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185" windowHeight="6495"/>
  </bookViews>
  <sheets>
    <sheet name="Daphne 20130930T085412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11909" i="1"/>
  <c r="E11909" i="1"/>
  <c r="E11908" i="1"/>
  <c r="D11908" i="1"/>
  <c r="C11908" i="1"/>
  <c r="D11907" i="1"/>
  <c r="E11907" i="1" s="1"/>
  <c r="C11907" i="1"/>
  <c r="D11906" i="1"/>
  <c r="C11906" i="1"/>
  <c r="D11905" i="1"/>
  <c r="C11905" i="1"/>
  <c r="E11905" i="1" s="1"/>
  <c r="E11904" i="1"/>
  <c r="D11904" i="1"/>
  <c r="C11904" i="1"/>
  <c r="E11903" i="1"/>
  <c r="D11903" i="1"/>
  <c r="C11903" i="1"/>
  <c r="D11902" i="1"/>
  <c r="C11902" i="1"/>
  <c r="D11901" i="1"/>
  <c r="C11901" i="1"/>
  <c r="E11901" i="1" s="1"/>
  <c r="E11900" i="1"/>
  <c r="D11900" i="1"/>
  <c r="C11900" i="1"/>
  <c r="D11899" i="1"/>
  <c r="E11899" i="1" s="1"/>
  <c r="C11899" i="1"/>
  <c r="D11898" i="1"/>
  <c r="C11898" i="1"/>
  <c r="D11897" i="1"/>
  <c r="C11897" i="1"/>
  <c r="E11897" i="1" s="1"/>
  <c r="E11896" i="1"/>
  <c r="D11896" i="1"/>
  <c r="C11896" i="1"/>
  <c r="E11895" i="1"/>
  <c r="D11895" i="1"/>
  <c r="C11895" i="1"/>
  <c r="D11894" i="1"/>
  <c r="C11894" i="1"/>
  <c r="E11894" i="1" s="1"/>
  <c r="D11893" i="1"/>
  <c r="C11893" i="1"/>
  <c r="E11893" i="1" s="1"/>
  <c r="E11892" i="1"/>
  <c r="D11892" i="1"/>
  <c r="C11892" i="1"/>
  <c r="D11891" i="1"/>
  <c r="E11891" i="1" s="1"/>
  <c r="C11891" i="1"/>
  <c r="D11890" i="1"/>
  <c r="C11890" i="1"/>
  <c r="D11889" i="1"/>
  <c r="C11889" i="1"/>
  <c r="E11889" i="1" s="1"/>
  <c r="E11888" i="1"/>
  <c r="D11888" i="1"/>
  <c r="C11888" i="1"/>
  <c r="E11887" i="1"/>
  <c r="D11887" i="1"/>
  <c r="C11887" i="1"/>
  <c r="D11886" i="1"/>
  <c r="C11886" i="1"/>
  <c r="D11885" i="1"/>
  <c r="C11885" i="1"/>
  <c r="E11885" i="1" s="1"/>
  <c r="E11884" i="1"/>
  <c r="D11884" i="1"/>
  <c r="C11884" i="1"/>
  <c r="D11883" i="1"/>
  <c r="E11883" i="1" s="1"/>
  <c r="C11883" i="1"/>
  <c r="D11882" i="1"/>
  <c r="C11882" i="1"/>
  <c r="D11881" i="1"/>
  <c r="C11881" i="1"/>
  <c r="E11881" i="1" s="1"/>
  <c r="E11880" i="1"/>
  <c r="D11880" i="1"/>
  <c r="C11880" i="1"/>
  <c r="E11879" i="1"/>
  <c r="D11879" i="1"/>
  <c r="C11879" i="1"/>
  <c r="D11878" i="1"/>
  <c r="C11878" i="1"/>
  <c r="E11878" i="1" s="1"/>
  <c r="D11877" i="1"/>
  <c r="C11877" i="1"/>
  <c r="E11877" i="1" s="1"/>
  <c r="E11876" i="1"/>
  <c r="D11876" i="1"/>
  <c r="C11876" i="1"/>
  <c r="D11875" i="1"/>
  <c r="E11875" i="1" s="1"/>
  <c r="C11875" i="1"/>
  <c r="D11874" i="1"/>
  <c r="C11874" i="1"/>
  <c r="D11873" i="1"/>
  <c r="C11873" i="1"/>
  <c r="E11873" i="1" s="1"/>
  <c r="E11872" i="1"/>
  <c r="D11872" i="1"/>
  <c r="C11872" i="1"/>
  <c r="E11871" i="1"/>
  <c r="D11871" i="1"/>
  <c r="C11871" i="1"/>
  <c r="D11870" i="1"/>
  <c r="C11870" i="1"/>
  <c r="D11869" i="1"/>
  <c r="C11869" i="1"/>
  <c r="E11869" i="1" s="1"/>
  <c r="E11868" i="1"/>
  <c r="D11868" i="1"/>
  <c r="C11868" i="1"/>
  <c r="D11867" i="1"/>
  <c r="E11867" i="1" s="1"/>
  <c r="C11867" i="1"/>
  <c r="D11866" i="1"/>
  <c r="C11866" i="1"/>
  <c r="D11865" i="1"/>
  <c r="C11865" i="1"/>
  <c r="E11865" i="1" s="1"/>
  <c r="E11864" i="1"/>
  <c r="D11864" i="1"/>
  <c r="C11864" i="1"/>
  <c r="E11863" i="1"/>
  <c r="D11863" i="1"/>
  <c r="C11863" i="1"/>
  <c r="D11862" i="1"/>
  <c r="C11862" i="1"/>
  <c r="E11862" i="1" s="1"/>
  <c r="D11861" i="1"/>
  <c r="C11861" i="1"/>
  <c r="E11861" i="1" s="1"/>
  <c r="E11860" i="1"/>
  <c r="D11860" i="1"/>
  <c r="C11860" i="1"/>
  <c r="D11859" i="1"/>
  <c r="E11859" i="1" s="1"/>
  <c r="C11859" i="1"/>
  <c r="D11858" i="1"/>
  <c r="C11858" i="1"/>
  <c r="D11857" i="1"/>
  <c r="C11857" i="1"/>
  <c r="E11857" i="1" s="1"/>
  <c r="E11856" i="1"/>
  <c r="D11856" i="1"/>
  <c r="C11856" i="1"/>
  <c r="E11855" i="1"/>
  <c r="D11855" i="1"/>
  <c r="C11855" i="1"/>
  <c r="D11854" i="1"/>
  <c r="C11854" i="1"/>
  <c r="D11853" i="1"/>
  <c r="C11853" i="1"/>
  <c r="E11853" i="1" s="1"/>
  <c r="E11852" i="1"/>
  <c r="D11852" i="1"/>
  <c r="C11852" i="1"/>
  <c r="D11851" i="1"/>
  <c r="E11851" i="1" s="1"/>
  <c r="C11851" i="1"/>
  <c r="D11850" i="1"/>
  <c r="C11850" i="1"/>
  <c r="D11849" i="1"/>
  <c r="C11849" i="1"/>
  <c r="E11849" i="1" s="1"/>
  <c r="E11848" i="1"/>
  <c r="D11848" i="1"/>
  <c r="C11848" i="1"/>
  <c r="E11847" i="1"/>
  <c r="D11847" i="1"/>
  <c r="C11847" i="1"/>
  <c r="D11846" i="1"/>
  <c r="C11846" i="1"/>
  <c r="E11846" i="1" s="1"/>
  <c r="D11845" i="1"/>
  <c r="C11845" i="1"/>
  <c r="E11845" i="1" s="1"/>
  <c r="E11844" i="1"/>
  <c r="D11844" i="1"/>
  <c r="C11844" i="1"/>
  <c r="D11843" i="1"/>
  <c r="E11843" i="1" s="1"/>
  <c r="C11843" i="1"/>
  <c r="D11842" i="1"/>
  <c r="C11842" i="1"/>
  <c r="D11841" i="1"/>
  <c r="C11841" i="1"/>
  <c r="E11841" i="1" s="1"/>
  <c r="E11840" i="1"/>
  <c r="D11840" i="1"/>
  <c r="C11840" i="1"/>
  <c r="E11839" i="1"/>
  <c r="D11839" i="1"/>
  <c r="C11839" i="1"/>
  <c r="D11838" i="1"/>
  <c r="C11838" i="1"/>
  <c r="D11837" i="1"/>
  <c r="C11837" i="1"/>
  <c r="E11837" i="1" s="1"/>
  <c r="E11836" i="1"/>
  <c r="D11836" i="1"/>
  <c r="C11836" i="1"/>
  <c r="D11835" i="1"/>
  <c r="E11835" i="1" s="1"/>
  <c r="C11835" i="1"/>
  <c r="D11834" i="1"/>
  <c r="C11834" i="1"/>
  <c r="D11833" i="1"/>
  <c r="C11833" i="1"/>
  <c r="E11833" i="1" s="1"/>
  <c r="E11832" i="1"/>
  <c r="D11832" i="1"/>
  <c r="C11832" i="1"/>
  <c r="E11831" i="1"/>
  <c r="D11831" i="1"/>
  <c r="C11831" i="1"/>
  <c r="D11830" i="1"/>
  <c r="C11830" i="1"/>
  <c r="E11830" i="1" s="1"/>
  <c r="D11829" i="1"/>
  <c r="C11829" i="1"/>
  <c r="E11829" i="1" s="1"/>
  <c r="E11828" i="1"/>
  <c r="D11828" i="1"/>
  <c r="C11828" i="1"/>
  <c r="D11827" i="1"/>
  <c r="E11827" i="1" s="1"/>
  <c r="C11827" i="1"/>
  <c r="D11826" i="1"/>
  <c r="C11826" i="1"/>
  <c r="D11825" i="1"/>
  <c r="C11825" i="1"/>
  <c r="E11825" i="1" s="1"/>
  <c r="E11824" i="1"/>
  <c r="D11824" i="1"/>
  <c r="C11824" i="1"/>
  <c r="E11823" i="1"/>
  <c r="D11823" i="1"/>
  <c r="C11823" i="1"/>
  <c r="D11822" i="1"/>
  <c r="C11822" i="1"/>
  <c r="D11821" i="1"/>
  <c r="C11821" i="1"/>
  <c r="E11821" i="1" s="1"/>
  <c r="E11820" i="1"/>
  <c r="D11820" i="1"/>
  <c r="C11820" i="1"/>
  <c r="D11819" i="1"/>
  <c r="E11819" i="1" s="1"/>
  <c r="C11819" i="1"/>
  <c r="D11818" i="1"/>
  <c r="C11818" i="1"/>
  <c r="D11817" i="1"/>
  <c r="C11817" i="1"/>
  <c r="E11817" i="1" s="1"/>
  <c r="E11816" i="1"/>
  <c r="D11816" i="1"/>
  <c r="C11816" i="1"/>
  <c r="E11815" i="1"/>
  <c r="D11815" i="1"/>
  <c r="C11815" i="1"/>
  <c r="D11814" i="1"/>
  <c r="C11814" i="1"/>
  <c r="E11814" i="1" s="1"/>
  <c r="D11813" i="1"/>
  <c r="C11813" i="1"/>
  <c r="E11813" i="1" s="1"/>
  <c r="E11812" i="1"/>
  <c r="D11812" i="1"/>
  <c r="C11812" i="1"/>
  <c r="D11811" i="1"/>
  <c r="E11811" i="1" s="1"/>
  <c r="C11811" i="1"/>
  <c r="D11810" i="1"/>
  <c r="C11810" i="1"/>
  <c r="D11809" i="1"/>
  <c r="C11809" i="1"/>
  <c r="E11809" i="1" s="1"/>
  <c r="E11808" i="1"/>
  <c r="D11808" i="1"/>
  <c r="C11808" i="1"/>
  <c r="E11807" i="1"/>
  <c r="D11807" i="1"/>
  <c r="C11807" i="1"/>
  <c r="D11806" i="1"/>
  <c r="C11806" i="1"/>
  <c r="D11805" i="1"/>
  <c r="C11805" i="1"/>
  <c r="E11805" i="1" s="1"/>
  <c r="E11804" i="1"/>
  <c r="D11804" i="1"/>
  <c r="C11804" i="1"/>
  <c r="D11803" i="1"/>
  <c r="E11803" i="1" s="1"/>
  <c r="C11803" i="1"/>
  <c r="D11802" i="1"/>
  <c r="C11802" i="1"/>
  <c r="D11801" i="1"/>
  <c r="C11801" i="1"/>
  <c r="E11801" i="1" s="1"/>
  <c r="E11800" i="1"/>
  <c r="D11800" i="1"/>
  <c r="C11800" i="1"/>
  <c r="E11799" i="1"/>
  <c r="D11799" i="1"/>
  <c r="C11799" i="1"/>
  <c r="D11798" i="1"/>
  <c r="C11798" i="1"/>
  <c r="E11798" i="1" s="1"/>
  <c r="D11797" i="1"/>
  <c r="C11797" i="1"/>
  <c r="E11797" i="1" s="1"/>
  <c r="E11796" i="1"/>
  <c r="D11796" i="1"/>
  <c r="C11796" i="1"/>
  <c r="D11795" i="1"/>
  <c r="E11795" i="1" s="1"/>
  <c r="C11795" i="1"/>
  <c r="D11794" i="1"/>
  <c r="C11794" i="1"/>
  <c r="D11793" i="1"/>
  <c r="C11793" i="1"/>
  <c r="E11793" i="1" s="1"/>
  <c r="E11792" i="1"/>
  <c r="D11792" i="1"/>
  <c r="C11792" i="1"/>
  <c r="E11791" i="1"/>
  <c r="D11791" i="1"/>
  <c r="C11791" i="1"/>
  <c r="D11790" i="1"/>
  <c r="C11790" i="1"/>
  <c r="D11789" i="1"/>
  <c r="C11789" i="1"/>
  <c r="E11789" i="1" s="1"/>
  <c r="E11788" i="1"/>
  <c r="D11788" i="1"/>
  <c r="C11788" i="1"/>
  <c r="D11787" i="1"/>
  <c r="E11787" i="1" s="1"/>
  <c r="C11787" i="1"/>
  <c r="D11786" i="1"/>
  <c r="C11786" i="1"/>
  <c r="D11785" i="1"/>
  <c r="C11785" i="1"/>
  <c r="E11785" i="1" s="1"/>
  <c r="E11784" i="1"/>
  <c r="D11784" i="1"/>
  <c r="C11784" i="1"/>
  <c r="E11783" i="1"/>
  <c r="D11783" i="1"/>
  <c r="C11783" i="1"/>
  <c r="D11782" i="1"/>
  <c r="C11782" i="1"/>
  <c r="E11782" i="1" s="1"/>
  <c r="D11781" i="1"/>
  <c r="C11781" i="1"/>
  <c r="E11781" i="1" s="1"/>
  <c r="E11780" i="1"/>
  <c r="D11780" i="1"/>
  <c r="C11780" i="1"/>
  <c r="D11779" i="1"/>
  <c r="E11779" i="1" s="1"/>
  <c r="C11779" i="1"/>
  <c r="D11778" i="1"/>
  <c r="C11778" i="1"/>
  <c r="D11777" i="1"/>
  <c r="C11777" i="1"/>
  <c r="E11777" i="1" s="1"/>
  <c r="E11776" i="1"/>
  <c r="D11776" i="1"/>
  <c r="C11776" i="1"/>
  <c r="E11775" i="1"/>
  <c r="D11775" i="1"/>
  <c r="C11775" i="1"/>
  <c r="D11774" i="1"/>
  <c r="C11774" i="1"/>
  <c r="D11773" i="1"/>
  <c r="C11773" i="1"/>
  <c r="E11773" i="1" s="1"/>
  <c r="E11772" i="1"/>
  <c r="D11772" i="1"/>
  <c r="C11772" i="1"/>
  <c r="D11771" i="1"/>
  <c r="E11771" i="1" s="1"/>
  <c r="C11771" i="1"/>
  <c r="D11770" i="1"/>
  <c r="C11770" i="1"/>
  <c r="D11769" i="1"/>
  <c r="C11769" i="1"/>
  <c r="E11769" i="1" s="1"/>
  <c r="E11768" i="1"/>
  <c r="D11768" i="1"/>
  <c r="C11768" i="1"/>
  <c r="E11767" i="1"/>
  <c r="D11767" i="1"/>
  <c r="C11767" i="1"/>
  <c r="D11766" i="1"/>
  <c r="C11766" i="1"/>
  <c r="E11766" i="1" s="1"/>
  <c r="D11765" i="1"/>
  <c r="C11765" i="1"/>
  <c r="E11765" i="1" s="1"/>
  <c r="E11764" i="1"/>
  <c r="D11764" i="1"/>
  <c r="C11764" i="1"/>
  <c r="D11763" i="1"/>
  <c r="E11763" i="1" s="1"/>
  <c r="C11763" i="1"/>
  <c r="D11762" i="1"/>
  <c r="C11762" i="1"/>
  <c r="D11761" i="1"/>
  <c r="C11761" i="1"/>
  <c r="E11761" i="1" s="1"/>
  <c r="E11760" i="1"/>
  <c r="D11760" i="1"/>
  <c r="C11760" i="1"/>
  <c r="E11759" i="1"/>
  <c r="D11759" i="1"/>
  <c r="C11759" i="1"/>
  <c r="D11758" i="1"/>
  <c r="C11758" i="1"/>
  <c r="D11757" i="1"/>
  <c r="C11757" i="1"/>
  <c r="E11757" i="1" s="1"/>
  <c r="E11756" i="1"/>
  <c r="D11756" i="1"/>
  <c r="C11756" i="1"/>
  <c r="D11755" i="1"/>
  <c r="E11755" i="1" s="1"/>
  <c r="C11755" i="1"/>
  <c r="D11754" i="1"/>
  <c r="C11754" i="1"/>
  <c r="D11753" i="1"/>
  <c r="C11753" i="1"/>
  <c r="E11753" i="1" s="1"/>
  <c r="E11752" i="1"/>
  <c r="D11752" i="1"/>
  <c r="C11752" i="1"/>
  <c r="E11751" i="1"/>
  <c r="D11751" i="1"/>
  <c r="C11751" i="1"/>
  <c r="D11750" i="1"/>
  <c r="C11750" i="1"/>
  <c r="E11750" i="1" s="1"/>
  <c r="D11749" i="1"/>
  <c r="C11749" i="1"/>
  <c r="E11749" i="1" s="1"/>
  <c r="E11748" i="1"/>
  <c r="D11748" i="1"/>
  <c r="C11748" i="1"/>
  <c r="D11747" i="1"/>
  <c r="E11747" i="1" s="1"/>
  <c r="C11747" i="1"/>
  <c r="D11746" i="1"/>
  <c r="C11746" i="1"/>
  <c r="D11745" i="1"/>
  <c r="C11745" i="1"/>
  <c r="E11745" i="1" s="1"/>
  <c r="E11744" i="1"/>
  <c r="D11744" i="1"/>
  <c r="C11744" i="1"/>
  <c r="E11743" i="1"/>
  <c r="D11743" i="1"/>
  <c r="C11743" i="1"/>
  <c r="D11742" i="1"/>
  <c r="C11742" i="1"/>
  <c r="D11741" i="1"/>
  <c r="C11741" i="1"/>
  <c r="E11741" i="1" s="1"/>
  <c r="E11740" i="1"/>
  <c r="D11740" i="1"/>
  <c r="C11740" i="1"/>
  <c r="D11739" i="1"/>
  <c r="E11739" i="1" s="1"/>
  <c r="C11739" i="1"/>
  <c r="D11738" i="1"/>
  <c r="C11738" i="1"/>
  <c r="D11737" i="1"/>
  <c r="C11737" i="1"/>
  <c r="E11737" i="1" s="1"/>
  <c r="E11736" i="1"/>
  <c r="D11736" i="1"/>
  <c r="C11736" i="1"/>
  <c r="E11735" i="1"/>
  <c r="D11735" i="1"/>
  <c r="C11735" i="1"/>
  <c r="D11734" i="1"/>
  <c r="C11734" i="1"/>
  <c r="E11734" i="1" s="1"/>
  <c r="D11733" i="1"/>
  <c r="C11733" i="1"/>
  <c r="E11733" i="1" s="1"/>
  <c r="E11732" i="1"/>
  <c r="D11732" i="1"/>
  <c r="C11732" i="1"/>
  <c r="D11731" i="1"/>
  <c r="E11731" i="1" s="1"/>
  <c r="C11731" i="1"/>
  <c r="D11730" i="1"/>
  <c r="C11730" i="1"/>
  <c r="D11729" i="1"/>
  <c r="C11729" i="1"/>
  <c r="E11729" i="1" s="1"/>
  <c r="E11728" i="1"/>
  <c r="D11728" i="1"/>
  <c r="C11728" i="1"/>
  <c r="E11727" i="1"/>
  <c r="D11727" i="1"/>
  <c r="C11727" i="1"/>
  <c r="D11726" i="1"/>
  <c r="C11726" i="1"/>
  <c r="D11725" i="1"/>
  <c r="C11725" i="1"/>
  <c r="E11725" i="1" s="1"/>
  <c r="E11724" i="1"/>
  <c r="D11724" i="1"/>
  <c r="C11724" i="1"/>
  <c r="D11723" i="1"/>
  <c r="E11723" i="1" s="1"/>
  <c r="C11723" i="1"/>
  <c r="D11722" i="1"/>
  <c r="C11722" i="1"/>
  <c r="D11721" i="1"/>
  <c r="C11721" i="1"/>
  <c r="E11721" i="1" s="1"/>
  <c r="E11720" i="1"/>
  <c r="D11720" i="1"/>
  <c r="C11720" i="1"/>
  <c r="E11719" i="1"/>
  <c r="D11719" i="1"/>
  <c r="C11719" i="1"/>
  <c r="D11718" i="1"/>
  <c r="C11718" i="1"/>
  <c r="E11718" i="1" s="1"/>
  <c r="D11717" i="1"/>
  <c r="C11717" i="1"/>
  <c r="E11717" i="1" s="1"/>
  <c r="E11716" i="1"/>
  <c r="D11716" i="1"/>
  <c r="C11716" i="1"/>
  <c r="D11715" i="1"/>
  <c r="E11715" i="1" s="1"/>
  <c r="C11715" i="1"/>
  <c r="D11714" i="1"/>
  <c r="C11714" i="1"/>
  <c r="D11713" i="1"/>
  <c r="C11713" i="1"/>
  <c r="E11713" i="1" s="1"/>
  <c r="E11712" i="1"/>
  <c r="D11712" i="1"/>
  <c r="C11712" i="1"/>
  <c r="E11711" i="1"/>
  <c r="D11711" i="1"/>
  <c r="C11711" i="1"/>
  <c r="D11710" i="1"/>
  <c r="C11710" i="1"/>
  <c r="D11709" i="1"/>
  <c r="C11709" i="1"/>
  <c r="E11709" i="1" s="1"/>
  <c r="E11708" i="1"/>
  <c r="D11708" i="1"/>
  <c r="C11708" i="1"/>
  <c r="D11707" i="1"/>
  <c r="E11707" i="1" s="1"/>
  <c r="C11707" i="1"/>
  <c r="D11706" i="1"/>
  <c r="C11706" i="1"/>
  <c r="D11705" i="1"/>
  <c r="C11705" i="1"/>
  <c r="E11705" i="1" s="1"/>
  <c r="E11704" i="1"/>
  <c r="D11704" i="1"/>
  <c r="C11704" i="1"/>
  <c r="E11703" i="1"/>
  <c r="D11703" i="1"/>
  <c r="C11703" i="1"/>
  <c r="D11702" i="1"/>
  <c r="C11702" i="1"/>
  <c r="E11702" i="1" s="1"/>
  <c r="D11701" i="1"/>
  <c r="C11701" i="1"/>
  <c r="E11701" i="1" s="1"/>
  <c r="E11700" i="1"/>
  <c r="D11700" i="1"/>
  <c r="C11700" i="1"/>
  <c r="D11699" i="1"/>
  <c r="E11699" i="1" s="1"/>
  <c r="C11699" i="1"/>
  <c r="D11698" i="1"/>
  <c r="C11698" i="1"/>
  <c r="D11697" i="1"/>
  <c r="C11697" i="1"/>
  <c r="E11697" i="1" s="1"/>
  <c r="E11696" i="1"/>
  <c r="D11696" i="1"/>
  <c r="C11696" i="1"/>
  <c r="E11695" i="1"/>
  <c r="D11695" i="1"/>
  <c r="C11695" i="1"/>
  <c r="D11694" i="1"/>
  <c r="C11694" i="1"/>
  <c r="D11693" i="1"/>
  <c r="C11693" i="1"/>
  <c r="E11693" i="1" s="1"/>
  <c r="E11692" i="1"/>
  <c r="D11692" i="1"/>
  <c r="C11692" i="1"/>
  <c r="D11691" i="1"/>
  <c r="E11691" i="1" s="1"/>
  <c r="C11691" i="1"/>
  <c r="D11690" i="1"/>
  <c r="C11690" i="1"/>
  <c r="D11689" i="1"/>
  <c r="C11689" i="1"/>
  <c r="E11689" i="1" s="1"/>
  <c r="E11688" i="1"/>
  <c r="D11688" i="1"/>
  <c r="C11688" i="1"/>
  <c r="E11687" i="1"/>
  <c r="D11687" i="1"/>
  <c r="C11687" i="1"/>
  <c r="D11686" i="1"/>
  <c r="C11686" i="1"/>
  <c r="E11686" i="1" s="1"/>
  <c r="D11685" i="1"/>
  <c r="C11685" i="1"/>
  <c r="E11685" i="1" s="1"/>
  <c r="E11684" i="1"/>
  <c r="D11684" i="1"/>
  <c r="C11684" i="1"/>
  <c r="D11683" i="1"/>
  <c r="E11683" i="1" s="1"/>
  <c r="C11683" i="1"/>
  <c r="D11682" i="1"/>
  <c r="C11682" i="1"/>
  <c r="D11681" i="1"/>
  <c r="C11681" i="1"/>
  <c r="E11681" i="1" s="1"/>
  <c r="E11680" i="1"/>
  <c r="D11680" i="1"/>
  <c r="C11680" i="1"/>
  <c r="E11679" i="1"/>
  <c r="D11679" i="1"/>
  <c r="C11679" i="1"/>
  <c r="D11678" i="1"/>
  <c r="C11678" i="1"/>
  <c r="D11677" i="1"/>
  <c r="C11677" i="1"/>
  <c r="E11677" i="1" s="1"/>
  <c r="E11676" i="1"/>
  <c r="D11676" i="1"/>
  <c r="C11676" i="1"/>
  <c r="D11675" i="1"/>
  <c r="E11675" i="1" s="1"/>
  <c r="C11675" i="1"/>
  <c r="D11674" i="1"/>
  <c r="C11674" i="1"/>
  <c r="D11673" i="1"/>
  <c r="C11673" i="1"/>
  <c r="E11673" i="1" s="1"/>
  <c r="E11672" i="1"/>
  <c r="D11672" i="1"/>
  <c r="C11672" i="1"/>
  <c r="E11671" i="1"/>
  <c r="D11671" i="1"/>
  <c r="C11671" i="1"/>
  <c r="D11670" i="1"/>
  <c r="C11670" i="1"/>
  <c r="E11670" i="1" s="1"/>
  <c r="D11669" i="1"/>
  <c r="C11669" i="1"/>
  <c r="E11669" i="1" s="1"/>
  <c r="E11668" i="1"/>
  <c r="D11668" i="1"/>
  <c r="C11668" i="1"/>
  <c r="D11667" i="1"/>
  <c r="E11667" i="1" s="1"/>
  <c r="C11667" i="1"/>
  <c r="D11666" i="1"/>
  <c r="C11666" i="1"/>
  <c r="D11665" i="1"/>
  <c r="C11665" i="1"/>
  <c r="E11665" i="1" s="1"/>
  <c r="E11664" i="1"/>
  <c r="D11664" i="1"/>
  <c r="C11664" i="1"/>
  <c r="E11663" i="1"/>
  <c r="D11663" i="1"/>
  <c r="C11663" i="1"/>
  <c r="D11662" i="1"/>
  <c r="C11662" i="1"/>
  <c r="D11661" i="1"/>
  <c r="C11661" i="1"/>
  <c r="E11661" i="1" s="1"/>
  <c r="E11660" i="1"/>
  <c r="D11660" i="1"/>
  <c r="C11660" i="1"/>
  <c r="D11659" i="1"/>
  <c r="E11659" i="1" s="1"/>
  <c r="C11659" i="1"/>
  <c r="D11658" i="1"/>
  <c r="C11658" i="1"/>
  <c r="D11657" i="1"/>
  <c r="C11657" i="1"/>
  <c r="E11657" i="1" s="1"/>
  <c r="E11656" i="1"/>
  <c r="D11656" i="1"/>
  <c r="C11656" i="1"/>
  <c r="E11655" i="1"/>
  <c r="D11655" i="1"/>
  <c r="C11655" i="1"/>
  <c r="D11654" i="1"/>
  <c r="C11654" i="1"/>
  <c r="E11654" i="1" s="1"/>
  <c r="D11653" i="1"/>
  <c r="C11653" i="1"/>
  <c r="E11653" i="1" s="1"/>
  <c r="E11652" i="1"/>
  <c r="D11652" i="1"/>
  <c r="C11652" i="1"/>
  <c r="D11651" i="1"/>
  <c r="E11651" i="1" s="1"/>
  <c r="C11651" i="1"/>
  <c r="D11650" i="1"/>
  <c r="C11650" i="1"/>
  <c r="D11649" i="1"/>
  <c r="C11649" i="1"/>
  <c r="E11649" i="1" s="1"/>
  <c r="E11648" i="1"/>
  <c r="D11648" i="1"/>
  <c r="C11648" i="1"/>
  <c r="E11647" i="1"/>
  <c r="D11647" i="1"/>
  <c r="C11647" i="1"/>
  <c r="D11646" i="1"/>
  <c r="C11646" i="1"/>
  <c r="D11645" i="1"/>
  <c r="C11645" i="1"/>
  <c r="E11645" i="1" s="1"/>
  <c r="E11644" i="1"/>
  <c r="D11644" i="1"/>
  <c r="C11644" i="1"/>
  <c r="D11643" i="1"/>
  <c r="E11643" i="1" s="1"/>
  <c r="C11643" i="1"/>
  <c r="D11642" i="1"/>
  <c r="C11642" i="1"/>
  <c r="D11641" i="1"/>
  <c r="C11641" i="1"/>
  <c r="E11641" i="1" s="1"/>
  <c r="E11640" i="1"/>
  <c r="D11640" i="1"/>
  <c r="C11640" i="1"/>
  <c r="E11639" i="1"/>
  <c r="D11639" i="1"/>
  <c r="C11639" i="1"/>
  <c r="D11638" i="1"/>
  <c r="C11638" i="1"/>
  <c r="E11638" i="1" s="1"/>
  <c r="D11637" i="1"/>
  <c r="C11637" i="1"/>
  <c r="E11637" i="1" s="1"/>
  <c r="E11636" i="1"/>
  <c r="D11636" i="1"/>
  <c r="C11636" i="1"/>
  <c r="D11635" i="1"/>
  <c r="E11635" i="1" s="1"/>
  <c r="C11635" i="1"/>
  <c r="D11634" i="1"/>
  <c r="C11634" i="1"/>
  <c r="D11633" i="1"/>
  <c r="C11633" i="1"/>
  <c r="E11633" i="1" s="1"/>
  <c r="E11632" i="1"/>
  <c r="D11632" i="1"/>
  <c r="C11632" i="1"/>
  <c r="E11631" i="1"/>
  <c r="D11631" i="1"/>
  <c r="C11631" i="1"/>
  <c r="D11630" i="1"/>
  <c r="C11630" i="1"/>
  <c r="D11629" i="1"/>
  <c r="C11629" i="1"/>
  <c r="E11629" i="1" s="1"/>
  <c r="E11628" i="1"/>
  <c r="D11628" i="1"/>
  <c r="C11628" i="1"/>
  <c r="D11627" i="1"/>
  <c r="E11627" i="1" s="1"/>
  <c r="C11627" i="1"/>
  <c r="D11626" i="1"/>
  <c r="C11626" i="1"/>
  <c r="D11625" i="1"/>
  <c r="C11625" i="1"/>
  <c r="E11625" i="1" s="1"/>
  <c r="E11624" i="1"/>
  <c r="D11624" i="1"/>
  <c r="C11624" i="1"/>
  <c r="E11623" i="1"/>
  <c r="D11623" i="1"/>
  <c r="C11623" i="1"/>
  <c r="D11622" i="1"/>
  <c r="C11622" i="1"/>
  <c r="E11622" i="1" s="1"/>
  <c r="D11621" i="1"/>
  <c r="C11621" i="1"/>
  <c r="E11621" i="1" s="1"/>
  <c r="E11620" i="1"/>
  <c r="D11620" i="1"/>
  <c r="C11620" i="1"/>
  <c r="D11619" i="1"/>
  <c r="E11619" i="1" s="1"/>
  <c r="C11619" i="1"/>
  <c r="D11618" i="1"/>
  <c r="C11618" i="1"/>
  <c r="D11617" i="1"/>
  <c r="C11617" i="1"/>
  <c r="E11617" i="1" s="1"/>
  <c r="E11616" i="1"/>
  <c r="D11616" i="1"/>
  <c r="C11616" i="1"/>
  <c r="E11615" i="1"/>
  <c r="D11615" i="1"/>
  <c r="C11615" i="1"/>
  <c r="D11614" i="1"/>
  <c r="C11614" i="1"/>
  <c r="D11613" i="1"/>
  <c r="C11613" i="1"/>
  <c r="E11613" i="1" s="1"/>
  <c r="E11612" i="1"/>
  <c r="D11612" i="1"/>
  <c r="C11612" i="1"/>
  <c r="D11611" i="1"/>
  <c r="E11611" i="1" s="1"/>
  <c r="C11611" i="1"/>
  <c r="D11610" i="1"/>
  <c r="C11610" i="1"/>
  <c r="D11609" i="1"/>
  <c r="C11609" i="1"/>
  <c r="E11609" i="1" s="1"/>
  <c r="E11608" i="1"/>
  <c r="D11608" i="1"/>
  <c r="C11608" i="1"/>
  <c r="E11607" i="1"/>
  <c r="D11607" i="1"/>
  <c r="C11607" i="1"/>
  <c r="D11606" i="1"/>
  <c r="C11606" i="1"/>
  <c r="E11606" i="1" s="1"/>
  <c r="D11605" i="1"/>
  <c r="C11605" i="1"/>
  <c r="E11605" i="1" s="1"/>
  <c r="E11604" i="1"/>
  <c r="D11604" i="1"/>
  <c r="C11604" i="1"/>
  <c r="D11603" i="1"/>
  <c r="E11603" i="1" s="1"/>
  <c r="C11603" i="1"/>
  <c r="D11602" i="1"/>
  <c r="C11602" i="1"/>
  <c r="D11601" i="1"/>
  <c r="C11601" i="1"/>
  <c r="E11601" i="1" s="1"/>
  <c r="E11600" i="1"/>
  <c r="D11600" i="1"/>
  <c r="C11600" i="1"/>
  <c r="E11599" i="1"/>
  <c r="D11599" i="1"/>
  <c r="C11599" i="1"/>
  <c r="D11598" i="1"/>
  <c r="C11598" i="1"/>
  <c r="D11597" i="1"/>
  <c r="C11597" i="1"/>
  <c r="E11597" i="1" s="1"/>
  <c r="E11596" i="1"/>
  <c r="D11596" i="1"/>
  <c r="C11596" i="1"/>
  <c r="D11595" i="1"/>
  <c r="E11595" i="1" s="1"/>
  <c r="C11595" i="1"/>
  <c r="D11594" i="1"/>
  <c r="C11594" i="1"/>
  <c r="D11593" i="1"/>
  <c r="C11593" i="1"/>
  <c r="E11593" i="1" s="1"/>
  <c r="E11592" i="1"/>
  <c r="D11592" i="1"/>
  <c r="C11592" i="1"/>
  <c r="E11591" i="1"/>
  <c r="D11591" i="1"/>
  <c r="C11591" i="1"/>
  <c r="D11590" i="1"/>
  <c r="C11590" i="1"/>
  <c r="E11590" i="1" s="1"/>
  <c r="D11589" i="1"/>
  <c r="C11589" i="1"/>
  <c r="E11589" i="1" s="1"/>
  <c r="E11588" i="1"/>
  <c r="D11588" i="1"/>
  <c r="C11588" i="1"/>
  <c r="D11587" i="1"/>
  <c r="E11587" i="1" s="1"/>
  <c r="C11587" i="1"/>
  <c r="D11586" i="1"/>
  <c r="C11586" i="1"/>
  <c r="D11585" i="1"/>
  <c r="C11585" i="1"/>
  <c r="E11585" i="1" s="1"/>
  <c r="E11584" i="1"/>
  <c r="D11584" i="1"/>
  <c r="C11584" i="1"/>
  <c r="E11583" i="1"/>
  <c r="D11583" i="1"/>
  <c r="C11583" i="1"/>
  <c r="D11582" i="1"/>
  <c r="C11582" i="1"/>
  <c r="D11581" i="1"/>
  <c r="C11581" i="1"/>
  <c r="E11581" i="1" s="1"/>
  <c r="E11580" i="1"/>
  <c r="D11580" i="1"/>
  <c r="C11580" i="1"/>
  <c r="D11579" i="1"/>
  <c r="E11579" i="1" s="1"/>
  <c r="C11579" i="1"/>
  <c r="D11578" i="1"/>
  <c r="C11578" i="1"/>
  <c r="E11577" i="1"/>
  <c r="D11577" i="1"/>
  <c r="C11577" i="1"/>
  <c r="D11576" i="1"/>
  <c r="E11576" i="1" s="1"/>
  <c r="C11576" i="1"/>
  <c r="D11575" i="1"/>
  <c r="C11575" i="1"/>
  <c r="E11575" i="1" s="1"/>
  <c r="D11574" i="1"/>
  <c r="C11574" i="1"/>
  <c r="D11573" i="1"/>
  <c r="C11573" i="1"/>
  <c r="E11573" i="1" s="1"/>
  <c r="E11572" i="1"/>
  <c r="D11572" i="1"/>
  <c r="C11572" i="1"/>
  <c r="E11571" i="1"/>
  <c r="D11571" i="1"/>
  <c r="C11571" i="1"/>
  <c r="D11570" i="1"/>
  <c r="C11570" i="1"/>
  <c r="D11569" i="1"/>
  <c r="C11569" i="1"/>
  <c r="E11569" i="1" s="1"/>
  <c r="E11568" i="1"/>
  <c r="D11568" i="1"/>
  <c r="C11568" i="1"/>
  <c r="D11567" i="1"/>
  <c r="E11567" i="1" s="1"/>
  <c r="C11567" i="1"/>
  <c r="D11566" i="1"/>
  <c r="C11566" i="1"/>
  <c r="D11565" i="1"/>
  <c r="C11565" i="1"/>
  <c r="E11565" i="1" s="1"/>
  <c r="E11564" i="1"/>
  <c r="D11564" i="1"/>
  <c r="C11564" i="1"/>
  <c r="D11563" i="1"/>
  <c r="E11563" i="1" s="1"/>
  <c r="C11563" i="1"/>
  <c r="D11562" i="1"/>
  <c r="C11562" i="1"/>
  <c r="D11561" i="1"/>
  <c r="C11561" i="1"/>
  <c r="E11561" i="1" s="1"/>
  <c r="E11560" i="1"/>
  <c r="D11560" i="1"/>
  <c r="C11560" i="1"/>
  <c r="D11559" i="1"/>
  <c r="E11559" i="1" s="1"/>
  <c r="C11559" i="1"/>
  <c r="D11558" i="1"/>
  <c r="C11558" i="1"/>
  <c r="D11557" i="1"/>
  <c r="C11557" i="1"/>
  <c r="E11557" i="1" s="1"/>
  <c r="E11556" i="1"/>
  <c r="D11556" i="1"/>
  <c r="C11556" i="1"/>
  <c r="D11555" i="1"/>
  <c r="E11555" i="1" s="1"/>
  <c r="C11555" i="1"/>
  <c r="D11554" i="1"/>
  <c r="C11554" i="1"/>
  <c r="D11553" i="1"/>
  <c r="C11553" i="1"/>
  <c r="E11553" i="1" s="1"/>
  <c r="E11552" i="1"/>
  <c r="D11552" i="1"/>
  <c r="C11552" i="1"/>
  <c r="D11551" i="1"/>
  <c r="E11551" i="1" s="1"/>
  <c r="C11551" i="1"/>
  <c r="D11550" i="1"/>
  <c r="C11550" i="1"/>
  <c r="D11549" i="1"/>
  <c r="C11549" i="1"/>
  <c r="E11549" i="1" s="1"/>
  <c r="E11548" i="1"/>
  <c r="D11548" i="1"/>
  <c r="C11548" i="1"/>
  <c r="D11547" i="1"/>
  <c r="E11547" i="1" s="1"/>
  <c r="C11547" i="1"/>
  <c r="D11546" i="1"/>
  <c r="C11546" i="1"/>
  <c r="D11545" i="1"/>
  <c r="C11545" i="1"/>
  <c r="E11545" i="1" s="1"/>
  <c r="E11544" i="1"/>
  <c r="D11544" i="1"/>
  <c r="C11544" i="1"/>
  <c r="D11543" i="1"/>
  <c r="E11543" i="1" s="1"/>
  <c r="C11543" i="1"/>
  <c r="D11542" i="1"/>
  <c r="C11542" i="1"/>
  <c r="D11541" i="1"/>
  <c r="C11541" i="1"/>
  <c r="E11541" i="1" s="1"/>
  <c r="E11540" i="1"/>
  <c r="D11540" i="1"/>
  <c r="C11540" i="1"/>
  <c r="D11539" i="1"/>
  <c r="E11539" i="1" s="1"/>
  <c r="C11539" i="1"/>
  <c r="D11538" i="1"/>
  <c r="C11538" i="1"/>
  <c r="D11537" i="1"/>
  <c r="C11537" i="1"/>
  <c r="E11537" i="1" s="1"/>
  <c r="E11536" i="1"/>
  <c r="D11536" i="1"/>
  <c r="C11536" i="1"/>
  <c r="D11535" i="1"/>
  <c r="E11535" i="1" s="1"/>
  <c r="C11535" i="1"/>
  <c r="D11534" i="1"/>
  <c r="C11534" i="1"/>
  <c r="D11533" i="1"/>
  <c r="C11533" i="1"/>
  <c r="E11533" i="1" s="1"/>
  <c r="E11532" i="1"/>
  <c r="D11532" i="1"/>
  <c r="C11532" i="1"/>
  <c r="D11531" i="1"/>
  <c r="E11531" i="1" s="1"/>
  <c r="C11531" i="1"/>
  <c r="D11530" i="1"/>
  <c r="C11530" i="1"/>
  <c r="D11529" i="1"/>
  <c r="C11529" i="1"/>
  <c r="E11529" i="1" s="1"/>
  <c r="E11528" i="1"/>
  <c r="D11528" i="1"/>
  <c r="C11528" i="1"/>
  <c r="D11527" i="1"/>
  <c r="E11527" i="1" s="1"/>
  <c r="C11527" i="1"/>
  <c r="D11526" i="1"/>
  <c r="C11526" i="1"/>
  <c r="D11525" i="1"/>
  <c r="C11525" i="1"/>
  <c r="E11525" i="1" s="1"/>
  <c r="E11524" i="1"/>
  <c r="D11524" i="1"/>
  <c r="C11524" i="1"/>
  <c r="D11523" i="1"/>
  <c r="E11523" i="1" s="1"/>
  <c r="C11523" i="1"/>
  <c r="D11522" i="1"/>
  <c r="C11522" i="1"/>
  <c r="D11521" i="1"/>
  <c r="C11521" i="1"/>
  <c r="E11521" i="1" s="1"/>
  <c r="E11520" i="1"/>
  <c r="D11520" i="1"/>
  <c r="C11520" i="1"/>
  <c r="D11519" i="1"/>
  <c r="E11519" i="1" s="1"/>
  <c r="C11519" i="1"/>
  <c r="D11518" i="1"/>
  <c r="C11518" i="1"/>
  <c r="D11517" i="1"/>
  <c r="C11517" i="1"/>
  <c r="E11517" i="1" s="1"/>
  <c r="E11516" i="1"/>
  <c r="D11516" i="1"/>
  <c r="C11516" i="1"/>
  <c r="D11515" i="1"/>
  <c r="E11515" i="1" s="1"/>
  <c r="C11515" i="1"/>
  <c r="D11514" i="1"/>
  <c r="C11514" i="1"/>
  <c r="D11513" i="1"/>
  <c r="C11513" i="1"/>
  <c r="E11513" i="1" s="1"/>
  <c r="E11512" i="1"/>
  <c r="D11512" i="1"/>
  <c r="C11512" i="1"/>
  <c r="D11511" i="1"/>
  <c r="E11511" i="1" s="1"/>
  <c r="C11511" i="1"/>
  <c r="D11510" i="1"/>
  <c r="C11510" i="1"/>
  <c r="D11509" i="1"/>
  <c r="C11509" i="1"/>
  <c r="E11509" i="1" s="1"/>
  <c r="E11508" i="1"/>
  <c r="D11508" i="1"/>
  <c r="C11508" i="1"/>
  <c r="D11507" i="1"/>
  <c r="E11507" i="1" s="1"/>
  <c r="C11507" i="1"/>
  <c r="D11506" i="1"/>
  <c r="C11506" i="1"/>
  <c r="D11505" i="1"/>
  <c r="C11505" i="1"/>
  <c r="E11505" i="1" s="1"/>
  <c r="E11504" i="1"/>
  <c r="D11504" i="1"/>
  <c r="C11504" i="1"/>
  <c r="D11503" i="1"/>
  <c r="E11503" i="1" s="1"/>
  <c r="C11503" i="1"/>
  <c r="D11502" i="1"/>
  <c r="C11502" i="1"/>
  <c r="D11501" i="1"/>
  <c r="C11501" i="1"/>
  <c r="E11501" i="1" s="1"/>
  <c r="E11500" i="1"/>
  <c r="D11500" i="1"/>
  <c r="C11500" i="1"/>
  <c r="D11499" i="1"/>
  <c r="E11499" i="1" s="1"/>
  <c r="C11499" i="1"/>
  <c r="D11498" i="1"/>
  <c r="C11498" i="1"/>
  <c r="D11497" i="1"/>
  <c r="C11497" i="1"/>
  <c r="E11497" i="1" s="1"/>
  <c r="E11496" i="1"/>
  <c r="D11496" i="1"/>
  <c r="C11496" i="1"/>
  <c r="D11495" i="1"/>
  <c r="E11495" i="1" s="1"/>
  <c r="C11495" i="1"/>
  <c r="D11494" i="1"/>
  <c r="C11494" i="1"/>
  <c r="D11493" i="1"/>
  <c r="C11493" i="1"/>
  <c r="E11493" i="1" s="1"/>
  <c r="E11492" i="1"/>
  <c r="D11492" i="1"/>
  <c r="C11492" i="1"/>
  <c r="D11491" i="1"/>
  <c r="E11491" i="1" s="1"/>
  <c r="C11491" i="1"/>
  <c r="D11490" i="1"/>
  <c r="C11490" i="1"/>
  <c r="D11489" i="1"/>
  <c r="C11489" i="1"/>
  <c r="E11489" i="1" s="1"/>
  <c r="E11488" i="1"/>
  <c r="D11488" i="1"/>
  <c r="C11488" i="1"/>
  <c r="D11487" i="1"/>
  <c r="E11487" i="1" s="1"/>
  <c r="C11487" i="1"/>
  <c r="D11486" i="1"/>
  <c r="C11486" i="1"/>
  <c r="D11485" i="1"/>
  <c r="C11485" i="1"/>
  <c r="E11485" i="1" s="1"/>
  <c r="E11484" i="1"/>
  <c r="D11484" i="1"/>
  <c r="C11484" i="1"/>
  <c r="D11483" i="1"/>
  <c r="E11483" i="1" s="1"/>
  <c r="C11483" i="1"/>
  <c r="D11482" i="1"/>
  <c r="C11482" i="1"/>
  <c r="D11481" i="1"/>
  <c r="C11481" i="1"/>
  <c r="E11481" i="1" s="1"/>
  <c r="E11480" i="1"/>
  <c r="D11480" i="1"/>
  <c r="C11480" i="1"/>
  <c r="D11479" i="1"/>
  <c r="E11479" i="1" s="1"/>
  <c r="C11479" i="1"/>
  <c r="D11478" i="1"/>
  <c r="C11478" i="1"/>
  <c r="D11477" i="1"/>
  <c r="C11477" i="1"/>
  <c r="E11477" i="1" s="1"/>
  <c r="E11476" i="1"/>
  <c r="D11476" i="1"/>
  <c r="C11476" i="1"/>
  <c r="D11475" i="1"/>
  <c r="E11475" i="1" s="1"/>
  <c r="C11475" i="1"/>
  <c r="D11474" i="1"/>
  <c r="C11474" i="1"/>
  <c r="D11473" i="1"/>
  <c r="C11473" i="1"/>
  <c r="E11473" i="1" s="1"/>
  <c r="E11472" i="1"/>
  <c r="D11472" i="1"/>
  <c r="C11472" i="1"/>
  <c r="D11471" i="1"/>
  <c r="E11471" i="1" s="1"/>
  <c r="C11471" i="1"/>
  <c r="D11470" i="1"/>
  <c r="C11470" i="1"/>
  <c r="D11469" i="1"/>
  <c r="C11469" i="1"/>
  <c r="E11469" i="1" s="1"/>
  <c r="E11468" i="1"/>
  <c r="D11468" i="1"/>
  <c r="C11468" i="1"/>
  <c r="D11467" i="1"/>
  <c r="E11467" i="1" s="1"/>
  <c r="C11467" i="1"/>
  <c r="D11466" i="1"/>
  <c r="C11466" i="1"/>
  <c r="D11465" i="1"/>
  <c r="C11465" i="1"/>
  <c r="E11465" i="1" s="1"/>
  <c r="E11464" i="1"/>
  <c r="D11464" i="1"/>
  <c r="C11464" i="1"/>
  <c r="D11463" i="1"/>
  <c r="E11463" i="1" s="1"/>
  <c r="C11463" i="1"/>
  <c r="D11462" i="1"/>
  <c r="C11462" i="1"/>
  <c r="D11461" i="1"/>
  <c r="C11461" i="1"/>
  <c r="E11461" i="1" s="1"/>
  <c r="E11460" i="1"/>
  <c r="D11460" i="1"/>
  <c r="C11460" i="1"/>
  <c r="D11459" i="1"/>
  <c r="E11459" i="1" s="1"/>
  <c r="C11459" i="1"/>
  <c r="D11458" i="1"/>
  <c r="C11458" i="1"/>
  <c r="D11457" i="1"/>
  <c r="C11457" i="1"/>
  <c r="E11457" i="1" s="1"/>
  <c r="E11456" i="1"/>
  <c r="D11456" i="1"/>
  <c r="C11456" i="1"/>
  <c r="D11455" i="1"/>
  <c r="E11455" i="1" s="1"/>
  <c r="C11455" i="1"/>
  <c r="D11454" i="1"/>
  <c r="C11454" i="1"/>
  <c r="D11453" i="1"/>
  <c r="C11453" i="1"/>
  <c r="E11453" i="1" s="1"/>
  <c r="E11452" i="1"/>
  <c r="D11452" i="1"/>
  <c r="C11452" i="1"/>
  <c r="D11451" i="1"/>
  <c r="E11451" i="1" s="1"/>
  <c r="C11451" i="1"/>
  <c r="D11450" i="1"/>
  <c r="C11450" i="1"/>
  <c r="D11449" i="1"/>
  <c r="C11449" i="1"/>
  <c r="E11449" i="1" s="1"/>
  <c r="E11448" i="1"/>
  <c r="D11448" i="1"/>
  <c r="C11448" i="1"/>
  <c r="D11447" i="1"/>
  <c r="E11447" i="1" s="1"/>
  <c r="C11447" i="1"/>
  <c r="D11446" i="1"/>
  <c r="C11446" i="1"/>
  <c r="D11445" i="1"/>
  <c r="C11445" i="1"/>
  <c r="E11445" i="1" s="1"/>
  <c r="E11444" i="1"/>
  <c r="D11444" i="1"/>
  <c r="C11444" i="1"/>
  <c r="D11443" i="1"/>
  <c r="E11443" i="1" s="1"/>
  <c r="C11443" i="1"/>
  <c r="D11442" i="1"/>
  <c r="C11442" i="1"/>
  <c r="D11441" i="1"/>
  <c r="C11441" i="1"/>
  <c r="E11441" i="1" s="1"/>
  <c r="E11440" i="1"/>
  <c r="D11440" i="1"/>
  <c r="C11440" i="1"/>
  <c r="D11439" i="1"/>
  <c r="E11439" i="1" s="1"/>
  <c r="C11439" i="1"/>
  <c r="D11438" i="1"/>
  <c r="C11438" i="1"/>
  <c r="D11437" i="1"/>
  <c r="C11437" i="1"/>
  <c r="E11437" i="1" s="1"/>
  <c r="E11436" i="1"/>
  <c r="D11436" i="1"/>
  <c r="C11436" i="1"/>
  <c r="D11435" i="1"/>
  <c r="E11435" i="1" s="1"/>
  <c r="C11435" i="1"/>
  <c r="D11434" i="1"/>
  <c r="C11434" i="1"/>
  <c r="D11433" i="1"/>
  <c r="C11433" i="1"/>
  <c r="E11433" i="1" s="1"/>
  <c r="E11432" i="1"/>
  <c r="D11432" i="1"/>
  <c r="C11432" i="1"/>
  <c r="D11431" i="1"/>
  <c r="E11431" i="1" s="1"/>
  <c r="C11431" i="1"/>
  <c r="D11430" i="1"/>
  <c r="C11430" i="1"/>
  <c r="D11429" i="1"/>
  <c r="C11429" i="1"/>
  <c r="E11429" i="1" s="1"/>
  <c r="E11428" i="1"/>
  <c r="D11428" i="1"/>
  <c r="C11428" i="1"/>
  <c r="D11427" i="1"/>
  <c r="E11427" i="1" s="1"/>
  <c r="C11427" i="1"/>
  <c r="D11426" i="1"/>
  <c r="C11426" i="1"/>
  <c r="D11425" i="1"/>
  <c r="C11425" i="1"/>
  <c r="E11425" i="1" s="1"/>
  <c r="E11424" i="1"/>
  <c r="D11424" i="1"/>
  <c r="C11424" i="1"/>
  <c r="D11423" i="1"/>
  <c r="E11423" i="1" s="1"/>
  <c r="C11423" i="1"/>
  <c r="D11422" i="1"/>
  <c r="C11422" i="1"/>
  <c r="D11421" i="1"/>
  <c r="C11421" i="1"/>
  <c r="E11421" i="1" s="1"/>
  <c r="E11420" i="1"/>
  <c r="D11420" i="1"/>
  <c r="C11420" i="1"/>
  <c r="D11419" i="1"/>
  <c r="E11419" i="1" s="1"/>
  <c r="C11419" i="1"/>
  <c r="D11418" i="1"/>
  <c r="C11418" i="1"/>
  <c r="D11417" i="1"/>
  <c r="C11417" i="1"/>
  <c r="E11417" i="1" s="1"/>
  <c r="E11416" i="1"/>
  <c r="D11416" i="1"/>
  <c r="C11416" i="1"/>
  <c r="D11415" i="1"/>
  <c r="E11415" i="1" s="1"/>
  <c r="C11415" i="1"/>
  <c r="D11414" i="1"/>
  <c r="C11414" i="1"/>
  <c r="D11413" i="1"/>
  <c r="C11413" i="1"/>
  <c r="E11413" i="1" s="1"/>
  <c r="E11412" i="1"/>
  <c r="D11412" i="1"/>
  <c r="C11412" i="1"/>
  <c r="D11411" i="1"/>
  <c r="E11411" i="1" s="1"/>
  <c r="C11411" i="1"/>
  <c r="D11410" i="1"/>
  <c r="C11410" i="1"/>
  <c r="D11409" i="1"/>
  <c r="C11409" i="1"/>
  <c r="E11409" i="1" s="1"/>
  <c r="E11408" i="1"/>
  <c r="D11408" i="1"/>
  <c r="C11408" i="1"/>
  <c r="D11407" i="1"/>
  <c r="E11407" i="1" s="1"/>
  <c r="C11407" i="1"/>
  <c r="D11406" i="1"/>
  <c r="C11406" i="1"/>
  <c r="D11405" i="1"/>
  <c r="C11405" i="1"/>
  <c r="E11405" i="1" s="1"/>
  <c r="E11404" i="1"/>
  <c r="D11404" i="1"/>
  <c r="C11404" i="1"/>
  <c r="D11403" i="1"/>
  <c r="E11403" i="1" s="1"/>
  <c r="C11403" i="1"/>
  <c r="D11402" i="1"/>
  <c r="C11402" i="1"/>
  <c r="D11401" i="1"/>
  <c r="C11401" i="1"/>
  <c r="E11401" i="1" s="1"/>
  <c r="E11400" i="1"/>
  <c r="D11400" i="1"/>
  <c r="C11400" i="1"/>
  <c r="D11399" i="1"/>
  <c r="E11399" i="1" s="1"/>
  <c r="C11399" i="1"/>
  <c r="D11398" i="1"/>
  <c r="C11398" i="1"/>
  <c r="D11397" i="1"/>
  <c r="C11397" i="1"/>
  <c r="E11397" i="1" s="1"/>
  <c r="E11396" i="1"/>
  <c r="D11396" i="1"/>
  <c r="C11396" i="1"/>
  <c r="D11395" i="1"/>
  <c r="E11395" i="1" s="1"/>
  <c r="C11395" i="1"/>
  <c r="D11394" i="1"/>
  <c r="C11394" i="1"/>
  <c r="D11393" i="1"/>
  <c r="C11393" i="1"/>
  <c r="E11393" i="1" s="1"/>
  <c r="E11392" i="1"/>
  <c r="D11392" i="1"/>
  <c r="C11392" i="1"/>
  <c r="D11391" i="1"/>
  <c r="E11391" i="1" s="1"/>
  <c r="C11391" i="1"/>
  <c r="D11390" i="1"/>
  <c r="C11390" i="1"/>
  <c r="D11389" i="1"/>
  <c r="C11389" i="1"/>
  <c r="E11389" i="1" s="1"/>
  <c r="E11388" i="1"/>
  <c r="D11388" i="1"/>
  <c r="C11388" i="1"/>
  <c r="D11387" i="1"/>
  <c r="E11387" i="1" s="1"/>
  <c r="C11387" i="1"/>
  <c r="D11386" i="1"/>
  <c r="C11386" i="1"/>
  <c r="D11385" i="1"/>
  <c r="C11385" i="1"/>
  <c r="E11385" i="1" s="1"/>
  <c r="E11384" i="1"/>
  <c r="D11384" i="1"/>
  <c r="C11384" i="1"/>
  <c r="D11383" i="1"/>
  <c r="E11383" i="1" s="1"/>
  <c r="C11383" i="1"/>
  <c r="D11382" i="1"/>
  <c r="C11382" i="1"/>
  <c r="D11381" i="1"/>
  <c r="C11381" i="1"/>
  <c r="E11381" i="1" s="1"/>
  <c r="E11380" i="1"/>
  <c r="D11380" i="1"/>
  <c r="C11380" i="1"/>
  <c r="D11379" i="1"/>
  <c r="E11379" i="1" s="1"/>
  <c r="C11379" i="1"/>
  <c r="D11378" i="1"/>
  <c r="C11378" i="1"/>
  <c r="D11377" i="1"/>
  <c r="C11377" i="1"/>
  <c r="E11377" i="1" s="1"/>
  <c r="E11376" i="1"/>
  <c r="D11376" i="1"/>
  <c r="C11376" i="1"/>
  <c r="D11375" i="1"/>
  <c r="E11375" i="1" s="1"/>
  <c r="C11375" i="1"/>
  <c r="D11374" i="1"/>
  <c r="C11374" i="1"/>
  <c r="D11373" i="1"/>
  <c r="C11373" i="1"/>
  <c r="E11373" i="1" s="1"/>
  <c r="E11372" i="1"/>
  <c r="D11372" i="1"/>
  <c r="C11372" i="1"/>
  <c r="D11371" i="1"/>
  <c r="E11371" i="1" s="1"/>
  <c r="C11371" i="1"/>
  <c r="D11370" i="1"/>
  <c r="C11370" i="1"/>
  <c r="D11369" i="1"/>
  <c r="C11369" i="1"/>
  <c r="E11369" i="1" s="1"/>
  <c r="E11368" i="1"/>
  <c r="D11368" i="1"/>
  <c r="C11368" i="1"/>
  <c r="D11367" i="1"/>
  <c r="E11367" i="1" s="1"/>
  <c r="C11367" i="1"/>
  <c r="D11366" i="1"/>
  <c r="C11366" i="1"/>
  <c r="D11365" i="1"/>
  <c r="C11365" i="1"/>
  <c r="E11365" i="1" s="1"/>
  <c r="E11364" i="1"/>
  <c r="D11364" i="1"/>
  <c r="C11364" i="1"/>
  <c r="D11363" i="1"/>
  <c r="C11363" i="1"/>
  <c r="D11362" i="1"/>
  <c r="C11362" i="1"/>
  <c r="D11361" i="1"/>
  <c r="C11361" i="1"/>
  <c r="E11361" i="1" s="1"/>
  <c r="D11360" i="1"/>
  <c r="E11360" i="1" s="1"/>
  <c r="C11360" i="1"/>
  <c r="E11359" i="1"/>
  <c r="D11359" i="1"/>
  <c r="C11359" i="1"/>
  <c r="D11358" i="1"/>
  <c r="C11358" i="1"/>
  <c r="E11358" i="1" s="1"/>
  <c r="D11357" i="1"/>
  <c r="C11357" i="1"/>
  <c r="E11357" i="1" s="1"/>
  <c r="E11356" i="1"/>
  <c r="D11356" i="1"/>
  <c r="C11356" i="1"/>
  <c r="D11355" i="1"/>
  <c r="E11355" i="1" s="1"/>
  <c r="C11355" i="1"/>
  <c r="D11354" i="1"/>
  <c r="C11354" i="1"/>
  <c r="D11353" i="1"/>
  <c r="C11353" i="1"/>
  <c r="E11353" i="1" s="1"/>
  <c r="D11352" i="1"/>
  <c r="E11352" i="1" s="1"/>
  <c r="C11352" i="1"/>
  <c r="D11351" i="1"/>
  <c r="C11351" i="1"/>
  <c r="E11351" i="1" s="1"/>
  <c r="D11350" i="1"/>
  <c r="C11350" i="1"/>
  <c r="E11350" i="1" s="1"/>
  <c r="E11349" i="1"/>
  <c r="D11349" i="1"/>
  <c r="C11349" i="1"/>
  <c r="E11348" i="1"/>
  <c r="D11348" i="1"/>
  <c r="C11348" i="1"/>
  <c r="D11347" i="1"/>
  <c r="C11347" i="1"/>
  <c r="E11347" i="1" s="1"/>
  <c r="D11346" i="1"/>
  <c r="C11346" i="1"/>
  <c r="D11345" i="1"/>
  <c r="C11345" i="1"/>
  <c r="E11345" i="1" s="1"/>
  <c r="D11344" i="1"/>
  <c r="E11344" i="1" s="1"/>
  <c r="C11344" i="1"/>
  <c r="E11343" i="1"/>
  <c r="D11343" i="1"/>
  <c r="C11343" i="1"/>
  <c r="D11342" i="1"/>
  <c r="C11342" i="1"/>
  <c r="E11342" i="1" s="1"/>
  <c r="D11341" i="1"/>
  <c r="C11341" i="1"/>
  <c r="E11341" i="1" s="1"/>
  <c r="E11340" i="1"/>
  <c r="D11340" i="1"/>
  <c r="C11340" i="1"/>
  <c r="E11339" i="1"/>
  <c r="D11339" i="1"/>
  <c r="C11339" i="1"/>
  <c r="D11338" i="1"/>
  <c r="C11338" i="1"/>
  <c r="E11338" i="1" s="1"/>
  <c r="D11337" i="1"/>
  <c r="C11337" i="1"/>
  <c r="E11337" i="1" s="1"/>
  <c r="E11336" i="1"/>
  <c r="D11336" i="1"/>
  <c r="C11336" i="1"/>
  <c r="D11335" i="1"/>
  <c r="E11335" i="1" s="1"/>
  <c r="C11335" i="1"/>
  <c r="D11334" i="1"/>
  <c r="C11334" i="1"/>
  <c r="E11334" i="1" s="1"/>
  <c r="E11333" i="1"/>
  <c r="D11333" i="1"/>
  <c r="C11333" i="1"/>
  <c r="D11332" i="1"/>
  <c r="E11332" i="1" s="1"/>
  <c r="C11332" i="1"/>
  <c r="D11331" i="1"/>
  <c r="C11331" i="1"/>
  <c r="D11330" i="1"/>
  <c r="C11330" i="1"/>
  <c r="D11329" i="1"/>
  <c r="C11329" i="1"/>
  <c r="E11329" i="1" s="1"/>
  <c r="D11328" i="1"/>
  <c r="E11328" i="1" s="1"/>
  <c r="C11328" i="1"/>
  <c r="E11327" i="1"/>
  <c r="D11327" i="1"/>
  <c r="C11327" i="1"/>
  <c r="D11326" i="1"/>
  <c r="C11326" i="1"/>
  <c r="D11325" i="1"/>
  <c r="C11325" i="1"/>
  <c r="E11325" i="1" s="1"/>
  <c r="E11324" i="1"/>
  <c r="D11324" i="1"/>
  <c r="C11324" i="1"/>
  <c r="D11323" i="1"/>
  <c r="E11323" i="1" s="1"/>
  <c r="C11323" i="1"/>
  <c r="D11322" i="1"/>
  <c r="C11322" i="1"/>
  <c r="D11321" i="1"/>
  <c r="C11321" i="1"/>
  <c r="E11321" i="1" s="1"/>
  <c r="D11320" i="1"/>
  <c r="E11320" i="1" s="1"/>
  <c r="C11320" i="1"/>
  <c r="D11319" i="1"/>
  <c r="C11319" i="1"/>
  <c r="E11319" i="1" s="1"/>
  <c r="D11318" i="1"/>
  <c r="C11318" i="1"/>
  <c r="E11318" i="1" s="1"/>
  <c r="E11317" i="1"/>
  <c r="D11317" i="1"/>
  <c r="C11317" i="1"/>
  <c r="E11316" i="1"/>
  <c r="D11316" i="1"/>
  <c r="C11316" i="1"/>
  <c r="D11315" i="1"/>
  <c r="C11315" i="1"/>
  <c r="E11315" i="1" s="1"/>
  <c r="D11314" i="1"/>
  <c r="C11314" i="1"/>
  <c r="E11313" i="1"/>
  <c r="D11313" i="1"/>
  <c r="C11313" i="1"/>
  <c r="D11312" i="1"/>
  <c r="E11312" i="1" s="1"/>
  <c r="C11312" i="1"/>
  <c r="D11311" i="1"/>
  <c r="C11311" i="1"/>
  <c r="E11311" i="1" s="1"/>
  <c r="D11310" i="1"/>
  <c r="C11310" i="1"/>
  <c r="E11310" i="1" s="1"/>
  <c r="D11309" i="1"/>
  <c r="C11309" i="1"/>
  <c r="E11309" i="1" s="1"/>
  <c r="E11308" i="1"/>
  <c r="D11308" i="1"/>
  <c r="C11308" i="1"/>
  <c r="E11307" i="1"/>
  <c r="D11307" i="1"/>
  <c r="C11307" i="1"/>
  <c r="D11306" i="1"/>
  <c r="C11306" i="1"/>
  <c r="E11306" i="1" s="1"/>
  <c r="E11305" i="1"/>
  <c r="D11305" i="1"/>
  <c r="C11305" i="1"/>
  <c r="E11304" i="1"/>
  <c r="D11304" i="1"/>
  <c r="C11304" i="1"/>
  <c r="D11303" i="1"/>
  <c r="C11303" i="1"/>
  <c r="D11302" i="1"/>
  <c r="C11302" i="1"/>
  <c r="E11302" i="1" s="1"/>
  <c r="E11301" i="1"/>
  <c r="D11301" i="1"/>
  <c r="C11301" i="1"/>
  <c r="D11300" i="1"/>
  <c r="E11300" i="1" s="1"/>
  <c r="C11300" i="1"/>
  <c r="D11299" i="1"/>
  <c r="C11299" i="1"/>
  <c r="D11298" i="1"/>
  <c r="C11298" i="1"/>
  <c r="E11297" i="1"/>
  <c r="D11297" i="1"/>
  <c r="C11297" i="1"/>
  <c r="D11296" i="1"/>
  <c r="E11296" i="1" s="1"/>
  <c r="C11296" i="1"/>
  <c r="D11295" i="1"/>
  <c r="C11295" i="1"/>
  <c r="E11295" i="1" s="1"/>
  <c r="D11294" i="1"/>
  <c r="C11294" i="1"/>
  <c r="D11293" i="1"/>
  <c r="C11293" i="1"/>
  <c r="E11293" i="1" s="1"/>
  <c r="E11292" i="1"/>
  <c r="D11292" i="1"/>
  <c r="C11292" i="1"/>
  <c r="D11291" i="1"/>
  <c r="E11291" i="1" s="1"/>
  <c r="C11291" i="1"/>
  <c r="D11290" i="1"/>
  <c r="C11290" i="1"/>
  <c r="D11289" i="1"/>
  <c r="C11289" i="1"/>
  <c r="E11289" i="1" s="1"/>
  <c r="D11288" i="1"/>
  <c r="E11288" i="1" s="1"/>
  <c r="C11288" i="1"/>
  <c r="D11287" i="1"/>
  <c r="C11287" i="1"/>
  <c r="E11287" i="1" s="1"/>
  <c r="D11286" i="1"/>
  <c r="C11286" i="1"/>
  <c r="E11286" i="1" s="1"/>
  <c r="E11285" i="1"/>
  <c r="D11285" i="1"/>
  <c r="C11285" i="1"/>
  <c r="E11284" i="1"/>
  <c r="D11284" i="1"/>
  <c r="C11284" i="1"/>
  <c r="D11283" i="1"/>
  <c r="C11283" i="1"/>
  <c r="E11283" i="1" s="1"/>
  <c r="D11282" i="1"/>
  <c r="C11282" i="1"/>
  <c r="D11281" i="1"/>
  <c r="C11281" i="1"/>
  <c r="E11281" i="1" s="1"/>
  <c r="D11280" i="1"/>
  <c r="E11280" i="1" s="1"/>
  <c r="C11280" i="1"/>
  <c r="D11279" i="1"/>
  <c r="C11279" i="1"/>
  <c r="E11279" i="1" s="1"/>
  <c r="D11278" i="1"/>
  <c r="C11278" i="1"/>
  <c r="E11278" i="1" s="1"/>
  <c r="E11277" i="1"/>
  <c r="D11277" i="1"/>
  <c r="C11277" i="1"/>
  <c r="E11276" i="1"/>
  <c r="D11276" i="1"/>
  <c r="C11276" i="1"/>
  <c r="D11275" i="1"/>
  <c r="C11275" i="1"/>
  <c r="D11274" i="1"/>
  <c r="C11274" i="1"/>
  <c r="D11273" i="1"/>
  <c r="C11273" i="1"/>
  <c r="E11273" i="1" s="1"/>
  <c r="D11272" i="1"/>
  <c r="E11272" i="1" s="1"/>
  <c r="C11272" i="1"/>
  <c r="D11271" i="1"/>
  <c r="C11271" i="1"/>
  <c r="E11271" i="1" s="1"/>
  <c r="D11270" i="1"/>
  <c r="C11270" i="1"/>
  <c r="E11270" i="1" s="1"/>
  <c r="D11269" i="1"/>
  <c r="C11269" i="1"/>
  <c r="E11269" i="1" s="1"/>
  <c r="E11268" i="1"/>
  <c r="D11268" i="1"/>
  <c r="C11268" i="1"/>
  <c r="D11267" i="1"/>
  <c r="E11267" i="1" s="1"/>
  <c r="C11267" i="1"/>
  <c r="D11266" i="1"/>
  <c r="C11266" i="1"/>
  <c r="E11265" i="1"/>
  <c r="D11265" i="1"/>
  <c r="C11265" i="1"/>
  <c r="D11264" i="1"/>
  <c r="E11264" i="1" s="1"/>
  <c r="C11264" i="1"/>
  <c r="D11263" i="1"/>
  <c r="C11263" i="1"/>
  <c r="E11263" i="1" s="1"/>
  <c r="D11262" i="1"/>
  <c r="C11262" i="1"/>
  <c r="E11262" i="1" s="1"/>
  <c r="E11261" i="1"/>
  <c r="D11261" i="1"/>
  <c r="C11261" i="1"/>
  <c r="E11260" i="1"/>
  <c r="D11260" i="1"/>
  <c r="C11260" i="1"/>
  <c r="D11259" i="1"/>
  <c r="C11259" i="1"/>
  <c r="E11259" i="1" s="1"/>
  <c r="D11258" i="1"/>
  <c r="C11258" i="1"/>
  <c r="E11257" i="1"/>
  <c r="D11257" i="1"/>
  <c r="C11257" i="1"/>
  <c r="D11256" i="1"/>
  <c r="E11256" i="1" s="1"/>
  <c r="C11256" i="1"/>
  <c r="D11255" i="1"/>
  <c r="C11255" i="1"/>
  <c r="E11255" i="1" s="1"/>
  <c r="D11254" i="1"/>
  <c r="C11254" i="1"/>
  <c r="E11254" i="1" s="1"/>
  <c r="D11253" i="1"/>
  <c r="C11253" i="1"/>
  <c r="E11253" i="1" s="1"/>
  <c r="E11252" i="1"/>
  <c r="D11252" i="1"/>
  <c r="C11252" i="1"/>
  <c r="D11251" i="1"/>
  <c r="E11251" i="1" s="1"/>
  <c r="C11251" i="1"/>
  <c r="D11250" i="1"/>
  <c r="C11250" i="1"/>
  <c r="E11249" i="1"/>
  <c r="D11249" i="1"/>
  <c r="C11249" i="1"/>
  <c r="D11248" i="1"/>
  <c r="E11248" i="1" s="1"/>
  <c r="C11248" i="1"/>
  <c r="E11247" i="1"/>
  <c r="D11247" i="1"/>
  <c r="C11247" i="1"/>
  <c r="D11246" i="1"/>
  <c r="C11246" i="1"/>
  <c r="E11246" i="1" s="1"/>
  <c r="E11245" i="1"/>
  <c r="D11245" i="1"/>
  <c r="C11245" i="1"/>
  <c r="E11244" i="1"/>
  <c r="D11244" i="1"/>
  <c r="C11244" i="1"/>
  <c r="D11243" i="1"/>
  <c r="C11243" i="1"/>
  <c r="D11242" i="1"/>
  <c r="C11242" i="1"/>
  <c r="E11241" i="1"/>
  <c r="D11241" i="1"/>
  <c r="C11241" i="1"/>
  <c r="D11240" i="1"/>
  <c r="E11240" i="1" s="1"/>
  <c r="C11240" i="1"/>
  <c r="E11239" i="1"/>
  <c r="D11239" i="1"/>
  <c r="C11239" i="1"/>
  <c r="D11238" i="1"/>
  <c r="C11238" i="1"/>
  <c r="E11238" i="1" s="1"/>
  <c r="D11237" i="1"/>
  <c r="C11237" i="1"/>
  <c r="E11237" i="1" s="1"/>
  <c r="E11236" i="1"/>
  <c r="D11236" i="1"/>
  <c r="C11236" i="1"/>
  <c r="D11235" i="1"/>
  <c r="E11235" i="1" s="1"/>
  <c r="C11235" i="1"/>
  <c r="D11234" i="1"/>
  <c r="C11234" i="1"/>
  <c r="D11233" i="1"/>
  <c r="C11233" i="1"/>
  <c r="E11233" i="1" s="1"/>
  <c r="D11232" i="1"/>
  <c r="E11232" i="1" s="1"/>
  <c r="C11232" i="1"/>
  <c r="E11231" i="1"/>
  <c r="D11231" i="1"/>
  <c r="C11231" i="1"/>
  <c r="D11230" i="1"/>
  <c r="C11230" i="1"/>
  <c r="E11230" i="1" s="1"/>
  <c r="E11229" i="1"/>
  <c r="D11229" i="1"/>
  <c r="C11229" i="1"/>
  <c r="D11228" i="1"/>
  <c r="E11228" i="1" s="1"/>
  <c r="C11228" i="1"/>
  <c r="D11227" i="1"/>
  <c r="C11227" i="1"/>
  <c r="E11227" i="1" s="1"/>
  <c r="D11226" i="1"/>
  <c r="C11226" i="1"/>
  <c r="E11226" i="1" s="1"/>
  <c r="D11225" i="1"/>
  <c r="C11225" i="1"/>
  <c r="E11225" i="1" s="1"/>
  <c r="D11224" i="1"/>
  <c r="E11224" i="1" s="1"/>
  <c r="C11224" i="1"/>
  <c r="D11223" i="1"/>
  <c r="C11223" i="1"/>
  <c r="E11223" i="1" s="1"/>
  <c r="D11222" i="1"/>
  <c r="C11222" i="1"/>
  <c r="E11222" i="1" s="1"/>
  <c r="E11221" i="1"/>
  <c r="D11221" i="1"/>
  <c r="C11221" i="1"/>
  <c r="D11220" i="1"/>
  <c r="E11220" i="1" s="1"/>
  <c r="C11220" i="1"/>
  <c r="E11219" i="1"/>
  <c r="D11219" i="1"/>
  <c r="C11219" i="1"/>
  <c r="D11218" i="1"/>
  <c r="C11218" i="1"/>
  <c r="E11218" i="1" s="1"/>
  <c r="D11217" i="1"/>
  <c r="C11217" i="1"/>
  <c r="E11217" i="1" s="1"/>
  <c r="D11216" i="1"/>
  <c r="E11216" i="1" s="1"/>
  <c r="C11216" i="1"/>
  <c r="D11215" i="1"/>
  <c r="C11215" i="1"/>
  <c r="E11215" i="1" s="1"/>
  <c r="D11214" i="1"/>
  <c r="C11214" i="1"/>
  <c r="E11214" i="1" s="1"/>
  <c r="E11213" i="1"/>
  <c r="D11213" i="1"/>
  <c r="C11213" i="1"/>
  <c r="D11212" i="1"/>
  <c r="E11212" i="1" s="1"/>
  <c r="C11212" i="1"/>
  <c r="E11211" i="1"/>
  <c r="D11211" i="1"/>
  <c r="C11211" i="1"/>
  <c r="D11210" i="1"/>
  <c r="C11210" i="1"/>
  <c r="E11210" i="1" s="1"/>
  <c r="D11209" i="1"/>
  <c r="C11209" i="1"/>
  <c r="E11209" i="1" s="1"/>
  <c r="D11208" i="1"/>
  <c r="E11208" i="1" s="1"/>
  <c r="C11208" i="1"/>
  <c r="E11207" i="1"/>
  <c r="D11207" i="1"/>
  <c r="C11207" i="1"/>
  <c r="D11206" i="1"/>
  <c r="C11206" i="1"/>
  <c r="E11206" i="1" s="1"/>
  <c r="E11205" i="1"/>
  <c r="D11205" i="1"/>
  <c r="C11205" i="1"/>
  <c r="D11204" i="1"/>
  <c r="E11204" i="1" s="1"/>
  <c r="C11204" i="1"/>
  <c r="D11203" i="1"/>
  <c r="C11203" i="1"/>
  <c r="E11203" i="1" s="1"/>
  <c r="D11202" i="1"/>
  <c r="C11202" i="1"/>
  <c r="E11202" i="1" s="1"/>
  <c r="D11201" i="1"/>
  <c r="C11201" i="1"/>
  <c r="E11201" i="1" s="1"/>
  <c r="D11200" i="1"/>
  <c r="E11200" i="1" s="1"/>
  <c r="C11200" i="1"/>
  <c r="D11199" i="1"/>
  <c r="C11199" i="1"/>
  <c r="E11199" i="1" s="1"/>
  <c r="D11198" i="1"/>
  <c r="C11198" i="1"/>
  <c r="E11198" i="1" s="1"/>
  <c r="E11197" i="1"/>
  <c r="D11197" i="1"/>
  <c r="C11197" i="1"/>
  <c r="D11196" i="1"/>
  <c r="E11196" i="1" s="1"/>
  <c r="C11196" i="1"/>
  <c r="E11195" i="1"/>
  <c r="D11195" i="1"/>
  <c r="C11195" i="1"/>
  <c r="D11194" i="1"/>
  <c r="C11194" i="1"/>
  <c r="E11194" i="1" s="1"/>
  <c r="D11193" i="1"/>
  <c r="C11193" i="1"/>
  <c r="E11193" i="1" s="1"/>
  <c r="D11192" i="1"/>
  <c r="E11192" i="1" s="1"/>
  <c r="C11192" i="1"/>
  <c r="D11191" i="1"/>
  <c r="C11191" i="1"/>
  <c r="E11191" i="1" s="1"/>
  <c r="D11190" i="1"/>
  <c r="C11190" i="1"/>
  <c r="E11190" i="1" s="1"/>
  <c r="E11189" i="1"/>
  <c r="D11189" i="1"/>
  <c r="C11189" i="1"/>
  <c r="D11188" i="1"/>
  <c r="E11188" i="1" s="1"/>
  <c r="C11188" i="1"/>
  <c r="E11187" i="1"/>
  <c r="D11187" i="1"/>
  <c r="C11187" i="1"/>
  <c r="D11186" i="1"/>
  <c r="C11186" i="1"/>
  <c r="E11186" i="1" s="1"/>
  <c r="D11185" i="1"/>
  <c r="C11185" i="1"/>
  <c r="E11185" i="1" s="1"/>
  <c r="D11184" i="1"/>
  <c r="E11184" i="1" s="1"/>
  <c r="C11184" i="1"/>
  <c r="E11183" i="1"/>
  <c r="D11183" i="1"/>
  <c r="C11183" i="1"/>
  <c r="D11182" i="1"/>
  <c r="C11182" i="1"/>
  <c r="E11182" i="1" s="1"/>
  <c r="E11181" i="1"/>
  <c r="D11181" i="1"/>
  <c r="C11181" i="1"/>
  <c r="D11180" i="1"/>
  <c r="E11180" i="1" s="1"/>
  <c r="C11180" i="1"/>
  <c r="D11179" i="1"/>
  <c r="C11179" i="1"/>
  <c r="E11179" i="1" s="1"/>
  <c r="D11178" i="1"/>
  <c r="C11178" i="1"/>
  <c r="E11178" i="1" s="1"/>
  <c r="D11177" i="1"/>
  <c r="C11177" i="1"/>
  <c r="E11177" i="1" s="1"/>
  <c r="D11176" i="1"/>
  <c r="E11176" i="1" s="1"/>
  <c r="C11176" i="1"/>
  <c r="E11175" i="1"/>
  <c r="D11175" i="1"/>
  <c r="C11175" i="1"/>
  <c r="D11174" i="1"/>
  <c r="C11174" i="1"/>
  <c r="E11174" i="1" s="1"/>
  <c r="E11173" i="1"/>
  <c r="D11173" i="1"/>
  <c r="C11173" i="1"/>
  <c r="D11172" i="1"/>
  <c r="E11172" i="1" s="1"/>
  <c r="C11172" i="1"/>
  <c r="D11171" i="1"/>
  <c r="C11171" i="1"/>
  <c r="E11171" i="1" s="1"/>
  <c r="D11170" i="1"/>
  <c r="C11170" i="1"/>
  <c r="E11170" i="1" s="1"/>
  <c r="D11169" i="1"/>
  <c r="C11169" i="1"/>
  <c r="E11169" i="1" s="1"/>
  <c r="D11168" i="1"/>
  <c r="E11168" i="1" s="1"/>
  <c r="C11168" i="1"/>
  <c r="E11167" i="1"/>
  <c r="D11167" i="1"/>
  <c r="C11167" i="1"/>
  <c r="D11166" i="1"/>
  <c r="C11166" i="1"/>
  <c r="E11166" i="1" s="1"/>
  <c r="E11165" i="1"/>
  <c r="D11165" i="1"/>
  <c r="C11165" i="1"/>
  <c r="D11164" i="1"/>
  <c r="E11164" i="1" s="1"/>
  <c r="C11164" i="1"/>
  <c r="D11163" i="1"/>
  <c r="C11163" i="1"/>
  <c r="E11163" i="1" s="1"/>
  <c r="D11162" i="1"/>
  <c r="C11162" i="1"/>
  <c r="E11162" i="1" s="1"/>
  <c r="D11161" i="1"/>
  <c r="C11161" i="1"/>
  <c r="E11161" i="1" s="1"/>
  <c r="D11160" i="1"/>
  <c r="E11160" i="1" s="1"/>
  <c r="C11160" i="1"/>
  <c r="D11159" i="1"/>
  <c r="C11159" i="1"/>
  <c r="E11159" i="1" s="1"/>
  <c r="D11158" i="1"/>
  <c r="C11158" i="1"/>
  <c r="E11158" i="1" s="1"/>
  <c r="E11157" i="1"/>
  <c r="D11157" i="1"/>
  <c r="C11157" i="1"/>
  <c r="D11156" i="1"/>
  <c r="E11156" i="1" s="1"/>
  <c r="C11156" i="1"/>
  <c r="E11155" i="1"/>
  <c r="D11155" i="1"/>
  <c r="C11155" i="1"/>
  <c r="D11154" i="1"/>
  <c r="C11154" i="1"/>
  <c r="E11154" i="1" s="1"/>
  <c r="D11153" i="1"/>
  <c r="C11153" i="1"/>
  <c r="E11153" i="1" s="1"/>
  <c r="D11152" i="1"/>
  <c r="E11152" i="1" s="1"/>
  <c r="C11152" i="1"/>
  <c r="E11151" i="1"/>
  <c r="D11151" i="1"/>
  <c r="C11151" i="1"/>
  <c r="D11150" i="1"/>
  <c r="C11150" i="1"/>
  <c r="E11150" i="1" s="1"/>
  <c r="E11149" i="1"/>
  <c r="D11149" i="1"/>
  <c r="C11149" i="1"/>
  <c r="D11148" i="1"/>
  <c r="E11148" i="1" s="1"/>
  <c r="C11148" i="1"/>
  <c r="D11147" i="1"/>
  <c r="C11147" i="1"/>
  <c r="E11147" i="1" s="1"/>
  <c r="D11146" i="1"/>
  <c r="C11146" i="1"/>
  <c r="E11146" i="1" s="1"/>
  <c r="D11145" i="1"/>
  <c r="C11145" i="1"/>
  <c r="E11145" i="1" s="1"/>
  <c r="D11144" i="1"/>
  <c r="E11144" i="1" s="1"/>
  <c r="C11144" i="1"/>
  <c r="E11143" i="1"/>
  <c r="D11143" i="1"/>
  <c r="C11143" i="1"/>
  <c r="D11142" i="1"/>
  <c r="C11142" i="1"/>
  <c r="E11142" i="1" s="1"/>
  <c r="E11141" i="1"/>
  <c r="D11141" i="1"/>
  <c r="C11141" i="1"/>
  <c r="D11140" i="1"/>
  <c r="E11140" i="1" s="1"/>
  <c r="C11140" i="1"/>
  <c r="D11139" i="1"/>
  <c r="C11139" i="1"/>
  <c r="E11139" i="1" s="1"/>
  <c r="D11138" i="1"/>
  <c r="C11138" i="1"/>
  <c r="E11138" i="1" s="1"/>
  <c r="D11137" i="1"/>
  <c r="C11137" i="1"/>
  <c r="E11137" i="1" s="1"/>
  <c r="D11136" i="1"/>
  <c r="E11136" i="1" s="1"/>
  <c r="C11136" i="1"/>
  <c r="D11135" i="1"/>
  <c r="C11135" i="1"/>
  <c r="E11135" i="1" s="1"/>
  <c r="D11134" i="1"/>
  <c r="C11134" i="1"/>
  <c r="E11134" i="1" s="1"/>
  <c r="E11133" i="1"/>
  <c r="D11133" i="1"/>
  <c r="C11133" i="1"/>
  <c r="D11132" i="1"/>
  <c r="E11132" i="1" s="1"/>
  <c r="C11132" i="1"/>
  <c r="E11131" i="1"/>
  <c r="D11131" i="1"/>
  <c r="C11131" i="1"/>
  <c r="D11130" i="1"/>
  <c r="C11130" i="1"/>
  <c r="E11130" i="1" s="1"/>
  <c r="D11129" i="1"/>
  <c r="C11129" i="1"/>
  <c r="E11129" i="1" s="1"/>
  <c r="D11128" i="1"/>
  <c r="E11128" i="1" s="1"/>
  <c r="C11128" i="1"/>
  <c r="D11127" i="1"/>
  <c r="C11127" i="1"/>
  <c r="E11127" i="1" s="1"/>
  <c r="D11126" i="1"/>
  <c r="C11126" i="1"/>
  <c r="E11126" i="1" s="1"/>
  <c r="E11125" i="1"/>
  <c r="D11125" i="1"/>
  <c r="C11125" i="1"/>
  <c r="D11124" i="1"/>
  <c r="E11124" i="1" s="1"/>
  <c r="C11124" i="1"/>
  <c r="E11123" i="1"/>
  <c r="D11123" i="1"/>
  <c r="C11123" i="1"/>
  <c r="D11122" i="1"/>
  <c r="C11122" i="1"/>
  <c r="E11122" i="1" s="1"/>
  <c r="D11121" i="1"/>
  <c r="C11121" i="1"/>
  <c r="E11121" i="1" s="1"/>
  <c r="D11120" i="1"/>
  <c r="E11120" i="1" s="1"/>
  <c r="C11120" i="1"/>
  <c r="D11119" i="1"/>
  <c r="C11119" i="1"/>
  <c r="E11119" i="1" s="1"/>
  <c r="D11118" i="1"/>
  <c r="C11118" i="1"/>
  <c r="E11118" i="1" s="1"/>
  <c r="E11117" i="1"/>
  <c r="D11117" i="1"/>
  <c r="C11117" i="1"/>
  <c r="D11116" i="1"/>
  <c r="E11116" i="1" s="1"/>
  <c r="C11116" i="1"/>
  <c r="E11115" i="1"/>
  <c r="D11115" i="1"/>
  <c r="C11115" i="1"/>
  <c r="D11114" i="1"/>
  <c r="C11114" i="1"/>
  <c r="E11114" i="1" s="1"/>
  <c r="D11113" i="1"/>
  <c r="C11113" i="1"/>
  <c r="E11113" i="1" s="1"/>
  <c r="D11112" i="1"/>
  <c r="E11112" i="1" s="1"/>
  <c r="C11112" i="1"/>
  <c r="E11111" i="1"/>
  <c r="D11111" i="1"/>
  <c r="C11111" i="1"/>
  <c r="D11110" i="1"/>
  <c r="C11110" i="1"/>
  <c r="E11110" i="1" s="1"/>
  <c r="E11109" i="1"/>
  <c r="D11109" i="1"/>
  <c r="C11109" i="1"/>
  <c r="D11108" i="1"/>
  <c r="E11108" i="1" s="1"/>
  <c r="C11108" i="1"/>
  <c r="D11107" i="1"/>
  <c r="C11107" i="1"/>
  <c r="E11107" i="1" s="1"/>
  <c r="D11106" i="1"/>
  <c r="C11106" i="1"/>
  <c r="E11106" i="1" s="1"/>
  <c r="D11105" i="1"/>
  <c r="C11105" i="1"/>
  <c r="E11105" i="1" s="1"/>
  <c r="D11104" i="1"/>
  <c r="E11104" i="1" s="1"/>
  <c r="C11104" i="1"/>
  <c r="E11103" i="1"/>
  <c r="D11103" i="1"/>
  <c r="C11103" i="1"/>
  <c r="D11102" i="1"/>
  <c r="C11102" i="1"/>
  <c r="E11102" i="1" s="1"/>
  <c r="E11101" i="1"/>
  <c r="D11101" i="1"/>
  <c r="C11101" i="1"/>
  <c r="D11100" i="1"/>
  <c r="E11100" i="1" s="1"/>
  <c r="C11100" i="1"/>
  <c r="D11099" i="1"/>
  <c r="C11099" i="1"/>
  <c r="E11099" i="1" s="1"/>
  <c r="D11098" i="1"/>
  <c r="C11098" i="1"/>
  <c r="E11098" i="1" s="1"/>
  <c r="D11097" i="1"/>
  <c r="C11097" i="1"/>
  <c r="E11097" i="1" s="1"/>
  <c r="D11096" i="1"/>
  <c r="E11096" i="1" s="1"/>
  <c r="C11096" i="1"/>
  <c r="D11095" i="1"/>
  <c r="C11095" i="1"/>
  <c r="E11095" i="1" s="1"/>
  <c r="D11094" i="1"/>
  <c r="C11094" i="1"/>
  <c r="E11094" i="1" s="1"/>
  <c r="E11093" i="1"/>
  <c r="D11093" i="1"/>
  <c r="C11093" i="1"/>
  <c r="D11092" i="1"/>
  <c r="E11092" i="1" s="1"/>
  <c r="C11092" i="1"/>
  <c r="E11091" i="1"/>
  <c r="D11091" i="1"/>
  <c r="C11091" i="1"/>
  <c r="D11090" i="1"/>
  <c r="C11090" i="1"/>
  <c r="E11090" i="1" s="1"/>
  <c r="D11089" i="1"/>
  <c r="C11089" i="1"/>
  <c r="E11089" i="1" s="1"/>
  <c r="D11088" i="1"/>
  <c r="E11088" i="1" s="1"/>
  <c r="C11088" i="1"/>
  <c r="E11087" i="1"/>
  <c r="D11087" i="1"/>
  <c r="C11087" i="1"/>
  <c r="D11086" i="1"/>
  <c r="C11086" i="1"/>
  <c r="E11086" i="1" s="1"/>
  <c r="E11085" i="1"/>
  <c r="D11085" i="1"/>
  <c r="C11085" i="1"/>
  <c r="D11084" i="1"/>
  <c r="E11084" i="1" s="1"/>
  <c r="C11084" i="1"/>
  <c r="D11083" i="1"/>
  <c r="C11083" i="1"/>
  <c r="E11083" i="1" s="1"/>
  <c r="D11082" i="1"/>
  <c r="C11082" i="1"/>
  <c r="E11082" i="1" s="1"/>
  <c r="D11081" i="1"/>
  <c r="C11081" i="1"/>
  <c r="E11081" i="1" s="1"/>
  <c r="D11080" i="1"/>
  <c r="E11080" i="1" s="1"/>
  <c r="C11080" i="1"/>
  <c r="E11079" i="1"/>
  <c r="D11079" i="1"/>
  <c r="C11079" i="1"/>
  <c r="D11078" i="1"/>
  <c r="C11078" i="1"/>
  <c r="E11078" i="1" s="1"/>
  <c r="E11077" i="1"/>
  <c r="D11077" i="1"/>
  <c r="C11077" i="1"/>
  <c r="D11076" i="1"/>
  <c r="E11076" i="1" s="1"/>
  <c r="C11076" i="1"/>
  <c r="D11075" i="1"/>
  <c r="C11075" i="1"/>
  <c r="E11075" i="1" s="1"/>
  <c r="D11074" i="1"/>
  <c r="C11074" i="1"/>
  <c r="E11074" i="1" s="1"/>
  <c r="D11073" i="1"/>
  <c r="C11073" i="1"/>
  <c r="E11073" i="1" s="1"/>
  <c r="D11072" i="1"/>
  <c r="E11072" i="1" s="1"/>
  <c r="C11072" i="1"/>
  <c r="D11071" i="1"/>
  <c r="C11071" i="1"/>
  <c r="E11071" i="1" s="1"/>
  <c r="D11070" i="1"/>
  <c r="C11070" i="1"/>
  <c r="E11070" i="1" s="1"/>
  <c r="E11069" i="1"/>
  <c r="D11069" i="1"/>
  <c r="C11069" i="1"/>
  <c r="D11068" i="1"/>
  <c r="E11068" i="1" s="1"/>
  <c r="C11068" i="1"/>
  <c r="E11067" i="1"/>
  <c r="D11067" i="1"/>
  <c r="C11067" i="1"/>
  <c r="D11066" i="1"/>
  <c r="C11066" i="1"/>
  <c r="E11066" i="1" s="1"/>
  <c r="D11065" i="1"/>
  <c r="C11065" i="1"/>
  <c r="E11065" i="1" s="1"/>
  <c r="D11064" i="1"/>
  <c r="E11064" i="1" s="1"/>
  <c r="C11064" i="1"/>
  <c r="D11063" i="1"/>
  <c r="C11063" i="1"/>
  <c r="E11063" i="1" s="1"/>
  <c r="D11062" i="1"/>
  <c r="C11062" i="1"/>
  <c r="E11062" i="1" s="1"/>
  <c r="E11061" i="1"/>
  <c r="D11061" i="1"/>
  <c r="C11061" i="1"/>
  <c r="D11060" i="1"/>
  <c r="E11060" i="1" s="1"/>
  <c r="C11060" i="1"/>
  <c r="E11059" i="1"/>
  <c r="D11059" i="1"/>
  <c r="C11059" i="1"/>
  <c r="D11058" i="1"/>
  <c r="C11058" i="1"/>
  <c r="E11058" i="1" s="1"/>
  <c r="D11057" i="1"/>
  <c r="C11057" i="1"/>
  <c r="E11057" i="1" s="1"/>
  <c r="D11056" i="1"/>
  <c r="E11056" i="1" s="1"/>
  <c r="C11056" i="1"/>
  <c r="E11055" i="1"/>
  <c r="D11055" i="1"/>
  <c r="C11055" i="1"/>
  <c r="D11054" i="1"/>
  <c r="C11054" i="1"/>
  <c r="E11054" i="1" s="1"/>
  <c r="E11053" i="1"/>
  <c r="D11053" i="1"/>
  <c r="C11053" i="1"/>
  <c r="D11052" i="1"/>
  <c r="E11052" i="1" s="1"/>
  <c r="C11052" i="1"/>
  <c r="D11051" i="1"/>
  <c r="C11051" i="1"/>
  <c r="E11051" i="1" s="1"/>
  <c r="D11050" i="1"/>
  <c r="C11050" i="1"/>
  <c r="E11050" i="1" s="1"/>
  <c r="D11049" i="1"/>
  <c r="C11049" i="1"/>
  <c r="E11049" i="1" s="1"/>
  <c r="D11048" i="1"/>
  <c r="E11048" i="1" s="1"/>
  <c r="C11048" i="1"/>
  <c r="E11047" i="1"/>
  <c r="D11047" i="1"/>
  <c r="C11047" i="1"/>
  <c r="D11046" i="1"/>
  <c r="C11046" i="1"/>
  <c r="E11046" i="1" s="1"/>
  <c r="E11045" i="1"/>
  <c r="D11045" i="1"/>
  <c r="C11045" i="1"/>
  <c r="D11044" i="1"/>
  <c r="E11044" i="1" s="1"/>
  <c r="C11044" i="1"/>
  <c r="D11043" i="1"/>
  <c r="C11043" i="1"/>
  <c r="E11043" i="1" s="1"/>
  <c r="D11042" i="1"/>
  <c r="C11042" i="1"/>
  <c r="E11042" i="1" s="1"/>
  <c r="D11041" i="1"/>
  <c r="C11041" i="1"/>
  <c r="E11041" i="1" s="1"/>
  <c r="D11040" i="1"/>
  <c r="E11040" i="1" s="1"/>
  <c r="C11040" i="1"/>
  <c r="E11039" i="1"/>
  <c r="D11039" i="1"/>
  <c r="C11039" i="1"/>
  <c r="D11038" i="1"/>
  <c r="C11038" i="1"/>
  <c r="E11038" i="1" s="1"/>
  <c r="E11037" i="1"/>
  <c r="D11037" i="1"/>
  <c r="C11037" i="1"/>
  <c r="D11036" i="1"/>
  <c r="E11036" i="1" s="1"/>
  <c r="C11036" i="1"/>
  <c r="D11035" i="1"/>
  <c r="C11035" i="1"/>
  <c r="E11035" i="1" s="1"/>
  <c r="D11034" i="1"/>
  <c r="C11034" i="1"/>
  <c r="E11034" i="1" s="1"/>
  <c r="D11033" i="1"/>
  <c r="C11033" i="1"/>
  <c r="E11033" i="1" s="1"/>
  <c r="D11032" i="1"/>
  <c r="E11032" i="1" s="1"/>
  <c r="C11032" i="1"/>
  <c r="D11031" i="1"/>
  <c r="C11031" i="1"/>
  <c r="E11031" i="1" s="1"/>
  <c r="D11030" i="1"/>
  <c r="C11030" i="1"/>
  <c r="E11030" i="1" s="1"/>
  <c r="E11029" i="1"/>
  <c r="D11029" i="1"/>
  <c r="C11029" i="1"/>
  <c r="D11028" i="1"/>
  <c r="E11028" i="1" s="1"/>
  <c r="C11028" i="1"/>
  <c r="E11027" i="1"/>
  <c r="D11027" i="1"/>
  <c r="C11027" i="1"/>
  <c r="D11026" i="1"/>
  <c r="C11026" i="1"/>
  <c r="E11026" i="1" s="1"/>
  <c r="D11025" i="1"/>
  <c r="C11025" i="1"/>
  <c r="E11025" i="1" s="1"/>
  <c r="D11024" i="1"/>
  <c r="E11024" i="1" s="1"/>
  <c r="C11024" i="1"/>
  <c r="D11023" i="1"/>
  <c r="C11023" i="1"/>
  <c r="E11023" i="1" s="1"/>
  <c r="D11022" i="1"/>
  <c r="C11022" i="1"/>
  <c r="E11022" i="1" s="1"/>
  <c r="E11021" i="1"/>
  <c r="D11021" i="1"/>
  <c r="C11021" i="1"/>
  <c r="D11020" i="1"/>
  <c r="E11020" i="1" s="1"/>
  <c r="C11020" i="1"/>
  <c r="E11019" i="1"/>
  <c r="D11019" i="1"/>
  <c r="C11019" i="1"/>
  <c r="D11018" i="1"/>
  <c r="C11018" i="1"/>
  <c r="E11018" i="1" s="1"/>
  <c r="D11017" i="1"/>
  <c r="C11017" i="1"/>
  <c r="E11017" i="1" s="1"/>
  <c r="D11016" i="1"/>
  <c r="E11016" i="1" s="1"/>
  <c r="C11016" i="1"/>
  <c r="E11015" i="1"/>
  <c r="D11015" i="1"/>
  <c r="C11015" i="1"/>
  <c r="D11014" i="1"/>
  <c r="C11014" i="1"/>
  <c r="E11014" i="1" s="1"/>
  <c r="E11013" i="1"/>
  <c r="D11013" i="1"/>
  <c r="C11013" i="1"/>
  <c r="D11012" i="1"/>
  <c r="E11012" i="1" s="1"/>
  <c r="C11012" i="1"/>
  <c r="D11011" i="1"/>
  <c r="C11011" i="1"/>
  <c r="E11011" i="1" s="1"/>
  <c r="D11010" i="1"/>
  <c r="C11010" i="1"/>
  <c r="E11010" i="1" s="1"/>
  <c r="D11009" i="1"/>
  <c r="C11009" i="1"/>
  <c r="E11009" i="1" s="1"/>
  <c r="D11008" i="1"/>
  <c r="E11008" i="1" s="1"/>
  <c r="C11008" i="1"/>
  <c r="D11007" i="1"/>
  <c r="C11007" i="1"/>
  <c r="E11007" i="1" s="1"/>
  <c r="D11006" i="1"/>
  <c r="C11006" i="1"/>
  <c r="E11006" i="1" s="1"/>
  <c r="E11005" i="1"/>
  <c r="D11005" i="1"/>
  <c r="C11005" i="1"/>
  <c r="D11004" i="1"/>
  <c r="E11004" i="1" s="1"/>
  <c r="C11004" i="1"/>
  <c r="E11003" i="1"/>
  <c r="D11003" i="1"/>
  <c r="C11003" i="1"/>
  <c r="D11002" i="1"/>
  <c r="C11002" i="1"/>
  <c r="E11002" i="1" s="1"/>
  <c r="D11001" i="1"/>
  <c r="C11001" i="1"/>
  <c r="E11001" i="1" s="1"/>
  <c r="D11000" i="1"/>
  <c r="E11000" i="1" s="1"/>
  <c r="C11000" i="1"/>
  <c r="D10999" i="1"/>
  <c r="C10999" i="1"/>
  <c r="E10999" i="1" s="1"/>
  <c r="D10998" i="1"/>
  <c r="C10998" i="1"/>
  <c r="E10998" i="1" s="1"/>
  <c r="E10997" i="1"/>
  <c r="D10997" i="1"/>
  <c r="C10997" i="1"/>
  <c r="D10996" i="1"/>
  <c r="E10996" i="1" s="1"/>
  <c r="C10996" i="1"/>
  <c r="E10995" i="1"/>
  <c r="D10995" i="1"/>
  <c r="C10995" i="1"/>
  <c r="D10994" i="1"/>
  <c r="C10994" i="1"/>
  <c r="E10994" i="1" s="1"/>
  <c r="D10993" i="1"/>
  <c r="C10993" i="1"/>
  <c r="E10993" i="1" s="1"/>
  <c r="D10992" i="1"/>
  <c r="E10992" i="1" s="1"/>
  <c r="C10992" i="1"/>
  <c r="D10991" i="1"/>
  <c r="C10991" i="1"/>
  <c r="E10991" i="1" s="1"/>
  <c r="D10990" i="1"/>
  <c r="C10990" i="1"/>
  <c r="E10990" i="1" s="1"/>
  <c r="E10989" i="1"/>
  <c r="D10989" i="1"/>
  <c r="C10989" i="1"/>
  <c r="D10988" i="1"/>
  <c r="E10988" i="1" s="1"/>
  <c r="C10988" i="1"/>
  <c r="E10987" i="1"/>
  <c r="D10987" i="1"/>
  <c r="C10987" i="1"/>
  <c r="D10986" i="1"/>
  <c r="C10986" i="1"/>
  <c r="E10986" i="1" s="1"/>
  <c r="D10985" i="1"/>
  <c r="C10985" i="1"/>
  <c r="E10985" i="1" s="1"/>
  <c r="D10984" i="1"/>
  <c r="E10984" i="1" s="1"/>
  <c r="C10984" i="1"/>
  <c r="E10983" i="1"/>
  <c r="D10983" i="1"/>
  <c r="C10983" i="1"/>
  <c r="D10982" i="1"/>
  <c r="C10982" i="1"/>
  <c r="E10982" i="1" s="1"/>
  <c r="E10981" i="1"/>
  <c r="D10981" i="1"/>
  <c r="C10981" i="1"/>
  <c r="D10980" i="1"/>
  <c r="E10980" i="1" s="1"/>
  <c r="C10980" i="1"/>
  <c r="D10979" i="1"/>
  <c r="C10979" i="1"/>
  <c r="E10979" i="1" s="1"/>
  <c r="D10978" i="1"/>
  <c r="C10978" i="1"/>
  <c r="E10978" i="1" s="1"/>
  <c r="D10977" i="1"/>
  <c r="C10977" i="1"/>
  <c r="E10977" i="1" s="1"/>
  <c r="D10976" i="1"/>
  <c r="E10976" i="1" s="1"/>
  <c r="C10976" i="1"/>
  <c r="E10975" i="1"/>
  <c r="D10975" i="1"/>
  <c r="C10975" i="1"/>
  <c r="D10974" i="1"/>
  <c r="C10974" i="1"/>
  <c r="E10974" i="1" s="1"/>
  <c r="E10973" i="1"/>
  <c r="D10973" i="1"/>
  <c r="C10973" i="1"/>
  <c r="D10972" i="1"/>
  <c r="E10972" i="1" s="1"/>
  <c r="C10972" i="1"/>
  <c r="D10971" i="1"/>
  <c r="C10971" i="1"/>
  <c r="E10971" i="1" s="1"/>
  <c r="D10970" i="1"/>
  <c r="C10970" i="1"/>
  <c r="E10970" i="1" s="1"/>
  <c r="D10969" i="1"/>
  <c r="C10969" i="1"/>
  <c r="E10969" i="1" s="1"/>
  <c r="D10968" i="1"/>
  <c r="E10968" i="1" s="1"/>
  <c r="C10968" i="1"/>
  <c r="D10967" i="1"/>
  <c r="C10967" i="1"/>
  <c r="E10967" i="1" s="1"/>
  <c r="D10966" i="1"/>
  <c r="C10966" i="1"/>
  <c r="E10966" i="1" s="1"/>
  <c r="E10965" i="1"/>
  <c r="D10965" i="1"/>
  <c r="C10965" i="1"/>
  <c r="D10964" i="1"/>
  <c r="E10964" i="1" s="1"/>
  <c r="C10964" i="1"/>
  <c r="E10963" i="1"/>
  <c r="D10963" i="1"/>
  <c r="C10963" i="1"/>
  <c r="D10962" i="1"/>
  <c r="C10962" i="1"/>
  <c r="E10962" i="1" s="1"/>
  <c r="D10961" i="1"/>
  <c r="C10961" i="1"/>
  <c r="E10961" i="1" s="1"/>
  <c r="D10960" i="1"/>
  <c r="E10960" i="1" s="1"/>
  <c r="C10960" i="1"/>
  <c r="E10959" i="1"/>
  <c r="D10959" i="1"/>
  <c r="C10959" i="1"/>
  <c r="D10958" i="1"/>
  <c r="C10958" i="1"/>
  <c r="E10958" i="1" s="1"/>
  <c r="E10957" i="1"/>
  <c r="D10957" i="1"/>
  <c r="C10957" i="1"/>
  <c r="E10956" i="1"/>
  <c r="D10956" i="1"/>
  <c r="C10956" i="1"/>
  <c r="D10955" i="1"/>
  <c r="C10955" i="1"/>
  <c r="E10955" i="1" s="1"/>
  <c r="D10954" i="1"/>
  <c r="C10954" i="1"/>
  <c r="E10953" i="1"/>
  <c r="D10953" i="1"/>
  <c r="C10953" i="1"/>
  <c r="D10952" i="1"/>
  <c r="E10952" i="1" s="1"/>
  <c r="C10952" i="1"/>
  <c r="E10951" i="1"/>
  <c r="D10951" i="1"/>
  <c r="C10951" i="1"/>
  <c r="D10950" i="1"/>
  <c r="C10950" i="1"/>
  <c r="E10950" i="1" s="1"/>
  <c r="D10949" i="1"/>
  <c r="C10949" i="1"/>
  <c r="E10949" i="1" s="1"/>
  <c r="E10948" i="1"/>
  <c r="D10948" i="1"/>
  <c r="C10948" i="1"/>
  <c r="D10947" i="1"/>
  <c r="E10947" i="1" s="1"/>
  <c r="C10947" i="1"/>
  <c r="D10946" i="1"/>
  <c r="C10946" i="1"/>
  <c r="D10945" i="1"/>
  <c r="C10945" i="1"/>
  <c r="E10945" i="1" s="1"/>
  <c r="D10944" i="1"/>
  <c r="E10944" i="1" s="1"/>
  <c r="C10944" i="1"/>
  <c r="E10943" i="1"/>
  <c r="D10943" i="1"/>
  <c r="C10943" i="1"/>
  <c r="D10942" i="1"/>
  <c r="C10942" i="1"/>
  <c r="E10942" i="1" s="1"/>
  <c r="E10941" i="1"/>
  <c r="D10941" i="1"/>
  <c r="C10941" i="1"/>
  <c r="E10940" i="1"/>
  <c r="D10940" i="1"/>
  <c r="C10940" i="1"/>
  <c r="D10939" i="1"/>
  <c r="C10939" i="1"/>
  <c r="D10938" i="1"/>
  <c r="C10938" i="1"/>
  <c r="D10937" i="1"/>
  <c r="C10937" i="1"/>
  <c r="E10937" i="1" s="1"/>
  <c r="D10936" i="1"/>
  <c r="E10936" i="1" s="1"/>
  <c r="C10936" i="1"/>
  <c r="E10935" i="1"/>
  <c r="D10935" i="1"/>
  <c r="C10935" i="1"/>
  <c r="D10934" i="1"/>
  <c r="C10934" i="1"/>
  <c r="E10934" i="1" s="1"/>
  <c r="D10933" i="1"/>
  <c r="C10933" i="1"/>
  <c r="E10933" i="1" s="1"/>
  <c r="E10932" i="1"/>
  <c r="D10932" i="1"/>
  <c r="C10932" i="1"/>
  <c r="D10931" i="1"/>
  <c r="E10931" i="1" s="1"/>
  <c r="C10931" i="1"/>
  <c r="D10930" i="1"/>
  <c r="C10930" i="1"/>
  <c r="D10929" i="1"/>
  <c r="C10929" i="1"/>
  <c r="E10929" i="1" s="1"/>
  <c r="D10928" i="1"/>
  <c r="E10928" i="1" s="1"/>
  <c r="C10928" i="1"/>
  <c r="D10927" i="1"/>
  <c r="C10927" i="1"/>
  <c r="E10927" i="1" s="1"/>
  <c r="D10926" i="1"/>
  <c r="C10926" i="1"/>
  <c r="E10926" i="1" s="1"/>
  <c r="E10925" i="1"/>
  <c r="D10925" i="1"/>
  <c r="C10925" i="1"/>
  <c r="E10924" i="1"/>
  <c r="D10924" i="1"/>
  <c r="C10924" i="1"/>
  <c r="D10923" i="1"/>
  <c r="C10923" i="1"/>
  <c r="E10923" i="1" s="1"/>
  <c r="D10922" i="1"/>
  <c r="C10922" i="1"/>
  <c r="D10921" i="1"/>
  <c r="C10921" i="1"/>
  <c r="E10921" i="1" s="1"/>
  <c r="D10920" i="1"/>
  <c r="E10920" i="1" s="1"/>
  <c r="C10920" i="1"/>
  <c r="D10919" i="1"/>
  <c r="C10919" i="1"/>
  <c r="E10919" i="1" s="1"/>
  <c r="D10918" i="1"/>
  <c r="C10918" i="1"/>
  <c r="E10918" i="1" s="1"/>
  <c r="D10917" i="1"/>
  <c r="C10917" i="1"/>
  <c r="E10917" i="1" s="1"/>
  <c r="E10916" i="1"/>
  <c r="D10916" i="1"/>
  <c r="C10916" i="1"/>
  <c r="D10915" i="1"/>
  <c r="E10915" i="1" s="1"/>
  <c r="C10915" i="1"/>
  <c r="D10914" i="1"/>
  <c r="C10914" i="1"/>
  <c r="E10913" i="1"/>
  <c r="D10913" i="1"/>
  <c r="C10913" i="1"/>
  <c r="D10912" i="1"/>
  <c r="E10912" i="1" s="1"/>
  <c r="C10912" i="1"/>
  <c r="D10911" i="1"/>
  <c r="C10911" i="1"/>
  <c r="E10911" i="1" s="1"/>
  <c r="D10910" i="1"/>
  <c r="C10910" i="1"/>
  <c r="E10910" i="1" s="1"/>
  <c r="E10909" i="1"/>
  <c r="D10909" i="1"/>
  <c r="C10909" i="1"/>
  <c r="E10908" i="1"/>
  <c r="D10908" i="1"/>
  <c r="C10908" i="1"/>
  <c r="D10907" i="1"/>
  <c r="C10907" i="1"/>
  <c r="D10906" i="1"/>
  <c r="C10906" i="1"/>
  <c r="D10905" i="1"/>
  <c r="C10905" i="1"/>
  <c r="E10905" i="1" s="1"/>
  <c r="D10904" i="1"/>
  <c r="E10904" i="1" s="1"/>
  <c r="C10904" i="1"/>
  <c r="D10903" i="1"/>
  <c r="C10903" i="1"/>
  <c r="E10903" i="1" s="1"/>
  <c r="D10902" i="1"/>
  <c r="C10902" i="1"/>
  <c r="E10902" i="1" s="1"/>
  <c r="D10901" i="1"/>
  <c r="C10901" i="1"/>
  <c r="E10901" i="1" s="1"/>
  <c r="E10900" i="1"/>
  <c r="D10900" i="1"/>
  <c r="C10900" i="1"/>
  <c r="D10899" i="1"/>
  <c r="E10899" i="1" s="1"/>
  <c r="C10899" i="1"/>
  <c r="D10898" i="1"/>
  <c r="C10898" i="1"/>
  <c r="E10897" i="1"/>
  <c r="D10897" i="1"/>
  <c r="C10897" i="1"/>
  <c r="D10896" i="1"/>
  <c r="E10896" i="1" s="1"/>
  <c r="C10896" i="1"/>
  <c r="E10895" i="1"/>
  <c r="D10895" i="1"/>
  <c r="C10895" i="1"/>
  <c r="D10894" i="1"/>
  <c r="C10894" i="1"/>
  <c r="E10894" i="1" s="1"/>
  <c r="E10893" i="1"/>
  <c r="D10893" i="1"/>
  <c r="C10893" i="1"/>
  <c r="E10892" i="1"/>
  <c r="D10892" i="1"/>
  <c r="C10892" i="1"/>
  <c r="D10891" i="1"/>
  <c r="C10891" i="1"/>
  <c r="E10891" i="1" s="1"/>
  <c r="D10890" i="1"/>
  <c r="C10890" i="1"/>
  <c r="E10889" i="1"/>
  <c r="D10889" i="1"/>
  <c r="C10889" i="1"/>
  <c r="D10888" i="1"/>
  <c r="E10888" i="1" s="1"/>
  <c r="C10888" i="1"/>
  <c r="E10887" i="1"/>
  <c r="D10887" i="1"/>
  <c r="C10887" i="1"/>
  <c r="D10886" i="1"/>
  <c r="C10886" i="1"/>
  <c r="E10886" i="1" s="1"/>
  <c r="D10885" i="1"/>
  <c r="C10885" i="1"/>
  <c r="E10885" i="1" s="1"/>
  <c r="E10884" i="1"/>
  <c r="D10884" i="1"/>
  <c r="C10884" i="1"/>
  <c r="D10883" i="1"/>
  <c r="E10883" i="1" s="1"/>
  <c r="C10883" i="1"/>
  <c r="D10882" i="1"/>
  <c r="C10882" i="1"/>
  <c r="D10881" i="1"/>
  <c r="C10881" i="1"/>
  <c r="E10881" i="1" s="1"/>
  <c r="D10880" i="1"/>
  <c r="E10880" i="1" s="1"/>
  <c r="C10880" i="1"/>
  <c r="E10879" i="1"/>
  <c r="D10879" i="1"/>
  <c r="C10879" i="1"/>
  <c r="D10878" i="1"/>
  <c r="C10878" i="1"/>
  <c r="E10878" i="1" s="1"/>
  <c r="E10877" i="1"/>
  <c r="D10877" i="1"/>
  <c r="C10877" i="1"/>
  <c r="E10876" i="1"/>
  <c r="D10876" i="1"/>
  <c r="C10876" i="1"/>
  <c r="D10875" i="1"/>
  <c r="C10875" i="1"/>
  <c r="E10874" i="1"/>
  <c r="D10874" i="1"/>
  <c r="C10874" i="1"/>
  <c r="D10873" i="1"/>
  <c r="E10873" i="1" s="1"/>
  <c r="C10873" i="1"/>
  <c r="D10872" i="1"/>
  <c r="C10872" i="1"/>
  <c r="E10872" i="1" s="1"/>
  <c r="D10871" i="1"/>
  <c r="C10871" i="1"/>
  <c r="D10870" i="1"/>
  <c r="C10870" i="1"/>
  <c r="E10870" i="1" s="1"/>
  <c r="D10869" i="1"/>
  <c r="E10869" i="1" s="1"/>
  <c r="C10869" i="1"/>
  <c r="E10868" i="1"/>
  <c r="D10868" i="1"/>
  <c r="C10868" i="1"/>
  <c r="D10867" i="1"/>
  <c r="C10867" i="1"/>
  <c r="E10866" i="1"/>
  <c r="D10866" i="1"/>
  <c r="C10866" i="1"/>
  <c r="D10865" i="1"/>
  <c r="E10865" i="1" s="1"/>
  <c r="C10865" i="1"/>
  <c r="D10864" i="1"/>
  <c r="C10864" i="1"/>
  <c r="E10864" i="1" s="1"/>
  <c r="D10863" i="1"/>
  <c r="C10863" i="1"/>
  <c r="E10862" i="1"/>
  <c r="D10862" i="1"/>
  <c r="C10862" i="1"/>
  <c r="D10861" i="1"/>
  <c r="E10861" i="1" s="1"/>
  <c r="C10861" i="1"/>
  <c r="E10860" i="1"/>
  <c r="D10860" i="1"/>
  <c r="C10860" i="1"/>
  <c r="D10859" i="1"/>
  <c r="C10859" i="1"/>
  <c r="D10858" i="1"/>
  <c r="C10858" i="1"/>
  <c r="E10858" i="1" s="1"/>
  <c r="D10857" i="1"/>
  <c r="E10857" i="1" s="1"/>
  <c r="C10857" i="1"/>
  <c r="D10856" i="1"/>
  <c r="C10856" i="1"/>
  <c r="E10856" i="1" s="1"/>
  <c r="D10855" i="1"/>
  <c r="C10855" i="1"/>
  <c r="E10854" i="1"/>
  <c r="D10854" i="1"/>
  <c r="C10854" i="1"/>
  <c r="D10853" i="1"/>
  <c r="E10853" i="1" s="1"/>
  <c r="C10853" i="1"/>
  <c r="E10852" i="1"/>
  <c r="D10852" i="1"/>
  <c r="C10852" i="1"/>
  <c r="D10851" i="1"/>
  <c r="C10851" i="1"/>
  <c r="D10850" i="1"/>
  <c r="C10850" i="1"/>
  <c r="E10850" i="1" s="1"/>
  <c r="D10849" i="1"/>
  <c r="E10849" i="1" s="1"/>
  <c r="C10849" i="1"/>
  <c r="D10848" i="1"/>
  <c r="C10848" i="1"/>
  <c r="E10848" i="1" s="1"/>
  <c r="D10847" i="1"/>
  <c r="C10847" i="1"/>
  <c r="E10846" i="1"/>
  <c r="D10846" i="1"/>
  <c r="C10846" i="1"/>
  <c r="D10845" i="1"/>
  <c r="E10845" i="1" s="1"/>
  <c r="C10845" i="1"/>
  <c r="E10844" i="1"/>
  <c r="D10844" i="1"/>
  <c r="C10844" i="1"/>
  <c r="D10843" i="1"/>
  <c r="C10843" i="1"/>
  <c r="D10842" i="1"/>
  <c r="C10842" i="1"/>
  <c r="E10842" i="1" s="1"/>
  <c r="D10841" i="1"/>
  <c r="E10841" i="1" s="1"/>
  <c r="C10841" i="1"/>
  <c r="D10840" i="1"/>
  <c r="C10840" i="1"/>
  <c r="E10840" i="1" s="1"/>
  <c r="D10839" i="1"/>
  <c r="C10839" i="1"/>
  <c r="D10838" i="1"/>
  <c r="C10838" i="1"/>
  <c r="E10838" i="1" s="1"/>
  <c r="D10837" i="1"/>
  <c r="E10837" i="1" s="1"/>
  <c r="C10837" i="1"/>
  <c r="E10836" i="1"/>
  <c r="D10836" i="1"/>
  <c r="C10836" i="1"/>
  <c r="D10835" i="1"/>
  <c r="C10835" i="1"/>
  <c r="E10834" i="1"/>
  <c r="D10834" i="1"/>
  <c r="C10834" i="1"/>
  <c r="D10833" i="1"/>
  <c r="E10833" i="1" s="1"/>
  <c r="C10833" i="1"/>
  <c r="D10832" i="1"/>
  <c r="C10832" i="1"/>
  <c r="E10832" i="1" s="1"/>
  <c r="D10831" i="1"/>
  <c r="C10831" i="1"/>
  <c r="D10830" i="1"/>
  <c r="C10830" i="1"/>
  <c r="E10830" i="1" s="1"/>
  <c r="D10829" i="1"/>
  <c r="E10829" i="1" s="1"/>
  <c r="C10829" i="1"/>
  <c r="E10828" i="1"/>
  <c r="D10828" i="1"/>
  <c r="C10828" i="1"/>
  <c r="D10827" i="1"/>
  <c r="C10827" i="1"/>
  <c r="E10826" i="1"/>
  <c r="D10826" i="1"/>
  <c r="C10826" i="1"/>
  <c r="D10825" i="1"/>
  <c r="E10825" i="1" s="1"/>
  <c r="C10825" i="1"/>
  <c r="D10824" i="1"/>
  <c r="C10824" i="1"/>
  <c r="E10824" i="1" s="1"/>
  <c r="D10823" i="1"/>
  <c r="C10823" i="1"/>
  <c r="E10822" i="1"/>
  <c r="D10822" i="1"/>
  <c r="C10822" i="1"/>
  <c r="D10821" i="1"/>
  <c r="E10821" i="1" s="1"/>
  <c r="C10821" i="1"/>
  <c r="E10820" i="1"/>
  <c r="D10820" i="1"/>
  <c r="C10820" i="1"/>
  <c r="D10819" i="1"/>
  <c r="C10819" i="1"/>
  <c r="D10818" i="1"/>
  <c r="C10818" i="1"/>
  <c r="E10818" i="1" s="1"/>
  <c r="D10817" i="1"/>
  <c r="E10817" i="1" s="1"/>
  <c r="C10817" i="1"/>
  <c r="D10816" i="1"/>
  <c r="C10816" i="1"/>
  <c r="E10816" i="1" s="1"/>
  <c r="D10815" i="1"/>
  <c r="C10815" i="1"/>
  <c r="E10814" i="1"/>
  <c r="D10814" i="1"/>
  <c r="C10814" i="1"/>
  <c r="D10813" i="1"/>
  <c r="E10813" i="1" s="1"/>
  <c r="C10813" i="1"/>
  <c r="E10812" i="1"/>
  <c r="D10812" i="1"/>
  <c r="C10812" i="1"/>
  <c r="D10811" i="1"/>
  <c r="C10811" i="1"/>
  <c r="D10810" i="1"/>
  <c r="C10810" i="1"/>
  <c r="E10810" i="1" s="1"/>
  <c r="D10809" i="1"/>
  <c r="E10809" i="1" s="1"/>
  <c r="C10809" i="1"/>
  <c r="D10808" i="1"/>
  <c r="C10808" i="1"/>
  <c r="E10808" i="1" s="1"/>
  <c r="D10807" i="1"/>
  <c r="C10807" i="1"/>
  <c r="D10806" i="1"/>
  <c r="C10806" i="1"/>
  <c r="E10806" i="1" s="1"/>
  <c r="D10805" i="1"/>
  <c r="E10805" i="1" s="1"/>
  <c r="C10805" i="1"/>
  <c r="E10804" i="1"/>
  <c r="D10804" i="1"/>
  <c r="C10804" i="1"/>
  <c r="D10803" i="1"/>
  <c r="C10803" i="1"/>
  <c r="E10802" i="1"/>
  <c r="D10802" i="1"/>
  <c r="C10802" i="1"/>
  <c r="D10801" i="1"/>
  <c r="E10801" i="1" s="1"/>
  <c r="C10801" i="1"/>
  <c r="D10800" i="1"/>
  <c r="C10800" i="1"/>
  <c r="E10800" i="1" s="1"/>
  <c r="D10799" i="1"/>
  <c r="C10799" i="1"/>
  <c r="E10798" i="1"/>
  <c r="D10798" i="1"/>
  <c r="C10798" i="1"/>
  <c r="D10797" i="1"/>
  <c r="E10797" i="1" s="1"/>
  <c r="C10797" i="1"/>
  <c r="E10796" i="1"/>
  <c r="D10796" i="1"/>
  <c r="C10796" i="1"/>
  <c r="D10795" i="1"/>
  <c r="C10795" i="1"/>
  <c r="D10794" i="1"/>
  <c r="C10794" i="1"/>
  <c r="E10794" i="1" s="1"/>
  <c r="D10793" i="1"/>
  <c r="E10793" i="1" s="1"/>
  <c r="C10793" i="1"/>
  <c r="D10792" i="1"/>
  <c r="C10792" i="1"/>
  <c r="E10792" i="1" s="1"/>
  <c r="D10791" i="1"/>
  <c r="C10791" i="1"/>
  <c r="E10790" i="1"/>
  <c r="D10790" i="1"/>
  <c r="C10790" i="1"/>
  <c r="D10789" i="1"/>
  <c r="E10789" i="1" s="1"/>
  <c r="C10789" i="1"/>
  <c r="E10788" i="1"/>
  <c r="D10788" i="1"/>
  <c r="C10788" i="1"/>
  <c r="D10787" i="1"/>
  <c r="C10787" i="1"/>
  <c r="D10786" i="1"/>
  <c r="C10786" i="1"/>
  <c r="E10786" i="1" s="1"/>
  <c r="D10785" i="1"/>
  <c r="E10785" i="1" s="1"/>
  <c r="C10785" i="1"/>
  <c r="D10784" i="1"/>
  <c r="C10784" i="1"/>
  <c r="E10784" i="1" s="1"/>
  <c r="D10783" i="1"/>
  <c r="C10783" i="1"/>
  <c r="E10782" i="1"/>
  <c r="D10782" i="1"/>
  <c r="C10782" i="1"/>
  <c r="D10781" i="1"/>
  <c r="E10781" i="1" s="1"/>
  <c r="C10781" i="1"/>
  <c r="E10780" i="1"/>
  <c r="D10780" i="1"/>
  <c r="C10780" i="1"/>
  <c r="D10779" i="1"/>
  <c r="C10779" i="1"/>
  <c r="D10778" i="1"/>
  <c r="C10778" i="1"/>
  <c r="E10778" i="1" s="1"/>
  <c r="D10777" i="1"/>
  <c r="E10777" i="1" s="1"/>
  <c r="C10777" i="1"/>
  <c r="D10776" i="1"/>
  <c r="C10776" i="1"/>
  <c r="E10776" i="1" s="1"/>
  <c r="D10775" i="1"/>
  <c r="C10775" i="1"/>
  <c r="D10774" i="1"/>
  <c r="C10774" i="1"/>
  <c r="E10774" i="1" s="1"/>
  <c r="D10773" i="1"/>
  <c r="E10773" i="1" s="1"/>
  <c r="C10773" i="1"/>
  <c r="E10772" i="1"/>
  <c r="D10772" i="1"/>
  <c r="C10772" i="1"/>
  <c r="D10771" i="1"/>
  <c r="C10771" i="1"/>
  <c r="E10770" i="1"/>
  <c r="D10770" i="1"/>
  <c r="C10770" i="1"/>
  <c r="D10769" i="1"/>
  <c r="E10769" i="1" s="1"/>
  <c r="C10769" i="1"/>
  <c r="D10768" i="1"/>
  <c r="C10768" i="1"/>
  <c r="E10768" i="1" s="1"/>
  <c r="D10767" i="1"/>
  <c r="C10767" i="1"/>
  <c r="D10766" i="1"/>
  <c r="C10766" i="1"/>
  <c r="E10766" i="1" s="1"/>
  <c r="D10765" i="1"/>
  <c r="E10765" i="1" s="1"/>
  <c r="C10765" i="1"/>
  <c r="E10764" i="1"/>
  <c r="D10764" i="1"/>
  <c r="C10764" i="1"/>
  <c r="D10763" i="1"/>
  <c r="C10763" i="1"/>
  <c r="E10762" i="1"/>
  <c r="D10762" i="1"/>
  <c r="C10762" i="1"/>
  <c r="D10761" i="1"/>
  <c r="E10761" i="1" s="1"/>
  <c r="C10761" i="1"/>
  <c r="D10760" i="1"/>
  <c r="C10760" i="1"/>
  <c r="E10760" i="1" s="1"/>
  <c r="D10759" i="1"/>
  <c r="C10759" i="1"/>
  <c r="E10758" i="1"/>
  <c r="D10758" i="1"/>
  <c r="C10758" i="1"/>
  <c r="D10757" i="1"/>
  <c r="E10757" i="1" s="1"/>
  <c r="C10757" i="1"/>
  <c r="E10756" i="1"/>
  <c r="D10756" i="1"/>
  <c r="C10756" i="1"/>
  <c r="D10755" i="1"/>
  <c r="C10755" i="1"/>
  <c r="D10754" i="1"/>
  <c r="C10754" i="1"/>
  <c r="E10754" i="1" s="1"/>
  <c r="D10753" i="1"/>
  <c r="E10753" i="1" s="1"/>
  <c r="C10753" i="1"/>
  <c r="D10752" i="1"/>
  <c r="C10752" i="1"/>
  <c r="E10752" i="1" s="1"/>
  <c r="D10751" i="1"/>
  <c r="C10751" i="1"/>
  <c r="D10750" i="1"/>
  <c r="C10750" i="1"/>
  <c r="E10750" i="1" s="1"/>
  <c r="D10749" i="1"/>
  <c r="E10749" i="1" s="1"/>
  <c r="C10749" i="1"/>
  <c r="E10748" i="1"/>
  <c r="D10748" i="1"/>
  <c r="C10748" i="1"/>
  <c r="D10747" i="1"/>
  <c r="C10747" i="1"/>
  <c r="E10746" i="1"/>
  <c r="D10746" i="1"/>
  <c r="C10746" i="1"/>
  <c r="D10745" i="1"/>
  <c r="E10745" i="1" s="1"/>
  <c r="C10745" i="1"/>
  <c r="D10744" i="1"/>
  <c r="C10744" i="1"/>
  <c r="E10744" i="1" s="1"/>
  <c r="D10743" i="1"/>
  <c r="C10743" i="1"/>
  <c r="D10742" i="1"/>
  <c r="C10742" i="1"/>
  <c r="E10742" i="1" s="1"/>
  <c r="D10741" i="1"/>
  <c r="E10741" i="1" s="1"/>
  <c r="C10741" i="1"/>
  <c r="E10740" i="1"/>
  <c r="D10740" i="1"/>
  <c r="C10740" i="1"/>
  <c r="D10739" i="1"/>
  <c r="C10739" i="1"/>
  <c r="E10738" i="1"/>
  <c r="D10738" i="1"/>
  <c r="C10738" i="1"/>
  <c r="D10737" i="1"/>
  <c r="E10737" i="1" s="1"/>
  <c r="C10737" i="1"/>
  <c r="D10736" i="1"/>
  <c r="C10736" i="1"/>
  <c r="E10736" i="1" s="1"/>
  <c r="D10735" i="1"/>
  <c r="C10735" i="1"/>
  <c r="E10734" i="1"/>
  <c r="D10734" i="1"/>
  <c r="C10734" i="1"/>
  <c r="D10733" i="1"/>
  <c r="E10733" i="1" s="1"/>
  <c r="C10733" i="1"/>
  <c r="E10732" i="1"/>
  <c r="D10732" i="1"/>
  <c r="C10732" i="1"/>
  <c r="D10731" i="1"/>
  <c r="C10731" i="1"/>
  <c r="D10730" i="1"/>
  <c r="C10730" i="1"/>
  <c r="E10730" i="1" s="1"/>
  <c r="D10729" i="1"/>
  <c r="E10729" i="1" s="1"/>
  <c r="C10729" i="1"/>
  <c r="D10728" i="1"/>
  <c r="C10728" i="1"/>
  <c r="E10728" i="1" s="1"/>
  <c r="D10727" i="1"/>
  <c r="C10727" i="1"/>
  <c r="E10726" i="1"/>
  <c r="D10726" i="1"/>
  <c r="C10726" i="1"/>
  <c r="D10725" i="1"/>
  <c r="E10725" i="1" s="1"/>
  <c r="C10725" i="1"/>
  <c r="E10724" i="1"/>
  <c r="D10724" i="1"/>
  <c r="C10724" i="1"/>
  <c r="D10723" i="1"/>
  <c r="C10723" i="1"/>
  <c r="D10722" i="1"/>
  <c r="C10722" i="1"/>
  <c r="E10722" i="1" s="1"/>
  <c r="D10721" i="1"/>
  <c r="E10721" i="1" s="1"/>
  <c r="C10721" i="1"/>
  <c r="D10720" i="1"/>
  <c r="C10720" i="1"/>
  <c r="E10720" i="1" s="1"/>
  <c r="D10719" i="1"/>
  <c r="C10719" i="1"/>
  <c r="D10718" i="1"/>
  <c r="C10718" i="1"/>
  <c r="E10718" i="1" s="1"/>
  <c r="D10717" i="1"/>
  <c r="E10717" i="1" s="1"/>
  <c r="C10717" i="1"/>
  <c r="E10716" i="1"/>
  <c r="D10716" i="1"/>
  <c r="C10716" i="1"/>
  <c r="D10715" i="1"/>
  <c r="C10715" i="1"/>
  <c r="E10714" i="1"/>
  <c r="D10714" i="1"/>
  <c r="C10714" i="1"/>
  <c r="D10713" i="1"/>
  <c r="E10713" i="1" s="1"/>
  <c r="C10713" i="1"/>
  <c r="D10712" i="1"/>
  <c r="C10712" i="1"/>
  <c r="E10712" i="1" s="1"/>
  <c r="D10711" i="1"/>
  <c r="C10711" i="1"/>
  <c r="D10710" i="1"/>
  <c r="C10710" i="1"/>
  <c r="E10710" i="1" s="1"/>
  <c r="D10709" i="1"/>
  <c r="E10709" i="1" s="1"/>
  <c r="C10709" i="1"/>
  <c r="E10708" i="1"/>
  <c r="D10708" i="1"/>
  <c r="C10708" i="1"/>
  <c r="D10707" i="1"/>
  <c r="C10707" i="1"/>
  <c r="E10706" i="1"/>
  <c r="D10706" i="1"/>
  <c r="C10706" i="1"/>
  <c r="D10705" i="1"/>
  <c r="E10705" i="1" s="1"/>
  <c r="C10705" i="1"/>
  <c r="D10704" i="1"/>
  <c r="C10704" i="1"/>
  <c r="E10704" i="1" s="1"/>
  <c r="D10703" i="1"/>
  <c r="C10703" i="1"/>
  <c r="D10702" i="1"/>
  <c r="C10702" i="1"/>
  <c r="E10702" i="1" s="1"/>
  <c r="D10701" i="1"/>
  <c r="E10701" i="1" s="1"/>
  <c r="C10701" i="1"/>
  <c r="E10700" i="1"/>
  <c r="D10700" i="1"/>
  <c r="C10700" i="1"/>
  <c r="D10699" i="1"/>
  <c r="C10699" i="1"/>
  <c r="E10698" i="1"/>
  <c r="D10698" i="1"/>
  <c r="C10698" i="1"/>
  <c r="D10697" i="1"/>
  <c r="E10697" i="1" s="1"/>
  <c r="C10697" i="1"/>
  <c r="D10696" i="1"/>
  <c r="C10696" i="1"/>
  <c r="E10696" i="1" s="1"/>
  <c r="D10695" i="1"/>
  <c r="C10695" i="1"/>
  <c r="E10694" i="1"/>
  <c r="D10694" i="1"/>
  <c r="C10694" i="1"/>
  <c r="D10693" i="1"/>
  <c r="E10693" i="1" s="1"/>
  <c r="C10693" i="1"/>
  <c r="E10692" i="1"/>
  <c r="D10692" i="1"/>
  <c r="C10692" i="1"/>
  <c r="D10691" i="1"/>
  <c r="C10691" i="1"/>
  <c r="D10690" i="1"/>
  <c r="C10690" i="1"/>
  <c r="E10690" i="1" s="1"/>
  <c r="D10689" i="1"/>
  <c r="E10689" i="1" s="1"/>
  <c r="C10689" i="1"/>
  <c r="D10688" i="1"/>
  <c r="C10688" i="1"/>
  <c r="E10688" i="1" s="1"/>
  <c r="D10687" i="1"/>
  <c r="C10687" i="1"/>
  <c r="E10686" i="1"/>
  <c r="D10686" i="1"/>
  <c r="C10686" i="1"/>
  <c r="D10685" i="1"/>
  <c r="E10685" i="1" s="1"/>
  <c r="C10685" i="1"/>
  <c r="E10684" i="1"/>
  <c r="D10684" i="1"/>
  <c r="C10684" i="1"/>
  <c r="D10683" i="1"/>
  <c r="C10683" i="1"/>
  <c r="D10682" i="1"/>
  <c r="C10682" i="1"/>
  <c r="E10682" i="1" s="1"/>
  <c r="D10681" i="1"/>
  <c r="E10681" i="1" s="1"/>
  <c r="C10681" i="1"/>
  <c r="D10680" i="1"/>
  <c r="C10680" i="1"/>
  <c r="E10680" i="1" s="1"/>
  <c r="D10679" i="1"/>
  <c r="C10679" i="1"/>
  <c r="D10678" i="1"/>
  <c r="C10678" i="1"/>
  <c r="E10678" i="1" s="1"/>
  <c r="D10677" i="1"/>
  <c r="E10677" i="1" s="1"/>
  <c r="C10677" i="1"/>
  <c r="E10676" i="1"/>
  <c r="D10676" i="1"/>
  <c r="C10676" i="1"/>
  <c r="D10675" i="1"/>
  <c r="C10675" i="1"/>
  <c r="E10674" i="1"/>
  <c r="D10674" i="1"/>
  <c r="C10674" i="1"/>
  <c r="D10673" i="1"/>
  <c r="E10673" i="1" s="1"/>
  <c r="C10673" i="1"/>
  <c r="D10672" i="1"/>
  <c r="C10672" i="1"/>
  <c r="E10672" i="1" s="1"/>
  <c r="D10671" i="1"/>
  <c r="C10671" i="1"/>
  <c r="E10670" i="1"/>
  <c r="D10670" i="1"/>
  <c r="C10670" i="1"/>
  <c r="D10669" i="1"/>
  <c r="E10669" i="1" s="1"/>
  <c r="C10669" i="1"/>
  <c r="E10668" i="1"/>
  <c r="D10668" i="1"/>
  <c r="C10668" i="1"/>
  <c r="D10667" i="1"/>
  <c r="C10667" i="1"/>
  <c r="D10666" i="1"/>
  <c r="C10666" i="1"/>
  <c r="E10666" i="1" s="1"/>
  <c r="D10665" i="1"/>
  <c r="E10665" i="1" s="1"/>
  <c r="C10665" i="1"/>
  <c r="D10664" i="1"/>
  <c r="C10664" i="1"/>
  <c r="E10664" i="1" s="1"/>
  <c r="D10663" i="1"/>
  <c r="C10663" i="1"/>
  <c r="E10662" i="1"/>
  <c r="D10662" i="1"/>
  <c r="C10662" i="1"/>
  <c r="D10661" i="1"/>
  <c r="E10661" i="1" s="1"/>
  <c r="C10661" i="1"/>
  <c r="E10660" i="1"/>
  <c r="D10660" i="1"/>
  <c r="C10660" i="1"/>
  <c r="D10659" i="1"/>
  <c r="C10659" i="1"/>
  <c r="D10658" i="1"/>
  <c r="C10658" i="1"/>
  <c r="E10658" i="1" s="1"/>
  <c r="D10657" i="1"/>
  <c r="E10657" i="1" s="1"/>
  <c r="C10657" i="1"/>
  <c r="D10656" i="1"/>
  <c r="C10656" i="1"/>
  <c r="E10656" i="1" s="1"/>
  <c r="D10655" i="1"/>
  <c r="C10655" i="1"/>
  <c r="D10654" i="1"/>
  <c r="C10654" i="1"/>
  <c r="E10654" i="1" s="1"/>
  <c r="D10653" i="1"/>
  <c r="E10653" i="1" s="1"/>
  <c r="C10653" i="1"/>
  <c r="E10652" i="1"/>
  <c r="D10652" i="1"/>
  <c r="C10652" i="1"/>
  <c r="D10651" i="1"/>
  <c r="C10651" i="1"/>
  <c r="E10650" i="1"/>
  <c r="D10650" i="1"/>
  <c r="C10650" i="1"/>
  <c r="D10649" i="1"/>
  <c r="E10649" i="1" s="1"/>
  <c r="C10649" i="1"/>
  <c r="D10648" i="1"/>
  <c r="C10648" i="1"/>
  <c r="E10648" i="1" s="1"/>
  <c r="D10647" i="1"/>
  <c r="C10647" i="1"/>
  <c r="D10646" i="1"/>
  <c r="C10646" i="1"/>
  <c r="E10646" i="1" s="1"/>
  <c r="D10645" i="1"/>
  <c r="E10645" i="1" s="1"/>
  <c r="C10645" i="1"/>
  <c r="E10644" i="1"/>
  <c r="D10644" i="1"/>
  <c r="C10644" i="1"/>
  <c r="D10643" i="1"/>
  <c r="C10643" i="1"/>
  <c r="E10642" i="1"/>
  <c r="D10642" i="1"/>
  <c r="C10642" i="1"/>
  <c r="D10641" i="1"/>
  <c r="E10641" i="1" s="1"/>
  <c r="C10641" i="1"/>
  <c r="D10640" i="1"/>
  <c r="C10640" i="1"/>
  <c r="E10640" i="1" s="1"/>
  <c r="D10639" i="1"/>
  <c r="C10639" i="1"/>
  <c r="D10638" i="1"/>
  <c r="C10638" i="1"/>
  <c r="E10638" i="1" s="1"/>
  <c r="D10637" i="1"/>
  <c r="E10637" i="1" s="1"/>
  <c r="C10637" i="1"/>
  <c r="E10636" i="1"/>
  <c r="D10636" i="1"/>
  <c r="C10636" i="1"/>
  <c r="D10635" i="1"/>
  <c r="C10635" i="1"/>
  <c r="E10634" i="1"/>
  <c r="D10634" i="1"/>
  <c r="C10634" i="1"/>
  <c r="D10633" i="1"/>
  <c r="E10633" i="1" s="1"/>
  <c r="C10633" i="1"/>
  <c r="D10632" i="1"/>
  <c r="C10632" i="1"/>
  <c r="E10632" i="1" s="1"/>
  <c r="D10631" i="1"/>
  <c r="C10631" i="1"/>
  <c r="E10630" i="1"/>
  <c r="D10630" i="1"/>
  <c r="C10630" i="1"/>
  <c r="D10629" i="1"/>
  <c r="E10629" i="1" s="1"/>
  <c r="C10629" i="1"/>
  <c r="E10628" i="1"/>
  <c r="D10628" i="1"/>
  <c r="C10628" i="1"/>
  <c r="D10627" i="1"/>
  <c r="C10627" i="1"/>
  <c r="D10626" i="1"/>
  <c r="C10626" i="1"/>
  <c r="E10626" i="1" s="1"/>
  <c r="D10625" i="1"/>
  <c r="E10625" i="1" s="1"/>
  <c r="C10625" i="1"/>
  <c r="D10624" i="1"/>
  <c r="C10624" i="1"/>
  <c r="E10624" i="1" s="1"/>
  <c r="D10623" i="1"/>
  <c r="C10623" i="1"/>
  <c r="D10622" i="1"/>
  <c r="C10622" i="1"/>
  <c r="E10622" i="1" s="1"/>
  <c r="D10621" i="1"/>
  <c r="E10621" i="1" s="1"/>
  <c r="C10621" i="1"/>
  <c r="E10620" i="1"/>
  <c r="D10620" i="1"/>
  <c r="C10620" i="1"/>
  <c r="D10619" i="1"/>
  <c r="C10619" i="1"/>
  <c r="E10618" i="1"/>
  <c r="D10618" i="1"/>
  <c r="C10618" i="1"/>
  <c r="D10617" i="1"/>
  <c r="E10617" i="1" s="1"/>
  <c r="C10617" i="1"/>
  <c r="D10616" i="1"/>
  <c r="C10616" i="1"/>
  <c r="E10616" i="1" s="1"/>
  <c r="D10615" i="1"/>
  <c r="C10615" i="1"/>
  <c r="D10614" i="1"/>
  <c r="C10614" i="1"/>
  <c r="E10614" i="1" s="1"/>
  <c r="D10613" i="1"/>
  <c r="E10613" i="1" s="1"/>
  <c r="C10613" i="1"/>
  <c r="E10612" i="1"/>
  <c r="D10612" i="1"/>
  <c r="C10612" i="1"/>
  <c r="D10611" i="1"/>
  <c r="C10611" i="1"/>
  <c r="E10610" i="1"/>
  <c r="D10610" i="1"/>
  <c r="C10610" i="1"/>
  <c r="D10609" i="1"/>
  <c r="E10609" i="1" s="1"/>
  <c r="C10609" i="1"/>
  <c r="D10608" i="1"/>
  <c r="C10608" i="1"/>
  <c r="E10608" i="1" s="1"/>
  <c r="D10607" i="1"/>
  <c r="C10607" i="1"/>
  <c r="E10606" i="1"/>
  <c r="D10606" i="1"/>
  <c r="C10606" i="1"/>
  <c r="D10605" i="1"/>
  <c r="E10605" i="1" s="1"/>
  <c r="C10605" i="1"/>
  <c r="E10604" i="1"/>
  <c r="D10604" i="1"/>
  <c r="C10604" i="1"/>
  <c r="D10603" i="1"/>
  <c r="C10603" i="1"/>
  <c r="D10602" i="1"/>
  <c r="C10602" i="1"/>
  <c r="E10602" i="1" s="1"/>
  <c r="D10601" i="1"/>
  <c r="E10601" i="1" s="1"/>
  <c r="C10601" i="1"/>
  <c r="D10600" i="1"/>
  <c r="C10600" i="1"/>
  <c r="E10600" i="1" s="1"/>
  <c r="D10599" i="1"/>
  <c r="C10599" i="1"/>
  <c r="E10598" i="1"/>
  <c r="D10598" i="1"/>
  <c r="C10598" i="1"/>
  <c r="D10597" i="1"/>
  <c r="E10597" i="1" s="1"/>
  <c r="C10597" i="1"/>
  <c r="E10596" i="1"/>
  <c r="D10596" i="1"/>
  <c r="C10596" i="1"/>
  <c r="D10595" i="1"/>
  <c r="C10595" i="1"/>
  <c r="D10594" i="1"/>
  <c r="C10594" i="1"/>
  <c r="E10594" i="1" s="1"/>
  <c r="D10593" i="1"/>
  <c r="E10593" i="1" s="1"/>
  <c r="C10593" i="1"/>
  <c r="D10592" i="1"/>
  <c r="C10592" i="1"/>
  <c r="E10592" i="1" s="1"/>
  <c r="D10591" i="1"/>
  <c r="C10591" i="1"/>
  <c r="E10590" i="1"/>
  <c r="D10590" i="1"/>
  <c r="C10590" i="1"/>
  <c r="D10589" i="1"/>
  <c r="E10589" i="1" s="1"/>
  <c r="C10589" i="1"/>
  <c r="E10588" i="1"/>
  <c r="D10588" i="1"/>
  <c r="C10588" i="1"/>
  <c r="D10587" i="1"/>
  <c r="C10587" i="1"/>
  <c r="D10586" i="1"/>
  <c r="C10586" i="1"/>
  <c r="E10586" i="1" s="1"/>
  <c r="D10585" i="1"/>
  <c r="E10585" i="1" s="1"/>
  <c r="C10585" i="1"/>
  <c r="D10584" i="1"/>
  <c r="C10584" i="1"/>
  <c r="E10584" i="1" s="1"/>
  <c r="D10583" i="1"/>
  <c r="C10583" i="1"/>
  <c r="D10582" i="1"/>
  <c r="C10582" i="1"/>
  <c r="E10582" i="1" s="1"/>
  <c r="D10581" i="1"/>
  <c r="E10581" i="1" s="1"/>
  <c r="C10581" i="1"/>
  <c r="E10580" i="1"/>
  <c r="D10580" i="1"/>
  <c r="C10580" i="1"/>
  <c r="D10579" i="1"/>
  <c r="C10579" i="1"/>
  <c r="E10578" i="1"/>
  <c r="D10578" i="1"/>
  <c r="C10578" i="1"/>
  <c r="D10577" i="1"/>
  <c r="E10577" i="1" s="1"/>
  <c r="C10577" i="1"/>
  <c r="D10576" i="1"/>
  <c r="C10576" i="1"/>
  <c r="E10576" i="1" s="1"/>
  <c r="D10575" i="1"/>
  <c r="C10575" i="1"/>
  <c r="D10574" i="1"/>
  <c r="C10574" i="1"/>
  <c r="E10574" i="1" s="1"/>
  <c r="D10573" i="1"/>
  <c r="E10573" i="1" s="1"/>
  <c r="C10573" i="1"/>
  <c r="E10572" i="1"/>
  <c r="D10572" i="1"/>
  <c r="C10572" i="1"/>
  <c r="D10571" i="1"/>
  <c r="C10571" i="1"/>
  <c r="E10570" i="1"/>
  <c r="D10570" i="1"/>
  <c r="C10570" i="1"/>
  <c r="D10569" i="1"/>
  <c r="E10569" i="1" s="1"/>
  <c r="C10569" i="1"/>
  <c r="D10568" i="1"/>
  <c r="C10568" i="1"/>
  <c r="E10568" i="1" s="1"/>
  <c r="D10567" i="1"/>
  <c r="C10567" i="1"/>
  <c r="E10566" i="1"/>
  <c r="D10566" i="1"/>
  <c r="C10566" i="1"/>
  <c r="D10565" i="1"/>
  <c r="E10565" i="1" s="1"/>
  <c r="C10565" i="1"/>
  <c r="E10564" i="1"/>
  <c r="D10564" i="1"/>
  <c r="C10564" i="1"/>
  <c r="D10563" i="1"/>
  <c r="C10563" i="1"/>
  <c r="D10562" i="1"/>
  <c r="C10562" i="1"/>
  <c r="E10562" i="1" s="1"/>
  <c r="D10561" i="1"/>
  <c r="E10561" i="1" s="1"/>
  <c r="C10561" i="1"/>
  <c r="D10560" i="1"/>
  <c r="C10560" i="1"/>
  <c r="E10560" i="1" s="1"/>
  <c r="D10559" i="1"/>
  <c r="C10559" i="1"/>
  <c r="E10558" i="1"/>
  <c r="D10558" i="1"/>
  <c r="C10558" i="1"/>
  <c r="D10557" i="1"/>
  <c r="E10557" i="1" s="1"/>
  <c r="C10557" i="1"/>
  <c r="E10556" i="1"/>
  <c r="D10556" i="1"/>
  <c r="C10556" i="1"/>
  <c r="D10555" i="1"/>
  <c r="C10555" i="1"/>
  <c r="D10554" i="1"/>
  <c r="C10554" i="1"/>
  <c r="E10554" i="1" s="1"/>
  <c r="D10553" i="1"/>
  <c r="E10553" i="1" s="1"/>
  <c r="C10553" i="1"/>
  <c r="D10552" i="1"/>
  <c r="C10552" i="1"/>
  <c r="E10552" i="1" s="1"/>
  <c r="D10551" i="1"/>
  <c r="C10551" i="1"/>
  <c r="E10551" i="1" s="1"/>
  <c r="E10550" i="1"/>
  <c r="D10550" i="1"/>
  <c r="C10550" i="1"/>
  <c r="E10549" i="1"/>
  <c r="D10549" i="1"/>
  <c r="C10549" i="1"/>
  <c r="D10548" i="1"/>
  <c r="C10548" i="1"/>
  <c r="D10547" i="1"/>
  <c r="C10547" i="1"/>
  <c r="E10546" i="1"/>
  <c r="D10546" i="1"/>
  <c r="C10546" i="1"/>
  <c r="D10545" i="1"/>
  <c r="E10545" i="1" s="1"/>
  <c r="C10545" i="1"/>
  <c r="D10544" i="1"/>
  <c r="C10544" i="1"/>
  <c r="E10544" i="1" s="1"/>
  <c r="D10543" i="1"/>
  <c r="C10543" i="1"/>
  <c r="E10543" i="1" s="1"/>
  <c r="D10542" i="1"/>
  <c r="C10542" i="1"/>
  <c r="E10542" i="1" s="1"/>
  <c r="E10541" i="1"/>
  <c r="D10541" i="1"/>
  <c r="C10541" i="1"/>
  <c r="D10540" i="1"/>
  <c r="E10540" i="1" s="1"/>
  <c r="C10540" i="1"/>
  <c r="D10539" i="1"/>
  <c r="C10539" i="1"/>
  <c r="E10538" i="1"/>
  <c r="D10538" i="1"/>
  <c r="C10538" i="1"/>
  <c r="D10537" i="1"/>
  <c r="E10537" i="1" s="1"/>
  <c r="C10537" i="1"/>
  <c r="E10536" i="1"/>
  <c r="D10536" i="1"/>
  <c r="C10536" i="1"/>
  <c r="D10535" i="1"/>
  <c r="C10535" i="1"/>
  <c r="E10535" i="1" s="1"/>
  <c r="E10534" i="1"/>
  <c r="D10534" i="1"/>
  <c r="C10534" i="1"/>
  <c r="E10533" i="1"/>
  <c r="D10533" i="1"/>
  <c r="C10533" i="1"/>
  <c r="D10532" i="1"/>
  <c r="C10532" i="1"/>
  <c r="E10532" i="1" s="1"/>
  <c r="D10531" i="1"/>
  <c r="C10531" i="1"/>
  <c r="E10530" i="1"/>
  <c r="D10530" i="1"/>
  <c r="C10530" i="1"/>
  <c r="D10529" i="1"/>
  <c r="E10529" i="1" s="1"/>
  <c r="C10529" i="1"/>
  <c r="E10528" i="1"/>
  <c r="D10528" i="1"/>
  <c r="C10528" i="1"/>
  <c r="D10527" i="1"/>
  <c r="C10527" i="1"/>
  <c r="E10527" i="1" s="1"/>
  <c r="D10526" i="1"/>
  <c r="C10526" i="1"/>
  <c r="E10526" i="1" s="1"/>
  <c r="E10525" i="1"/>
  <c r="D10525" i="1"/>
  <c r="C10525" i="1"/>
  <c r="D10524" i="1"/>
  <c r="E10524" i="1" s="1"/>
  <c r="C10524" i="1"/>
  <c r="D10523" i="1"/>
  <c r="C10523" i="1"/>
  <c r="D10522" i="1"/>
  <c r="C10522" i="1"/>
  <c r="E10522" i="1" s="1"/>
  <c r="D10521" i="1"/>
  <c r="E10521" i="1" s="1"/>
  <c r="C10521" i="1"/>
  <c r="E10520" i="1"/>
  <c r="D10520" i="1"/>
  <c r="C10520" i="1"/>
  <c r="D10519" i="1"/>
  <c r="C10519" i="1"/>
  <c r="E10519" i="1" s="1"/>
  <c r="E10518" i="1"/>
  <c r="D10518" i="1"/>
  <c r="C10518" i="1"/>
  <c r="E10517" i="1"/>
  <c r="D10517" i="1"/>
  <c r="C10517" i="1"/>
  <c r="D10516" i="1"/>
  <c r="C10516" i="1"/>
  <c r="D10515" i="1"/>
  <c r="C10515" i="1"/>
  <c r="D10514" i="1"/>
  <c r="C10514" i="1"/>
  <c r="E10514" i="1" s="1"/>
  <c r="D10513" i="1"/>
  <c r="E10513" i="1" s="1"/>
  <c r="C10513" i="1"/>
  <c r="E10512" i="1"/>
  <c r="D10512" i="1"/>
  <c r="C10512" i="1"/>
  <c r="D10511" i="1"/>
  <c r="C10511" i="1"/>
  <c r="E10511" i="1" s="1"/>
  <c r="D10510" i="1"/>
  <c r="C10510" i="1"/>
  <c r="E10510" i="1" s="1"/>
  <c r="E10509" i="1"/>
  <c r="D10509" i="1"/>
  <c r="C10509" i="1"/>
  <c r="D10508" i="1"/>
  <c r="E10508" i="1" s="1"/>
  <c r="C10508" i="1"/>
  <c r="D10507" i="1"/>
  <c r="C10507" i="1"/>
  <c r="D10506" i="1"/>
  <c r="C10506" i="1"/>
  <c r="E10506" i="1" s="1"/>
  <c r="D10505" i="1"/>
  <c r="E10505" i="1" s="1"/>
  <c r="C10505" i="1"/>
  <c r="E10504" i="1"/>
  <c r="D10504" i="1"/>
  <c r="C10504" i="1"/>
  <c r="D10503" i="1"/>
  <c r="C10503" i="1"/>
  <c r="E10503" i="1" s="1"/>
  <c r="E10502" i="1"/>
  <c r="D10502" i="1"/>
  <c r="C10502" i="1"/>
  <c r="E10501" i="1"/>
  <c r="D10501" i="1"/>
  <c r="C10501" i="1"/>
  <c r="D10500" i="1"/>
  <c r="C10500" i="1"/>
  <c r="E10500" i="1" s="1"/>
  <c r="D10499" i="1"/>
  <c r="C10499" i="1"/>
  <c r="D10498" i="1"/>
  <c r="C10498" i="1"/>
  <c r="E10498" i="1" s="1"/>
  <c r="D10497" i="1"/>
  <c r="E10497" i="1" s="1"/>
  <c r="C10497" i="1"/>
  <c r="E10496" i="1"/>
  <c r="D10496" i="1"/>
  <c r="C10496" i="1"/>
  <c r="D10495" i="1"/>
  <c r="C10495" i="1"/>
  <c r="E10495" i="1" s="1"/>
  <c r="D10494" i="1"/>
  <c r="C10494" i="1"/>
  <c r="E10494" i="1" s="1"/>
  <c r="E10493" i="1"/>
  <c r="D10493" i="1"/>
  <c r="C10493" i="1"/>
  <c r="D10492" i="1"/>
  <c r="E10492" i="1" s="1"/>
  <c r="C10492" i="1"/>
  <c r="D10491" i="1"/>
  <c r="C10491" i="1"/>
  <c r="D10490" i="1"/>
  <c r="C10490" i="1"/>
  <c r="E10490" i="1" s="1"/>
  <c r="D10489" i="1"/>
  <c r="E10489" i="1" s="1"/>
  <c r="C10489" i="1"/>
  <c r="D10488" i="1"/>
  <c r="C10488" i="1"/>
  <c r="E10488" i="1" s="1"/>
  <c r="D10487" i="1"/>
  <c r="C10487" i="1"/>
  <c r="E10487" i="1" s="1"/>
  <c r="E10486" i="1"/>
  <c r="D10486" i="1"/>
  <c r="C10486" i="1"/>
  <c r="E10485" i="1"/>
  <c r="D10485" i="1"/>
  <c r="C10485" i="1"/>
  <c r="D10484" i="1"/>
  <c r="C10484" i="1"/>
  <c r="D10483" i="1"/>
  <c r="C10483" i="1"/>
  <c r="E10482" i="1"/>
  <c r="D10482" i="1"/>
  <c r="C10482" i="1"/>
  <c r="D10481" i="1"/>
  <c r="E10481" i="1" s="1"/>
  <c r="C10481" i="1"/>
  <c r="D10480" i="1"/>
  <c r="C10480" i="1"/>
  <c r="E10480" i="1" s="1"/>
  <c r="D10479" i="1"/>
  <c r="C10479" i="1"/>
  <c r="E10479" i="1" s="1"/>
  <c r="D10478" i="1"/>
  <c r="C10478" i="1"/>
  <c r="E10478" i="1" s="1"/>
  <c r="E10477" i="1"/>
  <c r="D10477" i="1"/>
  <c r="C10477" i="1"/>
  <c r="D10476" i="1"/>
  <c r="E10476" i="1" s="1"/>
  <c r="C10476" i="1"/>
  <c r="D10475" i="1"/>
  <c r="C10475" i="1"/>
  <c r="E10474" i="1"/>
  <c r="D10474" i="1"/>
  <c r="C10474" i="1"/>
  <c r="D10473" i="1"/>
  <c r="E10473" i="1" s="1"/>
  <c r="C10473" i="1"/>
  <c r="E10472" i="1"/>
  <c r="D10472" i="1"/>
  <c r="C10472" i="1"/>
  <c r="D10471" i="1"/>
  <c r="C10471" i="1"/>
  <c r="E10471" i="1" s="1"/>
  <c r="E10470" i="1"/>
  <c r="D10470" i="1"/>
  <c r="C10470" i="1"/>
  <c r="E10469" i="1"/>
  <c r="D10469" i="1"/>
  <c r="C10469" i="1"/>
  <c r="D10468" i="1"/>
  <c r="C10468" i="1"/>
  <c r="E10468" i="1" s="1"/>
  <c r="D10467" i="1"/>
  <c r="C10467" i="1"/>
  <c r="E10466" i="1"/>
  <c r="D10466" i="1"/>
  <c r="C10466" i="1"/>
  <c r="D10465" i="1"/>
  <c r="E10465" i="1" s="1"/>
  <c r="C10465" i="1"/>
  <c r="E10464" i="1"/>
  <c r="D10464" i="1"/>
  <c r="C10464" i="1"/>
  <c r="D10463" i="1"/>
  <c r="C10463" i="1"/>
  <c r="E10463" i="1" s="1"/>
  <c r="D10462" i="1"/>
  <c r="C10462" i="1"/>
  <c r="E10462" i="1" s="1"/>
  <c r="E10461" i="1"/>
  <c r="D10461" i="1"/>
  <c r="C10461" i="1"/>
  <c r="D10460" i="1"/>
  <c r="E10460" i="1" s="1"/>
  <c r="C10460" i="1"/>
  <c r="D10459" i="1"/>
  <c r="C10459" i="1"/>
  <c r="D10458" i="1"/>
  <c r="C10458" i="1"/>
  <c r="E10458" i="1" s="1"/>
  <c r="D10457" i="1"/>
  <c r="E10457" i="1" s="1"/>
  <c r="C10457" i="1"/>
  <c r="E10456" i="1"/>
  <c r="D10456" i="1"/>
  <c r="C10456" i="1"/>
  <c r="D10455" i="1"/>
  <c r="C10455" i="1"/>
  <c r="E10455" i="1" s="1"/>
  <c r="E10454" i="1"/>
  <c r="D10454" i="1"/>
  <c r="C10454" i="1"/>
  <c r="E10453" i="1"/>
  <c r="D10453" i="1"/>
  <c r="C10453" i="1"/>
  <c r="D10452" i="1"/>
  <c r="C10452" i="1"/>
  <c r="D10451" i="1"/>
  <c r="C10451" i="1"/>
  <c r="D10450" i="1"/>
  <c r="C10450" i="1"/>
  <c r="E10450" i="1" s="1"/>
  <c r="D10449" i="1"/>
  <c r="C10449" i="1"/>
  <c r="E10449" i="1" s="1"/>
  <c r="E10448" i="1"/>
  <c r="D10448" i="1"/>
  <c r="C10448" i="1"/>
  <c r="D10447" i="1"/>
  <c r="E10447" i="1" s="1"/>
  <c r="C10447" i="1"/>
  <c r="E10446" i="1"/>
  <c r="D10446" i="1"/>
  <c r="C10446" i="1"/>
  <c r="D10445" i="1"/>
  <c r="C10445" i="1"/>
  <c r="E10445" i="1" s="1"/>
  <c r="D10444" i="1"/>
  <c r="C10444" i="1"/>
  <c r="E10444" i="1" s="1"/>
  <c r="D10443" i="1"/>
  <c r="E10443" i="1" s="1"/>
  <c r="C10443" i="1"/>
  <c r="E10442" i="1"/>
  <c r="D10442" i="1"/>
  <c r="C10442" i="1"/>
  <c r="D10441" i="1"/>
  <c r="C10441" i="1"/>
  <c r="E10441" i="1" s="1"/>
  <c r="E10440" i="1"/>
  <c r="D10440" i="1"/>
  <c r="C10440" i="1"/>
  <c r="D10439" i="1"/>
  <c r="E10439" i="1" s="1"/>
  <c r="C10439" i="1"/>
  <c r="D10438" i="1"/>
  <c r="C10438" i="1"/>
  <c r="E10438" i="1" s="1"/>
  <c r="D10437" i="1"/>
  <c r="C10437" i="1"/>
  <c r="E10437" i="1" s="1"/>
  <c r="D10436" i="1"/>
  <c r="C10436" i="1"/>
  <c r="E10436" i="1" s="1"/>
  <c r="D10435" i="1"/>
  <c r="E10435" i="1" s="1"/>
  <c r="C10435" i="1"/>
  <c r="D10434" i="1"/>
  <c r="C10434" i="1"/>
  <c r="E10434" i="1" s="1"/>
  <c r="D10433" i="1"/>
  <c r="C10433" i="1"/>
  <c r="E10433" i="1" s="1"/>
  <c r="E10432" i="1"/>
  <c r="D10432" i="1"/>
  <c r="C10432" i="1"/>
  <c r="D10431" i="1"/>
  <c r="E10431" i="1" s="1"/>
  <c r="C10431" i="1"/>
  <c r="E10430" i="1"/>
  <c r="D10430" i="1"/>
  <c r="C10430" i="1"/>
  <c r="D10429" i="1"/>
  <c r="C10429" i="1"/>
  <c r="E10429" i="1" s="1"/>
  <c r="D10428" i="1"/>
  <c r="C10428" i="1"/>
  <c r="E10428" i="1" s="1"/>
  <c r="D10427" i="1"/>
  <c r="E10427" i="1" s="1"/>
  <c r="C10427" i="1"/>
  <c r="D10426" i="1"/>
  <c r="C10426" i="1"/>
  <c r="E10426" i="1" s="1"/>
  <c r="D10425" i="1"/>
  <c r="C10425" i="1"/>
  <c r="E10425" i="1" s="1"/>
  <c r="E10424" i="1"/>
  <c r="D10424" i="1"/>
  <c r="C10424" i="1"/>
  <c r="D10423" i="1"/>
  <c r="E10423" i="1" s="1"/>
  <c r="C10423" i="1"/>
  <c r="E10422" i="1"/>
  <c r="D10422" i="1"/>
  <c r="C10422" i="1"/>
  <c r="D10421" i="1"/>
  <c r="C10421" i="1"/>
  <c r="E10421" i="1" s="1"/>
  <c r="D10420" i="1"/>
  <c r="C10420" i="1"/>
  <c r="E10420" i="1" s="1"/>
  <c r="D10419" i="1"/>
  <c r="E10419" i="1" s="1"/>
  <c r="C10419" i="1"/>
  <c r="E10418" i="1"/>
  <c r="D10418" i="1"/>
  <c r="C10418" i="1"/>
  <c r="D10417" i="1"/>
  <c r="C10417" i="1"/>
  <c r="E10417" i="1" s="1"/>
  <c r="E10416" i="1"/>
  <c r="D10416" i="1"/>
  <c r="C10416" i="1"/>
  <c r="D10415" i="1"/>
  <c r="E10415" i="1" s="1"/>
  <c r="C10415" i="1"/>
  <c r="D10414" i="1"/>
  <c r="C10414" i="1"/>
  <c r="E10414" i="1" s="1"/>
  <c r="D10413" i="1"/>
  <c r="C10413" i="1"/>
  <c r="E10413" i="1" s="1"/>
  <c r="D10412" i="1"/>
  <c r="C10412" i="1"/>
  <c r="E10412" i="1" s="1"/>
  <c r="D10411" i="1"/>
  <c r="E10411" i="1" s="1"/>
  <c r="C10411" i="1"/>
  <c r="E10410" i="1"/>
  <c r="D10410" i="1"/>
  <c r="C10410" i="1"/>
  <c r="D10409" i="1"/>
  <c r="C10409" i="1"/>
  <c r="E10409" i="1" s="1"/>
  <c r="E10408" i="1"/>
  <c r="D10408" i="1"/>
  <c r="C10408" i="1"/>
  <c r="D10407" i="1"/>
  <c r="E10407" i="1" s="1"/>
  <c r="C10407" i="1"/>
  <c r="D10406" i="1"/>
  <c r="C10406" i="1"/>
  <c r="E10406" i="1" s="1"/>
  <c r="D10405" i="1"/>
  <c r="C10405" i="1"/>
  <c r="E10405" i="1" s="1"/>
  <c r="D10404" i="1"/>
  <c r="C10404" i="1"/>
  <c r="E10404" i="1" s="1"/>
  <c r="D10403" i="1"/>
  <c r="E10403" i="1" s="1"/>
  <c r="C10403" i="1"/>
  <c r="D10402" i="1"/>
  <c r="C10402" i="1"/>
  <c r="E10402" i="1" s="1"/>
  <c r="D10401" i="1"/>
  <c r="C10401" i="1"/>
  <c r="E10401" i="1" s="1"/>
  <c r="E10400" i="1"/>
  <c r="D10400" i="1"/>
  <c r="C10400" i="1"/>
  <c r="D10399" i="1"/>
  <c r="E10399" i="1" s="1"/>
  <c r="C10399" i="1"/>
  <c r="E10398" i="1"/>
  <c r="D10398" i="1"/>
  <c r="C10398" i="1"/>
  <c r="D10397" i="1"/>
  <c r="C10397" i="1"/>
  <c r="E10397" i="1" s="1"/>
  <c r="D10396" i="1"/>
  <c r="C10396" i="1"/>
  <c r="E10396" i="1" s="1"/>
  <c r="D10395" i="1"/>
  <c r="E10395" i="1" s="1"/>
  <c r="C10395" i="1"/>
  <c r="D10394" i="1"/>
  <c r="C10394" i="1"/>
  <c r="E10394" i="1" s="1"/>
  <c r="D10393" i="1"/>
  <c r="C10393" i="1"/>
  <c r="E10393" i="1" s="1"/>
  <c r="E10392" i="1"/>
  <c r="D10392" i="1"/>
  <c r="C10392" i="1"/>
  <c r="D10391" i="1"/>
  <c r="E10391" i="1" s="1"/>
  <c r="C10391" i="1"/>
  <c r="E10390" i="1"/>
  <c r="D10390" i="1"/>
  <c r="C10390" i="1"/>
  <c r="D10389" i="1"/>
  <c r="C10389" i="1"/>
  <c r="E10389" i="1" s="1"/>
  <c r="D10388" i="1"/>
  <c r="C10388" i="1"/>
  <c r="E10388" i="1" s="1"/>
  <c r="D10387" i="1"/>
  <c r="E10387" i="1" s="1"/>
  <c r="C10387" i="1"/>
  <c r="D10386" i="1"/>
  <c r="C10386" i="1"/>
  <c r="E10386" i="1" s="1"/>
  <c r="D10385" i="1"/>
  <c r="C10385" i="1"/>
  <c r="E10385" i="1" s="1"/>
  <c r="E10384" i="1"/>
  <c r="D10384" i="1"/>
  <c r="C10384" i="1"/>
  <c r="D10383" i="1"/>
  <c r="E10383" i="1" s="1"/>
  <c r="C10383" i="1"/>
  <c r="E10382" i="1"/>
  <c r="D10382" i="1"/>
  <c r="C10382" i="1"/>
  <c r="D10381" i="1"/>
  <c r="C10381" i="1"/>
  <c r="E10381" i="1" s="1"/>
  <c r="D10380" i="1"/>
  <c r="C10380" i="1"/>
  <c r="E10380" i="1" s="1"/>
  <c r="D10379" i="1"/>
  <c r="E10379" i="1" s="1"/>
  <c r="C10379" i="1"/>
  <c r="E10378" i="1"/>
  <c r="D10378" i="1"/>
  <c r="C10378" i="1"/>
  <c r="D10377" i="1"/>
  <c r="C10377" i="1"/>
  <c r="E10377" i="1" s="1"/>
  <c r="E10376" i="1"/>
  <c r="D10376" i="1"/>
  <c r="C10376" i="1"/>
  <c r="D10375" i="1"/>
  <c r="E10375" i="1" s="1"/>
  <c r="C10375" i="1"/>
  <c r="D10374" i="1"/>
  <c r="C10374" i="1"/>
  <c r="E10374" i="1" s="1"/>
  <c r="D10373" i="1"/>
  <c r="C10373" i="1"/>
  <c r="E10373" i="1" s="1"/>
  <c r="D10372" i="1"/>
  <c r="C10372" i="1"/>
  <c r="E10372" i="1" s="1"/>
  <c r="D10371" i="1"/>
  <c r="E10371" i="1" s="1"/>
  <c r="C10371" i="1"/>
  <c r="E10370" i="1"/>
  <c r="D10370" i="1"/>
  <c r="C10370" i="1"/>
  <c r="D10369" i="1"/>
  <c r="C10369" i="1"/>
  <c r="E10369" i="1" s="1"/>
  <c r="E10368" i="1"/>
  <c r="D10368" i="1"/>
  <c r="C10368" i="1"/>
  <c r="D10367" i="1"/>
  <c r="E10367" i="1" s="1"/>
  <c r="C10367" i="1"/>
  <c r="D10366" i="1"/>
  <c r="C10366" i="1"/>
  <c r="E10366" i="1" s="1"/>
  <c r="D10365" i="1"/>
  <c r="C10365" i="1"/>
  <c r="E10365" i="1" s="1"/>
  <c r="D10364" i="1"/>
  <c r="C10364" i="1"/>
  <c r="E10364" i="1" s="1"/>
  <c r="D10363" i="1"/>
  <c r="E10363" i="1" s="1"/>
  <c r="C10363" i="1"/>
  <c r="D10362" i="1"/>
  <c r="C10362" i="1"/>
  <c r="E10362" i="1" s="1"/>
  <c r="D10361" i="1"/>
  <c r="C10361" i="1"/>
  <c r="E10361" i="1" s="1"/>
  <c r="E10360" i="1"/>
  <c r="D10360" i="1"/>
  <c r="C10360" i="1"/>
  <c r="D10359" i="1"/>
  <c r="E10359" i="1" s="1"/>
  <c r="C10359" i="1"/>
  <c r="E10358" i="1"/>
  <c r="D10358" i="1"/>
  <c r="C10358" i="1"/>
  <c r="D10357" i="1"/>
  <c r="C10357" i="1"/>
  <c r="E10357" i="1" s="1"/>
  <c r="D10356" i="1"/>
  <c r="C10356" i="1"/>
  <c r="E10356" i="1" s="1"/>
  <c r="D10355" i="1"/>
  <c r="E10355" i="1" s="1"/>
  <c r="C10355" i="1"/>
  <c r="E10354" i="1"/>
  <c r="D10354" i="1"/>
  <c r="C10354" i="1"/>
  <c r="D10353" i="1"/>
  <c r="C10353" i="1"/>
  <c r="E10353" i="1" s="1"/>
  <c r="E10352" i="1"/>
  <c r="D10352" i="1"/>
  <c r="C10352" i="1"/>
  <c r="D10351" i="1"/>
  <c r="E10351" i="1" s="1"/>
  <c r="C10351" i="1"/>
  <c r="D10350" i="1"/>
  <c r="C10350" i="1"/>
  <c r="E10350" i="1" s="1"/>
  <c r="D10349" i="1"/>
  <c r="C10349" i="1"/>
  <c r="E10349" i="1" s="1"/>
  <c r="D10348" i="1"/>
  <c r="C10348" i="1"/>
  <c r="E10348" i="1" s="1"/>
  <c r="D10347" i="1"/>
  <c r="E10347" i="1" s="1"/>
  <c r="C10347" i="1"/>
  <c r="E10346" i="1"/>
  <c r="D10346" i="1"/>
  <c r="C10346" i="1"/>
  <c r="D10345" i="1"/>
  <c r="C10345" i="1"/>
  <c r="E10345" i="1" s="1"/>
  <c r="E10344" i="1"/>
  <c r="D10344" i="1"/>
  <c r="C10344" i="1"/>
  <c r="D10343" i="1"/>
  <c r="E10343" i="1" s="1"/>
  <c r="C10343" i="1"/>
  <c r="D10342" i="1"/>
  <c r="C10342" i="1"/>
  <c r="E10342" i="1" s="1"/>
  <c r="D10341" i="1"/>
  <c r="C10341" i="1"/>
  <c r="E10341" i="1" s="1"/>
  <c r="D10340" i="1"/>
  <c r="C10340" i="1"/>
  <c r="E10340" i="1" s="1"/>
  <c r="D10339" i="1"/>
  <c r="E10339" i="1" s="1"/>
  <c r="C10339" i="1"/>
  <c r="E10338" i="1"/>
  <c r="D10338" i="1"/>
  <c r="C10338" i="1"/>
  <c r="D10337" i="1"/>
  <c r="C10337" i="1"/>
  <c r="E10337" i="1" s="1"/>
  <c r="E10336" i="1"/>
  <c r="D10336" i="1"/>
  <c r="C10336" i="1"/>
  <c r="D10335" i="1"/>
  <c r="E10335" i="1" s="1"/>
  <c r="C10335" i="1"/>
  <c r="D10334" i="1"/>
  <c r="C10334" i="1"/>
  <c r="E10334" i="1" s="1"/>
  <c r="D10333" i="1"/>
  <c r="C10333" i="1"/>
  <c r="E10333" i="1" s="1"/>
  <c r="D10332" i="1"/>
  <c r="C10332" i="1"/>
  <c r="E10332" i="1" s="1"/>
  <c r="D10331" i="1"/>
  <c r="E10331" i="1" s="1"/>
  <c r="C10331" i="1"/>
  <c r="D10330" i="1"/>
  <c r="C10330" i="1"/>
  <c r="E10330" i="1" s="1"/>
  <c r="D10329" i="1"/>
  <c r="C10329" i="1"/>
  <c r="E10329" i="1" s="1"/>
  <c r="E10328" i="1"/>
  <c r="D10328" i="1"/>
  <c r="C10328" i="1"/>
  <c r="D10327" i="1"/>
  <c r="E10327" i="1" s="1"/>
  <c r="C10327" i="1"/>
  <c r="E10326" i="1"/>
  <c r="D10326" i="1"/>
  <c r="C10326" i="1"/>
  <c r="D10325" i="1"/>
  <c r="C10325" i="1"/>
  <c r="E10325" i="1" s="1"/>
  <c r="D10324" i="1"/>
  <c r="C10324" i="1"/>
  <c r="E10324" i="1" s="1"/>
  <c r="D10323" i="1"/>
  <c r="E10323" i="1" s="1"/>
  <c r="C10323" i="1"/>
  <c r="D10322" i="1"/>
  <c r="C10322" i="1"/>
  <c r="E10322" i="1" s="1"/>
  <c r="D10321" i="1"/>
  <c r="C10321" i="1"/>
  <c r="E10321" i="1" s="1"/>
  <c r="E10320" i="1"/>
  <c r="D10320" i="1"/>
  <c r="C10320" i="1"/>
  <c r="D10319" i="1"/>
  <c r="E10319" i="1" s="1"/>
  <c r="C10319" i="1"/>
  <c r="E10318" i="1"/>
  <c r="D10318" i="1"/>
  <c r="C10318" i="1"/>
  <c r="D10317" i="1"/>
  <c r="C10317" i="1"/>
  <c r="E10317" i="1" s="1"/>
  <c r="D10316" i="1"/>
  <c r="C10316" i="1"/>
  <c r="E10316" i="1" s="1"/>
  <c r="D10315" i="1"/>
  <c r="E10315" i="1" s="1"/>
  <c r="C10315" i="1"/>
  <c r="E10314" i="1"/>
  <c r="D10314" i="1"/>
  <c r="C10314" i="1"/>
  <c r="D10313" i="1"/>
  <c r="C10313" i="1"/>
  <c r="E10313" i="1" s="1"/>
  <c r="E10312" i="1"/>
  <c r="D10312" i="1"/>
  <c r="C10312" i="1"/>
  <c r="D10311" i="1"/>
  <c r="E10311" i="1" s="1"/>
  <c r="C10311" i="1"/>
  <c r="D10310" i="1"/>
  <c r="C10310" i="1"/>
  <c r="E10310" i="1" s="1"/>
  <c r="D10309" i="1"/>
  <c r="C10309" i="1"/>
  <c r="E10309" i="1" s="1"/>
  <c r="D10308" i="1"/>
  <c r="C10308" i="1"/>
  <c r="E10308" i="1" s="1"/>
  <c r="D10307" i="1"/>
  <c r="E10307" i="1" s="1"/>
  <c r="C10307" i="1"/>
  <c r="D10306" i="1"/>
  <c r="C10306" i="1"/>
  <c r="E10306" i="1" s="1"/>
  <c r="D10305" i="1"/>
  <c r="C10305" i="1"/>
  <c r="E10305" i="1" s="1"/>
  <c r="E10304" i="1"/>
  <c r="D10304" i="1"/>
  <c r="C10304" i="1"/>
  <c r="D10303" i="1"/>
  <c r="E10303" i="1" s="1"/>
  <c r="C10303" i="1"/>
  <c r="E10302" i="1"/>
  <c r="D10302" i="1"/>
  <c r="C10302" i="1"/>
  <c r="D10301" i="1"/>
  <c r="C10301" i="1"/>
  <c r="E10301" i="1" s="1"/>
  <c r="D10300" i="1"/>
  <c r="C10300" i="1"/>
  <c r="E10300" i="1" s="1"/>
  <c r="D10299" i="1"/>
  <c r="E10299" i="1" s="1"/>
  <c r="C10299" i="1"/>
  <c r="D10298" i="1"/>
  <c r="C10298" i="1"/>
  <c r="E10298" i="1" s="1"/>
  <c r="D10297" i="1"/>
  <c r="C10297" i="1"/>
  <c r="E10297" i="1" s="1"/>
  <c r="E10296" i="1"/>
  <c r="D10296" i="1"/>
  <c r="C10296" i="1"/>
  <c r="D10295" i="1"/>
  <c r="E10295" i="1" s="1"/>
  <c r="C10295" i="1"/>
  <c r="E10294" i="1"/>
  <c r="D10294" i="1"/>
  <c r="C10294" i="1"/>
  <c r="D10293" i="1"/>
  <c r="C10293" i="1"/>
  <c r="E10293" i="1" s="1"/>
  <c r="D10292" i="1"/>
  <c r="C10292" i="1"/>
  <c r="E10292" i="1" s="1"/>
  <c r="D10291" i="1"/>
  <c r="E10291" i="1" s="1"/>
  <c r="C10291" i="1"/>
  <c r="E10290" i="1"/>
  <c r="D10290" i="1"/>
  <c r="C10290" i="1"/>
  <c r="D10289" i="1"/>
  <c r="C10289" i="1"/>
  <c r="E10289" i="1" s="1"/>
  <c r="E10288" i="1"/>
  <c r="D10288" i="1"/>
  <c r="C10288" i="1"/>
  <c r="D10287" i="1"/>
  <c r="E10287" i="1" s="1"/>
  <c r="C10287" i="1"/>
  <c r="D10286" i="1"/>
  <c r="C10286" i="1"/>
  <c r="E10286" i="1" s="1"/>
  <c r="D10285" i="1"/>
  <c r="C10285" i="1"/>
  <c r="E10285" i="1" s="1"/>
  <c r="D10284" i="1"/>
  <c r="C10284" i="1"/>
  <c r="E10284" i="1" s="1"/>
  <c r="D10283" i="1"/>
  <c r="E10283" i="1" s="1"/>
  <c r="C10283" i="1"/>
  <c r="E10282" i="1"/>
  <c r="D10282" i="1"/>
  <c r="C10282" i="1"/>
  <c r="D10281" i="1"/>
  <c r="C10281" i="1"/>
  <c r="E10281" i="1" s="1"/>
  <c r="E10280" i="1"/>
  <c r="D10280" i="1"/>
  <c r="C10280" i="1"/>
  <c r="D10279" i="1"/>
  <c r="E10279" i="1" s="1"/>
  <c r="C10279" i="1"/>
  <c r="D10278" i="1"/>
  <c r="C10278" i="1"/>
  <c r="E10278" i="1" s="1"/>
  <c r="D10277" i="1"/>
  <c r="C10277" i="1"/>
  <c r="E10277" i="1" s="1"/>
  <c r="D10276" i="1"/>
  <c r="C10276" i="1"/>
  <c r="E10276" i="1" s="1"/>
  <c r="D10275" i="1"/>
  <c r="E10275" i="1" s="1"/>
  <c r="C10275" i="1"/>
  <c r="D10274" i="1"/>
  <c r="C10274" i="1"/>
  <c r="E10274" i="1" s="1"/>
  <c r="D10273" i="1"/>
  <c r="C10273" i="1"/>
  <c r="E10273" i="1" s="1"/>
  <c r="E10272" i="1"/>
  <c r="D10272" i="1"/>
  <c r="C10272" i="1"/>
  <c r="D10271" i="1"/>
  <c r="E10271" i="1" s="1"/>
  <c r="C10271" i="1"/>
  <c r="E10270" i="1"/>
  <c r="D10270" i="1"/>
  <c r="C10270" i="1"/>
  <c r="D10269" i="1"/>
  <c r="C10269" i="1"/>
  <c r="E10269" i="1" s="1"/>
  <c r="D10268" i="1"/>
  <c r="C10268" i="1"/>
  <c r="E10268" i="1" s="1"/>
  <c r="D10267" i="1"/>
  <c r="E10267" i="1" s="1"/>
  <c r="C10267" i="1"/>
  <c r="D10266" i="1"/>
  <c r="C10266" i="1"/>
  <c r="E10266" i="1" s="1"/>
  <c r="D10265" i="1"/>
  <c r="C10265" i="1"/>
  <c r="E10265" i="1" s="1"/>
  <c r="E10264" i="1"/>
  <c r="D10264" i="1"/>
  <c r="C10264" i="1"/>
  <c r="D10263" i="1"/>
  <c r="E10263" i="1" s="1"/>
  <c r="C10263" i="1"/>
  <c r="E10262" i="1"/>
  <c r="D10262" i="1"/>
  <c r="C10262" i="1"/>
  <c r="D10261" i="1"/>
  <c r="C10261" i="1"/>
  <c r="E10261" i="1" s="1"/>
  <c r="D10260" i="1"/>
  <c r="C10260" i="1"/>
  <c r="E10260" i="1" s="1"/>
  <c r="D10259" i="1"/>
  <c r="E10259" i="1" s="1"/>
  <c r="C10259" i="1"/>
  <c r="D10258" i="1"/>
  <c r="C10258" i="1"/>
  <c r="E10258" i="1" s="1"/>
  <c r="D10257" i="1"/>
  <c r="C10257" i="1"/>
  <c r="E10257" i="1" s="1"/>
  <c r="E10256" i="1"/>
  <c r="D10256" i="1"/>
  <c r="C10256" i="1"/>
  <c r="D10255" i="1"/>
  <c r="E10255" i="1" s="1"/>
  <c r="C10255" i="1"/>
  <c r="E10254" i="1"/>
  <c r="D10254" i="1"/>
  <c r="C10254" i="1"/>
  <c r="D10253" i="1"/>
  <c r="C10253" i="1"/>
  <c r="E10253" i="1" s="1"/>
  <c r="D10252" i="1"/>
  <c r="C10252" i="1"/>
  <c r="E10252" i="1" s="1"/>
  <c r="D10251" i="1"/>
  <c r="E10251" i="1" s="1"/>
  <c r="C10251" i="1"/>
  <c r="E10250" i="1"/>
  <c r="D10250" i="1"/>
  <c r="C10250" i="1"/>
  <c r="D10249" i="1"/>
  <c r="C10249" i="1"/>
  <c r="E10249" i="1" s="1"/>
  <c r="E10248" i="1"/>
  <c r="D10248" i="1"/>
  <c r="C10248" i="1"/>
  <c r="D10247" i="1"/>
  <c r="E10247" i="1" s="1"/>
  <c r="C10247" i="1"/>
  <c r="D10246" i="1"/>
  <c r="C10246" i="1"/>
  <c r="E10246" i="1" s="1"/>
  <c r="D10245" i="1"/>
  <c r="C10245" i="1"/>
  <c r="E10245" i="1" s="1"/>
  <c r="D10244" i="1"/>
  <c r="C10244" i="1"/>
  <c r="E10244" i="1" s="1"/>
  <c r="D10243" i="1"/>
  <c r="E10243" i="1" s="1"/>
  <c r="C10243" i="1"/>
  <c r="E10242" i="1"/>
  <c r="D10242" i="1"/>
  <c r="C10242" i="1"/>
  <c r="D10241" i="1"/>
  <c r="C10241" i="1"/>
  <c r="E10241" i="1" s="1"/>
  <c r="E10240" i="1"/>
  <c r="D10240" i="1"/>
  <c r="C10240" i="1"/>
  <c r="D10239" i="1"/>
  <c r="E10239" i="1" s="1"/>
  <c r="C10239" i="1"/>
  <c r="D10238" i="1"/>
  <c r="C10238" i="1"/>
  <c r="E10238" i="1" s="1"/>
  <c r="D10237" i="1"/>
  <c r="C10237" i="1"/>
  <c r="E10237" i="1" s="1"/>
  <c r="D10236" i="1"/>
  <c r="C10236" i="1"/>
  <c r="E10236" i="1" s="1"/>
  <c r="D10235" i="1"/>
  <c r="E10235" i="1" s="1"/>
  <c r="C10235" i="1"/>
  <c r="D10234" i="1"/>
  <c r="C10234" i="1"/>
  <c r="E10234" i="1" s="1"/>
  <c r="D10233" i="1"/>
  <c r="C10233" i="1"/>
  <c r="E10233" i="1" s="1"/>
  <c r="E10232" i="1"/>
  <c r="D10232" i="1"/>
  <c r="C10232" i="1"/>
  <c r="D10231" i="1"/>
  <c r="E10231" i="1" s="1"/>
  <c r="C10231" i="1"/>
  <c r="E10230" i="1"/>
  <c r="D10230" i="1"/>
  <c r="C10230" i="1"/>
  <c r="D10229" i="1"/>
  <c r="C10229" i="1"/>
  <c r="E10229" i="1" s="1"/>
  <c r="D10228" i="1"/>
  <c r="C10228" i="1"/>
  <c r="E10228" i="1" s="1"/>
  <c r="D10227" i="1"/>
  <c r="E10227" i="1" s="1"/>
  <c r="C10227" i="1"/>
  <c r="E10226" i="1"/>
  <c r="D10226" i="1"/>
  <c r="C10226" i="1"/>
  <c r="D10225" i="1"/>
  <c r="C10225" i="1"/>
  <c r="E10225" i="1" s="1"/>
  <c r="E10224" i="1"/>
  <c r="D10224" i="1"/>
  <c r="C10224" i="1"/>
  <c r="D10223" i="1"/>
  <c r="E10223" i="1" s="1"/>
  <c r="C10223" i="1"/>
  <c r="D10222" i="1"/>
  <c r="C10222" i="1"/>
  <c r="E10222" i="1" s="1"/>
  <c r="D10221" i="1"/>
  <c r="C10221" i="1"/>
  <c r="E10221" i="1" s="1"/>
  <c r="D10220" i="1"/>
  <c r="C10220" i="1"/>
  <c r="E10220" i="1" s="1"/>
  <c r="D10219" i="1"/>
  <c r="E10219" i="1" s="1"/>
  <c r="C10219" i="1"/>
  <c r="E10218" i="1"/>
  <c r="D10218" i="1"/>
  <c r="C10218" i="1"/>
  <c r="D10217" i="1"/>
  <c r="C10217" i="1"/>
  <c r="E10217" i="1" s="1"/>
  <c r="E10216" i="1"/>
  <c r="D10216" i="1"/>
  <c r="C10216" i="1"/>
  <c r="D10215" i="1"/>
  <c r="E10215" i="1" s="1"/>
  <c r="C10215" i="1"/>
  <c r="D10214" i="1"/>
  <c r="C10214" i="1"/>
  <c r="E10214" i="1" s="1"/>
  <c r="D10213" i="1"/>
  <c r="C10213" i="1"/>
  <c r="E10213" i="1" s="1"/>
  <c r="D10212" i="1"/>
  <c r="C10212" i="1"/>
  <c r="E10212" i="1" s="1"/>
  <c r="D10211" i="1"/>
  <c r="E10211" i="1" s="1"/>
  <c r="C10211" i="1"/>
  <c r="E10210" i="1"/>
  <c r="D10210" i="1"/>
  <c r="C10210" i="1"/>
  <c r="D10209" i="1"/>
  <c r="C10209" i="1"/>
  <c r="E10209" i="1" s="1"/>
  <c r="E10208" i="1"/>
  <c r="D10208" i="1"/>
  <c r="C10208" i="1"/>
  <c r="D10207" i="1"/>
  <c r="E10207" i="1" s="1"/>
  <c r="C10207" i="1"/>
  <c r="D10206" i="1"/>
  <c r="C10206" i="1"/>
  <c r="E10206" i="1" s="1"/>
  <c r="D10205" i="1"/>
  <c r="C10205" i="1"/>
  <c r="E10205" i="1" s="1"/>
  <c r="D10204" i="1"/>
  <c r="C10204" i="1"/>
  <c r="E10204" i="1" s="1"/>
  <c r="D10203" i="1"/>
  <c r="E10203" i="1" s="1"/>
  <c r="C10203" i="1"/>
  <c r="D10202" i="1"/>
  <c r="C10202" i="1"/>
  <c r="E10202" i="1" s="1"/>
  <c r="D10201" i="1"/>
  <c r="C10201" i="1"/>
  <c r="E10201" i="1" s="1"/>
  <c r="E10200" i="1"/>
  <c r="D10200" i="1"/>
  <c r="C10200" i="1"/>
  <c r="D10199" i="1"/>
  <c r="E10199" i="1" s="1"/>
  <c r="C10199" i="1"/>
  <c r="E10198" i="1"/>
  <c r="D10198" i="1"/>
  <c r="C10198" i="1"/>
  <c r="D10197" i="1"/>
  <c r="C10197" i="1"/>
  <c r="E10197" i="1" s="1"/>
  <c r="D10196" i="1"/>
  <c r="C10196" i="1"/>
  <c r="E10196" i="1" s="1"/>
  <c r="D10195" i="1"/>
  <c r="E10195" i="1" s="1"/>
  <c r="C10195" i="1"/>
  <c r="D10194" i="1"/>
  <c r="C10194" i="1"/>
  <c r="E10194" i="1" s="1"/>
  <c r="D10193" i="1"/>
  <c r="C10193" i="1"/>
  <c r="E10193" i="1" s="1"/>
  <c r="E10192" i="1"/>
  <c r="D10192" i="1"/>
  <c r="C10192" i="1"/>
  <c r="D10191" i="1"/>
  <c r="E10191" i="1" s="1"/>
  <c r="C10191" i="1"/>
  <c r="E10190" i="1"/>
  <c r="D10190" i="1"/>
  <c r="C10190" i="1"/>
  <c r="D10189" i="1"/>
  <c r="C10189" i="1"/>
  <c r="E10189" i="1" s="1"/>
  <c r="D10188" i="1"/>
  <c r="C10188" i="1"/>
  <c r="E10188" i="1" s="1"/>
  <c r="D10187" i="1"/>
  <c r="E10187" i="1" s="1"/>
  <c r="C10187" i="1"/>
  <c r="E10186" i="1"/>
  <c r="D10186" i="1"/>
  <c r="C10186" i="1"/>
  <c r="D10185" i="1"/>
  <c r="C10185" i="1"/>
  <c r="E10185" i="1" s="1"/>
  <c r="E10184" i="1"/>
  <c r="D10184" i="1"/>
  <c r="C10184" i="1"/>
  <c r="D10183" i="1"/>
  <c r="E10183" i="1" s="1"/>
  <c r="C10183" i="1"/>
  <c r="D10182" i="1"/>
  <c r="C10182" i="1"/>
  <c r="E10182" i="1" s="1"/>
  <c r="D10181" i="1"/>
  <c r="C10181" i="1"/>
  <c r="E10181" i="1" s="1"/>
  <c r="D10180" i="1"/>
  <c r="C10180" i="1"/>
  <c r="E10180" i="1" s="1"/>
  <c r="D10179" i="1"/>
  <c r="E10179" i="1" s="1"/>
  <c r="C10179" i="1"/>
  <c r="D10178" i="1"/>
  <c r="C10178" i="1"/>
  <c r="E10178" i="1" s="1"/>
  <c r="D10177" i="1"/>
  <c r="C10177" i="1"/>
  <c r="E10177" i="1" s="1"/>
  <c r="E10176" i="1"/>
  <c r="D10176" i="1"/>
  <c r="C10176" i="1"/>
  <c r="D10175" i="1"/>
  <c r="E10175" i="1" s="1"/>
  <c r="C10175" i="1"/>
  <c r="E10174" i="1"/>
  <c r="D10174" i="1"/>
  <c r="C10174" i="1"/>
  <c r="D10173" i="1"/>
  <c r="C10173" i="1"/>
  <c r="E10173" i="1" s="1"/>
  <c r="D10172" i="1"/>
  <c r="C10172" i="1"/>
  <c r="E10172" i="1" s="1"/>
  <c r="D10171" i="1"/>
  <c r="E10171" i="1" s="1"/>
  <c r="C10171" i="1"/>
  <c r="D10170" i="1"/>
  <c r="C10170" i="1"/>
  <c r="E10170" i="1" s="1"/>
  <c r="D10169" i="1"/>
  <c r="C10169" i="1"/>
  <c r="E10169" i="1" s="1"/>
  <c r="E10168" i="1"/>
  <c r="D10168" i="1"/>
  <c r="C10168" i="1"/>
  <c r="D10167" i="1"/>
  <c r="E10167" i="1" s="1"/>
  <c r="C10167" i="1"/>
  <c r="E10166" i="1"/>
  <c r="D10166" i="1"/>
  <c r="C10166" i="1"/>
  <c r="D10165" i="1"/>
  <c r="C10165" i="1"/>
  <c r="E10165" i="1" s="1"/>
  <c r="D10164" i="1"/>
  <c r="C10164" i="1"/>
  <c r="E10164" i="1" s="1"/>
  <c r="D10163" i="1"/>
  <c r="E10163" i="1" s="1"/>
  <c r="C10163" i="1"/>
  <c r="E10162" i="1"/>
  <c r="D10162" i="1"/>
  <c r="C10162" i="1"/>
  <c r="D10161" i="1"/>
  <c r="C10161" i="1"/>
  <c r="E10161" i="1" s="1"/>
  <c r="E10160" i="1"/>
  <c r="D10160" i="1"/>
  <c r="C10160" i="1"/>
  <c r="D10159" i="1"/>
  <c r="E10159" i="1" s="1"/>
  <c r="C10159" i="1"/>
  <c r="D10158" i="1"/>
  <c r="C10158" i="1"/>
  <c r="E10158" i="1" s="1"/>
  <c r="D10157" i="1"/>
  <c r="C10157" i="1"/>
  <c r="E10157" i="1" s="1"/>
  <c r="D10156" i="1"/>
  <c r="C10156" i="1"/>
  <c r="E10156" i="1" s="1"/>
  <c r="D10155" i="1"/>
  <c r="E10155" i="1" s="1"/>
  <c r="C10155" i="1"/>
  <c r="E10154" i="1"/>
  <c r="D10154" i="1"/>
  <c r="C10154" i="1"/>
  <c r="D10153" i="1"/>
  <c r="C10153" i="1"/>
  <c r="E10153" i="1" s="1"/>
  <c r="E10152" i="1"/>
  <c r="D10152" i="1"/>
  <c r="C10152" i="1"/>
  <c r="D10151" i="1"/>
  <c r="E10151" i="1" s="1"/>
  <c r="C10151" i="1"/>
  <c r="D10150" i="1"/>
  <c r="C10150" i="1"/>
  <c r="E10150" i="1" s="1"/>
  <c r="D10149" i="1"/>
  <c r="C10149" i="1"/>
  <c r="E10149" i="1" s="1"/>
  <c r="D10148" i="1"/>
  <c r="C10148" i="1"/>
  <c r="E10148" i="1" s="1"/>
  <c r="D10147" i="1"/>
  <c r="E10147" i="1" s="1"/>
  <c r="C10147" i="1"/>
  <c r="D10146" i="1"/>
  <c r="C10146" i="1"/>
  <c r="E10146" i="1" s="1"/>
  <c r="D10145" i="1"/>
  <c r="C10145" i="1"/>
  <c r="E10145" i="1" s="1"/>
  <c r="E10144" i="1"/>
  <c r="D10144" i="1"/>
  <c r="C10144" i="1"/>
  <c r="D10143" i="1"/>
  <c r="E10143" i="1" s="1"/>
  <c r="C10143" i="1"/>
  <c r="E10142" i="1"/>
  <c r="D10142" i="1"/>
  <c r="C10142" i="1"/>
  <c r="D10141" i="1"/>
  <c r="C10141" i="1"/>
  <c r="E10141" i="1" s="1"/>
  <c r="D10140" i="1"/>
  <c r="C10140" i="1"/>
  <c r="E10140" i="1" s="1"/>
  <c r="D10139" i="1"/>
  <c r="E10139" i="1" s="1"/>
  <c r="C10139" i="1"/>
  <c r="D10138" i="1"/>
  <c r="C10138" i="1"/>
  <c r="E10138" i="1" s="1"/>
  <c r="D10137" i="1"/>
  <c r="C10137" i="1"/>
  <c r="E10137" i="1" s="1"/>
  <c r="E10136" i="1"/>
  <c r="D10136" i="1"/>
  <c r="C10136" i="1"/>
  <c r="D10135" i="1"/>
  <c r="E10135" i="1" s="1"/>
  <c r="C10135" i="1"/>
  <c r="E10134" i="1"/>
  <c r="D10134" i="1"/>
  <c r="C10134" i="1"/>
  <c r="D10133" i="1"/>
  <c r="C10133" i="1"/>
  <c r="E10133" i="1" s="1"/>
  <c r="D10132" i="1"/>
  <c r="C10132" i="1"/>
  <c r="E10132" i="1" s="1"/>
  <c r="D10131" i="1"/>
  <c r="E10131" i="1" s="1"/>
  <c r="C10131" i="1"/>
  <c r="D10130" i="1"/>
  <c r="C10130" i="1"/>
  <c r="E10130" i="1" s="1"/>
  <c r="D10129" i="1"/>
  <c r="C10129" i="1"/>
  <c r="E10129" i="1" s="1"/>
  <c r="E10128" i="1"/>
  <c r="D10128" i="1"/>
  <c r="C10128" i="1"/>
  <c r="D10127" i="1"/>
  <c r="E10127" i="1" s="1"/>
  <c r="C10127" i="1"/>
  <c r="E10126" i="1"/>
  <c r="D10126" i="1"/>
  <c r="C10126" i="1"/>
  <c r="D10125" i="1"/>
  <c r="C10125" i="1"/>
  <c r="E10125" i="1" s="1"/>
  <c r="D10124" i="1"/>
  <c r="C10124" i="1"/>
  <c r="E10124" i="1" s="1"/>
  <c r="D10123" i="1"/>
  <c r="E10123" i="1" s="1"/>
  <c r="C10123" i="1"/>
  <c r="E10122" i="1"/>
  <c r="D10122" i="1"/>
  <c r="C10122" i="1"/>
  <c r="D10121" i="1"/>
  <c r="C10121" i="1"/>
  <c r="E10121" i="1" s="1"/>
  <c r="E10120" i="1"/>
  <c r="D10120" i="1"/>
  <c r="C10120" i="1"/>
  <c r="D10119" i="1"/>
  <c r="E10119" i="1" s="1"/>
  <c r="C10119" i="1"/>
  <c r="D10118" i="1"/>
  <c r="C10118" i="1"/>
  <c r="E10118" i="1" s="1"/>
  <c r="D10117" i="1"/>
  <c r="C10117" i="1"/>
  <c r="E10117" i="1" s="1"/>
  <c r="D10116" i="1"/>
  <c r="C10116" i="1"/>
  <c r="E10116" i="1" s="1"/>
  <c r="D10115" i="1"/>
  <c r="E10115" i="1" s="1"/>
  <c r="C10115" i="1"/>
  <c r="E10114" i="1"/>
  <c r="D10114" i="1"/>
  <c r="C10114" i="1"/>
  <c r="D10113" i="1"/>
  <c r="C10113" i="1"/>
  <c r="E10113" i="1" s="1"/>
  <c r="E10112" i="1"/>
  <c r="D10112" i="1"/>
  <c r="C10112" i="1"/>
  <c r="D10111" i="1"/>
  <c r="E10111" i="1" s="1"/>
  <c r="C10111" i="1"/>
  <c r="D10110" i="1"/>
  <c r="C10110" i="1"/>
  <c r="E10110" i="1" s="1"/>
  <c r="D10109" i="1"/>
  <c r="C10109" i="1"/>
  <c r="E10109" i="1" s="1"/>
  <c r="D10108" i="1"/>
  <c r="C10108" i="1"/>
  <c r="E10108" i="1" s="1"/>
  <c r="D10107" i="1"/>
  <c r="E10107" i="1" s="1"/>
  <c r="C10107" i="1"/>
  <c r="D10106" i="1"/>
  <c r="C10106" i="1"/>
  <c r="E10106" i="1" s="1"/>
  <c r="D10105" i="1"/>
  <c r="C10105" i="1"/>
  <c r="E10105" i="1" s="1"/>
  <c r="E10104" i="1"/>
  <c r="D10104" i="1"/>
  <c r="C10104" i="1"/>
  <c r="D10103" i="1"/>
  <c r="E10103" i="1" s="1"/>
  <c r="C10103" i="1"/>
  <c r="E10102" i="1"/>
  <c r="D10102" i="1"/>
  <c r="C10102" i="1"/>
  <c r="D10101" i="1"/>
  <c r="C10101" i="1"/>
  <c r="E10101" i="1" s="1"/>
  <c r="D10100" i="1"/>
  <c r="C10100" i="1"/>
  <c r="E10100" i="1" s="1"/>
  <c r="D10099" i="1"/>
  <c r="E10099" i="1" s="1"/>
  <c r="C10099" i="1"/>
  <c r="E10098" i="1"/>
  <c r="D10098" i="1"/>
  <c r="C10098" i="1"/>
  <c r="D10097" i="1"/>
  <c r="C10097" i="1"/>
  <c r="E10097" i="1" s="1"/>
  <c r="E10096" i="1"/>
  <c r="D10096" i="1"/>
  <c r="C10096" i="1"/>
  <c r="D10095" i="1"/>
  <c r="E10095" i="1" s="1"/>
  <c r="C10095" i="1"/>
  <c r="D10094" i="1"/>
  <c r="C10094" i="1"/>
  <c r="E10094" i="1" s="1"/>
  <c r="D10093" i="1"/>
  <c r="C10093" i="1"/>
  <c r="E10093" i="1" s="1"/>
  <c r="D10092" i="1"/>
  <c r="C10092" i="1"/>
  <c r="E10092" i="1" s="1"/>
  <c r="D10091" i="1"/>
  <c r="E10091" i="1" s="1"/>
  <c r="C10091" i="1"/>
  <c r="E10090" i="1"/>
  <c r="D10090" i="1"/>
  <c r="C10090" i="1"/>
  <c r="D10089" i="1"/>
  <c r="C10089" i="1"/>
  <c r="E10089" i="1" s="1"/>
  <c r="E10088" i="1"/>
  <c r="D10088" i="1"/>
  <c r="C10088" i="1"/>
  <c r="D10087" i="1"/>
  <c r="E10087" i="1" s="1"/>
  <c r="C10087" i="1"/>
  <c r="D10086" i="1"/>
  <c r="C10086" i="1"/>
  <c r="E10086" i="1" s="1"/>
  <c r="D10085" i="1"/>
  <c r="C10085" i="1"/>
  <c r="E10085" i="1" s="1"/>
  <c r="D10084" i="1"/>
  <c r="C10084" i="1"/>
  <c r="E10084" i="1" s="1"/>
  <c r="D10083" i="1"/>
  <c r="E10083" i="1" s="1"/>
  <c r="C10083" i="1"/>
  <c r="E10082" i="1"/>
  <c r="D10082" i="1"/>
  <c r="C10082" i="1"/>
  <c r="D10081" i="1"/>
  <c r="C10081" i="1"/>
  <c r="E10081" i="1" s="1"/>
  <c r="E10080" i="1"/>
  <c r="D10080" i="1"/>
  <c r="C10080" i="1"/>
  <c r="D10079" i="1"/>
  <c r="E10079" i="1" s="1"/>
  <c r="C10079" i="1"/>
  <c r="D10078" i="1"/>
  <c r="C10078" i="1"/>
  <c r="E10078" i="1" s="1"/>
  <c r="D10077" i="1"/>
  <c r="C10077" i="1"/>
  <c r="E10077" i="1" s="1"/>
  <c r="D10076" i="1"/>
  <c r="C10076" i="1"/>
  <c r="E10076" i="1" s="1"/>
  <c r="D10075" i="1"/>
  <c r="E10075" i="1" s="1"/>
  <c r="C10075" i="1"/>
  <c r="D10074" i="1"/>
  <c r="C10074" i="1"/>
  <c r="E10074" i="1" s="1"/>
  <c r="D10073" i="1"/>
  <c r="C10073" i="1"/>
  <c r="E10073" i="1" s="1"/>
  <c r="E10072" i="1"/>
  <c r="D10072" i="1"/>
  <c r="C10072" i="1"/>
  <c r="D10071" i="1"/>
  <c r="E10071" i="1" s="1"/>
  <c r="C10071" i="1"/>
  <c r="E10070" i="1"/>
  <c r="D10070" i="1"/>
  <c r="C10070" i="1"/>
  <c r="D10069" i="1"/>
  <c r="C10069" i="1"/>
  <c r="E10069" i="1" s="1"/>
  <c r="D10068" i="1"/>
  <c r="C10068" i="1"/>
  <c r="E10068" i="1" s="1"/>
  <c r="D10067" i="1"/>
  <c r="E10067" i="1" s="1"/>
  <c r="C10067" i="1"/>
  <c r="D10066" i="1"/>
  <c r="C10066" i="1"/>
  <c r="E10066" i="1" s="1"/>
  <c r="D10065" i="1"/>
  <c r="C10065" i="1"/>
  <c r="E10065" i="1" s="1"/>
  <c r="E10064" i="1"/>
  <c r="D10064" i="1"/>
  <c r="C10064" i="1"/>
  <c r="D10063" i="1"/>
  <c r="E10063" i="1" s="1"/>
  <c r="C10063" i="1"/>
  <c r="E10062" i="1"/>
  <c r="D10062" i="1"/>
  <c r="C10062" i="1"/>
  <c r="D10061" i="1"/>
  <c r="C10061" i="1"/>
  <c r="E10061" i="1" s="1"/>
  <c r="D10060" i="1"/>
  <c r="C10060" i="1"/>
  <c r="E10060" i="1" s="1"/>
  <c r="D10059" i="1"/>
  <c r="E10059" i="1" s="1"/>
  <c r="C10059" i="1"/>
  <c r="E10058" i="1"/>
  <c r="D10058" i="1"/>
  <c r="C10058" i="1"/>
  <c r="D10057" i="1"/>
  <c r="C10057" i="1"/>
  <c r="E10057" i="1" s="1"/>
  <c r="E10056" i="1"/>
  <c r="D10056" i="1"/>
  <c r="C10056" i="1"/>
  <c r="D10055" i="1"/>
  <c r="E10055" i="1" s="1"/>
  <c r="C10055" i="1"/>
  <c r="D10054" i="1"/>
  <c r="C10054" i="1"/>
  <c r="E10054" i="1" s="1"/>
  <c r="D10053" i="1"/>
  <c r="C10053" i="1"/>
  <c r="E10053" i="1" s="1"/>
  <c r="D10052" i="1"/>
  <c r="C10052" i="1"/>
  <c r="E10052" i="1" s="1"/>
  <c r="D10051" i="1"/>
  <c r="E10051" i="1" s="1"/>
  <c r="C10051" i="1"/>
  <c r="D10050" i="1"/>
  <c r="C10050" i="1"/>
  <c r="E10050" i="1" s="1"/>
  <c r="D10049" i="1"/>
  <c r="C10049" i="1"/>
  <c r="E10049" i="1" s="1"/>
  <c r="E10048" i="1"/>
  <c r="D10048" i="1"/>
  <c r="C10048" i="1"/>
  <c r="D10047" i="1"/>
  <c r="E10047" i="1" s="1"/>
  <c r="C10047" i="1"/>
  <c r="E10046" i="1"/>
  <c r="D10046" i="1"/>
  <c r="C10046" i="1"/>
  <c r="D10045" i="1"/>
  <c r="C10045" i="1"/>
  <c r="E10045" i="1" s="1"/>
  <c r="D10044" i="1"/>
  <c r="C10044" i="1"/>
  <c r="E10044" i="1" s="1"/>
  <c r="D10043" i="1"/>
  <c r="E10043" i="1" s="1"/>
  <c r="C10043" i="1"/>
  <c r="D10042" i="1"/>
  <c r="C10042" i="1"/>
  <c r="E10042" i="1" s="1"/>
  <c r="D10041" i="1"/>
  <c r="C10041" i="1"/>
  <c r="E10041" i="1" s="1"/>
  <c r="E10040" i="1"/>
  <c r="D10040" i="1"/>
  <c r="C10040" i="1"/>
  <c r="D10039" i="1"/>
  <c r="E10039" i="1" s="1"/>
  <c r="C10039" i="1"/>
  <c r="E10038" i="1"/>
  <c r="D10038" i="1"/>
  <c r="C10038" i="1"/>
  <c r="D10037" i="1"/>
  <c r="C10037" i="1"/>
  <c r="E10037" i="1" s="1"/>
  <c r="D10036" i="1"/>
  <c r="C10036" i="1"/>
  <c r="E10036" i="1" s="1"/>
  <c r="D10035" i="1"/>
  <c r="E10035" i="1" s="1"/>
  <c r="C10035" i="1"/>
  <c r="E10034" i="1"/>
  <c r="D10034" i="1"/>
  <c r="C10034" i="1"/>
  <c r="D10033" i="1"/>
  <c r="C10033" i="1"/>
  <c r="E10033" i="1" s="1"/>
  <c r="E10032" i="1"/>
  <c r="D10032" i="1"/>
  <c r="C10032" i="1"/>
  <c r="D10031" i="1"/>
  <c r="E10031" i="1" s="1"/>
  <c r="C10031" i="1"/>
  <c r="D10030" i="1"/>
  <c r="C10030" i="1"/>
  <c r="E10030" i="1" s="1"/>
  <c r="D10029" i="1"/>
  <c r="C10029" i="1"/>
  <c r="E10029" i="1" s="1"/>
  <c r="D10028" i="1"/>
  <c r="C10028" i="1"/>
  <c r="E10028" i="1" s="1"/>
  <c r="D10027" i="1"/>
  <c r="E10027" i="1" s="1"/>
  <c r="C10027" i="1"/>
  <c r="E10026" i="1"/>
  <c r="D10026" i="1"/>
  <c r="C10026" i="1"/>
  <c r="D10025" i="1"/>
  <c r="C10025" i="1"/>
  <c r="E10025" i="1" s="1"/>
  <c r="E10024" i="1"/>
  <c r="D10024" i="1"/>
  <c r="C10024" i="1"/>
  <c r="D10023" i="1"/>
  <c r="E10023" i="1" s="1"/>
  <c r="C10023" i="1"/>
  <c r="D10022" i="1"/>
  <c r="C10022" i="1"/>
  <c r="E10022" i="1" s="1"/>
  <c r="D10021" i="1"/>
  <c r="C10021" i="1"/>
  <c r="E10021" i="1" s="1"/>
  <c r="D10020" i="1"/>
  <c r="C10020" i="1"/>
  <c r="E10020" i="1" s="1"/>
  <c r="D10019" i="1"/>
  <c r="E10019" i="1" s="1"/>
  <c r="C10019" i="1"/>
  <c r="D10018" i="1"/>
  <c r="C10018" i="1"/>
  <c r="E10018" i="1" s="1"/>
  <c r="D10017" i="1"/>
  <c r="C10017" i="1"/>
  <c r="E10017" i="1" s="1"/>
  <c r="E10016" i="1"/>
  <c r="D10016" i="1"/>
  <c r="C10016" i="1"/>
  <c r="D10015" i="1"/>
  <c r="E10015" i="1" s="1"/>
  <c r="C10015" i="1"/>
  <c r="E10014" i="1"/>
  <c r="D10014" i="1"/>
  <c r="C10014" i="1"/>
  <c r="D10013" i="1"/>
  <c r="C10013" i="1"/>
  <c r="E10013" i="1" s="1"/>
  <c r="D10012" i="1"/>
  <c r="C10012" i="1"/>
  <c r="E10012" i="1" s="1"/>
  <c r="E10011" i="1"/>
  <c r="D10011" i="1"/>
  <c r="C10011" i="1"/>
  <c r="D10010" i="1"/>
  <c r="E10010" i="1" s="1"/>
  <c r="C10010" i="1"/>
  <c r="D10009" i="1"/>
  <c r="C10009" i="1"/>
  <c r="D10008" i="1"/>
  <c r="C10008" i="1"/>
  <c r="E10008" i="1" s="1"/>
  <c r="D10007" i="1"/>
  <c r="E10007" i="1" s="1"/>
  <c r="C10007" i="1"/>
  <c r="E10006" i="1"/>
  <c r="D10006" i="1"/>
  <c r="C10006" i="1"/>
  <c r="D10005" i="1"/>
  <c r="C10005" i="1"/>
  <c r="E10005" i="1" s="1"/>
  <c r="E10004" i="1"/>
  <c r="D10004" i="1"/>
  <c r="C10004" i="1"/>
  <c r="E10003" i="1"/>
  <c r="D10003" i="1"/>
  <c r="C10003" i="1"/>
  <c r="D10002" i="1"/>
  <c r="C10002" i="1"/>
  <c r="D10001" i="1"/>
  <c r="C10001" i="1"/>
  <c r="D10000" i="1"/>
  <c r="C10000" i="1"/>
  <c r="E10000" i="1" s="1"/>
  <c r="D9999" i="1"/>
  <c r="E9999" i="1" s="1"/>
  <c r="C9999" i="1"/>
  <c r="E9998" i="1"/>
  <c r="D9998" i="1"/>
  <c r="C9998" i="1"/>
  <c r="D9997" i="1"/>
  <c r="C9997" i="1"/>
  <c r="E9997" i="1" s="1"/>
  <c r="D9996" i="1"/>
  <c r="C9996" i="1"/>
  <c r="E9996" i="1" s="1"/>
  <c r="E9995" i="1"/>
  <c r="D9995" i="1"/>
  <c r="C9995" i="1"/>
  <c r="D9994" i="1"/>
  <c r="E9994" i="1" s="1"/>
  <c r="C9994" i="1"/>
  <c r="D9993" i="1"/>
  <c r="C9993" i="1"/>
  <c r="D9992" i="1"/>
  <c r="C9992" i="1"/>
  <c r="E9992" i="1" s="1"/>
  <c r="D9991" i="1"/>
  <c r="E9991" i="1" s="1"/>
  <c r="C9991" i="1"/>
  <c r="E9990" i="1"/>
  <c r="D9990" i="1"/>
  <c r="C9990" i="1"/>
  <c r="D9989" i="1"/>
  <c r="C9989" i="1"/>
  <c r="E9989" i="1" s="1"/>
  <c r="E9988" i="1"/>
  <c r="D9988" i="1"/>
  <c r="C9988" i="1"/>
  <c r="E9987" i="1"/>
  <c r="D9987" i="1"/>
  <c r="C9987" i="1"/>
  <c r="D9986" i="1"/>
  <c r="C9986" i="1"/>
  <c r="E9986" i="1" s="1"/>
  <c r="D9985" i="1"/>
  <c r="C9985" i="1"/>
  <c r="D9984" i="1"/>
  <c r="C9984" i="1"/>
  <c r="E9984" i="1" s="1"/>
  <c r="D9983" i="1"/>
  <c r="E9983" i="1" s="1"/>
  <c r="C9983" i="1"/>
  <c r="E9982" i="1"/>
  <c r="D9982" i="1"/>
  <c r="C9982" i="1"/>
  <c r="D9981" i="1"/>
  <c r="C9981" i="1"/>
  <c r="E9981" i="1" s="1"/>
  <c r="D9980" i="1"/>
  <c r="C9980" i="1"/>
  <c r="E9980" i="1" s="1"/>
  <c r="E9979" i="1"/>
  <c r="D9979" i="1"/>
  <c r="C9979" i="1"/>
  <c r="D9978" i="1"/>
  <c r="E9978" i="1" s="1"/>
  <c r="C9978" i="1"/>
  <c r="D9977" i="1"/>
  <c r="C9977" i="1"/>
  <c r="D9976" i="1"/>
  <c r="C9976" i="1"/>
  <c r="E9976" i="1" s="1"/>
  <c r="D9975" i="1"/>
  <c r="E9975" i="1" s="1"/>
  <c r="C9975" i="1"/>
  <c r="D9974" i="1"/>
  <c r="C9974" i="1"/>
  <c r="E9974" i="1" s="1"/>
  <c r="D9973" i="1"/>
  <c r="C9973" i="1"/>
  <c r="E9973" i="1" s="1"/>
  <c r="E9972" i="1"/>
  <c r="D9972" i="1"/>
  <c r="C9972" i="1"/>
  <c r="E9971" i="1"/>
  <c r="D9971" i="1"/>
  <c r="C9971" i="1"/>
  <c r="D9970" i="1"/>
  <c r="C9970" i="1"/>
  <c r="D9969" i="1"/>
  <c r="C9969" i="1"/>
  <c r="E9968" i="1"/>
  <c r="D9968" i="1"/>
  <c r="C9968" i="1"/>
  <c r="D9967" i="1"/>
  <c r="E9967" i="1" s="1"/>
  <c r="C9967" i="1"/>
  <c r="D9966" i="1"/>
  <c r="C9966" i="1"/>
  <c r="E9966" i="1" s="1"/>
  <c r="D9965" i="1"/>
  <c r="C9965" i="1"/>
  <c r="E9965" i="1" s="1"/>
  <c r="D9964" i="1"/>
  <c r="C9964" i="1"/>
  <c r="E9964" i="1" s="1"/>
  <c r="E9963" i="1"/>
  <c r="D9963" i="1"/>
  <c r="C9963" i="1"/>
  <c r="D9962" i="1"/>
  <c r="E9962" i="1" s="1"/>
  <c r="C9962" i="1"/>
  <c r="D9961" i="1"/>
  <c r="C9961" i="1"/>
  <c r="E9960" i="1"/>
  <c r="D9960" i="1"/>
  <c r="C9960" i="1"/>
  <c r="D9959" i="1"/>
  <c r="E9959" i="1" s="1"/>
  <c r="C9959" i="1"/>
  <c r="E9958" i="1"/>
  <c r="D9958" i="1"/>
  <c r="C9958" i="1"/>
  <c r="D9957" i="1"/>
  <c r="C9957" i="1"/>
  <c r="E9957" i="1" s="1"/>
  <c r="E9956" i="1"/>
  <c r="D9956" i="1"/>
  <c r="C9956" i="1"/>
  <c r="E9955" i="1"/>
  <c r="D9955" i="1"/>
  <c r="C9955" i="1"/>
  <c r="D9954" i="1"/>
  <c r="C9954" i="1"/>
  <c r="E9954" i="1" s="1"/>
  <c r="D9953" i="1"/>
  <c r="C9953" i="1"/>
  <c r="E9952" i="1"/>
  <c r="D9952" i="1"/>
  <c r="C9952" i="1"/>
  <c r="D9951" i="1"/>
  <c r="E9951" i="1" s="1"/>
  <c r="C9951" i="1"/>
  <c r="E9950" i="1"/>
  <c r="D9950" i="1"/>
  <c r="C9950" i="1"/>
  <c r="D9949" i="1"/>
  <c r="C9949" i="1"/>
  <c r="E9949" i="1" s="1"/>
  <c r="D9948" i="1"/>
  <c r="C9948" i="1"/>
  <c r="E9948" i="1" s="1"/>
  <c r="E9947" i="1"/>
  <c r="D9947" i="1"/>
  <c r="C9947" i="1"/>
  <c r="D9946" i="1"/>
  <c r="E9946" i="1" s="1"/>
  <c r="C9946" i="1"/>
  <c r="D9945" i="1"/>
  <c r="C9945" i="1"/>
  <c r="D9944" i="1"/>
  <c r="C9944" i="1"/>
  <c r="E9944" i="1" s="1"/>
  <c r="D9943" i="1"/>
  <c r="E9943" i="1" s="1"/>
  <c r="C9943" i="1"/>
  <c r="E9942" i="1"/>
  <c r="D9942" i="1"/>
  <c r="C9942" i="1"/>
  <c r="D9941" i="1"/>
  <c r="C9941" i="1"/>
  <c r="E9941" i="1" s="1"/>
  <c r="E9940" i="1"/>
  <c r="D9940" i="1"/>
  <c r="C9940" i="1"/>
  <c r="E9939" i="1"/>
  <c r="D9939" i="1"/>
  <c r="C9939" i="1"/>
  <c r="D9938" i="1"/>
  <c r="C9938" i="1"/>
  <c r="D9937" i="1"/>
  <c r="C9937" i="1"/>
  <c r="D9936" i="1"/>
  <c r="C9936" i="1"/>
  <c r="E9936" i="1" s="1"/>
  <c r="D9935" i="1"/>
  <c r="E9935" i="1" s="1"/>
  <c r="C9935" i="1"/>
  <c r="E9934" i="1"/>
  <c r="D9934" i="1"/>
  <c r="C9934" i="1"/>
  <c r="D9933" i="1"/>
  <c r="C9933" i="1"/>
  <c r="E9933" i="1" s="1"/>
  <c r="D9932" i="1"/>
  <c r="C9932" i="1"/>
  <c r="E9932" i="1" s="1"/>
  <c r="E9931" i="1"/>
  <c r="D9931" i="1"/>
  <c r="C9931" i="1"/>
  <c r="D9930" i="1"/>
  <c r="E9930" i="1" s="1"/>
  <c r="C9930" i="1"/>
  <c r="D9929" i="1"/>
  <c r="C9929" i="1"/>
  <c r="D9928" i="1"/>
  <c r="C9928" i="1"/>
  <c r="E9928" i="1" s="1"/>
  <c r="D9927" i="1"/>
  <c r="E9927" i="1" s="1"/>
  <c r="C9927" i="1"/>
  <c r="E9926" i="1"/>
  <c r="D9926" i="1"/>
  <c r="C9926" i="1"/>
  <c r="D9925" i="1"/>
  <c r="C9925" i="1"/>
  <c r="E9925" i="1" s="1"/>
  <c r="E9924" i="1"/>
  <c r="D9924" i="1"/>
  <c r="C9924" i="1"/>
  <c r="E9923" i="1"/>
  <c r="D9923" i="1"/>
  <c r="C9923" i="1"/>
  <c r="D9922" i="1"/>
  <c r="C9922" i="1"/>
  <c r="E9922" i="1" s="1"/>
  <c r="D9921" i="1"/>
  <c r="C9921" i="1"/>
  <c r="D9920" i="1"/>
  <c r="C9920" i="1"/>
  <c r="E9920" i="1" s="1"/>
  <c r="D9919" i="1"/>
  <c r="E9919" i="1" s="1"/>
  <c r="C9919" i="1"/>
  <c r="E9918" i="1"/>
  <c r="D9918" i="1"/>
  <c r="C9918" i="1"/>
  <c r="D9917" i="1"/>
  <c r="C9917" i="1"/>
  <c r="E9917" i="1" s="1"/>
  <c r="D9916" i="1"/>
  <c r="C9916" i="1"/>
  <c r="E9916" i="1" s="1"/>
  <c r="E9915" i="1"/>
  <c r="D9915" i="1"/>
  <c r="C9915" i="1"/>
  <c r="D9914" i="1"/>
  <c r="E9914" i="1" s="1"/>
  <c r="C9914" i="1"/>
  <c r="D9913" i="1"/>
  <c r="C9913" i="1"/>
  <c r="D9912" i="1"/>
  <c r="C9912" i="1"/>
  <c r="E9912" i="1" s="1"/>
  <c r="D9911" i="1"/>
  <c r="E9911" i="1" s="1"/>
  <c r="C9911" i="1"/>
  <c r="D9910" i="1"/>
  <c r="C9910" i="1"/>
  <c r="E9910" i="1" s="1"/>
  <c r="D9909" i="1"/>
  <c r="C9909" i="1"/>
  <c r="E9909" i="1" s="1"/>
  <c r="E9908" i="1"/>
  <c r="D9908" i="1"/>
  <c r="C9908" i="1"/>
  <c r="E9907" i="1"/>
  <c r="D9907" i="1"/>
  <c r="C9907" i="1"/>
  <c r="D9906" i="1"/>
  <c r="C9906" i="1"/>
  <c r="D9905" i="1"/>
  <c r="C9905" i="1"/>
  <c r="E9904" i="1"/>
  <c r="D9904" i="1"/>
  <c r="C9904" i="1"/>
  <c r="D9903" i="1"/>
  <c r="E9903" i="1" s="1"/>
  <c r="C9903" i="1"/>
  <c r="D9902" i="1"/>
  <c r="C9902" i="1"/>
  <c r="E9902" i="1" s="1"/>
  <c r="D9901" i="1"/>
  <c r="E9901" i="1" s="1"/>
  <c r="C9901" i="1"/>
  <c r="D9900" i="1"/>
  <c r="C9900" i="1"/>
  <c r="E9900" i="1" s="1"/>
  <c r="D9899" i="1"/>
  <c r="C9899" i="1"/>
  <c r="E9899" i="1" s="1"/>
  <c r="E9898" i="1"/>
  <c r="D9898" i="1"/>
  <c r="C9898" i="1"/>
  <c r="D9897" i="1"/>
  <c r="E9897" i="1" s="1"/>
  <c r="C9897" i="1"/>
  <c r="E9896" i="1"/>
  <c r="D9896" i="1"/>
  <c r="C9896" i="1"/>
  <c r="D9895" i="1"/>
  <c r="C9895" i="1"/>
  <c r="E9895" i="1" s="1"/>
  <c r="D9894" i="1"/>
  <c r="C9894" i="1"/>
  <c r="E9894" i="1" s="1"/>
  <c r="D9893" i="1"/>
  <c r="E9893" i="1" s="1"/>
  <c r="C9893" i="1"/>
  <c r="E9892" i="1"/>
  <c r="D9892" i="1"/>
  <c r="C9892" i="1"/>
  <c r="D9891" i="1"/>
  <c r="C9891" i="1"/>
  <c r="E9891" i="1" s="1"/>
  <c r="E9890" i="1"/>
  <c r="D9890" i="1"/>
  <c r="C9890" i="1"/>
  <c r="D9889" i="1"/>
  <c r="E9889" i="1" s="1"/>
  <c r="C9889" i="1"/>
  <c r="D9888" i="1"/>
  <c r="C9888" i="1"/>
  <c r="E9888" i="1" s="1"/>
  <c r="D9887" i="1"/>
  <c r="C9887" i="1"/>
  <c r="E9887" i="1" s="1"/>
  <c r="D9886" i="1"/>
  <c r="C9886" i="1"/>
  <c r="E9886" i="1" s="1"/>
  <c r="D9885" i="1"/>
  <c r="E9885" i="1" s="1"/>
  <c r="C9885" i="1"/>
  <c r="E9884" i="1"/>
  <c r="D9884" i="1"/>
  <c r="C9884" i="1"/>
  <c r="D9883" i="1"/>
  <c r="C9883" i="1"/>
  <c r="E9883" i="1" s="1"/>
  <c r="E9882" i="1"/>
  <c r="D9882" i="1"/>
  <c r="C9882" i="1"/>
  <c r="D9881" i="1"/>
  <c r="E9881" i="1" s="1"/>
  <c r="C9881" i="1"/>
  <c r="D9880" i="1"/>
  <c r="C9880" i="1"/>
  <c r="E9880" i="1" s="1"/>
  <c r="D9879" i="1"/>
  <c r="C9879" i="1"/>
  <c r="E9879" i="1" s="1"/>
  <c r="D9878" i="1"/>
  <c r="C9878" i="1"/>
  <c r="E9878" i="1" s="1"/>
  <c r="D9877" i="1"/>
  <c r="E9877" i="1" s="1"/>
  <c r="C9877" i="1"/>
  <c r="D9876" i="1"/>
  <c r="C9876" i="1"/>
  <c r="E9876" i="1" s="1"/>
  <c r="D9875" i="1"/>
  <c r="C9875" i="1"/>
  <c r="E9875" i="1" s="1"/>
  <c r="E9874" i="1"/>
  <c r="D9874" i="1"/>
  <c r="C9874" i="1"/>
  <c r="D9873" i="1"/>
  <c r="E9873" i="1" s="1"/>
  <c r="C9873" i="1"/>
  <c r="E9872" i="1"/>
  <c r="D9872" i="1"/>
  <c r="C9872" i="1"/>
  <c r="D9871" i="1"/>
  <c r="C9871" i="1"/>
  <c r="E9871" i="1" s="1"/>
  <c r="D9870" i="1"/>
  <c r="C9870" i="1"/>
  <c r="E9870" i="1" s="1"/>
  <c r="D9869" i="1"/>
  <c r="E9869" i="1" s="1"/>
  <c r="C9869" i="1"/>
  <c r="E9868" i="1"/>
  <c r="D9868" i="1"/>
  <c r="C9868" i="1"/>
  <c r="D9867" i="1"/>
  <c r="C9867" i="1"/>
  <c r="E9867" i="1" s="1"/>
  <c r="E9866" i="1"/>
  <c r="D9866" i="1"/>
  <c r="C9866" i="1"/>
  <c r="D9865" i="1"/>
  <c r="E9865" i="1" s="1"/>
  <c r="C9865" i="1"/>
  <c r="D9864" i="1"/>
  <c r="C9864" i="1"/>
  <c r="E9864" i="1" s="1"/>
  <c r="D9863" i="1"/>
  <c r="C9863" i="1"/>
  <c r="E9863" i="1" s="1"/>
  <c r="D9862" i="1"/>
  <c r="C9862" i="1"/>
  <c r="E9862" i="1" s="1"/>
  <c r="D9861" i="1"/>
  <c r="E9861" i="1" s="1"/>
  <c r="C9861" i="1"/>
  <c r="E9860" i="1"/>
  <c r="D9860" i="1"/>
  <c r="C9860" i="1"/>
  <c r="D9859" i="1"/>
  <c r="C9859" i="1"/>
  <c r="E9859" i="1" s="1"/>
  <c r="E9858" i="1"/>
  <c r="D9858" i="1"/>
  <c r="C9858" i="1"/>
  <c r="D9857" i="1"/>
  <c r="E9857" i="1" s="1"/>
  <c r="C9857" i="1"/>
  <c r="D9856" i="1"/>
  <c r="C9856" i="1"/>
  <c r="E9856" i="1" s="1"/>
  <c r="D9855" i="1"/>
  <c r="C9855" i="1"/>
  <c r="E9855" i="1" s="1"/>
  <c r="D9854" i="1"/>
  <c r="C9854" i="1"/>
  <c r="E9854" i="1" s="1"/>
  <c r="D9853" i="1"/>
  <c r="E9853" i="1" s="1"/>
  <c r="C9853" i="1"/>
  <c r="D9852" i="1"/>
  <c r="C9852" i="1"/>
  <c r="E9852" i="1" s="1"/>
  <c r="D9851" i="1"/>
  <c r="C9851" i="1"/>
  <c r="E9851" i="1" s="1"/>
  <c r="E9850" i="1"/>
  <c r="D9850" i="1"/>
  <c r="C9850" i="1"/>
  <c r="D9849" i="1"/>
  <c r="E9849" i="1" s="1"/>
  <c r="C9849" i="1"/>
  <c r="E9848" i="1"/>
  <c r="D9848" i="1"/>
  <c r="C9848" i="1"/>
  <c r="D9847" i="1"/>
  <c r="C9847" i="1"/>
  <c r="E9847" i="1" s="1"/>
  <c r="D9846" i="1"/>
  <c r="C9846" i="1"/>
  <c r="E9846" i="1" s="1"/>
  <c r="D9845" i="1"/>
  <c r="E9845" i="1" s="1"/>
  <c r="C9845" i="1"/>
  <c r="D9844" i="1"/>
  <c r="C9844" i="1"/>
  <c r="E9844" i="1" s="1"/>
  <c r="D9843" i="1"/>
  <c r="C9843" i="1"/>
  <c r="E9843" i="1" s="1"/>
  <c r="E9842" i="1"/>
  <c r="D9842" i="1"/>
  <c r="C9842" i="1"/>
  <c r="D9841" i="1"/>
  <c r="E9841" i="1" s="1"/>
  <c r="C9841" i="1"/>
  <c r="E9840" i="1"/>
  <c r="D9840" i="1"/>
  <c r="C9840" i="1"/>
  <c r="D9839" i="1"/>
  <c r="C9839" i="1"/>
  <c r="E9839" i="1" s="1"/>
  <c r="D9838" i="1"/>
  <c r="C9838" i="1"/>
  <c r="E9838" i="1" s="1"/>
  <c r="D9837" i="1"/>
  <c r="E9837" i="1" s="1"/>
  <c r="C9837" i="1"/>
  <c r="D9836" i="1"/>
  <c r="C9836" i="1"/>
  <c r="E9836" i="1" s="1"/>
  <c r="D9835" i="1"/>
  <c r="C9835" i="1"/>
  <c r="E9835" i="1" s="1"/>
  <c r="E9834" i="1"/>
  <c r="D9834" i="1"/>
  <c r="C9834" i="1"/>
  <c r="D9833" i="1"/>
  <c r="E9833" i="1" s="1"/>
  <c r="C9833" i="1"/>
  <c r="E9832" i="1"/>
  <c r="D9832" i="1"/>
  <c r="C9832" i="1"/>
  <c r="D9831" i="1"/>
  <c r="C9831" i="1"/>
  <c r="E9831" i="1" s="1"/>
  <c r="D9830" i="1"/>
  <c r="C9830" i="1"/>
  <c r="E9830" i="1" s="1"/>
  <c r="D9829" i="1"/>
  <c r="E9829" i="1" s="1"/>
  <c r="C9829" i="1"/>
  <c r="E9828" i="1"/>
  <c r="D9828" i="1"/>
  <c r="C9828" i="1"/>
  <c r="D9827" i="1"/>
  <c r="C9827" i="1"/>
  <c r="E9827" i="1" s="1"/>
  <c r="E9826" i="1"/>
  <c r="D9826" i="1"/>
  <c r="C9826" i="1"/>
  <c r="D9825" i="1"/>
  <c r="E9825" i="1" s="1"/>
  <c r="C9825" i="1"/>
  <c r="D9824" i="1"/>
  <c r="C9824" i="1"/>
  <c r="E9824" i="1" s="1"/>
  <c r="D9823" i="1"/>
  <c r="C9823" i="1"/>
  <c r="E9823" i="1" s="1"/>
  <c r="D9822" i="1"/>
  <c r="C9822" i="1"/>
  <c r="E9822" i="1" s="1"/>
  <c r="D9821" i="1"/>
  <c r="E9821" i="1" s="1"/>
  <c r="C9821" i="1"/>
  <c r="E9820" i="1"/>
  <c r="D9820" i="1"/>
  <c r="C9820" i="1"/>
  <c r="D9819" i="1"/>
  <c r="C9819" i="1"/>
  <c r="E9819" i="1" s="1"/>
  <c r="E9818" i="1"/>
  <c r="D9818" i="1"/>
  <c r="C9818" i="1"/>
  <c r="D9817" i="1"/>
  <c r="E9817" i="1" s="1"/>
  <c r="C9817" i="1"/>
  <c r="D9816" i="1"/>
  <c r="C9816" i="1"/>
  <c r="E9816" i="1" s="1"/>
  <c r="D9815" i="1"/>
  <c r="C9815" i="1"/>
  <c r="E9815" i="1" s="1"/>
  <c r="D9814" i="1"/>
  <c r="C9814" i="1"/>
  <c r="E9814" i="1" s="1"/>
  <c r="D9813" i="1"/>
  <c r="E9813" i="1" s="1"/>
  <c r="C9813" i="1"/>
  <c r="D9812" i="1"/>
  <c r="C9812" i="1"/>
  <c r="E9812" i="1" s="1"/>
  <c r="D9811" i="1"/>
  <c r="C9811" i="1"/>
  <c r="E9811" i="1" s="1"/>
  <c r="E9810" i="1"/>
  <c r="D9810" i="1"/>
  <c r="C9810" i="1"/>
  <c r="D9809" i="1"/>
  <c r="E9809" i="1" s="1"/>
  <c r="C9809" i="1"/>
  <c r="E9808" i="1"/>
  <c r="D9808" i="1"/>
  <c r="C9808" i="1"/>
  <c r="D9807" i="1"/>
  <c r="C9807" i="1"/>
  <c r="E9807" i="1" s="1"/>
  <c r="D9806" i="1"/>
  <c r="C9806" i="1"/>
  <c r="E9806" i="1" s="1"/>
  <c r="D9805" i="1"/>
  <c r="E9805" i="1" s="1"/>
  <c r="C9805" i="1"/>
  <c r="E9804" i="1"/>
  <c r="D9804" i="1"/>
  <c r="C9804" i="1"/>
  <c r="D9803" i="1"/>
  <c r="C9803" i="1"/>
  <c r="E9803" i="1" s="1"/>
  <c r="E9802" i="1"/>
  <c r="D9802" i="1"/>
  <c r="C9802" i="1"/>
  <c r="D9801" i="1"/>
  <c r="E9801" i="1" s="1"/>
  <c r="C9801" i="1"/>
  <c r="D9800" i="1"/>
  <c r="C9800" i="1"/>
  <c r="E9800" i="1" s="1"/>
  <c r="D9799" i="1"/>
  <c r="C9799" i="1"/>
  <c r="E9799" i="1" s="1"/>
  <c r="D9798" i="1"/>
  <c r="C9798" i="1"/>
  <c r="E9798" i="1" s="1"/>
  <c r="D9797" i="1"/>
  <c r="E9797" i="1" s="1"/>
  <c r="C9797" i="1"/>
  <c r="E9796" i="1"/>
  <c r="D9796" i="1"/>
  <c r="C9796" i="1"/>
  <c r="D9795" i="1"/>
  <c r="C9795" i="1"/>
  <c r="E9795" i="1" s="1"/>
  <c r="E9794" i="1"/>
  <c r="D9794" i="1"/>
  <c r="C9794" i="1"/>
  <c r="D9793" i="1"/>
  <c r="E9793" i="1" s="1"/>
  <c r="C9793" i="1"/>
  <c r="D9792" i="1"/>
  <c r="C9792" i="1"/>
  <c r="E9792" i="1" s="1"/>
  <c r="D9791" i="1"/>
  <c r="C9791" i="1"/>
  <c r="E9791" i="1" s="1"/>
  <c r="D9790" i="1"/>
  <c r="C9790" i="1"/>
  <c r="E9790" i="1" s="1"/>
  <c r="D9789" i="1"/>
  <c r="E9789" i="1" s="1"/>
  <c r="C9789" i="1"/>
  <c r="D9788" i="1"/>
  <c r="C9788" i="1"/>
  <c r="E9788" i="1" s="1"/>
  <c r="D9787" i="1"/>
  <c r="C9787" i="1"/>
  <c r="E9787" i="1" s="1"/>
  <c r="E9786" i="1"/>
  <c r="D9786" i="1"/>
  <c r="C9786" i="1"/>
  <c r="D9785" i="1"/>
  <c r="E9785" i="1" s="1"/>
  <c r="C9785" i="1"/>
  <c r="E9784" i="1"/>
  <c r="D9784" i="1"/>
  <c r="C9784" i="1"/>
  <c r="D9783" i="1"/>
  <c r="C9783" i="1"/>
  <c r="E9783" i="1" s="1"/>
  <c r="D9782" i="1"/>
  <c r="C9782" i="1"/>
  <c r="E9782" i="1" s="1"/>
  <c r="D9781" i="1"/>
  <c r="E9781" i="1" s="1"/>
  <c r="C9781" i="1"/>
  <c r="D9780" i="1"/>
  <c r="C9780" i="1"/>
  <c r="E9780" i="1" s="1"/>
  <c r="D9779" i="1"/>
  <c r="C9779" i="1"/>
  <c r="E9779" i="1" s="1"/>
  <c r="E9778" i="1"/>
  <c r="D9778" i="1"/>
  <c r="C9778" i="1"/>
  <c r="D9777" i="1"/>
  <c r="E9777" i="1" s="1"/>
  <c r="C9777" i="1"/>
  <c r="E9776" i="1"/>
  <c r="D9776" i="1"/>
  <c r="C9776" i="1"/>
  <c r="D9775" i="1"/>
  <c r="C9775" i="1"/>
  <c r="E9775" i="1" s="1"/>
  <c r="D9774" i="1"/>
  <c r="C9774" i="1"/>
  <c r="E9774" i="1" s="1"/>
  <c r="D9773" i="1"/>
  <c r="E9773" i="1" s="1"/>
  <c r="C9773" i="1"/>
  <c r="D9772" i="1"/>
  <c r="C9772" i="1"/>
  <c r="E9772" i="1" s="1"/>
  <c r="D9771" i="1"/>
  <c r="C9771" i="1"/>
  <c r="E9771" i="1" s="1"/>
  <c r="E9770" i="1"/>
  <c r="D9770" i="1"/>
  <c r="C9770" i="1"/>
  <c r="D9769" i="1"/>
  <c r="E9769" i="1" s="1"/>
  <c r="C9769" i="1"/>
  <c r="E9768" i="1"/>
  <c r="D9768" i="1"/>
  <c r="C9768" i="1"/>
  <c r="D9767" i="1"/>
  <c r="C9767" i="1"/>
  <c r="E9767" i="1" s="1"/>
  <c r="D9766" i="1"/>
  <c r="C9766" i="1"/>
  <c r="E9766" i="1" s="1"/>
  <c r="D9765" i="1"/>
  <c r="E9765" i="1" s="1"/>
  <c r="C9765" i="1"/>
  <c r="E9764" i="1"/>
  <c r="D9764" i="1"/>
  <c r="C9764" i="1"/>
  <c r="D9763" i="1"/>
  <c r="C9763" i="1"/>
  <c r="E9763" i="1" s="1"/>
  <c r="E9762" i="1"/>
  <c r="D9762" i="1"/>
  <c r="C9762" i="1"/>
  <c r="D9761" i="1"/>
  <c r="E9761" i="1" s="1"/>
  <c r="C9761" i="1"/>
  <c r="D9760" i="1"/>
  <c r="C9760" i="1"/>
  <c r="E9760" i="1" s="1"/>
  <c r="D9759" i="1"/>
  <c r="C9759" i="1"/>
  <c r="E9759" i="1" s="1"/>
  <c r="D9758" i="1"/>
  <c r="C9758" i="1"/>
  <c r="E9758" i="1" s="1"/>
  <c r="D9757" i="1"/>
  <c r="E9757" i="1" s="1"/>
  <c r="C9757" i="1"/>
  <c r="E9756" i="1"/>
  <c r="D9756" i="1"/>
  <c r="C9756" i="1"/>
  <c r="D9755" i="1"/>
  <c r="C9755" i="1"/>
  <c r="E9755" i="1" s="1"/>
  <c r="E9754" i="1"/>
  <c r="D9754" i="1"/>
  <c r="C9754" i="1"/>
  <c r="D9753" i="1"/>
  <c r="E9753" i="1" s="1"/>
  <c r="C9753" i="1"/>
  <c r="D9752" i="1"/>
  <c r="C9752" i="1"/>
  <c r="E9752" i="1" s="1"/>
  <c r="D9751" i="1"/>
  <c r="C9751" i="1"/>
  <c r="E9751" i="1" s="1"/>
  <c r="D9750" i="1"/>
  <c r="C9750" i="1"/>
  <c r="E9750" i="1" s="1"/>
  <c r="D9749" i="1"/>
  <c r="E9749" i="1" s="1"/>
  <c r="C9749" i="1"/>
  <c r="D9748" i="1"/>
  <c r="C9748" i="1"/>
  <c r="E9748" i="1" s="1"/>
  <c r="D9747" i="1"/>
  <c r="C9747" i="1"/>
  <c r="E9747" i="1" s="1"/>
  <c r="E9746" i="1"/>
  <c r="D9746" i="1"/>
  <c r="C9746" i="1"/>
  <c r="D9745" i="1"/>
  <c r="E9745" i="1" s="1"/>
  <c r="C9745" i="1"/>
  <c r="E9744" i="1"/>
  <c r="D9744" i="1"/>
  <c r="C9744" i="1"/>
  <c r="D9743" i="1"/>
  <c r="C9743" i="1"/>
  <c r="E9743" i="1" s="1"/>
  <c r="D9742" i="1"/>
  <c r="C9742" i="1"/>
  <c r="E9742" i="1" s="1"/>
  <c r="D9741" i="1"/>
  <c r="E9741" i="1" s="1"/>
  <c r="C9741" i="1"/>
  <c r="E9740" i="1"/>
  <c r="D9740" i="1"/>
  <c r="C9740" i="1"/>
  <c r="D9739" i="1"/>
  <c r="C9739" i="1"/>
  <c r="E9739" i="1" s="1"/>
  <c r="E9738" i="1"/>
  <c r="D9738" i="1"/>
  <c r="C9738" i="1"/>
  <c r="D9737" i="1"/>
  <c r="E9737" i="1" s="1"/>
  <c r="C9737" i="1"/>
  <c r="D9736" i="1"/>
  <c r="C9736" i="1"/>
  <c r="E9736" i="1" s="1"/>
  <c r="D9735" i="1"/>
  <c r="C9735" i="1"/>
  <c r="E9735" i="1" s="1"/>
  <c r="D9734" i="1"/>
  <c r="C9734" i="1"/>
  <c r="E9734" i="1" s="1"/>
  <c r="D9733" i="1"/>
  <c r="E9733" i="1" s="1"/>
  <c r="C9733" i="1"/>
  <c r="E9732" i="1"/>
  <c r="D9732" i="1"/>
  <c r="C9732" i="1"/>
  <c r="D9731" i="1"/>
  <c r="C9731" i="1"/>
  <c r="E9731" i="1" s="1"/>
  <c r="E9730" i="1"/>
  <c r="D9730" i="1"/>
  <c r="C9730" i="1"/>
  <c r="D9729" i="1"/>
  <c r="E9729" i="1" s="1"/>
  <c r="C9729" i="1"/>
  <c r="D9728" i="1"/>
  <c r="C9728" i="1"/>
  <c r="E9728" i="1" s="1"/>
  <c r="D9727" i="1"/>
  <c r="C9727" i="1"/>
  <c r="E9727" i="1" s="1"/>
  <c r="D9726" i="1"/>
  <c r="C9726" i="1"/>
  <c r="E9726" i="1" s="1"/>
  <c r="D9725" i="1"/>
  <c r="E9725" i="1" s="1"/>
  <c r="C9725" i="1"/>
  <c r="D9724" i="1"/>
  <c r="C9724" i="1"/>
  <c r="E9724" i="1" s="1"/>
  <c r="D9723" i="1"/>
  <c r="C9723" i="1"/>
  <c r="E9723" i="1" s="1"/>
  <c r="E9722" i="1"/>
  <c r="D9722" i="1"/>
  <c r="C9722" i="1"/>
  <c r="D9721" i="1"/>
  <c r="E9721" i="1" s="1"/>
  <c r="C9721" i="1"/>
  <c r="E9720" i="1"/>
  <c r="D9720" i="1"/>
  <c r="C9720" i="1"/>
  <c r="D9719" i="1"/>
  <c r="C9719" i="1"/>
  <c r="E9719" i="1" s="1"/>
  <c r="D9718" i="1"/>
  <c r="C9718" i="1"/>
  <c r="E9718" i="1" s="1"/>
  <c r="D9717" i="1"/>
  <c r="E9717" i="1" s="1"/>
  <c r="C9717" i="1"/>
  <c r="D9716" i="1"/>
  <c r="C9716" i="1"/>
  <c r="E9716" i="1" s="1"/>
  <c r="D9715" i="1"/>
  <c r="C9715" i="1"/>
  <c r="E9715" i="1" s="1"/>
  <c r="E9714" i="1"/>
  <c r="D9714" i="1"/>
  <c r="C9714" i="1"/>
  <c r="D9713" i="1"/>
  <c r="E9713" i="1" s="1"/>
  <c r="C9713" i="1"/>
  <c r="E9712" i="1"/>
  <c r="D9712" i="1"/>
  <c r="C9712" i="1"/>
  <c r="D9711" i="1"/>
  <c r="C9711" i="1"/>
  <c r="E9711" i="1" s="1"/>
  <c r="D9710" i="1"/>
  <c r="C9710" i="1"/>
  <c r="E9710" i="1" s="1"/>
  <c r="D9709" i="1"/>
  <c r="E9709" i="1" s="1"/>
  <c r="C9709" i="1"/>
  <c r="D9708" i="1"/>
  <c r="C9708" i="1"/>
  <c r="E9708" i="1" s="1"/>
  <c r="D9707" i="1"/>
  <c r="C9707" i="1"/>
  <c r="E9707" i="1" s="1"/>
  <c r="E9706" i="1"/>
  <c r="D9706" i="1"/>
  <c r="C9706" i="1"/>
  <c r="D9705" i="1"/>
  <c r="E9705" i="1" s="1"/>
  <c r="C9705" i="1"/>
  <c r="E9704" i="1"/>
  <c r="D9704" i="1"/>
  <c r="C9704" i="1"/>
  <c r="D9703" i="1"/>
  <c r="C9703" i="1"/>
  <c r="E9703" i="1" s="1"/>
  <c r="D9702" i="1"/>
  <c r="C9702" i="1"/>
  <c r="E9702" i="1" s="1"/>
  <c r="D9701" i="1"/>
  <c r="E9701" i="1" s="1"/>
  <c r="C9701" i="1"/>
  <c r="E9700" i="1"/>
  <c r="D9700" i="1"/>
  <c r="C9700" i="1"/>
  <c r="D9699" i="1"/>
  <c r="C9699" i="1"/>
  <c r="E9699" i="1" s="1"/>
  <c r="E9698" i="1"/>
  <c r="D9698" i="1"/>
  <c r="C9698" i="1"/>
  <c r="D9697" i="1"/>
  <c r="E9697" i="1" s="1"/>
  <c r="C9697" i="1"/>
  <c r="D9696" i="1"/>
  <c r="C9696" i="1"/>
  <c r="E9696" i="1" s="1"/>
  <c r="D9695" i="1"/>
  <c r="C9695" i="1"/>
  <c r="E9695" i="1" s="1"/>
  <c r="D9694" i="1"/>
  <c r="C9694" i="1"/>
  <c r="E9694" i="1" s="1"/>
  <c r="D9693" i="1"/>
  <c r="E9693" i="1" s="1"/>
  <c r="C9693" i="1"/>
  <c r="E9692" i="1"/>
  <c r="D9692" i="1"/>
  <c r="C9692" i="1"/>
  <c r="D9691" i="1"/>
  <c r="C9691" i="1"/>
  <c r="E9691" i="1" s="1"/>
  <c r="E9690" i="1"/>
  <c r="D9690" i="1"/>
  <c r="C9690" i="1"/>
  <c r="D9689" i="1"/>
  <c r="E9689" i="1" s="1"/>
  <c r="C9689" i="1"/>
  <c r="D9688" i="1"/>
  <c r="C9688" i="1"/>
  <c r="E9688" i="1" s="1"/>
  <c r="D9687" i="1"/>
  <c r="C9687" i="1"/>
  <c r="E9687" i="1" s="1"/>
  <c r="D9686" i="1"/>
  <c r="C9686" i="1"/>
  <c r="E9686" i="1" s="1"/>
  <c r="D9685" i="1"/>
  <c r="E9685" i="1" s="1"/>
  <c r="C9685" i="1"/>
  <c r="D9684" i="1"/>
  <c r="C9684" i="1"/>
  <c r="E9684" i="1" s="1"/>
  <c r="D9683" i="1"/>
  <c r="C9683" i="1"/>
  <c r="E9683" i="1" s="1"/>
  <c r="E9682" i="1"/>
  <c r="D9682" i="1"/>
  <c r="C9682" i="1"/>
  <c r="D9681" i="1"/>
  <c r="E9681" i="1" s="1"/>
  <c r="C9681" i="1"/>
  <c r="E9680" i="1"/>
  <c r="D9680" i="1"/>
  <c r="C9680" i="1"/>
  <c r="D9679" i="1"/>
  <c r="C9679" i="1"/>
  <c r="E9679" i="1" s="1"/>
  <c r="D9678" i="1"/>
  <c r="C9678" i="1"/>
  <c r="E9678" i="1" s="1"/>
  <c r="D9677" i="1"/>
  <c r="E9677" i="1" s="1"/>
  <c r="C9677" i="1"/>
  <c r="E9676" i="1"/>
  <c r="D9676" i="1"/>
  <c r="C9676" i="1"/>
  <c r="D9675" i="1"/>
  <c r="C9675" i="1"/>
  <c r="E9675" i="1" s="1"/>
  <c r="E9674" i="1"/>
  <c r="D9674" i="1"/>
  <c r="C9674" i="1"/>
  <c r="D9673" i="1"/>
  <c r="E9673" i="1" s="1"/>
  <c r="C9673" i="1"/>
  <c r="D9672" i="1"/>
  <c r="C9672" i="1"/>
  <c r="E9672" i="1" s="1"/>
  <c r="D9671" i="1"/>
  <c r="C9671" i="1"/>
  <c r="E9671" i="1" s="1"/>
  <c r="D9670" i="1"/>
  <c r="C9670" i="1"/>
  <c r="E9670" i="1" s="1"/>
  <c r="D9669" i="1"/>
  <c r="E9669" i="1" s="1"/>
  <c r="C9669" i="1"/>
  <c r="E9668" i="1"/>
  <c r="D9668" i="1"/>
  <c r="C9668" i="1"/>
  <c r="D9667" i="1"/>
  <c r="C9667" i="1"/>
  <c r="E9667" i="1" s="1"/>
  <c r="E9666" i="1"/>
  <c r="D9666" i="1"/>
  <c r="C9666" i="1"/>
  <c r="D9665" i="1"/>
  <c r="E9665" i="1" s="1"/>
  <c r="C9665" i="1"/>
  <c r="D9664" i="1"/>
  <c r="C9664" i="1"/>
  <c r="E9664" i="1" s="1"/>
  <c r="D9663" i="1"/>
  <c r="C9663" i="1"/>
  <c r="E9663" i="1" s="1"/>
  <c r="D9662" i="1"/>
  <c r="C9662" i="1"/>
  <c r="E9662" i="1" s="1"/>
  <c r="D9661" i="1"/>
  <c r="E9661" i="1" s="1"/>
  <c r="C9661" i="1"/>
  <c r="D9660" i="1"/>
  <c r="C9660" i="1"/>
  <c r="E9660" i="1" s="1"/>
  <c r="D9659" i="1"/>
  <c r="C9659" i="1"/>
  <c r="E9659" i="1" s="1"/>
  <c r="E9658" i="1"/>
  <c r="D9658" i="1"/>
  <c r="C9658" i="1"/>
  <c r="D9657" i="1"/>
  <c r="E9657" i="1" s="1"/>
  <c r="C9657" i="1"/>
  <c r="E9656" i="1"/>
  <c r="D9656" i="1"/>
  <c r="C9656" i="1"/>
  <c r="D9655" i="1"/>
  <c r="C9655" i="1"/>
  <c r="E9655" i="1" s="1"/>
  <c r="D9654" i="1"/>
  <c r="C9654" i="1"/>
  <c r="E9654" i="1" s="1"/>
  <c r="D9653" i="1"/>
  <c r="E9653" i="1" s="1"/>
  <c r="C9653" i="1"/>
  <c r="D9652" i="1"/>
  <c r="C9652" i="1"/>
  <c r="E9652" i="1" s="1"/>
  <c r="D9651" i="1"/>
  <c r="C9651" i="1"/>
  <c r="E9651" i="1" s="1"/>
  <c r="E9650" i="1"/>
  <c r="D9650" i="1"/>
  <c r="C9650" i="1"/>
  <c r="D9649" i="1"/>
  <c r="E9649" i="1" s="1"/>
  <c r="C9649" i="1"/>
  <c r="E9648" i="1"/>
  <c r="D9648" i="1"/>
  <c r="C9648" i="1"/>
  <c r="D9647" i="1"/>
  <c r="C9647" i="1"/>
  <c r="E9647" i="1" s="1"/>
  <c r="D9646" i="1"/>
  <c r="C9646" i="1"/>
  <c r="E9646" i="1" s="1"/>
  <c r="D9645" i="1"/>
  <c r="E9645" i="1" s="1"/>
  <c r="C9645" i="1"/>
  <c r="D9644" i="1"/>
  <c r="C9644" i="1"/>
  <c r="E9644" i="1" s="1"/>
  <c r="D9643" i="1"/>
  <c r="C9643" i="1"/>
  <c r="E9643" i="1" s="1"/>
  <c r="E9642" i="1"/>
  <c r="D9642" i="1"/>
  <c r="C9642" i="1"/>
  <c r="D9641" i="1"/>
  <c r="E9641" i="1" s="1"/>
  <c r="C9641" i="1"/>
  <c r="E9640" i="1"/>
  <c r="D9640" i="1"/>
  <c r="C9640" i="1"/>
  <c r="D9639" i="1"/>
  <c r="C9639" i="1"/>
  <c r="E9639" i="1" s="1"/>
  <c r="D9638" i="1"/>
  <c r="C9638" i="1"/>
  <c r="E9638" i="1" s="1"/>
  <c r="D9637" i="1"/>
  <c r="E9637" i="1" s="1"/>
  <c r="C9637" i="1"/>
  <c r="E9636" i="1"/>
  <c r="D9636" i="1"/>
  <c r="C9636" i="1"/>
  <c r="D9635" i="1"/>
  <c r="C9635" i="1"/>
  <c r="E9635" i="1" s="1"/>
  <c r="E9634" i="1"/>
  <c r="D9634" i="1"/>
  <c r="C9634" i="1"/>
  <c r="D9633" i="1"/>
  <c r="E9633" i="1" s="1"/>
  <c r="C9633" i="1"/>
  <c r="D9632" i="1"/>
  <c r="C9632" i="1"/>
  <c r="E9632" i="1" s="1"/>
  <c r="D9631" i="1"/>
  <c r="C9631" i="1"/>
  <c r="E9631" i="1" s="1"/>
  <c r="D9630" i="1"/>
  <c r="C9630" i="1"/>
  <c r="E9630" i="1" s="1"/>
  <c r="D9629" i="1"/>
  <c r="E9629" i="1" s="1"/>
  <c r="C9629" i="1"/>
  <c r="E9628" i="1"/>
  <c r="D9628" i="1"/>
  <c r="C9628" i="1"/>
  <c r="D9627" i="1"/>
  <c r="C9627" i="1"/>
  <c r="E9627" i="1" s="1"/>
  <c r="E9626" i="1"/>
  <c r="D9626" i="1"/>
  <c r="C9626" i="1"/>
  <c r="D9625" i="1"/>
  <c r="E9625" i="1" s="1"/>
  <c r="C9625" i="1"/>
  <c r="D9624" i="1"/>
  <c r="C9624" i="1"/>
  <c r="E9624" i="1" s="1"/>
  <c r="D9623" i="1"/>
  <c r="C9623" i="1"/>
  <c r="E9623" i="1" s="1"/>
  <c r="D9622" i="1"/>
  <c r="C9622" i="1"/>
  <c r="E9622" i="1" s="1"/>
  <c r="D9621" i="1"/>
  <c r="E9621" i="1" s="1"/>
  <c r="C9621" i="1"/>
  <c r="D9620" i="1"/>
  <c r="C9620" i="1"/>
  <c r="E9620" i="1" s="1"/>
  <c r="D9619" i="1"/>
  <c r="C9619" i="1"/>
  <c r="E9619" i="1" s="1"/>
  <c r="E9618" i="1"/>
  <c r="D9618" i="1"/>
  <c r="C9618" i="1"/>
  <c r="D9617" i="1"/>
  <c r="E9617" i="1" s="1"/>
  <c r="C9617" i="1"/>
  <c r="E9616" i="1"/>
  <c r="D9616" i="1"/>
  <c r="C9616" i="1"/>
  <c r="D9615" i="1"/>
  <c r="C9615" i="1"/>
  <c r="E9615" i="1" s="1"/>
  <c r="D9614" i="1"/>
  <c r="C9614" i="1"/>
  <c r="E9614" i="1" s="1"/>
  <c r="D9613" i="1"/>
  <c r="E9613" i="1" s="1"/>
  <c r="C9613" i="1"/>
  <c r="E9612" i="1"/>
  <c r="D9612" i="1"/>
  <c r="C9612" i="1"/>
  <c r="D9611" i="1"/>
  <c r="C9611" i="1"/>
  <c r="E9611" i="1" s="1"/>
  <c r="E9610" i="1"/>
  <c r="D9610" i="1"/>
  <c r="C9610" i="1"/>
  <c r="D9609" i="1"/>
  <c r="E9609" i="1" s="1"/>
  <c r="C9609" i="1"/>
  <c r="D9608" i="1"/>
  <c r="C9608" i="1"/>
  <c r="E9608" i="1" s="1"/>
  <c r="D9607" i="1"/>
  <c r="C9607" i="1"/>
  <c r="E9607" i="1" s="1"/>
  <c r="D9606" i="1"/>
  <c r="C9606" i="1"/>
  <c r="E9606" i="1" s="1"/>
  <c r="D9605" i="1"/>
  <c r="E9605" i="1" s="1"/>
  <c r="C9605" i="1"/>
  <c r="E9604" i="1"/>
  <c r="D9604" i="1"/>
  <c r="C9604" i="1"/>
  <c r="D9603" i="1"/>
  <c r="C9603" i="1"/>
  <c r="E9603" i="1" s="1"/>
  <c r="E9602" i="1"/>
  <c r="D9602" i="1"/>
  <c r="C9602" i="1"/>
  <c r="D9601" i="1"/>
  <c r="E9601" i="1" s="1"/>
  <c r="C9601" i="1"/>
  <c r="D9600" i="1"/>
  <c r="C9600" i="1"/>
  <c r="E9600" i="1" s="1"/>
  <c r="D9599" i="1"/>
  <c r="C9599" i="1"/>
  <c r="E9599" i="1" s="1"/>
  <c r="D9598" i="1"/>
  <c r="C9598" i="1"/>
  <c r="E9598" i="1" s="1"/>
  <c r="D9597" i="1"/>
  <c r="E9597" i="1" s="1"/>
  <c r="C9597" i="1"/>
  <c r="D9596" i="1"/>
  <c r="C9596" i="1"/>
  <c r="E9596" i="1" s="1"/>
  <c r="D9595" i="1"/>
  <c r="C9595" i="1"/>
  <c r="E9595" i="1" s="1"/>
  <c r="E9594" i="1"/>
  <c r="D9594" i="1"/>
  <c r="C9594" i="1"/>
  <c r="D9593" i="1"/>
  <c r="E9593" i="1" s="1"/>
  <c r="C9593" i="1"/>
  <c r="E9592" i="1"/>
  <c r="D9592" i="1"/>
  <c r="C9592" i="1"/>
  <c r="D9591" i="1"/>
  <c r="C9591" i="1"/>
  <c r="E9591" i="1" s="1"/>
  <c r="D9590" i="1"/>
  <c r="C9590" i="1"/>
  <c r="E9590" i="1" s="1"/>
  <c r="D9589" i="1"/>
  <c r="E9589" i="1" s="1"/>
  <c r="C9589" i="1"/>
  <c r="D9588" i="1"/>
  <c r="C9588" i="1"/>
  <c r="E9588" i="1" s="1"/>
  <c r="D9587" i="1"/>
  <c r="C9587" i="1"/>
  <c r="E9587" i="1" s="1"/>
  <c r="E9586" i="1"/>
  <c r="D9586" i="1"/>
  <c r="C9586" i="1"/>
  <c r="D9585" i="1"/>
  <c r="E9585" i="1" s="1"/>
  <c r="C9585" i="1"/>
  <c r="E9584" i="1"/>
  <c r="D9584" i="1"/>
  <c r="C9584" i="1"/>
  <c r="D9583" i="1"/>
  <c r="C9583" i="1"/>
  <c r="E9583" i="1" s="1"/>
  <c r="D9582" i="1"/>
  <c r="C9582" i="1"/>
  <c r="E9582" i="1" s="1"/>
  <c r="D9581" i="1"/>
  <c r="E9581" i="1" s="1"/>
  <c r="C9581" i="1"/>
  <c r="D9580" i="1"/>
  <c r="C9580" i="1"/>
  <c r="E9580" i="1" s="1"/>
  <c r="D9579" i="1"/>
  <c r="C9579" i="1"/>
  <c r="E9579" i="1" s="1"/>
  <c r="E9578" i="1"/>
  <c r="D9578" i="1"/>
  <c r="C9578" i="1"/>
  <c r="D9577" i="1"/>
  <c r="E9577" i="1" s="1"/>
  <c r="C9577" i="1"/>
  <c r="E9576" i="1"/>
  <c r="D9576" i="1"/>
  <c r="C9576" i="1"/>
  <c r="D9575" i="1"/>
  <c r="C9575" i="1"/>
  <c r="E9575" i="1" s="1"/>
  <c r="D9574" i="1"/>
  <c r="C9574" i="1"/>
  <c r="E9574" i="1" s="1"/>
  <c r="D9573" i="1"/>
  <c r="E9573" i="1" s="1"/>
  <c r="C9573" i="1"/>
  <c r="E9572" i="1"/>
  <c r="D9572" i="1"/>
  <c r="C9572" i="1"/>
  <c r="D9571" i="1"/>
  <c r="C9571" i="1"/>
  <c r="E9571" i="1" s="1"/>
  <c r="E9570" i="1"/>
  <c r="D9570" i="1"/>
  <c r="C9570" i="1"/>
  <c r="D9569" i="1"/>
  <c r="E9569" i="1" s="1"/>
  <c r="C9569" i="1"/>
  <c r="D9568" i="1"/>
  <c r="C9568" i="1"/>
  <c r="E9568" i="1" s="1"/>
  <c r="D9567" i="1"/>
  <c r="C9567" i="1"/>
  <c r="E9567" i="1" s="1"/>
  <c r="D9566" i="1"/>
  <c r="C9566" i="1"/>
  <c r="E9566" i="1" s="1"/>
  <c r="D9565" i="1"/>
  <c r="E9565" i="1" s="1"/>
  <c r="C9565" i="1"/>
  <c r="E9564" i="1"/>
  <c r="D9564" i="1"/>
  <c r="C9564" i="1"/>
  <c r="D9563" i="1"/>
  <c r="C9563" i="1"/>
  <c r="E9563" i="1" s="1"/>
  <c r="E9562" i="1"/>
  <c r="D9562" i="1"/>
  <c r="C9562" i="1"/>
  <c r="D9561" i="1"/>
  <c r="E9561" i="1" s="1"/>
  <c r="C9561" i="1"/>
  <c r="D9560" i="1"/>
  <c r="C9560" i="1"/>
  <c r="E9560" i="1" s="1"/>
  <c r="D9559" i="1"/>
  <c r="C9559" i="1"/>
  <c r="E9559" i="1" s="1"/>
  <c r="D9558" i="1"/>
  <c r="C9558" i="1"/>
  <c r="E9558" i="1" s="1"/>
  <c r="D9557" i="1"/>
  <c r="E9557" i="1" s="1"/>
  <c r="C9557" i="1"/>
  <c r="D9556" i="1"/>
  <c r="C9556" i="1"/>
  <c r="E9556" i="1" s="1"/>
  <c r="D9555" i="1"/>
  <c r="C9555" i="1"/>
  <c r="E9555" i="1" s="1"/>
  <c r="E9554" i="1"/>
  <c r="D9554" i="1"/>
  <c r="C9554" i="1"/>
  <c r="D9553" i="1"/>
  <c r="E9553" i="1" s="1"/>
  <c r="C9553" i="1"/>
  <c r="E9552" i="1"/>
  <c r="D9552" i="1"/>
  <c r="C9552" i="1"/>
  <c r="D9551" i="1"/>
  <c r="C9551" i="1"/>
  <c r="E9551" i="1" s="1"/>
  <c r="D9550" i="1"/>
  <c r="C9550" i="1"/>
  <c r="E9550" i="1" s="1"/>
  <c r="D9549" i="1"/>
  <c r="E9549" i="1" s="1"/>
  <c r="C9549" i="1"/>
  <c r="E9548" i="1"/>
  <c r="D9548" i="1"/>
  <c r="C9548" i="1"/>
  <c r="D9547" i="1"/>
  <c r="C9547" i="1"/>
  <c r="E9547" i="1" s="1"/>
  <c r="E9546" i="1"/>
  <c r="D9546" i="1"/>
  <c r="C9546" i="1"/>
  <c r="D9545" i="1"/>
  <c r="E9545" i="1" s="1"/>
  <c r="C9545" i="1"/>
  <c r="D9544" i="1"/>
  <c r="C9544" i="1"/>
  <c r="E9544" i="1" s="1"/>
  <c r="D9543" i="1"/>
  <c r="C9543" i="1"/>
  <c r="E9543" i="1" s="1"/>
  <c r="D9542" i="1"/>
  <c r="C9542" i="1"/>
  <c r="E9542" i="1" s="1"/>
  <c r="D9541" i="1"/>
  <c r="E9541" i="1" s="1"/>
  <c r="C9541" i="1"/>
  <c r="E9540" i="1"/>
  <c r="D9540" i="1"/>
  <c r="C9540" i="1"/>
  <c r="D9539" i="1"/>
  <c r="C9539" i="1"/>
  <c r="E9539" i="1" s="1"/>
  <c r="E9538" i="1"/>
  <c r="D9538" i="1"/>
  <c r="C9538" i="1"/>
  <c r="D9537" i="1"/>
  <c r="E9537" i="1" s="1"/>
  <c r="C9537" i="1"/>
  <c r="D9536" i="1"/>
  <c r="C9536" i="1"/>
  <c r="E9536" i="1" s="1"/>
  <c r="D9535" i="1"/>
  <c r="C9535" i="1"/>
  <c r="E9535" i="1" s="1"/>
  <c r="D9534" i="1"/>
  <c r="C9534" i="1"/>
  <c r="E9534" i="1" s="1"/>
  <c r="D9533" i="1"/>
  <c r="E9533" i="1" s="1"/>
  <c r="C9533" i="1"/>
  <c r="D9532" i="1"/>
  <c r="C9532" i="1"/>
  <c r="E9532" i="1" s="1"/>
  <c r="D9531" i="1"/>
  <c r="C9531" i="1"/>
  <c r="E9531" i="1" s="1"/>
  <c r="E9530" i="1"/>
  <c r="D9530" i="1"/>
  <c r="C9530" i="1"/>
  <c r="D9529" i="1"/>
  <c r="E9529" i="1" s="1"/>
  <c r="C9529" i="1"/>
  <c r="E9528" i="1"/>
  <c r="D9528" i="1"/>
  <c r="C9528" i="1"/>
  <c r="D9527" i="1"/>
  <c r="C9527" i="1"/>
  <c r="E9527" i="1" s="1"/>
  <c r="D9526" i="1"/>
  <c r="C9526" i="1"/>
  <c r="E9526" i="1" s="1"/>
  <c r="D9525" i="1"/>
  <c r="E9525" i="1" s="1"/>
  <c r="C9525" i="1"/>
  <c r="D9524" i="1"/>
  <c r="C9524" i="1"/>
  <c r="E9524" i="1" s="1"/>
  <c r="D9523" i="1"/>
  <c r="C9523" i="1"/>
  <c r="E9523" i="1" s="1"/>
  <c r="E9522" i="1"/>
  <c r="D9522" i="1"/>
  <c r="C9522" i="1"/>
  <c r="D9521" i="1"/>
  <c r="E9521" i="1" s="1"/>
  <c r="C9521" i="1"/>
  <c r="E9520" i="1"/>
  <c r="D9520" i="1"/>
  <c r="C9520" i="1"/>
  <c r="D9519" i="1"/>
  <c r="C9519" i="1"/>
  <c r="E9519" i="1" s="1"/>
  <c r="D9518" i="1"/>
  <c r="C9518" i="1"/>
  <c r="E9518" i="1" s="1"/>
  <c r="D9517" i="1"/>
  <c r="E9517" i="1" s="1"/>
  <c r="C9517" i="1"/>
  <c r="D9516" i="1"/>
  <c r="C9516" i="1"/>
  <c r="E9516" i="1" s="1"/>
  <c r="D9515" i="1"/>
  <c r="C9515" i="1"/>
  <c r="E9515" i="1" s="1"/>
  <c r="E9514" i="1"/>
  <c r="D9514" i="1"/>
  <c r="C9514" i="1"/>
  <c r="D9513" i="1"/>
  <c r="E9513" i="1" s="1"/>
  <c r="C9513" i="1"/>
  <c r="E9512" i="1"/>
  <c r="D9512" i="1"/>
  <c r="C9512" i="1"/>
  <c r="D9511" i="1"/>
  <c r="C9511" i="1"/>
  <c r="E9511" i="1" s="1"/>
  <c r="D9510" i="1"/>
  <c r="C9510" i="1"/>
  <c r="E9510" i="1" s="1"/>
  <c r="D9509" i="1"/>
  <c r="E9509" i="1" s="1"/>
  <c r="C9509" i="1"/>
  <c r="E9508" i="1"/>
  <c r="D9508" i="1"/>
  <c r="C9508" i="1"/>
  <c r="D9507" i="1"/>
  <c r="C9507" i="1"/>
  <c r="E9507" i="1" s="1"/>
  <c r="E9506" i="1"/>
  <c r="D9506" i="1"/>
  <c r="C9506" i="1"/>
  <c r="D9505" i="1"/>
  <c r="E9505" i="1" s="1"/>
  <c r="C9505" i="1"/>
  <c r="D9504" i="1"/>
  <c r="C9504" i="1"/>
  <c r="E9504" i="1" s="1"/>
  <c r="D9503" i="1"/>
  <c r="C9503" i="1"/>
  <c r="E9503" i="1" s="1"/>
  <c r="D9502" i="1"/>
  <c r="C9502" i="1"/>
  <c r="E9502" i="1" s="1"/>
  <c r="D9501" i="1"/>
  <c r="E9501" i="1" s="1"/>
  <c r="C9501" i="1"/>
  <c r="E9500" i="1"/>
  <c r="D9500" i="1"/>
  <c r="C9500" i="1"/>
  <c r="D9499" i="1"/>
  <c r="C9499" i="1"/>
  <c r="E9499" i="1" s="1"/>
  <c r="E9498" i="1"/>
  <c r="D9498" i="1"/>
  <c r="C9498" i="1"/>
  <c r="D9497" i="1"/>
  <c r="E9497" i="1" s="1"/>
  <c r="C9497" i="1"/>
  <c r="D9496" i="1"/>
  <c r="C9496" i="1"/>
  <c r="E9496" i="1" s="1"/>
  <c r="D9495" i="1"/>
  <c r="C9495" i="1"/>
  <c r="E9495" i="1" s="1"/>
  <c r="D9494" i="1"/>
  <c r="C9494" i="1"/>
  <c r="E9494" i="1" s="1"/>
  <c r="D9493" i="1"/>
  <c r="E9493" i="1" s="1"/>
  <c r="C9493" i="1"/>
  <c r="D9492" i="1"/>
  <c r="C9492" i="1"/>
  <c r="E9492" i="1" s="1"/>
  <c r="D9491" i="1"/>
  <c r="C9491" i="1"/>
  <c r="E9491" i="1" s="1"/>
  <c r="E9490" i="1"/>
  <c r="D9490" i="1"/>
  <c r="C9490" i="1"/>
  <c r="D9489" i="1"/>
  <c r="E9489" i="1" s="1"/>
  <c r="C9489" i="1"/>
  <c r="E9488" i="1"/>
  <c r="D9488" i="1"/>
  <c r="C9488" i="1"/>
  <c r="D9487" i="1"/>
  <c r="C9487" i="1"/>
  <c r="E9487" i="1" s="1"/>
  <c r="D9486" i="1"/>
  <c r="C9486" i="1"/>
  <c r="E9486" i="1" s="1"/>
  <c r="D9485" i="1"/>
  <c r="E9485" i="1" s="1"/>
  <c r="C9485" i="1"/>
  <c r="E9484" i="1"/>
  <c r="D9484" i="1"/>
  <c r="C9484" i="1"/>
  <c r="D9483" i="1"/>
  <c r="C9483" i="1"/>
  <c r="E9483" i="1" s="1"/>
  <c r="E9482" i="1"/>
  <c r="D9482" i="1"/>
  <c r="C9482" i="1"/>
  <c r="D9481" i="1"/>
  <c r="E9481" i="1" s="1"/>
  <c r="C9481" i="1"/>
  <c r="D9480" i="1"/>
  <c r="C9480" i="1"/>
  <c r="E9480" i="1" s="1"/>
  <c r="D9479" i="1"/>
  <c r="C9479" i="1"/>
  <c r="E9479" i="1" s="1"/>
  <c r="D9478" i="1"/>
  <c r="C9478" i="1"/>
  <c r="E9478" i="1" s="1"/>
  <c r="D9477" i="1"/>
  <c r="E9477" i="1" s="1"/>
  <c r="C9477" i="1"/>
  <c r="E9476" i="1"/>
  <c r="D9476" i="1"/>
  <c r="C9476" i="1"/>
  <c r="D9475" i="1"/>
  <c r="C9475" i="1"/>
  <c r="E9475" i="1" s="1"/>
  <c r="E9474" i="1"/>
  <c r="D9474" i="1"/>
  <c r="C9474" i="1"/>
  <c r="D9473" i="1"/>
  <c r="E9473" i="1" s="1"/>
  <c r="C9473" i="1"/>
  <c r="D9472" i="1"/>
  <c r="C9472" i="1"/>
  <c r="E9472" i="1" s="1"/>
  <c r="D9471" i="1"/>
  <c r="C9471" i="1"/>
  <c r="E9471" i="1" s="1"/>
  <c r="D9470" i="1"/>
  <c r="C9470" i="1"/>
  <c r="E9470" i="1" s="1"/>
  <c r="D9469" i="1"/>
  <c r="E9469" i="1" s="1"/>
  <c r="C9469" i="1"/>
  <c r="D9468" i="1"/>
  <c r="C9468" i="1"/>
  <c r="E9468" i="1" s="1"/>
  <c r="D9467" i="1"/>
  <c r="C9467" i="1"/>
  <c r="E9467" i="1" s="1"/>
  <c r="E9466" i="1"/>
  <c r="D9466" i="1"/>
  <c r="C9466" i="1"/>
  <c r="D9465" i="1"/>
  <c r="E9465" i="1" s="1"/>
  <c r="C9465" i="1"/>
  <c r="E9464" i="1"/>
  <c r="D9464" i="1"/>
  <c r="C9464" i="1"/>
  <c r="D9463" i="1"/>
  <c r="C9463" i="1"/>
  <c r="E9463" i="1" s="1"/>
  <c r="D9462" i="1"/>
  <c r="C9462" i="1"/>
  <c r="E9462" i="1" s="1"/>
  <c r="D9461" i="1"/>
  <c r="E9461" i="1" s="1"/>
  <c r="C9461" i="1"/>
  <c r="D9460" i="1"/>
  <c r="C9460" i="1"/>
  <c r="E9460" i="1" s="1"/>
  <c r="D9459" i="1"/>
  <c r="C9459" i="1"/>
  <c r="E9459" i="1" s="1"/>
  <c r="E9458" i="1"/>
  <c r="D9458" i="1"/>
  <c r="C9458" i="1"/>
  <c r="D9457" i="1"/>
  <c r="E9457" i="1" s="1"/>
  <c r="C9457" i="1"/>
  <c r="E9456" i="1"/>
  <c r="D9456" i="1"/>
  <c r="C9456" i="1"/>
  <c r="D9455" i="1"/>
  <c r="C9455" i="1"/>
  <c r="E9455" i="1" s="1"/>
  <c r="D9454" i="1"/>
  <c r="C9454" i="1"/>
  <c r="E9454" i="1" s="1"/>
  <c r="D9453" i="1"/>
  <c r="E9453" i="1" s="1"/>
  <c r="C9453" i="1"/>
  <c r="D9452" i="1"/>
  <c r="C9452" i="1"/>
  <c r="E9452" i="1" s="1"/>
  <c r="D9451" i="1"/>
  <c r="C9451" i="1"/>
  <c r="E9451" i="1" s="1"/>
  <c r="E9450" i="1"/>
  <c r="D9450" i="1"/>
  <c r="C9450" i="1"/>
  <c r="D9449" i="1"/>
  <c r="E9449" i="1" s="1"/>
  <c r="C9449" i="1"/>
  <c r="E9448" i="1"/>
  <c r="D9448" i="1"/>
  <c r="C9448" i="1"/>
  <c r="D9447" i="1"/>
  <c r="C9447" i="1"/>
  <c r="E9447" i="1" s="1"/>
  <c r="D9446" i="1"/>
  <c r="C9446" i="1"/>
  <c r="E9446" i="1" s="1"/>
  <c r="D9445" i="1"/>
  <c r="E9445" i="1" s="1"/>
  <c r="C9445" i="1"/>
  <c r="E9444" i="1"/>
  <c r="D9444" i="1"/>
  <c r="C9444" i="1"/>
  <c r="D9443" i="1"/>
  <c r="C9443" i="1"/>
  <c r="E9443" i="1" s="1"/>
  <c r="E9442" i="1"/>
  <c r="D9442" i="1"/>
  <c r="C9442" i="1"/>
  <c r="D9441" i="1"/>
  <c r="E9441" i="1" s="1"/>
  <c r="C9441" i="1"/>
  <c r="D9440" i="1"/>
  <c r="C9440" i="1"/>
  <c r="E9440" i="1" s="1"/>
  <c r="D9439" i="1"/>
  <c r="C9439" i="1"/>
  <c r="E9439" i="1" s="1"/>
  <c r="D9438" i="1"/>
  <c r="C9438" i="1"/>
  <c r="E9438" i="1" s="1"/>
  <c r="D9437" i="1"/>
  <c r="E9437" i="1" s="1"/>
  <c r="C9437" i="1"/>
  <c r="E9436" i="1"/>
  <c r="D9436" i="1"/>
  <c r="C9436" i="1"/>
  <c r="D9435" i="1"/>
  <c r="C9435" i="1"/>
  <c r="E9435" i="1" s="1"/>
  <c r="E9434" i="1"/>
  <c r="D9434" i="1"/>
  <c r="C9434" i="1"/>
  <c r="D9433" i="1"/>
  <c r="E9433" i="1" s="1"/>
  <c r="C9433" i="1"/>
  <c r="D9432" i="1"/>
  <c r="C9432" i="1"/>
  <c r="E9432" i="1" s="1"/>
  <c r="D9431" i="1"/>
  <c r="C9431" i="1"/>
  <c r="E9431" i="1" s="1"/>
  <c r="D9430" i="1"/>
  <c r="C9430" i="1"/>
  <c r="E9430" i="1" s="1"/>
  <c r="D9429" i="1"/>
  <c r="E9429" i="1" s="1"/>
  <c r="C9429" i="1"/>
  <c r="D9428" i="1"/>
  <c r="C9428" i="1"/>
  <c r="E9428" i="1" s="1"/>
  <c r="D9427" i="1"/>
  <c r="C9427" i="1"/>
  <c r="E9427" i="1" s="1"/>
  <c r="E9426" i="1"/>
  <c r="D9426" i="1"/>
  <c r="C9426" i="1"/>
  <c r="D9425" i="1"/>
  <c r="E9425" i="1" s="1"/>
  <c r="C9425" i="1"/>
  <c r="E9424" i="1"/>
  <c r="D9424" i="1"/>
  <c r="C9424" i="1"/>
  <c r="D9423" i="1"/>
  <c r="C9423" i="1"/>
  <c r="E9423" i="1" s="1"/>
  <c r="D9422" i="1"/>
  <c r="C9422" i="1"/>
  <c r="E9422" i="1" s="1"/>
  <c r="D9421" i="1"/>
  <c r="E9421" i="1" s="1"/>
  <c r="C9421" i="1"/>
  <c r="E9420" i="1"/>
  <c r="D9420" i="1"/>
  <c r="C9420" i="1"/>
  <c r="D9419" i="1"/>
  <c r="C9419" i="1"/>
  <c r="E9419" i="1" s="1"/>
  <c r="E9418" i="1"/>
  <c r="D9418" i="1"/>
  <c r="C9418" i="1"/>
  <c r="D9417" i="1"/>
  <c r="E9417" i="1" s="1"/>
  <c r="C9417" i="1"/>
  <c r="D9416" i="1"/>
  <c r="C9416" i="1"/>
  <c r="E9416" i="1" s="1"/>
  <c r="D9415" i="1"/>
  <c r="C9415" i="1"/>
  <c r="E9415" i="1" s="1"/>
  <c r="D9414" i="1"/>
  <c r="C9414" i="1"/>
  <c r="E9414" i="1" s="1"/>
  <c r="D9413" i="1"/>
  <c r="E9413" i="1" s="1"/>
  <c r="C9413" i="1"/>
  <c r="E9412" i="1"/>
  <c r="D9412" i="1"/>
  <c r="C9412" i="1"/>
  <c r="D9411" i="1"/>
  <c r="C9411" i="1"/>
  <c r="E9411" i="1" s="1"/>
  <c r="E9410" i="1"/>
  <c r="D9410" i="1"/>
  <c r="C9410" i="1"/>
  <c r="D9409" i="1"/>
  <c r="E9409" i="1" s="1"/>
  <c r="C9409" i="1"/>
  <c r="D9408" i="1"/>
  <c r="C9408" i="1"/>
  <c r="E9408" i="1" s="1"/>
  <c r="D9407" i="1"/>
  <c r="C9407" i="1"/>
  <c r="E9407" i="1" s="1"/>
  <c r="D9406" i="1"/>
  <c r="C9406" i="1"/>
  <c r="E9406" i="1" s="1"/>
  <c r="D9405" i="1"/>
  <c r="E9405" i="1" s="1"/>
  <c r="C9405" i="1"/>
  <c r="D9404" i="1"/>
  <c r="C9404" i="1"/>
  <c r="E9404" i="1" s="1"/>
  <c r="D9403" i="1"/>
  <c r="C9403" i="1"/>
  <c r="E9403" i="1" s="1"/>
  <c r="E9402" i="1"/>
  <c r="D9402" i="1"/>
  <c r="C9402" i="1"/>
  <c r="D9401" i="1"/>
  <c r="E9401" i="1" s="1"/>
  <c r="C9401" i="1"/>
  <c r="E9400" i="1"/>
  <c r="D9400" i="1"/>
  <c r="C9400" i="1"/>
  <c r="D9399" i="1"/>
  <c r="C9399" i="1"/>
  <c r="E9399" i="1" s="1"/>
  <c r="D9398" i="1"/>
  <c r="C9398" i="1"/>
  <c r="E9398" i="1" s="1"/>
  <c r="D9397" i="1"/>
  <c r="E9397" i="1" s="1"/>
  <c r="C9397" i="1"/>
  <c r="D9396" i="1"/>
  <c r="C9396" i="1"/>
  <c r="E9396" i="1" s="1"/>
  <c r="D9395" i="1"/>
  <c r="C9395" i="1"/>
  <c r="E9395" i="1" s="1"/>
  <c r="E9394" i="1"/>
  <c r="D9394" i="1"/>
  <c r="C9394" i="1"/>
  <c r="D9393" i="1"/>
  <c r="E9393" i="1" s="1"/>
  <c r="C9393" i="1"/>
  <c r="E9392" i="1"/>
  <c r="D9392" i="1"/>
  <c r="C9392" i="1"/>
  <c r="D9391" i="1"/>
  <c r="C9391" i="1"/>
  <c r="E9391" i="1" s="1"/>
  <c r="D9390" i="1"/>
  <c r="C9390" i="1"/>
  <c r="E9390" i="1" s="1"/>
  <c r="D9389" i="1"/>
  <c r="E9389" i="1" s="1"/>
  <c r="C9389" i="1"/>
  <c r="D9388" i="1"/>
  <c r="C9388" i="1"/>
  <c r="E9388" i="1" s="1"/>
  <c r="D9387" i="1"/>
  <c r="C9387" i="1"/>
  <c r="E9387" i="1" s="1"/>
  <c r="E9386" i="1"/>
  <c r="D9386" i="1"/>
  <c r="C9386" i="1"/>
  <c r="D9385" i="1"/>
  <c r="E9385" i="1" s="1"/>
  <c r="C9385" i="1"/>
  <c r="E9384" i="1"/>
  <c r="D9384" i="1"/>
  <c r="C9384" i="1"/>
  <c r="D9383" i="1"/>
  <c r="C9383" i="1"/>
  <c r="E9383" i="1" s="1"/>
  <c r="D9382" i="1"/>
  <c r="C9382" i="1"/>
  <c r="E9382" i="1" s="1"/>
  <c r="D9381" i="1"/>
  <c r="E9381" i="1" s="1"/>
  <c r="C9381" i="1"/>
  <c r="E9380" i="1"/>
  <c r="D9380" i="1"/>
  <c r="C9380" i="1"/>
  <c r="D9379" i="1"/>
  <c r="C9379" i="1"/>
  <c r="E9379" i="1" s="1"/>
  <c r="E9378" i="1"/>
  <c r="D9378" i="1"/>
  <c r="C9378" i="1"/>
  <c r="D9377" i="1"/>
  <c r="E9377" i="1" s="1"/>
  <c r="C9377" i="1"/>
  <c r="D9376" i="1"/>
  <c r="C9376" i="1"/>
  <c r="E9376" i="1" s="1"/>
  <c r="D9375" i="1"/>
  <c r="C9375" i="1"/>
  <c r="E9375" i="1" s="1"/>
  <c r="D9374" i="1"/>
  <c r="C9374" i="1"/>
  <c r="E9374" i="1" s="1"/>
  <c r="D9373" i="1"/>
  <c r="E9373" i="1" s="1"/>
  <c r="C9373" i="1"/>
  <c r="E9372" i="1"/>
  <c r="D9372" i="1"/>
  <c r="C9372" i="1"/>
  <c r="D9371" i="1"/>
  <c r="C9371" i="1"/>
  <c r="E9371" i="1" s="1"/>
  <c r="E9370" i="1"/>
  <c r="D9370" i="1"/>
  <c r="C9370" i="1"/>
  <c r="D9369" i="1"/>
  <c r="E9369" i="1" s="1"/>
  <c r="C9369" i="1"/>
  <c r="D9368" i="1"/>
  <c r="C9368" i="1"/>
  <c r="E9368" i="1" s="1"/>
  <c r="D9367" i="1"/>
  <c r="C9367" i="1"/>
  <c r="E9367" i="1" s="1"/>
  <c r="D9366" i="1"/>
  <c r="C9366" i="1"/>
  <c r="E9366" i="1" s="1"/>
  <c r="D9365" i="1"/>
  <c r="E9365" i="1" s="1"/>
  <c r="C9365" i="1"/>
  <c r="D9364" i="1"/>
  <c r="C9364" i="1"/>
  <c r="E9364" i="1" s="1"/>
  <c r="D9363" i="1"/>
  <c r="C9363" i="1"/>
  <c r="E9363" i="1" s="1"/>
  <c r="E9362" i="1"/>
  <c r="D9362" i="1"/>
  <c r="C9362" i="1"/>
  <c r="D9361" i="1"/>
  <c r="E9361" i="1" s="1"/>
  <c r="C9361" i="1"/>
  <c r="E9360" i="1"/>
  <c r="D9360" i="1"/>
  <c r="C9360" i="1"/>
  <c r="D9359" i="1"/>
  <c r="C9359" i="1"/>
  <c r="E9359" i="1" s="1"/>
  <c r="D9358" i="1"/>
  <c r="C9358" i="1"/>
  <c r="E9358" i="1" s="1"/>
  <c r="D9357" i="1"/>
  <c r="E9357" i="1" s="1"/>
  <c r="C9357" i="1"/>
  <c r="E9356" i="1"/>
  <c r="D9356" i="1"/>
  <c r="C9356" i="1"/>
  <c r="D9355" i="1"/>
  <c r="C9355" i="1"/>
  <c r="E9355" i="1" s="1"/>
  <c r="E9354" i="1"/>
  <c r="D9354" i="1"/>
  <c r="C9354" i="1"/>
  <c r="D9353" i="1"/>
  <c r="E9353" i="1" s="1"/>
  <c r="C9353" i="1"/>
  <c r="D9352" i="1"/>
  <c r="C9352" i="1"/>
  <c r="E9352" i="1" s="1"/>
  <c r="D9351" i="1"/>
  <c r="C9351" i="1"/>
  <c r="E9351" i="1" s="1"/>
  <c r="D9350" i="1"/>
  <c r="C9350" i="1"/>
  <c r="E9350" i="1" s="1"/>
  <c r="D9349" i="1"/>
  <c r="E9349" i="1" s="1"/>
  <c r="C9349" i="1"/>
  <c r="E9348" i="1"/>
  <c r="D9348" i="1"/>
  <c r="C9348" i="1"/>
  <c r="D9347" i="1"/>
  <c r="C9347" i="1"/>
  <c r="E9347" i="1" s="1"/>
  <c r="E9346" i="1"/>
  <c r="D9346" i="1"/>
  <c r="C9346" i="1"/>
  <c r="D9345" i="1"/>
  <c r="E9345" i="1" s="1"/>
  <c r="C9345" i="1"/>
  <c r="D9344" i="1"/>
  <c r="C9344" i="1"/>
  <c r="E9344" i="1" s="1"/>
  <c r="D9343" i="1"/>
  <c r="C9343" i="1"/>
  <c r="E9343" i="1" s="1"/>
  <c r="D9342" i="1"/>
  <c r="C9342" i="1"/>
  <c r="E9342" i="1" s="1"/>
  <c r="D9341" i="1"/>
  <c r="E9341" i="1" s="1"/>
  <c r="C9341" i="1"/>
  <c r="D9340" i="1"/>
  <c r="C9340" i="1"/>
  <c r="E9340" i="1" s="1"/>
  <c r="D9339" i="1"/>
  <c r="C9339" i="1"/>
  <c r="E9339" i="1" s="1"/>
  <c r="E9338" i="1"/>
  <c r="D9338" i="1"/>
  <c r="C9338" i="1"/>
  <c r="D9337" i="1"/>
  <c r="E9337" i="1" s="1"/>
  <c r="C9337" i="1"/>
  <c r="E9336" i="1"/>
  <c r="D9336" i="1"/>
  <c r="C9336" i="1"/>
  <c r="D9335" i="1"/>
  <c r="C9335" i="1"/>
  <c r="E9335" i="1" s="1"/>
  <c r="D9334" i="1"/>
  <c r="C9334" i="1"/>
  <c r="E9334" i="1" s="1"/>
  <c r="D9333" i="1"/>
  <c r="E9333" i="1" s="1"/>
  <c r="C9333" i="1"/>
  <c r="D9332" i="1"/>
  <c r="C9332" i="1"/>
  <c r="E9332" i="1" s="1"/>
  <c r="D9331" i="1"/>
  <c r="C9331" i="1"/>
  <c r="E9331" i="1" s="1"/>
  <c r="E9330" i="1"/>
  <c r="D9330" i="1"/>
  <c r="C9330" i="1"/>
  <c r="D9329" i="1"/>
  <c r="E9329" i="1" s="1"/>
  <c r="C9329" i="1"/>
  <c r="E9328" i="1"/>
  <c r="D9328" i="1"/>
  <c r="C9328" i="1"/>
  <c r="D9327" i="1"/>
  <c r="C9327" i="1"/>
  <c r="E9327" i="1" s="1"/>
  <c r="D9326" i="1"/>
  <c r="C9326" i="1"/>
  <c r="E9326" i="1" s="1"/>
  <c r="D9325" i="1"/>
  <c r="E9325" i="1" s="1"/>
  <c r="C9325" i="1"/>
  <c r="D9324" i="1"/>
  <c r="C9324" i="1"/>
  <c r="E9324" i="1" s="1"/>
  <c r="D9323" i="1"/>
  <c r="C9323" i="1"/>
  <c r="E9323" i="1" s="1"/>
  <c r="E9322" i="1"/>
  <c r="D9322" i="1"/>
  <c r="C9322" i="1"/>
  <c r="D9321" i="1"/>
  <c r="E9321" i="1" s="1"/>
  <c r="C9321" i="1"/>
  <c r="E9320" i="1"/>
  <c r="D9320" i="1"/>
  <c r="C9320" i="1"/>
  <c r="D9319" i="1"/>
  <c r="C9319" i="1"/>
  <c r="E9319" i="1" s="1"/>
  <c r="D9318" i="1"/>
  <c r="C9318" i="1"/>
  <c r="E9318" i="1" s="1"/>
  <c r="D9317" i="1"/>
  <c r="E9317" i="1" s="1"/>
  <c r="C9317" i="1"/>
  <c r="E9316" i="1"/>
  <c r="D9316" i="1"/>
  <c r="C9316" i="1"/>
  <c r="D9315" i="1"/>
  <c r="C9315" i="1"/>
  <c r="E9315" i="1" s="1"/>
  <c r="E9314" i="1"/>
  <c r="D9314" i="1"/>
  <c r="C9314" i="1"/>
  <c r="D9313" i="1"/>
  <c r="E9313" i="1" s="1"/>
  <c r="C9313" i="1"/>
  <c r="D9312" i="1"/>
  <c r="C9312" i="1"/>
  <c r="E9312" i="1" s="1"/>
  <c r="D9311" i="1"/>
  <c r="C9311" i="1"/>
  <c r="E9311" i="1" s="1"/>
  <c r="D9310" i="1"/>
  <c r="C9310" i="1"/>
  <c r="E9310" i="1" s="1"/>
  <c r="D9309" i="1"/>
  <c r="E9309" i="1" s="1"/>
  <c r="C9309" i="1"/>
  <c r="E9308" i="1"/>
  <c r="D9308" i="1"/>
  <c r="C9308" i="1"/>
  <c r="D9307" i="1"/>
  <c r="C9307" i="1"/>
  <c r="E9307" i="1" s="1"/>
  <c r="E9306" i="1"/>
  <c r="D9306" i="1"/>
  <c r="C9306" i="1"/>
  <c r="D9305" i="1"/>
  <c r="E9305" i="1" s="1"/>
  <c r="C9305" i="1"/>
  <c r="D9304" i="1"/>
  <c r="C9304" i="1"/>
  <c r="E9304" i="1" s="1"/>
  <c r="D9303" i="1"/>
  <c r="C9303" i="1"/>
  <c r="E9303" i="1" s="1"/>
  <c r="D9302" i="1"/>
  <c r="C9302" i="1"/>
  <c r="E9302" i="1" s="1"/>
  <c r="D9301" i="1"/>
  <c r="E9301" i="1" s="1"/>
  <c r="C9301" i="1"/>
  <c r="D9300" i="1"/>
  <c r="C9300" i="1"/>
  <c r="E9300" i="1" s="1"/>
  <c r="D9299" i="1"/>
  <c r="C9299" i="1"/>
  <c r="E9299" i="1" s="1"/>
  <c r="E9298" i="1"/>
  <c r="D9298" i="1"/>
  <c r="C9298" i="1"/>
  <c r="D9297" i="1"/>
  <c r="E9297" i="1" s="1"/>
  <c r="C9297" i="1"/>
  <c r="E9296" i="1"/>
  <c r="D9296" i="1"/>
  <c r="C9296" i="1"/>
  <c r="D9295" i="1"/>
  <c r="C9295" i="1"/>
  <c r="E9295" i="1" s="1"/>
  <c r="D9294" i="1"/>
  <c r="C9294" i="1"/>
  <c r="E9294" i="1" s="1"/>
  <c r="D9293" i="1"/>
  <c r="E9293" i="1" s="1"/>
  <c r="C9293" i="1"/>
  <c r="E9292" i="1"/>
  <c r="D9292" i="1"/>
  <c r="C9292" i="1"/>
  <c r="D9291" i="1"/>
  <c r="C9291" i="1"/>
  <c r="E9291" i="1" s="1"/>
  <c r="E9290" i="1"/>
  <c r="D9290" i="1"/>
  <c r="C9290" i="1"/>
  <c r="D9289" i="1"/>
  <c r="E9289" i="1" s="1"/>
  <c r="C9289" i="1"/>
  <c r="D9288" i="1"/>
  <c r="C9288" i="1"/>
  <c r="E9288" i="1" s="1"/>
  <c r="D9287" i="1"/>
  <c r="C9287" i="1"/>
  <c r="E9287" i="1" s="1"/>
  <c r="D9286" i="1"/>
  <c r="C9286" i="1"/>
  <c r="E9286" i="1" s="1"/>
  <c r="D9285" i="1"/>
  <c r="E9285" i="1" s="1"/>
  <c r="C9285" i="1"/>
  <c r="E9284" i="1"/>
  <c r="D9284" i="1"/>
  <c r="C9284" i="1"/>
  <c r="D9283" i="1"/>
  <c r="C9283" i="1"/>
  <c r="E9283" i="1" s="1"/>
  <c r="E9282" i="1"/>
  <c r="D9282" i="1"/>
  <c r="C9282" i="1"/>
  <c r="D9281" i="1"/>
  <c r="E9281" i="1" s="1"/>
  <c r="C9281" i="1"/>
  <c r="D9280" i="1"/>
  <c r="C9280" i="1"/>
  <c r="E9280" i="1" s="1"/>
  <c r="D9279" i="1"/>
  <c r="C9279" i="1"/>
  <c r="E9279" i="1" s="1"/>
  <c r="D9278" i="1"/>
  <c r="C9278" i="1"/>
  <c r="E9278" i="1" s="1"/>
  <c r="D9277" i="1"/>
  <c r="E9277" i="1" s="1"/>
  <c r="C9277" i="1"/>
  <c r="D9276" i="1"/>
  <c r="C9276" i="1"/>
  <c r="E9276" i="1" s="1"/>
  <c r="D9275" i="1"/>
  <c r="C9275" i="1"/>
  <c r="E9275" i="1" s="1"/>
  <c r="E9274" i="1"/>
  <c r="D9274" i="1"/>
  <c r="C9274" i="1"/>
  <c r="D9273" i="1"/>
  <c r="E9273" i="1" s="1"/>
  <c r="C9273" i="1"/>
  <c r="E9272" i="1"/>
  <c r="D9272" i="1"/>
  <c r="C9272" i="1"/>
  <c r="D9271" i="1"/>
  <c r="C9271" i="1"/>
  <c r="E9271" i="1" s="1"/>
  <c r="D9270" i="1"/>
  <c r="C9270" i="1"/>
  <c r="E9270" i="1" s="1"/>
  <c r="D9269" i="1"/>
  <c r="E9269" i="1" s="1"/>
  <c r="C9269" i="1"/>
  <c r="D9268" i="1"/>
  <c r="C9268" i="1"/>
  <c r="E9268" i="1" s="1"/>
  <c r="D9267" i="1"/>
  <c r="C9267" i="1"/>
  <c r="E9267" i="1" s="1"/>
  <c r="E9266" i="1"/>
  <c r="D9266" i="1"/>
  <c r="C9266" i="1"/>
  <c r="D9265" i="1"/>
  <c r="E9265" i="1" s="1"/>
  <c r="C9265" i="1"/>
  <c r="E9264" i="1"/>
  <c r="D9264" i="1"/>
  <c r="C9264" i="1"/>
  <c r="D9263" i="1"/>
  <c r="C9263" i="1"/>
  <c r="E9263" i="1" s="1"/>
  <c r="D9262" i="1"/>
  <c r="C9262" i="1"/>
  <c r="E9262" i="1" s="1"/>
  <c r="D9261" i="1"/>
  <c r="E9261" i="1" s="1"/>
  <c r="C9261" i="1"/>
  <c r="D9260" i="1"/>
  <c r="C9260" i="1"/>
  <c r="E9260" i="1" s="1"/>
  <c r="D9259" i="1"/>
  <c r="C9259" i="1"/>
  <c r="E9259" i="1" s="1"/>
  <c r="E9258" i="1"/>
  <c r="D9258" i="1"/>
  <c r="C9258" i="1"/>
  <c r="D9257" i="1"/>
  <c r="E9257" i="1" s="1"/>
  <c r="C9257" i="1"/>
  <c r="E9256" i="1"/>
  <c r="D9256" i="1"/>
  <c r="C9256" i="1"/>
  <c r="D9255" i="1"/>
  <c r="C9255" i="1"/>
  <c r="E9255" i="1" s="1"/>
  <c r="D9254" i="1"/>
  <c r="C9254" i="1"/>
  <c r="E9254" i="1" s="1"/>
  <c r="D9253" i="1"/>
  <c r="E9253" i="1" s="1"/>
  <c r="C9253" i="1"/>
  <c r="E9252" i="1"/>
  <c r="D9252" i="1"/>
  <c r="C9252" i="1"/>
  <c r="D9251" i="1"/>
  <c r="C9251" i="1"/>
  <c r="E9251" i="1" s="1"/>
  <c r="E9250" i="1"/>
  <c r="D9250" i="1"/>
  <c r="C9250" i="1"/>
  <c r="D9249" i="1"/>
  <c r="E9249" i="1" s="1"/>
  <c r="C9249" i="1"/>
  <c r="D9248" i="1"/>
  <c r="C9248" i="1"/>
  <c r="E9248" i="1" s="1"/>
  <c r="D9247" i="1"/>
  <c r="C9247" i="1"/>
  <c r="E9247" i="1" s="1"/>
  <c r="D9246" i="1"/>
  <c r="C9246" i="1"/>
  <c r="E9246" i="1" s="1"/>
  <c r="D9245" i="1"/>
  <c r="E9245" i="1" s="1"/>
  <c r="C9245" i="1"/>
  <c r="E9244" i="1"/>
  <c r="D9244" i="1"/>
  <c r="C9244" i="1"/>
  <c r="D9243" i="1"/>
  <c r="C9243" i="1"/>
  <c r="E9243" i="1" s="1"/>
  <c r="E9242" i="1"/>
  <c r="D9242" i="1"/>
  <c r="C9242" i="1"/>
  <c r="D9241" i="1"/>
  <c r="E9241" i="1" s="1"/>
  <c r="C9241" i="1"/>
  <c r="D9240" i="1"/>
  <c r="C9240" i="1"/>
  <c r="E9240" i="1" s="1"/>
  <c r="D9239" i="1"/>
  <c r="C9239" i="1"/>
  <c r="E9239" i="1" s="1"/>
  <c r="D9238" i="1"/>
  <c r="C9238" i="1"/>
  <c r="E9238" i="1" s="1"/>
  <c r="D9237" i="1"/>
  <c r="E9237" i="1" s="1"/>
  <c r="C9237" i="1"/>
  <c r="D9236" i="1"/>
  <c r="C9236" i="1"/>
  <c r="E9236" i="1" s="1"/>
  <c r="D9235" i="1"/>
  <c r="C9235" i="1"/>
  <c r="E9235" i="1" s="1"/>
  <c r="E9234" i="1"/>
  <c r="D9234" i="1"/>
  <c r="C9234" i="1"/>
  <c r="D9233" i="1"/>
  <c r="E9233" i="1" s="1"/>
  <c r="C9233" i="1"/>
  <c r="E9232" i="1"/>
  <c r="D9232" i="1"/>
  <c r="C9232" i="1"/>
  <c r="D9231" i="1"/>
  <c r="C9231" i="1"/>
  <c r="E9231" i="1" s="1"/>
  <c r="D9230" i="1"/>
  <c r="C9230" i="1"/>
  <c r="E9230" i="1" s="1"/>
  <c r="D9229" i="1"/>
  <c r="E9229" i="1" s="1"/>
  <c r="C9229" i="1"/>
  <c r="E9228" i="1"/>
  <c r="D9228" i="1"/>
  <c r="C9228" i="1"/>
  <c r="D9227" i="1"/>
  <c r="C9227" i="1"/>
  <c r="E9227" i="1" s="1"/>
  <c r="E9226" i="1"/>
  <c r="D9226" i="1"/>
  <c r="C9226" i="1"/>
  <c r="D9225" i="1"/>
  <c r="E9225" i="1" s="1"/>
  <c r="C9225" i="1"/>
  <c r="D9224" i="1"/>
  <c r="C9224" i="1"/>
  <c r="E9224" i="1" s="1"/>
  <c r="D9223" i="1"/>
  <c r="C9223" i="1"/>
  <c r="E9223" i="1" s="1"/>
  <c r="D9222" i="1"/>
  <c r="C9222" i="1"/>
  <c r="E9222" i="1" s="1"/>
  <c r="D9221" i="1"/>
  <c r="E9221" i="1" s="1"/>
  <c r="C9221" i="1"/>
  <c r="E9220" i="1"/>
  <c r="D9220" i="1"/>
  <c r="C9220" i="1"/>
  <c r="D9219" i="1"/>
  <c r="C9219" i="1"/>
  <c r="E9219" i="1" s="1"/>
  <c r="E9218" i="1"/>
  <c r="D9218" i="1"/>
  <c r="C9218" i="1"/>
  <c r="D9217" i="1"/>
  <c r="E9217" i="1" s="1"/>
  <c r="C9217" i="1"/>
  <c r="D9216" i="1"/>
  <c r="C9216" i="1"/>
  <c r="E9216" i="1" s="1"/>
  <c r="D9215" i="1"/>
  <c r="C9215" i="1"/>
  <c r="E9215" i="1" s="1"/>
  <c r="D9214" i="1"/>
  <c r="C9214" i="1"/>
  <c r="E9214" i="1" s="1"/>
  <c r="D9213" i="1"/>
  <c r="E9213" i="1" s="1"/>
  <c r="C9213" i="1"/>
  <c r="D9212" i="1"/>
  <c r="C9212" i="1"/>
  <c r="E9212" i="1" s="1"/>
  <c r="D9211" i="1"/>
  <c r="C9211" i="1"/>
  <c r="E9211" i="1" s="1"/>
  <c r="E9210" i="1"/>
  <c r="D9210" i="1"/>
  <c r="C9210" i="1"/>
  <c r="D9209" i="1"/>
  <c r="E9209" i="1" s="1"/>
  <c r="C9209" i="1"/>
  <c r="E9208" i="1"/>
  <c r="D9208" i="1"/>
  <c r="C9208" i="1"/>
  <c r="D9207" i="1"/>
  <c r="C9207" i="1"/>
  <c r="E9207" i="1" s="1"/>
  <c r="D9206" i="1"/>
  <c r="C9206" i="1"/>
  <c r="E9206" i="1" s="1"/>
  <c r="E9205" i="1"/>
  <c r="D9205" i="1"/>
  <c r="C9205" i="1"/>
  <c r="D9204" i="1"/>
  <c r="E9204" i="1" s="1"/>
  <c r="C9204" i="1"/>
  <c r="D9203" i="1"/>
  <c r="C9203" i="1"/>
  <c r="D9202" i="1"/>
  <c r="C9202" i="1"/>
  <c r="E9202" i="1" s="1"/>
  <c r="D9201" i="1"/>
  <c r="E9201" i="1" s="1"/>
  <c r="C9201" i="1"/>
  <c r="E9200" i="1"/>
  <c r="D9200" i="1"/>
  <c r="C9200" i="1"/>
  <c r="D9199" i="1"/>
  <c r="C9199" i="1"/>
  <c r="E9199" i="1" s="1"/>
  <c r="E9198" i="1"/>
  <c r="D9198" i="1"/>
  <c r="C9198" i="1"/>
  <c r="E9197" i="1"/>
  <c r="D9197" i="1"/>
  <c r="C9197" i="1"/>
  <c r="D9196" i="1"/>
  <c r="C9196" i="1"/>
  <c r="D9195" i="1"/>
  <c r="C9195" i="1"/>
  <c r="D9194" i="1"/>
  <c r="C9194" i="1"/>
  <c r="E9194" i="1" s="1"/>
  <c r="D9193" i="1"/>
  <c r="E9193" i="1" s="1"/>
  <c r="C9193" i="1"/>
  <c r="E9192" i="1"/>
  <c r="D9192" i="1"/>
  <c r="C9192" i="1"/>
  <c r="D9191" i="1"/>
  <c r="C9191" i="1"/>
  <c r="E9191" i="1" s="1"/>
  <c r="D9190" i="1"/>
  <c r="C9190" i="1"/>
  <c r="E9190" i="1" s="1"/>
  <c r="E9189" i="1"/>
  <c r="D9189" i="1"/>
  <c r="C9189" i="1"/>
  <c r="D9188" i="1"/>
  <c r="E9188" i="1" s="1"/>
  <c r="C9188" i="1"/>
  <c r="D9187" i="1"/>
  <c r="C9187" i="1"/>
  <c r="D9186" i="1"/>
  <c r="C9186" i="1"/>
  <c r="E9186" i="1" s="1"/>
  <c r="D9185" i="1"/>
  <c r="E9185" i="1" s="1"/>
  <c r="C9185" i="1"/>
  <c r="E9184" i="1"/>
  <c r="D9184" i="1"/>
  <c r="C9184" i="1"/>
  <c r="D9183" i="1"/>
  <c r="C9183" i="1"/>
  <c r="E9183" i="1" s="1"/>
  <c r="E9182" i="1"/>
  <c r="D9182" i="1"/>
  <c r="C9182" i="1"/>
  <c r="E9181" i="1"/>
  <c r="D9181" i="1"/>
  <c r="C9181" i="1"/>
  <c r="D9180" i="1"/>
  <c r="C9180" i="1"/>
  <c r="E9180" i="1" s="1"/>
  <c r="D9179" i="1"/>
  <c r="C9179" i="1"/>
  <c r="D9178" i="1"/>
  <c r="C9178" i="1"/>
  <c r="E9178" i="1" s="1"/>
  <c r="D9177" i="1"/>
  <c r="E9177" i="1" s="1"/>
  <c r="C9177" i="1"/>
  <c r="E9176" i="1"/>
  <c r="D9176" i="1"/>
  <c r="C9176" i="1"/>
  <c r="D9175" i="1"/>
  <c r="C9175" i="1"/>
  <c r="E9175" i="1" s="1"/>
  <c r="D9174" i="1"/>
  <c r="C9174" i="1"/>
  <c r="E9174" i="1" s="1"/>
  <c r="E9173" i="1"/>
  <c r="D9173" i="1"/>
  <c r="C9173" i="1"/>
  <c r="D9172" i="1"/>
  <c r="E9172" i="1" s="1"/>
  <c r="C9172" i="1"/>
  <c r="D9171" i="1"/>
  <c r="C9171" i="1"/>
  <c r="D9170" i="1"/>
  <c r="C9170" i="1"/>
  <c r="E9170" i="1" s="1"/>
  <c r="D9169" i="1"/>
  <c r="E9169" i="1" s="1"/>
  <c r="C9169" i="1"/>
  <c r="D9168" i="1"/>
  <c r="C9168" i="1"/>
  <c r="E9168" i="1" s="1"/>
  <c r="D9167" i="1"/>
  <c r="C9167" i="1"/>
  <c r="E9167" i="1" s="1"/>
  <c r="E9166" i="1"/>
  <c r="D9166" i="1"/>
  <c r="C9166" i="1"/>
  <c r="E9165" i="1"/>
  <c r="D9165" i="1"/>
  <c r="C9165" i="1"/>
  <c r="D9164" i="1"/>
  <c r="C9164" i="1"/>
  <c r="D9163" i="1"/>
  <c r="C9163" i="1"/>
  <c r="E9162" i="1"/>
  <c r="D9162" i="1"/>
  <c r="C9162" i="1"/>
  <c r="D9161" i="1"/>
  <c r="E9161" i="1" s="1"/>
  <c r="C9161" i="1"/>
  <c r="D9160" i="1"/>
  <c r="C9160" i="1"/>
  <c r="E9160" i="1" s="1"/>
  <c r="D9159" i="1"/>
  <c r="C9159" i="1"/>
  <c r="E9159" i="1" s="1"/>
  <c r="D9158" i="1"/>
  <c r="C9158" i="1"/>
  <c r="E9158" i="1" s="1"/>
  <c r="E9157" i="1"/>
  <c r="D9157" i="1"/>
  <c r="C9157" i="1"/>
  <c r="D9156" i="1"/>
  <c r="E9156" i="1" s="1"/>
  <c r="C9156" i="1"/>
  <c r="D9155" i="1"/>
  <c r="C9155" i="1"/>
  <c r="E9154" i="1"/>
  <c r="D9154" i="1"/>
  <c r="C9154" i="1"/>
  <c r="D9153" i="1"/>
  <c r="E9153" i="1" s="1"/>
  <c r="C9153" i="1"/>
  <c r="E9152" i="1"/>
  <c r="D9152" i="1"/>
  <c r="C9152" i="1"/>
  <c r="D9151" i="1"/>
  <c r="C9151" i="1"/>
  <c r="E9151" i="1" s="1"/>
  <c r="E9150" i="1"/>
  <c r="D9150" i="1"/>
  <c r="C9150" i="1"/>
  <c r="E9149" i="1"/>
  <c r="D9149" i="1"/>
  <c r="C9149" i="1"/>
  <c r="D9148" i="1"/>
  <c r="C9148" i="1"/>
  <c r="E9148" i="1" s="1"/>
  <c r="D9147" i="1"/>
  <c r="C9147" i="1"/>
  <c r="E9146" i="1"/>
  <c r="D9146" i="1"/>
  <c r="C9146" i="1"/>
  <c r="D9145" i="1"/>
  <c r="E9145" i="1" s="1"/>
  <c r="C9145" i="1"/>
  <c r="E9144" i="1"/>
  <c r="D9144" i="1"/>
  <c r="C9144" i="1"/>
  <c r="D9143" i="1"/>
  <c r="C9143" i="1"/>
  <c r="E9143" i="1" s="1"/>
  <c r="D9142" i="1"/>
  <c r="C9142" i="1"/>
  <c r="E9142" i="1" s="1"/>
  <c r="E9141" i="1"/>
  <c r="D9141" i="1"/>
  <c r="C9141" i="1"/>
  <c r="D9140" i="1"/>
  <c r="E9140" i="1" s="1"/>
  <c r="C9140" i="1"/>
  <c r="D9139" i="1"/>
  <c r="C9139" i="1"/>
  <c r="D9138" i="1"/>
  <c r="C9138" i="1"/>
  <c r="E9138" i="1" s="1"/>
  <c r="D9137" i="1"/>
  <c r="E9137" i="1" s="1"/>
  <c r="C9137" i="1"/>
  <c r="E9136" i="1"/>
  <c r="D9136" i="1"/>
  <c r="C9136" i="1"/>
  <c r="D9135" i="1"/>
  <c r="C9135" i="1"/>
  <c r="E9135" i="1" s="1"/>
  <c r="E9134" i="1"/>
  <c r="D9134" i="1"/>
  <c r="C9134" i="1"/>
  <c r="E9133" i="1"/>
  <c r="D9133" i="1"/>
  <c r="C9133" i="1"/>
  <c r="D9132" i="1"/>
  <c r="C9132" i="1"/>
  <c r="D9131" i="1"/>
  <c r="C9131" i="1"/>
  <c r="D9130" i="1"/>
  <c r="C9130" i="1"/>
  <c r="E9130" i="1" s="1"/>
  <c r="D9129" i="1"/>
  <c r="E9129" i="1" s="1"/>
  <c r="C9129" i="1"/>
  <c r="E9128" i="1"/>
  <c r="D9128" i="1"/>
  <c r="C9128" i="1"/>
  <c r="D9127" i="1"/>
  <c r="C9127" i="1"/>
  <c r="E9127" i="1" s="1"/>
  <c r="D9126" i="1"/>
  <c r="C9126" i="1"/>
  <c r="E9126" i="1" s="1"/>
  <c r="E9125" i="1"/>
  <c r="D9125" i="1"/>
  <c r="C9125" i="1"/>
  <c r="D9124" i="1"/>
  <c r="E9124" i="1" s="1"/>
  <c r="C9124" i="1"/>
  <c r="D9123" i="1"/>
  <c r="C9123" i="1"/>
  <c r="D9122" i="1"/>
  <c r="C9122" i="1"/>
  <c r="E9122" i="1" s="1"/>
  <c r="D9121" i="1"/>
  <c r="E9121" i="1" s="1"/>
  <c r="C9121" i="1"/>
  <c r="E9120" i="1"/>
  <c r="D9120" i="1"/>
  <c r="C9120" i="1"/>
  <c r="D9119" i="1"/>
  <c r="C9119" i="1"/>
  <c r="E9119" i="1" s="1"/>
  <c r="E9118" i="1"/>
  <c r="D9118" i="1"/>
  <c r="C9118" i="1"/>
  <c r="E9117" i="1"/>
  <c r="D9117" i="1"/>
  <c r="C9117" i="1"/>
  <c r="D9116" i="1"/>
  <c r="C9116" i="1"/>
  <c r="E9116" i="1" s="1"/>
  <c r="D9115" i="1"/>
  <c r="C9115" i="1"/>
  <c r="D9114" i="1"/>
  <c r="C9114" i="1"/>
  <c r="E9114" i="1" s="1"/>
  <c r="D9113" i="1"/>
  <c r="E9113" i="1" s="1"/>
  <c r="C9113" i="1"/>
  <c r="E9112" i="1"/>
  <c r="D9112" i="1"/>
  <c r="C9112" i="1"/>
  <c r="D9111" i="1"/>
  <c r="C9111" i="1"/>
  <c r="E9111" i="1" s="1"/>
  <c r="D9110" i="1"/>
  <c r="C9110" i="1"/>
  <c r="E9110" i="1" s="1"/>
  <c r="E9109" i="1"/>
  <c r="D9109" i="1"/>
  <c r="C9109" i="1"/>
  <c r="D9108" i="1"/>
  <c r="E9108" i="1" s="1"/>
  <c r="C9108" i="1"/>
  <c r="D9107" i="1"/>
  <c r="C9107" i="1"/>
  <c r="D9106" i="1"/>
  <c r="C9106" i="1"/>
  <c r="E9106" i="1" s="1"/>
  <c r="D9105" i="1"/>
  <c r="E9105" i="1" s="1"/>
  <c r="C9105" i="1"/>
  <c r="D9104" i="1"/>
  <c r="C9104" i="1"/>
  <c r="E9104" i="1" s="1"/>
  <c r="D9103" i="1"/>
  <c r="C9103" i="1"/>
  <c r="E9103" i="1" s="1"/>
  <c r="E9102" i="1"/>
  <c r="D9102" i="1"/>
  <c r="C9102" i="1"/>
  <c r="E9101" i="1"/>
  <c r="D9101" i="1"/>
  <c r="C9101" i="1"/>
  <c r="D9100" i="1"/>
  <c r="C9100" i="1"/>
  <c r="D9099" i="1"/>
  <c r="C9099" i="1"/>
  <c r="E9098" i="1"/>
  <c r="D9098" i="1"/>
  <c r="C9098" i="1"/>
  <c r="D9097" i="1"/>
  <c r="E9097" i="1" s="1"/>
  <c r="C9097" i="1"/>
  <c r="D9096" i="1"/>
  <c r="C9096" i="1"/>
  <c r="E9096" i="1" s="1"/>
  <c r="D9095" i="1"/>
  <c r="C9095" i="1"/>
  <c r="E9095" i="1" s="1"/>
  <c r="D9094" i="1"/>
  <c r="C9094" i="1"/>
  <c r="E9094" i="1" s="1"/>
  <c r="E9093" i="1"/>
  <c r="D9093" i="1"/>
  <c r="C9093" i="1"/>
  <c r="D9092" i="1"/>
  <c r="E9092" i="1" s="1"/>
  <c r="C9092" i="1"/>
  <c r="D9091" i="1"/>
  <c r="C9091" i="1"/>
  <c r="E9090" i="1"/>
  <c r="D9090" i="1"/>
  <c r="C9090" i="1"/>
  <c r="D9089" i="1"/>
  <c r="E9089" i="1" s="1"/>
  <c r="C9089" i="1"/>
  <c r="E9088" i="1"/>
  <c r="D9088" i="1"/>
  <c r="C9088" i="1"/>
  <c r="D9087" i="1"/>
  <c r="C9087" i="1"/>
  <c r="E9087" i="1" s="1"/>
  <c r="E9086" i="1"/>
  <c r="D9086" i="1"/>
  <c r="C9086" i="1"/>
  <c r="E9085" i="1"/>
  <c r="D9085" i="1"/>
  <c r="C9085" i="1"/>
  <c r="D9084" i="1"/>
  <c r="C9084" i="1"/>
  <c r="E9084" i="1" s="1"/>
  <c r="D9083" i="1"/>
  <c r="C9083" i="1"/>
  <c r="E9082" i="1"/>
  <c r="D9082" i="1"/>
  <c r="C9082" i="1"/>
  <c r="D9081" i="1"/>
  <c r="E9081" i="1" s="1"/>
  <c r="C9081" i="1"/>
  <c r="E9080" i="1"/>
  <c r="D9080" i="1"/>
  <c r="C9080" i="1"/>
  <c r="D9079" i="1"/>
  <c r="C9079" i="1"/>
  <c r="E9079" i="1" s="1"/>
  <c r="D9078" i="1"/>
  <c r="C9078" i="1"/>
  <c r="E9078" i="1" s="1"/>
  <c r="E9077" i="1"/>
  <c r="D9077" i="1"/>
  <c r="C9077" i="1"/>
  <c r="D9076" i="1"/>
  <c r="E9076" i="1" s="1"/>
  <c r="C9076" i="1"/>
  <c r="D9075" i="1"/>
  <c r="C9075" i="1"/>
  <c r="D9074" i="1"/>
  <c r="C9074" i="1"/>
  <c r="E9074" i="1" s="1"/>
  <c r="D9073" i="1"/>
  <c r="E9073" i="1" s="1"/>
  <c r="C9073" i="1"/>
  <c r="E9072" i="1"/>
  <c r="D9072" i="1"/>
  <c r="C9072" i="1"/>
  <c r="D9071" i="1"/>
  <c r="C9071" i="1"/>
  <c r="E9071" i="1" s="1"/>
  <c r="E9070" i="1"/>
  <c r="D9070" i="1"/>
  <c r="C9070" i="1"/>
  <c r="E9069" i="1"/>
  <c r="D9069" i="1"/>
  <c r="C9069" i="1"/>
  <c r="D9068" i="1"/>
  <c r="C9068" i="1"/>
  <c r="D9067" i="1"/>
  <c r="C9067" i="1"/>
  <c r="D9066" i="1"/>
  <c r="C9066" i="1"/>
  <c r="E9066" i="1" s="1"/>
  <c r="D9065" i="1"/>
  <c r="E9065" i="1" s="1"/>
  <c r="C9065" i="1"/>
  <c r="E9064" i="1"/>
  <c r="D9064" i="1"/>
  <c r="C9064" i="1"/>
  <c r="D9063" i="1"/>
  <c r="C9063" i="1"/>
  <c r="E9063" i="1" s="1"/>
  <c r="D9062" i="1"/>
  <c r="C9062" i="1"/>
  <c r="E9062" i="1" s="1"/>
  <c r="E9061" i="1"/>
  <c r="D9061" i="1"/>
  <c r="C9061" i="1"/>
  <c r="D9060" i="1"/>
  <c r="E9060" i="1" s="1"/>
  <c r="C9060" i="1"/>
  <c r="D9059" i="1"/>
  <c r="C9059" i="1"/>
  <c r="D9058" i="1"/>
  <c r="C9058" i="1"/>
  <c r="E9058" i="1" s="1"/>
  <c r="D9057" i="1"/>
  <c r="E9057" i="1" s="1"/>
  <c r="C9057" i="1"/>
  <c r="E9056" i="1"/>
  <c r="D9056" i="1"/>
  <c r="C9056" i="1"/>
  <c r="D9055" i="1"/>
  <c r="C9055" i="1"/>
  <c r="E9055" i="1" s="1"/>
  <c r="E9054" i="1"/>
  <c r="D9054" i="1"/>
  <c r="C9054" i="1"/>
  <c r="E9053" i="1"/>
  <c r="D9053" i="1"/>
  <c r="C9053" i="1"/>
  <c r="D9052" i="1"/>
  <c r="C9052" i="1"/>
  <c r="E9052" i="1" s="1"/>
  <c r="D9051" i="1"/>
  <c r="C9051" i="1"/>
  <c r="D9050" i="1"/>
  <c r="C9050" i="1"/>
  <c r="E9050" i="1" s="1"/>
  <c r="D9049" i="1"/>
  <c r="E9049" i="1" s="1"/>
  <c r="C9049" i="1"/>
  <c r="E9048" i="1"/>
  <c r="D9048" i="1"/>
  <c r="C9048" i="1"/>
  <c r="D9047" i="1"/>
  <c r="C9047" i="1"/>
  <c r="E9047" i="1" s="1"/>
  <c r="D9046" i="1"/>
  <c r="C9046" i="1"/>
  <c r="E9046" i="1" s="1"/>
  <c r="E9045" i="1"/>
  <c r="D9045" i="1"/>
  <c r="C9045" i="1"/>
  <c r="D9044" i="1"/>
  <c r="E9044" i="1" s="1"/>
  <c r="C9044" i="1"/>
  <c r="D9043" i="1"/>
  <c r="C9043" i="1"/>
  <c r="D9042" i="1"/>
  <c r="C9042" i="1"/>
  <c r="E9042" i="1" s="1"/>
  <c r="D9041" i="1"/>
  <c r="E9041" i="1" s="1"/>
  <c r="C9041" i="1"/>
  <c r="D9040" i="1"/>
  <c r="C9040" i="1"/>
  <c r="E9040" i="1" s="1"/>
  <c r="D9039" i="1"/>
  <c r="C9039" i="1"/>
  <c r="E9039" i="1" s="1"/>
  <c r="E9038" i="1"/>
  <c r="D9038" i="1"/>
  <c r="C9038" i="1"/>
  <c r="E9037" i="1"/>
  <c r="D9037" i="1"/>
  <c r="C9037" i="1"/>
  <c r="D9036" i="1"/>
  <c r="C9036" i="1"/>
  <c r="D9035" i="1"/>
  <c r="C9035" i="1"/>
  <c r="E9034" i="1"/>
  <c r="D9034" i="1"/>
  <c r="C9034" i="1"/>
  <c r="D9033" i="1"/>
  <c r="E9033" i="1" s="1"/>
  <c r="C9033" i="1"/>
  <c r="D9032" i="1"/>
  <c r="C9032" i="1"/>
  <c r="E9032" i="1" s="1"/>
  <c r="D9031" i="1"/>
  <c r="C9031" i="1"/>
  <c r="E9031" i="1" s="1"/>
  <c r="D9030" i="1"/>
  <c r="C9030" i="1"/>
  <c r="E9030" i="1" s="1"/>
  <c r="E9029" i="1"/>
  <c r="D9029" i="1"/>
  <c r="C9029" i="1"/>
  <c r="D9028" i="1"/>
  <c r="E9028" i="1" s="1"/>
  <c r="C9028" i="1"/>
  <c r="D9027" i="1"/>
  <c r="C9027" i="1"/>
  <c r="E9026" i="1"/>
  <c r="D9026" i="1"/>
  <c r="C9026" i="1"/>
  <c r="D9025" i="1"/>
  <c r="E9025" i="1" s="1"/>
  <c r="C9025" i="1"/>
  <c r="E9024" i="1"/>
  <c r="D9024" i="1"/>
  <c r="C9024" i="1"/>
  <c r="D9023" i="1"/>
  <c r="C9023" i="1"/>
  <c r="E9023" i="1" s="1"/>
  <c r="D9022" i="1"/>
  <c r="C9022" i="1"/>
  <c r="E9022" i="1" s="1"/>
  <c r="D9021" i="1"/>
  <c r="E9021" i="1" s="1"/>
  <c r="C9021" i="1"/>
  <c r="E9020" i="1"/>
  <c r="D9020" i="1"/>
  <c r="C9020" i="1"/>
  <c r="D9019" i="1"/>
  <c r="C9019" i="1"/>
  <c r="E9019" i="1" s="1"/>
  <c r="E9018" i="1"/>
  <c r="D9018" i="1"/>
  <c r="C9018" i="1"/>
  <c r="D9017" i="1"/>
  <c r="E9017" i="1" s="1"/>
  <c r="C9017" i="1"/>
  <c r="D9016" i="1"/>
  <c r="C9016" i="1"/>
  <c r="E9016" i="1" s="1"/>
  <c r="D9015" i="1"/>
  <c r="C9015" i="1"/>
  <c r="E9015" i="1" s="1"/>
  <c r="D9014" i="1"/>
  <c r="C9014" i="1"/>
  <c r="E9014" i="1" s="1"/>
  <c r="D9013" i="1"/>
  <c r="E9013" i="1" s="1"/>
  <c r="C9013" i="1"/>
  <c r="E9012" i="1"/>
  <c r="D9012" i="1"/>
  <c r="C9012" i="1"/>
  <c r="D9011" i="1"/>
  <c r="C9011" i="1"/>
  <c r="E9011" i="1" s="1"/>
  <c r="E9010" i="1"/>
  <c r="D9010" i="1"/>
  <c r="C9010" i="1"/>
  <c r="D9009" i="1"/>
  <c r="E9009" i="1" s="1"/>
  <c r="C9009" i="1"/>
  <c r="D9008" i="1"/>
  <c r="C9008" i="1"/>
  <c r="E9008" i="1" s="1"/>
  <c r="D9007" i="1"/>
  <c r="C9007" i="1"/>
  <c r="E9007" i="1" s="1"/>
  <c r="D9006" i="1"/>
  <c r="C9006" i="1"/>
  <c r="E9006" i="1" s="1"/>
  <c r="D9005" i="1"/>
  <c r="E9005" i="1" s="1"/>
  <c r="C9005" i="1"/>
  <c r="D9004" i="1"/>
  <c r="C9004" i="1"/>
  <c r="E9004" i="1" s="1"/>
  <c r="D9003" i="1"/>
  <c r="C9003" i="1"/>
  <c r="E9003" i="1" s="1"/>
  <c r="E9002" i="1"/>
  <c r="D9002" i="1"/>
  <c r="C9002" i="1"/>
  <c r="D9001" i="1"/>
  <c r="E9001" i="1" s="1"/>
  <c r="C9001" i="1"/>
  <c r="E9000" i="1"/>
  <c r="D9000" i="1"/>
  <c r="C9000" i="1"/>
  <c r="D8999" i="1"/>
  <c r="C8999" i="1"/>
  <c r="E8999" i="1" s="1"/>
  <c r="D8998" i="1"/>
  <c r="C8998" i="1"/>
  <c r="E8998" i="1" s="1"/>
  <c r="D8997" i="1"/>
  <c r="E8997" i="1" s="1"/>
  <c r="C8997" i="1"/>
  <c r="D8996" i="1"/>
  <c r="C8996" i="1"/>
  <c r="E8996" i="1" s="1"/>
  <c r="D8995" i="1"/>
  <c r="C8995" i="1"/>
  <c r="E8995" i="1" s="1"/>
  <c r="E8994" i="1"/>
  <c r="D8994" i="1"/>
  <c r="C8994" i="1"/>
  <c r="D8993" i="1"/>
  <c r="E8993" i="1" s="1"/>
  <c r="C8993" i="1"/>
  <c r="E8992" i="1"/>
  <c r="D8992" i="1"/>
  <c r="C8992" i="1"/>
  <c r="D8991" i="1"/>
  <c r="C8991" i="1"/>
  <c r="E8991" i="1" s="1"/>
  <c r="D8990" i="1"/>
  <c r="C8990" i="1"/>
  <c r="E8990" i="1" s="1"/>
  <c r="D8989" i="1"/>
  <c r="E8989" i="1" s="1"/>
  <c r="C8989" i="1"/>
  <c r="E8988" i="1"/>
  <c r="D8988" i="1"/>
  <c r="C8988" i="1"/>
  <c r="D8987" i="1"/>
  <c r="C8987" i="1"/>
  <c r="E8987" i="1" s="1"/>
  <c r="E8986" i="1"/>
  <c r="D8986" i="1"/>
  <c r="C8986" i="1"/>
  <c r="D8985" i="1"/>
  <c r="E8985" i="1" s="1"/>
  <c r="C8985" i="1"/>
  <c r="D8984" i="1"/>
  <c r="C8984" i="1"/>
  <c r="E8984" i="1" s="1"/>
  <c r="D8983" i="1"/>
  <c r="C8983" i="1"/>
  <c r="E8983" i="1" s="1"/>
  <c r="D8982" i="1"/>
  <c r="C8982" i="1"/>
  <c r="E8982" i="1" s="1"/>
  <c r="D8981" i="1"/>
  <c r="E8981" i="1" s="1"/>
  <c r="C8981" i="1"/>
  <c r="E8980" i="1"/>
  <c r="D8980" i="1"/>
  <c r="C8980" i="1"/>
  <c r="D8979" i="1"/>
  <c r="C8979" i="1"/>
  <c r="E8979" i="1" s="1"/>
  <c r="E8978" i="1"/>
  <c r="D8978" i="1"/>
  <c r="C8978" i="1"/>
  <c r="D8977" i="1"/>
  <c r="E8977" i="1" s="1"/>
  <c r="C8977" i="1"/>
  <c r="D8976" i="1"/>
  <c r="C8976" i="1"/>
  <c r="E8976" i="1" s="1"/>
  <c r="D8975" i="1"/>
  <c r="C8975" i="1"/>
  <c r="E8975" i="1" s="1"/>
  <c r="D8974" i="1"/>
  <c r="C8974" i="1"/>
  <c r="E8974" i="1" s="1"/>
  <c r="D8973" i="1"/>
  <c r="E8973" i="1" s="1"/>
  <c r="C8973" i="1"/>
  <c r="D8972" i="1"/>
  <c r="C8972" i="1"/>
  <c r="E8972" i="1" s="1"/>
  <c r="D8971" i="1"/>
  <c r="C8971" i="1"/>
  <c r="E8971" i="1" s="1"/>
  <c r="E8970" i="1"/>
  <c r="D8970" i="1"/>
  <c r="C8970" i="1"/>
  <c r="D8969" i="1"/>
  <c r="E8969" i="1" s="1"/>
  <c r="C8969" i="1"/>
  <c r="E8968" i="1"/>
  <c r="D8968" i="1"/>
  <c r="C8968" i="1"/>
  <c r="D8967" i="1"/>
  <c r="C8967" i="1"/>
  <c r="E8967" i="1" s="1"/>
  <c r="D8966" i="1"/>
  <c r="C8966" i="1"/>
  <c r="E8966" i="1" s="1"/>
  <c r="D8965" i="1"/>
  <c r="E8965" i="1" s="1"/>
  <c r="C8965" i="1"/>
  <c r="D8964" i="1"/>
  <c r="C8964" i="1"/>
  <c r="E8964" i="1" s="1"/>
  <c r="D8963" i="1"/>
  <c r="C8963" i="1"/>
  <c r="E8963" i="1" s="1"/>
  <c r="E8962" i="1"/>
  <c r="D8962" i="1"/>
  <c r="C8962" i="1"/>
  <c r="D8961" i="1"/>
  <c r="E8961" i="1" s="1"/>
  <c r="C8961" i="1"/>
  <c r="E8960" i="1"/>
  <c r="D8960" i="1"/>
  <c r="C8960" i="1"/>
  <c r="D8959" i="1"/>
  <c r="C8959" i="1"/>
  <c r="E8959" i="1" s="1"/>
  <c r="D8958" i="1"/>
  <c r="C8958" i="1"/>
  <c r="E8958" i="1" s="1"/>
  <c r="D8957" i="1"/>
  <c r="E8957" i="1" s="1"/>
  <c r="C8957" i="1"/>
  <c r="E8956" i="1"/>
  <c r="D8956" i="1"/>
  <c r="C8956" i="1"/>
  <c r="D8955" i="1"/>
  <c r="C8955" i="1"/>
  <c r="E8955" i="1" s="1"/>
  <c r="E8954" i="1"/>
  <c r="D8954" i="1"/>
  <c r="C8954" i="1"/>
  <c r="D8953" i="1"/>
  <c r="E8953" i="1" s="1"/>
  <c r="C8953" i="1"/>
  <c r="D8952" i="1"/>
  <c r="C8952" i="1"/>
  <c r="E8952" i="1" s="1"/>
  <c r="D8951" i="1"/>
  <c r="C8951" i="1"/>
  <c r="E8951" i="1" s="1"/>
  <c r="D8950" i="1"/>
  <c r="C8950" i="1"/>
  <c r="E8950" i="1" s="1"/>
  <c r="D8949" i="1"/>
  <c r="E8949" i="1" s="1"/>
  <c r="C8949" i="1"/>
  <c r="E8948" i="1"/>
  <c r="D8948" i="1"/>
  <c r="C8948" i="1"/>
  <c r="D8947" i="1"/>
  <c r="C8947" i="1"/>
  <c r="E8947" i="1" s="1"/>
  <c r="E8946" i="1"/>
  <c r="D8946" i="1"/>
  <c r="C8946" i="1"/>
  <c r="D8945" i="1"/>
  <c r="E8945" i="1" s="1"/>
  <c r="C8945" i="1"/>
  <c r="D8944" i="1"/>
  <c r="C8944" i="1"/>
  <c r="E8944" i="1" s="1"/>
  <c r="D8943" i="1"/>
  <c r="C8943" i="1"/>
  <c r="E8943" i="1" s="1"/>
  <c r="D8942" i="1"/>
  <c r="C8942" i="1"/>
  <c r="E8942" i="1" s="1"/>
  <c r="D8941" i="1"/>
  <c r="E8941" i="1" s="1"/>
  <c r="C8941" i="1"/>
  <c r="D8940" i="1"/>
  <c r="C8940" i="1"/>
  <c r="E8940" i="1" s="1"/>
  <c r="D8939" i="1"/>
  <c r="C8939" i="1"/>
  <c r="E8939" i="1" s="1"/>
  <c r="E8938" i="1"/>
  <c r="D8938" i="1"/>
  <c r="C8938" i="1"/>
  <c r="D8937" i="1"/>
  <c r="E8937" i="1" s="1"/>
  <c r="C8937" i="1"/>
  <c r="E8936" i="1"/>
  <c r="D8936" i="1"/>
  <c r="C8936" i="1"/>
  <c r="D8935" i="1"/>
  <c r="C8935" i="1"/>
  <c r="E8935" i="1" s="1"/>
  <c r="D8934" i="1"/>
  <c r="C8934" i="1"/>
  <c r="E8934" i="1" s="1"/>
  <c r="D8933" i="1"/>
  <c r="E8933" i="1" s="1"/>
  <c r="C8933" i="1"/>
  <c r="D8932" i="1"/>
  <c r="C8932" i="1"/>
  <c r="E8932" i="1" s="1"/>
  <c r="D8931" i="1"/>
  <c r="C8931" i="1"/>
  <c r="E8931" i="1" s="1"/>
  <c r="E8930" i="1"/>
  <c r="D8930" i="1"/>
  <c r="C8930" i="1"/>
  <c r="D8929" i="1"/>
  <c r="E8929" i="1" s="1"/>
  <c r="C8929" i="1"/>
  <c r="E8928" i="1"/>
  <c r="D8928" i="1"/>
  <c r="C8928" i="1"/>
  <c r="D8927" i="1"/>
  <c r="C8927" i="1"/>
  <c r="E8927" i="1" s="1"/>
  <c r="D8926" i="1"/>
  <c r="C8926" i="1"/>
  <c r="E8926" i="1" s="1"/>
  <c r="D8925" i="1"/>
  <c r="E8925" i="1" s="1"/>
  <c r="C8925" i="1"/>
  <c r="E8924" i="1"/>
  <c r="D8924" i="1"/>
  <c r="C8924" i="1"/>
  <c r="D8923" i="1"/>
  <c r="C8923" i="1"/>
  <c r="E8923" i="1" s="1"/>
  <c r="E8922" i="1"/>
  <c r="D8922" i="1"/>
  <c r="C8922" i="1"/>
  <c r="D8921" i="1"/>
  <c r="E8921" i="1" s="1"/>
  <c r="C8921" i="1"/>
  <c r="D8920" i="1"/>
  <c r="C8920" i="1"/>
  <c r="E8920" i="1" s="1"/>
  <c r="D8919" i="1"/>
  <c r="C8919" i="1"/>
  <c r="E8919" i="1" s="1"/>
  <c r="D8918" i="1"/>
  <c r="C8918" i="1"/>
  <c r="E8918" i="1" s="1"/>
  <c r="D8917" i="1"/>
  <c r="E8917" i="1" s="1"/>
  <c r="C8917" i="1"/>
  <c r="E8916" i="1"/>
  <c r="D8916" i="1"/>
  <c r="C8916" i="1"/>
  <c r="D8915" i="1"/>
  <c r="C8915" i="1"/>
  <c r="E8915" i="1" s="1"/>
  <c r="E8914" i="1"/>
  <c r="D8914" i="1"/>
  <c r="C8914" i="1"/>
  <c r="D8913" i="1"/>
  <c r="E8913" i="1" s="1"/>
  <c r="C8913" i="1"/>
  <c r="D8912" i="1"/>
  <c r="C8912" i="1"/>
  <c r="E8912" i="1" s="1"/>
  <c r="D8911" i="1"/>
  <c r="C8911" i="1"/>
  <c r="E8911" i="1" s="1"/>
  <c r="D8910" i="1"/>
  <c r="C8910" i="1"/>
  <c r="E8910" i="1" s="1"/>
  <c r="D8909" i="1"/>
  <c r="E8909" i="1" s="1"/>
  <c r="C8909" i="1"/>
  <c r="D8908" i="1"/>
  <c r="C8908" i="1"/>
  <c r="E8908" i="1" s="1"/>
  <c r="D8907" i="1"/>
  <c r="C8907" i="1"/>
  <c r="E8907" i="1" s="1"/>
  <c r="E8906" i="1"/>
  <c r="D8906" i="1"/>
  <c r="C8906" i="1"/>
  <c r="D8905" i="1"/>
  <c r="E8905" i="1" s="1"/>
  <c r="C8905" i="1"/>
  <c r="E8904" i="1"/>
  <c r="D8904" i="1"/>
  <c r="C8904" i="1"/>
  <c r="D8903" i="1"/>
  <c r="C8903" i="1"/>
  <c r="E8903" i="1" s="1"/>
  <c r="D8902" i="1"/>
  <c r="C8902" i="1"/>
  <c r="E8902" i="1" s="1"/>
  <c r="D8901" i="1"/>
  <c r="E8901" i="1" s="1"/>
  <c r="C8901" i="1"/>
  <c r="D8900" i="1"/>
  <c r="C8900" i="1"/>
  <c r="E8900" i="1" s="1"/>
  <c r="D8899" i="1"/>
  <c r="C8899" i="1"/>
  <c r="E8899" i="1" s="1"/>
  <c r="E8898" i="1"/>
  <c r="D8898" i="1"/>
  <c r="C8898" i="1"/>
  <c r="D8897" i="1"/>
  <c r="E8897" i="1" s="1"/>
  <c r="C8897" i="1"/>
  <c r="E8896" i="1"/>
  <c r="D8896" i="1"/>
  <c r="C8896" i="1"/>
  <c r="D8895" i="1"/>
  <c r="C8895" i="1"/>
  <c r="E8895" i="1" s="1"/>
  <c r="D8894" i="1"/>
  <c r="C8894" i="1"/>
  <c r="E8894" i="1" s="1"/>
  <c r="D8893" i="1"/>
  <c r="E8893" i="1" s="1"/>
  <c r="C8893" i="1"/>
  <c r="E8892" i="1"/>
  <c r="D8892" i="1"/>
  <c r="C8892" i="1"/>
  <c r="D8891" i="1"/>
  <c r="C8891" i="1"/>
  <c r="E8891" i="1" s="1"/>
  <c r="E8890" i="1"/>
  <c r="D8890" i="1"/>
  <c r="C8890" i="1"/>
  <c r="D8889" i="1"/>
  <c r="E8889" i="1" s="1"/>
  <c r="C8889" i="1"/>
  <c r="D8888" i="1"/>
  <c r="C8888" i="1"/>
  <c r="E8888" i="1" s="1"/>
  <c r="D8887" i="1"/>
  <c r="C8887" i="1"/>
  <c r="E8887" i="1" s="1"/>
  <c r="D8886" i="1"/>
  <c r="C8886" i="1"/>
  <c r="E8886" i="1" s="1"/>
  <c r="D8885" i="1"/>
  <c r="E8885" i="1" s="1"/>
  <c r="C8885" i="1"/>
  <c r="E8884" i="1"/>
  <c r="D8884" i="1"/>
  <c r="C8884" i="1"/>
  <c r="D8883" i="1"/>
  <c r="C8883" i="1"/>
  <c r="E8883" i="1" s="1"/>
  <c r="E8882" i="1"/>
  <c r="D8882" i="1"/>
  <c r="C8882" i="1"/>
  <c r="D8881" i="1"/>
  <c r="E8881" i="1" s="1"/>
  <c r="C8881" i="1"/>
  <c r="D8880" i="1"/>
  <c r="C8880" i="1"/>
  <c r="E8880" i="1" s="1"/>
  <c r="D8879" i="1"/>
  <c r="C8879" i="1"/>
  <c r="E8879" i="1" s="1"/>
  <c r="D8878" i="1"/>
  <c r="C8878" i="1"/>
  <c r="E8878" i="1" s="1"/>
  <c r="D8877" i="1"/>
  <c r="E8877" i="1" s="1"/>
  <c r="C8877" i="1"/>
  <c r="D8876" i="1"/>
  <c r="C8876" i="1"/>
  <c r="E8876" i="1" s="1"/>
  <c r="D8875" i="1"/>
  <c r="C8875" i="1"/>
  <c r="E8875" i="1" s="1"/>
  <c r="E8874" i="1"/>
  <c r="D8874" i="1"/>
  <c r="C8874" i="1"/>
  <c r="D8873" i="1"/>
  <c r="E8873" i="1" s="1"/>
  <c r="C8873" i="1"/>
  <c r="E8872" i="1"/>
  <c r="D8872" i="1"/>
  <c r="C8872" i="1"/>
  <c r="D8871" i="1"/>
  <c r="C8871" i="1"/>
  <c r="E8871" i="1" s="1"/>
  <c r="D8870" i="1"/>
  <c r="C8870" i="1"/>
  <c r="E8870" i="1" s="1"/>
  <c r="D8869" i="1"/>
  <c r="E8869" i="1" s="1"/>
  <c r="C8869" i="1"/>
  <c r="D8868" i="1"/>
  <c r="C8868" i="1"/>
  <c r="E8868" i="1" s="1"/>
  <c r="D8867" i="1"/>
  <c r="C8867" i="1"/>
  <c r="E8867" i="1" s="1"/>
  <c r="E8866" i="1"/>
  <c r="D8866" i="1"/>
  <c r="C8866" i="1"/>
  <c r="D8865" i="1"/>
  <c r="E8865" i="1" s="1"/>
  <c r="C8865" i="1"/>
  <c r="E8864" i="1"/>
  <c r="D8864" i="1"/>
  <c r="C8864" i="1"/>
  <c r="D8863" i="1"/>
  <c r="C8863" i="1"/>
  <c r="E8863" i="1" s="1"/>
  <c r="D8862" i="1"/>
  <c r="C8862" i="1"/>
  <c r="E8862" i="1" s="1"/>
  <c r="D8861" i="1"/>
  <c r="E8861" i="1" s="1"/>
  <c r="C8861" i="1"/>
  <c r="E8860" i="1"/>
  <c r="D8860" i="1"/>
  <c r="C8860" i="1"/>
  <c r="D8859" i="1"/>
  <c r="C8859" i="1"/>
  <c r="E8859" i="1" s="1"/>
  <c r="E8858" i="1"/>
  <c r="D8858" i="1"/>
  <c r="C8858" i="1"/>
  <c r="D8857" i="1"/>
  <c r="E8857" i="1" s="1"/>
  <c r="C8857" i="1"/>
  <c r="D8856" i="1"/>
  <c r="C8856" i="1"/>
  <c r="E8856" i="1" s="1"/>
  <c r="D8855" i="1"/>
  <c r="C8855" i="1"/>
  <c r="E8855" i="1" s="1"/>
  <c r="D8854" i="1"/>
  <c r="C8854" i="1"/>
  <c r="E8854" i="1" s="1"/>
  <c r="D8853" i="1"/>
  <c r="E8853" i="1" s="1"/>
  <c r="C8853" i="1"/>
  <c r="E8852" i="1"/>
  <c r="D8852" i="1"/>
  <c r="C8852" i="1"/>
  <c r="D8851" i="1"/>
  <c r="C8851" i="1"/>
  <c r="E8851" i="1" s="1"/>
  <c r="E8850" i="1"/>
  <c r="D8850" i="1"/>
  <c r="C8850" i="1"/>
  <c r="D8849" i="1"/>
  <c r="E8849" i="1" s="1"/>
  <c r="C8849" i="1"/>
  <c r="D8848" i="1"/>
  <c r="C8848" i="1"/>
  <c r="E8848" i="1" s="1"/>
  <c r="D8847" i="1"/>
  <c r="C8847" i="1"/>
  <c r="E8847" i="1" s="1"/>
  <c r="D8846" i="1"/>
  <c r="C8846" i="1"/>
  <c r="E8846" i="1" s="1"/>
  <c r="D8845" i="1"/>
  <c r="E8845" i="1" s="1"/>
  <c r="C8845" i="1"/>
  <c r="D8844" i="1"/>
  <c r="C8844" i="1"/>
  <c r="E8844" i="1" s="1"/>
  <c r="D8843" i="1"/>
  <c r="C8843" i="1"/>
  <c r="E8843" i="1" s="1"/>
  <c r="E8842" i="1"/>
  <c r="D8842" i="1"/>
  <c r="C8842" i="1"/>
  <c r="D8841" i="1"/>
  <c r="E8841" i="1" s="1"/>
  <c r="C8841" i="1"/>
  <c r="E8840" i="1"/>
  <c r="D8840" i="1"/>
  <c r="C8840" i="1"/>
  <c r="D8839" i="1"/>
  <c r="C8839" i="1"/>
  <c r="E8839" i="1" s="1"/>
  <c r="D8838" i="1"/>
  <c r="C8838" i="1"/>
  <c r="E8838" i="1" s="1"/>
  <c r="D8837" i="1"/>
  <c r="E8837" i="1" s="1"/>
  <c r="C8837" i="1"/>
  <c r="D8836" i="1"/>
  <c r="C8836" i="1"/>
  <c r="E8836" i="1" s="1"/>
  <c r="D8835" i="1"/>
  <c r="C8835" i="1"/>
  <c r="E8835" i="1" s="1"/>
  <c r="E8834" i="1"/>
  <c r="D8834" i="1"/>
  <c r="C8834" i="1"/>
  <c r="D8833" i="1"/>
  <c r="E8833" i="1" s="1"/>
  <c r="C8833" i="1"/>
  <c r="E8832" i="1"/>
  <c r="D8832" i="1"/>
  <c r="C8832" i="1"/>
  <c r="D8831" i="1"/>
  <c r="C8831" i="1"/>
  <c r="E8831" i="1" s="1"/>
  <c r="D8830" i="1"/>
  <c r="C8830" i="1"/>
  <c r="E8830" i="1" s="1"/>
  <c r="D8829" i="1"/>
  <c r="E8829" i="1" s="1"/>
  <c r="C8829" i="1"/>
  <c r="E8828" i="1"/>
  <c r="D8828" i="1"/>
  <c r="C8828" i="1"/>
  <c r="D8827" i="1"/>
  <c r="C8827" i="1"/>
  <c r="E8827" i="1" s="1"/>
  <c r="E8826" i="1"/>
  <c r="D8826" i="1"/>
  <c r="C8826" i="1"/>
  <c r="D8825" i="1"/>
  <c r="E8825" i="1" s="1"/>
  <c r="C8825" i="1"/>
  <c r="D8824" i="1"/>
  <c r="C8824" i="1"/>
  <c r="E8824" i="1" s="1"/>
  <c r="D8823" i="1"/>
  <c r="C8823" i="1"/>
  <c r="E8823" i="1" s="1"/>
  <c r="D8822" i="1"/>
  <c r="C8822" i="1"/>
  <c r="E8822" i="1" s="1"/>
  <c r="D8821" i="1"/>
  <c r="E8821" i="1" s="1"/>
  <c r="C8821" i="1"/>
  <c r="E8820" i="1"/>
  <c r="D8820" i="1"/>
  <c r="C8820" i="1"/>
  <c r="D8819" i="1"/>
  <c r="C8819" i="1"/>
  <c r="E8819" i="1" s="1"/>
  <c r="E8818" i="1"/>
  <c r="D8818" i="1"/>
  <c r="C8818" i="1"/>
  <c r="D8817" i="1"/>
  <c r="E8817" i="1" s="1"/>
  <c r="C8817" i="1"/>
  <c r="D8816" i="1"/>
  <c r="C8816" i="1"/>
  <c r="E8816" i="1" s="1"/>
  <c r="D8815" i="1"/>
  <c r="C8815" i="1"/>
  <c r="E8815" i="1" s="1"/>
  <c r="D8814" i="1"/>
  <c r="C8814" i="1"/>
  <c r="E8814" i="1" s="1"/>
  <c r="D8813" i="1"/>
  <c r="E8813" i="1" s="1"/>
  <c r="C8813" i="1"/>
  <c r="D8812" i="1"/>
  <c r="C8812" i="1"/>
  <c r="E8812" i="1" s="1"/>
  <c r="D8811" i="1"/>
  <c r="C8811" i="1"/>
  <c r="E8811" i="1" s="1"/>
  <c r="E8810" i="1"/>
  <c r="D8810" i="1"/>
  <c r="C8810" i="1"/>
  <c r="D8809" i="1"/>
  <c r="E8809" i="1" s="1"/>
  <c r="C8809" i="1"/>
  <c r="E8808" i="1"/>
  <c r="D8808" i="1"/>
  <c r="C8808" i="1"/>
  <c r="D8807" i="1"/>
  <c r="C8807" i="1"/>
  <c r="E8807" i="1" s="1"/>
  <c r="D8806" i="1"/>
  <c r="C8806" i="1"/>
  <c r="E8806" i="1" s="1"/>
  <c r="D8805" i="1"/>
  <c r="E8805" i="1" s="1"/>
  <c r="C8805" i="1"/>
  <c r="D8804" i="1"/>
  <c r="C8804" i="1"/>
  <c r="E8804" i="1" s="1"/>
  <c r="D8803" i="1"/>
  <c r="C8803" i="1"/>
  <c r="E8803" i="1" s="1"/>
  <c r="E8802" i="1"/>
  <c r="D8802" i="1"/>
  <c r="C8802" i="1"/>
  <c r="D8801" i="1"/>
  <c r="E8801" i="1" s="1"/>
  <c r="C8801" i="1"/>
  <c r="E8800" i="1"/>
  <c r="D8800" i="1"/>
  <c r="C8800" i="1"/>
  <c r="D8799" i="1"/>
  <c r="C8799" i="1"/>
  <c r="E8799" i="1" s="1"/>
  <c r="D8798" i="1"/>
  <c r="C8798" i="1"/>
  <c r="E8798" i="1" s="1"/>
  <c r="D8797" i="1"/>
  <c r="E8797" i="1" s="1"/>
  <c r="C8797" i="1"/>
  <c r="E8796" i="1"/>
  <c r="D8796" i="1"/>
  <c r="C8796" i="1"/>
  <c r="D8795" i="1"/>
  <c r="C8795" i="1"/>
  <c r="E8795" i="1" s="1"/>
  <c r="E8794" i="1"/>
  <c r="D8794" i="1"/>
  <c r="C8794" i="1"/>
  <c r="D8793" i="1"/>
  <c r="E8793" i="1" s="1"/>
  <c r="C8793" i="1"/>
  <c r="D8792" i="1"/>
  <c r="C8792" i="1"/>
  <c r="E8792" i="1" s="1"/>
  <c r="D8791" i="1"/>
  <c r="C8791" i="1"/>
  <c r="E8791" i="1" s="1"/>
  <c r="D8790" i="1"/>
  <c r="C8790" i="1"/>
  <c r="E8790" i="1" s="1"/>
  <c r="D8789" i="1"/>
  <c r="E8789" i="1" s="1"/>
  <c r="C8789" i="1"/>
  <c r="E8788" i="1"/>
  <c r="D8788" i="1"/>
  <c r="C8788" i="1"/>
  <c r="D8787" i="1"/>
  <c r="C8787" i="1"/>
  <c r="E8787" i="1" s="1"/>
  <c r="E8786" i="1"/>
  <c r="D8786" i="1"/>
  <c r="C8786" i="1"/>
  <c r="D8785" i="1"/>
  <c r="E8785" i="1" s="1"/>
  <c r="C8785" i="1"/>
  <c r="D8784" i="1"/>
  <c r="C8784" i="1"/>
  <c r="E8784" i="1" s="1"/>
  <c r="D8783" i="1"/>
  <c r="C8783" i="1"/>
  <c r="E8783" i="1" s="1"/>
  <c r="D8782" i="1"/>
  <c r="C8782" i="1"/>
  <c r="E8782" i="1" s="1"/>
  <c r="D8781" i="1"/>
  <c r="E8781" i="1" s="1"/>
  <c r="C8781" i="1"/>
  <c r="D8780" i="1"/>
  <c r="C8780" i="1"/>
  <c r="E8780" i="1" s="1"/>
  <c r="D8779" i="1"/>
  <c r="C8779" i="1"/>
  <c r="E8779" i="1" s="1"/>
  <c r="E8778" i="1"/>
  <c r="D8778" i="1"/>
  <c r="C8778" i="1"/>
  <c r="D8777" i="1"/>
  <c r="E8777" i="1" s="1"/>
  <c r="C8777" i="1"/>
  <c r="E8776" i="1"/>
  <c r="D8776" i="1"/>
  <c r="C8776" i="1"/>
  <c r="D8775" i="1"/>
  <c r="C8775" i="1"/>
  <c r="E8775" i="1" s="1"/>
  <c r="D8774" i="1"/>
  <c r="C8774" i="1"/>
  <c r="E8774" i="1" s="1"/>
  <c r="D8773" i="1"/>
  <c r="E8773" i="1" s="1"/>
  <c r="C8773" i="1"/>
  <c r="D8772" i="1"/>
  <c r="C8772" i="1"/>
  <c r="E8772" i="1" s="1"/>
  <c r="D8771" i="1"/>
  <c r="C8771" i="1"/>
  <c r="E8771" i="1" s="1"/>
  <c r="E8770" i="1"/>
  <c r="D8770" i="1"/>
  <c r="C8770" i="1"/>
  <c r="D8769" i="1"/>
  <c r="E8769" i="1" s="1"/>
  <c r="C8769" i="1"/>
  <c r="E8768" i="1"/>
  <c r="D8768" i="1"/>
  <c r="C8768" i="1"/>
  <c r="D8767" i="1"/>
  <c r="C8767" i="1"/>
  <c r="E8767" i="1" s="1"/>
  <c r="D8766" i="1"/>
  <c r="C8766" i="1"/>
  <c r="E8766" i="1" s="1"/>
  <c r="D8765" i="1"/>
  <c r="E8765" i="1" s="1"/>
  <c r="C8765" i="1"/>
  <c r="E8764" i="1"/>
  <c r="D8764" i="1"/>
  <c r="C8764" i="1"/>
  <c r="D8763" i="1"/>
  <c r="C8763" i="1"/>
  <c r="E8763" i="1" s="1"/>
  <c r="E8762" i="1"/>
  <c r="D8762" i="1"/>
  <c r="C8762" i="1"/>
  <c r="D8761" i="1"/>
  <c r="E8761" i="1" s="1"/>
  <c r="C8761" i="1"/>
  <c r="D8760" i="1"/>
  <c r="C8760" i="1"/>
  <c r="E8760" i="1" s="1"/>
  <c r="D8759" i="1"/>
  <c r="C8759" i="1"/>
  <c r="E8759" i="1" s="1"/>
  <c r="D8758" i="1"/>
  <c r="C8758" i="1"/>
  <c r="E8758" i="1" s="1"/>
  <c r="D8757" i="1"/>
  <c r="E8757" i="1" s="1"/>
  <c r="C8757" i="1"/>
  <c r="E8756" i="1"/>
  <c r="D8756" i="1"/>
  <c r="C8756" i="1"/>
  <c r="D8755" i="1"/>
  <c r="C8755" i="1"/>
  <c r="E8755" i="1" s="1"/>
  <c r="E8754" i="1"/>
  <c r="D8754" i="1"/>
  <c r="C8754" i="1"/>
  <c r="D8753" i="1"/>
  <c r="E8753" i="1" s="1"/>
  <c r="C8753" i="1"/>
  <c r="D8752" i="1"/>
  <c r="C8752" i="1"/>
  <c r="E8752" i="1" s="1"/>
  <c r="D8751" i="1"/>
  <c r="C8751" i="1"/>
  <c r="E8751" i="1" s="1"/>
  <c r="D8750" i="1"/>
  <c r="C8750" i="1"/>
  <c r="E8750" i="1" s="1"/>
  <c r="D8749" i="1"/>
  <c r="E8749" i="1" s="1"/>
  <c r="C8749" i="1"/>
  <c r="D8748" i="1"/>
  <c r="C8748" i="1"/>
  <c r="E8748" i="1" s="1"/>
  <c r="D8747" i="1"/>
  <c r="C8747" i="1"/>
  <c r="E8747" i="1" s="1"/>
  <c r="E8746" i="1"/>
  <c r="D8746" i="1"/>
  <c r="C8746" i="1"/>
  <c r="D8745" i="1"/>
  <c r="E8745" i="1" s="1"/>
  <c r="C8745" i="1"/>
  <c r="E8744" i="1"/>
  <c r="D8744" i="1"/>
  <c r="C8744" i="1"/>
  <c r="D8743" i="1"/>
  <c r="C8743" i="1"/>
  <c r="E8743" i="1" s="1"/>
  <c r="D8742" i="1"/>
  <c r="C8742" i="1"/>
  <c r="E8742" i="1" s="1"/>
  <c r="D8741" i="1"/>
  <c r="E8741" i="1" s="1"/>
  <c r="C8741" i="1"/>
  <c r="D8740" i="1"/>
  <c r="C8740" i="1"/>
  <c r="E8740" i="1" s="1"/>
  <c r="D8739" i="1"/>
  <c r="C8739" i="1"/>
  <c r="E8739" i="1" s="1"/>
  <c r="E8738" i="1"/>
  <c r="D8738" i="1"/>
  <c r="C8738" i="1"/>
  <c r="D8737" i="1"/>
  <c r="E8737" i="1" s="1"/>
  <c r="C8737" i="1"/>
  <c r="E8736" i="1"/>
  <c r="D8736" i="1"/>
  <c r="C8736" i="1"/>
  <c r="D8735" i="1"/>
  <c r="C8735" i="1"/>
  <c r="E8735" i="1" s="1"/>
  <c r="D8734" i="1"/>
  <c r="C8734" i="1"/>
  <c r="E8734" i="1" s="1"/>
  <c r="D8733" i="1"/>
  <c r="E8733" i="1" s="1"/>
  <c r="C8733" i="1"/>
  <c r="E8732" i="1"/>
  <c r="D8732" i="1"/>
  <c r="C8732" i="1"/>
  <c r="D8731" i="1"/>
  <c r="C8731" i="1"/>
  <c r="E8731" i="1" s="1"/>
  <c r="E8730" i="1"/>
  <c r="D8730" i="1"/>
  <c r="C8730" i="1"/>
  <c r="D8729" i="1"/>
  <c r="E8729" i="1" s="1"/>
  <c r="C8729" i="1"/>
  <c r="D8728" i="1"/>
  <c r="C8728" i="1"/>
  <c r="E8728" i="1" s="1"/>
  <c r="D8727" i="1"/>
  <c r="C8727" i="1"/>
  <c r="E8727" i="1" s="1"/>
  <c r="D8726" i="1"/>
  <c r="C8726" i="1"/>
  <c r="E8726" i="1" s="1"/>
  <c r="D8725" i="1"/>
  <c r="E8725" i="1" s="1"/>
  <c r="C8725" i="1"/>
  <c r="E8724" i="1"/>
  <c r="D8724" i="1"/>
  <c r="C8724" i="1"/>
  <c r="D8723" i="1"/>
  <c r="C8723" i="1"/>
  <c r="E8723" i="1" s="1"/>
  <c r="E8722" i="1"/>
  <c r="D8722" i="1"/>
  <c r="C8722" i="1"/>
  <c r="D8721" i="1"/>
  <c r="E8721" i="1" s="1"/>
  <c r="C8721" i="1"/>
  <c r="D8720" i="1"/>
  <c r="C8720" i="1"/>
  <c r="E8720" i="1" s="1"/>
  <c r="D8719" i="1"/>
  <c r="C8719" i="1"/>
  <c r="E8719" i="1" s="1"/>
  <c r="D8718" i="1"/>
  <c r="C8718" i="1"/>
  <c r="E8718" i="1" s="1"/>
  <c r="D8717" i="1"/>
  <c r="E8717" i="1" s="1"/>
  <c r="C8717" i="1"/>
  <c r="D8716" i="1"/>
  <c r="C8716" i="1"/>
  <c r="E8716" i="1" s="1"/>
  <c r="D8715" i="1"/>
  <c r="C8715" i="1"/>
  <c r="E8715" i="1" s="1"/>
  <c r="E8714" i="1"/>
  <c r="D8714" i="1"/>
  <c r="C8714" i="1"/>
  <c r="D8713" i="1"/>
  <c r="E8713" i="1" s="1"/>
  <c r="C8713" i="1"/>
  <c r="E8712" i="1"/>
  <c r="D8712" i="1"/>
  <c r="C8712" i="1"/>
  <c r="D8711" i="1"/>
  <c r="C8711" i="1"/>
  <c r="E8711" i="1" s="1"/>
  <c r="D8710" i="1"/>
  <c r="C8710" i="1"/>
  <c r="E8710" i="1" s="1"/>
  <c r="D8709" i="1"/>
  <c r="E8709" i="1" s="1"/>
  <c r="C8709" i="1"/>
  <c r="D8708" i="1"/>
  <c r="C8708" i="1"/>
  <c r="E8708" i="1" s="1"/>
  <c r="D8707" i="1"/>
  <c r="C8707" i="1"/>
  <c r="E8707" i="1" s="1"/>
  <c r="E8706" i="1"/>
  <c r="D8706" i="1"/>
  <c r="C8706" i="1"/>
  <c r="D8705" i="1"/>
  <c r="E8705" i="1" s="1"/>
  <c r="C8705" i="1"/>
  <c r="E8704" i="1"/>
  <c r="D8704" i="1"/>
  <c r="C8704" i="1"/>
  <c r="D8703" i="1"/>
  <c r="C8703" i="1"/>
  <c r="E8703" i="1" s="1"/>
  <c r="D8702" i="1"/>
  <c r="C8702" i="1"/>
  <c r="E8702" i="1" s="1"/>
  <c r="D8701" i="1"/>
  <c r="E8701" i="1" s="1"/>
  <c r="C8701" i="1"/>
  <c r="E8700" i="1"/>
  <c r="D8700" i="1"/>
  <c r="C8700" i="1"/>
  <c r="D8699" i="1"/>
  <c r="C8699" i="1"/>
  <c r="E8699" i="1" s="1"/>
  <c r="E8698" i="1"/>
  <c r="D8698" i="1"/>
  <c r="C8698" i="1"/>
  <c r="D8697" i="1"/>
  <c r="E8697" i="1" s="1"/>
  <c r="C8697" i="1"/>
  <c r="D8696" i="1"/>
  <c r="C8696" i="1"/>
  <c r="E8696" i="1" s="1"/>
  <c r="D8695" i="1"/>
  <c r="C8695" i="1"/>
  <c r="E8695" i="1" s="1"/>
  <c r="D8694" i="1"/>
  <c r="C8694" i="1"/>
  <c r="E8694" i="1" s="1"/>
  <c r="D8693" i="1"/>
  <c r="E8693" i="1" s="1"/>
  <c r="C8693" i="1"/>
  <c r="E8692" i="1"/>
  <c r="D8692" i="1"/>
  <c r="C8692" i="1"/>
  <c r="D8691" i="1"/>
  <c r="C8691" i="1"/>
  <c r="E8691" i="1" s="1"/>
  <c r="E8690" i="1"/>
  <c r="D8690" i="1"/>
  <c r="C8690" i="1"/>
  <c r="D8689" i="1"/>
  <c r="E8689" i="1" s="1"/>
  <c r="C8689" i="1"/>
  <c r="D8688" i="1"/>
  <c r="C8688" i="1"/>
  <c r="E8688" i="1" s="1"/>
  <c r="D8687" i="1"/>
  <c r="C8687" i="1"/>
  <c r="E8687" i="1" s="1"/>
  <c r="D8686" i="1"/>
  <c r="C8686" i="1"/>
  <c r="E8686" i="1" s="1"/>
  <c r="D8685" i="1"/>
  <c r="E8685" i="1" s="1"/>
  <c r="C8685" i="1"/>
  <c r="D8684" i="1"/>
  <c r="C8684" i="1"/>
  <c r="E8684" i="1" s="1"/>
  <c r="D8683" i="1"/>
  <c r="C8683" i="1"/>
  <c r="E8683" i="1" s="1"/>
  <c r="E8682" i="1"/>
  <c r="D8682" i="1"/>
  <c r="C8682" i="1"/>
  <c r="D8681" i="1"/>
  <c r="E8681" i="1" s="1"/>
  <c r="C8681" i="1"/>
  <c r="E8680" i="1"/>
  <c r="D8680" i="1"/>
  <c r="C8680" i="1"/>
  <c r="D8679" i="1"/>
  <c r="C8679" i="1"/>
  <c r="E8679" i="1" s="1"/>
  <c r="D8678" i="1"/>
  <c r="C8678" i="1"/>
  <c r="E8678" i="1" s="1"/>
  <c r="D8677" i="1"/>
  <c r="E8677" i="1" s="1"/>
  <c r="C8677" i="1"/>
  <c r="D8676" i="1"/>
  <c r="C8676" i="1"/>
  <c r="E8676" i="1" s="1"/>
  <c r="D8675" i="1"/>
  <c r="C8675" i="1"/>
  <c r="E8675" i="1" s="1"/>
  <c r="E8674" i="1"/>
  <c r="D8674" i="1"/>
  <c r="C8674" i="1"/>
  <c r="D8673" i="1"/>
  <c r="E8673" i="1" s="1"/>
  <c r="C8673" i="1"/>
  <c r="E8672" i="1"/>
  <c r="D8672" i="1"/>
  <c r="C8672" i="1"/>
  <c r="D8671" i="1"/>
  <c r="C8671" i="1"/>
  <c r="E8671" i="1" s="1"/>
  <c r="D8670" i="1"/>
  <c r="C8670" i="1"/>
  <c r="E8670" i="1" s="1"/>
  <c r="D8669" i="1"/>
  <c r="E8669" i="1" s="1"/>
  <c r="C8669" i="1"/>
  <c r="E8668" i="1"/>
  <c r="D8668" i="1"/>
  <c r="C8668" i="1"/>
  <c r="D8667" i="1"/>
  <c r="C8667" i="1"/>
  <c r="E8667" i="1" s="1"/>
  <c r="E8666" i="1"/>
  <c r="D8666" i="1"/>
  <c r="C8666" i="1"/>
  <c r="D8665" i="1"/>
  <c r="E8665" i="1" s="1"/>
  <c r="C8665" i="1"/>
  <c r="D8664" i="1"/>
  <c r="C8664" i="1"/>
  <c r="E8664" i="1" s="1"/>
  <c r="D8663" i="1"/>
  <c r="C8663" i="1"/>
  <c r="E8663" i="1" s="1"/>
  <c r="D8662" i="1"/>
  <c r="C8662" i="1"/>
  <c r="E8662" i="1" s="1"/>
  <c r="D8661" i="1"/>
  <c r="E8661" i="1" s="1"/>
  <c r="C8661" i="1"/>
  <c r="E8660" i="1"/>
  <c r="D8660" i="1"/>
  <c r="C8660" i="1"/>
  <c r="D8659" i="1"/>
  <c r="C8659" i="1"/>
  <c r="E8659" i="1" s="1"/>
  <c r="E8658" i="1"/>
  <c r="D8658" i="1"/>
  <c r="C8658" i="1"/>
  <c r="D8657" i="1"/>
  <c r="E8657" i="1" s="1"/>
  <c r="C8657" i="1"/>
  <c r="D8656" i="1"/>
  <c r="C8656" i="1"/>
  <c r="E8656" i="1" s="1"/>
  <c r="D8655" i="1"/>
  <c r="C8655" i="1"/>
  <c r="E8655" i="1" s="1"/>
  <c r="D8654" i="1"/>
  <c r="C8654" i="1"/>
  <c r="E8654" i="1" s="1"/>
  <c r="D8653" i="1"/>
  <c r="E8653" i="1" s="1"/>
  <c r="C8653" i="1"/>
  <c r="D8652" i="1"/>
  <c r="C8652" i="1"/>
  <c r="E8652" i="1" s="1"/>
  <c r="D8651" i="1"/>
  <c r="C8651" i="1"/>
  <c r="E8651" i="1" s="1"/>
  <c r="E8650" i="1"/>
  <c r="D8650" i="1"/>
  <c r="C8650" i="1"/>
  <c r="D8649" i="1"/>
  <c r="E8649" i="1" s="1"/>
  <c r="C8649" i="1"/>
  <c r="E8648" i="1"/>
  <c r="D8648" i="1"/>
  <c r="C8648" i="1"/>
  <c r="D8647" i="1"/>
  <c r="C8647" i="1"/>
  <c r="E8647" i="1" s="1"/>
  <c r="D8646" i="1"/>
  <c r="C8646" i="1"/>
  <c r="E8646" i="1" s="1"/>
  <c r="D8645" i="1"/>
  <c r="E8645" i="1" s="1"/>
  <c r="C8645" i="1"/>
  <c r="D8644" i="1"/>
  <c r="C8644" i="1"/>
  <c r="E8644" i="1" s="1"/>
  <c r="D8643" i="1"/>
  <c r="C8643" i="1"/>
  <c r="E8643" i="1" s="1"/>
  <c r="E8642" i="1"/>
  <c r="D8642" i="1"/>
  <c r="C8642" i="1"/>
  <c r="D8641" i="1"/>
  <c r="E8641" i="1" s="1"/>
  <c r="C8641" i="1"/>
  <c r="E8640" i="1"/>
  <c r="D8640" i="1"/>
  <c r="C8640" i="1"/>
  <c r="D8639" i="1"/>
  <c r="C8639" i="1"/>
  <c r="E8639" i="1" s="1"/>
  <c r="D8638" i="1"/>
  <c r="C8638" i="1"/>
  <c r="E8638" i="1" s="1"/>
  <c r="D8637" i="1"/>
  <c r="E8637" i="1" s="1"/>
  <c r="C8637" i="1"/>
  <c r="E8636" i="1"/>
  <c r="D8636" i="1"/>
  <c r="C8636" i="1"/>
  <c r="D8635" i="1"/>
  <c r="C8635" i="1"/>
  <c r="E8635" i="1" s="1"/>
  <c r="E8634" i="1"/>
  <c r="D8634" i="1"/>
  <c r="C8634" i="1"/>
  <c r="D8633" i="1"/>
  <c r="E8633" i="1" s="1"/>
  <c r="C8633" i="1"/>
  <c r="D8632" i="1"/>
  <c r="C8632" i="1"/>
  <c r="E8632" i="1" s="1"/>
  <c r="D8631" i="1"/>
  <c r="C8631" i="1"/>
  <c r="E8631" i="1" s="1"/>
  <c r="D8630" i="1"/>
  <c r="C8630" i="1"/>
  <c r="E8630" i="1" s="1"/>
  <c r="D8629" i="1"/>
  <c r="E8629" i="1" s="1"/>
  <c r="C8629" i="1"/>
  <c r="E8628" i="1"/>
  <c r="D8628" i="1"/>
  <c r="C8628" i="1"/>
  <c r="D8627" i="1"/>
  <c r="C8627" i="1"/>
  <c r="E8627" i="1" s="1"/>
  <c r="E8626" i="1"/>
  <c r="D8626" i="1"/>
  <c r="C8626" i="1"/>
  <c r="D8625" i="1"/>
  <c r="E8625" i="1" s="1"/>
  <c r="C8625" i="1"/>
  <c r="D8624" i="1"/>
  <c r="C8624" i="1"/>
  <c r="E8624" i="1" s="1"/>
  <c r="D8623" i="1"/>
  <c r="C8623" i="1"/>
  <c r="E8623" i="1" s="1"/>
  <c r="D8622" i="1"/>
  <c r="C8622" i="1"/>
  <c r="E8622" i="1" s="1"/>
  <c r="D8621" i="1"/>
  <c r="E8621" i="1" s="1"/>
  <c r="C8621" i="1"/>
  <c r="D8620" i="1"/>
  <c r="C8620" i="1"/>
  <c r="E8620" i="1" s="1"/>
  <c r="D8619" i="1"/>
  <c r="C8619" i="1"/>
  <c r="E8619" i="1" s="1"/>
  <c r="E8618" i="1"/>
  <c r="D8618" i="1"/>
  <c r="C8618" i="1"/>
  <c r="D8617" i="1"/>
  <c r="E8617" i="1" s="1"/>
  <c r="C8617" i="1"/>
  <c r="E8616" i="1"/>
  <c r="D8616" i="1"/>
  <c r="C8616" i="1"/>
  <c r="D8615" i="1"/>
  <c r="C8615" i="1"/>
  <c r="E8615" i="1" s="1"/>
  <c r="D8614" i="1"/>
  <c r="C8614" i="1"/>
  <c r="E8614" i="1" s="1"/>
  <c r="D8613" i="1"/>
  <c r="E8613" i="1" s="1"/>
  <c r="C8613" i="1"/>
  <c r="D8612" i="1"/>
  <c r="C8612" i="1"/>
  <c r="E8612" i="1" s="1"/>
  <c r="D8611" i="1"/>
  <c r="C8611" i="1"/>
  <c r="E8611" i="1" s="1"/>
  <c r="E8610" i="1"/>
  <c r="D8610" i="1"/>
  <c r="C8610" i="1"/>
  <c r="D8609" i="1"/>
  <c r="E8609" i="1" s="1"/>
  <c r="C8609" i="1"/>
  <c r="E8608" i="1"/>
  <c r="D8608" i="1"/>
  <c r="C8608" i="1"/>
  <c r="D8607" i="1"/>
  <c r="C8607" i="1"/>
  <c r="E8607" i="1" s="1"/>
  <c r="D8606" i="1"/>
  <c r="C8606" i="1"/>
  <c r="E8606" i="1" s="1"/>
  <c r="D8605" i="1"/>
  <c r="E8605" i="1" s="1"/>
  <c r="C8605" i="1"/>
  <c r="E8604" i="1"/>
  <c r="D8604" i="1"/>
  <c r="C8604" i="1"/>
  <c r="D8603" i="1"/>
  <c r="C8603" i="1"/>
  <c r="E8603" i="1" s="1"/>
  <c r="E8602" i="1"/>
  <c r="D8602" i="1"/>
  <c r="C8602" i="1"/>
  <c r="D8601" i="1"/>
  <c r="E8601" i="1" s="1"/>
  <c r="C8601" i="1"/>
  <c r="D8600" i="1"/>
  <c r="C8600" i="1"/>
  <c r="E8600" i="1" s="1"/>
  <c r="D8599" i="1"/>
  <c r="C8599" i="1"/>
  <c r="E8599" i="1" s="1"/>
  <c r="D8598" i="1"/>
  <c r="C8598" i="1"/>
  <c r="E8598" i="1" s="1"/>
  <c r="D8597" i="1"/>
  <c r="E8597" i="1" s="1"/>
  <c r="C8597" i="1"/>
  <c r="E8596" i="1"/>
  <c r="D8596" i="1"/>
  <c r="C8596" i="1"/>
  <c r="D8595" i="1"/>
  <c r="C8595" i="1"/>
  <c r="E8595" i="1" s="1"/>
  <c r="E8594" i="1"/>
  <c r="D8594" i="1"/>
  <c r="C8594" i="1"/>
  <c r="D8593" i="1"/>
  <c r="E8593" i="1" s="1"/>
  <c r="C8593" i="1"/>
  <c r="D8592" i="1"/>
  <c r="C8592" i="1"/>
  <c r="E8592" i="1" s="1"/>
  <c r="D8591" i="1"/>
  <c r="C8591" i="1"/>
  <c r="E8591" i="1" s="1"/>
  <c r="D8590" i="1"/>
  <c r="C8590" i="1"/>
  <c r="E8590" i="1" s="1"/>
  <c r="D8589" i="1"/>
  <c r="E8589" i="1" s="1"/>
  <c r="C8589" i="1"/>
  <c r="D8588" i="1"/>
  <c r="C8588" i="1"/>
  <c r="E8588" i="1" s="1"/>
  <c r="D8587" i="1"/>
  <c r="C8587" i="1"/>
  <c r="E8587" i="1" s="1"/>
  <c r="E8586" i="1"/>
  <c r="D8586" i="1"/>
  <c r="C8586" i="1"/>
  <c r="D8585" i="1"/>
  <c r="E8585" i="1" s="1"/>
  <c r="C8585" i="1"/>
  <c r="E8584" i="1"/>
  <c r="D8584" i="1"/>
  <c r="C8584" i="1"/>
  <c r="D8583" i="1"/>
  <c r="C8583" i="1"/>
  <c r="E8583" i="1" s="1"/>
  <c r="D8582" i="1"/>
  <c r="C8582" i="1"/>
  <c r="E8582" i="1" s="1"/>
  <c r="D8581" i="1"/>
  <c r="E8581" i="1" s="1"/>
  <c r="C8581" i="1"/>
  <c r="D8580" i="1"/>
  <c r="C8580" i="1"/>
  <c r="E8580" i="1" s="1"/>
  <c r="D8579" i="1"/>
  <c r="C8579" i="1"/>
  <c r="E8579" i="1" s="1"/>
  <c r="E8578" i="1"/>
  <c r="D8578" i="1"/>
  <c r="C8578" i="1"/>
  <c r="D8577" i="1"/>
  <c r="E8577" i="1" s="1"/>
  <c r="C8577" i="1"/>
  <c r="E8576" i="1"/>
  <c r="D8576" i="1"/>
  <c r="C8576" i="1"/>
  <c r="D8575" i="1"/>
  <c r="C8575" i="1"/>
  <c r="E8575" i="1" s="1"/>
  <c r="D8574" i="1"/>
  <c r="C8574" i="1"/>
  <c r="E8574" i="1" s="1"/>
  <c r="D8573" i="1"/>
  <c r="E8573" i="1" s="1"/>
  <c r="C8573" i="1"/>
  <c r="E8572" i="1"/>
  <c r="D8572" i="1"/>
  <c r="C8572" i="1"/>
  <c r="D8571" i="1"/>
  <c r="C8571" i="1"/>
  <c r="E8571" i="1" s="1"/>
  <c r="E8570" i="1"/>
  <c r="D8570" i="1"/>
  <c r="C8570" i="1"/>
  <c r="D8569" i="1"/>
  <c r="E8569" i="1" s="1"/>
  <c r="C8569" i="1"/>
  <c r="D8568" i="1"/>
  <c r="C8568" i="1"/>
  <c r="E8568" i="1" s="1"/>
  <c r="D8567" i="1"/>
  <c r="C8567" i="1"/>
  <c r="E8567" i="1" s="1"/>
  <c r="D8566" i="1"/>
  <c r="C8566" i="1"/>
  <c r="E8566" i="1" s="1"/>
  <c r="D8565" i="1"/>
  <c r="E8565" i="1" s="1"/>
  <c r="C8565" i="1"/>
  <c r="E8564" i="1"/>
  <c r="D8564" i="1"/>
  <c r="C8564" i="1"/>
  <c r="D8563" i="1"/>
  <c r="C8563" i="1"/>
  <c r="E8563" i="1" s="1"/>
  <c r="E8562" i="1"/>
  <c r="D8562" i="1"/>
  <c r="C8562" i="1"/>
  <c r="D8561" i="1"/>
  <c r="E8561" i="1" s="1"/>
  <c r="C8561" i="1"/>
  <c r="D8560" i="1"/>
  <c r="C8560" i="1"/>
  <c r="E8560" i="1" s="1"/>
  <c r="D8559" i="1"/>
  <c r="C8559" i="1"/>
  <c r="E8559" i="1" s="1"/>
  <c r="D8558" i="1"/>
  <c r="C8558" i="1"/>
  <c r="E8558" i="1" s="1"/>
  <c r="D8557" i="1"/>
  <c r="E8557" i="1" s="1"/>
  <c r="C8557" i="1"/>
  <c r="D8556" i="1"/>
  <c r="C8556" i="1"/>
  <c r="E8556" i="1" s="1"/>
  <c r="D8555" i="1"/>
  <c r="C8555" i="1"/>
  <c r="E8555" i="1" s="1"/>
  <c r="E8554" i="1"/>
  <c r="D8554" i="1"/>
  <c r="C8554" i="1"/>
  <c r="D8553" i="1"/>
  <c r="E8553" i="1" s="1"/>
  <c r="C8553" i="1"/>
  <c r="E8552" i="1"/>
  <c r="D8552" i="1"/>
  <c r="C8552" i="1"/>
  <c r="D8551" i="1"/>
  <c r="C8551" i="1"/>
  <c r="E8551" i="1" s="1"/>
  <c r="D8550" i="1"/>
  <c r="C8550" i="1"/>
  <c r="E8550" i="1" s="1"/>
  <c r="D8549" i="1"/>
  <c r="E8549" i="1" s="1"/>
  <c r="C8549" i="1"/>
  <c r="D8548" i="1"/>
  <c r="C8548" i="1"/>
  <c r="E8548" i="1" s="1"/>
  <c r="D8547" i="1"/>
  <c r="C8547" i="1"/>
  <c r="E8547" i="1" s="1"/>
  <c r="E8546" i="1"/>
  <c r="D8546" i="1"/>
  <c r="C8546" i="1"/>
  <c r="D8545" i="1"/>
  <c r="E8545" i="1" s="1"/>
  <c r="C8545" i="1"/>
  <c r="E8544" i="1"/>
  <c r="D8544" i="1"/>
  <c r="C8544" i="1"/>
  <c r="D8543" i="1"/>
  <c r="C8543" i="1"/>
  <c r="E8543" i="1" s="1"/>
  <c r="D8542" i="1"/>
  <c r="C8542" i="1"/>
  <c r="E8542" i="1" s="1"/>
  <c r="D8541" i="1"/>
  <c r="E8541" i="1" s="1"/>
  <c r="C8541" i="1"/>
  <c r="E8540" i="1"/>
  <c r="D8540" i="1"/>
  <c r="C8540" i="1"/>
  <c r="D8539" i="1"/>
  <c r="C8539" i="1"/>
  <c r="E8539" i="1" s="1"/>
  <c r="E8538" i="1"/>
  <c r="D8538" i="1"/>
  <c r="C8538" i="1"/>
  <c r="D8537" i="1"/>
  <c r="E8537" i="1" s="1"/>
  <c r="C8537" i="1"/>
  <c r="D8536" i="1"/>
  <c r="C8536" i="1"/>
  <c r="E8536" i="1" s="1"/>
  <c r="D8535" i="1"/>
  <c r="C8535" i="1"/>
  <c r="E8535" i="1" s="1"/>
  <c r="D8534" i="1"/>
  <c r="C8534" i="1"/>
  <c r="E8534" i="1" s="1"/>
  <c r="D8533" i="1"/>
  <c r="E8533" i="1" s="1"/>
  <c r="C8533" i="1"/>
  <c r="E8532" i="1"/>
  <c r="D8532" i="1"/>
  <c r="C8532" i="1"/>
  <c r="D8531" i="1"/>
  <c r="C8531" i="1"/>
  <c r="E8531" i="1" s="1"/>
  <c r="E8530" i="1"/>
  <c r="D8530" i="1"/>
  <c r="C8530" i="1"/>
  <c r="D8529" i="1"/>
  <c r="E8529" i="1" s="1"/>
  <c r="C8529" i="1"/>
  <c r="D8528" i="1"/>
  <c r="C8528" i="1"/>
  <c r="E8528" i="1" s="1"/>
  <c r="D8527" i="1"/>
  <c r="C8527" i="1"/>
  <c r="E8527" i="1" s="1"/>
  <c r="D8526" i="1"/>
  <c r="C8526" i="1"/>
  <c r="E8526" i="1" s="1"/>
  <c r="D8525" i="1"/>
  <c r="E8525" i="1" s="1"/>
  <c r="C8525" i="1"/>
  <c r="D8524" i="1"/>
  <c r="C8524" i="1"/>
  <c r="E8524" i="1" s="1"/>
  <c r="D8523" i="1"/>
  <c r="C8523" i="1"/>
  <c r="E8523" i="1" s="1"/>
  <c r="E8522" i="1"/>
  <c r="D8522" i="1"/>
  <c r="C8522" i="1"/>
  <c r="D8521" i="1"/>
  <c r="E8521" i="1" s="1"/>
  <c r="C8521" i="1"/>
  <c r="E8520" i="1"/>
  <c r="D8520" i="1"/>
  <c r="C8520" i="1"/>
  <c r="D8519" i="1"/>
  <c r="C8519" i="1"/>
  <c r="E8519" i="1" s="1"/>
  <c r="D8518" i="1"/>
  <c r="C8518" i="1"/>
  <c r="E8518" i="1" s="1"/>
  <c r="D8517" i="1"/>
  <c r="E8517" i="1" s="1"/>
  <c r="C8517" i="1"/>
  <c r="D8516" i="1"/>
  <c r="C8516" i="1"/>
  <c r="E8516" i="1" s="1"/>
  <c r="D8515" i="1"/>
  <c r="C8515" i="1"/>
  <c r="E8515" i="1" s="1"/>
  <c r="E8514" i="1"/>
  <c r="D8514" i="1"/>
  <c r="C8514" i="1"/>
  <c r="D8513" i="1"/>
  <c r="E8513" i="1" s="1"/>
  <c r="C8513" i="1"/>
  <c r="E8512" i="1"/>
  <c r="D8512" i="1"/>
  <c r="C8512" i="1"/>
  <c r="D8511" i="1"/>
  <c r="C8511" i="1"/>
  <c r="E8511" i="1" s="1"/>
  <c r="D8510" i="1"/>
  <c r="C8510" i="1"/>
  <c r="E8510" i="1" s="1"/>
  <c r="D8509" i="1"/>
  <c r="E8509" i="1" s="1"/>
  <c r="C8509" i="1"/>
  <c r="E8508" i="1"/>
  <c r="D8508" i="1"/>
  <c r="C8508" i="1"/>
  <c r="D8507" i="1"/>
  <c r="C8507" i="1"/>
  <c r="E8507" i="1" s="1"/>
  <c r="E8506" i="1"/>
  <c r="D8506" i="1"/>
  <c r="C8506" i="1"/>
  <c r="D8505" i="1"/>
  <c r="E8505" i="1" s="1"/>
  <c r="C8505" i="1"/>
  <c r="D8504" i="1"/>
  <c r="C8504" i="1"/>
  <c r="E8504" i="1" s="1"/>
  <c r="D8503" i="1"/>
  <c r="C8503" i="1"/>
  <c r="E8503" i="1" s="1"/>
  <c r="D8502" i="1"/>
  <c r="C8502" i="1"/>
  <c r="E8502" i="1" s="1"/>
  <c r="D8501" i="1"/>
  <c r="E8501" i="1" s="1"/>
  <c r="C8501" i="1"/>
  <c r="E8500" i="1"/>
  <c r="D8500" i="1"/>
  <c r="C8500" i="1"/>
  <c r="D8499" i="1"/>
  <c r="C8499" i="1"/>
  <c r="E8499" i="1" s="1"/>
  <c r="E8498" i="1"/>
  <c r="D8498" i="1"/>
  <c r="C8498" i="1"/>
  <c r="D8497" i="1"/>
  <c r="E8497" i="1" s="1"/>
  <c r="C8497" i="1"/>
  <c r="D8496" i="1"/>
  <c r="C8496" i="1"/>
  <c r="E8496" i="1" s="1"/>
  <c r="D8495" i="1"/>
  <c r="C8495" i="1"/>
  <c r="E8495" i="1" s="1"/>
  <c r="D8494" i="1"/>
  <c r="C8494" i="1"/>
  <c r="E8494" i="1" s="1"/>
  <c r="D8493" i="1"/>
  <c r="E8493" i="1" s="1"/>
  <c r="C8493" i="1"/>
  <c r="D8492" i="1"/>
  <c r="C8492" i="1"/>
  <c r="E8492" i="1" s="1"/>
  <c r="D8491" i="1"/>
  <c r="C8491" i="1"/>
  <c r="E8491" i="1" s="1"/>
  <c r="E8490" i="1"/>
  <c r="D8490" i="1"/>
  <c r="C8490" i="1"/>
  <c r="D8489" i="1"/>
  <c r="E8489" i="1" s="1"/>
  <c r="C8489" i="1"/>
  <c r="E8488" i="1"/>
  <c r="D8488" i="1"/>
  <c r="C8488" i="1"/>
  <c r="D8487" i="1"/>
  <c r="C8487" i="1"/>
  <c r="E8487" i="1" s="1"/>
  <c r="D8486" i="1"/>
  <c r="C8486" i="1"/>
  <c r="E8486" i="1" s="1"/>
  <c r="D8485" i="1"/>
  <c r="E8485" i="1" s="1"/>
  <c r="C8485" i="1"/>
  <c r="D8484" i="1"/>
  <c r="C8484" i="1"/>
  <c r="E8484" i="1" s="1"/>
  <c r="D8483" i="1"/>
  <c r="C8483" i="1"/>
  <c r="E8483" i="1" s="1"/>
  <c r="E8482" i="1"/>
  <c r="D8482" i="1"/>
  <c r="C8482" i="1"/>
  <c r="D8481" i="1"/>
  <c r="E8481" i="1" s="1"/>
  <c r="C8481" i="1"/>
  <c r="E8480" i="1"/>
  <c r="D8480" i="1"/>
  <c r="C8480" i="1"/>
  <c r="D8479" i="1"/>
  <c r="C8479" i="1"/>
  <c r="E8479" i="1" s="1"/>
  <c r="D8478" i="1"/>
  <c r="C8478" i="1"/>
  <c r="E8478" i="1" s="1"/>
  <c r="D8477" i="1"/>
  <c r="E8477" i="1" s="1"/>
  <c r="C8477" i="1"/>
  <c r="E8476" i="1"/>
  <c r="D8476" i="1"/>
  <c r="C8476" i="1"/>
  <c r="D8475" i="1"/>
  <c r="C8475" i="1"/>
  <c r="E8475" i="1" s="1"/>
  <c r="E8474" i="1"/>
  <c r="D8474" i="1"/>
  <c r="C8474" i="1"/>
  <c r="D8473" i="1"/>
  <c r="E8473" i="1" s="1"/>
  <c r="C8473" i="1"/>
  <c r="D8472" i="1"/>
  <c r="C8472" i="1"/>
  <c r="E8472" i="1" s="1"/>
  <c r="D8471" i="1"/>
  <c r="C8471" i="1"/>
  <c r="E8471" i="1" s="1"/>
  <c r="D8470" i="1"/>
  <c r="C8470" i="1"/>
  <c r="E8470" i="1" s="1"/>
  <c r="D8469" i="1"/>
  <c r="E8469" i="1" s="1"/>
  <c r="C8469" i="1"/>
  <c r="E8468" i="1"/>
  <c r="D8468" i="1"/>
  <c r="C8468" i="1"/>
  <c r="D8467" i="1"/>
  <c r="C8467" i="1"/>
  <c r="E8467" i="1" s="1"/>
  <c r="E8466" i="1"/>
  <c r="D8466" i="1"/>
  <c r="C8466" i="1"/>
  <c r="D8465" i="1"/>
  <c r="E8465" i="1" s="1"/>
  <c r="C8465" i="1"/>
  <c r="D8464" i="1"/>
  <c r="C8464" i="1"/>
  <c r="E8464" i="1" s="1"/>
  <c r="D8463" i="1"/>
  <c r="C8463" i="1"/>
  <c r="E8463" i="1" s="1"/>
  <c r="D8462" i="1"/>
  <c r="C8462" i="1"/>
  <c r="E8462" i="1" s="1"/>
  <c r="D8461" i="1"/>
  <c r="E8461" i="1" s="1"/>
  <c r="C8461" i="1"/>
  <c r="D8460" i="1"/>
  <c r="C8460" i="1"/>
  <c r="E8460" i="1" s="1"/>
  <c r="D8459" i="1"/>
  <c r="C8459" i="1"/>
  <c r="E8459" i="1" s="1"/>
  <c r="E8458" i="1"/>
  <c r="D8458" i="1"/>
  <c r="C8458" i="1"/>
  <c r="D8457" i="1"/>
  <c r="E8457" i="1" s="1"/>
  <c r="C8457" i="1"/>
  <c r="E8456" i="1"/>
  <c r="D8456" i="1"/>
  <c r="C8456" i="1"/>
  <c r="D8455" i="1"/>
  <c r="C8455" i="1"/>
  <c r="E8455" i="1" s="1"/>
  <c r="D8454" i="1"/>
  <c r="C8454" i="1"/>
  <c r="E8454" i="1" s="1"/>
  <c r="D8453" i="1"/>
  <c r="E8453" i="1" s="1"/>
  <c r="C8453" i="1"/>
  <c r="D8452" i="1"/>
  <c r="C8452" i="1"/>
  <c r="E8452" i="1" s="1"/>
  <c r="D8451" i="1"/>
  <c r="C8451" i="1"/>
  <c r="E8451" i="1" s="1"/>
  <c r="E8450" i="1"/>
  <c r="D8450" i="1"/>
  <c r="C8450" i="1"/>
  <c r="D8449" i="1"/>
  <c r="E8449" i="1" s="1"/>
  <c r="C8449" i="1"/>
  <c r="E8448" i="1"/>
  <c r="D8448" i="1"/>
  <c r="C8448" i="1"/>
  <c r="D8447" i="1"/>
  <c r="C8447" i="1"/>
  <c r="E8447" i="1" s="1"/>
  <c r="D8446" i="1"/>
  <c r="C8446" i="1"/>
  <c r="E8446" i="1" s="1"/>
  <c r="D8445" i="1"/>
  <c r="E8445" i="1" s="1"/>
  <c r="C8445" i="1"/>
  <c r="E8444" i="1"/>
  <c r="D8444" i="1"/>
  <c r="C8444" i="1"/>
  <c r="D8443" i="1"/>
  <c r="C8443" i="1"/>
  <c r="E8443" i="1" s="1"/>
  <c r="E8442" i="1"/>
  <c r="D8442" i="1"/>
  <c r="C8442" i="1"/>
  <c r="D8441" i="1"/>
  <c r="E8441" i="1" s="1"/>
  <c r="C8441" i="1"/>
  <c r="D8440" i="1"/>
  <c r="C8440" i="1"/>
  <c r="E8440" i="1" s="1"/>
  <c r="D8439" i="1"/>
  <c r="C8439" i="1"/>
  <c r="E8439" i="1" s="1"/>
  <c r="D8438" i="1"/>
  <c r="C8438" i="1"/>
  <c r="E8438" i="1" s="1"/>
  <c r="D8437" i="1"/>
  <c r="E8437" i="1" s="1"/>
  <c r="C8437" i="1"/>
  <c r="E8436" i="1"/>
  <c r="D8436" i="1"/>
  <c r="C8436" i="1"/>
  <c r="D8435" i="1"/>
  <c r="C8435" i="1"/>
  <c r="E8435" i="1" s="1"/>
  <c r="E8434" i="1"/>
  <c r="D8434" i="1"/>
  <c r="C8434" i="1"/>
  <c r="D8433" i="1"/>
  <c r="E8433" i="1" s="1"/>
  <c r="C8433" i="1"/>
  <c r="D8432" i="1"/>
  <c r="C8432" i="1"/>
  <c r="E8432" i="1" s="1"/>
  <c r="D8431" i="1"/>
  <c r="C8431" i="1"/>
  <c r="E8431" i="1" s="1"/>
  <c r="D8430" i="1"/>
  <c r="C8430" i="1"/>
  <c r="E8430" i="1" s="1"/>
  <c r="D8429" i="1"/>
  <c r="E8429" i="1" s="1"/>
  <c r="C8429" i="1"/>
  <c r="D8428" i="1"/>
  <c r="C8428" i="1"/>
  <c r="E8428" i="1" s="1"/>
  <c r="D8427" i="1"/>
  <c r="C8427" i="1"/>
  <c r="E8427" i="1" s="1"/>
  <c r="E8426" i="1"/>
  <c r="D8426" i="1"/>
  <c r="C8426" i="1"/>
  <c r="D8425" i="1"/>
  <c r="E8425" i="1" s="1"/>
  <c r="C8425" i="1"/>
  <c r="E8424" i="1"/>
  <c r="D8424" i="1"/>
  <c r="C8424" i="1"/>
  <c r="D8423" i="1"/>
  <c r="C8423" i="1"/>
  <c r="E8423" i="1" s="1"/>
  <c r="D8422" i="1"/>
  <c r="C8422" i="1"/>
  <c r="E8422" i="1" s="1"/>
  <c r="D8421" i="1"/>
  <c r="E8421" i="1" s="1"/>
  <c r="C8421" i="1"/>
  <c r="D8420" i="1"/>
  <c r="C8420" i="1"/>
  <c r="E8420" i="1" s="1"/>
  <c r="D8419" i="1"/>
  <c r="C8419" i="1"/>
  <c r="E8419" i="1" s="1"/>
  <c r="E8418" i="1"/>
  <c r="D8418" i="1"/>
  <c r="C8418" i="1"/>
  <c r="D8417" i="1"/>
  <c r="E8417" i="1" s="1"/>
  <c r="C8417" i="1"/>
  <c r="E8416" i="1"/>
  <c r="D8416" i="1"/>
  <c r="C8416" i="1"/>
  <c r="D8415" i="1"/>
  <c r="C8415" i="1"/>
  <c r="E8415" i="1" s="1"/>
  <c r="D8414" i="1"/>
  <c r="C8414" i="1"/>
  <c r="E8414" i="1" s="1"/>
  <c r="D8413" i="1"/>
  <c r="E8413" i="1" s="1"/>
  <c r="C8413" i="1"/>
  <c r="E8412" i="1"/>
  <c r="D8412" i="1"/>
  <c r="C8412" i="1"/>
  <c r="D8411" i="1"/>
  <c r="C8411" i="1"/>
  <c r="E8411" i="1" s="1"/>
  <c r="E8410" i="1"/>
  <c r="D8410" i="1"/>
  <c r="C8410" i="1"/>
  <c r="D8409" i="1"/>
  <c r="E8409" i="1" s="1"/>
  <c r="C8409" i="1"/>
  <c r="D8408" i="1"/>
  <c r="C8408" i="1"/>
  <c r="E8408" i="1" s="1"/>
  <c r="D8407" i="1"/>
  <c r="C8407" i="1"/>
  <c r="E8407" i="1" s="1"/>
  <c r="D8406" i="1"/>
  <c r="C8406" i="1"/>
  <c r="E8406" i="1" s="1"/>
  <c r="D8405" i="1"/>
  <c r="E8405" i="1" s="1"/>
  <c r="C8405" i="1"/>
  <c r="E8404" i="1"/>
  <c r="D8404" i="1"/>
  <c r="C8404" i="1"/>
  <c r="D8403" i="1"/>
  <c r="C8403" i="1"/>
  <c r="E8403" i="1" s="1"/>
  <c r="E8402" i="1"/>
  <c r="D8402" i="1"/>
  <c r="C8402" i="1"/>
  <c r="D8401" i="1"/>
  <c r="E8401" i="1" s="1"/>
  <c r="C8401" i="1"/>
  <c r="D8400" i="1"/>
  <c r="C8400" i="1"/>
  <c r="E8400" i="1" s="1"/>
  <c r="D8399" i="1"/>
  <c r="C8399" i="1"/>
  <c r="E8399" i="1" s="1"/>
  <c r="D8398" i="1"/>
  <c r="C8398" i="1"/>
  <c r="E8398" i="1" s="1"/>
  <c r="D8397" i="1"/>
  <c r="E8397" i="1" s="1"/>
  <c r="C8397" i="1"/>
  <c r="D8396" i="1"/>
  <c r="C8396" i="1"/>
  <c r="E8396" i="1" s="1"/>
  <c r="D8395" i="1"/>
  <c r="C8395" i="1"/>
  <c r="E8395" i="1" s="1"/>
  <c r="E8394" i="1"/>
  <c r="D8394" i="1"/>
  <c r="C8394" i="1"/>
  <c r="D8393" i="1"/>
  <c r="E8393" i="1" s="1"/>
  <c r="C8393" i="1"/>
  <c r="E8392" i="1"/>
  <c r="D8392" i="1"/>
  <c r="C8392" i="1"/>
  <c r="D8391" i="1"/>
  <c r="C8391" i="1"/>
  <c r="E8391" i="1" s="1"/>
  <c r="D8390" i="1"/>
  <c r="C8390" i="1"/>
  <c r="E8390" i="1" s="1"/>
  <c r="D8389" i="1"/>
  <c r="E8389" i="1" s="1"/>
  <c r="C8389" i="1"/>
  <c r="D8388" i="1"/>
  <c r="C8388" i="1"/>
  <c r="E8388" i="1" s="1"/>
  <c r="D8387" i="1"/>
  <c r="C8387" i="1"/>
  <c r="E8387" i="1" s="1"/>
  <c r="E8386" i="1"/>
  <c r="D8386" i="1"/>
  <c r="C8386" i="1"/>
  <c r="D8385" i="1"/>
  <c r="E8385" i="1" s="1"/>
  <c r="C8385" i="1"/>
  <c r="E8384" i="1"/>
  <c r="D8384" i="1"/>
  <c r="C8384" i="1"/>
  <c r="D8383" i="1"/>
  <c r="C8383" i="1"/>
  <c r="E8383" i="1" s="1"/>
  <c r="D8382" i="1"/>
  <c r="C8382" i="1"/>
  <c r="E8382" i="1" s="1"/>
  <c r="D8381" i="1"/>
  <c r="E8381" i="1" s="1"/>
  <c r="C8381" i="1"/>
  <c r="E8380" i="1"/>
  <c r="D8380" i="1"/>
  <c r="C8380" i="1"/>
  <c r="D8379" i="1"/>
  <c r="C8379" i="1"/>
  <c r="E8379" i="1" s="1"/>
  <c r="E8378" i="1"/>
  <c r="D8378" i="1"/>
  <c r="C8378" i="1"/>
  <c r="D8377" i="1"/>
  <c r="E8377" i="1" s="1"/>
  <c r="C8377" i="1"/>
  <c r="D8376" i="1"/>
  <c r="C8376" i="1"/>
  <c r="E8376" i="1" s="1"/>
  <c r="D8375" i="1"/>
  <c r="C8375" i="1"/>
  <c r="E8375" i="1" s="1"/>
  <c r="D8374" i="1"/>
  <c r="C8374" i="1"/>
  <c r="E8374" i="1" s="1"/>
  <c r="D8373" i="1"/>
  <c r="E8373" i="1" s="1"/>
  <c r="C8373" i="1"/>
  <c r="E8372" i="1"/>
  <c r="D8372" i="1"/>
  <c r="C8372" i="1"/>
  <c r="D8371" i="1"/>
  <c r="C8371" i="1"/>
  <c r="E8371" i="1" s="1"/>
  <c r="E8370" i="1"/>
  <c r="D8370" i="1"/>
  <c r="C8370" i="1"/>
  <c r="D8369" i="1"/>
  <c r="E8369" i="1" s="1"/>
  <c r="C8369" i="1"/>
  <c r="D8368" i="1"/>
  <c r="C8368" i="1"/>
  <c r="E8368" i="1" s="1"/>
  <c r="D8367" i="1"/>
  <c r="C8367" i="1"/>
  <c r="E8367" i="1" s="1"/>
  <c r="D8366" i="1"/>
  <c r="C8366" i="1"/>
  <c r="E8366" i="1" s="1"/>
  <c r="D8365" i="1"/>
  <c r="E8365" i="1" s="1"/>
  <c r="C8365" i="1"/>
  <c r="D8364" i="1"/>
  <c r="C8364" i="1"/>
  <c r="E8364" i="1" s="1"/>
  <c r="D8363" i="1"/>
  <c r="C8363" i="1"/>
  <c r="E8363" i="1" s="1"/>
  <c r="E8362" i="1"/>
  <c r="D8362" i="1"/>
  <c r="C8362" i="1"/>
  <c r="D8361" i="1"/>
  <c r="E8361" i="1" s="1"/>
  <c r="C8361" i="1"/>
  <c r="E8360" i="1"/>
  <c r="D8360" i="1"/>
  <c r="C8360" i="1"/>
  <c r="D8359" i="1"/>
  <c r="C8359" i="1"/>
  <c r="E8359" i="1" s="1"/>
  <c r="D8358" i="1"/>
  <c r="C8358" i="1"/>
  <c r="E8358" i="1" s="1"/>
  <c r="D8357" i="1"/>
  <c r="E8357" i="1" s="1"/>
  <c r="C8357" i="1"/>
  <c r="D8356" i="1"/>
  <c r="C8356" i="1"/>
  <c r="E8356" i="1" s="1"/>
  <c r="D8355" i="1"/>
  <c r="C8355" i="1"/>
  <c r="E8355" i="1" s="1"/>
  <c r="E8354" i="1"/>
  <c r="D8354" i="1"/>
  <c r="C8354" i="1"/>
  <c r="D8353" i="1"/>
  <c r="E8353" i="1" s="1"/>
  <c r="C8353" i="1"/>
  <c r="E8352" i="1"/>
  <c r="D8352" i="1"/>
  <c r="C8352" i="1"/>
  <c r="D8351" i="1"/>
  <c r="C8351" i="1"/>
  <c r="E8351" i="1" s="1"/>
  <c r="D8350" i="1"/>
  <c r="C8350" i="1"/>
  <c r="E8350" i="1" s="1"/>
  <c r="D8349" i="1"/>
  <c r="E8349" i="1" s="1"/>
  <c r="C8349" i="1"/>
  <c r="E8348" i="1"/>
  <c r="D8348" i="1"/>
  <c r="C8348" i="1"/>
  <c r="D8347" i="1"/>
  <c r="C8347" i="1"/>
  <c r="E8347" i="1" s="1"/>
  <c r="E8346" i="1"/>
  <c r="D8346" i="1"/>
  <c r="C8346" i="1"/>
  <c r="D8345" i="1"/>
  <c r="E8345" i="1" s="1"/>
  <c r="C8345" i="1"/>
  <c r="D8344" i="1"/>
  <c r="C8344" i="1"/>
  <c r="E8344" i="1" s="1"/>
  <c r="D8343" i="1"/>
  <c r="C8343" i="1"/>
  <c r="E8343" i="1" s="1"/>
  <c r="D8342" i="1"/>
  <c r="C8342" i="1"/>
  <c r="E8342" i="1" s="1"/>
  <c r="D8341" i="1"/>
  <c r="E8341" i="1" s="1"/>
  <c r="C8341" i="1"/>
  <c r="E8340" i="1"/>
  <c r="D8340" i="1"/>
  <c r="C8340" i="1"/>
  <c r="D8339" i="1"/>
  <c r="C8339" i="1"/>
  <c r="E8339" i="1" s="1"/>
  <c r="E8338" i="1"/>
  <c r="D8338" i="1"/>
  <c r="C8338" i="1"/>
  <c r="D8337" i="1"/>
  <c r="E8337" i="1" s="1"/>
  <c r="C8337" i="1"/>
  <c r="D8336" i="1"/>
  <c r="C8336" i="1"/>
  <c r="E8336" i="1" s="1"/>
  <c r="D8335" i="1"/>
  <c r="C8335" i="1"/>
  <c r="E8335" i="1" s="1"/>
  <c r="D8334" i="1"/>
  <c r="C8334" i="1"/>
  <c r="E8334" i="1" s="1"/>
  <c r="D8333" i="1"/>
  <c r="E8333" i="1" s="1"/>
  <c r="C8333" i="1"/>
  <c r="D8332" i="1"/>
  <c r="C8332" i="1"/>
  <c r="E8332" i="1" s="1"/>
  <c r="D8331" i="1"/>
  <c r="C8331" i="1"/>
  <c r="E8331" i="1" s="1"/>
  <c r="E8330" i="1"/>
  <c r="D8330" i="1"/>
  <c r="C8330" i="1"/>
  <c r="D8329" i="1"/>
  <c r="E8329" i="1" s="1"/>
  <c r="C8329" i="1"/>
  <c r="E8328" i="1"/>
  <c r="D8328" i="1"/>
  <c r="C8328" i="1"/>
  <c r="D8327" i="1"/>
  <c r="C8327" i="1"/>
  <c r="E8327" i="1" s="1"/>
  <c r="D8326" i="1"/>
  <c r="C8326" i="1"/>
  <c r="E8326" i="1" s="1"/>
  <c r="D8325" i="1"/>
  <c r="E8325" i="1" s="1"/>
  <c r="C8325" i="1"/>
  <c r="D8324" i="1"/>
  <c r="C8324" i="1"/>
  <c r="E8324" i="1" s="1"/>
  <c r="D8323" i="1"/>
  <c r="C8323" i="1"/>
  <c r="E8323" i="1" s="1"/>
  <c r="E8322" i="1"/>
  <c r="D8322" i="1"/>
  <c r="C8322" i="1"/>
  <c r="D8321" i="1"/>
  <c r="E8321" i="1" s="1"/>
  <c r="C8321" i="1"/>
  <c r="E8320" i="1"/>
  <c r="D8320" i="1"/>
  <c r="C8320" i="1"/>
  <c r="D8319" i="1"/>
  <c r="C8319" i="1"/>
  <c r="E8319" i="1" s="1"/>
  <c r="D8318" i="1"/>
  <c r="C8318" i="1"/>
  <c r="E8318" i="1" s="1"/>
  <c r="D8317" i="1"/>
  <c r="E8317" i="1" s="1"/>
  <c r="C8317" i="1"/>
  <c r="E8316" i="1"/>
  <c r="D8316" i="1"/>
  <c r="C8316" i="1"/>
  <c r="D8315" i="1"/>
  <c r="C8315" i="1"/>
  <c r="E8315" i="1" s="1"/>
  <c r="E8314" i="1"/>
  <c r="D8314" i="1"/>
  <c r="C8314" i="1"/>
  <c r="D8313" i="1"/>
  <c r="E8313" i="1" s="1"/>
  <c r="C8313" i="1"/>
  <c r="D8312" i="1"/>
  <c r="C8312" i="1"/>
  <c r="E8312" i="1" s="1"/>
  <c r="D8311" i="1"/>
  <c r="C8311" i="1"/>
  <c r="E8311" i="1" s="1"/>
  <c r="D8310" i="1"/>
  <c r="C8310" i="1"/>
  <c r="E8310" i="1" s="1"/>
  <c r="D8309" i="1"/>
  <c r="E8309" i="1" s="1"/>
  <c r="C8309" i="1"/>
  <c r="E8308" i="1"/>
  <c r="D8308" i="1"/>
  <c r="C8308" i="1"/>
  <c r="D8307" i="1"/>
  <c r="C8307" i="1"/>
  <c r="E8307" i="1" s="1"/>
  <c r="E8306" i="1"/>
  <c r="D8306" i="1"/>
  <c r="C8306" i="1"/>
  <c r="D8305" i="1"/>
  <c r="E8305" i="1" s="1"/>
  <c r="C8305" i="1"/>
  <c r="D8304" i="1"/>
  <c r="C8304" i="1"/>
  <c r="E8304" i="1" s="1"/>
  <c r="D8303" i="1"/>
  <c r="C8303" i="1"/>
  <c r="E8303" i="1" s="1"/>
  <c r="D8302" i="1"/>
  <c r="C8302" i="1"/>
  <c r="E8302" i="1" s="1"/>
  <c r="D8301" i="1"/>
  <c r="E8301" i="1" s="1"/>
  <c r="C8301" i="1"/>
  <c r="D8300" i="1"/>
  <c r="C8300" i="1"/>
  <c r="E8300" i="1" s="1"/>
  <c r="D8299" i="1"/>
  <c r="C8299" i="1"/>
  <c r="E8299" i="1" s="1"/>
  <c r="E8298" i="1"/>
  <c r="D8298" i="1"/>
  <c r="C8298" i="1"/>
  <c r="D8297" i="1"/>
  <c r="E8297" i="1" s="1"/>
  <c r="C8297" i="1"/>
  <c r="E8296" i="1"/>
  <c r="D8296" i="1"/>
  <c r="C8296" i="1"/>
  <c r="D8295" i="1"/>
  <c r="C8295" i="1"/>
  <c r="E8295" i="1" s="1"/>
  <c r="D8294" i="1"/>
  <c r="C8294" i="1"/>
  <c r="E8294" i="1" s="1"/>
  <c r="D8293" i="1"/>
  <c r="E8293" i="1" s="1"/>
  <c r="C8293" i="1"/>
  <c r="D8292" i="1"/>
  <c r="C8292" i="1"/>
  <c r="E8292" i="1" s="1"/>
  <c r="D8291" i="1"/>
  <c r="C8291" i="1"/>
  <c r="E8291" i="1" s="1"/>
  <c r="E8290" i="1"/>
  <c r="D8290" i="1"/>
  <c r="C8290" i="1"/>
  <c r="D8289" i="1"/>
  <c r="E8289" i="1" s="1"/>
  <c r="C8289" i="1"/>
  <c r="E8288" i="1"/>
  <c r="D8288" i="1"/>
  <c r="C8288" i="1"/>
  <c r="D8287" i="1"/>
  <c r="C8287" i="1"/>
  <c r="E8287" i="1" s="1"/>
  <c r="D8286" i="1"/>
  <c r="C8286" i="1"/>
  <c r="E8286" i="1" s="1"/>
  <c r="D8285" i="1"/>
  <c r="E8285" i="1" s="1"/>
  <c r="C8285" i="1"/>
  <c r="E8284" i="1"/>
  <c r="D8284" i="1"/>
  <c r="C8284" i="1"/>
  <c r="D8283" i="1"/>
  <c r="C8283" i="1"/>
  <c r="E8283" i="1" s="1"/>
  <c r="E8282" i="1"/>
  <c r="D8282" i="1"/>
  <c r="C8282" i="1"/>
  <c r="D8281" i="1"/>
  <c r="E8281" i="1" s="1"/>
  <c r="C8281" i="1"/>
  <c r="D8280" i="1"/>
  <c r="C8280" i="1"/>
  <c r="E8280" i="1" s="1"/>
  <c r="D8279" i="1"/>
  <c r="C8279" i="1"/>
  <c r="E8279" i="1" s="1"/>
  <c r="D8278" i="1"/>
  <c r="C8278" i="1"/>
  <c r="E8278" i="1" s="1"/>
  <c r="D8277" i="1"/>
  <c r="E8277" i="1" s="1"/>
  <c r="C8277" i="1"/>
  <c r="E8276" i="1"/>
  <c r="D8276" i="1"/>
  <c r="C8276" i="1"/>
  <c r="D8275" i="1"/>
  <c r="C8275" i="1"/>
  <c r="E8275" i="1" s="1"/>
  <c r="E8274" i="1"/>
  <c r="D8274" i="1"/>
  <c r="C8274" i="1"/>
  <c r="D8273" i="1"/>
  <c r="E8273" i="1" s="1"/>
  <c r="C8273" i="1"/>
  <c r="D8272" i="1"/>
  <c r="C8272" i="1"/>
  <c r="E8272" i="1" s="1"/>
  <c r="D8271" i="1"/>
  <c r="C8271" i="1"/>
  <c r="E8271" i="1" s="1"/>
  <c r="D8270" i="1"/>
  <c r="C8270" i="1"/>
  <c r="E8270" i="1" s="1"/>
  <c r="D8269" i="1"/>
  <c r="E8269" i="1" s="1"/>
  <c r="C8269" i="1"/>
  <c r="D8268" i="1"/>
  <c r="C8268" i="1"/>
  <c r="E8268" i="1" s="1"/>
  <c r="D8267" i="1"/>
  <c r="C8267" i="1"/>
  <c r="E8267" i="1" s="1"/>
  <c r="E8266" i="1"/>
  <c r="D8266" i="1"/>
  <c r="C8266" i="1"/>
  <c r="D8265" i="1"/>
  <c r="E8265" i="1" s="1"/>
  <c r="C8265" i="1"/>
  <c r="E8264" i="1"/>
  <c r="D8264" i="1"/>
  <c r="C8264" i="1"/>
  <c r="D8263" i="1"/>
  <c r="C8263" i="1"/>
  <c r="E8263" i="1" s="1"/>
  <c r="D8262" i="1"/>
  <c r="C8262" i="1"/>
  <c r="E8262" i="1" s="1"/>
  <c r="D8261" i="1"/>
  <c r="E8261" i="1" s="1"/>
  <c r="C8261" i="1"/>
  <c r="D8260" i="1"/>
  <c r="C8260" i="1"/>
  <c r="E8260" i="1" s="1"/>
  <c r="D8259" i="1"/>
  <c r="C8259" i="1"/>
  <c r="E8259" i="1" s="1"/>
  <c r="E8258" i="1"/>
  <c r="D8258" i="1"/>
  <c r="C8258" i="1"/>
  <c r="D8257" i="1"/>
  <c r="E8257" i="1" s="1"/>
  <c r="C8257" i="1"/>
  <c r="E8256" i="1"/>
  <c r="D8256" i="1"/>
  <c r="C8256" i="1"/>
  <c r="D8255" i="1"/>
  <c r="C8255" i="1"/>
  <c r="E8255" i="1" s="1"/>
  <c r="D8254" i="1"/>
  <c r="C8254" i="1"/>
  <c r="E8254" i="1" s="1"/>
  <c r="D8253" i="1"/>
  <c r="E8253" i="1" s="1"/>
  <c r="C8253" i="1"/>
  <c r="E8252" i="1"/>
  <c r="D8252" i="1"/>
  <c r="C8252" i="1"/>
  <c r="D8251" i="1"/>
  <c r="C8251" i="1"/>
  <c r="E8251" i="1" s="1"/>
  <c r="E8250" i="1"/>
  <c r="D8250" i="1"/>
  <c r="C8250" i="1"/>
  <c r="D8249" i="1"/>
  <c r="E8249" i="1" s="1"/>
  <c r="C8249" i="1"/>
  <c r="D8248" i="1"/>
  <c r="C8248" i="1"/>
  <c r="E8248" i="1" s="1"/>
  <c r="D8247" i="1"/>
  <c r="C8247" i="1"/>
  <c r="E8247" i="1" s="1"/>
  <c r="D8246" i="1"/>
  <c r="C8246" i="1"/>
  <c r="E8246" i="1" s="1"/>
  <c r="D8245" i="1"/>
  <c r="E8245" i="1" s="1"/>
  <c r="C8245" i="1"/>
  <c r="E8244" i="1"/>
  <c r="D8244" i="1"/>
  <c r="C8244" i="1"/>
  <c r="D8243" i="1"/>
  <c r="C8243" i="1"/>
  <c r="E8243" i="1" s="1"/>
  <c r="E8242" i="1"/>
  <c r="D8242" i="1"/>
  <c r="C8242" i="1"/>
  <c r="D8241" i="1"/>
  <c r="E8241" i="1" s="1"/>
  <c r="C8241" i="1"/>
  <c r="D8240" i="1"/>
  <c r="C8240" i="1"/>
  <c r="E8240" i="1" s="1"/>
  <c r="D8239" i="1"/>
  <c r="C8239" i="1"/>
  <c r="E8239" i="1" s="1"/>
  <c r="D8238" i="1"/>
  <c r="C8238" i="1"/>
  <c r="E8238" i="1" s="1"/>
  <c r="D8237" i="1"/>
  <c r="E8237" i="1" s="1"/>
  <c r="C8237" i="1"/>
  <c r="D8236" i="1"/>
  <c r="C8236" i="1"/>
  <c r="E8236" i="1" s="1"/>
  <c r="D8235" i="1"/>
  <c r="C8235" i="1"/>
  <c r="E8235" i="1" s="1"/>
  <c r="E8234" i="1"/>
  <c r="D8234" i="1"/>
  <c r="C8234" i="1"/>
  <c r="D8233" i="1"/>
  <c r="E8233" i="1" s="1"/>
  <c r="C8233" i="1"/>
  <c r="E8232" i="1"/>
  <c r="D8232" i="1"/>
  <c r="C8232" i="1"/>
  <c r="D8231" i="1"/>
  <c r="C8231" i="1"/>
  <c r="E8231" i="1" s="1"/>
  <c r="D8230" i="1"/>
  <c r="C8230" i="1"/>
  <c r="E8230" i="1" s="1"/>
  <c r="D8229" i="1"/>
  <c r="E8229" i="1" s="1"/>
  <c r="C8229" i="1"/>
  <c r="D8228" i="1"/>
  <c r="C8228" i="1"/>
  <c r="E8228" i="1" s="1"/>
  <c r="D8227" i="1"/>
  <c r="C8227" i="1"/>
  <c r="E8227" i="1" s="1"/>
  <c r="E8226" i="1"/>
  <c r="D8226" i="1"/>
  <c r="C8226" i="1"/>
  <c r="D8225" i="1"/>
  <c r="E8225" i="1" s="1"/>
  <c r="C8225" i="1"/>
  <c r="E8224" i="1"/>
  <c r="D8224" i="1"/>
  <c r="C8224" i="1"/>
  <c r="D8223" i="1"/>
  <c r="C8223" i="1"/>
  <c r="E8223" i="1" s="1"/>
  <c r="D8222" i="1"/>
  <c r="C8222" i="1"/>
  <c r="E8222" i="1" s="1"/>
  <c r="D8221" i="1"/>
  <c r="E8221" i="1" s="1"/>
  <c r="C8221" i="1"/>
  <c r="E8220" i="1"/>
  <c r="D8220" i="1"/>
  <c r="C8220" i="1"/>
  <c r="D8219" i="1"/>
  <c r="C8219" i="1"/>
  <c r="E8219" i="1" s="1"/>
  <c r="E8218" i="1"/>
  <c r="D8218" i="1"/>
  <c r="C8218" i="1"/>
  <c r="D8217" i="1"/>
  <c r="E8217" i="1" s="1"/>
  <c r="C8217" i="1"/>
  <c r="D8216" i="1"/>
  <c r="C8216" i="1"/>
  <c r="E8216" i="1" s="1"/>
  <c r="D8215" i="1"/>
  <c r="C8215" i="1"/>
  <c r="E8215" i="1" s="1"/>
  <c r="D8214" i="1"/>
  <c r="C8214" i="1"/>
  <c r="E8214" i="1" s="1"/>
  <c r="D8213" i="1"/>
  <c r="E8213" i="1" s="1"/>
  <c r="C8213" i="1"/>
  <c r="E8212" i="1"/>
  <c r="D8212" i="1"/>
  <c r="C8212" i="1"/>
  <c r="D8211" i="1"/>
  <c r="C8211" i="1"/>
  <c r="E8211" i="1" s="1"/>
  <c r="E8210" i="1"/>
  <c r="D8210" i="1"/>
  <c r="C8210" i="1"/>
  <c r="D8209" i="1"/>
  <c r="E8209" i="1" s="1"/>
  <c r="C8209" i="1"/>
  <c r="D8208" i="1"/>
  <c r="C8208" i="1"/>
  <c r="E8208" i="1" s="1"/>
  <c r="D8207" i="1"/>
  <c r="C8207" i="1"/>
  <c r="E8207" i="1" s="1"/>
  <c r="D8206" i="1"/>
  <c r="C8206" i="1"/>
  <c r="E8206" i="1" s="1"/>
  <c r="D8205" i="1"/>
  <c r="E8205" i="1" s="1"/>
  <c r="C8205" i="1"/>
  <c r="D8204" i="1"/>
  <c r="C8204" i="1"/>
  <c r="E8204" i="1" s="1"/>
  <c r="D8203" i="1"/>
  <c r="C8203" i="1"/>
  <c r="E8203" i="1" s="1"/>
  <c r="E8202" i="1"/>
  <c r="D8202" i="1"/>
  <c r="C8202" i="1"/>
  <c r="D8201" i="1"/>
  <c r="E8201" i="1" s="1"/>
  <c r="C8201" i="1"/>
  <c r="E8200" i="1"/>
  <c r="D8200" i="1"/>
  <c r="C8200" i="1"/>
  <c r="D8199" i="1"/>
  <c r="C8199" i="1"/>
  <c r="E8199" i="1" s="1"/>
  <c r="D8198" i="1"/>
  <c r="C8198" i="1"/>
  <c r="E8198" i="1" s="1"/>
  <c r="D8197" i="1"/>
  <c r="E8197" i="1" s="1"/>
  <c r="C8197" i="1"/>
  <c r="D8196" i="1"/>
  <c r="C8196" i="1"/>
  <c r="E8196" i="1" s="1"/>
  <c r="D8195" i="1"/>
  <c r="C8195" i="1"/>
  <c r="E8195" i="1" s="1"/>
  <c r="E8194" i="1"/>
  <c r="D8194" i="1"/>
  <c r="C8194" i="1"/>
  <c r="D8193" i="1"/>
  <c r="E8193" i="1" s="1"/>
  <c r="C8193" i="1"/>
  <c r="E8192" i="1"/>
  <c r="D8192" i="1"/>
  <c r="C8192" i="1"/>
  <c r="D8191" i="1"/>
  <c r="C8191" i="1"/>
  <c r="E8191" i="1" s="1"/>
  <c r="D8190" i="1"/>
  <c r="C8190" i="1"/>
  <c r="E8190" i="1" s="1"/>
  <c r="D8189" i="1"/>
  <c r="E8189" i="1" s="1"/>
  <c r="C8189" i="1"/>
  <c r="E8188" i="1"/>
  <c r="D8188" i="1"/>
  <c r="C8188" i="1"/>
  <c r="D8187" i="1"/>
  <c r="C8187" i="1"/>
  <c r="E8187" i="1" s="1"/>
  <c r="E8186" i="1"/>
  <c r="D8186" i="1"/>
  <c r="C8186" i="1"/>
  <c r="D8185" i="1"/>
  <c r="E8185" i="1" s="1"/>
  <c r="C8185" i="1"/>
  <c r="D8184" i="1"/>
  <c r="C8184" i="1"/>
  <c r="E8184" i="1" s="1"/>
  <c r="D8183" i="1"/>
  <c r="C8183" i="1"/>
  <c r="E8183" i="1" s="1"/>
  <c r="D8182" i="1"/>
  <c r="C8182" i="1"/>
  <c r="E8182" i="1" s="1"/>
  <c r="D8181" i="1"/>
  <c r="E8181" i="1" s="1"/>
  <c r="C8181" i="1"/>
  <c r="E8180" i="1"/>
  <c r="D8180" i="1"/>
  <c r="C8180" i="1"/>
  <c r="D8179" i="1"/>
  <c r="C8179" i="1"/>
  <c r="E8179" i="1" s="1"/>
  <c r="E8178" i="1"/>
  <c r="D8178" i="1"/>
  <c r="C8178" i="1"/>
  <c r="D8177" i="1"/>
  <c r="E8177" i="1" s="1"/>
  <c r="C8177" i="1"/>
  <c r="D8176" i="1"/>
  <c r="C8176" i="1"/>
  <c r="E8176" i="1" s="1"/>
  <c r="D8175" i="1"/>
  <c r="C8175" i="1"/>
  <c r="E8175" i="1" s="1"/>
  <c r="D8174" i="1"/>
  <c r="C8174" i="1"/>
  <c r="E8174" i="1" s="1"/>
  <c r="D8173" i="1"/>
  <c r="E8173" i="1" s="1"/>
  <c r="C8173" i="1"/>
  <c r="D8172" i="1"/>
  <c r="C8172" i="1"/>
  <c r="E8172" i="1" s="1"/>
  <c r="D8171" i="1"/>
  <c r="C8171" i="1"/>
  <c r="E8171" i="1" s="1"/>
  <c r="E8170" i="1"/>
  <c r="D8170" i="1"/>
  <c r="C8170" i="1"/>
  <c r="D8169" i="1"/>
  <c r="E8169" i="1" s="1"/>
  <c r="C8169" i="1"/>
  <c r="E8168" i="1"/>
  <c r="D8168" i="1"/>
  <c r="C8168" i="1"/>
  <c r="D8167" i="1"/>
  <c r="C8167" i="1"/>
  <c r="E8167" i="1" s="1"/>
  <c r="D8166" i="1"/>
  <c r="C8166" i="1"/>
  <c r="E8166" i="1" s="1"/>
  <c r="D8165" i="1"/>
  <c r="E8165" i="1" s="1"/>
  <c r="C8165" i="1"/>
  <c r="D8164" i="1"/>
  <c r="C8164" i="1"/>
  <c r="E8164" i="1" s="1"/>
  <c r="D8163" i="1"/>
  <c r="C8163" i="1"/>
  <c r="E8163" i="1" s="1"/>
  <c r="E8162" i="1"/>
  <c r="D8162" i="1"/>
  <c r="C8162" i="1"/>
  <c r="D8161" i="1"/>
  <c r="E8161" i="1" s="1"/>
  <c r="C8161" i="1"/>
  <c r="E8160" i="1"/>
  <c r="D8160" i="1"/>
  <c r="C8160" i="1"/>
  <c r="D8159" i="1"/>
  <c r="C8159" i="1"/>
  <c r="E8159" i="1" s="1"/>
  <c r="D8158" i="1"/>
  <c r="C8158" i="1"/>
  <c r="E8158" i="1" s="1"/>
  <c r="D8157" i="1"/>
  <c r="E8157" i="1" s="1"/>
  <c r="C8157" i="1"/>
  <c r="E8156" i="1"/>
  <c r="D8156" i="1"/>
  <c r="C8156" i="1"/>
  <c r="D8155" i="1"/>
  <c r="C8155" i="1"/>
  <c r="E8155" i="1" s="1"/>
  <c r="E8154" i="1"/>
  <c r="D8154" i="1"/>
  <c r="C8154" i="1"/>
  <c r="D8153" i="1"/>
  <c r="E8153" i="1" s="1"/>
  <c r="C8153" i="1"/>
  <c r="D8152" i="1"/>
  <c r="C8152" i="1"/>
  <c r="E8152" i="1" s="1"/>
  <c r="D8151" i="1"/>
  <c r="C8151" i="1"/>
  <c r="E8151" i="1" s="1"/>
  <c r="D8150" i="1"/>
  <c r="C8150" i="1"/>
  <c r="E8150" i="1" s="1"/>
  <c r="D8149" i="1"/>
  <c r="E8149" i="1" s="1"/>
  <c r="C8149" i="1"/>
  <c r="E8148" i="1"/>
  <c r="D8148" i="1"/>
  <c r="C8148" i="1"/>
  <c r="D8147" i="1"/>
  <c r="C8147" i="1"/>
  <c r="E8147" i="1" s="1"/>
  <c r="E8146" i="1"/>
  <c r="D8146" i="1"/>
  <c r="C8146" i="1"/>
  <c r="D8145" i="1"/>
  <c r="E8145" i="1" s="1"/>
  <c r="C8145" i="1"/>
  <c r="D8144" i="1"/>
  <c r="C8144" i="1"/>
  <c r="E8144" i="1" s="1"/>
  <c r="D8143" i="1"/>
  <c r="C8143" i="1"/>
  <c r="E8143" i="1" s="1"/>
  <c r="D8142" i="1"/>
  <c r="C8142" i="1"/>
  <c r="E8142" i="1" s="1"/>
  <c r="D8141" i="1"/>
  <c r="E8141" i="1" s="1"/>
  <c r="C8141" i="1"/>
  <c r="D8140" i="1"/>
  <c r="C8140" i="1"/>
  <c r="E8140" i="1" s="1"/>
  <c r="D8139" i="1"/>
  <c r="C8139" i="1"/>
  <c r="E8139" i="1" s="1"/>
  <c r="E8138" i="1"/>
  <c r="D8138" i="1"/>
  <c r="C8138" i="1"/>
  <c r="D8137" i="1"/>
  <c r="E8137" i="1" s="1"/>
  <c r="C8137" i="1"/>
  <c r="E8136" i="1"/>
  <c r="D8136" i="1"/>
  <c r="C8136" i="1"/>
  <c r="D8135" i="1"/>
  <c r="C8135" i="1"/>
  <c r="E8135" i="1" s="1"/>
  <c r="D8134" i="1"/>
  <c r="C8134" i="1"/>
  <c r="E8134" i="1" s="1"/>
  <c r="D8133" i="1"/>
  <c r="E8133" i="1" s="1"/>
  <c r="C8133" i="1"/>
  <c r="D8132" i="1"/>
  <c r="C8132" i="1"/>
  <c r="E8132" i="1" s="1"/>
  <c r="D8131" i="1"/>
  <c r="C8131" i="1"/>
  <c r="E8131" i="1" s="1"/>
  <c r="E8130" i="1"/>
  <c r="D8130" i="1"/>
  <c r="C8130" i="1"/>
  <c r="D8129" i="1"/>
  <c r="E8129" i="1" s="1"/>
  <c r="C8129" i="1"/>
  <c r="E8128" i="1"/>
  <c r="D8128" i="1"/>
  <c r="C8128" i="1"/>
  <c r="D8127" i="1"/>
  <c r="C8127" i="1"/>
  <c r="E8127" i="1" s="1"/>
  <c r="D8126" i="1"/>
  <c r="C8126" i="1"/>
  <c r="E8126" i="1" s="1"/>
  <c r="D8125" i="1"/>
  <c r="E8125" i="1" s="1"/>
  <c r="C8125" i="1"/>
  <c r="E8124" i="1"/>
  <c r="D8124" i="1"/>
  <c r="C8124" i="1"/>
  <c r="D8123" i="1"/>
  <c r="C8123" i="1"/>
  <c r="E8123" i="1" s="1"/>
  <c r="E8122" i="1"/>
  <c r="D8122" i="1"/>
  <c r="C8122" i="1"/>
  <c r="D8121" i="1"/>
  <c r="E8121" i="1" s="1"/>
  <c r="C8121" i="1"/>
  <c r="D8120" i="1"/>
  <c r="C8120" i="1"/>
  <c r="E8120" i="1" s="1"/>
  <c r="D8119" i="1"/>
  <c r="C8119" i="1"/>
  <c r="E8119" i="1" s="1"/>
  <c r="D8118" i="1"/>
  <c r="C8118" i="1"/>
  <c r="E8118" i="1" s="1"/>
  <c r="D8117" i="1"/>
  <c r="E8117" i="1" s="1"/>
  <c r="C8117" i="1"/>
  <c r="E8116" i="1"/>
  <c r="D8116" i="1"/>
  <c r="C8116" i="1"/>
  <c r="D8115" i="1"/>
  <c r="C8115" i="1"/>
  <c r="E8115" i="1" s="1"/>
  <c r="E8114" i="1"/>
  <c r="D8114" i="1"/>
  <c r="C8114" i="1"/>
  <c r="D8113" i="1"/>
  <c r="E8113" i="1" s="1"/>
  <c r="C8113" i="1"/>
  <c r="D8112" i="1"/>
  <c r="C8112" i="1"/>
  <c r="E8112" i="1" s="1"/>
  <c r="D8111" i="1"/>
  <c r="C8111" i="1"/>
  <c r="E8111" i="1" s="1"/>
  <c r="D8110" i="1"/>
  <c r="C8110" i="1"/>
  <c r="E8110" i="1" s="1"/>
  <c r="D8109" i="1"/>
  <c r="E8109" i="1" s="1"/>
  <c r="C8109" i="1"/>
  <c r="D8108" i="1"/>
  <c r="C8108" i="1"/>
  <c r="E8108" i="1" s="1"/>
  <c r="D8107" i="1"/>
  <c r="C8107" i="1"/>
  <c r="E8107" i="1" s="1"/>
  <c r="E8106" i="1"/>
  <c r="D8106" i="1"/>
  <c r="C8106" i="1"/>
  <c r="D8105" i="1"/>
  <c r="E8105" i="1" s="1"/>
  <c r="C8105" i="1"/>
  <c r="E8104" i="1"/>
  <c r="D8104" i="1"/>
  <c r="C8104" i="1"/>
  <c r="D8103" i="1"/>
  <c r="C8103" i="1"/>
  <c r="E8103" i="1" s="1"/>
  <c r="D8102" i="1"/>
  <c r="C8102" i="1"/>
  <c r="E8102" i="1" s="1"/>
  <c r="D8101" i="1"/>
  <c r="E8101" i="1" s="1"/>
  <c r="C8101" i="1"/>
  <c r="D8100" i="1"/>
  <c r="C8100" i="1"/>
  <c r="E8100" i="1" s="1"/>
  <c r="D8099" i="1"/>
  <c r="C8099" i="1"/>
  <c r="E8099" i="1" s="1"/>
  <c r="E8098" i="1"/>
  <c r="D8098" i="1"/>
  <c r="C8098" i="1"/>
  <c r="D8097" i="1"/>
  <c r="E8097" i="1" s="1"/>
  <c r="C8097" i="1"/>
  <c r="E8096" i="1"/>
  <c r="D8096" i="1"/>
  <c r="C8096" i="1"/>
  <c r="D8095" i="1"/>
  <c r="C8095" i="1"/>
  <c r="E8095" i="1" s="1"/>
  <c r="D8094" i="1"/>
  <c r="C8094" i="1"/>
  <c r="E8094" i="1" s="1"/>
  <c r="D8093" i="1"/>
  <c r="E8093" i="1" s="1"/>
  <c r="C8093" i="1"/>
  <c r="E8092" i="1"/>
  <c r="D8092" i="1"/>
  <c r="C8092" i="1"/>
  <c r="D8091" i="1"/>
  <c r="C8091" i="1"/>
  <c r="E8091" i="1" s="1"/>
  <c r="E8090" i="1"/>
  <c r="D8090" i="1"/>
  <c r="C8090" i="1"/>
  <c r="D8089" i="1"/>
  <c r="E8089" i="1" s="1"/>
  <c r="C8089" i="1"/>
  <c r="D8088" i="1"/>
  <c r="C8088" i="1"/>
  <c r="E8088" i="1" s="1"/>
  <c r="D8087" i="1"/>
  <c r="C8087" i="1"/>
  <c r="E8087" i="1" s="1"/>
  <c r="D8086" i="1"/>
  <c r="C8086" i="1"/>
  <c r="E8086" i="1" s="1"/>
  <c r="D8085" i="1"/>
  <c r="E8085" i="1" s="1"/>
  <c r="C8085" i="1"/>
  <c r="E8084" i="1"/>
  <c r="D8084" i="1"/>
  <c r="C8084" i="1"/>
  <c r="D8083" i="1"/>
  <c r="C8083" i="1"/>
  <c r="E8083" i="1" s="1"/>
  <c r="E8082" i="1"/>
  <c r="D8082" i="1"/>
  <c r="C8082" i="1"/>
  <c r="D8081" i="1"/>
  <c r="E8081" i="1" s="1"/>
  <c r="C8081" i="1"/>
  <c r="D8080" i="1"/>
  <c r="C8080" i="1"/>
  <c r="E8080" i="1" s="1"/>
  <c r="D8079" i="1"/>
  <c r="C8079" i="1"/>
  <c r="E8079" i="1" s="1"/>
  <c r="D8078" i="1"/>
  <c r="C8078" i="1"/>
  <c r="E8078" i="1" s="1"/>
  <c r="D8077" i="1"/>
  <c r="E8077" i="1" s="1"/>
  <c r="C8077" i="1"/>
  <c r="D8076" i="1"/>
  <c r="C8076" i="1"/>
  <c r="E8076" i="1" s="1"/>
  <c r="D8075" i="1"/>
  <c r="C8075" i="1"/>
  <c r="E8075" i="1" s="1"/>
  <c r="E8074" i="1"/>
  <c r="D8074" i="1"/>
  <c r="C8074" i="1"/>
  <c r="D8073" i="1"/>
  <c r="E8073" i="1" s="1"/>
  <c r="C8073" i="1"/>
  <c r="E8072" i="1"/>
  <c r="D8072" i="1"/>
  <c r="C8072" i="1"/>
  <c r="D8071" i="1"/>
  <c r="C8071" i="1"/>
  <c r="E8071" i="1" s="1"/>
  <c r="D8070" i="1"/>
  <c r="C8070" i="1"/>
  <c r="E8070" i="1" s="1"/>
  <c r="D8069" i="1"/>
  <c r="E8069" i="1" s="1"/>
  <c r="C8069" i="1"/>
  <c r="D8068" i="1"/>
  <c r="C8068" i="1"/>
  <c r="E8068" i="1" s="1"/>
  <c r="D8067" i="1"/>
  <c r="C8067" i="1"/>
  <c r="E8067" i="1" s="1"/>
  <c r="E8066" i="1"/>
  <c r="D8066" i="1"/>
  <c r="C8066" i="1"/>
  <c r="D8065" i="1"/>
  <c r="E8065" i="1" s="1"/>
  <c r="C8065" i="1"/>
  <c r="E8064" i="1"/>
  <c r="D8064" i="1"/>
  <c r="C8064" i="1"/>
  <c r="D8063" i="1"/>
  <c r="C8063" i="1"/>
  <c r="E8063" i="1" s="1"/>
  <c r="D8062" i="1"/>
  <c r="C8062" i="1"/>
  <c r="E8062" i="1" s="1"/>
  <c r="D8061" i="1"/>
  <c r="E8061" i="1" s="1"/>
  <c r="C8061" i="1"/>
  <c r="E8060" i="1"/>
  <c r="D8060" i="1"/>
  <c r="C8060" i="1"/>
  <c r="D8059" i="1"/>
  <c r="C8059" i="1"/>
  <c r="E8059" i="1" s="1"/>
  <c r="E8058" i="1"/>
  <c r="D8058" i="1"/>
  <c r="C8058" i="1"/>
  <c r="D8057" i="1"/>
  <c r="E8057" i="1" s="1"/>
  <c r="C8057" i="1"/>
  <c r="D8056" i="1"/>
  <c r="C8056" i="1"/>
  <c r="E8056" i="1" s="1"/>
  <c r="D8055" i="1"/>
  <c r="C8055" i="1"/>
  <c r="E8055" i="1" s="1"/>
  <c r="D8054" i="1"/>
  <c r="C8054" i="1"/>
  <c r="E8054" i="1" s="1"/>
  <c r="D8053" i="1"/>
  <c r="E8053" i="1" s="1"/>
  <c r="C8053" i="1"/>
  <c r="E8052" i="1"/>
  <c r="D8052" i="1"/>
  <c r="C8052" i="1"/>
  <c r="D8051" i="1"/>
  <c r="C8051" i="1"/>
  <c r="E8051" i="1" s="1"/>
  <c r="E8050" i="1"/>
  <c r="D8050" i="1"/>
  <c r="C8050" i="1"/>
  <c r="D8049" i="1"/>
  <c r="E8049" i="1" s="1"/>
  <c r="C8049" i="1"/>
  <c r="D8048" i="1"/>
  <c r="C8048" i="1"/>
  <c r="E8048" i="1" s="1"/>
  <c r="D8047" i="1"/>
  <c r="C8047" i="1"/>
  <c r="E8047" i="1" s="1"/>
  <c r="D8046" i="1"/>
  <c r="C8046" i="1"/>
  <c r="E8046" i="1" s="1"/>
  <c r="D8045" i="1"/>
  <c r="E8045" i="1" s="1"/>
  <c r="C8045" i="1"/>
  <c r="D8044" i="1"/>
  <c r="C8044" i="1"/>
  <c r="E8044" i="1" s="1"/>
  <c r="D8043" i="1"/>
  <c r="C8043" i="1"/>
  <c r="E8043" i="1" s="1"/>
  <c r="E8042" i="1"/>
  <c r="D8042" i="1"/>
  <c r="C8042" i="1"/>
  <c r="D8041" i="1"/>
  <c r="E8041" i="1" s="1"/>
  <c r="C8041" i="1"/>
  <c r="E8040" i="1"/>
  <c r="D8040" i="1"/>
  <c r="C8040" i="1"/>
  <c r="D8039" i="1"/>
  <c r="C8039" i="1"/>
  <c r="E8039" i="1" s="1"/>
  <c r="D8038" i="1"/>
  <c r="C8038" i="1"/>
  <c r="E8038" i="1" s="1"/>
  <c r="D8037" i="1"/>
  <c r="E8037" i="1" s="1"/>
  <c r="C8037" i="1"/>
  <c r="D8036" i="1"/>
  <c r="C8036" i="1"/>
  <c r="E8036" i="1" s="1"/>
  <c r="D8035" i="1"/>
  <c r="C8035" i="1"/>
  <c r="E8035" i="1" s="1"/>
  <c r="E8034" i="1"/>
  <c r="D8034" i="1"/>
  <c r="C8034" i="1"/>
  <c r="D8033" i="1"/>
  <c r="E8033" i="1" s="1"/>
  <c r="C8033" i="1"/>
  <c r="E8032" i="1"/>
  <c r="D8032" i="1"/>
  <c r="C8032" i="1"/>
  <c r="D8031" i="1"/>
  <c r="C8031" i="1"/>
  <c r="E8031" i="1" s="1"/>
  <c r="D8030" i="1"/>
  <c r="C8030" i="1"/>
  <c r="E8030" i="1" s="1"/>
  <c r="D8029" i="1"/>
  <c r="E8029" i="1" s="1"/>
  <c r="C8029" i="1"/>
  <c r="E8028" i="1"/>
  <c r="D8028" i="1"/>
  <c r="C8028" i="1"/>
  <c r="D8027" i="1"/>
  <c r="C8027" i="1"/>
  <c r="E8027" i="1" s="1"/>
  <c r="E8026" i="1"/>
  <c r="D8026" i="1"/>
  <c r="C8026" i="1"/>
  <c r="D8025" i="1"/>
  <c r="E8025" i="1" s="1"/>
  <c r="C8025" i="1"/>
  <c r="D8024" i="1"/>
  <c r="C8024" i="1"/>
  <c r="E8024" i="1" s="1"/>
  <c r="D8023" i="1"/>
  <c r="C8023" i="1"/>
  <c r="E8023" i="1" s="1"/>
  <c r="D8022" i="1"/>
  <c r="C8022" i="1"/>
  <c r="E8022" i="1" s="1"/>
  <c r="D8021" i="1"/>
  <c r="E8021" i="1" s="1"/>
  <c r="C8021" i="1"/>
  <c r="E8020" i="1"/>
  <c r="D8020" i="1"/>
  <c r="C8020" i="1"/>
  <c r="D8019" i="1"/>
  <c r="C8019" i="1"/>
  <c r="E8019" i="1" s="1"/>
  <c r="E8018" i="1"/>
  <c r="D8018" i="1"/>
  <c r="C8018" i="1"/>
  <c r="D8017" i="1"/>
  <c r="E8017" i="1" s="1"/>
  <c r="C8017" i="1"/>
  <c r="D8016" i="1"/>
  <c r="C8016" i="1"/>
  <c r="E8016" i="1" s="1"/>
  <c r="D8015" i="1"/>
  <c r="C8015" i="1"/>
  <c r="E8015" i="1" s="1"/>
  <c r="D8014" i="1"/>
  <c r="C8014" i="1"/>
  <c r="E8014" i="1" s="1"/>
  <c r="D8013" i="1"/>
  <c r="E8013" i="1" s="1"/>
  <c r="C8013" i="1"/>
  <c r="D8012" i="1"/>
  <c r="C8012" i="1"/>
  <c r="E8012" i="1" s="1"/>
  <c r="D8011" i="1"/>
  <c r="C8011" i="1"/>
  <c r="E8011" i="1" s="1"/>
  <c r="E8010" i="1"/>
  <c r="D8010" i="1"/>
  <c r="C8010" i="1"/>
  <c r="D8009" i="1"/>
  <c r="E8009" i="1" s="1"/>
  <c r="C8009" i="1"/>
  <c r="E8008" i="1"/>
  <c r="D8008" i="1"/>
  <c r="C8008" i="1"/>
  <c r="D8007" i="1"/>
  <c r="C8007" i="1"/>
  <c r="E8007" i="1" s="1"/>
  <c r="D8006" i="1"/>
  <c r="C8006" i="1"/>
  <c r="E8006" i="1" s="1"/>
  <c r="D8005" i="1"/>
  <c r="E8005" i="1" s="1"/>
  <c r="C8005" i="1"/>
  <c r="D8004" i="1"/>
  <c r="C8004" i="1"/>
  <c r="E8004" i="1" s="1"/>
  <c r="D8003" i="1"/>
  <c r="C8003" i="1"/>
  <c r="E8003" i="1" s="1"/>
  <c r="E8002" i="1"/>
  <c r="D8002" i="1"/>
  <c r="C8002" i="1"/>
  <c r="D8001" i="1"/>
  <c r="E8001" i="1" s="1"/>
  <c r="C8001" i="1"/>
  <c r="E8000" i="1"/>
  <c r="D8000" i="1"/>
  <c r="C8000" i="1"/>
  <c r="D7999" i="1"/>
  <c r="C7999" i="1"/>
  <c r="E7999" i="1" s="1"/>
  <c r="D7998" i="1"/>
  <c r="C7998" i="1"/>
  <c r="E7998" i="1" s="1"/>
  <c r="D7997" i="1"/>
  <c r="E7997" i="1" s="1"/>
  <c r="C7997" i="1"/>
  <c r="E7996" i="1"/>
  <c r="D7996" i="1"/>
  <c r="C7996" i="1"/>
  <c r="D7995" i="1"/>
  <c r="C7995" i="1"/>
  <c r="E7995" i="1" s="1"/>
  <c r="E7994" i="1"/>
  <c r="D7994" i="1"/>
  <c r="C7994" i="1"/>
  <c r="D7993" i="1"/>
  <c r="E7993" i="1" s="1"/>
  <c r="C7993" i="1"/>
  <c r="D7992" i="1"/>
  <c r="C7992" i="1"/>
  <c r="E7992" i="1" s="1"/>
  <c r="D7991" i="1"/>
  <c r="C7991" i="1"/>
  <c r="E7991" i="1" s="1"/>
  <c r="D7990" i="1"/>
  <c r="C7990" i="1"/>
  <c r="E7990" i="1" s="1"/>
  <c r="D7989" i="1"/>
  <c r="E7989" i="1" s="1"/>
  <c r="C7989" i="1"/>
  <c r="E7988" i="1"/>
  <c r="D7988" i="1"/>
  <c r="C7988" i="1"/>
  <c r="D7987" i="1"/>
  <c r="C7987" i="1"/>
  <c r="E7987" i="1" s="1"/>
  <c r="E7986" i="1"/>
  <c r="D7986" i="1"/>
  <c r="C7986" i="1"/>
  <c r="D7985" i="1"/>
  <c r="E7985" i="1" s="1"/>
  <c r="C7985" i="1"/>
  <c r="D7984" i="1"/>
  <c r="C7984" i="1"/>
  <c r="E7984" i="1" s="1"/>
  <c r="D7983" i="1"/>
  <c r="C7983" i="1"/>
  <c r="E7983" i="1" s="1"/>
  <c r="D7982" i="1"/>
  <c r="C7982" i="1"/>
  <c r="E7982" i="1" s="1"/>
  <c r="D7981" i="1"/>
  <c r="E7981" i="1" s="1"/>
  <c r="C7981" i="1"/>
  <c r="D7980" i="1"/>
  <c r="C7980" i="1"/>
  <c r="E7980" i="1" s="1"/>
  <c r="D7979" i="1"/>
  <c r="C7979" i="1"/>
  <c r="E7979" i="1" s="1"/>
  <c r="E7978" i="1"/>
  <c r="D7978" i="1"/>
  <c r="C7978" i="1"/>
  <c r="D7977" i="1"/>
  <c r="E7977" i="1" s="1"/>
  <c r="C7977" i="1"/>
  <c r="E7976" i="1"/>
  <c r="D7976" i="1"/>
  <c r="C7976" i="1"/>
  <c r="D7975" i="1"/>
  <c r="C7975" i="1"/>
  <c r="E7975" i="1" s="1"/>
  <c r="D7974" i="1"/>
  <c r="C7974" i="1"/>
  <c r="E7974" i="1" s="1"/>
  <c r="D7973" i="1"/>
  <c r="E7973" i="1" s="1"/>
  <c r="C7973" i="1"/>
  <c r="D7972" i="1"/>
  <c r="C7972" i="1"/>
  <c r="E7972" i="1" s="1"/>
  <c r="D7971" i="1"/>
  <c r="C7971" i="1"/>
  <c r="E7971" i="1" s="1"/>
  <c r="E7970" i="1"/>
  <c r="D7970" i="1"/>
  <c r="C7970" i="1"/>
  <c r="D7969" i="1"/>
  <c r="E7969" i="1" s="1"/>
  <c r="C7969" i="1"/>
  <c r="E7968" i="1"/>
  <c r="D7968" i="1"/>
  <c r="C7968" i="1"/>
  <c r="D7967" i="1"/>
  <c r="C7967" i="1"/>
  <c r="E7967" i="1" s="1"/>
  <c r="D7966" i="1"/>
  <c r="C7966" i="1"/>
  <c r="E7966" i="1" s="1"/>
  <c r="D7965" i="1"/>
  <c r="E7965" i="1" s="1"/>
  <c r="C7965" i="1"/>
  <c r="E7964" i="1"/>
  <c r="D7964" i="1"/>
  <c r="C7964" i="1"/>
  <c r="D7963" i="1"/>
  <c r="C7963" i="1"/>
  <c r="E7963" i="1" s="1"/>
  <c r="E7962" i="1"/>
  <c r="D7962" i="1"/>
  <c r="C7962" i="1"/>
  <c r="D7961" i="1"/>
  <c r="E7961" i="1" s="1"/>
  <c r="C7961" i="1"/>
  <c r="D7960" i="1"/>
  <c r="C7960" i="1"/>
  <c r="E7960" i="1" s="1"/>
  <c r="D7959" i="1"/>
  <c r="C7959" i="1"/>
  <c r="E7959" i="1" s="1"/>
  <c r="D7958" i="1"/>
  <c r="C7958" i="1"/>
  <c r="E7958" i="1" s="1"/>
  <c r="D7957" i="1"/>
  <c r="E7957" i="1" s="1"/>
  <c r="C7957" i="1"/>
  <c r="E7956" i="1"/>
  <c r="D7956" i="1"/>
  <c r="C7956" i="1"/>
  <c r="D7955" i="1"/>
  <c r="C7955" i="1"/>
  <c r="E7955" i="1" s="1"/>
  <c r="E7954" i="1"/>
  <c r="D7954" i="1"/>
  <c r="C7954" i="1"/>
  <c r="D7953" i="1"/>
  <c r="E7953" i="1" s="1"/>
  <c r="C7953" i="1"/>
  <c r="D7952" i="1"/>
  <c r="C7952" i="1"/>
  <c r="E7952" i="1" s="1"/>
  <c r="D7951" i="1"/>
  <c r="C7951" i="1"/>
  <c r="E7951" i="1" s="1"/>
  <c r="D7950" i="1"/>
  <c r="C7950" i="1"/>
  <c r="E7950" i="1" s="1"/>
  <c r="D7949" i="1"/>
  <c r="E7949" i="1" s="1"/>
  <c r="C7949" i="1"/>
  <c r="D7948" i="1"/>
  <c r="C7948" i="1"/>
  <c r="E7948" i="1" s="1"/>
  <c r="D7947" i="1"/>
  <c r="C7947" i="1"/>
  <c r="E7947" i="1" s="1"/>
  <c r="E7946" i="1"/>
  <c r="D7946" i="1"/>
  <c r="C7946" i="1"/>
  <c r="D7945" i="1"/>
  <c r="E7945" i="1" s="1"/>
  <c r="C7945" i="1"/>
  <c r="E7944" i="1"/>
  <c r="D7944" i="1"/>
  <c r="C7944" i="1"/>
  <c r="D7943" i="1"/>
  <c r="C7943" i="1"/>
  <c r="E7943" i="1" s="1"/>
  <c r="D7942" i="1"/>
  <c r="C7942" i="1"/>
  <c r="E7942" i="1" s="1"/>
  <c r="D7941" i="1"/>
  <c r="E7941" i="1" s="1"/>
  <c r="C7941" i="1"/>
  <c r="D7940" i="1"/>
  <c r="C7940" i="1"/>
  <c r="E7940" i="1" s="1"/>
  <c r="D7939" i="1"/>
  <c r="C7939" i="1"/>
  <c r="E7939" i="1" s="1"/>
  <c r="E7938" i="1"/>
  <c r="D7938" i="1"/>
  <c r="C7938" i="1"/>
  <c r="D7937" i="1"/>
  <c r="E7937" i="1" s="1"/>
  <c r="C7937" i="1"/>
  <c r="E7936" i="1"/>
  <c r="D7936" i="1"/>
  <c r="C7936" i="1"/>
  <c r="D7935" i="1"/>
  <c r="C7935" i="1"/>
  <c r="E7935" i="1" s="1"/>
  <c r="D7934" i="1"/>
  <c r="C7934" i="1"/>
  <c r="E7934" i="1" s="1"/>
  <c r="D7933" i="1"/>
  <c r="E7933" i="1" s="1"/>
  <c r="C7933" i="1"/>
  <c r="E7932" i="1"/>
  <c r="D7932" i="1"/>
  <c r="C7932" i="1"/>
  <c r="D7931" i="1"/>
  <c r="C7931" i="1"/>
  <c r="E7931" i="1" s="1"/>
  <c r="E7930" i="1"/>
  <c r="D7930" i="1"/>
  <c r="C7930" i="1"/>
  <c r="D7929" i="1"/>
  <c r="E7929" i="1" s="1"/>
  <c r="C7929" i="1"/>
  <c r="D7928" i="1"/>
  <c r="C7928" i="1"/>
  <c r="E7928" i="1" s="1"/>
  <c r="D7927" i="1"/>
  <c r="C7927" i="1"/>
  <c r="E7927" i="1" s="1"/>
  <c r="D7926" i="1"/>
  <c r="C7926" i="1"/>
  <c r="E7926" i="1" s="1"/>
  <c r="D7925" i="1"/>
  <c r="E7925" i="1" s="1"/>
  <c r="C7925" i="1"/>
  <c r="E7924" i="1"/>
  <c r="D7924" i="1"/>
  <c r="C7924" i="1"/>
  <c r="D7923" i="1"/>
  <c r="C7923" i="1"/>
  <c r="E7923" i="1" s="1"/>
  <c r="E7922" i="1"/>
  <c r="D7922" i="1"/>
  <c r="C7922" i="1"/>
  <c r="D7921" i="1"/>
  <c r="E7921" i="1" s="1"/>
  <c r="C7921" i="1"/>
  <c r="D7920" i="1"/>
  <c r="C7920" i="1"/>
  <c r="E7920" i="1" s="1"/>
  <c r="D7919" i="1"/>
  <c r="C7919" i="1"/>
  <c r="E7919" i="1" s="1"/>
  <c r="D7918" i="1"/>
  <c r="C7918" i="1"/>
  <c r="E7918" i="1" s="1"/>
  <c r="D7917" i="1"/>
  <c r="E7917" i="1" s="1"/>
  <c r="C7917" i="1"/>
  <c r="D7916" i="1"/>
  <c r="C7916" i="1"/>
  <c r="E7916" i="1" s="1"/>
  <c r="D7915" i="1"/>
  <c r="C7915" i="1"/>
  <c r="E7915" i="1" s="1"/>
  <c r="E7914" i="1"/>
  <c r="D7914" i="1"/>
  <c r="C7914" i="1"/>
  <c r="D7913" i="1"/>
  <c r="E7913" i="1" s="1"/>
  <c r="C7913" i="1"/>
  <c r="E7912" i="1"/>
  <c r="D7912" i="1"/>
  <c r="C7912" i="1"/>
  <c r="D7911" i="1"/>
  <c r="C7911" i="1"/>
  <c r="E7911" i="1" s="1"/>
  <c r="D7910" i="1"/>
  <c r="C7910" i="1"/>
  <c r="E7910" i="1" s="1"/>
  <c r="D7909" i="1"/>
  <c r="E7909" i="1" s="1"/>
  <c r="C7909" i="1"/>
  <c r="D7908" i="1"/>
  <c r="C7908" i="1"/>
  <c r="E7908" i="1" s="1"/>
  <c r="D7907" i="1"/>
  <c r="C7907" i="1"/>
  <c r="E7907" i="1" s="1"/>
  <c r="E7906" i="1"/>
  <c r="D7906" i="1"/>
  <c r="C7906" i="1"/>
  <c r="D7905" i="1"/>
  <c r="E7905" i="1" s="1"/>
  <c r="C7905" i="1"/>
  <c r="E7904" i="1"/>
  <c r="D7904" i="1"/>
  <c r="C7904" i="1"/>
  <c r="D7903" i="1"/>
  <c r="C7903" i="1"/>
  <c r="E7903" i="1" s="1"/>
  <c r="D7902" i="1"/>
  <c r="C7902" i="1"/>
  <c r="E7902" i="1" s="1"/>
  <c r="D7901" i="1"/>
  <c r="E7901" i="1" s="1"/>
  <c r="C7901" i="1"/>
  <c r="E7900" i="1"/>
  <c r="D7900" i="1"/>
  <c r="C7900" i="1"/>
  <c r="D7899" i="1"/>
  <c r="C7899" i="1"/>
  <c r="E7899" i="1" s="1"/>
  <c r="E7898" i="1"/>
  <c r="D7898" i="1"/>
  <c r="C7898" i="1"/>
  <c r="D7897" i="1"/>
  <c r="E7897" i="1" s="1"/>
  <c r="C7897" i="1"/>
  <c r="D7896" i="1"/>
  <c r="C7896" i="1"/>
  <c r="E7896" i="1" s="1"/>
  <c r="D7895" i="1"/>
  <c r="C7895" i="1"/>
  <c r="E7895" i="1" s="1"/>
  <c r="D7894" i="1"/>
  <c r="C7894" i="1"/>
  <c r="E7894" i="1" s="1"/>
  <c r="D7893" i="1"/>
  <c r="E7893" i="1" s="1"/>
  <c r="C7893" i="1"/>
  <c r="E7892" i="1"/>
  <c r="D7892" i="1"/>
  <c r="C7892" i="1"/>
  <c r="D7891" i="1"/>
  <c r="C7891" i="1"/>
  <c r="E7891" i="1" s="1"/>
  <c r="E7890" i="1"/>
  <c r="D7890" i="1"/>
  <c r="C7890" i="1"/>
  <c r="D7889" i="1"/>
  <c r="E7889" i="1" s="1"/>
  <c r="C7889" i="1"/>
  <c r="D7888" i="1"/>
  <c r="C7888" i="1"/>
  <c r="E7888" i="1" s="1"/>
  <c r="D7887" i="1"/>
  <c r="C7887" i="1"/>
  <c r="E7887" i="1" s="1"/>
  <c r="D7886" i="1"/>
  <c r="C7886" i="1"/>
  <c r="E7886" i="1" s="1"/>
  <c r="D7885" i="1"/>
  <c r="E7885" i="1" s="1"/>
  <c r="C7885" i="1"/>
  <c r="D7884" i="1"/>
  <c r="C7884" i="1"/>
  <c r="E7884" i="1" s="1"/>
  <c r="D7883" i="1"/>
  <c r="C7883" i="1"/>
  <c r="E7883" i="1" s="1"/>
  <c r="E7882" i="1"/>
  <c r="D7882" i="1"/>
  <c r="C7882" i="1"/>
  <c r="D7881" i="1"/>
  <c r="E7881" i="1" s="1"/>
  <c r="C7881" i="1"/>
  <c r="E7880" i="1"/>
  <c r="D7880" i="1"/>
  <c r="C7880" i="1"/>
  <c r="D7879" i="1"/>
  <c r="C7879" i="1"/>
  <c r="E7879" i="1" s="1"/>
  <c r="D7878" i="1"/>
  <c r="C7878" i="1"/>
  <c r="E7878" i="1" s="1"/>
  <c r="D7877" i="1"/>
  <c r="E7877" i="1" s="1"/>
  <c r="C7877" i="1"/>
  <c r="D7876" i="1"/>
  <c r="C7876" i="1"/>
  <c r="E7876" i="1" s="1"/>
  <c r="D7875" i="1"/>
  <c r="C7875" i="1"/>
  <c r="E7875" i="1" s="1"/>
  <c r="E7874" i="1"/>
  <c r="D7874" i="1"/>
  <c r="C7874" i="1"/>
  <c r="D7873" i="1"/>
  <c r="E7873" i="1" s="1"/>
  <c r="C7873" i="1"/>
  <c r="E7872" i="1"/>
  <c r="D7872" i="1"/>
  <c r="C7872" i="1"/>
  <c r="D7871" i="1"/>
  <c r="C7871" i="1"/>
  <c r="E7871" i="1" s="1"/>
  <c r="D7870" i="1"/>
  <c r="C7870" i="1"/>
  <c r="E7870" i="1" s="1"/>
  <c r="D7869" i="1"/>
  <c r="E7869" i="1" s="1"/>
  <c r="C7869" i="1"/>
  <c r="E7868" i="1"/>
  <c r="D7868" i="1"/>
  <c r="C7868" i="1"/>
  <c r="D7867" i="1"/>
  <c r="C7867" i="1"/>
  <c r="E7867" i="1" s="1"/>
  <c r="E7866" i="1"/>
  <c r="D7866" i="1"/>
  <c r="C7866" i="1"/>
  <c r="D7865" i="1"/>
  <c r="E7865" i="1" s="1"/>
  <c r="C7865" i="1"/>
  <c r="D7864" i="1"/>
  <c r="C7864" i="1"/>
  <c r="E7864" i="1" s="1"/>
  <c r="D7863" i="1"/>
  <c r="C7863" i="1"/>
  <c r="E7863" i="1" s="1"/>
  <c r="D7862" i="1"/>
  <c r="C7862" i="1"/>
  <c r="E7862" i="1" s="1"/>
  <c r="D7861" i="1"/>
  <c r="E7861" i="1" s="1"/>
  <c r="C7861" i="1"/>
  <c r="E7860" i="1"/>
  <c r="D7860" i="1"/>
  <c r="C7860" i="1"/>
  <c r="D7859" i="1"/>
  <c r="C7859" i="1"/>
  <c r="E7859" i="1" s="1"/>
  <c r="E7858" i="1"/>
  <c r="D7858" i="1"/>
  <c r="C7858" i="1"/>
  <c r="D7857" i="1"/>
  <c r="E7857" i="1" s="1"/>
  <c r="C7857" i="1"/>
  <c r="D7856" i="1"/>
  <c r="C7856" i="1"/>
  <c r="E7856" i="1" s="1"/>
  <c r="D7855" i="1"/>
  <c r="C7855" i="1"/>
  <c r="E7855" i="1" s="1"/>
  <c r="D7854" i="1"/>
  <c r="C7854" i="1"/>
  <c r="E7854" i="1" s="1"/>
  <c r="D7853" i="1"/>
  <c r="E7853" i="1" s="1"/>
  <c r="C7853" i="1"/>
  <c r="D7852" i="1"/>
  <c r="C7852" i="1"/>
  <c r="E7852" i="1" s="1"/>
  <c r="D7851" i="1"/>
  <c r="C7851" i="1"/>
  <c r="E7851" i="1" s="1"/>
  <c r="E7850" i="1"/>
  <c r="D7850" i="1"/>
  <c r="C7850" i="1"/>
  <c r="D7849" i="1"/>
  <c r="E7849" i="1" s="1"/>
  <c r="C7849" i="1"/>
  <c r="E7848" i="1"/>
  <c r="D7848" i="1"/>
  <c r="C7848" i="1"/>
  <c r="D7847" i="1"/>
  <c r="C7847" i="1"/>
  <c r="E7847" i="1" s="1"/>
  <c r="D7846" i="1"/>
  <c r="C7846" i="1"/>
  <c r="E7846" i="1" s="1"/>
  <c r="D7845" i="1"/>
  <c r="E7845" i="1" s="1"/>
  <c r="C7845" i="1"/>
  <c r="D7844" i="1"/>
  <c r="C7844" i="1"/>
  <c r="E7844" i="1" s="1"/>
  <c r="D7843" i="1"/>
  <c r="C7843" i="1"/>
  <c r="E7843" i="1" s="1"/>
  <c r="E7842" i="1"/>
  <c r="D7842" i="1"/>
  <c r="C7842" i="1"/>
  <c r="D7841" i="1"/>
  <c r="E7841" i="1" s="1"/>
  <c r="C7841" i="1"/>
  <c r="E7840" i="1"/>
  <c r="D7840" i="1"/>
  <c r="C7840" i="1"/>
  <c r="D7839" i="1"/>
  <c r="C7839" i="1"/>
  <c r="E7839" i="1" s="1"/>
  <c r="D7838" i="1"/>
  <c r="C7838" i="1"/>
  <c r="E7838" i="1" s="1"/>
  <c r="D7837" i="1"/>
  <c r="E7837" i="1" s="1"/>
  <c r="C7837" i="1"/>
  <c r="E7836" i="1"/>
  <c r="D7836" i="1"/>
  <c r="C7836" i="1"/>
  <c r="D7835" i="1"/>
  <c r="C7835" i="1"/>
  <c r="E7835" i="1" s="1"/>
  <c r="E7834" i="1"/>
  <c r="D7834" i="1"/>
  <c r="C7834" i="1"/>
  <c r="D7833" i="1"/>
  <c r="E7833" i="1" s="1"/>
  <c r="C7833" i="1"/>
  <c r="D7832" i="1"/>
  <c r="C7832" i="1"/>
  <c r="E7832" i="1" s="1"/>
  <c r="D7831" i="1"/>
  <c r="C7831" i="1"/>
  <c r="E7831" i="1" s="1"/>
  <c r="D7830" i="1"/>
  <c r="C7830" i="1"/>
  <c r="E7830" i="1" s="1"/>
  <c r="D7829" i="1"/>
  <c r="E7829" i="1" s="1"/>
  <c r="C7829" i="1"/>
  <c r="E7828" i="1"/>
  <c r="D7828" i="1"/>
  <c r="C7828" i="1"/>
  <c r="D7827" i="1"/>
  <c r="C7827" i="1"/>
  <c r="E7827" i="1" s="1"/>
  <c r="E7826" i="1"/>
  <c r="D7826" i="1"/>
  <c r="C7826" i="1"/>
  <c r="D7825" i="1"/>
  <c r="E7825" i="1" s="1"/>
  <c r="C7825" i="1"/>
  <c r="D7824" i="1"/>
  <c r="C7824" i="1"/>
  <c r="E7824" i="1" s="1"/>
  <c r="D7823" i="1"/>
  <c r="C7823" i="1"/>
  <c r="E7823" i="1" s="1"/>
  <c r="D7822" i="1"/>
  <c r="C7822" i="1"/>
  <c r="E7822" i="1" s="1"/>
  <c r="D7821" i="1"/>
  <c r="E7821" i="1" s="1"/>
  <c r="C7821" i="1"/>
  <c r="D7820" i="1"/>
  <c r="C7820" i="1"/>
  <c r="E7820" i="1" s="1"/>
  <c r="D7819" i="1"/>
  <c r="C7819" i="1"/>
  <c r="E7819" i="1" s="1"/>
  <c r="E7818" i="1"/>
  <c r="D7818" i="1"/>
  <c r="C7818" i="1"/>
  <c r="D7817" i="1"/>
  <c r="E7817" i="1" s="1"/>
  <c r="C7817" i="1"/>
  <c r="E7816" i="1"/>
  <c r="D7816" i="1"/>
  <c r="C7816" i="1"/>
  <c r="D7815" i="1"/>
  <c r="C7815" i="1"/>
  <c r="E7815" i="1" s="1"/>
  <c r="D7814" i="1"/>
  <c r="C7814" i="1"/>
  <c r="E7814" i="1" s="1"/>
  <c r="D7813" i="1"/>
  <c r="E7813" i="1" s="1"/>
  <c r="C7813" i="1"/>
  <c r="D7812" i="1"/>
  <c r="C7812" i="1"/>
  <c r="E7812" i="1" s="1"/>
  <c r="D7811" i="1"/>
  <c r="C7811" i="1"/>
  <c r="E7811" i="1" s="1"/>
  <c r="E7810" i="1"/>
  <c r="D7810" i="1"/>
  <c r="C7810" i="1"/>
  <c r="E7809" i="1"/>
  <c r="D7809" i="1"/>
  <c r="C7809" i="1"/>
  <c r="D7808" i="1"/>
  <c r="C7808" i="1"/>
  <c r="D7807" i="1"/>
  <c r="C7807" i="1"/>
  <c r="E7806" i="1"/>
  <c r="D7806" i="1"/>
  <c r="C7806" i="1"/>
  <c r="D7805" i="1"/>
  <c r="E7805" i="1" s="1"/>
  <c r="C7805" i="1"/>
  <c r="D7804" i="1"/>
  <c r="C7804" i="1"/>
  <c r="E7804" i="1" s="1"/>
  <c r="D7803" i="1"/>
  <c r="C7803" i="1"/>
  <c r="E7803" i="1" s="1"/>
  <c r="D7802" i="1"/>
  <c r="C7802" i="1"/>
  <c r="E7802" i="1" s="1"/>
  <c r="E7801" i="1"/>
  <c r="D7801" i="1"/>
  <c r="C7801" i="1"/>
  <c r="D7800" i="1"/>
  <c r="E7800" i="1" s="1"/>
  <c r="C7800" i="1"/>
  <c r="D7799" i="1"/>
  <c r="C7799" i="1"/>
  <c r="E7798" i="1"/>
  <c r="D7798" i="1"/>
  <c r="C7798" i="1"/>
  <c r="D7797" i="1"/>
  <c r="E7797" i="1" s="1"/>
  <c r="C7797" i="1"/>
  <c r="E7796" i="1"/>
  <c r="D7796" i="1"/>
  <c r="C7796" i="1"/>
  <c r="D7795" i="1"/>
  <c r="C7795" i="1"/>
  <c r="E7795" i="1" s="1"/>
  <c r="E7794" i="1"/>
  <c r="D7794" i="1"/>
  <c r="C7794" i="1"/>
  <c r="E7793" i="1"/>
  <c r="D7793" i="1"/>
  <c r="C7793" i="1"/>
  <c r="D7792" i="1"/>
  <c r="C7792" i="1"/>
  <c r="E7792" i="1" s="1"/>
  <c r="D7791" i="1"/>
  <c r="C7791" i="1"/>
  <c r="E7790" i="1"/>
  <c r="D7790" i="1"/>
  <c r="C7790" i="1"/>
  <c r="D7789" i="1"/>
  <c r="E7789" i="1" s="1"/>
  <c r="C7789" i="1"/>
  <c r="E7788" i="1"/>
  <c r="D7788" i="1"/>
  <c r="C7788" i="1"/>
  <c r="D7787" i="1"/>
  <c r="C7787" i="1"/>
  <c r="E7787" i="1" s="1"/>
  <c r="D7786" i="1"/>
  <c r="C7786" i="1"/>
  <c r="E7786" i="1" s="1"/>
  <c r="E7785" i="1"/>
  <c r="D7785" i="1"/>
  <c r="C7785" i="1"/>
  <c r="D7784" i="1"/>
  <c r="E7784" i="1" s="1"/>
  <c r="C7784" i="1"/>
  <c r="D7783" i="1"/>
  <c r="C7783" i="1"/>
  <c r="D7782" i="1"/>
  <c r="C7782" i="1"/>
  <c r="E7782" i="1" s="1"/>
  <c r="D7781" i="1"/>
  <c r="E7781" i="1" s="1"/>
  <c r="C7781" i="1"/>
  <c r="E7780" i="1"/>
  <c r="D7780" i="1"/>
  <c r="C7780" i="1"/>
  <c r="D7779" i="1"/>
  <c r="C7779" i="1"/>
  <c r="E7779" i="1" s="1"/>
  <c r="E7778" i="1"/>
  <c r="D7778" i="1"/>
  <c r="C7778" i="1"/>
  <c r="E7777" i="1"/>
  <c r="D7777" i="1"/>
  <c r="C7777" i="1"/>
  <c r="D7776" i="1"/>
  <c r="C7776" i="1"/>
  <c r="D7775" i="1"/>
  <c r="C7775" i="1"/>
  <c r="D7774" i="1"/>
  <c r="C7774" i="1"/>
  <c r="E7774" i="1" s="1"/>
  <c r="D7773" i="1"/>
  <c r="E7773" i="1" s="1"/>
  <c r="C7773" i="1"/>
  <c r="E7772" i="1"/>
  <c r="D7772" i="1"/>
  <c r="C7772" i="1"/>
  <c r="D7771" i="1"/>
  <c r="C7771" i="1"/>
  <c r="E7771" i="1" s="1"/>
  <c r="D7770" i="1"/>
  <c r="C7770" i="1"/>
  <c r="E7770" i="1" s="1"/>
  <c r="E7769" i="1"/>
  <c r="D7769" i="1"/>
  <c r="C7769" i="1"/>
  <c r="D7768" i="1"/>
  <c r="E7768" i="1" s="1"/>
  <c r="C7768" i="1"/>
  <c r="D7767" i="1"/>
  <c r="C7767" i="1"/>
  <c r="D7766" i="1"/>
  <c r="C7766" i="1"/>
  <c r="E7766" i="1" s="1"/>
  <c r="D7765" i="1"/>
  <c r="E7765" i="1" s="1"/>
  <c r="C7765" i="1"/>
  <c r="D7764" i="1"/>
  <c r="C7764" i="1"/>
  <c r="E7764" i="1" s="1"/>
  <c r="D7763" i="1"/>
  <c r="C7763" i="1"/>
  <c r="E7763" i="1" s="1"/>
  <c r="E7762" i="1"/>
  <c r="D7762" i="1"/>
  <c r="C7762" i="1"/>
  <c r="E7761" i="1"/>
  <c r="D7761" i="1"/>
  <c r="C7761" i="1"/>
  <c r="D7760" i="1"/>
  <c r="C7760" i="1"/>
  <c r="E7760" i="1" s="1"/>
  <c r="D7759" i="1"/>
  <c r="C7759" i="1"/>
  <c r="D7758" i="1"/>
  <c r="C7758" i="1"/>
  <c r="E7758" i="1" s="1"/>
  <c r="D7757" i="1"/>
  <c r="E7757" i="1" s="1"/>
  <c r="C7757" i="1"/>
  <c r="D7756" i="1"/>
  <c r="C7756" i="1"/>
  <c r="E7756" i="1" s="1"/>
  <c r="D7755" i="1"/>
  <c r="C7755" i="1"/>
  <c r="E7755" i="1" s="1"/>
  <c r="D7754" i="1"/>
  <c r="C7754" i="1"/>
  <c r="E7754" i="1" s="1"/>
  <c r="E7753" i="1"/>
  <c r="D7753" i="1"/>
  <c r="C7753" i="1"/>
  <c r="D7752" i="1"/>
  <c r="E7752" i="1" s="1"/>
  <c r="C7752" i="1"/>
  <c r="D7751" i="1"/>
  <c r="C7751" i="1"/>
  <c r="E7750" i="1"/>
  <c r="D7750" i="1"/>
  <c r="C7750" i="1"/>
  <c r="D7749" i="1"/>
  <c r="E7749" i="1" s="1"/>
  <c r="C7749" i="1"/>
  <c r="D7748" i="1"/>
  <c r="C7748" i="1"/>
  <c r="E7748" i="1" s="1"/>
  <c r="D7747" i="1"/>
  <c r="C7747" i="1"/>
  <c r="E7747" i="1" s="1"/>
  <c r="E7746" i="1"/>
  <c r="D7746" i="1"/>
  <c r="C7746" i="1"/>
  <c r="E7745" i="1"/>
  <c r="D7745" i="1"/>
  <c r="C7745" i="1"/>
  <c r="D7744" i="1"/>
  <c r="C7744" i="1"/>
  <c r="D7743" i="1"/>
  <c r="C7743" i="1"/>
  <c r="E7742" i="1"/>
  <c r="D7742" i="1"/>
  <c r="C7742" i="1"/>
  <c r="D7741" i="1"/>
  <c r="E7741" i="1" s="1"/>
  <c r="C7741" i="1"/>
  <c r="D7740" i="1"/>
  <c r="C7740" i="1"/>
  <c r="E7740" i="1" s="1"/>
  <c r="D7739" i="1"/>
  <c r="C7739" i="1"/>
  <c r="E7739" i="1" s="1"/>
  <c r="D7738" i="1"/>
  <c r="C7738" i="1"/>
  <c r="E7738" i="1" s="1"/>
  <c r="E7737" i="1"/>
  <c r="D7737" i="1"/>
  <c r="C7737" i="1"/>
  <c r="D7736" i="1"/>
  <c r="E7736" i="1" s="1"/>
  <c r="C7736" i="1"/>
  <c r="D7735" i="1"/>
  <c r="C7735" i="1"/>
  <c r="E7734" i="1"/>
  <c r="D7734" i="1"/>
  <c r="C7734" i="1"/>
  <c r="D7733" i="1"/>
  <c r="E7733" i="1" s="1"/>
  <c r="C7733" i="1"/>
  <c r="E7732" i="1"/>
  <c r="D7732" i="1"/>
  <c r="C7732" i="1"/>
  <c r="D7731" i="1"/>
  <c r="C7731" i="1"/>
  <c r="E7731" i="1" s="1"/>
  <c r="E7730" i="1"/>
  <c r="D7730" i="1"/>
  <c r="C7730" i="1"/>
  <c r="E7729" i="1"/>
  <c r="D7729" i="1"/>
  <c r="C7729" i="1"/>
  <c r="D7728" i="1"/>
  <c r="C7728" i="1"/>
  <c r="E7728" i="1" s="1"/>
  <c r="D7727" i="1"/>
  <c r="C7727" i="1"/>
  <c r="E7726" i="1"/>
  <c r="D7726" i="1"/>
  <c r="C7726" i="1"/>
  <c r="D7725" i="1"/>
  <c r="E7725" i="1" s="1"/>
  <c r="C7725" i="1"/>
  <c r="E7724" i="1"/>
  <c r="D7724" i="1"/>
  <c r="C7724" i="1"/>
  <c r="D7723" i="1"/>
  <c r="C7723" i="1"/>
  <c r="E7723" i="1" s="1"/>
  <c r="D7722" i="1"/>
  <c r="C7722" i="1"/>
  <c r="E7722" i="1" s="1"/>
  <c r="E7721" i="1"/>
  <c r="D7721" i="1"/>
  <c r="C7721" i="1"/>
  <c r="D7720" i="1"/>
  <c r="E7720" i="1" s="1"/>
  <c r="C7720" i="1"/>
  <c r="D7719" i="1"/>
  <c r="C7719" i="1"/>
  <c r="D7718" i="1"/>
  <c r="C7718" i="1"/>
  <c r="E7718" i="1" s="1"/>
  <c r="D7717" i="1"/>
  <c r="E7717" i="1" s="1"/>
  <c r="C7717" i="1"/>
  <c r="E7716" i="1"/>
  <c r="D7716" i="1"/>
  <c r="C7716" i="1"/>
  <c r="D7715" i="1"/>
  <c r="C7715" i="1"/>
  <c r="E7715" i="1" s="1"/>
  <c r="E7714" i="1"/>
  <c r="D7714" i="1"/>
  <c r="C7714" i="1"/>
  <c r="E7713" i="1"/>
  <c r="D7713" i="1"/>
  <c r="C7713" i="1"/>
  <c r="D7712" i="1"/>
  <c r="C7712" i="1"/>
  <c r="D7711" i="1"/>
  <c r="C7711" i="1"/>
  <c r="D7710" i="1"/>
  <c r="C7710" i="1"/>
  <c r="E7710" i="1" s="1"/>
  <c r="D7709" i="1"/>
  <c r="E7709" i="1" s="1"/>
  <c r="C7709" i="1"/>
  <c r="E7708" i="1"/>
  <c r="D7708" i="1"/>
  <c r="C7708" i="1"/>
  <c r="D7707" i="1"/>
  <c r="C7707" i="1"/>
  <c r="E7707" i="1" s="1"/>
  <c r="D7706" i="1"/>
  <c r="C7706" i="1"/>
  <c r="E7706" i="1" s="1"/>
  <c r="D7705" i="1"/>
  <c r="C7705" i="1"/>
  <c r="E7705" i="1" s="1"/>
  <c r="D7704" i="1"/>
  <c r="E7704" i="1" s="1"/>
  <c r="C7704" i="1"/>
  <c r="E7703" i="1"/>
  <c r="D7703" i="1"/>
  <c r="C7703" i="1"/>
  <c r="D7702" i="1"/>
  <c r="C7702" i="1"/>
  <c r="E7701" i="1"/>
  <c r="D7701" i="1"/>
  <c r="C7701" i="1"/>
  <c r="D7700" i="1"/>
  <c r="E7700" i="1" s="1"/>
  <c r="C7700" i="1"/>
  <c r="D7699" i="1"/>
  <c r="C7699" i="1"/>
  <c r="E7699" i="1" s="1"/>
  <c r="D7698" i="1"/>
  <c r="C7698" i="1"/>
  <c r="D7697" i="1"/>
  <c r="C7697" i="1"/>
  <c r="E7697" i="1" s="1"/>
  <c r="D7696" i="1"/>
  <c r="E7696" i="1" s="1"/>
  <c r="C7696" i="1"/>
  <c r="E7695" i="1"/>
  <c r="D7695" i="1"/>
  <c r="C7695" i="1"/>
  <c r="D7694" i="1"/>
  <c r="C7694" i="1"/>
  <c r="E7693" i="1"/>
  <c r="D7693" i="1"/>
  <c r="C7693" i="1"/>
  <c r="D7692" i="1"/>
  <c r="E7692" i="1" s="1"/>
  <c r="C7692" i="1"/>
  <c r="D7691" i="1"/>
  <c r="C7691" i="1"/>
  <c r="E7691" i="1" s="1"/>
  <c r="D7690" i="1"/>
  <c r="C7690" i="1"/>
  <c r="D7689" i="1"/>
  <c r="C7689" i="1"/>
  <c r="E7689" i="1" s="1"/>
  <c r="D7688" i="1"/>
  <c r="E7688" i="1" s="1"/>
  <c r="C7688" i="1"/>
  <c r="E7687" i="1"/>
  <c r="D7687" i="1"/>
  <c r="C7687" i="1"/>
  <c r="D7686" i="1"/>
  <c r="C7686" i="1"/>
  <c r="E7685" i="1"/>
  <c r="D7685" i="1"/>
  <c r="C7685" i="1"/>
  <c r="D7684" i="1"/>
  <c r="E7684" i="1" s="1"/>
  <c r="C7684" i="1"/>
  <c r="D7683" i="1"/>
  <c r="C7683" i="1"/>
  <c r="E7683" i="1" s="1"/>
  <c r="D7682" i="1"/>
  <c r="C7682" i="1"/>
  <c r="D7681" i="1"/>
  <c r="C7681" i="1"/>
  <c r="E7681" i="1" s="1"/>
  <c r="D7680" i="1"/>
  <c r="E7680" i="1" s="1"/>
  <c r="C7680" i="1"/>
  <c r="E7679" i="1"/>
  <c r="D7679" i="1"/>
  <c r="C7679" i="1"/>
  <c r="D7678" i="1"/>
  <c r="C7678" i="1"/>
  <c r="E7677" i="1"/>
  <c r="D7677" i="1"/>
  <c r="C7677" i="1"/>
  <c r="D7676" i="1"/>
  <c r="E7676" i="1" s="1"/>
  <c r="C7676" i="1"/>
  <c r="D7675" i="1"/>
  <c r="C7675" i="1"/>
  <c r="E7675" i="1" s="1"/>
  <c r="D7674" i="1"/>
  <c r="C7674" i="1"/>
  <c r="D7673" i="1"/>
  <c r="C7673" i="1"/>
  <c r="E7673" i="1" s="1"/>
  <c r="D7672" i="1"/>
  <c r="E7672" i="1" s="1"/>
  <c r="C7672" i="1"/>
  <c r="E7671" i="1"/>
  <c r="D7671" i="1"/>
  <c r="C7671" i="1"/>
  <c r="D7670" i="1"/>
  <c r="C7670" i="1"/>
  <c r="E7669" i="1"/>
  <c r="D7669" i="1"/>
  <c r="C7669" i="1"/>
  <c r="D7668" i="1"/>
  <c r="E7668" i="1" s="1"/>
  <c r="C7668" i="1"/>
  <c r="D7667" i="1"/>
  <c r="C7667" i="1"/>
  <c r="E7667" i="1" s="1"/>
  <c r="D7666" i="1"/>
  <c r="C7666" i="1"/>
  <c r="D7665" i="1"/>
  <c r="C7665" i="1"/>
  <c r="E7665" i="1" s="1"/>
  <c r="D7664" i="1"/>
  <c r="E7664" i="1" s="1"/>
  <c r="C7664" i="1"/>
  <c r="E7663" i="1"/>
  <c r="D7663" i="1"/>
  <c r="C7663" i="1"/>
  <c r="D7662" i="1"/>
  <c r="C7662" i="1"/>
  <c r="E7661" i="1"/>
  <c r="D7661" i="1"/>
  <c r="C7661" i="1"/>
  <c r="D7660" i="1"/>
  <c r="E7660" i="1" s="1"/>
  <c r="C7660" i="1"/>
  <c r="D7659" i="1"/>
  <c r="C7659" i="1"/>
  <c r="E7659" i="1" s="1"/>
  <c r="D7658" i="1"/>
  <c r="C7658" i="1"/>
  <c r="D7657" i="1"/>
  <c r="C7657" i="1"/>
  <c r="E7657" i="1" s="1"/>
  <c r="D7656" i="1"/>
  <c r="E7656" i="1" s="1"/>
  <c r="C7656" i="1"/>
  <c r="E7655" i="1"/>
  <c r="D7655" i="1"/>
  <c r="C7655" i="1"/>
  <c r="D7654" i="1"/>
  <c r="C7654" i="1"/>
  <c r="E7653" i="1"/>
  <c r="D7653" i="1"/>
  <c r="C7653" i="1"/>
  <c r="D7652" i="1"/>
  <c r="E7652" i="1" s="1"/>
  <c r="C7652" i="1"/>
  <c r="D7651" i="1"/>
  <c r="C7651" i="1"/>
  <c r="E7651" i="1" s="1"/>
  <c r="D7650" i="1"/>
  <c r="C7650" i="1"/>
  <c r="D7649" i="1"/>
  <c r="C7649" i="1"/>
  <c r="E7649" i="1" s="1"/>
  <c r="D7648" i="1"/>
  <c r="E7648" i="1" s="1"/>
  <c r="C7648" i="1"/>
  <c r="E7647" i="1"/>
  <c r="D7647" i="1"/>
  <c r="C7647" i="1"/>
  <c r="D7646" i="1"/>
  <c r="C7646" i="1"/>
  <c r="E7645" i="1"/>
  <c r="D7645" i="1"/>
  <c r="C7645" i="1"/>
  <c r="D7644" i="1"/>
  <c r="E7644" i="1" s="1"/>
  <c r="C7644" i="1"/>
  <c r="D7643" i="1"/>
  <c r="C7643" i="1"/>
  <c r="E7643" i="1" s="1"/>
  <c r="D7642" i="1"/>
  <c r="C7642" i="1"/>
  <c r="D7641" i="1"/>
  <c r="C7641" i="1"/>
  <c r="E7641" i="1" s="1"/>
  <c r="D7640" i="1"/>
  <c r="E7640" i="1" s="1"/>
  <c r="C7640" i="1"/>
  <c r="E7639" i="1"/>
  <c r="D7639" i="1"/>
  <c r="C7639" i="1"/>
  <c r="D7638" i="1"/>
  <c r="C7638" i="1"/>
  <c r="E7637" i="1"/>
  <c r="D7637" i="1"/>
  <c r="C7637" i="1"/>
  <c r="D7636" i="1"/>
  <c r="E7636" i="1" s="1"/>
  <c r="C7636" i="1"/>
  <c r="D7635" i="1"/>
  <c r="C7635" i="1"/>
  <c r="E7635" i="1" s="1"/>
  <c r="D7634" i="1"/>
  <c r="C7634" i="1"/>
  <c r="D7633" i="1"/>
  <c r="C7633" i="1"/>
  <c r="E7633" i="1" s="1"/>
  <c r="D7632" i="1"/>
  <c r="E7632" i="1" s="1"/>
  <c r="C7632" i="1"/>
  <c r="E7631" i="1"/>
  <c r="D7631" i="1"/>
  <c r="C7631" i="1"/>
  <c r="D7630" i="1"/>
  <c r="C7630" i="1"/>
  <c r="E7629" i="1"/>
  <c r="D7629" i="1"/>
  <c r="C7629" i="1"/>
  <c r="D7628" i="1"/>
  <c r="E7628" i="1" s="1"/>
  <c r="C7628" i="1"/>
  <c r="D7627" i="1"/>
  <c r="C7627" i="1"/>
  <c r="E7627" i="1" s="1"/>
  <c r="D7626" i="1"/>
  <c r="C7626" i="1"/>
  <c r="D7625" i="1"/>
  <c r="C7625" i="1"/>
  <c r="E7625" i="1" s="1"/>
  <c r="D7624" i="1"/>
  <c r="E7624" i="1" s="1"/>
  <c r="C7624" i="1"/>
  <c r="E7623" i="1"/>
  <c r="D7623" i="1"/>
  <c r="C7623" i="1"/>
  <c r="D7622" i="1"/>
  <c r="C7622" i="1"/>
  <c r="E7621" i="1"/>
  <c r="D7621" i="1"/>
  <c r="C7621" i="1"/>
  <c r="D7620" i="1"/>
  <c r="E7620" i="1" s="1"/>
  <c r="C7620" i="1"/>
  <c r="D7619" i="1"/>
  <c r="C7619" i="1"/>
  <c r="E7619" i="1" s="1"/>
  <c r="D7618" i="1"/>
  <c r="C7618" i="1"/>
  <c r="D7617" i="1"/>
  <c r="C7617" i="1"/>
  <c r="E7617" i="1" s="1"/>
  <c r="D7616" i="1"/>
  <c r="E7616" i="1" s="1"/>
  <c r="C7616" i="1"/>
  <c r="E7615" i="1"/>
  <c r="D7615" i="1"/>
  <c r="C7615" i="1"/>
  <c r="D7614" i="1"/>
  <c r="C7614" i="1"/>
  <c r="E7613" i="1"/>
  <c r="D7613" i="1"/>
  <c r="C7613" i="1"/>
  <c r="D7612" i="1"/>
  <c r="E7612" i="1" s="1"/>
  <c r="C7612" i="1"/>
  <c r="D7611" i="1"/>
  <c r="C7611" i="1"/>
  <c r="E7611" i="1" s="1"/>
  <c r="D7610" i="1"/>
  <c r="C7610" i="1"/>
  <c r="D7609" i="1"/>
  <c r="C7609" i="1"/>
  <c r="E7609" i="1" s="1"/>
  <c r="D7608" i="1"/>
  <c r="E7608" i="1" s="1"/>
  <c r="C7608" i="1"/>
  <c r="E7607" i="1"/>
  <c r="D7607" i="1"/>
  <c r="C7607" i="1"/>
  <c r="D7606" i="1"/>
  <c r="C7606" i="1"/>
  <c r="E7605" i="1"/>
  <c r="D7605" i="1"/>
  <c r="C7605" i="1"/>
  <c r="D7604" i="1"/>
  <c r="E7604" i="1" s="1"/>
  <c r="C7604" i="1"/>
  <c r="D7603" i="1"/>
  <c r="C7603" i="1"/>
  <c r="E7603" i="1" s="1"/>
  <c r="D7602" i="1"/>
  <c r="C7602" i="1"/>
  <c r="D7601" i="1"/>
  <c r="C7601" i="1"/>
  <c r="E7601" i="1" s="1"/>
  <c r="D7600" i="1"/>
  <c r="E7600" i="1" s="1"/>
  <c r="C7600" i="1"/>
  <c r="E7599" i="1"/>
  <c r="D7599" i="1"/>
  <c r="C7599" i="1"/>
  <c r="D7598" i="1"/>
  <c r="C7598" i="1"/>
  <c r="E7597" i="1"/>
  <c r="D7597" i="1"/>
  <c r="C7597" i="1"/>
  <c r="D7596" i="1"/>
  <c r="E7596" i="1" s="1"/>
  <c r="C7596" i="1"/>
  <c r="D7595" i="1"/>
  <c r="C7595" i="1"/>
  <c r="E7595" i="1" s="1"/>
  <c r="D7594" i="1"/>
  <c r="C7594" i="1"/>
  <c r="D7593" i="1"/>
  <c r="C7593" i="1"/>
  <c r="E7593" i="1" s="1"/>
  <c r="D7592" i="1"/>
  <c r="E7592" i="1" s="1"/>
  <c r="C7592" i="1"/>
  <c r="E7591" i="1"/>
  <c r="D7591" i="1"/>
  <c r="C7591" i="1"/>
  <c r="D7590" i="1"/>
  <c r="C7590" i="1"/>
  <c r="E7589" i="1"/>
  <c r="D7589" i="1"/>
  <c r="C7589" i="1"/>
  <c r="D7588" i="1"/>
  <c r="E7588" i="1" s="1"/>
  <c r="C7588" i="1"/>
  <c r="D7587" i="1"/>
  <c r="C7587" i="1"/>
  <c r="E7587" i="1" s="1"/>
  <c r="D7586" i="1"/>
  <c r="C7586" i="1"/>
  <c r="D7585" i="1"/>
  <c r="C7585" i="1"/>
  <c r="E7585" i="1" s="1"/>
  <c r="D7584" i="1"/>
  <c r="E7584" i="1" s="1"/>
  <c r="C7584" i="1"/>
  <c r="E7583" i="1"/>
  <c r="D7583" i="1"/>
  <c r="C7583" i="1"/>
  <c r="D7582" i="1"/>
  <c r="C7582" i="1"/>
  <c r="E7581" i="1"/>
  <c r="D7581" i="1"/>
  <c r="C7581" i="1"/>
  <c r="D7580" i="1"/>
  <c r="E7580" i="1" s="1"/>
  <c r="C7580" i="1"/>
  <c r="D7579" i="1"/>
  <c r="C7579" i="1"/>
  <c r="E7579" i="1" s="1"/>
  <c r="D7578" i="1"/>
  <c r="C7578" i="1"/>
  <c r="D7577" i="1"/>
  <c r="C7577" i="1"/>
  <c r="E7577" i="1" s="1"/>
  <c r="D7576" i="1"/>
  <c r="E7576" i="1" s="1"/>
  <c r="C7576" i="1"/>
  <c r="E7575" i="1"/>
  <c r="D7575" i="1"/>
  <c r="C7575" i="1"/>
  <c r="D7574" i="1"/>
  <c r="C7574" i="1"/>
  <c r="E7573" i="1"/>
  <c r="D7573" i="1"/>
  <c r="C7573" i="1"/>
  <c r="D7572" i="1"/>
  <c r="E7572" i="1" s="1"/>
  <c r="C7572" i="1"/>
  <c r="D7571" i="1"/>
  <c r="C7571" i="1"/>
  <c r="E7571" i="1" s="1"/>
  <c r="D7570" i="1"/>
  <c r="C7570" i="1"/>
  <c r="D7569" i="1"/>
  <c r="C7569" i="1"/>
  <c r="E7569" i="1" s="1"/>
  <c r="D7568" i="1"/>
  <c r="E7568" i="1" s="1"/>
  <c r="C7568" i="1"/>
  <c r="E7567" i="1"/>
  <c r="D7567" i="1"/>
  <c r="C7567" i="1"/>
  <c r="D7566" i="1"/>
  <c r="C7566" i="1"/>
  <c r="E7565" i="1"/>
  <c r="D7565" i="1"/>
  <c r="C7565" i="1"/>
  <c r="D7564" i="1"/>
  <c r="E7564" i="1" s="1"/>
  <c r="C7564" i="1"/>
  <c r="D7563" i="1"/>
  <c r="C7563" i="1"/>
  <c r="E7563" i="1" s="1"/>
  <c r="D7562" i="1"/>
  <c r="C7562" i="1"/>
  <c r="D7561" i="1"/>
  <c r="C7561" i="1"/>
  <c r="E7561" i="1" s="1"/>
  <c r="D7560" i="1"/>
  <c r="E7560" i="1" s="1"/>
  <c r="C7560" i="1"/>
  <c r="E7559" i="1"/>
  <c r="D7559" i="1"/>
  <c r="C7559" i="1"/>
  <c r="D7558" i="1"/>
  <c r="C7558" i="1"/>
  <c r="E7557" i="1"/>
  <c r="D7557" i="1"/>
  <c r="C7557" i="1"/>
  <c r="D7556" i="1"/>
  <c r="E7556" i="1" s="1"/>
  <c r="C7556" i="1"/>
  <c r="D7555" i="1"/>
  <c r="C7555" i="1"/>
  <c r="E7555" i="1" s="1"/>
  <c r="D7554" i="1"/>
  <c r="C7554" i="1"/>
  <c r="D7553" i="1"/>
  <c r="C7553" i="1"/>
  <c r="E7553" i="1" s="1"/>
  <c r="D7552" i="1"/>
  <c r="E7552" i="1" s="1"/>
  <c r="C7552" i="1"/>
  <c r="E7551" i="1"/>
  <c r="D7551" i="1"/>
  <c r="C7551" i="1"/>
  <c r="D7550" i="1"/>
  <c r="C7550" i="1"/>
  <c r="E7549" i="1"/>
  <c r="D7549" i="1"/>
  <c r="C7549" i="1"/>
  <c r="D7548" i="1"/>
  <c r="E7548" i="1" s="1"/>
  <c r="C7548" i="1"/>
  <c r="D7547" i="1"/>
  <c r="C7547" i="1"/>
  <c r="E7547" i="1" s="1"/>
  <c r="D7546" i="1"/>
  <c r="C7546" i="1"/>
  <c r="D7545" i="1"/>
  <c r="C7545" i="1"/>
  <c r="E7545" i="1" s="1"/>
  <c r="D7544" i="1"/>
  <c r="E7544" i="1" s="1"/>
  <c r="C7544" i="1"/>
  <c r="E7543" i="1"/>
  <c r="D7543" i="1"/>
  <c r="C7543" i="1"/>
  <c r="D7542" i="1"/>
  <c r="C7542" i="1"/>
  <c r="E7541" i="1"/>
  <c r="D7541" i="1"/>
  <c r="C7541" i="1"/>
  <c r="D7540" i="1"/>
  <c r="E7540" i="1" s="1"/>
  <c r="C7540" i="1"/>
  <c r="D7539" i="1"/>
  <c r="C7539" i="1"/>
  <c r="E7539" i="1" s="1"/>
  <c r="D7538" i="1"/>
  <c r="C7538" i="1"/>
  <c r="D7537" i="1"/>
  <c r="C7537" i="1"/>
  <c r="E7537" i="1" s="1"/>
  <c r="D7536" i="1"/>
  <c r="E7536" i="1" s="1"/>
  <c r="C7536" i="1"/>
  <c r="E7535" i="1"/>
  <c r="D7535" i="1"/>
  <c r="C7535" i="1"/>
  <c r="D7534" i="1"/>
  <c r="C7534" i="1"/>
  <c r="E7533" i="1"/>
  <c r="D7533" i="1"/>
  <c r="C7533" i="1"/>
  <c r="D7532" i="1"/>
  <c r="E7532" i="1" s="1"/>
  <c r="C7532" i="1"/>
  <c r="D7531" i="1"/>
  <c r="C7531" i="1"/>
  <c r="E7531" i="1" s="1"/>
  <c r="D7530" i="1"/>
  <c r="C7530" i="1"/>
  <c r="D7529" i="1"/>
  <c r="C7529" i="1"/>
  <c r="E7529" i="1" s="1"/>
  <c r="D7528" i="1"/>
  <c r="E7528" i="1" s="1"/>
  <c r="C7528" i="1"/>
  <c r="E7527" i="1"/>
  <c r="D7527" i="1"/>
  <c r="C7527" i="1"/>
  <c r="D7526" i="1"/>
  <c r="C7526" i="1"/>
  <c r="E7525" i="1"/>
  <c r="D7525" i="1"/>
  <c r="C7525" i="1"/>
  <c r="D7524" i="1"/>
  <c r="E7524" i="1" s="1"/>
  <c r="C7524" i="1"/>
  <c r="D7523" i="1"/>
  <c r="C7523" i="1"/>
  <c r="E7523" i="1" s="1"/>
  <c r="D7522" i="1"/>
  <c r="C7522" i="1"/>
  <c r="D7521" i="1"/>
  <c r="C7521" i="1"/>
  <c r="E7521" i="1" s="1"/>
  <c r="D7520" i="1"/>
  <c r="E7520" i="1" s="1"/>
  <c r="C7520" i="1"/>
  <c r="E7519" i="1"/>
  <c r="D7519" i="1"/>
  <c r="C7519" i="1"/>
  <c r="D7518" i="1"/>
  <c r="C7518" i="1"/>
  <c r="E7517" i="1"/>
  <c r="D7517" i="1"/>
  <c r="C7517" i="1"/>
  <c r="D7516" i="1"/>
  <c r="E7516" i="1" s="1"/>
  <c r="C7516" i="1"/>
  <c r="D7515" i="1"/>
  <c r="C7515" i="1"/>
  <c r="E7515" i="1" s="1"/>
  <c r="D7514" i="1"/>
  <c r="C7514" i="1"/>
  <c r="D7513" i="1"/>
  <c r="C7513" i="1"/>
  <c r="E7513" i="1" s="1"/>
  <c r="D7512" i="1"/>
  <c r="E7512" i="1" s="1"/>
  <c r="C7512" i="1"/>
  <c r="E7511" i="1"/>
  <c r="D7511" i="1"/>
  <c r="C7511" i="1"/>
  <c r="D7510" i="1"/>
  <c r="C7510" i="1"/>
  <c r="E7509" i="1"/>
  <c r="D7509" i="1"/>
  <c r="C7509" i="1"/>
  <c r="D7508" i="1"/>
  <c r="E7508" i="1" s="1"/>
  <c r="C7508" i="1"/>
  <c r="D7507" i="1"/>
  <c r="C7507" i="1"/>
  <c r="E7507" i="1" s="1"/>
  <c r="D7506" i="1"/>
  <c r="C7506" i="1"/>
  <c r="D7505" i="1"/>
  <c r="C7505" i="1"/>
  <c r="E7505" i="1" s="1"/>
  <c r="D7504" i="1"/>
  <c r="E7504" i="1" s="1"/>
  <c r="C7504" i="1"/>
  <c r="E7503" i="1"/>
  <c r="D7503" i="1"/>
  <c r="C7503" i="1"/>
  <c r="D7502" i="1"/>
  <c r="C7502" i="1"/>
  <c r="E7501" i="1"/>
  <c r="D7501" i="1"/>
  <c r="C7501" i="1"/>
  <c r="D7500" i="1"/>
  <c r="E7500" i="1" s="1"/>
  <c r="C7500" i="1"/>
  <c r="D7499" i="1"/>
  <c r="C7499" i="1"/>
  <c r="E7499" i="1" s="1"/>
  <c r="D7498" i="1"/>
  <c r="C7498" i="1"/>
  <c r="D7497" i="1"/>
  <c r="C7497" i="1"/>
  <c r="E7497" i="1" s="1"/>
  <c r="D7496" i="1"/>
  <c r="E7496" i="1" s="1"/>
  <c r="C7496" i="1"/>
  <c r="E7495" i="1"/>
  <c r="D7495" i="1"/>
  <c r="C7495" i="1"/>
  <c r="D7494" i="1"/>
  <c r="C7494" i="1"/>
  <c r="E7493" i="1"/>
  <c r="D7493" i="1"/>
  <c r="C7493" i="1"/>
  <c r="D7492" i="1"/>
  <c r="E7492" i="1" s="1"/>
  <c r="C7492" i="1"/>
  <c r="D7491" i="1"/>
  <c r="C7491" i="1"/>
  <c r="E7491" i="1" s="1"/>
  <c r="D7490" i="1"/>
  <c r="C7490" i="1"/>
  <c r="D7489" i="1"/>
  <c r="C7489" i="1"/>
  <c r="E7489" i="1" s="1"/>
  <c r="D7488" i="1"/>
  <c r="E7488" i="1" s="1"/>
  <c r="C7488" i="1"/>
  <c r="E7487" i="1"/>
  <c r="D7487" i="1"/>
  <c r="C7487" i="1"/>
  <c r="D7486" i="1"/>
  <c r="C7486" i="1"/>
  <c r="E7485" i="1"/>
  <c r="D7485" i="1"/>
  <c r="C7485" i="1"/>
  <c r="D7484" i="1"/>
  <c r="E7484" i="1" s="1"/>
  <c r="C7484" i="1"/>
  <c r="D7483" i="1"/>
  <c r="C7483" i="1"/>
  <c r="E7483" i="1" s="1"/>
  <c r="D7482" i="1"/>
  <c r="C7482" i="1"/>
  <c r="D7481" i="1"/>
  <c r="C7481" i="1"/>
  <c r="E7481" i="1" s="1"/>
  <c r="D7480" i="1"/>
  <c r="E7480" i="1" s="1"/>
  <c r="C7480" i="1"/>
  <c r="E7479" i="1"/>
  <c r="D7479" i="1"/>
  <c r="C7479" i="1"/>
  <c r="D7478" i="1"/>
  <c r="C7478" i="1"/>
  <c r="E7477" i="1"/>
  <c r="D7477" i="1"/>
  <c r="C7477" i="1"/>
  <c r="D7476" i="1"/>
  <c r="E7476" i="1" s="1"/>
  <c r="C7476" i="1"/>
  <c r="D7475" i="1"/>
  <c r="C7475" i="1"/>
  <c r="E7475" i="1" s="1"/>
  <c r="D7474" i="1"/>
  <c r="C7474" i="1"/>
  <c r="D7473" i="1"/>
  <c r="C7473" i="1"/>
  <c r="E7473" i="1" s="1"/>
  <c r="D7472" i="1"/>
  <c r="E7472" i="1" s="1"/>
  <c r="C7472" i="1"/>
  <c r="E7471" i="1"/>
  <c r="D7471" i="1"/>
  <c r="C7471" i="1"/>
  <c r="D7470" i="1"/>
  <c r="C7470" i="1"/>
  <c r="E7469" i="1"/>
  <c r="D7469" i="1"/>
  <c r="C7469" i="1"/>
  <c r="D7468" i="1"/>
  <c r="E7468" i="1" s="1"/>
  <c r="C7468" i="1"/>
  <c r="D7467" i="1"/>
  <c r="C7467" i="1"/>
  <c r="E7467" i="1" s="1"/>
  <c r="D7466" i="1"/>
  <c r="C7466" i="1"/>
  <c r="D7465" i="1"/>
  <c r="C7465" i="1"/>
  <c r="E7465" i="1" s="1"/>
  <c r="D7464" i="1"/>
  <c r="E7464" i="1" s="1"/>
  <c r="C7464" i="1"/>
  <c r="E7463" i="1"/>
  <c r="D7463" i="1"/>
  <c r="C7463" i="1"/>
  <c r="D7462" i="1"/>
  <c r="C7462" i="1"/>
  <c r="E7461" i="1"/>
  <c r="D7461" i="1"/>
  <c r="C7461" i="1"/>
  <c r="D7460" i="1"/>
  <c r="E7460" i="1" s="1"/>
  <c r="C7460" i="1"/>
  <c r="D7459" i="1"/>
  <c r="C7459" i="1"/>
  <c r="E7459" i="1" s="1"/>
  <c r="D7458" i="1"/>
  <c r="C7458" i="1"/>
  <c r="D7457" i="1"/>
  <c r="C7457" i="1"/>
  <c r="E7457" i="1" s="1"/>
  <c r="D7456" i="1"/>
  <c r="E7456" i="1" s="1"/>
  <c r="C7456" i="1"/>
  <c r="E7455" i="1"/>
  <c r="D7455" i="1"/>
  <c r="C7455" i="1"/>
  <c r="D7454" i="1"/>
  <c r="C7454" i="1"/>
  <c r="E7453" i="1"/>
  <c r="D7453" i="1"/>
  <c r="C7453" i="1"/>
  <c r="D7452" i="1"/>
  <c r="E7452" i="1" s="1"/>
  <c r="C7452" i="1"/>
  <c r="D7451" i="1"/>
  <c r="C7451" i="1"/>
  <c r="E7451" i="1" s="1"/>
  <c r="D7450" i="1"/>
  <c r="C7450" i="1"/>
  <c r="D7449" i="1"/>
  <c r="C7449" i="1"/>
  <c r="E7449" i="1" s="1"/>
  <c r="D7448" i="1"/>
  <c r="E7448" i="1" s="1"/>
  <c r="C7448" i="1"/>
  <c r="E7447" i="1"/>
  <c r="D7447" i="1"/>
  <c r="C7447" i="1"/>
  <c r="D7446" i="1"/>
  <c r="C7446" i="1"/>
  <c r="E7445" i="1"/>
  <c r="D7445" i="1"/>
  <c r="C7445" i="1"/>
  <c r="D7444" i="1"/>
  <c r="E7444" i="1" s="1"/>
  <c r="C7444" i="1"/>
  <c r="D7443" i="1"/>
  <c r="C7443" i="1"/>
  <c r="E7443" i="1" s="1"/>
  <c r="D7442" i="1"/>
  <c r="C7442" i="1"/>
  <c r="D7441" i="1"/>
  <c r="C7441" i="1"/>
  <c r="E7441" i="1" s="1"/>
  <c r="D7440" i="1"/>
  <c r="E7440" i="1" s="1"/>
  <c r="C7440" i="1"/>
  <c r="E7439" i="1"/>
  <c r="D7439" i="1"/>
  <c r="C7439" i="1"/>
  <c r="D7438" i="1"/>
  <c r="C7438" i="1"/>
  <c r="E7437" i="1"/>
  <c r="D7437" i="1"/>
  <c r="C7437" i="1"/>
  <c r="D7436" i="1"/>
  <c r="E7436" i="1" s="1"/>
  <c r="C7436" i="1"/>
  <c r="D7435" i="1"/>
  <c r="C7435" i="1"/>
  <c r="E7435" i="1" s="1"/>
  <c r="D7434" i="1"/>
  <c r="C7434" i="1"/>
  <c r="D7433" i="1"/>
  <c r="C7433" i="1"/>
  <c r="E7433" i="1" s="1"/>
  <c r="D7432" i="1"/>
  <c r="E7432" i="1" s="1"/>
  <c r="C7432" i="1"/>
  <c r="E7431" i="1"/>
  <c r="D7431" i="1"/>
  <c r="C7431" i="1"/>
  <c r="D7430" i="1"/>
  <c r="C7430" i="1"/>
  <c r="E7429" i="1"/>
  <c r="D7429" i="1"/>
  <c r="C7429" i="1"/>
  <c r="D7428" i="1"/>
  <c r="E7428" i="1" s="1"/>
  <c r="C7428" i="1"/>
  <c r="D7427" i="1"/>
  <c r="C7427" i="1"/>
  <c r="E7427" i="1" s="1"/>
  <c r="D7426" i="1"/>
  <c r="C7426" i="1"/>
  <c r="D7425" i="1"/>
  <c r="C7425" i="1"/>
  <c r="E7425" i="1" s="1"/>
  <c r="D7424" i="1"/>
  <c r="E7424" i="1" s="1"/>
  <c r="C7424" i="1"/>
  <c r="E7423" i="1"/>
  <c r="D7423" i="1"/>
  <c r="C7423" i="1"/>
  <c r="D7422" i="1"/>
  <c r="C7422" i="1"/>
  <c r="E7421" i="1"/>
  <c r="D7421" i="1"/>
  <c r="C7421" i="1"/>
  <c r="D7420" i="1"/>
  <c r="E7420" i="1" s="1"/>
  <c r="C7420" i="1"/>
  <c r="D7419" i="1"/>
  <c r="C7419" i="1"/>
  <c r="E7419" i="1" s="1"/>
  <c r="D7418" i="1"/>
  <c r="C7418" i="1"/>
  <c r="D7417" i="1"/>
  <c r="C7417" i="1"/>
  <c r="E7417" i="1" s="1"/>
  <c r="D7416" i="1"/>
  <c r="E7416" i="1" s="1"/>
  <c r="C7416" i="1"/>
  <c r="E7415" i="1"/>
  <c r="D7415" i="1"/>
  <c r="C7415" i="1"/>
  <c r="D7414" i="1"/>
  <c r="C7414" i="1"/>
  <c r="E7413" i="1"/>
  <c r="D7413" i="1"/>
  <c r="C7413" i="1"/>
  <c r="D7412" i="1"/>
  <c r="E7412" i="1" s="1"/>
  <c r="C7412" i="1"/>
  <c r="D7411" i="1"/>
  <c r="C7411" i="1"/>
  <c r="E7411" i="1" s="1"/>
  <c r="D7410" i="1"/>
  <c r="C7410" i="1"/>
  <c r="D7409" i="1"/>
  <c r="C7409" i="1"/>
  <c r="E7409" i="1" s="1"/>
  <c r="D7408" i="1"/>
  <c r="E7408" i="1" s="1"/>
  <c r="C7408" i="1"/>
  <c r="E7407" i="1"/>
  <c r="D7407" i="1"/>
  <c r="C7407" i="1"/>
  <c r="D7406" i="1"/>
  <c r="C7406" i="1"/>
  <c r="E7405" i="1"/>
  <c r="D7405" i="1"/>
  <c r="C7405" i="1"/>
  <c r="D7404" i="1"/>
  <c r="E7404" i="1" s="1"/>
  <c r="C7404" i="1"/>
  <c r="D7403" i="1"/>
  <c r="C7403" i="1"/>
  <c r="E7403" i="1" s="1"/>
  <c r="D7402" i="1"/>
  <c r="C7402" i="1"/>
  <c r="D7401" i="1"/>
  <c r="C7401" i="1"/>
  <c r="E7401" i="1" s="1"/>
  <c r="D7400" i="1"/>
  <c r="E7400" i="1" s="1"/>
  <c r="C7400" i="1"/>
  <c r="E7399" i="1"/>
  <c r="D7399" i="1"/>
  <c r="C7399" i="1"/>
  <c r="D7398" i="1"/>
  <c r="C7398" i="1"/>
  <c r="E7397" i="1"/>
  <c r="D7397" i="1"/>
  <c r="C7397" i="1"/>
  <c r="D7396" i="1"/>
  <c r="E7396" i="1" s="1"/>
  <c r="C7396" i="1"/>
  <c r="D7395" i="1"/>
  <c r="C7395" i="1"/>
  <c r="E7395" i="1" s="1"/>
  <c r="D7394" i="1"/>
  <c r="C7394" i="1"/>
  <c r="D7393" i="1"/>
  <c r="C7393" i="1"/>
  <c r="E7393" i="1" s="1"/>
  <c r="D7392" i="1"/>
  <c r="E7392" i="1" s="1"/>
  <c r="C7392" i="1"/>
  <c r="E7391" i="1"/>
  <c r="D7391" i="1"/>
  <c r="C7391" i="1"/>
  <c r="D7390" i="1"/>
  <c r="C7390" i="1"/>
  <c r="E7389" i="1"/>
  <c r="D7389" i="1"/>
  <c r="C7389" i="1"/>
  <c r="D7388" i="1"/>
  <c r="E7388" i="1" s="1"/>
  <c r="C7388" i="1"/>
  <c r="D7387" i="1"/>
  <c r="C7387" i="1"/>
  <c r="E7387" i="1" s="1"/>
  <c r="D7386" i="1"/>
  <c r="C7386" i="1"/>
  <c r="D7385" i="1"/>
  <c r="C7385" i="1"/>
  <c r="E7385" i="1" s="1"/>
  <c r="D7384" i="1"/>
  <c r="E7384" i="1" s="1"/>
  <c r="C7384" i="1"/>
  <c r="E7383" i="1"/>
  <c r="D7383" i="1"/>
  <c r="C7383" i="1"/>
  <c r="D7382" i="1"/>
  <c r="C7382" i="1"/>
  <c r="E7381" i="1"/>
  <c r="D7381" i="1"/>
  <c r="C7381" i="1"/>
  <c r="D7380" i="1"/>
  <c r="E7380" i="1" s="1"/>
  <c r="C7380" i="1"/>
  <c r="D7379" i="1"/>
  <c r="C7379" i="1"/>
  <c r="E7379" i="1" s="1"/>
  <c r="D7378" i="1"/>
  <c r="C7378" i="1"/>
  <c r="D7377" i="1"/>
  <c r="C7377" i="1"/>
  <c r="E7377" i="1" s="1"/>
  <c r="D7376" i="1"/>
  <c r="E7376" i="1" s="1"/>
  <c r="C7376" i="1"/>
  <c r="E7375" i="1"/>
  <c r="D7375" i="1"/>
  <c r="C7375" i="1"/>
  <c r="D7374" i="1"/>
  <c r="C7374" i="1"/>
  <c r="E7373" i="1"/>
  <c r="D7373" i="1"/>
  <c r="C7373" i="1"/>
  <c r="D7372" i="1"/>
  <c r="E7372" i="1" s="1"/>
  <c r="C7372" i="1"/>
  <c r="D7371" i="1"/>
  <c r="C7371" i="1"/>
  <c r="E7371" i="1" s="1"/>
  <c r="D7370" i="1"/>
  <c r="C7370" i="1"/>
  <c r="D7369" i="1"/>
  <c r="C7369" i="1"/>
  <c r="E7369" i="1" s="1"/>
  <c r="D7368" i="1"/>
  <c r="E7368" i="1" s="1"/>
  <c r="C7368" i="1"/>
  <c r="E7367" i="1"/>
  <c r="D7367" i="1"/>
  <c r="C7367" i="1"/>
  <c r="D7366" i="1"/>
  <c r="C7366" i="1"/>
  <c r="E7365" i="1"/>
  <c r="D7365" i="1"/>
  <c r="C7365" i="1"/>
  <c r="D7364" i="1"/>
  <c r="E7364" i="1" s="1"/>
  <c r="C7364" i="1"/>
  <c r="D7363" i="1"/>
  <c r="C7363" i="1"/>
  <c r="E7363" i="1" s="1"/>
  <c r="D7362" i="1"/>
  <c r="C7362" i="1"/>
  <c r="D7361" i="1"/>
  <c r="C7361" i="1"/>
  <c r="E7361" i="1" s="1"/>
  <c r="D7360" i="1"/>
  <c r="E7360" i="1" s="1"/>
  <c r="C7360" i="1"/>
  <c r="E7359" i="1"/>
  <c r="D7359" i="1"/>
  <c r="C7359" i="1"/>
  <c r="D7358" i="1"/>
  <c r="C7358" i="1"/>
  <c r="E7357" i="1"/>
  <c r="D7357" i="1"/>
  <c r="C7357" i="1"/>
  <c r="D7356" i="1"/>
  <c r="E7356" i="1" s="1"/>
  <c r="C7356" i="1"/>
  <c r="D7355" i="1"/>
  <c r="C7355" i="1"/>
  <c r="E7355" i="1" s="1"/>
  <c r="D7354" i="1"/>
  <c r="C7354" i="1"/>
  <c r="D7353" i="1"/>
  <c r="C7353" i="1"/>
  <c r="E7353" i="1" s="1"/>
  <c r="D7352" i="1"/>
  <c r="E7352" i="1" s="1"/>
  <c r="C7352" i="1"/>
  <c r="E7351" i="1"/>
  <c r="D7351" i="1"/>
  <c r="C7351" i="1"/>
  <c r="D7350" i="1"/>
  <c r="C7350" i="1"/>
  <c r="E7349" i="1"/>
  <c r="D7349" i="1"/>
  <c r="C7349" i="1"/>
  <c r="D7348" i="1"/>
  <c r="E7348" i="1" s="1"/>
  <c r="C7348" i="1"/>
  <c r="D7347" i="1"/>
  <c r="C7347" i="1"/>
  <c r="E7347" i="1" s="1"/>
  <c r="D7346" i="1"/>
  <c r="C7346" i="1"/>
  <c r="D7345" i="1"/>
  <c r="C7345" i="1"/>
  <c r="E7345" i="1" s="1"/>
  <c r="D7344" i="1"/>
  <c r="E7344" i="1" s="1"/>
  <c r="C7344" i="1"/>
  <c r="E7343" i="1"/>
  <c r="D7343" i="1"/>
  <c r="C7343" i="1"/>
  <c r="D7342" i="1"/>
  <c r="C7342" i="1"/>
  <c r="E7341" i="1"/>
  <c r="D7341" i="1"/>
  <c r="C7341" i="1"/>
  <c r="D7340" i="1"/>
  <c r="E7340" i="1" s="1"/>
  <c r="C7340" i="1"/>
  <c r="D7339" i="1"/>
  <c r="C7339" i="1"/>
  <c r="E7339" i="1" s="1"/>
  <c r="D7338" i="1"/>
  <c r="C7338" i="1"/>
  <c r="D7337" i="1"/>
  <c r="C7337" i="1"/>
  <c r="E7337" i="1" s="1"/>
  <c r="D7336" i="1"/>
  <c r="E7336" i="1" s="1"/>
  <c r="C7336" i="1"/>
  <c r="E7335" i="1"/>
  <c r="D7335" i="1"/>
  <c r="C7335" i="1"/>
  <c r="D7334" i="1"/>
  <c r="C7334" i="1"/>
  <c r="E7333" i="1"/>
  <c r="D7333" i="1"/>
  <c r="C7333" i="1"/>
  <c r="D7332" i="1"/>
  <c r="E7332" i="1" s="1"/>
  <c r="C7332" i="1"/>
  <c r="D7331" i="1"/>
  <c r="C7331" i="1"/>
  <c r="E7331" i="1" s="1"/>
  <c r="D7330" i="1"/>
  <c r="C7330" i="1"/>
  <c r="D7329" i="1"/>
  <c r="C7329" i="1"/>
  <c r="E7329" i="1" s="1"/>
  <c r="D7328" i="1"/>
  <c r="E7328" i="1" s="1"/>
  <c r="C7328" i="1"/>
  <c r="E7327" i="1"/>
  <c r="D7327" i="1"/>
  <c r="C7327" i="1"/>
  <c r="D7326" i="1"/>
  <c r="C7326" i="1"/>
  <c r="E7325" i="1"/>
  <c r="D7325" i="1"/>
  <c r="C7325" i="1"/>
  <c r="D7324" i="1"/>
  <c r="E7324" i="1" s="1"/>
  <c r="C7324" i="1"/>
  <c r="D7323" i="1"/>
  <c r="C7323" i="1"/>
  <c r="E7323" i="1" s="1"/>
  <c r="D7322" i="1"/>
  <c r="C7322" i="1"/>
  <c r="D7321" i="1"/>
  <c r="C7321" i="1"/>
  <c r="E7321" i="1" s="1"/>
  <c r="D7320" i="1"/>
  <c r="E7320" i="1" s="1"/>
  <c r="C7320" i="1"/>
  <c r="E7319" i="1"/>
  <c r="D7319" i="1"/>
  <c r="C7319" i="1"/>
  <c r="D7318" i="1"/>
  <c r="C7318" i="1"/>
  <c r="E7317" i="1"/>
  <c r="D7317" i="1"/>
  <c r="C7317" i="1"/>
  <c r="D7316" i="1"/>
  <c r="E7316" i="1" s="1"/>
  <c r="C7316" i="1"/>
  <c r="D7315" i="1"/>
  <c r="C7315" i="1"/>
  <c r="E7315" i="1" s="1"/>
  <c r="D7314" i="1"/>
  <c r="C7314" i="1"/>
  <c r="D7313" i="1"/>
  <c r="C7313" i="1"/>
  <c r="E7313" i="1" s="1"/>
  <c r="D7312" i="1"/>
  <c r="E7312" i="1" s="1"/>
  <c r="C7312" i="1"/>
  <c r="E7311" i="1"/>
  <c r="D7311" i="1"/>
  <c r="C7311" i="1"/>
  <c r="D7310" i="1"/>
  <c r="C7310" i="1"/>
  <c r="E7309" i="1"/>
  <c r="D7309" i="1"/>
  <c r="C7309" i="1"/>
  <c r="D7308" i="1"/>
  <c r="E7308" i="1" s="1"/>
  <c r="C7308" i="1"/>
  <c r="D7307" i="1"/>
  <c r="C7307" i="1"/>
  <c r="E7307" i="1" s="1"/>
  <c r="D7306" i="1"/>
  <c r="C7306" i="1"/>
  <c r="D7305" i="1"/>
  <c r="C7305" i="1"/>
  <c r="E7305" i="1" s="1"/>
  <c r="D7304" i="1"/>
  <c r="E7304" i="1" s="1"/>
  <c r="C7304" i="1"/>
  <c r="E7303" i="1"/>
  <c r="D7303" i="1"/>
  <c r="C7303" i="1"/>
  <c r="D7302" i="1"/>
  <c r="C7302" i="1"/>
  <c r="E7301" i="1"/>
  <c r="D7301" i="1"/>
  <c r="C7301" i="1"/>
  <c r="D7300" i="1"/>
  <c r="E7300" i="1" s="1"/>
  <c r="C7300" i="1"/>
  <c r="D7299" i="1"/>
  <c r="C7299" i="1"/>
  <c r="E7299" i="1" s="1"/>
  <c r="D7298" i="1"/>
  <c r="C7298" i="1"/>
  <c r="D7297" i="1"/>
  <c r="C7297" i="1"/>
  <c r="E7297" i="1" s="1"/>
  <c r="D7296" i="1"/>
  <c r="E7296" i="1" s="1"/>
  <c r="C7296" i="1"/>
  <c r="E7295" i="1"/>
  <c r="D7295" i="1"/>
  <c r="C7295" i="1"/>
  <c r="D7294" i="1"/>
  <c r="C7294" i="1"/>
  <c r="E7293" i="1"/>
  <c r="D7293" i="1"/>
  <c r="C7293" i="1"/>
  <c r="D7292" i="1"/>
  <c r="E7292" i="1" s="1"/>
  <c r="C7292" i="1"/>
  <c r="D7291" i="1"/>
  <c r="C7291" i="1"/>
  <c r="E7291" i="1" s="1"/>
  <c r="D7290" i="1"/>
  <c r="C7290" i="1"/>
  <c r="D7289" i="1"/>
  <c r="C7289" i="1"/>
  <c r="E7289" i="1" s="1"/>
  <c r="D7288" i="1"/>
  <c r="E7288" i="1" s="1"/>
  <c r="C7288" i="1"/>
  <c r="E7287" i="1"/>
  <c r="D7287" i="1"/>
  <c r="C7287" i="1"/>
  <c r="D7286" i="1"/>
  <c r="C7286" i="1"/>
  <c r="E7285" i="1"/>
  <c r="D7285" i="1"/>
  <c r="C7285" i="1"/>
  <c r="D7284" i="1"/>
  <c r="E7284" i="1" s="1"/>
  <c r="C7284" i="1"/>
  <c r="D7283" i="1"/>
  <c r="C7283" i="1"/>
  <c r="E7283" i="1" s="1"/>
  <c r="D7282" i="1"/>
  <c r="C7282" i="1"/>
  <c r="D7281" i="1"/>
  <c r="C7281" i="1"/>
  <c r="E7281" i="1" s="1"/>
  <c r="D7280" i="1"/>
  <c r="E7280" i="1" s="1"/>
  <c r="C7280" i="1"/>
  <c r="E7279" i="1"/>
  <c r="D7279" i="1"/>
  <c r="C7279" i="1"/>
  <c r="D7278" i="1"/>
  <c r="C7278" i="1"/>
  <c r="E7277" i="1"/>
  <c r="D7277" i="1"/>
  <c r="C7277" i="1"/>
  <c r="D7276" i="1"/>
  <c r="E7276" i="1" s="1"/>
  <c r="C7276" i="1"/>
  <c r="D7275" i="1"/>
  <c r="C7275" i="1"/>
  <c r="E7275" i="1" s="1"/>
  <c r="D7274" i="1"/>
  <c r="C7274" i="1"/>
  <c r="D7273" i="1"/>
  <c r="C7273" i="1"/>
  <c r="E7273" i="1" s="1"/>
  <c r="D7272" i="1"/>
  <c r="E7272" i="1" s="1"/>
  <c r="C7272" i="1"/>
  <c r="E7271" i="1"/>
  <c r="D7271" i="1"/>
  <c r="C7271" i="1"/>
  <c r="D7270" i="1"/>
  <c r="C7270" i="1"/>
  <c r="E7269" i="1"/>
  <c r="D7269" i="1"/>
  <c r="C7269" i="1"/>
  <c r="D7268" i="1"/>
  <c r="E7268" i="1" s="1"/>
  <c r="C7268" i="1"/>
  <c r="D7267" i="1"/>
  <c r="C7267" i="1"/>
  <c r="E7267" i="1" s="1"/>
  <c r="D7266" i="1"/>
  <c r="C7266" i="1"/>
  <c r="D7265" i="1"/>
  <c r="C7265" i="1"/>
  <c r="E7265" i="1" s="1"/>
  <c r="D7264" i="1"/>
  <c r="E7264" i="1" s="1"/>
  <c r="C7264" i="1"/>
  <c r="E7263" i="1"/>
  <c r="D7263" i="1"/>
  <c r="C7263" i="1"/>
  <c r="D7262" i="1"/>
  <c r="C7262" i="1"/>
  <c r="E7261" i="1"/>
  <c r="D7261" i="1"/>
  <c r="C7261" i="1"/>
  <c r="D7260" i="1"/>
  <c r="E7260" i="1" s="1"/>
  <c r="C7260" i="1"/>
  <c r="D7259" i="1"/>
  <c r="C7259" i="1"/>
  <c r="E7259" i="1" s="1"/>
  <c r="D7258" i="1"/>
  <c r="C7258" i="1"/>
  <c r="D7257" i="1"/>
  <c r="C7257" i="1"/>
  <c r="E7257" i="1" s="1"/>
  <c r="D7256" i="1"/>
  <c r="E7256" i="1" s="1"/>
  <c r="C7256" i="1"/>
  <c r="E7255" i="1"/>
  <c r="D7255" i="1"/>
  <c r="C7255" i="1"/>
  <c r="D7254" i="1"/>
  <c r="C7254" i="1"/>
  <c r="E7253" i="1"/>
  <c r="D7253" i="1"/>
  <c r="C7253" i="1"/>
  <c r="D7252" i="1"/>
  <c r="E7252" i="1" s="1"/>
  <c r="C7252" i="1"/>
  <c r="D7251" i="1"/>
  <c r="C7251" i="1"/>
  <c r="E7251" i="1" s="1"/>
  <c r="D7250" i="1"/>
  <c r="C7250" i="1"/>
  <c r="D7249" i="1"/>
  <c r="C7249" i="1"/>
  <c r="E7249" i="1" s="1"/>
  <c r="D7248" i="1"/>
  <c r="E7248" i="1" s="1"/>
  <c r="C7248" i="1"/>
  <c r="E7247" i="1"/>
  <c r="D7247" i="1"/>
  <c r="C7247" i="1"/>
  <c r="D7246" i="1"/>
  <c r="C7246" i="1"/>
  <c r="E7245" i="1"/>
  <c r="D7245" i="1"/>
  <c r="C7245" i="1"/>
  <c r="D7244" i="1"/>
  <c r="E7244" i="1" s="1"/>
  <c r="C7244" i="1"/>
  <c r="D7243" i="1"/>
  <c r="C7243" i="1"/>
  <c r="E7243" i="1" s="1"/>
  <c r="D7242" i="1"/>
  <c r="C7242" i="1"/>
  <c r="D7241" i="1"/>
  <c r="C7241" i="1"/>
  <c r="E7241" i="1" s="1"/>
  <c r="D7240" i="1"/>
  <c r="E7240" i="1" s="1"/>
  <c r="C7240" i="1"/>
  <c r="E7239" i="1"/>
  <c r="D7239" i="1"/>
  <c r="C7239" i="1"/>
  <c r="D7238" i="1"/>
  <c r="C7238" i="1"/>
  <c r="E7237" i="1"/>
  <c r="D7237" i="1"/>
  <c r="C7237" i="1"/>
  <c r="D7236" i="1"/>
  <c r="E7236" i="1" s="1"/>
  <c r="C7236" i="1"/>
  <c r="D7235" i="1"/>
  <c r="C7235" i="1"/>
  <c r="E7235" i="1" s="1"/>
  <c r="D7234" i="1"/>
  <c r="C7234" i="1"/>
  <c r="D7233" i="1"/>
  <c r="C7233" i="1"/>
  <c r="E7233" i="1" s="1"/>
  <c r="D7232" i="1"/>
  <c r="E7232" i="1" s="1"/>
  <c r="C7232" i="1"/>
  <c r="E7231" i="1"/>
  <c r="D7231" i="1"/>
  <c r="C7231" i="1"/>
  <c r="D7230" i="1"/>
  <c r="C7230" i="1"/>
  <c r="E7229" i="1"/>
  <c r="D7229" i="1"/>
  <c r="C7229" i="1"/>
  <c r="D7228" i="1"/>
  <c r="E7228" i="1" s="1"/>
  <c r="C7228" i="1"/>
  <c r="D7227" i="1"/>
  <c r="C7227" i="1"/>
  <c r="E7227" i="1" s="1"/>
  <c r="D7226" i="1"/>
  <c r="C7226" i="1"/>
  <c r="D7225" i="1"/>
  <c r="C7225" i="1"/>
  <c r="E7225" i="1" s="1"/>
  <c r="D7224" i="1"/>
  <c r="E7224" i="1" s="1"/>
  <c r="C7224" i="1"/>
  <c r="E7223" i="1"/>
  <c r="D7223" i="1"/>
  <c r="C7223" i="1"/>
  <c r="D7222" i="1"/>
  <c r="C7222" i="1"/>
  <c r="E7221" i="1"/>
  <c r="D7221" i="1"/>
  <c r="C7221" i="1"/>
  <c r="D7220" i="1"/>
  <c r="E7220" i="1" s="1"/>
  <c r="C7220" i="1"/>
  <c r="D7219" i="1"/>
  <c r="C7219" i="1"/>
  <c r="E7219" i="1" s="1"/>
  <c r="D7218" i="1"/>
  <c r="C7218" i="1"/>
  <c r="D7217" i="1"/>
  <c r="C7217" i="1"/>
  <c r="E7217" i="1" s="1"/>
  <c r="D7216" i="1"/>
  <c r="E7216" i="1" s="1"/>
  <c r="C7216" i="1"/>
  <c r="E7215" i="1"/>
  <c r="D7215" i="1"/>
  <c r="C7215" i="1"/>
  <c r="D7214" i="1"/>
  <c r="C7214" i="1"/>
  <c r="E7213" i="1"/>
  <c r="D7213" i="1"/>
  <c r="C7213" i="1"/>
  <c r="D7212" i="1"/>
  <c r="E7212" i="1" s="1"/>
  <c r="C7212" i="1"/>
  <c r="D7211" i="1"/>
  <c r="C7211" i="1"/>
  <c r="E7211" i="1" s="1"/>
  <c r="D7210" i="1"/>
  <c r="C7210" i="1"/>
  <c r="D7209" i="1"/>
  <c r="C7209" i="1"/>
  <c r="E7209" i="1" s="1"/>
  <c r="D7208" i="1"/>
  <c r="E7208" i="1" s="1"/>
  <c r="C7208" i="1"/>
  <c r="E7207" i="1"/>
  <c r="D7207" i="1"/>
  <c r="C7207" i="1"/>
  <c r="D7206" i="1"/>
  <c r="C7206" i="1"/>
  <c r="E7205" i="1"/>
  <c r="D7205" i="1"/>
  <c r="C7205" i="1"/>
  <c r="D7204" i="1"/>
  <c r="E7204" i="1" s="1"/>
  <c r="C7204" i="1"/>
  <c r="D7203" i="1"/>
  <c r="C7203" i="1"/>
  <c r="E7203" i="1" s="1"/>
  <c r="D7202" i="1"/>
  <c r="C7202" i="1"/>
  <c r="D7201" i="1"/>
  <c r="C7201" i="1"/>
  <c r="E7201" i="1" s="1"/>
  <c r="D7200" i="1"/>
  <c r="E7200" i="1" s="1"/>
  <c r="C7200" i="1"/>
  <c r="E7199" i="1"/>
  <c r="D7199" i="1"/>
  <c r="C7199" i="1"/>
  <c r="D7198" i="1"/>
  <c r="C7198" i="1"/>
  <c r="E7197" i="1"/>
  <c r="D7197" i="1"/>
  <c r="C7197" i="1"/>
  <c r="D7196" i="1"/>
  <c r="E7196" i="1" s="1"/>
  <c r="C7196" i="1"/>
  <c r="D7195" i="1"/>
  <c r="C7195" i="1"/>
  <c r="E7195" i="1" s="1"/>
  <c r="D7194" i="1"/>
  <c r="C7194" i="1"/>
  <c r="D7193" i="1"/>
  <c r="C7193" i="1"/>
  <c r="E7193" i="1" s="1"/>
  <c r="D7192" i="1"/>
  <c r="E7192" i="1" s="1"/>
  <c r="C7192" i="1"/>
  <c r="E7191" i="1"/>
  <c r="D7191" i="1"/>
  <c r="C7191" i="1"/>
  <c r="D7190" i="1"/>
  <c r="C7190" i="1"/>
  <c r="E7189" i="1"/>
  <c r="D7189" i="1"/>
  <c r="C7189" i="1"/>
  <c r="D7188" i="1"/>
  <c r="E7188" i="1" s="1"/>
  <c r="C7188" i="1"/>
  <c r="D7187" i="1"/>
  <c r="C7187" i="1"/>
  <c r="E7187" i="1" s="1"/>
  <c r="D7186" i="1"/>
  <c r="C7186" i="1"/>
  <c r="D7185" i="1"/>
  <c r="C7185" i="1"/>
  <c r="E7185" i="1" s="1"/>
  <c r="D7184" i="1"/>
  <c r="E7184" i="1" s="1"/>
  <c r="C7184" i="1"/>
  <c r="E7183" i="1"/>
  <c r="D7183" i="1"/>
  <c r="C7183" i="1"/>
  <c r="D7182" i="1"/>
  <c r="C7182" i="1"/>
  <c r="E7181" i="1"/>
  <c r="D7181" i="1"/>
  <c r="C7181" i="1"/>
  <c r="D7180" i="1"/>
  <c r="E7180" i="1" s="1"/>
  <c r="C7180" i="1"/>
  <c r="D7179" i="1"/>
  <c r="C7179" i="1"/>
  <c r="E7179" i="1" s="1"/>
  <c r="D7178" i="1"/>
  <c r="C7178" i="1"/>
  <c r="D7177" i="1"/>
  <c r="C7177" i="1"/>
  <c r="E7177" i="1" s="1"/>
  <c r="D7176" i="1"/>
  <c r="E7176" i="1" s="1"/>
  <c r="C7176" i="1"/>
  <c r="E7175" i="1"/>
  <c r="D7175" i="1"/>
  <c r="C7175" i="1"/>
  <c r="D7174" i="1"/>
  <c r="C7174" i="1"/>
  <c r="E7173" i="1"/>
  <c r="D7173" i="1"/>
  <c r="C7173" i="1"/>
  <c r="D7172" i="1"/>
  <c r="E7172" i="1" s="1"/>
  <c r="C7172" i="1"/>
  <c r="D7171" i="1"/>
  <c r="C7171" i="1"/>
  <c r="E7171" i="1" s="1"/>
  <c r="D7170" i="1"/>
  <c r="C7170" i="1"/>
  <c r="D7169" i="1"/>
  <c r="C7169" i="1"/>
  <c r="E7169" i="1" s="1"/>
  <c r="D7168" i="1"/>
  <c r="E7168" i="1" s="1"/>
  <c r="C7168" i="1"/>
  <c r="E7167" i="1"/>
  <c r="D7167" i="1"/>
  <c r="C7167" i="1"/>
  <c r="D7166" i="1"/>
  <c r="C7166" i="1"/>
  <c r="E7165" i="1"/>
  <c r="D7165" i="1"/>
  <c r="C7165" i="1"/>
  <c r="D7164" i="1"/>
  <c r="E7164" i="1" s="1"/>
  <c r="C7164" i="1"/>
  <c r="D7163" i="1"/>
  <c r="C7163" i="1"/>
  <c r="E7163" i="1" s="1"/>
  <c r="D7162" i="1"/>
  <c r="C7162" i="1"/>
  <c r="D7161" i="1"/>
  <c r="C7161" i="1"/>
  <c r="E7161" i="1" s="1"/>
  <c r="D7160" i="1"/>
  <c r="E7160" i="1" s="1"/>
  <c r="C7160" i="1"/>
  <c r="E7159" i="1"/>
  <c r="D7159" i="1"/>
  <c r="C7159" i="1"/>
  <c r="D7158" i="1"/>
  <c r="C7158" i="1"/>
  <c r="E7157" i="1"/>
  <c r="D7157" i="1"/>
  <c r="C7157" i="1"/>
  <c r="D7156" i="1"/>
  <c r="E7156" i="1" s="1"/>
  <c r="C7156" i="1"/>
  <c r="D7155" i="1"/>
  <c r="C7155" i="1"/>
  <c r="E7155" i="1" s="1"/>
  <c r="D7154" i="1"/>
  <c r="C7154" i="1"/>
  <c r="D7153" i="1"/>
  <c r="C7153" i="1"/>
  <c r="E7153" i="1" s="1"/>
  <c r="D7152" i="1"/>
  <c r="E7152" i="1" s="1"/>
  <c r="C7152" i="1"/>
  <c r="E7151" i="1"/>
  <c r="D7151" i="1"/>
  <c r="C7151" i="1"/>
  <c r="D7150" i="1"/>
  <c r="C7150" i="1"/>
  <c r="E7149" i="1"/>
  <c r="D7149" i="1"/>
  <c r="C7149" i="1"/>
  <c r="D7148" i="1"/>
  <c r="E7148" i="1" s="1"/>
  <c r="C7148" i="1"/>
  <c r="D7147" i="1"/>
  <c r="C7147" i="1"/>
  <c r="E7147" i="1" s="1"/>
  <c r="D7146" i="1"/>
  <c r="C7146" i="1"/>
  <c r="D7145" i="1"/>
  <c r="C7145" i="1"/>
  <c r="E7145" i="1" s="1"/>
  <c r="D7144" i="1"/>
  <c r="E7144" i="1" s="1"/>
  <c r="C7144" i="1"/>
  <c r="E7143" i="1"/>
  <c r="D7143" i="1"/>
  <c r="C7143" i="1"/>
  <c r="D7142" i="1"/>
  <c r="C7142" i="1"/>
  <c r="E7141" i="1"/>
  <c r="D7141" i="1"/>
  <c r="C7141" i="1"/>
  <c r="D7140" i="1"/>
  <c r="E7140" i="1" s="1"/>
  <c r="C7140" i="1"/>
  <c r="D7139" i="1"/>
  <c r="C7139" i="1"/>
  <c r="E7139" i="1" s="1"/>
  <c r="D7138" i="1"/>
  <c r="C7138" i="1"/>
  <c r="D7137" i="1"/>
  <c r="C7137" i="1"/>
  <c r="E7137" i="1" s="1"/>
  <c r="D7136" i="1"/>
  <c r="E7136" i="1" s="1"/>
  <c r="C7136" i="1"/>
  <c r="E7135" i="1"/>
  <c r="D7135" i="1"/>
  <c r="C7135" i="1"/>
  <c r="D7134" i="1"/>
  <c r="C7134" i="1"/>
  <c r="E7133" i="1"/>
  <c r="D7133" i="1"/>
  <c r="C7133" i="1"/>
  <c r="D7132" i="1"/>
  <c r="E7132" i="1" s="1"/>
  <c r="C7132" i="1"/>
  <c r="D7131" i="1"/>
  <c r="C7131" i="1"/>
  <c r="E7131" i="1" s="1"/>
  <c r="D7130" i="1"/>
  <c r="C7130" i="1"/>
  <c r="D7129" i="1"/>
  <c r="C7129" i="1"/>
  <c r="E7129" i="1" s="1"/>
  <c r="D7128" i="1"/>
  <c r="E7128" i="1" s="1"/>
  <c r="C7128" i="1"/>
  <c r="E7127" i="1"/>
  <c r="D7127" i="1"/>
  <c r="C7127" i="1"/>
  <c r="D7126" i="1"/>
  <c r="C7126" i="1"/>
  <c r="E7125" i="1"/>
  <c r="D7125" i="1"/>
  <c r="C7125" i="1"/>
  <c r="D7124" i="1"/>
  <c r="E7124" i="1" s="1"/>
  <c r="C7124" i="1"/>
  <c r="D7123" i="1"/>
  <c r="C7123" i="1"/>
  <c r="E7123" i="1" s="1"/>
  <c r="D7122" i="1"/>
  <c r="C7122" i="1"/>
  <c r="D7121" i="1"/>
  <c r="C7121" i="1"/>
  <c r="E7121" i="1" s="1"/>
  <c r="D7120" i="1"/>
  <c r="E7120" i="1" s="1"/>
  <c r="C7120" i="1"/>
  <c r="E7119" i="1"/>
  <c r="D7119" i="1"/>
  <c r="C7119" i="1"/>
  <c r="D7118" i="1"/>
  <c r="C7118" i="1"/>
  <c r="E7117" i="1"/>
  <c r="D7117" i="1"/>
  <c r="C7117" i="1"/>
  <c r="D7116" i="1"/>
  <c r="E7116" i="1" s="1"/>
  <c r="C7116" i="1"/>
  <c r="D7115" i="1"/>
  <c r="C7115" i="1"/>
  <c r="E7115" i="1" s="1"/>
  <c r="D7114" i="1"/>
  <c r="C7114" i="1"/>
  <c r="D7113" i="1"/>
  <c r="C7113" i="1"/>
  <c r="E7113" i="1" s="1"/>
  <c r="D7112" i="1"/>
  <c r="E7112" i="1" s="1"/>
  <c r="C7112" i="1"/>
  <c r="E7111" i="1"/>
  <c r="D7111" i="1"/>
  <c r="C7111" i="1"/>
  <c r="D7110" i="1"/>
  <c r="C7110" i="1"/>
  <c r="E7109" i="1"/>
  <c r="D7109" i="1"/>
  <c r="C7109" i="1"/>
  <c r="D7108" i="1"/>
  <c r="E7108" i="1" s="1"/>
  <c r="C7108" i="1"/>
  <c r="D7107" i="1"/>
  <c r="C7107" i="1"/>
  <c r="E7107" i="1" s="1"/>
  <c r="D7106" i="1"/>
  <c r="C7106" i="1"/>
  <c r="D7105" i="1"/>
  <c r="C7105" i="1"/>
  <c r="E7105" i="1" s="1"/>
  <c r="D7104" i="1"/>
  <c r="E7104" i="1" s="1"/>
  <c r="C7104" i="1"/>
  <c r="E7103" i="1"/>
  <c r="D7103" i="1"/>
  <c r="C7103" i="1"/>
  <c r="D7102" i="1"/>
  <c r="C7102" i="1"/>
  <c r="E7101" i="1"/>
  <c r="D7101" i="1"/>
  <c r="C7101" i="1"/>
  <c r="D7100" i="1"/>
  <c r="E7100" i="1" s="1"/>
  <c r="C7100" i="1"/>
  <c r="D7099" i="1"/>
  <c r="C7099" i="1"/>
  <c r="E7099" i="1" s="1"/>
  <c r="D7098" i="1"/>
  <c r="C7098" i="1"/>
  <c r="D7097" i="1"/>
  <c r="C7097" i="1"/>
  <c r="E7097" i="1" s="1"/>
  <c r="D7096" i="1"/>
  <c r="E7096" i="1" s="1"/>
  <c r="C7096" i="1"/>
  <c r="E7095" i="1"/>
  <c r="D7095" i="1"/>
  <c r="C7095" i="1"/>
  <c r="D7094" i="1"/>
  <c r="C7094" i="1"/>
  <c r="E7093" i="1"/>
  <c r="D7093" i="1"/>
  <c r="C7093" i="1"/>
  <c r="D7092" i="1"/>
  <c r="E7092" i="1" s="1"/>
  <c r="C7092" i="1"/>
  <c r="D7091" i="1"/>
  <c r="C7091" i="1"/>
  <c r="E7091" i="1" s="1"/>
  <c r="D7090" i="1"/>
  <c r="C7090" i="1"/>
  <c r="D7089" i="1"/>
  <c r="C7089" i="1"/>
  <c r="E7089" i="1" s="1"/>
  <c r="D7088" i="1"/>
  <c r="E7088" i="1" s="1"/>
  <c r="C7088" i="1"/>
  <c r="E7087" i="1"/>
  <c r="D7087" i="1"/>
  <c r="C7087" i="1"/>
  <c r="D7086" i="1"/>
  <c r="C7086" i="1"/>
  <c r="E7085" i="1"/>
  <c r="D7085" i="1"/>
  <c r="C7085" i="1"/>
  <c r="D7084" i="1"/>
  <c r="E7084" i="1" s="1"/>
  <c r="C7084" i="1"/>
  <c r="D7083" i="1"/>
  <c r="C7083" i="1"/>
  <c r="E7083" i="1" s="1"/>
  <c r="D7082" i="1"/>
  <c r="C7082" i="1"/>
  <c r="D7081" i="1"/>
  <c r="C7081" i="1"/>
  <c r="E7081" i="1" s="1"/>
  <c r="D7080" i="1"/>
  <c r="E7080" i="1" s="1"/>
  <c r="C7080" i="1"/>
  <c r="E7079" i="1"/>
  <c r="D7079" i="1"/>
  <c r="C7079" i="1"/>
  <c r="D7078" i="1"/>
  <c r="C7078" i="1"/>
  <c r="E7077" i="1"/>
  <c r="D7077" i="1"/>
  <c r="C7077" i="1"/>
  <c r="D7076" i="1"/>
  <c r="E7076" i="1" s="1"/>
  <c r="C7076" i="1"/>
  <c r="D7075" i="1"/>
  <c r="C7075" i="1"/>
  <c r="E7075" i="1" s="1"/>
  <c r="D7074" i="1"/>
  <c r="C7074" i="1"/>
  <c r="D7073" i="1"/>
  <c r="C7073" i="1"/>
  <c r="E7073" i="1" s="1"/>
  <c r="D7072" i="1"/>
  <c r="E7072" i="1" s="1"/>
  <c r="C7072" i="1"/>
  <c r="E7071" i="1"/>
  <c r="D7071" i="1"/>
  <c r="C7071" i="1"/>
  <c r="D7070" i="1"/>
  <c r="C7070" i="1"/>
  <c r="E7069" i="1"/>
  <c r="D7069" i="1"/>
  <c r="C7069" i="1"/>
  <c r="D7068" i="1"/>
  <c r="E7068" i="1" s="1"/>
  <c r="C7068" i="1"/>
  <c r="D7067" i="1"/>
  <c r="C7067" i="1"/>
  <c r="E7067" i="1" s="1"/>
  <c r="D7066" i="1"/>
  <c r="C7066" i="1"/>
  <c r="D7065" i="1"/>
  <c r="C7065" i="1"/>
  <c r="E7065" i="1" s="1"/>
  <c r="D7064" i="1"/>
  <c r="E7064" i="1" s="1"/>
  <c r="C7064" i="1"/>
  <c r="E7063" i="1"/>
  <c r="D7063" i="1"/>
  <c r="C7063" i="1"/>
  <c r="D7062" i="1"/>
  <c r="C7062" i="1"/>
  <c r="E7061" i="1"/>
  <c r="D7061" i="1"/>
  <c r="C7061" i="1"/>
  <c r="D7060" i="1"/>
  <c r="E7060" i="1" s="1"/>
  <c r="C7060" i="1"/>
  <c r="D7059" i="1"/>
  <c r="C7059" i="1"/>
  <c r="E7059" i="1" s="1"/>
  <c r="D7058" i="1"/>
  <c r="C7058" i="1"/>
  <c r="D7057" i="1"/>
  <c r="C7057" i="1"/>
  <c r="E7057" i="1" s="1"/>
  <c r="D7056" i="1"/>
  <c r="E7056" i="1" s="1"/>
  <c r="C7056" i="1"/>
  <c r="E7055" i="1"/>
  <c r="D7055" i="1"/>
  <c r="C7055" i="1"/>
  <c r="D7054" i="1"/>
  <c r="C7054" i="1"/>
  <c r="E7053" i="1"/>
  <c r="D7053" i="1"/>
  <c r="C7053" i="1"/>
  <c r="D7052" i="1"/>
  <c r="E7052" i="1" s="1"/>
  <c r="C7052" i="1"/>
  <c r="D7051" i="1"/>
  <c r="C7051" i="1"/>
  <c r="E7051" i="1" s="1"/>
  <c r="D7050" i="1"/>
  <c r="C7050" i="1"/>
  <c r="D7049" i="1"/>
  <c r="C7049" i="1"/>
  <c r="E7049" i="1" s="1"/>
  <c r="D7048" i="1"/>
  <c r="E7048" i="1" s="1"/>
  <c r="C7048" i="1"/>
  <c r="E7047" i="1"/>
  <c r="D7047" i="1"/>
  <c r="C7047" i="1"/>
  <c r="D7046" i="1"/>
  <c r="C7046" i="1"/>
  <c r="E7045" i="1"/>
  <c r="D7045" i="1"/>
  <c r="C7045" i="1"/>
  <c r="D7044" i="1"/>
  <c r="E7044" i="1" s="1"/>
  <c r="C7044" i="1"/>
  <c r="D7043" i="1"/>
  <c r="C7043" i="1"/>
  <c r="E7043" i="1" s="1"/>
  <c r="D7042" i="1"/>
  <c r="C7042" i="1"/>
  <c r="D7041" i="1"/>
  <c r="C7041" i="1"/>
  <c r="E7041" i="1" s="1"/>
  <c r="D7040" i="1"/>
  <c r="E7040" i="1" s="1"/>
  <c r="C7040" i="1"/>
  <c r="E7039" i="1"/>
  <c r="D7039" i="1"/>
  <c r="C7039" i="1"/>
  <c r="D7038" i="1"/>
  <c r="C7038" i="1"/>
  <c r="E7037" i="1"/>
  <c r="D7037" i="1"/>
  <c r="C7037" i="1"/>
  <c r="D7036" i="1"/>
  <c r="E7036" i="1" s="1"/>
  <c r="C7036" i="1"/>
  <c r="D7035" i="1"/>
  <c r="C7035" i="1"/>
  <c r="E7035" i="1" s="1"/>
  <c r="D7034" i="1"/>
  <c r="C7034" i="1"/>
  <c r="D7033" i="1"/>
  <c r="C7033" i="1"/>
  <c r="E7033" i="1" s="1"/>
  <c r="D7032" i="1"/>
  <c r="E7032" i="1" s="1"/>
  <c r="C7032" i="1"/>
  <c r="E7031" i="1"/>
  <c r="D7031" i="1"/>
  <c r="C7031" i="1"/>
  <c r="D7030" i="1"/>
  <c r="C7030" i="1"/>
  <c r="E7029" i="1"/>
  <c r="D7029" i="1"/>
  <c r="C7029" i="1"/>
  <c r="D7028" i="1"/>
  <c r="E7028" i="1" s="1"/>
  <c r="C7028" i="1"/>
  <c r="D7027" i="1"/>
  <c r="C7027" i="1"/>
  <c r="E7027" i="1" s="1"/>
  <c r="D7026" i="1"/>
  <c r="C7026" i="1"/>
  <c r="D7025" i="1"/>
  <c r="C7025" i="1"/>
  <c r="E7025" i="1" s="1"/>
  <c r="D7024" i="1"/>
  <c r="E7024" i="1" s="1"/>
  <c r="C7024" i="1"/>
  <c r="E7023" i="1"/>
  <c r="D7023" i="1"/>
  <c r="C7023" i="1"/>
  <c r="D7022" i="1"/>
  <c r="C7022" i="1"/>
  <c r="E7021" i="1"/>
  <c r="D7021" i="1"/>
  <c r="C7021" i="1"/>
  <c r="D7020" i="1"/>
  <c r="E7020" i="1" s="1"/>
  <c r="C7020" i="1"/>
  <c r="D7019" i="1"/>
  <c r="C7019" i="1"/>
  <c r="E7019" i="1" s="1"/>
  <c r="D7018" i="1"/>
  <c r="C7018" i="1"/>
  <c r="D7017" i="1"/>
  <c r="C7017" i="1"/>
  <c r="E7017" i="1" s="1"/>
  <c r="D7016" i="1"/>
  <c r="E7016" i="1" s="1"/>
  <c r="C7016" i="1"/>
  <c r="E7015" i="1"/>
  <c r="D7015" i="1"/>
  <c r="C7015" i="1"/>
  <c r="D7014" i="1"/>
  <c r="C7014" i="1"/>
  <c r="E7013" i="1"/>
  <c r="D7013" i="1"/>
  <c r="C7013" i="1"/>
  <c r="D7012" i="1"/>
  <c r="E7012" i="1" s="1"/>
  <c r="C7012" i="1"/>
  <c r="D7011" i="1"/>
  <c r="C7011" i="1"/>
  <c r="E7011" i="1" s="1"/>
  <c r="D7010" i="1"/>
  <c r="C7010" i="1"/>
  <c r="D7009" i="1"/>
  <c r="C7009" i="1"/>
  <c r="E7009" i="1" s="1"/>
  <c r="D7008" i="1"/>
  <c r="E7008" i="1" s="1"/>
  <c r="C7008" i="1"/>
  <c r="E7007" i="1"/>
  <c r="D7007" i="1"/>
  <c r="C7007" i="1"/>
  <c r="D7006" i="1"/>
  <c r="C7006" i="1"/>
  <c r="E7005" i="1"/>
  <c r="D7005" i="1"/>
  <c r="C7005" i="1"/>
  <c r="D7004" i="1"/>
  <c r="E7004" i="1" s="1"/>
  <c r="C7004" i="1"/>
  <c r="D7003" i="1"/>
  <c r="C7003" i="1"/>
  <c r="E7003" i="1" s="1"/>
  <c r="D7002" i="1"/>
  <c r="C7002" i="1"/>
  <c r="D7001" i="1"/>
  <c r="C7001" i="1"/>
  <c r="E7001" i="1" s="1"/>
  <c r="D7000" i="1"/>
  <c r="E7000" i="1" s="1"/>
  <c r="C7000" i="1"/>
  <c r="E6999" i="1"/>
  <c r="D6999" i="1"/>
  <c r="C6999" i="1"/>
  <c r="D6998" i="1"/>
  <c r="C6998" i="1"/>
  <c r="E6997" i="1"/>
  <c r="D6997" i="1"/>
  <c r="C6997" i="1"/>
  <c r="D6996" i="1"/>
  <c r="E6996" i="1" s="1"/>
  <c r="C6996" i="1"/>
  <c r="D6995" i="1"/>
  <c r="C6995" i="1"/>
  <c r="E6995" i="1" s="1"/>
  <c r="D6994" i="1"/>
  <c r="C6994" i="1"/>
  <c r="D6993" i="1"/>
  <c r="C6993" i="1"/>
  <c r="E6993" i="1" s="1"/>
  <c r="D6992" i="1"/>
  <c r="E6992" i="1" s="1"/>
  <c r="C6992" i="1"/>
  <c r="E6991" i="1"/>
  <c r="D6991" i="1"/>
  <c r="C6991" i="1"/>
  <c r="D6990" i="1"/>
  <c r="C6990" i="1"/>
  <c r="E6989" i="1"/>
  <c r="D6989" i="1"/>
  <c r="C6989" i="1"/>
  <c r="D6988" i="1"/>
  <c r="E6988" i="1" s="1"/>
  <c r="C6988" i="1"/>
  <c r="D6987" i="1"/>
  <c r="C6987" i="1"/>
  <c r="E6987" i="1" s="1"/>
  <c r="D6986" i="1"/>
  <c r="C6986" i="1"/>
  <c r="D6985" i="1"/>
  <c r="C6985" i="1"/>
  <c r="E6985" i="1" s="1"/>
  <c r="D6984" i="1"/>
  <c r="E6984" i="1" s="1"/>
  <c r="C6984" i="1"/>
  <c r="E6983" i="1"/>
  <c r="D6983" i="1"/>
  <c r="C6983" i="1"/>
  <c r="D6982" i="1"/>
  <c r="C6982" i="1"/>
  <c r="E6981" i="1"/>
  <c r="D6981" i="1"/>
  <c r="C6981" i="1"/>
  <c r="D6980" i="1"/>
  <c r="E6980" i="1" s="1"/>
  <c r="C6980" i="1"/>
  <c r="D6979" i="1"/>
  <c r="C6979" i="1"/>
  <c r="E6979" i="1" s="1"/>
  <c r="D6978" i="1"/>
  <c r="C6978" i="1"/>
  <c r="D6977" i="1"/>
  <c r="C6977" i="1"/>
  <c r="E6977" i="1" s="1"/>
  <c r="D6976" i="1"/>
  <c r="E6976" i="1" s="1"/>
  <c r="C6976" i="1"/>
  <c r="E6975" i="1"/>
  <c r="D6975" i="1"/>
  <c r="C6975" i="1"/>
  <c r="D6974" i="1"/>
  <c r="C6974" i="1"/>
  <c r="E6973" i="1"/>
  <c r="D6973" i="1"/>
  <c r="C6973" i="1"/>
  <c r="D6972" i="1"/>
  <c r="E6972" i="1" s="1"/>
  <c r="C6972" i="1"/>
  <c r="D6971" i="1"/>
  <c r="C6971" i="1"/>
  <c r="E6971" i="1" s="1"/>
  <c r="D6970" i="1"/>
  <c r="C6970" i="1"/>
  <c r="D6969" i="1"/>
  <c r="C6969" i="1"/>
  <c r="E6969" i="1" s="1"/>
  <c r="D6968" i="1"/>
  <c r="E6968" i="1" s="1"/>
  <c r="C6968" i="1"/>
  <c r="E6967" i="1"/>
  <c r="D6967" i="1"/>
  <c r="C6967" i="1"/>
  <c r="D6966" i="1"/>
  <c r="C6966" i="1"/>
  <c r="E6965" i="1"/>
  <c r="D6965" i="1"/>
  <c r="C6965" i="1"/>
  <c r="D6964" i="1"/>
  <c r="E6964" i="1" s="1"/>
  <c r="C6964" i="1"/>
  <c r="D6963" i="1"/>
  <c r="C6963" i="1"/>
  <c r="E6963" i="1" s="1"/>
  <c r="D6962" i="1"/>
  <c r="C6962" i="1"/>
  <c r="D6961" i="1"/>
  <c r="C6961" i="1"/>
  <c r="E6961" i="1" s="1"/>
  <c r="D6960" i="1"/>
  <c r="E6960" i="1" s="1"/>
  <c r="C6960" i="1"/>
  <c r="E6959" i="1"/>
  <c r="D6959" i="1"/>
  <c r="C6959" i="1"/>
  <c r="D6958" i="1"/>
  <c r="C6958" i="1"/>
  <c r="E6957" i="1"/>
  <c r="D6957" i="1"/>
  <c r="C6957" i="1"/>
  <c r="D6956" i="1"/>
  <c r="E6956" i="1" s="1"/>
  <c r="C6956" i="1"/>
  <c r="D6955" i="1"/>
  <c r="C6955" i="1"/>
  <c r="E6955" i="1" s="1"/>
  <c r="D6954" i="1"/>
  <c r="C6954" i="1"/>
  <c r="D6953" i="1"/>
  <c r="C6953" i="1"/>
  <c r="E6953" i="1" s="1"/>
  <c r="D6952" i="1"/>
  <c r="E6952" i="1" s="1"/>
  <c r="C6952" i="1"/>
  <c r="E6951" i="1"/>
  <c r="D6951" i="1"/>
  <c r="C6951" i="1"/>
  <c r="D6950" i="1"/>
  <c r="C6950" i="1"/>
  <c r="E6949" i="1"/>
  <c r="D6949" i="1"/>
  <c r="C6949" i="1"/>
  <c r="D6948" i="1"/>
  <c r="E6948" i="1" s="1"/>
  <c r="C6948" i="1"/>
  <c r="D6947" i="1"/>
  <c r="C6947" i="1"/>
  <c r="E6947" i="1" s="1"/>
  <c r="D6946" i="1"/>
  <c r="C6946" i="1"/>
  <c r="D6945" i="1"/>
  <c r="C6945" i="1"/>
  <c r="E6945" i="1" s="1"/>
  <c r="D6944" i="1"/>
  <c r="E6944" i="1" s="1"/>
  <c r="C6944" i="1"/>
  <c r="E6943" i="1"/>
  <c r="D6943" i="1"/>
  <c r="C6943" i="1"/>
  <c r="D6942" i="1"/>
  <c r="C6942" i="1"/>
  <c r="E6941" i="1"/>
  <c r="D6941" i="1"/>
  <c r="C6941" i="1"/>
  <c r="D6940" i="1"/>
  <c r="E6940" i="1" s="1"/>
  <c r="C6940" i="1"/>
  <c r="D6939" i="1"/>
  <c r="C6939" i="1"/>
  <c r="E6939" i="1" s="1"/>
  <c r="D6938" i="1"/>
  <c r="C6938" i="1"/>
  <c r="D6937" i="1"/>
  <c r="C6937" i="1"/>
  <c r="E6937" i="1" s="1"/>
  <c r="D6936" i="1"/>
  <c r="E6936" i="1" s="1"/>
  <c r="C6936" i="1"/>
  <c r="E6935" i="1"/>
  <c r="D6935" i="1"/>
  <c r="C6935" i="1"/>
  <c r="D6934" i="1"/>
  <c r="C6934" i="1"/>
  <c r="E6933" i="1"/>
  <c r="D6933" i="1"/>
  <c r="C6933" i="1"/>
  <c r="D6932" i="1"/>
  <c r="E6932" i="1" s="1"/>
  <c r="C6932" i="1"/>
  <c r="D6931" i="1"/>
  <c r="C6931" i="1"/>
  <c r="E6931" i="1" s="1"/>
  <c r="D6930" i="1"/>
  <c r="C6930" i="1"/>
  <c r="D6929" i="1"/>
  <c r="C6929" i="1"/>
  <c r="E6929" i="1" s="1"/>
  <c r="D6928" i="1"/>
  <c r="E6928" i="1" s="1"/>
  <c r="C6928" i="1"/>
  <c r="E6927" i="1"/>
  <c r="D6927" i="1"/>
  <c r="C6927" i="1"/>
  <c r="D6926" i="1"/>
  <c r="C6926" i="1"/>
  <c r="E6925" i="1"/>
  <c r="D6925" i="1"/>
  <c r="C6925" i="1"/>
  <c r="D6924" i="1"/>
  <c r="E6924" i="1" s="1"/>
  <c r="C6924" i="1"/>
  <c r="D6923" i="1"/>
  <c r="C6923" i="1"/>
  <c r="E6923" i="1" s="1"/>
  <c r="D6922" i="1"/>
  <c r="C6922" i="1"/>
  <c r="D6921" i="1"/>
  <c r="C6921" i="1"/>
  <c r="E6921" i="1" s="1"/>
  <c r="D6920" i="1"/>
  <c r="E6920" i="1" s="1"/>
  <c r="C6920" i="1"/>
  <c r="E6919" i="1"/>
  <c r="D6919" i="1"/>
  <c r="C6919" i="1"/>
  <c r="D6918" i="1"/>
  <c r="C6918" i="1"/>
  <c r="E6917" i="1"/>
  <c r="D6917" i="1"/>
  <c r="C6917" i="1"/>
  <c r="D6916" i="1"/>
  <c r="E6916" i="1" s="1"/>
  <c r="C6916" i="1"/>
  <c r="D6915" i="1"/>
  <c r="C6915" i="1"/>
  <c r="E6915" i="1" s="1"/>
  <c r="D6914" i="1"/>
  <c r="C6914" i="1"/>
  <c r="D6913" i="1"/>
  <c r="C6913" i="1"/>
  <c r="E6913" i="1" s="1"/>
  <c r="D6912" i="1"/>
  <c r="E6912" i="1" s="1"/>
  <c r="C6912" i="1"/>
  <c r="E6911" i="1"/>
  <c r="D6911" i="1"/>
  <c r="C6911" i="1"/>
  <c r="D6910" i="1"/>
  <c r="C6910" i="1"/>
  <c r="E6909" i="1"/>
  <c r="D6909" i="1"/>
  <c r="C6909" i="1"/>
  <c r="D6908" i="1"/>
  <c r="E6908" i="1" s="1"/>
  <c r="C6908" i="1"/>
  <c r="D6907" i="1"/>
  <c r="C6907" i="1"/>
  <c r="E6907" i="1" s="1"/>
  <c r="D6906" i="1"/>
  <c r="C6906" i="1"/>
  <c r="D6905" i="1"/>
  <c r="C6905" i="1"/>
  <c r="E6905" i="1" s="1"/>
  <c r="D6904" i="1"/>
  <c r="E6904" i="1" s="1"/>
  <c r="C6904" i="1"/>
  <c r="E6903" i="1"/>
  <c r="D6903" i="1"/>
  <c r="C6903" i="1"/>
  <c r="D6902" i="1"/>
  <c r="C6902" i="1"/>
  <c r="E6901" i="1"/>
  <c r="D6901" i="1"/>
  <c r="C6901" i="1"/>
  <c r="D6900" i="1"/>
  <c r="E6900" i="1" s="1"/>
  <c r="C6900" i="1"/>
  <c r="D6899" i="1"/>
  <c r="C6899" i="1"/>
  <c r="E6899" i="1" s="1"/>
  <c r="D6898" i="1"/>
  <c r="C6898" i="1"/>
  <c r="D6897" i="1"/>
  <c r="C6897" i="1"/>
  <c r="E6897" i="1" s="1"/>
  <c r="D6896" i="1"/>
  <c r="E6896" i="1" s="1"/>
  <c r="C6896" i="1"/>
  <c r="E6895" i="1"/>
  <c r="D6895" i="1"/>
  <c r="C6895" i="1"/>
  <c r="D6894" i="1"/>
  <c r="C6894" i="1"/>
  <c r="E6893" i="1"/>
  <c r="D6893" i="1"/>
  <c r="C6893" i="1"/>
  <c r="D6892" i="1"/>
  <c r="E6892" i="1" s="1"/>
  <c r="C6892" i="1"/>
  <c r="D6891" i="1"/>
  <c r="C6891" i="1"/>
  <c r="E6891" i="1" s="1"/>
  <c r="D6890" i="1"/>
  <c r="C6890" i="1"/>
  <c r="D6889" i="1"/>
  <c r="C6889" i="1"/>
  <c r="E6889" i="1" s="1"/>
  <c r="D6888" i="1"/>
  <c r="E6888" i="1" s="1"/>
  <c r="C6888" i="1"/>
  <c r="E6887" i="1"/>
  <c r="D6887" i="1"/>
  <c r="C6887" i="1"/>
  <c r="D6886" i="1"/>
  <c r="C6886" i="1"/>
  <c r="E6885" i="1"/>
  <c r="D6885" i="1"/>
  <c r="C6885" i="1"/>
  <c r="D6884" i="1"/>
  <c r="E6884" i="1" s="1"/>
  <c r="C6884" i="1"/>
  <c r="D6883" i="1"/>
  <c r="C6883" i="1"/>
  <c r="E6883" i="1" s="1"/>
  <c r="D6882" i="1"/>
  <c r="C6882" i="1"/>
  <c r="D6881" i="1"/>
  <c r="C6881" i="1"/>
  <c r="E6881" i="1" s="1"/>
  <c r="D6880" i="1"/>
  <c r="E6880" i="1" s="1"/>
  <c r="C6880" i="1"/>
  <c r="E6879" i="1"/>
  <c r="D6879" i="1"/>
  <c r="C6879" i="1"/>
  <c r="D6878" i="1"/>
  <c r="C6878" i="1"/>
  <c r="E6877" i="1"/>
  <c r="D6877" i="1"/>
  <c r="C6877" i="1"/>
  <c r="D6876" i="1"/>
  <c r="E6876" i="1" s="1"/>
  <c r="C6876" i="1"/>
  <c r="D6875" i="1"/>
  <c r="C6875" i="1"/>
  <c r="E6875" i="1" s="1"/>
  <c r="D6874" i="1"/>
  <c r="C6874" i="1"/>
  <c r="D6873" i="1"/>
  <c r="C6873" i="1"/>
  <c r="E6873" i="1" s="1"/>
  <c r="D6872" i="1"/>
  <c r="E6872" i="1" s="1"/>
  <c r="C6872" i="1"/>
  <c r="E6871" i="1"/>
  <c r="D6871" i="1"/>
  <c r="C6871" i="1"/>
  <c r="D6870" i="1"/>
  <c r="C6870" i="1"/>
  <c r="E6869" i="1"/>
  <c r="D6869" i="1"/>
  <c r="C6869" i="1"/>
  <c r="D6868" i="1"/>
  <c r="E6868" i="1" s="1"/>
  <c r="C6868" i="1"/>
  <c r="D6867" i="1"/>
  <c r="C6867" i="1"/>
  <c r="E6867" i="1" s="1"/>
  <c r="D6866" i="1"/>
  <c r="C6866" i="1"/>
  <c r="D6865" i="1"/>
  <c r="C6865" i="1"/>
  <c r="E6865" i="1" s="1"/>
  <c r="D6864" i="1"/>
  <c r="E6864" i="1" s="1"/>
  <c r="C6864" i="1"/>
  <c r="E6863" i="1"/>
  <c r="D6863" i="1"/>
  <c r="C6863" i="1"/>
  <c r="D6862" i="1"/>
  <c r="C6862" i="1"/>
  <c r="E6861" i="1"/>
  <c r="D6861" i="1"/>
  <c r="C6861" i="1"/>
  <c r="D6860" i="1"/>
  <c r="E6860" i="1" s="1"/>
  <c r="C6860" i="1"/>
  <c r="D6859" i="1"/>
  <c r="C6859" i="1"/>
  <c r="E6859" i="1" s="1"/>
  <c r="D6858" i="1"/>
  <c r="C6858" i="1"/>
  <c r="D6857" i="1"/>
  <c r="C6857" i="1"/>
  <c r="E6857" i="1" s="1"/>
  <c r="D6856" i="1"/>
  <c r="E6856" i="1" s="1"/>
  <c r="C6856" i="1"/>
  <c r="E6855" i="1"/>
  <c r="D6855" i="1"/>
  <c r="C6855" i="1"/>
  <c r="D6854" i="1"/>
  <c r="C6854" i="1"/>
  <c r="E6853" i="1"/>
  <c r="D6853" i="1"/>
  <c r="C6853" i="1"/>
  <c r="D6852" i="1"/>
  <c r="E6852" i="1" s="1"/>
  <c r="C6852" i="1"/>
  <c r="D6851" i="1"/>
  <c r="C6851" i="1"/>
  <c r="E6851" i="1" s="1"/>
  <c r="D6850" i="1"/>
  <c r="C6850" i="1"/>
  <c r="D6849" i="1"/>
  <c r="C6849" i="1"/>
  <c r="E6849" i="1" s="1"/>
  <c r="D6848" i="1"/>
  <c r="E6848" i="1" s="1"/>
  <c r="C6848" i="1"/>
  <c r="E6847" i="1"/>
  <c r="D6847" i="1"/>
  <c r="C6847" i="1"/>
  <c r="D6846" i="1"/>
  <c r="C6846" i="1"/>
  <c r="E6845" i="1"/>
  <c r="D6845" i="1"/>
  <c r="C6845" i="1"/>
  <c r="D6844" i="1"/>
  <c r="E6844" i="1" s="1"/>
  <c r="C6844" i="1"/>
  <c r="D6843" i="1"/>
  <c r="C6843" i="1"/>
  <c r="E6843" i="1" s="1"/>
  <c r="D6842" i="1"/>
  <c r="C6842" i="1"/>
  <c r="D6841" i="1"/>
  <c r="C6841" i="1"/>
  <c r="E6841" i="1" s="1"/>
  <c r="D6840" i="1"/>
  <c r="E6840" i="1" s="1"/>
  <c r="C6840" i="1"/>
  <c r="E6839" i="1"/>
  <c r="D6839" i="1"/>
  <c r="C6839" i="1"/>
  <c r="D6838" i="1"/>
  <c r="C6838" i="1"/>
  <c r="E6837" i="1"/>
  <c r="D6837" i="1"/>
  <c r="C6837" i="1"/>
  <c r="D6836" i="1"/>
  <c r="E6836" i="1" s="1"/>
  <c r="C6836" i="1"/>
  <c r="D6835" i="1"/>
  <c r="C6835" i="1"/>
  <c r="E6835" i="1" s="1"/>
  <c r="D6834" i="1"/>
  <c r="C6834" i="1"/>
  <c r="D6833" i="1"/>
  <c r="C6833" i="1"/>
  <c r="E6833" i="1" s="1"/>
  <c r="D6832" i="1"/>
  <c r="E6832" i="1" s="1"/>
  <c r="C6832" i="1"/>
  <c r="E6831" i="1"/>
  <c r="D6831" i="1"/>
  <c r="C6831" i="1"/>
  <c r="D6830" i="1"/>
  <c r="C6830" i="1"/>
  <c r="E6829" i="1"/>
  <c r="D6829" i="1"/>
  <c r="C6829" i="1"/>
  <c r="D6828" i="1"/>
  <c r="E6828" i="1" s="1"/>
  <c r="C6828" i="1"/>
  <c r="D6827" i="1"/>
  <c r="C6827" i="1"/>
  <c r="E6827" i="1" s="1"/>
  <c r="D6826" i="1"/>
  <c r="C6826" i="1"/>
  <c r="D6825" i="1"/>
  <c r="C6825" i="1"/>
  <c r="E6825" i="1" s="1"/>
  <c r="D6824" i="1"/>
  <c r="E6824" i="1" s="1"/>
  <c r="C6824" i="1"/>
  <c r="E6823" i="1"/>
  <c r="D6823" i="1"/>
  <c r="C6823" i="1"/>
  <c r="D6822" i="1"/>
  <c r="C6822" i="1"/>
  <c r="E6821" i="1"/>
  <c r="D6821" i="1"/>
  <c r="C6821" i="1"/>
  <c r="D6820" i="1"/>
  <c r="E6820" i="1" s="1"/>
  <c r="C6820" i="1"/>
  <c r="D6819" i="1"/>
  <c r="C6819" i="1"/>
  <c r="E6819" i="1" s="1"/>
  <c r="D6818" i="1"/>
  <c r="C6818" i="1"/>
  <c r="D6817" i="1"/>
  <c r="C6817" i="1"/>
  <c r="E6817" i="1" s="1"/>
  <c r="D6816" i="1"/>
  <c r="E6816" i="1" s="1"/>
  <c r="C6816" i="1"/>
  <c r="E6815" i="1"/>
  <c r="D6815" i="1"/>
  <c r="C6815" i="1"/>
  <c r="D6814" i="1"/>
  <c r="C6814" i="1"/>
  <c r="E6813" i="1"/>
  <c r="D6813" i="1"/>
  <c r="C6813" i="1"/>
  <c r="D6812" i="1"/>
  <c r="E6812" i="1" s="1"/>
  <c r="C6812" i="1"/>
  <c r="D6811" i="1"/>
  <c r="C6811" i="1"/>
  <c r="E6811" i="1" s="1"/>
  <c r="D6810" i="1"/>
  <c r="C6810" i="1"/>
  <c r="D6809" i="1"/>
  <c r="C6809" i="1"/>
  <c r="E6809" i="1" s="1"/>
  <c r="D6808" i="1"/>
  <c r="E6808" i="1" s="1"/>
  <c r="C6808" i="1"/>
  <c r="E6807" i="1"/>
  <c r="D6807" i="1"/>
  <c r="C6807" i="1"/>
  <c r="D6806" i="1"/>
  <c r="C6806" i="1"/>
  <c r="E6805" i="1"/>
  <c r="D6805" i="1"/>
  <c r="C6805" i="1"/>
  <c r="D6804" i="1"/>
  <c r="E6804" i="1" s="1"/>
  <c r="C6804" i="1"/>
  <c r="D6803" i="1"/>
  <c r="C6803" i="1"/>
  <c r="E6803" i="1" s="1"/>
  <c r="D6802" i="1"/>
  <c r="C6802" i="1"/>
  <c r="D6801" i="1"/>
  <c r="C6801" i="1"/>
  <c r="E6801" i="1" s="1"/>
  <c r="D6800" i="1"/>
  <c r="E6800" i="1" s="1"/>
  <c r="C6800" i="1"/>
  <c r="E6799" i="1"/>
  <c r="D6799" i="1"/>
  <c r="C6799" i="1"/>
  <c r="D6798" i="1"/>
  <c r="C6798" i="1"/>
  <c r="E6797" i="1"/>
  <c r="D6797" i="1"/>
  <c r="C6797" i="1"/>
  <c r="D6796" i="1"/>
  <c r="E6796" i="1" s="1"/>
  <c r="C6796" i="1"/>
  <c r="D6795" i="1"/>
  <c r="C6795" i="1"/>
  <c r="E6795" i="1" s="1"/>
  <c r="D6794" i="1"/>
  <c r="C6794" i="1"/>
  <c r="D6793" i="1"/>
  <c r="C6793" i="1"/>
  <c r="E6793" i="1" s="1"/>
  <c r="D6792" i="1"/>
  <c r="E6792" i="1" s="1"/>
  <c r="C6792" i="1"/>
  <c r="E6791" i="1"/>
  <c r="D6791" i="1"/>
  <c r="C6791" i="1"/>
  <c r="D6790" i="1"/>
  <c r="C6790" i="1"/>
  <c r="E6789" i="1"/>
  <c r="D6789" i="1"/>
  <c r="C6789" i="1"/>
  <c r="D6788" i="1"/>
  <c r="E6788" i="1" s="1"/>
  <c r="C6788" i="1"/>
  <c r="D6787" i="1"/>
  <c r="C6787" i="1"/>
  <c r="E6787" i="1" s="1"/>
  <c r="D6786" i="1"/>
  <c r="C6786" i="1"/>
  <c r="D6785" i="1"/>
  <c r="C6785" i="1"/>
  <c r="E6785" i="1" s="1"/>
  <c r="D6784" i="1"/>
  <c r="E6784" i="1" s="1"/>
  <c r="C6784" i="1"/>
  <c r="E6783" i="1"/>
  <c r="D6783" i="1"/>
  <c r="C6783" i="1"/>
  <c r="D6782" i="1"/>
  <c r="C6782" i="1"/>
  <c r="E6781" i="1"/>
  <c r="D6781" i="1"/>
  <c r="C6781" i="1"/>
  <c r="D6780" i="1"/>
  <c r="E6780" i="1" s="1"/>
  <c r="C6780" i="1"/>
  <c r="D6779" i="1"/>
  <c r="C6779" i="1"/>
  <c r="E6779" i="1" s="1"/>
  <c r="D6778" i="1"/>
  <c r="C6778" i="1"/>
  <c r="D6777" i="1"/>
  <c r="C6777" i="1"/>
  <c r="E6777" i="1" s="1"/>
  <c r="D6776" i="1"/>
  <c r="E6776" i="1" s="1"/>
  <c r="C6776" i="1"/>
  <c r="E6775" i="1"/>
  <c r="D6775" i="1"/>
  <c r="C6775" i="1"/>
  <c r="D6774" i="1"/>
  <c r="C6774" i="1"/>
  <c r="E6773" i="1"/>
  <c r="D6773" i="1"/>
  <c r="C6773" i="1"/>
  <c r="D6772" i="1"/>
  <c r="E6772" i="1" s="1"/>
  <c r="C6772" i="1"/>
  <c r="D6771" i="1"/>
  <c r="C6771" i="1"/>
  <c r="E6771" i="1" s="1"/>
  <c r="D6770" i="1"/>
  <c r="C6770" i="1"/>
  <c r="D6769" i="1"/>
  <c r="C6769" i="1"/>
  <c r="E6769" i="1" s="1"/>
  <c r="D6768" i="1"/>
  <c r="E6768" i="1" s="1"/>
  <c r="C6768" i="1"/>
  <c r="E6767" i="1"/>
  <c r="D6767" i="1"/>
  <c r="C6767" i="1"/>
  <c r="D6766" i="1"/>
  <c r="C6766" i="1"/>
  <c r="E6765" i="1"/>
  <c r="D6765" i="1"/>
  <c r="C6765" i="1"/>
  <c r="D6764" i="1"/>
  <c r="E6764" i="1" s="1"/>
  <c r="C6764" i="1"/>
  <c r="D6763" i="1"/>
  <c r="C6763" i="1"/>
  <c r="E6763" i="1" s="1"/>
  <c r="D6762" i="1"/>
  <c r="C6762" i="1"/>
  <c r="D6761" i="1"/>
  <c r="C6761" i="1"/>
  <c r="E6761" i="1" s="1"/>
  <c r="D6760" i="1"/>
  <c r="E6760" i="1" s="1"/>
  <c r="C6760" i="1"/>
  <c r="E6759" i="1"/>
  <c r="D6759" i="1"/>
  <c r="C6759" i="1"/>
  <c r="D6758" i="1"/>
  <c r="C6758" i="1"/>
  <c r="E6757" i="1"/>
  <c r="D6757" i="1"/>
  <c r="C6757" i="1"/>
  <c r="D6756" i="1"/>
  <c r="E6756" i="1" s="1"/>
  <c r="C6756" i="1"/>
  <c r="D6755" i="1"/>
  <c r="C6755" i="1"/>
  <c r="E6755" i="1" s="1"/>
  <c r="D6754" i="1"/>
  <c r="C6754" i="1"/>
  <c r="D6753" i="1"/>
  <c r="C6753" i="1"/>
  <c r="E6753" i="1" s="1"/>
  <c r="D6752" i="1"/>
  <c r="E6752" i="1" s="1"/>
  <c r="C6752" i="1"/>
  <c r="E6751" i="1"/>
  <c r="D6751" i="1"/>
  <c r="C6751" i="1"/>
  <c r="D6750" i="1"/>
  <c r="C6750" i="1"/>
  <c r="E6749" i="1"/>
  <c r="D6749" i="1"/>
  <c r="C6749" i="1"/>
  <c r="D6748" i="1"/>
  <c r="E6748" i="1" s="1"/>
  <c r="C6748" i="1"/>
  <c r="D6747" i="1"/>
  <c r="C6747" i="1"/>
  <c r="E6747" i="1" s="1"/>
  <c r="D6746" i="1"/>
  <c r="C6746" i="1"/>
  <c r="D6745" i="1"/>
  <c r="C6745" i="1"/>
  <c r="E6745" i="1" s="1"/>
  <c r="D6744" i="1"/>
  <c r="E6744" i="1" s="1"/>
  <c r="C6744" i="1"/>
  <c r="E6743" i="1"/>
  <c r="D6743" i="1"/>
  <c r="C6743" i="1"/>
  <c r="D6742" i="1"/>
  <c r="C6742" i="1"/>
  <c r="E6741" i="1"/>
  <c r="D6741" i="1"/>
  <c r="C6741" i="1"/>
  <c r="D6740" i="1"/>
  <c r="E6740" i="1" s="1"/>
  <c r="C6740" i="1"/>
  <c r="D6739" i="1"/>
  <c r="C6739" i="1"/>
  <c r="E6739" i="1" s="1"/>
  <c r="D6738" i="1"/>
  <c r="C6738" i="1"/>
  <c r="D6737" i="1"/>
  <c r="C6737" i="1"/>
  <c r="E6737" i="1" s="1"/>
  <c r="D6736" i="1"/>
  <c r="E6736" i="1" s="1"/>
  <c r="C6736" i="1"/>
  <c r="E6735" i="1"/>
  <c r="D6735" i="1"/>
  <c r="C6735" i="1"/>
  <c r="D6734" i="1"/>
  <c r="C6734" i="1"/>
  <c r="E6733" i="1"/>
  <c r="D6733" i="1"/>
  <c r="C6733" i="1"/>
  <c r="D6732" i="1"/>
  <c r="E6732" i="1" s="1"/>
  <c r="C6732" i="1"/>
  <c r="D6731" i="1"/>
  <c r="C6731" i="1"/>
  <c r="E6731" i="1" s="1"/>
  <c r="D6730" i="1"/>
  <c r="C6730" i="1"/>
  <c r="D6729" i="1"/>
  <c r="C6729" i="1"/>
  <c r="E6729" i="1" s="1"/>
  <c r="D6728" i="1"/>
  <c r="E6728" i="1" s="1"/>
  <c r="C6728" i="1"/>
  <c r="E6727" i="1"/>
  <c r="D6727" i="1"/>
  <c r="C6727" i="1"/>
  <c r="D6726" i="1"/>
  <c r="C6726" i="1"/>
  <c r="E6725" i="1"/>
  <c r="D6725" i="1"/>
  <c r="C6725" i="1"/>
  <c r="D6724" i="1"/>
  <c r="E6724" i="1" s="1"/>
  <c r="C6724" i="1"/>
  <c r="D6723" i="1"/>
  <c r="C6723" i="1"/>
  <c r="E6723" i="1" s="1"/>
  <c r="D6722" i="1"/>
  <c r="C6722" i="1"/>
  <c r="D6721" i="1"/>
  <c r="C6721" i="1"/>
  <c r="E6721" i="1" s="1"/>
  <c r="D6720" i="1"/>
  <c r="E6720" i="1" s="1"/>
  <c r="C6720" i="1"/>
  <c r="E6719" i="1"/>
  <c r="D6719" i="1"/>
  <c r="C6719" i="1"/>
  <c r="D6718" i="1"/>
  <c r="C6718" i="1"/>
  <c r="E6717" i="1"/>
  <c r="D6717" i="1"/>
  <c r="C6717" i="1"/>
  <c r="D6716" i="1"/>
  <c r="E6716" i="1" s="1"/>
  <c r="C6716" i="1"/>
  <c r="D6715" i="1"/>
  <c r="C6715" i="1"/>
  <c r="E6715" i="1" s="1"/>
  <c r="D6714" i="1"/>
  <c r="C6714" i="1"/>
  <c r="D6713" i="1"/>
  <c r="C6713" i="1"/>
  <c r="E6713" i="1" s="1"/>
  <c r="D6712" i="1"/>
  <c r="E6712" i="1" s="1"/>
  <c r="C6712" i="1"/>
  <c r="E6711" i="1"/>
  <c r="D6711" i="1"/>
  <c r="C6711" i="1"/>
  <c r="D6710" i="1"/>
  <c r="C6710" i="1"/>
  <c r="E6709" i="1"/>
  <c r="D6709" i="1"/>
  <c r="C6709" i="1"/>
  <c r="D6708" i="1"/>
  <c r="E6708" i="1" s="1"/>
  <c r="C6708" i="1"/>
  <c r="D6707" i="1"/>
  <c r="C6707" i="1"/>
  <c r="E6707" i="1" s="1"/>
  <c r="D6706" i="1"/>
  <c r="C6706" i="1"/>
  <c r="D6705" i="1"/>
  <c r="C6705" i="1"/>
  <c r="E6705" i="1" s="1"/>
  <c r="D6704" i="1"/>
  <c r="E6704" i="1" s="1"/>
  <c r="C6704" i="1"/>
  <c r="E6703" i="1"/>
  <c r="D6703" i="1"/>
  <c r="C6703" i="1"/>
  <c r="D6702" i="1"/>
  <c r="C6702" i="1"/>
  <c r="E6701" i="1"/>
  <c r="D6701" i="1"/>
  <c r="C6701" i="1"/>
  <c r="D6700" i="1"/>
  <c r="E6700" i="1" s="1"/>
  <c r="C6700" i="1"/>
  <c r="D6699" i="1"/>
  <c r="C6699" i="1"/>
  <c r="E6699" i="1" s="1"/>
  <c r="D6698" i="1"/>
  <c r="C6698" i="1"/>
  <c r="D6697" i="1"/>
  <c r="C6697" i="1"/>
  <c r="E6697" i="1" s="1"/>
  <c r="D6696" i="1"/>
  <c r="E6696" i="1" s="1"/>
  <c r="C6696" i="1"/>
  <c r="E6695" i="1"/>
  <c r="D6695" i="1"/>
  <c r="C6695" i="1"/>
  <c r="D6694" i="1"/>
  <c r="C6694" i="1"/>
  <c r="E6693" i="1"/>
  <c r="D6693" i="1"/>
  <c r="C6693" i="1"/>
  <c r="D6692" i="1"/>
  <c r="E6692" i="1" s="1"/>
  <c r="C6692" i="1"/>
  <c r="D6691" i="1"/>
  <c r="C6691" i="1"/>
  <c r="E6691" i="1" s="1"/>
  <c r="D6690" i="1"/>
  <c r="C6690" i="1"/>
  <c r="D6689" i="1"/>
  <c r="C6689" i="1"/>
  <c r="E6689" i="1" s="1"/>
  <c r="D6688" i="1"/>
  <c r="E6688" i="1" s="1"/>
  <c r="C6688" i="1"/>
  <c r="E6687" i="1"/>
  <c r="D6687" i="1"/>
  <c r="C6687" i="1"/>
  <c r="D6686" i="1"/>
  <c r="C6686" i="1"/>
  <c r="E6685" i="1"/>
  <c r="D6685" i="1"/>
  <c r="C6685" i="1"/>
  <c r="D6684" i="1"/>
  <c r="E6684" i="1" s="1"/>
  <c r="C6684" i="1"/>
  <c r="D6683" i="1"/>
  <c r="C6683" i="1"/>
  <c r="E6683" i="1" s="1"/>
  <c r="D6682" i="1"/>
  <c r="C6682" i="1"/>
  <c r="D6681" i="1"/>
  <c r="C6681" i="1"/>
  <c r="E6681" i="1" s="1"/>
  <c r="D6680" i="1"/>
  <c r="E6680" i="1" s="1"/>
  <c r="C6680" i="1"/>
  <c r="E6679" i="1"/>
  <c r="D6679" i="1"/>
  <c r="C6679" i="1"/>
  <c r="D6678" i="1"/>
  <c r="C6678" i="1"/>
  <c r="E6677" i="1"/>
  <c r="D6677" i="1"/>
  <c r="C6677" i="1"/>
  <c r="D6676" i="1"/>
  <c r="E6676" i="1" s="1"/>
  <c r="C6676" i="1"/>
  <c r="D6675" i="1"/>
  <c r="C6675" i="1"/>
  <c r="E6675" i="1" s="1"/>
  <c r="D6674" i="1"/>
  <c r="C6674" i="1"/>
  <c r="D6673" i="1"/>
  <c r="C6673" i="1"/>
  <c r="E6673" i="1" s="1"/>
  <c r="D6672" i="1"/>
  <c r="E6672" i="1" s="1"/>
  <c r="C6672" i="1"/>
  <c r="E6671" i="1"/>
  <c r="D6671" i="1"/>
  <c r="C6671" i="1"/>
  <c r="D6670" i="1"/>
  <c r="C6670" i="1"/>
  <c r="E6669" i="1"/>
  <c r="D6669" i="1"/>
  <c r="C6669" i="1"/>
  <c r="D6668" i="1"/>
  <c r="E6668" i="1" s="1"/>
  <c r="C6668" i="1"/>
  <c r="D6667" i="1"/>
  <c r="C6667" i="1"/>
  <c r="E6667" i="1" s="1"/>
  <c r="D6666" i="1"/>
  <c r="C6666" i="1"/>
  <c r="D6665" i="1"/>
  <c r="C6665" i="1"/>
  <c r="E6665" i="1" s="1"/>
  <c r="D6664" i="1"/>
  <c r="E6664" i="1" s="1"/>
  <c r="C6664" i="1"/>
  <c r="E6663" i="1"/>
  <c r="D6663" i="1"/>
  <c r="C6663" i="1"/>
  <c r="D6662" i="1"/>
  <c r="C6662" i="1"/>
  <c r="E6661" i="1"/>
  <c r="D6661" i="1"/>
  <c r="C6661" i="1"/>
  <c r="D6660" i="1"/>
  <c r="E6660" i="1" s="1"/>
  <c r="C6660" i="1"/>
  <c r="D6659" i="1"/>
  <c r="C6659" i="1"/>
  <c r="E6659" i="1" s="1"/>
  <c r="D6658" i="1"/>
  <c r="C6658" i="1"/>
  <c r="D6657" i="1"/>
  <c r="C6657" i="1"/>
  <c r="E6657" i="1" s="1"/>
  <c r="D6656" i="1"/>
  <c r="E6656" i="1" s="1"/>
  <c r="C6656" i="1"/>
  <c r="E6655" i="1"/>
  <c r="D6655" i="1"/>
  <c r="C6655" i="1"/>
  <c r="D6654" i="1"/>
  <c r="C6654" i="1"/>
  <c r="E6653" i="1"/>
  <c r="D6653" i="1"/>
  <c r="C6653" i="1"/>
  <c r="D6652" i="1"/>
  <c r="E6652" i="1" s="1"/>
  <c r="C6652" i="1"/>
  <c r="D6651" i="1"/>
  <c r="C6651" i="1"/>
  <c r="E6651" i="1" s="1"/>
  <c r="D6650" i="1"/>
  <c r="C6650" i="1"/>
  <c r="D6649" i="1"/>
  <c r="C6649" i="1"/>
  <c r="E6649" i="1" s="1"/>
  <c r="D6648" i="1"/>
  <c r="E6648" i="1" s="1"/>
  <c r="C6648" i="1"/>
  <c r="E6647" i="1"/>
  <c r="D6647" i="1"/>
  <c r="C6647" i="1"/>
  <c r="D6646" i="1"/>
  <c r="C6646" i="1"/>
  <c r="E6645" i="1"/>
  <c r="D6645" i="1"/>
  <c r="C6645" i="1"/>
  <c r="D6644" i="1"/>
  <c r="E6644" i="1" s="1"/>
  <c r="C6644" i="1"/>
  <c r="D6643" i="1"/>
  <c r="C6643" i="1"/>
  <c r="E6643" i="1" s="1"/>
  <c r="D6642" i="1"/>
  <c r="C6642" i="1"/>
  <c r="D6641" i="1"/>
  <c r="C6641" i="1"/>
  <c r="E6641" i="1" s="1"/>
  <c r="D6640" i="1"/>
  <c r="E6640" i="1" s="1"/>
  <c r="C6640" i="1"/>
  <c r="E6639" i="1"/>
  <c r="D6639" i="1"/>
  <c r="C6639" i="1"/>
  <c r="D6638" i="1"/>
  <c r="C6638" i="1"/>
  <c r="E6637" i="1"/>
  <c r="D6637" i="1"/>
  <c r="C6637" i="1"/>
  <c r="D6636" i="1"/>
  <c r="E6636" i="1" s="1"/>
  <c r="C6636" i="1"/>
  <c r="D6635" i="1"/>
  <c r="C6635" i="1"/>
  <c r="E6635" i="1" s="1"/>
  <c r="D6634" i="1"/>
  <c r="C6634" i="1"/>
  <c r="D6633" i="1"/>
  <c r="C6633" i="1"/>
  <c r="E6633" i="1" s="1"/>
  <c r="D6632" i="1"/>
  <c r="E6632" i="1" s="1"/>
  <c r="C6632" i="1"/>
  <c r="E6631" i="1"/>
  <c r="D6631" i="1"/>
  <c r="C6631" i="1"/>
  <c r="D6630" i="1"/>
  <c r="C6630" i="1"/>
  <c r="E6629" i="1"/>
  <c r="D6629" i="1"/>
  <c r="C6629" i="1"/>
  <c r="D6628" i="1"/>
  <c r="E6628" i="1" s="1"/>
  <c r="C6628" i="1"/>
  <c r="D6627" i="1"/>
  <c r="C6627" i="1"/>
  <c r="E6627" i="1" s="1"/>
  <c r="D6626" i="1"/>
  <c r="C6626" i="1"/>
  <c r="D6625" i="1"/>
  <c r="C6625" i="1"/>
  <c r="E6625" i="1" s="1"/>
  <c r="D6624" i="1"/>
  <c r="E6624" i="1" s="1"/>
  <c r="C6624" i="1"/>
  <c r="E6623" i="1"/>
  <c r="D6623" i="1"/>
  <c r="C6623" i="1"/>
  <c r="D6622" i="1"/>
  <c r="C6622" i="1"/>
  <c r="E6621" i="1"/>
  <c r="D6621" i="1"/>
  <c r="C6621" i="1"/>
  <c r="D6620" i="1"/>
  <c r="E6620" i="1" s="1"/>
  <c r="C6620" i="1"/>
  <c r="D6619" i="1"/>
  <c r="C6619" i="1"/>
  <c r="E6619" i="1" s="1"/>
  <c r="D6618" i="1"/>
  <c r="C6618" i="1"/>
  <c r="D6617" i="1"/>
  <c r="C6617" i="1"/>
  <c r="E6617" i="1" s="1"/>
  <c r="D6616" i="1"/>
  <c r="E6616" i="1" s="1"/>
  <c r="C6616" i="1"/>
  <c r="E6615" i="1"/>
  <c r="D6615" i="1"/>
  <c r="C6615" i="1"/>
  <c r="D6614" i="1"/>
  <c r="C6614" i="1"/>
  <c r="E6613" i="1"/>
  <c r="D6613" i="1"/>
  <c r="C6613" i="1"/>
  <c r="D6612" i="1"/>
  <c r="E6612" i="1" s="1"/>
  <c r="C6612" i="1"/>
  <c r="D6611" i="1"/>
  <c r="C6611" i="1"/>
  <c r="E6611" i="1" s="1"/>
  <c r="D6610" i="1"/>
  <c r="C6610" i="1"/>
  <c r="D6609" i="1"/>
  <c r="C6609" i="1"/>
  <c r="E6609" i="1" s="1"/>
  <c r="D6608" i="1"/>
  <c r="E6608" i="1" s="1"/>
  <c r="C6608" i="1"/>
  <c r="E6607" i="1"/>
  <c r="D6607" i="1"/>
  <c r="C6607" i="1"/>
  <c r="D6606" i="1"/>
  <c r="C6606" i="1"/>
  <c r="E6605" i="1"/>
  <c r="D6605" i="1"/>
  <c r="C6605" i="1"/>
  <c r="D6604" i="1"/>
  <c r="E6604" i="1" s="1"/>
  <c r="C6604" i="1"/>
  <c r="D6603" i="1"/>
  <c r="C6603" i="1"/>
  <c r="E6603" i="1" s="1"/>
  <c r="D6602" i="1"/>
  <c r="C6602" i="1"/>
  <c r="D6601" i="1"/>
  <c r="C6601" i="1"/>
  <c r="E6601" i="1" s="1"/>
  <c r="D6600" i="1"/>
  <c r="E6600" i="1" s="1"/>
  <c r="C6600" i="1"/>
  <c r="E6599" i="1"/>
  <c r="D6599" i="1"/>
  <c r="C6599" i="1"/>
  <c r="D6598" i="1"/>
  <c r="C6598" i="1"/>
  <c r="E6597" i="1"/>
  <c r="D6597" i="1"/>
  <c r="C6597" i="1"/>
  <c r="D6596" i="1"/>
  <c r="E6596" i="1" s="1"/>
  <c r="C6596" i="1"/>
  <c r="D6595" i="1"/>
  <c r="C6595" i="1"/>
  <c r="E6595" i="1" s="1"/>
  <c r="D6594" i="1"/>
  <c r="C6594" i="1"/>
  <c r="D6593" i="1"/>
  <c r="C6593" i="1"/>
  <c r="E6593" i="1" s="1"/>
  <c r="D6592" i="1"/>
  <c r="E6592" i="1" s="1"/>
  <c r="C6592" i="1"/>
  <c r="E6591" i="1"/>
  <c r="D6591" i="1"/>
  <c r="C6591" i="1"/>
  <c r="D6590" i="1"/>
  <c r="C6590" i="1"/>
  <c r="E6589" i="1"/>
  <c r="D6589" i="1"/>
  <c r="C6589" i="1"/>
  <c r="D6588" i="1"/>
  <c r="E6588" i="1" s="1"/>
  <c r="C6588" i="1"/>
  <c r="D6587" i="1"/>
  <c r="C6587" i="1"/>
  <c r="E6587" i="1" s="1"/>
  <c r="D6586" i="1"/>
  <c r="C6586" i="1"/>
  <c r="D6585" i="1"/>
  <c r="C6585" i="1"/>
  <c r="E6585" i="1" s="1"/>
  <c r="D6584" i="1"/>
  <c r="E6584" i="1" s="1"/>
  <c r="C6584" i="1"/>
  <c r="E6583" i="1"/>
  <c r="D6583" i="1"/>
  <c r="C6583" i="1"/>
  <c r="D6582" i="1"/>
  <c r="C6582" i="1"/>
  <c r="E6581" i="1"/>
  <c r="D6581" i="1"/>
  <c r="C6581" i="1"/>
  <c r="D6580" i="1"/>
  <c r="E6580" i="1" s="1"/>
  <c r="C6580" i="1"/>
  <c r="D6579" i="1"/>
  <c r="C6579" i="1"/>
  <c r="E6579" i="1" s="1"/>
  <c r="D6578" i="1"/>
  <c r="C6578" i="1"/>
  <c r="D6577" i="1"/>
  <c r="C6577" i="1"/>
  <c r="E6577" i="1" s="1"/>
  <c r="D6576" i="1"/>
  <c r="E6576" i="1" s="1"/>
  <c r="C6576" i="1"/>
  <c r="E6575" i="1"/>
  <c r="D6575" i="1"/>
  <c r="C6575" i="1"/>
  <c r="D6574" i="1"/>
  <c r="C6574" i="1"/>
  <c r="E6573" i="1"/>
  <c r="D6573" i="1"/>
  <c r="C6573" i="1"/>
  <c r="D6572" i="1"/>
  <c r="E6572" i="1" s="1"/>
  <c r="C6572" i="1"/>
  <c r="D6571" i="1"/>
  <c r="C6571" i="1"/>
  <c r="E6571" i="1" s="1"/>
  <c r="D6570" i="1"/>
  <c r="C6570" i="1"/>
  <c r="D6569" i="1"/>
  <c r="C6569" i="1"/>
  <c r="E6569" i="1" s="1"/>
  <c r="D6568" i="1"/>
  <c r="E6568" i="1" s="1"/>
  <c r="C6568" i="1"/>
  <c r="E6567" i="1"/>
  <c r="D6567" i="1"/>
  <c r="C6567" i="1"/>
  <c r="D6566" i="1"/>
  <c r="C6566" i="1"/>
  <c r="E6565" i="1"/>
  <c r="D6565" i="1"/>
  <c r="C6565" i="1"/>
  <c r="D6564" i="1"/>
  <c r="E6564" i="1" s="1"/>
  <c r="C6564" i="1"/>
  <c r="D6563" i="1"/>
  <c r="C6563" i="1"/>
  <c r="E6563" i="1" s="1"/>
  <c r="D6562" i="1"/>
  <c r="C6562" i="1"/>
  <c r="D6561" i="1"/>
  <c r="C6561" i="1"/>
  <c r="E6561" i="1" s="1"/>
  <c r="D6560" i="1"/>
  <c r="E6560" i="1" s="1"/>
  <c r="C6560" i="1"/>
  <c r="E6559" i="1"/>
  <c r="D6559" i="1"/>
  <c r="C6559" i="1"/>
  <c r="D6558" i="1"/>
  <c r="C6558" i="1"/>
  <c r="E6557" i="1"/>
  <c r="D6557" i="1"/>
  <c r="C6557" i="1"/>
  <c r="D6556" i="1"/>
  <c r="E6556" i="1" s="1"/>
  <c r="C6556" i="1"/>
  <c r="D6555" i="1"/>
  <c r="C6555" i="1"/>
  <c r="E6555" i="1" s="1"/>
  <c r="D6554" i="1"/>
  <c r="C6554" i="1"/>
  <c r="D6553" i="1"/>
  <c r="C6553" i="1"/>
  <c r="E6553" i="1" s="1"/>
  <c r="D6552" i="1"/>
  <c r="E6552" i="1" s="1"/>
  <c r="C6552" i="1"/>
  <c r="E6551" i="1"/>
  <c r="D6551" i="1"/>
  <c r="C6551" i="1"/>
  <c r="D6550" i="1"/>
  <c r="C6550" i="1"/>
  <c r="E6549" i="1"/>
  <c r="D6549" i="1"/>
  <c r="C6549" i="1"/>
  <c r="D6548" i="1"/>
  <c r="E6548" i="1" s="1"/>
  <c r="C6548" i="1"/>
  <c r="D6547" i="1"/>
  <c r="C6547" i="1"/>
  <c r="E6547" i="1" s="1"/>
  <c r="D6546" i="1"/>
  <c r="C6546" i="1"/>
  <c r="D6545" i="1"/>
  <c r="C6545" i="1"/>
  <c r="E6545" i="1" s="1"/>
  <c r="D6544" i="1"/>
  <c r="E6544" i="1" s="1"/>
  <c r="C6544" i="1"/>
  <c r="E6543" i="1"/>
  <c r="D6543" i="1"/>
  <c r="C6543" i="1"/>
  <c r="D6542" i="1"/>
  <c r="C6542" i="1"/>
  <c r="E6541" i="1"/>
  <c r="D6541" i="1"/>
  <c r="C6541" i="1"/>
  <c r="D6540" i="1"/>
  <c r="E6540" i="1" s="1"/>
  <c r="C6540" i="1"/>
  <c r="D6539" i="1"/>
  <c r="C6539" i="1"/>
  <c r="E6539" i="1" s="1"/>
  <c r="D6538" i="1"/>
  <c r="C6538" i="1"/>
  <c r="D6537" i="1"/>
  <c r="C6537" i="1"/>
  <c r="E6537" i="1" s="1"/>
  <c r="D6536" i="1"/>
  <c r="E6536" i="1" s="1"/>
  <c r="C6536" i="1"/>
  <c r="E6535" i="1"/>
  <c r="D6535" i="1"/>
  <c r="C6535" i="1"/>
  <c r="D6534" i="1"/>
  <c r="C6534" i="1"/>
  <c r="E6533" i="1"/>
  <c r="D6533" i="1"/>
  <c r="C6533" i="1"/>
  <c r="D6532" i="1"/>
  <c r="E6532" i="1" s="1"/>
  <c r="C6532" i="1"/>
  <c r="D6531" i="1"/>
  <c r="C6531" i="1"/>
  <c r="E6531" i="1" s="1"/>
  <c r="D6530" i="1"/>
  <c r="C6530" i="1"/>
  <c r="D6529" i="1"/>
  <c r="C6529" i="1"/>
  <c r="E6529" i="1" s="1"/>
  <c r="D6528" i="1"/>
  <c r="E6528" i="1" s="1"/>
  <c r="C6528" i="1"/>
  <c r="E6527" i="1"/>
  <c r="D6527" i="1"/>
  <c r="C6527" i="1"/>
  <c r="D6526" i="1"/>
  <c r="C6526" i="1"/>
  <c r="E6525" i="1"/>
  <c r="D6525" i="1"/>
  <c r="C6525" i="1"/>
  <c r="D6524" i="1"/>
  <c r="E6524" i="1" s="1"/>
  <c r="C6524" i="1"/>
  <c r="D6523" i="1"/>
  <c r="C6523" i="1"/>
  <c r="E6523" i="1" s="1"/>
  <c r="D6522" i="1"/>
  <c r="C6522" i="1"/>
  <c r="D6521" i="1"/>
  <c r="C6521" i="1"/>
  <c r="E6521" i="1" s="1"/>
  <c r="D6520" i="1"/>
  <c r="E6520" i="1" s="1"/>
  <c r="C6520" i="1"/>
  <c r="E6519" i="1"/>
  <c r="D6519" i="1"/>
  <c r="C6519" i="1"/>
  <c r="D6518" i="1"/>
  <c r="C6518" i="1"/>
  <c r="E6517" i="1"/>
  <c r="D6517" i="1"/>
  <c r="C6517" i="1"/>
  <c r="D6516" i="1"/>
  <c r="E6516" i="1" s="1"/>
  <c r="C6516" i="1"/>
  <c r="D6515" i="1"/>
  <c r="C6515" i="1"/>
  <c r="E6515" i="1" s="1"/>
  <c r="D6514" i="1"/>
  <c r="C6514" i="1"/>
  <c r="D6513" i="1"/>
  <c r="C6513" i="1"/>
  <c r="E6513" i="1" s="1"/>
  <c r="D6512" i="1"/>
  <c r="E6512" i="1" s="1"/>
  <c r="C6512" i="1"/>
  <c r="E6511" i="1"/>
  <c r="D6511" i="1"/>
  <c r="C6511" i="1"/>
  <c r="D6510" i="1"/>
  <c r="C6510" i="1"/>
  <c r="E6509" i="1"/>
  <c r="D6509" i="1"/>
  <c r="C6509" i="1"/>
  <c r="D6508" i="1"/>
  <c r="E6508" i="1" s="1"/>
  <c r="C6508" i="1"/>
  <c r="D6507" i="1"/>
  <c r="C6507" i="1"/>
  <c r="E6507" i="1" s="1"/>
  <c r="D6506" i="1"/>
  <c r="C6506" i="1"/>
  <c r="D6505" i="1"/>
  <c r="C6505" i="1"/>
  <c r="E6505" i="1" s="1"/>
  <c r="D6504" i="1"/>
  <c r="E6504" i="1" s="1"/>
  <c r="C6504" i="1"/>
  <c r="E6503" i="1"/>
  <c r="D6503" i="1"/>
  <c r="C6503" i="1"/>
  <c r="D6502" i="1"/>
  <c r="C6502" i="1"/>
  <c r="E6501" i="1"/>
  <c r="D6501" i="1"/>
  <c r="C6501" i="1"/>
  <c r="D6500" i="1"/>
  <c r="E6500" i="1" s="1"/>
  <c r="C6500" i="1"/>
  <c r="D6499" i="1"/>
  <c r="C6499" i="1"/>
  <c r="E6499" i="1" s="1"/>
  <c r="D6498" i="1"/>
  <c r="C6498" i="1"/>
  <c r="D6497" i="1"/>
  <c r="C6497" i="1"/>
  <c r="E6497" i="1" s="1"/>
  <c r="D6496" i="1"/>
  <c r="E6496" i="1" s="1"/>
  <c r="C6496" i="1"/>
  <c r="E6495" i="1"/>
  <c r="D6495" i="1"/>
  <c r="C6495" i="1"/>
  <c r="D6494" i="1"/>
  <c r="C6494" i="1"/>
  <c r="E6493" i="1"/>
  <c r="D6493" i="1"/>
  <c r="C6493" i="1"/>
  <c r="D6492" i="1"/>
  <c r="E6492" i="1" s="1"/>
  <c r="C6492" i="1"/>
  <c r="D6491" i="1"/>
  <c r="C6491" i="1"/>
  <c r="E6491" i="1" s="1"/>
  <c r="D6490" i="1"/>
  <c r="C6490" i="1"/>
  <c r="D6489" i="1"/>
  <c r="C6489" i="1"/>
  <c r="E6489" i="1" s="1"/>
  <c r="D6488" i="1"/>
  <c r="E6488" i="1" s="1"/>
  <c r="C6488" i="1"/>
  <c r="E6487" i="1"/>
  <c r="D6487" i="1"/>
  <c r="C6487" i="1"/>
  <c r="D6486" i="1"/>
  <c r="C6486" i="1"/>
  <c r="E6485" i="1"/>
  <c r="D6485" i="1"/>
  <c r="C6485" i="1"/>
  <c r="D6484" i="1"/>
  <c r="E6484" i="1" s="1"/>
  <c r="C6484" i="1"/>
  <c r="D6483" i="1"/>
  <c r="C6483" i="1"/>
  <c r="E6483" i="1" s="1"/>
  <c r="D6482" i="1"/>
  <c r="C6482" i="1"/>
  <c r="D6481" i="1"/>
  <c r="C6481" i="1"/>
  <c r="E6481" i="1" s="1"/>
  <c r="D6480" i="1"/>
  <c r="E6480" i="1" s="1"/>
  <c r="C6480" i="1"/>
  <c r="E6479" i="1"/>
  <c r="D6479" i="1"/>
  <c r="C6479" i="1"/>
  <c r="D6478" i="1"/>
  <c r="C6478" i="1"/>
  <c r="E6477" i="1"/>
  <c r="D6477" i="1"/>
  <c r="C6477" i="1"/>
  <c r="D6476" i="1"/>
  <c r="E6476" i="1" s="1"/>
  <c r="C6476" i="1"/>
  <c r="D6475" i="1"/>
  <c r="C6475" i="1"/>
  <c r="E6475" i="1" s="1"/>
  <c r="D6474" i="1"/>
  <c r="C6474" i="1"/>
  <c r="D6473" i="1"/>
  <c r="C6473" i="1"/>
  <c r="E6473" i="1" s="1"/>
  <c r="D6472" i="1"/>
  <c r="E6472" i="1" s="1"/>
  <c r="C6472" i="1"/>
  <c r="E6471" i="1"/>
  <c r="D6471" i="1"/>
  <c r="C6471" i="1"/>
  <c r="D6470" i="1"/>
  <c r="C6470" i="1"/>
  <c r="E6469" i="1"/>
  <c r="D6469" i="1"/>
  <c r="C6469" i="1"/>
  <c r="D6468" i="1"/>
  <c r="E6468" i="1" s="1"/>
  <c r="C6468" i="1"/>
  <c r="D6467" i="1"/>
  <c r="C6467" i="1"/>
  <c r="E6467" i="1" s="1"/>
  <c r="D6466" i="1"/>
  <c r="C6466" i="1"/>
  <c r="D6465" i="1"/>
  <c r="C6465" i="1"/>
  <c r="E6465" i="1" s="1"/>
  <c r="D6464" i="1"/>
  <c r="E6464" i="1" s="1"/>
  <c r="C6464" i="1"/>
  <c r="E6463" i="1"/>
  <c r="D6463" i="1"/>
  <c r="C6463" i="1"/>
  <c r="D6462" i="1"/>
  <c r="C6462" i="1"/>
  <c r="E6461" i="1"/>
  <c r="D6461" i="1"/>
  <c r="C6461" i="1"/>
  <c r="D6460" i="1"/>
  <c r="E6460" i="1" s="1"/>
  <c r="C6460" i="1"/>
  <c r="D6459" i="1"/>
  <c r="C6459" i="1"/>
  <c r="E6459" i="1" s="1"/>
  <c r="D6458" i="1"/>
  <c r="C6458" i="1"/>
  <c r="D6457" i="1"/>
  <c r="C6457" i="1"/>
  <c r="E6457" i="1" s="1"/>
  <c r="D6456" i="1"/>
  <c r="E6456" i="1" s="1"/>
  <c r="C6456" i="1"/>
  <c r="E6455" i="1"/>
  <c r="D6455" i="1"/>
  <c r="C6455" i="1"/>
  <c r="D6454" i="1"/>
  <c r="C6454" i="1"/>
  <c r="E6453" i="1"/>
  <c r="D6453" i="1"/>
  <c r="C6453" i="1"/>
  <c r="D6452" i="1"/>
  <c r="E6452" i="1" s="1"/>
  <c r="C6452" i="1"/>
  <c r="D6451" i="1"/>
  <c r="C6451" i="1"/>
  <c r="E6451" i="1" s="1"/>
  <c r="D6450" i="1"/>
  <c r="C6450" i="1"/>
  <c r="D6449" i="1"/>
  <c r="C6449" i="1"/>
  <c r="E6449" i="1" s="1"/>
  <c r="D6448" i="1"/>
  <c r="E6448" i="1" s="1"/>
  <c r="C6448" i="1"/>
  <c r="E6447" i="1"/>
  <c r="D6447" i="1"/>
  <c r="C6447" i="1"/>
  <c r="D6446" i="1"/>
  <c r="C6446" i="1"/>
  <c r="E6445" i="1"/>
  <c r="D6445" i="1"/>
  <c r="C6445" i="1"/>
  <c r="D6444" i="1"/>
  <c r="E6444" i="1" s="1"/>
  <c r="C6444" i="1"/>
  <c r="D6443" i="1"/>
  <c r="C6443" i="1"/>
  <c r="E6443" i="1" s="1"/>
  <c r="D6442" i="1"/>
  <c r="C6442" i="1"/>
  <c r="D6441" i="1"/>
  <c r="C6441" i="1"/>
  <c r="E6441" i="1" s="1"/>
  <c r="D6440" i="1"/>
  <c r="E6440" i="1" s="1"/>
  <c r="C6440" i="1"/>
  <c r="E6439" i="1"/>
  <c r="D6439" i="1"/>
  <c r="C6439" i="1"/>
  <c r="D6438" i="1"/>
  <c r="C6438" i="1"/>
  <c r="E6437" i="1"/>
  <c r="D6437" i="1"/>
  <c r="C6437" i="1"/>
  <c r="D6436" i="1"/>
  <c r="E6436" i="1" s="1"/>
  <c r="C6436" i="1"/>
  <c r="D6435" i="1"/>
  <c r="C6435" i="1"/>
  <c r="E6435" i="1" s="1"/>
  <c r="D6434" i="1"/>
  <c r="C6434" i="1"/>
  <c r="D6433" i="1"/>
  <c r="C6433" i="1"/>
  <c r="E6433" i="1" s="1"/>
  <c r="D6432" i="1"/>
  <c r="E6432" i="1" s="1"/>
  <c r="C6432" i="1"/>
  <c r="E6431" i="1"/>
  <c r="D6431" i="1"/>
  <c r="C6431" i="1"/>
  <c r="D6430" i="1"/>
  <c r="C6430" i="1"/>
  <c r="E6429" i="1"/>
  <c r="D6429" i="1"/>
  <c r="C6429" i="1"/>
  <c r="D6428" i="1"/>
  <c r="E6428" i="1" s="1"/>
  <c r="C6428" i="1"/>
  <c r="D6427" i="1"/>
  <c r="C6427" i="1"/>
  <c r="E6427" i="1" s="1"/>
  <c r="D6426" i="1"/>
  <c r="C6426" i="1"/>
  <c r="D6425" i="1"/>
  <c r="C6425" i="1"/>
  <c r="E6425" i="1" s="1"/>
  <c r="D6424" i="1"/>
  <c r="E6424" i="1" s="1"/>
  <c r="C6424" i="1"/>
  <c r="E6423" i="1"/>
  <c r="D6423" i="1"/>
  <c r="C6423" i="1"/>
  <c r="D6422" i="1"/>
  <c r="C6422" i="1"/>
  <c r="E6421" i="1"/>
  <c r="D6421" i="1"/>
  <c r="C6421" i="1"/>
  <c r="D6420" i="1"/>
  <c r="E6420" i="1" s="1"/>
  <c r="C6420" i="1"/>
  <c r="D6419" i="1"/>
  <c r="C6419" i="1"/>
  <c r="E6419" i="1" s="1"/>
  <c r="D6418" i="1"/>
  <c r="C6418" i="1"/>
  <c r="D6417" i="1"/>
  <c r="C6417" i="1"/>
  <c r="E6417" i="1" s="1"/>
  <c r="D6416" i="1"/>
  <c r="E6416" i="1" s="1"/>
  <c r="C6416" i="1"/>
  <c r="E6415" i="1"/>
  <c r="D6415" i="1"/>
  <c r="C6415" i="1"/>
  <c r="D6414" i="1"/>
  <c r="C6414" i="1"/>
  <c r="E6413" i="1"/>
  <c r="D6413" i="1"/>
  <c r="C6413" i="1"/>
  <c r="D6412" i="1"/>
  <c r="E6412" i="1" s="1"/>
  <c r="C6412" i="1"/>
  <c r="D6411" i="1"/>
  <c r="C6411" i="1"/>
  <c r="E6411" i="1" s="1"/>
  <c r="D6410" i="1"/>
  <c r="C6410" i="1"/>
  <c r="D6409" i="1"/>
  <c r="C6409" i="1"/>
  <c r="E6409" i="1" s="1"/>
  <c r="D6408" i="1"/>
  <c r="E6408" i="1" s="1"/>
  <c r="C6408" i="1"/>
  <c r="E6407" i="1"/>
  <c r="D6407" i="1"/>
  <c r="C6407" i="1"/>
  <c r="D6406" i="1"/>
  <c r="C6406" i="1"/>
  <c r="E6405" i="1"/>
  <c r="D6405" i="1"/>
  <c r="C6405" i="1"/>
  <c r="D6404" i="1"/>
  <c r="E6404" i="1" s="1"/>
  <c r="C6404" i="1"/>
  <c r="D6403" i="1"/>
  <c r="C6403" i="1"/>
  <c r="E6403" i="1" s="1"/>
  <c r="D6402" i="1"/>
  <c r="C6402" i="1"/>
  <c r="D6401" i="1"/>
  <c r="C6401" i="1"/>
  <c r="E6401" i="1" s="1"/>
  <c r="D6400" i="1"/>
  <c r="E6400" i="1" s="1"/>
  <c r="C6400" i="1"/>
  <c r="E6399" i="1"/>
  <c r="D6399" i="1"/>
  <c r="C6399" i="1"/>
  <c r="D6398" i="1"/>
  <c r="C6398" i="1"/>
  <c r="E6397" i="1"/>
  <c r="D6397" i="1"/>
  <c r="C6397" i="1"/>
  <c r="D6396" i="1"/>
  <c r="E6396" i="1" s="1"/>
  <c r="C6396" i="1"/>
  <c r="D6395" i="1"/>
  <c r="C6395" i="1"/>
  <c r="E6395" i="1" s="1"/>
  <c r="D6394" i="1"/>
  <c r="C6394" i="1"/>
  <c r="D6393" i="1"/>
  <c r="C6393" i="1"/>
  <c r="E6393" i="1" s="1"/>
  <c r="D6392" i="1"/>
  <c r="E6392" i="1" s="1"/>
  <c r="C6392" i="1"/>
  <c r="E6391" i="1"/>
  <c r="D6391" i="1"/>
  <c r="C6391" i="1"/>
  <c r="D6390" i="1"/>
  <c r="C6390" i="1"/>
  <c r="E6389" i="1"/>
  <c r="D6389" i="1"/>
  <c r="C6389" i="1"/>
  <c r="D6388" i="1"/>
  <c r="E6388" i="1" s="1"/>
  <c r="C6388" i="1"/>
  <c r="D6387" i="1"/>
  <c r="C6387" i="1"/>
  <c r="E6387" i="1" s="1"/>
  <c r="D6386" i="1"/>
  <c r="C6386" i="1"/>
  <c r="D6385" i="1"/>
  <c r="C6385" i="1"/>
  <c r="E6385" i="1" s="1"/>
  <c r="D6384" i="1"/>
  <c r="E6384" i="1" s="1"/>
  <c r="C6384" i="1"/>
  <c r="E6383" i="1"/>
  <c r="D6383" i="1"/>
  <c r="C6383" i="1"/>
  <c r="D6382" i="1"/>
  <c r="C6382" i="1"/>
  <c r="E6381" i="1"/>
  <c r="D6381" i="1"/>
  <c r="C6381" i="1"/>
  <c r="D6380" i="1"/>
  <c r="E6380" i="1" s="1"/>
  <c r="C6380" i="1"/>
  <c r="D6379" i="1"/>
  <c r="C6379" i="1"/>
  <c r="E6379" i="1" s="1"/>
  <c r="D6378" i="1"/>
  <c r="C6378" i="1"/>
  <c r="D6377" i="1"/>
  <c r="C6377" i="1"/>
  <c r="E6377" i="1" s="1"/>
  <c r="D6376" i="1"/>
  <c r="E6376" i="1" s="1"/>
  <c r="C6376" i="1"/>
  <c r="E6375" i="1"/>
  <c r="D6375" i="1"/>
  <c r="C6375" i="1"/>
  <c r="D6374" i="1"/>
  <c r="C6374" i="1"/>
  <c r="E6373" i="1"/>
  <c r="D6373" i="1"/>
  <c r="C6373" i="1"/>
  <c r="D6372" i="1"/>
  <c r="E6372" i="1" s="1"/>
  <c r="C6372" i="1"/>
  <c r="D6371" i="1"/>
  <c r="C6371" i="1"/>
  <c r="E6371" i="1" s="1"/>
  <c r="D6370" i="1"/>
  <c r="C6370" i="1"/>
  <c r="D6369" i="1"/>
  <c r="C6369" i="1"/>
  <c r="E6369" i="1" s="1"/>
  <c r="D6368" i="1"/>
  <c r="E6368" i="1" s="1"/>
  <c r="C6368" i="1"/>
  <c r="E6367" i="1"/>
  <c r="D6367" i="1"/>
  <c r="C6367" i="1"/>
  <c r="D6366" i="1"/>
  <c r="C6366" i="1"/>
  <c r="E6365" i="1"/>
  <c r="D6365" i="1"/>
  <c r="C6365" i="1"/>
  <c r="D6364" i="1"/>
  <c r="E6364" i="1" s="1"/>
  <c r="C6364" i="1"/>
  <c r="D6363" i="1"/>
  <c r="C6363" i="1"/>
  <c r="E6363" i="1" s="1"/>
  <c r="D6362" i="1"/>
  <c r="C6362" i="1"/>
  <c r="D6361" i="1"/>
  <c r="C6361" i="1"/>
  <c r="E6361" i="1" s="1"/>
  <c r="D6360" i="1"/>
  <c r="E6360" i="1" s="1"/>
  <c r="C6360" i="1"/>
  <c r="E6359" i="1"/>
  <c r="D6359" i="1"/>
  <c r="C6359" i="1"/>
  <c r="D6358" i="1"/>
  <c r="C6358" i="1"/>
  <c r="E6357" i="1"/>
  <c r="D6357" i="1"/>
  <c r="C6357" i="1"/>
  <c r="D6356" i="1"/>
  <c r="E6356" i="1" s="1"/>
  <c r="C6356" i="1"/>
  <c r="D6355" i="1"/>
  <c r="C6355" i="1"/>
  <c r="E6355" i="1" s="1"/>
  <c r="D6354" i="1"/>
  <c r="C6354" i="1"/>
  <c r="D6353" i="1"/>
  <c r="C6353" i="1"/>
  <c r="E6353" i="1" s="1"/>
  <c r="D6352" i="1"/>
  <c r="E6352" i="1" s="1"/>
  <c r="C6352" i="1"/>
  <c r="E6351" i="1"/>
  <c r="D6351" i="1"/>
  <c r="C6351" i="1"/>
  <c r="D6350" i="1"/>
  <c r="C6350" i="1"/>
  <c r="E6349" i="1"/>
  <c r="D6349" i="1"/>
  <c r="C6349" i="1"/>
  <c r="D6348" i="1"/>
  <c r="E6348" i="1" s="1"/>
  <c r="C6348" i="1"/>
  <c r="D6347" i="1"/>
  <c r="C6347" i="1"/>
  <c r="E6347" i="1" s="1"/>
  <c r="D6346" i="1"/>
  <c r="C6346" i="1"/>
  <c r="D6345" i="1"/>
  <c r="C6345" i="1"/>
  <c r="E6345" i="1" s="1"/>
  <c r="D6344" i="1"/>
  <c r="E6344" i="1" s="1"/>
  <c r="C6344" i="1"/>
  <c r="E6343" i="1"/>
  <c r="D6343" i="1"/>
  <c r="C6343" i="1"/>
  <c r="D6342" i="1"/>
  <c r="C6342" i="1"/>
  <c r="E6341" i="1"/>
  <c r="D6341" i="1"/>
  <c r="C6341" i="1"/>
  <c r="D6340" i="1"/>
  <c r="E6340" i="1" s="1"/>
  <c r="C6340" i="1"/>
  <c r="D6339" i="1"/>
  <c r="C6339" i="1"/>
  <c r="E6339" i="1" s="1"/>
  <c r="D6338" i="1"/>
  <c r="C6338" i="1"/>
  <c r="D6337" i="1"/>
  <c r="C6337" i="1"/>
  <c r="E6337" i="1" s="1"/>
  <c r="D6336" i="1"/>
  <c r="E6336" i="1" s="1"/>
  <c r="C6336" i="1"/>
  <c r="E6335" i="1"/>
  <c r="D6335" i="1"/>
  <c r="C6335" i="1"/>
  <c r="D6334" i="1"/>
  <c r="C6334" i="1"/>
  <c r="E6333" i="1"/>
  <c r="D6333" i="1"/>
  <c r="C6333" i="1"/>
  <c r="D6332" i="1"/>
  <c r="E6332" i="1" s="1"/>
  <c r="C6332" i="1"/>
  <c r="D6331" i="1"/>
  <c r="C6331" i="1"/>
  <c r="E6331" i="1" s="1"/>
  <c r="D6330" i="1"/>
  <c r="C6330" i="1"/>
  <c r="D6329" i="1"/>
  <c r="C6329" i="1"/>
  <c r="E6329" i="1" s="1"/>
  <c r="D6328" i="1"/>
  <c r="E6328" i="1" s="1"/>
  <c r="C6328" i="1"/>
  <c r="E6327" i="1"/>
  <c r="D6327" i="1"/>
  <c r="C6327" i="1"/>
  <c r="D6326" i="1"/>
  <c r="C6326" i="1"/>
  <c r="E6325" i="1"/>
  <c r="D6325" i="1"/>
  <c r="C6325" i="1"/>
  <c r="D6324" i="1"/>
  <c r="E6324" i="1" s="1"/>
  <c r="C6324" i="1"/>
  <c r="D6323" i="1"/>
  <c r="C6323" i="1"/>
  <c r="E6323" i="1" s="1"/>
  <c r="D6322" i="1"/>
  <c r="C6322" i="1"/>
  <c r="D6321" i="1"/>
  <c r="C6321" i="1"/>
  <c r="E6321" i="1" s="1"/>
  <c r="D6320" i="1"/>
  <c r="E6320" i="1" s="1"/>
  <c r="C6320" i="1"/>
  <c r="E6319" i="1"/>
  <c r="D6319" i="1"/>
  <c r="C6319" i="1"/>
  <c r="D6318" i="1"/>
  <c r="C6318" i="1"/>
  <c r="E6317" i="1"/>
  <c r="D6317" i="1"/>
  <c r="C6317" i="1"/>
  <c r="D6316" i="1"/>
  <c r="E6316" i="1" s="1"/>
  <c r="C6316" i="1"/>
  <c r="D6315" i="1"/>
  <c r="C6315" i="1"/>
  <c r="E6315" i="1" s="1"/>
  <c r="D6314" i="1"/>
  <c r="C6314" i="1"/>
  <c r="D6313" i="1"/>
  <c r="C6313" i="1"/>
  <c r="E6313" i="1" s="1"/>
  <c r="D6312" i="1"/>
  <c r="E6312" i="1" s="1"/>
  <c r="C6312" i="1"/>
  <c r="E6311" i="1"/>
  <c r="D6311" i="1"/>
  <c r="C6311" i="1"/>
  <c r="D6310" i="1"/>
  <c r="C6310" i="1"/>
  <c r="E6309" i="1"/>
  <c r="D6309" i="1"/>
  <c r="C6309" i="1"/>
  <c r="D6308" i="1"/>
  <c r="E6308" i="1" s="1"/>
  <c r="C6308" i="1"/>
  <c r="D6307" i="1"/>
  <c r="C6307" i="1"/>
  <c r="E6307" i="1" s="1"/>
  <c r="D6306" i="1"/>
  <c r="C6306" i="1"/>
  <c r="D6305" i="1"/>
  <c r="C6305" i="1"/>
  <c r="E6305" i="1" s="1"/>
  <c r="D6304" i="1"/>
  <c r="E6304" i="1" s="1"/>
  <c r="C6304" i="1"/>
  <c r="E6303" i="1"/>
  <c r="D6303" i="1"/>
  <c r="C6303" i="1"/>
  <c r="D6302" i="1"/>
  <c r="C6302" i="1"/>
  <c r="E6301" i="1"/>
  <c r="D6301" i="1"/>
  <c r="C6301" i="1"/>
  <c r="D6300" i="1"/>
  <c r="E6300" i="1" s="1"/>
  <c r="C6300" i="1"/>
  <c r="D6299" i="1"/>
  <c r="C6299" i="1"/>
  <c r="E6299" i="1" s="1"/>
  <c r="D6298" i="1"/>
  <c r="C6298" i="1"/>
  <c r="D6297" i="1"/>
  <c r="C6297" i="1"/>
  <c r="E6297" i="1" s="1"/>
  <c r="D6296" i="1"/>
  <c r="E6296" i="1" s="1"/>
  <c r="C6296" i="1"/>
  <c r="E6295" i="1"/>
  <c r="D6295" i="1"/>
  <c r="C6295" i="1"/>
  <c r="D6294" i="1"/>
  <c r="C6294" i="1"/>
  <c r="E6293" i="1"/>
  <c r="D6293" i="1"/>
  <c r="C6293" i="1"/>
  <c r="D6292" i="1"/>
  <c r="E6292" i="1" s="1"/>
  <c r="C6292" i="1"/>
  <c r="D6291" i="1"/>
  <c r="C6291" i="1"/>
  <c r="E6291" i="1" s="1"/>
  <c r="D6290" i="1"/>
  <c r="C6290" i="1"/>
  <c r="D6289" i="1"/>
  <c r="C6289" i="1"/>
  <c r="E6289" i="1" s="1"/>
  <c r="D6288" i="1"/>
  <c r="E6288" i="1" s="1"/>
  <c r="C6288" i="1"/>
  <c r="E6287" i="1"/>
  <c r="D6287" i="1"/>
  <c r="C6287" i="1"/>
  <c r="D6286" i="1"/>
  <c r="C6286" i="1"/>
  <c r="E6285" i="1"/>
  <c r="D6285" i="1"/>
  <c r="C6285" i="1"/>
  <c r="D6284" i="1"/>
  <c r="E6284" i="1" s="1"/>
  <c r="C6284" i="1"/>
  <c r="D6283" i="1"/>
  <c r="C6283" i="1"/>
  <c r="E6283" i="1" s="1"/>
  <c r="D6282" i="1"/>
  <c r="C6282" i="1"/>
  <c r="D6281" i="1"/>
  <c r="C6281" i="1"/>
  <c r="E6281" i="1" s="1"/>
  <c r="D6280" i="1"/>
  <c r="E6280" i="1" s="1"/>
  <c r="C6280" i="1"/>
  <c r="E6279" i="1"/>
  <c r="D6279" i="1"/>
  <c r="C6279" i="1"/>
  <c r="D6278" i="1"/>
  <c r="C6278" i="1"/>
  <c r="E6277" i="1"/>
  <c r="D6277" i="1"/>
  <c r="C6277" i="1"/>
  <c r="D6276" i="1"/>
  <c r="E6276" i="1" s="1"/>
  <c r="C6276" i="1"/>
  <c r="D6275" i="1"/>
  <c r="C6275" i="1"/>
  <c r="E6275" i="1" s="1"/>
  <c r="D6274" i="1"/>
  <c r="C6274" i="1"/>
  <c r="D6273" i="1"/>
  <c r="C6273" i="1"/>
  <c r="E6273" i="1" s="1"/>
  <c r="D6272" i="1"/>
  <c r="E6272" i="1" s="1"/>
  <c r="C6272" i="1"/>
  <c r="E6271" i="1"/>
  <c r="D6271" i="1"/>
  <c r="C6271" i="1"/>
  <c r="D6270" i="1"/>
  <c r="C6270" i="1"/>
  <c r="E6269" i="1"/>
  <c r="D6269" i="1"/>
  <c r="C6269" i="1"/>
  <c r="D6268" i="1"/>
  <c r="E6268" i="1" s="1"/>
  <c r="C6268" i="1"/>
  <c r="D6267" i="1"/>
  <c r="C6267" i="1"/>
  <c r="E6267" i="1" s="1"/>
  <c r="D6266" i="1"/>
  <c r="C6266" i="1"/>
  <c r="D6265" i="1"/>
  <c r="C6265" i="1"/>
  <c r="E6265" i="1" s="1"/>
  <c r="D6264" i="1"/>
  <c r="E6264" i="1" s="1"/>
  <c r="C6264" i="1"/>
  <c r="E6263" i="1"/>
  <c r="D6263" i="1"/>
  <c r="C6263" i="1"/>
  <c r="D6262" i="1"/>
  <c r="C6262" i="1"/>
  <c r="E6261" i="1"/>
  <c r="D6261" i="1"/>
  <c r="C6261" i="1"/>
  <c r="D6260" i="1"/>
  <c r="E6260" i="1" s="1"/>
  <c r="C6260" i="1"/>
  <c r="D6259" i="1"/>
  <c r="C6259" i="1"/>
  <c r="E6259" i="1" s="1"/>
  <c r="D6258" i="1"/>
  <c r="C6258" i="1"/>
  <c r="D6257" i="1"/>
  <c r="C6257" i="1"/>
  <c r="E6257" i="1" s="1"/>
  <c r="D6256" i="1"/>
  <c r="E6256" i="1" s="1"/>
  <c r="C6256" i="1"/>
  <c r="E6255" i="1"/>
  <c r="D6255" i="1"/>
  <c r="C6255" i="1"/>
  <c r="D6254" i="1"/>
  <c r="C6254" i="1"/>
  <c r="E6253" i="1"/>
  <c r="D6253" i="1"/>
  <c r="C6253" i="1"/>
  <c r="D6252" i="1"/>
  <c r="E6252" i="1" s="1"/>
  <c r="C6252" i="1"/>
  <c r="D6251" i="1"/>
  <c r="C6251" i="1"/>
  <c r="E6251" i="1" s="1"/>
  <c r="D6250" i="1"/>
  <c r="C6250" i="1"/>
  <c r="D6249" i="1"/>
  <c r="C6249" i="1"/>
  <c r="E6249" i="1" s="1"/>
  <c r="D6248" i="1"/>
  <c r="E6248" i="1" s="1"/>
  <c r="C6248" i="1"/>
  <c r="E6247" i="1"/>
  <c r="D6247" i="1"/>
  <c r="C6247" i="1"/>
  <c r="D6246" i="1"/>
  <c r="C6246" i="1"/>
  <c r="E6245" i="1"/>
  <c r="D6245" i="1"/>
  <c r="C6245" i="1"/>
  <c r="D6244" i="1"/>
  <c r="E6244" i="1" s="1"/>
  <c r="C6244" i="1"/>
  <c r="D6243" i="1"/>
  <c r="C6243" i="1"/>
  <c r="E6243" i="1" s="1"/>
  <c r="D6242" i="1"/>
  <c r="C6242" i="1"/>
  <c r="D6241" i="1"/>
  <c r="C6241" i="1"/>
  <c r="E6241" i="1" s="1"/>
  <c r="D6240" i="1"/>
  <c r="E6240" i="1" s="1"/>
  <c r="C6240" i="1"/>
  <c r="E6239" i="1"/>
  <c r="D6239" i="1"/>
  <c r="C6239" i="1"/>
  <c r="D6238" i="1"/>
  <c r="C6238" i="1"/>
  <c r="E6237" i="1"/>
  <c r="D6237" i="1"/>
  <c r="C6237" i="1"/>
  <c r="D6236" i="1"/>
  <c r="E6236" i="1" s="1"/>
  <c r="C6236" i="1"/>
  <c r="D6235" i="1"/>
  <c r="C6235" i="1"/>
  <c r="E6235" i="1" s="1"/>
  <c r="D6234" i="1"/>
  <c r="C6234" i="1"/>
  <c r="D6233" i="1"/>
  <c r="C6233" i="1"/>
  <c r="E6233" i="1" s="1"/>
  <c r="D6232" i="1"/>
  <c r="E6232" i="1" s="1"/>
  <c r="C6232" i="1"/>
  <c r="E6231" i="1"/>
  <c r="D6231" i="1"/>
  <c r="C6231" i="1"/>
  <c r="D6230" i="1"/>
  <c r="C6230" i="1"/>
  <c r="E6229" i="1"/>
  <c r="D6229" i="1"/>
  <c r="C6229" i="1"/>
  <c r="D6228" i="1"/>
  <c r="E6228" i="1" s="1"/>
  <c r="C6228" i="1"/>
  <c r="D6227" i="1"/>
  <c r="C6227" i="1"/>
  <c r="E6227" i="1" s="1"/>
  <c r="D6226" i="1"/>
  <c r="C6226" i="1"/>
  <c r="D6225" i="1"/>
  <c r="C6225" i="1"/>
  <c r="E6225" i="1" s="1"/>
  <c r="D6224" i="1"/>
  <c r="E6224" i="1" s="1"/>
  <c r="C6224" i="1"/>
  <c r="E6223" i="1"/>
  <c r="D6223" i="1"/>
  <c r="C6223" i="1"/>
  <c r="D6222" i="1"/>
  <c r="C6222" i="1"/>
  <c r="E6221" i="1"/>
  <c r="D6221" i="1"/>
  <c r="C6221" i="1"/>
  <c r="D6220" i="1"/>
  <c r="E6220" i="1" s="1"/>
  <c r="C6220" i="1"/>
  <c r="D6219" i="1"/>
  <c r="C6219" i="1"/>
  <c r="E6219" i="1" s="1"/>
  <c r="D6218" i="1"/>
  <c r="C6218" i="1"/>
  <c r="D6217" i="1"/>
  <c r="C6217" i="1"/>
  <c r="E6217" i="1" s="1"/>
  <c r="D6216" i="1"/>
  <c r="E6216" i="1" s="1"/>
  <c r="C6216" i="1"/>
  <c r="E6215" i="1"/>
  <c r="D6215" i="1"/>
  <c r="C6215" i="1"/>
  <c r="D6214" i="1"/>
  <c r="C6214" i="1"/>
  <c r="E6213" i="1"/>
  <c r="D6213" i="1"/>
  <c r="C6213" i="1"/>
  <c r="D6212" i="1"/>
  <c r="E6212" i="1" s="1"/>
  <c r="C6212" i="1"/>
  <c r="D6211" i="1"/>
  <c r="C6211" i="1"/>
  <c r="E6211" i="1" s="1"/>
  <c r="D6210" i="1"/>
  <c r="C6210" i="1"/>
  <c r="D6209" i="1"/>
  <c r="C6209" i="1"/>
  <c r="E6209" i="1" s="1"/>
  <c r="D6208" i="1"/>
  <c r="E6208" i="1" s="1"/>
  <c r="C6208" i="1"/>
  <c r="E6207" i="1"/>
  <c r="D6207" i="1"/>
  <c r="C6207" i="1"/>
  <c r="D6206" i="1"/>
  <c r="C6206" i="1"/>
  <c r="E6205" i="1"/>
  <c r="D6205" i="1"/>
  <c r="C6205" i="1"/>
  <c r="D6204" i="1"/>
  <c r="E6204" i="1" s="1"/>
  <c r="C6204" i="1"/>
  <c r="D6203" i="1"/>
  <c r="C6203" i="1"/>
  <c r="E6203" i="1" s="1"/>
  <c r="D6202" i="1"/>
  <c r="C6202" i="1"/>
  <c r="D6201" i="1"/>
  <c r="C6201" i="1"/>
  <c r="E6201" i="1" s="1"/>
  <c r="D6200" i="1"/>
  <c r="E6200" i="1" s="1"/>
  <c r="C6200" i="1"/>
  <c r="E6199" i="1"/>
  <c r="D6199" i="1"/>
  <c r="C6199" i="1"/>
  <c r="D6198" i="1"/>
  <c r="C6198" i="1"/>
  <c r="E6197" i="1"/>
  <c r="D6197" i="1"/>
  <c r="C6197" i="1"/>
  <c r="D6196" i="1"/>
  <c r="E6196" i="1" s="1"/>
  <c r="C6196" i="1"/>
  <c r="D6195" i="1"/>
  <c r="C6195" i="1"/>
  <c r="E6195" i="1" s="1"/>
  <c r="D6194" i="1"/>
  <c r="C6194" i="1"/>
  <c r="D6193" i="1"/>
  <c r="C6193" i="1"/>
  <c r="E6193" i="1" s="1"/>
  <c r="D6192" i="1"/>
  <c r="E6192" i="1" s="1"/>
  <c r="C6192" i="1"/>
  <c r="E6191" i="1"/>
  <c r="D6191" i="1"/>
  <c r="C6191" i="1"/>
  <c r="D6190" i="1"/>
  <c r="C6190" i="1"/>
  <c r="E6189" i="1"/>
  <c r="D6189" i="1"/>
  <c r="C6189" i="1"/>
  <c r="D6188" i="1"/>
  <c r="E6188" i="1" s="1"/>
  <c r="C6188" i="1"/>
  <c r="D6187" i="1"/>
  <c r="C6187" i="1"/>
  <c r="E6187" i="1" s="1"/>
  <c r="D6186" i="1"/>
  <c r="C6186" i="1"/>
  <c r="D6185" i="1"/>
  <c r="C6185" i="1"/>
  <c r="E6185" i="1" s="1"/>
  <c r="D6184" i="1"/>
  <c r="E6184" i="1" s="1"/>
  <c r="C6184" i="1"/>
  <c r="E6183" i="1"/>
  <c r="D6183" i="1"/>
  <c r="C6183" i="1"/>
  <c r="D6182" i="1"/>
  <c r="C6182" i="1"/>
  <c r="E6181" i="1"/>
  <c r="D6181" i="1"/>
  <c r="C6181" i="1"/>
  <c r="D6180" i="1"/>
  <c r="E6180" i="1" s="1"/>
  <c r="C6180" i="1"/>
  <c r="D6179" i="1"/>
  <c r="C6179" i="1"/>
  <c r="E6179" i="1" s="1"/>
  <c r="D6178" i="1"/>
  <c r="C6178" i="1"/>
  <c r="D6177" i="1"/>
  <c r="C6177" i="1"/>
  <c r="E6177" i="1" s="1"/>
  <c r="D6176" i="1"/>
  <c r="E6176" i="1" s="1"/>
  <c r="C6176" i="1"/>
  <c r="E6175" i="1"/>
  <c r="D6175" i="1"/>
  <c r="C6175" i="1"/>
  <c r="D6174" i="1"/>
  <c r="C6174" i="1"/>
  <c r="E6173" i="1"/>
  <c r="D6173" i="1"/>
  <c r="C6173" i="1"/>
  <c r="D6172" i="1"/>
  <c r="E6172" i="1" s="1"/>
  <c r="C6172" i="1"/>
  <c r="D6171" i="1"/>
  <c r="C6171" i="1"/>
  <c r="E6171" i="1" s="1"/>
  <c r="D6170" i="1"/>
  <c r="C6170" i="1"/>
  <c r="D6169" i="1"/>
  <c r="C6169" i="1"/>
  <c r="E6169" i="1" s="1"/>
  <c r="D6168" i="1"/>
  <c r="E6168" i="1" s="1"/>
  <c r="C6168" i="1"/>
  <c r="E6167" i="1"/>
  <c r="D6167" i="1"/>
  <c r="C6167" i="1"/>
  <c r="D6166" i="1"/>
  <c r="C6166" i="1"/>
  <c r="E6165" i="1"/>
  <c r="D6165" i="1"/>
  <c r="C6165" i="1"/>
  <c r="D6164" i="1"/>
  <c r="E6164" i="1" s="1"/>
  <c r="C6164" i="1"/>
  <c r="D6163" i="1"/>
  <c r="C6163" i="1"/>
  <c r="E6163" i="1" s="1"/>
  <c r="D6162" i="1"/>
  <c r="C6162" i="1"/>
  <c r="D6161" i="1"/>
  <c r="C6161" i="1"/>
  <c r="E6161" i="1" s="1"/>
  <c r="D6160" i="1"/>
  <c r="E6160" i="1" s="1"/>
  <c r="C6160" i="1"/>
  <c r="E6159" i="1"/>
  <c r="D6159" i="1"/>
  <c r="C6159" i="1"/>
  <c r="D6158" i="1"/>
  <c r="C6158" i="1"/>
  <c r="E6157" i="1"/>
  <c r="D6157" i="1"/>
  <c r="C6157" i="1"/>
  <c r="D6156" i="1"/>
  <c r="E6156" i="1" s="1"/>
  <c r="C6156" i="1"/>
  <c r="D6155" i="1"/>
  <c r="C6155" i="1"/>
  <c r="E6155" i="1" s="1"/>
  <c r="D6154" i="1"/>
  <c r="C6154" i="1"/>
  <c r="D6153" i="1"/>
  <c r="C6153" i="1"/>
  <c r="E6153" i="1" s="1"/>
  <c r="D6152" i="1"/>
  <c r="E6152" i="1" s="1"/>
  <c r="C6152" i="1"/>
  <c r="E6151" i="1"/>
  <c r="D6151" i="1"/>
  <c r="C6151" i="1"/>
  <c r="D6150" i="1"/>
  <c r="C6150" i="1"/>
  <c r="E6149" i="1"/>
  <c r="D6149" i="1"/>
  <c r="C6149" i="1"/>
  <c r="D6148" i="1"/>
  <c r="E6148" i="1" s="1"/>
  <c r="C6148" i="1"/>
  <c r="D6147" i="1"/>
  <c r="C6147" i="1"/>
  <c r="E6147" i="1" s="1"/>
  <c r="D6146" i="1"/>
  <c r="C6146" i="1"/>
  <c r="D6145" i="1"/>
  <c r="C6145" i="1"/>
  <c r="E6145" i="1" s="1"/>
  <c r="D6144" i="1"/>
  <c r="E6144" i="1" s="1"/>
  <c r="C6144" i="1"/>
  <c r="E6143" i="1"/>
  <c r="D6143" i="1"/>
  <c r="C6143" i="1"/>
  <c r="D6142" i="1"/>
  <c r="C6142" i="1"/>
  <c r="E6141" i="1"/>
  <c r="D6141" i="1"/>
  <c r="C6141" i="1"/>
  <c r="D6140" i="1"/>
  <c r="E6140" i="1" s="1"/>
  <c r="C6140" i="1"/>
  <c r="D6139" i="1"/>
  <c r="C6139" i="1"/>
  <c r="E6139" i="1" s="1"/>
  <c r="D6138" i="1"/>
  <c r="C6138" i="1"/>
  <c r="D6137" i="1"/>
  <c r="C6137" i="1"/>
  <c r="E6137" i="1" s="1"/>
  <c r="D6136" i="1"/>
  <c r="E6136" i="1" s="1"/>
  <c r="C6136" i="1"/>
  <c r="E6135" i="1"/>
  <c r="D6135" i="1"/>
  <c r="C6135" i="1"/>
  <c r="D6134" i="1"/>
  <c r="C6134" i="1"/>
  <c r="E6133" i="1"/>
  <c r="D6133" i="1"/>
  <c r="C6133" i="1"/>
  <c r="D6132" i="1"/>
  <c r="E6132" i="1" s="1"/>
  <c r="C6132" i="1"/>
  <c r="D6131" i="1"/>
  <c r="C6131" i="1"/>
  <c r="E6131" i="1" s="1"/>
  <c r="D6130" i="1"/>
  <c r="C6130" i="1"/>
  <c r="D6129" i="1"/>
  <c r="C6129" i="1"/>
  <c r="E6129" i="1" s="1"/>
  <c r="D6128" i="1"/>
  <c r="E6128" i="1" s="1"/>
  <c r="C6128" i="1"/>
  <c r="E6127" i="1"/>
  <c r="D6127" i="1"/>
  <c r="C6127" i="1"/>
  <c r="D6126" i="1"/>
  <c r="C6126" i="1"/>
  <c r="E6125" i="1"/>
  <c r="D6125" i="1"/>
  <c r="C6125" i="1"/>
  <c r="D6124" i="1"/>
  <c r="E6124" i="1" s="1"/>
  <c r="C6124" i="1"/>
  <c r="D6123" i="1"/>
  <c r="C6123" i="1"/>
  <c r="E6123" i="1" s="1"/>
  <c r="D6122" i="1"/>
  <c r="C6122" i="1"/>
  <c r="D6121" i="1"/>
  <c r="C6121" i="1"/>
  <c r="E6121" i="1" s="1"/>
  <c r="D6120" i="1"/>
  <c r="E6120" i="1" s="1"/>
  <c r="C6120" i="1"/>
  <c r="E6119" i="1"/>
  <c r="D6119" i="1"/>
  <c r="C6119" i="1"/>
  <c r="D6118" i="1"/>
  <c r="C6118" i="1"/>
  <c r="E6117" i="1"/>
  <c r="D6117" i="1"/>
  <c r="C6117" i="1"/>
  <c r="D6116" i="1"/>
  <c r="E6116" i="1" s="1"/>
  <c r="C6116" i="1"/>
  <c r="D6115" i="1"/>
  <c r="C6115" i="1"/>
  <c r="E6115" i="1" s="1"/>
  <c r="D6114" i="1"/>
  <c r="C6114" i="1"/>
  <c r="D6113" i="1"/>
  <c r="C6113" i="1"/>
  <c r="E6113" i="1" s="1"/>
  <c r="D6112" i="1"/>
  <c r="E6112" i="1" s="1"/>
  <c r="C6112" i="1"/>
  <c r="E6111" i="1"/>
  <c r="D6111" i="1"/>
  <c r="C6111" i="1"/>
  <c r="D6110" i="1"/>
  <c r="C6110" i="1"/>
  <c r="E6109" i="1"/>
  <c r="D6109" i="1"/>
  <c r="C6109" i="1"/>
  <c r="D6108" i="1"/>
  <c r="E6108" i="1" s="1"/>
  <c r="C6108" i="1"/>
  <c r="D6107" i="1"/>
  <c r="C6107" i="1"/>
  <c r="E6107" i="1" s="1"/>
  <c r="D6106" i="1"/>
  <c r="C6106" i="1"/>
  <c r="D6105" i="1"/>
  <c r="C6105" i="1"/>
  <c r="E6105" i="1" s="1"/>
  <c r="D6104" i="1"/>
  <c r="E6104" i="1" s="1"/>
  <c r="C6104" i="1"/>
  <c r="E6103" i="1"/>
  <c r="D6103" i="1"/>
  <c r="C6103" i="1"/>
  <c r="D6102" i="1"/>
  <c r="C6102" i="1"/>
  <c r="E6101" i="1"/>
  <c r="D6101" i="1"/>
  <c r="C6101" i="1"/>
  <c r="D6100" i="1"/>
  <c r="E6100" i="1" s="1"/>
  <c r="C6100" i="1"/>
  <c r="D6099" i="1"/>
  <c r="C6099" i="1"/>
  <c r="E6099" i="1" s="1"/>
  <c r="D6098" i="1"/>
  <c r="C6098" i="1"/>
  <c r="D6097" i="1"/>
  <c r="C6097" i="1"/>
  <c r="E6097" i="1" s="1"/>
  <c r="D6096" i="1"/>
  <c r="E6096" i="1" s="1"/>
  <c r="C6096" i="1"/>
  <c r="E6095" i="1"/>
  <c r="D6095" i="1"/>
  <c r="C6095" i="1"/>
  <c r="D6094" i="1"/>
  <c r="C6094" i="1"/>
  <c r="E6093" i="1"/>
  <c r="D6093" i="1"/>
  <c r="C6093" i="1"/>
  <c r="D6092" i="1"/>
  <c r="E6092" i="1" s="1"/>
  <c r="C6092" i="1"/>
  <c r="D6091" i="1"/>
  <c r="C6091" i="1"/>
  <c r="E6091" i="1" s="1"/>
  <c r="D6090" i="1"/>
  <c r="C6090" i="1"/>
  <c r="D6089" i="1"/>
  <c r="C6089" i="1"/>
  <c r="E6089" i="1" s="1"/>
  <c r="D6088" i="1"/>
  <c r="E6088" i="1" s="1"/>
  <c r="C6088" i="1"/>
  <c r="E6087" i="1"/>
  <c r="D6087" i="1"/>
  <c r="C6087" i="1"/>
  <c r="D6086" i="1"/>
  <c r="C6086" i="1"/>
  <c r="E6085" i="1"/>
  <c r="D6085" i="1"/>
  <c r="C6085" i="1"/>
  <c r="D6084" i="1"/>
  <c r="E6084" i="1" s="1"/>
  <c r="C6084" i="1"/>
  <c r="D6083" i="1"/>
  <c r="C6083" i="1"/>
  <c r="E6083" i="1" s="1"/>
  <c r="D6082" i="1"/>
  <c r="C6082" i="1"/>
  <c r="D6081" i="1"/>
  <c r="C6081" i="1"/>
  <c r="E6081" i="1" s="1"/>
  <c r="D6080" i="1"/>
  <c r="E6080" i="1" s="1"/>
  <c r="C6080" i="1"/>
  <c r="E6079" i="1"/>
  <c r="D6079" i="1"/>
  <c r="C6079" i="1"/>
  <c r="D6078" i="1"/>
  <c r="C6078" i="1"/>
  <c r="E6077" i="1"/>
  <c r="D6077" i="1"/>
  <c r="C6077" i="1"/>
  <c r="D6076" i="1"/>
  <c r="E6076" i="1" s="1"/>
  <c r="C6076" i="1"/>
  <c r="D6075" i="1"/>
  <c r="C6075" i="1"/>
  <c r="E6075" i="1" s="1"/>
  <c r="D6074" i="1"/>
  <c r="C6074" i="1"/>
  <c r="D6073" i="1"/>
  <c r="C6073" i="1"/>
  <c r="E6073" i="1" s="1"/>
  <c r="D6072" i="1"/>
  <c r="E6072" i="1" s="1"/>
  <c r="C6072" i="1"/>
  <c r="E6071" i="1"/>
  <c r="D6071" i="1"/>
  <c r="C6071" i="1"/>
  <c r="D6070" i="1"/>
  <c r="C6070" i="1"/>
  <c r="E6070" i="1" s="1"/>
  <c r="D6069" i="1"/>
  <c r="C6069" i="1"/>
  <c r="E6069" i="1" s="1"/>
  <c r="E6068" i="1"/>
  <c r="D6068" i="1"/>
  <c r="C6068" i="1"/>
  <c r="D6067" i="1"/>
  <c r="E6067" i="1" s="1"/>
  <c r="C6067" i="1"/>
  <c r="D6066" i="1"/>
  <c r="C6066" i="1"/>
  <c r="E6065" i="1"/>
  <c r="D6065" i="1"/>
  <c r="C6065" i="1"/>
  <c r="D6064" i="1"/>
  <c r="E6064" i="1" s="1"/>
  <c r="C6064" i="1"/>
  <c r="D6063" i="1"/>
  <c r="C6063" i="1"/>
  <c r="E6063" i="1" s="1"/>
  <c r="D6062" i="1"/>
  <c r="C6062" i="1"/>
  <c r="E6062" i="1" s="1"/>
  <c r="E6061" i="1"/>
  <c r="D6061" i="1"/>
  <c r="C6061" i="1"/>
  <c r="E6060" i="1"/>
  <c r="D6060" i="1"/>
  <c r="C6060" i="1"/>
  <c r="D6059" i="1"/>
  <c r="C6059" i="1"/>
  <c r="E6059" i="1" s="1"/>
  <c r="D6058" i="1"/>
  <c r="C6058" i="1"/>
  <c r="D6057" i="1"/>
  <c r="C6057" i="1"/>
  <c r="E6057" i="1" s="1"/>
  <c r="D6056" i="1"/>
  <c r="E6056" i="1" s="1"/>
  <c r="C6056" i="1"/>
  <c r="E6055" i="1"/>
  <c r="D6055" i="1"/>
  <c r="C6055" i="1"/>
  <c r="D6054" i="1"/>
  <c r="C6054" i="1"/>
  <c r="E6054" i="1" s="1"/>
  <c r="D6053" i="1"/>
  <c r="C6053" i="1"/>
  <c r="E6053" i="1" s="1"/>
  <c r="E6052" i="1"/>
  <c r="D6052" i="1"/>
  <c r="C6052" i="1"/>
  <c r="D6051" i="1"/>
  <c r="E6051" i="1" s="1"/>
  <c r="C6051" i="1"/>
  <c r="D6050" i="1"/>
  <c r="C6050" i="1"/>
  <c r="E6049" i="1"/>
  <c r="D6049" i="1"/>
  <c r="C6049" i="1"/>
  <c r="D6048" i="1"/>
  <c r="E6048" i="1" s="1"/>
  <c r="C6048" i="1"/>
  <c r="D6047" i="1"/>
  <c r="C6047" i="1"/>
  <c r="E6047" i="1" s="1"/>
  <c r="D6046" i="1"/>
  <c r="C6046" i="1"/>
  <c r="E6046" i="1" s="1"/>
  <c r="E6045" i="1"/>
  <c r="D6045" i="1"/>
  <c r="C6045" i="1"/>
  <c r="E6044" i="1"/>
  <c r="D6044" i="1"/>
  <c r="C6044" i="1"/>
  <c r="D6043" i="1"/>
  <c r="C6043" i="1"/>
  <c r="E6043" i="1" s="1"/>
  <c r="D6042" i="1"/>
  <c r="C6042" i="1"/>
  <c r="D6041" i="1"/>
  <c r="C6041" i="1"/>
  <c r="E6041" i="1" s="1"/>
  <c r="D6040" i="1"/>
  <c r="E6040" i="1" s="1"/>
  <c r="C6040" i="1"/>
  <c r="E6039" i="1"/>
  <c r="D6039" i="1"/>
  <c r="C6039" i="1"/>
  <c r="D6038" i="1"/>
  <c r="C6038" i="1"/>
  <c r="E6038" i="1" s="1"/>
  <c r="D6037" i="1"/>
  <c r="C6037" i="1"/>
  <c r="E6037" i="1" s="1"/>
  <c r="E6036" i="1"/>
  <c r="D6036" i="1"/>
  <c r="C6036" i="1"/>
  <c r="D6035" i="1"/>
  <c r="E6035" i="1" s="1"/>
  <c r="C6035" i="1"/>
  <c r="D6034" i="1"/>
  <c r="C6034" i="1"/>
  <c r="E6033" i="1"/>
  <c r="D6033" i="1"/>
  <c r="C6033" i="1"/>
  <c r="D6032" i="1"/>
  <c r="E6032" i="1" s="1"/>
  <c r="C6032" i="1"/>
  <c r="D6031" i="1"/>
  <c r="C6031" i="1"/>
  <c r="E6031" i="1" s="1"/>
  <c r="D6030" i="1"/>
  <c r="C6030" i="1"/>
  <c r="E6030" i="1" s="1"/>
  <c r="E6029" i="1"/>
  <c r="D6029" i="1"/>
  <c r="C6029" i="1"/>
  <c r="D6028" i="1"/>
  <c r="E6028" i="1" s="1"/>
  <c r="C6028" i="1"/>
  <c r="D6027" i="1"/>
  <c r="C6027" i="1"/>
  <c r="E6027" i="1" s="1"/>
  <c r="D6026" i="1"/>
  <c r="C6026" i="1"/>
  <c r="E6026" i="1" s="1"/>
  <c r="E6025" i="1"/>
  <c r="D6025" i="1"/>
  <c r="C6025" i="1"/>
  <c r="D6024" i="1"/>
  <c r="E6024" i="1" s="1"/>
  <c r="C6024" i="1"/>
  <c r="D6023" i="1"/>
  <c r="C6023" i="1"/>
  <c r="E6023" i="1" s="1"/>
  <c r="D6022" i="1"/>
  <c r="C6022" i="1"/>
  <c r="E6022" i="1" s="1"/>
  <c r="E6021" i="1"/>
  <c r="D6021" i="1"/>
  <c r="C6021" i="1"/>
  <c r="D6020" i="1"/>
  <c r="E6020" i="1" s="1"/>
  <c r="C6020" i="1"/>
  <c r="D6019" i="1"/>
  <c r="C6019" i="1"/>
  <c r="E6019" i="1" s="1"/>
  <c r="D6018" i="1"/>
  <c r="C6018" i="1"/>
  <c r="E6018" i="1" s="1"/>
  <c r="E6017" i="1"/>
  <c r="D6017" i="1"/>
  <c r="C6017" i="1"/>
  <c r="D6016" i="1"/>
  <c r="E6016" i="1" s="1"/>
  <c r="C6016" i="1"/>
  <c r="D6015" i="1"/>
  <c r="C6015" i="1"/>
  <c r="E6015" i="1" s="1"/>
  <c r="D6014" i="1"/>
  <c r="C6014" i="1"/>
  <c r="E6014" i="1" s="1"/>
  <c r="E6013" i="1"/>
  <c r="D6013" i="1"/>
  <c r="C6013" i="1"/>
  <c r="D6012" i="1"/>
  <c r="E6012" i="1" s="1"/>
  <c r="C6012" i="1"/>
  <c r="D6011" i="1"/>
  <c r="C6011" i="1"/>
  <c r="E6011" i="1" s="1"/>
  <c r="D6010" i="1"/>
  <c r="C6010" i="1"/>
  <c r="E6010" i="1" s="1"/>
  <c r="E6009" i="1"/>
  <c r="D6009" i="1"/>
  <c r="C6009" i="1"/>
  <c r="D6008" i="1"/>
  <c r="E6008" i="1" s="1"/>
  <c r="C6008" i="1"/>
  <c r="D6007" i="1"/>
  <c r="C6007" i="1"/>
  <c r="E6007" i="1" s="1"/>
  <c r="D6006" i="1"/>
  <c r="C6006" i="1"/>
  <c r="E6006" i="1" s="1"/>
  <c r="E6005" i="1"/>
  <c r="D6005" i="1"/>
  <c r="C6005" i="1"/>
  <c r="D6004" i="1"/>
  <c r="E6004" i="1" s="1"/>
  <c r="C6004" i="1"/>
  <c r="D6003" i="1"/>
  <c r="C6003" i="1"/>
  <c r="E6003" i="1" s="1"/>
  <c r="D6002" i="1"/>
  <c r="C6002" i="1"/>
  <c r="E6002" i="1" s="1"/>
  <c r="E6001" i="1"/>
  <c r="D6001" i="1"/>
  <c r="C6001" i="1"/>
  <c r="D6000" i="1"/>
  <c r="E6000" i="1" s="1"/>
  <c r="C6000" i="1"/>
  <c r="D5999" i="1"/>
  <c r="C5999" i="1"/>
  <c r="E5999" i="1" s="1"/>
  <c r="D5998" i="1"/>
  <c r="C5998" i="1"/>
  <c r="E5998" i="1" s="1"/>
  <c r="E5997" i="1"/>
  <c r="D5997" i="1"/>
  <c r="C5997" i="1"/>
  <c r="D5996" i="1"/>
  <c r="E5996" i="1" s="1"/>
  <c r="C5996" i="1"/>
  <c r="D5995" i="1"/>
  <c r="C5995" i="1"/>
  <c r="E5995" i="1" s="1"/>
  <c r="D5994" i="1"/>
  <c r="C5994" i="1"/>
  <c r="E5994" i="1" s="1"/>
  <c r="E5993" i="1"/>
  <c r="D5993" i="1"/>
  <c r="C5993" i="1"/>
  <c r="D5992" i="1"/>
  <c r="E5992" i="1" s="1"/>
  <c r="C5992" i="1"/>
  <c r="D5991" i="1"/>
  <c r="C5991" i="1"/>
  <c r="E5991" i="1" s="1"/>
  <c r="D5990" i="1"/>
  <c r="C5990" i="1"/>
  <c r="E5990" i="1" s="1"/>
  <c r="E5989" i="1"/>
  <c r="D5989" i="1"/>
  <c r="C5989" i="1"/>
  <c r="D5988" i="1"/>
  <c r="E5988" i="1" s="1"/>
  <c r="C5988" i="1"/>
  <c r="D5987" i="1"/>
  <c r="C5987" i="1"/>
  <c r="E5987" i="1" s="1"/>
  <c r="D5986" i="1"/>
  <c r="C5986" i="1"/>
  <c r="E5986" i="1" s="1"/>
  <c r="E5985" i="1"/>
  <c r="D5985" i="1"/>
  <c r="C5985" i="1"/>
  <c r="D5984" i="1"/>
  <c r="E5984" i="1" s="1"/>
  <c r="C5984" i="1"/>
  <c r="D5983" i="1"/>
  <c r="C5983" i="1"/>
  <c r="E5983" i="1" s="1"/>
  <c r="D5982" i="1"/>
  <c r="C5982" i="1"/>
  <c r="E5982" i="1" s="1"/>
  <c r="E5981" i="1"/>
  <c r="D5981" i="1"/>
  <c r="C5981" i="1"/>
  <c r="D5980" i="1"/>
  <c r="E5980" i="1" s="1"/>
  <c r="C5980" i="1"/>
  <c r="D5979" i="1"/>
  <c r="C5979" i="1"/>
  <c r="E5979" i="1" s="1"/>
  <c r="D5978" i="1"/>
  <c r="C5978" i="1"/>
  <c r="E5978" i="1" s="1"/>
  <c r="E5977" i="1"/>
  <c r="D5977" i="1"/>
  <c r="C5977" i="1"/>
  <c r="D5976" i="1"/>
  <c r="E5976" i="1" s="1"/>
  <c r="C5976" i="1"/>
  <c r="D5975" i="1"/>
  <c r="C5975" i="1"/>
  <c r="E5975" i="1" s="1"/>
  <c r="D5974" i="1"/>
  <c r="C5974" i="1"/>
  <c r="E5974" i="1" s="1"/>
  <c r="E5973" i="1"/>
  <c r="D5973" i="1"/>
  <c r="C5973" i="1"/>
  <c r="D5972" i="1"/>
  <c r="E5972" i="1" s="1"/>
  <c r="C5972" i="1"/>
  <c r="D5971" i="1"/>
  <c r="C5971" i="1"/>
  <c r="E5971" i="1" s="1"/>
  <c r="D5970" i="1"/>
  <c r="C5970" i="1"/>
  <c r="E5970" i="1" s="1"/>
  <c r="E5969" i="1"/>
  <c r="D5969" i="1"/>
  <c r="C5969" i="1"/>
  <c r="D5968" i="1"/>
  <c r="E5968" i="1" s="1"/>
  <c r="C5968" i="1"/>
  <c r="D5967" i="1"/>
  <c r="C5967" i="1"/>
  <c r="E5967" i="1" s="1"/>
  <c r="D5966" i="1"/>
  <c r="C5966" i="1"/>
  <c r="E5966" i="1" s="1"/>
  <c r="E5965" i="1"/>
  <c r="D5965" i="1"/>
  <c r="C5965" i="1"/>
  <c r="D5964" i="1"/>
  <c r="E5964" i="1" s="1"/>
  <c r="C5964" i="1"/>
  <c r="D5963" i="1"/>
  <c r="C5963" i="1"/>
  <c r="E5963" i="1" s="1"/>
  <c r="D5962" i="1"/>
  <c r="C5962" i="1"/>
  <c r="E5962" i="1" s="1"/>
  <c r="E5961" i="1"/>
  <c r="D5961" i="1"/>
  <c r="C5961" i="1"/>
  <c r="D5960" i="1"/>
  <c r="E5960" i="1" s="1"/>
  <c r="C5960" i="1"/>
  <c r="D5959" i="1"/>
  <c r="C5959" i="1"/>
  <c r="E5959" i="1" s="1"/>
  <c r="D5958" i="1"/>
  <c r="C5958" i="1"/>
  <c r="E5958" i="1" s="1"/>
  <c r="E5957" i="1"/>
  <c r="D5957" i="1"/>
  <c r="C5957" i="1"/>
  <c r="D5956" i="1"/>
  <c r="E5956" i="1" s="1"/>
  <c r="C5956" i="1"/>
  <c r="D5955" i="1"/>
  <c r="C5955" i="1"/>
  <c r="E5955" i="1" s="1"/>
  <c r="D5954" i="1"/>
  <c r="C5954" i="1"/>
  <c r="E5954" i="1" s="1"/>
  <c r="E5953" i="1"/>
  <c r="D5953" i="1"/>
  <c r="C5953" i="1"/>
  <c r="D5952" i="1"/>
  <c r="E5952" i="1" s="1"/>
  <c r="C5952" i="1"/>
  <c r="D5951" i="1"/>
  <c r="C5951" i="1"/>
  <c r="E5951" i="1" s="1"/>
  <c r="D5950" i="1"/>
  <c r="C5950" i="1"/>
  <c r="E5950" i="1" s="1"/>
  <c r="E5949" i="1"/>
  <c r="D5949" i="1"/>
  <c r="C5949" i="1"/>
  <c r="D5948" i="1"/>
  <c r="E5948" i="1" s="1"/>
  <c r="C5948" i="1"/>
  <c r="D5947" i="1"/>
  <c r="C5947" i="1"/>
  <c r="E5947" i="1" s="1"/>
  <c r="D5946" i="1"/>
  <c r="C5946" i="1"/>
  <c r="E5946" i="1" s="1"/>
  <c r="E5945" i="1"/>
  <c r="D5945" i="1"/>
  <c r="C5945" i="1"/>
  <c r="D5944" i="1"/>
  <c r="E5944" i="1" s="1"/>
  <c r="C5944" i="1"/>
  <c r="D5943" i="1"/>
  <c r="C5943" i="1"/>
  <c r="E5943" i="1" s="1"/>
  <c r="D5942" i="1"/>
  <c r="C5942" i="1"/>
  <c r="E5942" i="1" s="1"/>
  <c r="E5941" i="1"/>
  <c r="D5941" i="1"/>
  <c r="C5941" i="1"/>
  <c r="D5940" i="1"/>
  <c r="E5940" i="1" s="1"/>
  <c r="C5940" i="1"/>
  <c r="D5939" i="1"/>
  <c r="C5939" i="1"/>
  <c r="E5939" i="1" s="1"/>
  <c r="D5938" i="1"/>
  <c r="C5938" i="1"/>
  <c r="E5938" i="1" s="1"/>
  <c r="E5937" i="1"/>
  <c r="D5937" i="1"/>
  <c r="C5937" i="1"/>
  <c r="D5936" i="1"/>
  <c r="E5936" i="1" s="1"/>
  <c r="C5936" i="1"/>
  <c r="D5935" i="1"/>
  <c r="C5935" i="1"/>
  <c r="E5935" i="1" s="1"/>
  <c r="D5934" i="1"/>
  <c r="C5934" i="1"/>
  <c r="E5934" i="1" s="1"/>
  <c r="E5933" i="1"/>
  <c r="D5933" i="1"/>
  <c r="C5933" i="1"/>
  <c r="D5932" i="1"/>
  <c r="E5932" i="1" s="1"/>
  <c r="C5932" i="1"/>
  <c r="D5931" i="1"/>
  <c r="C5931" i="1"/>
  <c r="E5931" i="1" s="1"/>
  <c r="D5930" i="1"/>
  <c r="C5930" i="1"/>
  <c r="E5930" i="1" s="1"/>
  <c r="E5929" i="1"/>
  <c r="D5929" i="1"/>
  <c r="C5929" i="1"/>
  <c r="D5928" i="1"/>
  <c r="E5928" i="1" s="1"/>
  <c r="C5928" i="1"/>
  <c r="D5927" i="1"/>
  <c r="C5927" i="1"/>
  <c r="E5927" i="1" s="1"/>
  <c r="D5926" i="1"/>
  <c r="C5926" i="1"/>
  <c r="E5926" i="1" s="1"/>
  <c r="E5925" i="1"/>
  <c r="D5925" i="1"/>
  <c r="C5925" i="1"/>
  <c r="D5924" i="1"/>
  <c r="E5924" i="1" s="1"/>
  <c r="C5924" i="1"/>
  <c r="D5923" i="1"/>
  <c r="C5923" i="1"/>
  <c r="E5923" i="1" s="1"/>
  <c r="D5922" i="1"/>
  <c r="C5922" i="1"/>
  <c r="E5922" i="1" s="1"/>
  <c r="E5921" i="1"/>
  <c r="D5921" i="1"/>
  <c r="C5921" i="1"/>
  <c r="D5920" i="1"/>
  <c r="E5920" i="1" s="1"/>
  <c r="C5920" i="1"/>
  <c r="D5919" i="1"/>
  <c r="C5919" i="1"/>
  <c r="E5919" i="1" s="1"/>
  <c r="D5918" i="1"/>
  <c r="C5918" i="1"/>
  <c r="E5918" i="1" s="1"/>
  <c r="E5917" i="1"/>
  <c r="D5917" i="1"/>
  <c r="C5917" i="1"/>
  <c r="D5916" i="1"/>
  <c r="E5916" i="1" s="1"/>
  <c r="C5916" i="1"/>
  <c r="D5915" i="1"/>
  <c r="C5915" i="1"/>
  <c r="E5915" i="1" s="1"/>
  <c r="D5914" i="1"/>
  <c r="C5914" i="1"/>
  <c r="E5914" i="1" s="1"/>
  <c r="E5913" i="1"/>
  <c r="D5913" i="1"/>
  <c r="C5913" i="1"/>
  <c r="D5912" i="1"/>
  <c r="E5912" i="1" s="1"/>
  <c r="C5912" i="1"/>
  <c r="D5911" i="1"/>
  <c r="C5911" i="1"/>
  <c r="E5911" i="1" s="1"/>
  <c r="D5910" i="1"/>
  <c r="C5910" i="1"/>
  <c r="E5910" i="1" s="1"/>
  <c r="E5909" i="1"/>
  <c r="D5909" i="1"/>
  <c r="C5909" i="1"/>
  <c r="D5908" i="1"/>
  <c r="E5908" i="1" s="1"/>
  <c r="C5908" i="1"/>
  <c r="D5907" i="1"/>
  <c r="C5907" i="1"/>
  <c r="E5907" i="1" s="1"/>
  <c r="D5906" i="1"/>
  <c r="C5906" i="1"/>
  <c r="E5906" i="1" s="1"/>
  <c r="E5905" i="1"/>
  <c r="D5905" i="1"/>
  <c r="C5905" i="1"/>
  <c r="D5904" i="1"/>
  <c r="E5904" i="1" s="1"/>
  <c r="C5904" i="1"/>
  <c r="D5903" i="1"/>
  <c r="C5903" i="1"/>
  <c r="E5903" i="1" s="1"/>
  <c r="D5902" i="1"/>
  <c r="C5902" i="1"/>
  <c r="E5902" i="1" s="1"/>
  <c r="E5901" i="1"/>
  <c r="D5901" i="1"/>
  <c r="C5901" i="1"/>
  <c r="D5900" i="1"/>
  <c r="E5900" i="1" s="1"/>
  <c r="C5900" i="1"/>
  <c r="D5899" i="1"/>
  <c r="C5899" i="1"/>
  <c r="E5899" i="1" s="1"/>
  <c r="D5898" i="1"/>
  <c r="C5898" i="1"/>
  <c r="E5898" i="1" s="1"/>
  <c r="E5897" i="1"/>
  <c r="D5897" i="1"/>
  <c r="C5897" i="1"/>
  <c r="D5896" i="1"/>
  <c r="E5896" i="1" s="1"/>
  <c r="C5896" i="1"/>
  <c r="D5895" i="1"/>
  <c r="C5895" i="1"/>
  <c r="E5895" i="1" s="1"/>
  <c r="D5894" i="1"/>
  <c r="C5894" i="1"/>
  <c r="E5894" i="1" s="1"/>
  <c r="E5893" i="1"/>
  <c r="D5893" i="1"/>
  <c r="C5893" i="1"/>
  <c r="D5892" i="1"/>
  <c r="E5892" i="1" s="1"/>
  <c r="C5892" i="1"/>
  <c r="D5891" i="1"/>
  <c r="C5891" i="1"/>
  <c r="E5891" i="1" s="1"/>
  <c r="D5890" i="1"/>
  <c r="C5890" i="1"/>
  <c r="E5890" i="1" s="1"/>
  <c r="E5889" i="1"/>
  <c r="D5889" i="1"/>
  <c r="C5889" i="1"/>
  <c r="D5888" i="1"/>
  <c r="E5888" i="1" s="1"/>
  <c r="C5888" i="1"/>
  <c r="D5887" i="1"/>
  <c r="C5887" i="1"/>
  <c r="E5887" i="1" s="1"/>
  <c r="D5886" i="1"/>
  <c r="C5886" i="1"/>
  <c r="E5886" i="1" s="1"/>
  <c r="E5885" i="1"/>
  <c r="D5885" i="1"/>
  <c r="C5885" i="1"/>
  <c r="D5884" i="1"/>
  <c r="E5884" i="1" s="1"/>
  <c r="C5884" i="1"/>
  <c r="D5883" i="1"/>
  <c r="C5883" i="1"/>
  <c r="E5883" i="1" s="1"/>
  <c r="D5882" i="1"/>
  <c r="C5882" i="1"/>
  <c r="E5882" i="1" s="1"/>
  <c r="E5881" i="1"/>
  <c r="D5881" i="1"/>
  <c r="C5881" i="1"/>
  <c r="D5880" i="1"/>
  <c r="E5880" i="1" s="1"/>
  <c r="C5880" i="1"/>
  <c r="D5879" i="1"/>
  <c r="C5879" i="1"/>
  <c r="E5879" i="1" s="1"/>
  <c r="D5878" i="1"/>
  <c r="C5878" i="1"/>
  <c r="E5878" i="1" s="1"/>
  <c r="E5877" i="1"/>
  <c r="D5877" i="1"/>
  <c r="C5877" i="1"/>
  <c r="D5876" i="1"/>
  <c r="E5876" i="1" s="1"/>
  <c r="C5876" i="1"/>
  <c r="D5875" i="1"/>
  <c r="C5875" i="1"/>
  <c r="E5875" i="1" s="1"/>
  <c r="D5874" i="1"/>
  <c r="C5874" i="1"/>
  <c r="E5874" i="1" s="1"/>
  <c r="E5873" i="1"/>
  <c r="D5873" i="1"/>
  <c r="C5873" i="1"/>
  <c r="D5872" i="1"/>
  <c r="E5872" i="1" s="1"/>
  <c r="C5872" i="1"/>
  <c r="D5871" i="1"/>
  <c r="C5871" i="1"/>
  <c r="E5871" i="1" s="1"/>
  <c r="D5870" i="1"/>
  <c r="C5870" i="1"/>
  <c r="E5870" i="1" s="1"/>
  <c r="E5869" i="1"/>
  <c r="D5869" i="1"/>
  <c r="C5869" i="1"/>
  <c r="D5868" i="1"/>
  <c r="E5868" i="1" s="1"/>
  <c r="C5868" i="1"/>
  <c r="D5867" i="1"/>
  <c r="C5867" i="1"/>
  <c r="E5867" i="1" s="1"/>
  <c r="D5866" i="1"/>
  <c r="C5866" i="1"/>
  <c r="E5866" i="1" s="1"/>
  <c r="E5865" i="1"/>
  <c r="D5865" i="1"/>
  <c r="C5865" i="1"/>
  <c r="D5864" i="1"/>
  <c r="E5864" i="1" s="1"/>
  <c r="C5864" i="1"/>
  <c r="D5863" i="1"/>
  <c r="C5863" i="1"/>
  <c r="E5863" i="1" s="1"/>
  <c r="D5862" i="1"/>
  <c r="C5862" i="1"/>
  <c r="E5862" i="1" s="1"/>
  <c r="E5861" i="1"/>
  <c r="D5861" i="1"/>
  <c r="C5861" i="1"/>
  <c r="D5860" i="1"/>
  <c r="E5860" i="1" s="1"/>
  <c r="C5860" i="1"/>
  <c r="D5859" i="1"/>
  <c r="C5859" i="1"/>
  <c r="E5859" i="1" s="1"/>
  <c r="D5858" i="1"/>
  <c r="C5858" i="1"/>
  <c r="E5858" i="1" s="1"/>
  <c r="E5857" i="1"/>
  <c r="D5857" i="1"/>
  <c r="C5857" i="1"/>
  <c r="D5856" i="1"/>
  <c r="E5856" i="1" s="1"/>
  <c r="C5856" i="1"/>
  <c r="D5855" i="1"/>
  <c r="C5855" i="1"/>
  <c r="E5855" i="1" s="1"/>
  <c r="D5854" i="1"/>
  <c r="C5854" i="1"/>
  <c r="E5854" i="1" s="1"/>
  <c r="E5853" i="1"/>
  <c r="D5853" i="1"/>
  <c r="C5853" i="1"/>
  <c r="D5852" i="1"/>
  <c r="E5852" i="1" s="1"/>
  <c r="C5852" i="1"/>
  <c r="D5851" i="1"/>
  <c r="C5851" i="1"/>
  <c r="E5851" i="1" s="1"/>
  <c r="D5850" i="1"/>
  <c r="C5850" i="1"/>
  <c r="E5850" i="1" s="1"/>
  <c r="E5849" i="1"/>
  <c r="D5849" i="1"/>
  <c r="C5849" i="1"/>
  <c r="D5848" i="1"/>
  <c r="E5848" i="1" s="1"/>
  <c r="C5848" i="1"/>
  <c r="D5847" i="1"/>
  <c r="C5847" i="1"/>
  <c r="E5847" i="1" s="1"/>
  <c r="D5846" i="1"/>
  <c r="C5846" i="1"/>
  <c r="E5846" i="1" s="1"/>
  <c r="E5845" i="1"/>
  <c r="D5845" i="1"/>
  <c r="C5845" i="1"/>
  <c r="D5844" i="1"/>
  <c r="E5844" i="1" s="1"/>
  <c r="C5844" i="1"/>
  <c r="D5843" i="1"/>
  <c r="C5843" i="1"/>
  <c r="E5843" i="1" s="1"/>
  <c r="D5842" i="1"/>
  <c r="C5842" i="1"/>
  <c r="E5842" i="1" s="1"/>
  <c r="E5841" i="1"/>
  <c r="D5841" i="1"/>
  <c r="C5841" i="1"/>
  <c r="D5840" i="1"/>
  <c r="E5840" i="1" s="1"/>
  <c r="C5840" i="1"/>
  <c r="D5839" i="1"/>
  <c r="C5839" i="1"/>
  <c r="E5839" i="1" s="1"/>
  <c r="D5838" i="1"/>
  <c r="C5838" i="1"/>
  <c r="E5838" i="1" s="1"/>
  <c r="E5837" i="1"/>
  <c r="D5837" i="1"/>
  <c r="C5837" i="1"/>
  <c r="D5836" i="1"/>
  <c r="E5836" i="1" s="1"/>
  <c r="C5836" i="1"/>
  <c r="D5835" i="1"/>
  <c r="C5835" i="1"/>
  <c r="E5835" i="1" s="1"/>
  <c r="D5834" i="1"/>
  <c r="C5834" i="1"/>
  <c r="E5834" i="1" s="1"/>
  <c r="E5833" i="1"/>
  <c r="D5833" i="1"/>
  <c r="C5833" i="1"/>
  <c r="D5832" i="1"/>
  <c r="E5832" i="1" s="1"/>
  <c r="C5832" i="1"/>
  <c r="D5831" i="1"/>
  <c r="C5831" i="1"/>
  <c r="E5831" i="1" s="1"/>
  <c r="D5830" i="1"/>
  <c r="C5830" i="1"/>
  <c r="E5830" i="1" s="1"/>
  <c r="E5829" i="1"/>
  <c r="D5829" i="1"/>
  <c r="C5829" i="1"/>
  <c r="D5828" i="1"/>
  <c r="E5828" i="1" s="1"/>
  <c r="C5828" i="1"/>
  <c r="D5827" i="1"/>
  <c r="C5827" i="1"/>
  <c r="E5827" i="1" s="1"/>
  <c r="D5826" i="1"/>
  <c r="C5826" i="1"/>
  <c r="E5826" i="1" s="1"/>
  <c r="E5825" i="1"/>
  <c r="D5825" i="1"/>
  <c r="C5825" i="1"/>
  <c r="D5824" i="1"/>
  <c r="E5824" i="1" s="1"/>
  <c r="C5824" i="1"/>
  <c r="D5823" i="1"/>
  <c r="C5823" i="1"/>
  <c r="E5823" i="1" s="1"/>
  <c r="D5822" i="1"/>
  <c r="C5822" i="1"/>
  <c r="E5822" i="1" s="1"/>
  <c r="E5821" i="1"/>
  <c r="D5821" i="1"/>
  <c r="C5821" i="1"/>
  <c r="D5820" i="1"/>
  <c r="E5820" i="1" s="1"/>
  <c r="C5820" i="1"/>
  <c r="D5819" i="1"/>
  <c r="C5819" i="1"/>
  <c r="E5819" i="1" s="1"/>
  <c r="D5818" i="1"/>
  <c r="C5818" i="1"/>
  <c r="E5818" i="1" s="1"/>
  <c r="E5817" i="1"/>
  <c r="D5817" i="1"/>
  <c r="C5817" i="1"/>
  <c r="D5816" i="1"/>
  <c r="E5816" i="1" s="1"/>
  <c r="C5816" i="1"/>
  <c r="D5815" i="1"/>
  <c r="C5815" i="1"/>
  <c r="E5815" i="1" s="1"/>
  <c r="D5814" i="1"/>
  <c r="C5814" i="1"/>
  <c r="E5814" i="1" s="1"/>
  <c r="E5813" i="1"/>
  <c r="D5813" i="1"/>
  <c r="C5813" i="1"/>
  <c r="D5812" i="1"/>
  <c r="E5812" i="1" s="1"/>
  <c r="C5812" i="1"/>
  <c r="D5811" i="1"/>
  <c r="C5811" i="1"/>
  <c r="E5811" i="1" s="1"/>
  <c r="D5810" i="1"/>
  <c r="C5810" i="1"/>
  <c r="E5810" i="1" s="1"/>
  <c r="E5809" i="1"/>
  <c r="D5809" i="1"/>
  <c r="C5809" i="1"/>
  <c r="D5808" i="1"/>
  <c r="E5808" i="1" s="1"/>
  <c r="C5808" i="1"/>
  <c r="D5807" i="1"/>
  <c r="C5807" i="1"/>
  <c r="E5807" i="1" s="1"/>
  <c r="D5806" i="1"/>
  <c r="C5806" i="1"/>
  <c r="E5806" i="1" s="1"/>
  <c r="E5805" i="1"/>
  <c r="D5805" i="1"/>
  <c r="C5805" i="1"/>
  <c r="D5804" i="1"/>
  <c r="E5804" i="1" s="1"/>
  <c r="C5804" i="1"/>
  <c r="D5803" i="1"/>
  <c r="C5803" i="1"/>
  <c r="E5803" i="1" s="1"/>
  <c r="D5802" i="1"/>
  <c r="C5802" i="1"/>
  <c r="E5802" i="1" s="1"/>
  <c r="E5801" i="1"/>
  <c r="D5801" i="1"/>
  <c r="C5801" i="1"/>
  <c r="D5800" i="1"/>
  <c r="E5800" i="1" s="1"/>
  <c r="C5800" i="1"/>
  <c r="D5799" i="1"/>
  <c r="C5799" i="1"/>
  <c r="E5799" i="1" s="1"/>
  <c r="D5798" i="1"/>
  <c r="C5798" i="1"/>
  <c r="E5798" i="1" s="1"/>
  <c r="E5797" i="1"/>
  <c r="D5797" i="1"/>
  <c r="C5797" i="1"/>
  <c r="D5796" i="1"/>
  <c r="E5796" i="1" s="1"/>
  <c r="C5796" i="1"/>
  <c r="D5795" i="1"/>
  <c r="C5795" i="1"/>
  <c r="E5795" i="1" s="1"/>
  <c r="D5794" i="1"/>
  <c r="C5794" i="1"/>
  <c r="E5794" i="1" s="1"/>
  <c r="E5793" i="1"/>
  <c r="D5793" i="1"/>
  <c r="C5793" i="1"/>
  <c r="D5792" i="1"/>
  <c r="E5792" i="1" s="1"/>
  <c r="C5792" i="1"/>
  <c r="D5791" i="1"/>
  <c r="C5791" i="1"/>
  <c r="E5791" i="1" s="1"/>
  <c r="D5790" i="1"/>
  <c r="C5790" i="1"/>
  <c r="E5790" i="1" s="1"/>
  <c r="E5789" i="1"/>
  <c r="D5789" i="1"/>
  <c r="C5789" i="1"/>
  <c r="D5788" i="1"/>
  <c r="E5788" i="1" s="1"/>
  <c r="C5788" i="1"/>
  <c r="D5787" i="1"/>
  <c r="C5787" i="1"/>
  <c r="E5787" i="1" s="1"/>
  <c r="D5786" i="1"/>
  <c r="C5786" i="1"/>
  <c r="E5786" i="1" s="1"/>
  <c r="E5785" i="1"/>
  <c r="D5785" i="1"/>
  <c r="C5785" i="1"/>
  <c r="D5784" i="1"/>
  <c r="E5784" i="1" s="1"/>
  <c r="C5784" i="1"/>
  <c r="D5783" i="1"/>
  <c r="C5783" i="1"/>
  <c r="E5783" i="1" s="1"/>
  <c r="D5782" i="1"/>
  <c r="C5782" i="1"/>
  <c r="E5782" i="1" s="1"/>
  <c r="E5781" i="1"/>
  <c r="D5781" i="1"/>
  <c r="C5781" i="1"/>
  <c r="D5780" i="1"/>
  <c r="E5780" i="1" s="1"/>
  <c r="C5780" i="1"/>
  <c r="D5779" i="1"/>
  <c r="C5779" i="1"/>
  <c r="E5779" i="1" s="1"/>
  <c r="D5778" i="1"/>
  <c r="C5778" i="1"/>
  <c r="E5778" i="1" s="1"/>
  <c r="E5777" i="1"/>
  <c r="D5777" i="1"/>
  <c r="C5777" i="1"/>
  <c r="D5776" i="1"/>
  <c r="E5776" i="1" s="1"/>
  <c r="C5776" i="1"/>
  <c r="D5775" i="1"/>
  <c r="C5775" i="1"/>
  <c r="E5775" i="1" s="1"/>
  <c r="D5774" i="1"/>
  <c r="C5774" i="1"/>
  <c r="E5774" i="1" s="1"/>
  <c r="E5773" i="1"/>
  <c r="D5773" i="1"/>
  <c r="C5773" i="1"/>
  <c r="D5772" i="1"/>
  <c r="E5772" i="1" s="1"/>
  <c r="C5772" i="1"/>
  <c r="D5771" i="1"/>
  <c r="C5771" i="1"/>
  <c r="E5771" i="1" s="1"/>
  <c r="D5770" i="1"/>
  <c r="C5770" i="1"/>
  <c r="E5770" i="1" s="1"/>
  <c r="E5769" i="1"/>
  <c r="D5769" i="1"/>
  <c r="C5769" i="1"/>
  <c r="D5768" i="1"/>
  <c r="E5768" i="1" s="1"/>
  <c r="C5768" i="1"/>
  <c r="D5767" i="1"/>
  <c r="C5767" i="1"/>
  <c r="E5767" i="1" s="1"/>
  <c r="D5766" i="1"/>
  <c r="C5766" i="1"/>
  <c r="E5766" i="1" s="1"/>
  <c r="E5765" i="1"/>
  <c r="D5765" i="1"/>
  <c r="C5765" i="1"/>
  <c r="D5764" i="1"/>
  <c r="E5764" i="1" s="1"/>
  <c r="C5764" i="1"/>
  <c r="D5763" i="1"/>
  <c r="C5763" i="1"/>
  <c r="E5763" i="1" s="1"/>
  <c r="D5762" i="1"/>
  <c r="C5762" i="1"/>
  <c r="E5762" i="1" s="1"/>
  <c r="E5761" i="1"/>
  <c r="D5761" i="1"/>
  <c r="C5761" i="1"/>
  <c r="D5760" i="1"/>
  <c r="E5760" i="1" s="1"/>
  <c r="C5760" i="1"/>
  <c r="D5759" i="1"/>
  <c r="C5759" i="1"/>
  <c r="E5759" i="1" s="1"/>
  <c r="D5758" i="1"/>
  <c r="C5758" i="1"/>
  <c r="E5758" i="1" s="1"/>
  <c r="E5757" i="1"/>
  <c r="D5757" i="1"/>
  <c r="C5757" i="1"/>
  <c r="D5756" i="1"/>
  <c r="E5756" i="1" s="1"/>
  <c r="C5756" i="1"/>
  <c r="D5755" i="1"/>
  <c r="C5755" i="1"/>
  <c r="E5755" i="1" s="1"/>
  <c r="D5754" i="1"/>
  <c r="C5754" i="1"/>
  <c r="E5754" i="1" s="1"/>
  <c r="E5753" i="1"/>
  <c r="D5753" i="1"/>
  <c r="C5753" i="1"/>
  <c r="D5752" i="1"/>
  <c r="E5752" i="1" s="1"/>
  <c r="C5752" i="1"/>
  <c r="D5751" i="1"/>
  <c r="C5751" i="1"/>
  <c r="E5751" i="1" s="1"/>
  <c r="D5750" i="1"/>
  <c r="C5750" i="1"/>
  <c r="E5750" i="1" s="1"/>
  <c r="E5749" i="1"/>
  <c r="D5749" i="1"/>
  <c r="C5749" i="1"/>
  <c r="D5748" i="1"/>
  <c r="E5748" i="1" s="1"/>
  <c r="C5748" i="1"/>
  <c r="D5747" i="1"/>
  <c r="C5747" i="1"/>
  <c r="E5747" i="1" s="1"/>
  <c r="D5746" i="1"/>
  <c r="C5746" i="1"/>
  <c r="E5746" i="1" s="1"/>
  <c r="E5745" i="1"/>
  <c r="D5745" i="1"/>
  <c r="C5745" i="1"/>
  <c r="D5744" i="1"/>
  <c r="E5744" i="1" s="1"/>
  <c r="C5744" i="1"/>
  <c r="D5743" i="1"/>
  <c r="C5743" i="1"/>
  <c r="E5743" i="1" s="1"/>
  <c r="D5742" i="1"/>
  <c r="C5742" i="1"/>
  <c r="E5742" i="1" s="1"/>
  <c r="E5741" i="1"/>
  <c r="D5741" i="1"/>
  <c r="C5741" i="1"/>
  <c r="D5739" i="1"/>
  <c r="E5739" i="1" s="1"/>
  <c r="C5739" i="1"/>
  <c r="D5738" i="1"/>
  <c r="C5738" i="1"/>
  <c r="E5738" i="1" s="1"/>
  <c r="D5737" i="1"/>
  <c r="C5737" i="1"/>
  <c r="E5737" i="1" s="1"/>
  <c r="E5736" i="1"/>
  <c r="D5736" i="1"/>
  <c r="C5736" i="1"/>
  <c r="D5735" i="1"/>
  <c r="E5735" i="1" s="1"/>
  <c r="C5735" i="1"/>
  <c r="D5734" i="1"/>
  <c r="C5734" i="1"/>
  <c r="E5734" i="1" s="1"/>
  <c r="D5733" i="1"/>
  <c r="C5733" i="1"/>
  <c r="E5733" i="1" s="1"/>
  <c r="E5732" i="1"/>
  <c r="D5732" i="1"/>
  <c r="C5732" i="1"/>
  <c r="D5731" i="1"/>
  <c r="E5731" i="1" s="1"/>
  <c r="C5731" i="1"/>
  <c r="D5730" i="1"/>
  <c r="C5730" i="1"/>
  <c r="E5730" i="1" s="1"/>
  <c r="D5729" i="1"/>
  <c r="C5729" i="1"/>
  <c r="E5729" i="1" s="1"/>
  <c r="E5728" i="1"/>
  <c r="D5728" i="1"/>
  <c r="C5728" i="1"/>
  <c r="D5727" i="1"/>
  <c r="E5727" i="1" s="1"/>
  <c r="C5727" i="1"/>
  <c r="D5726" i="1"/>
  <c r="C5726" i="1"/>
  <c r="E5726" i="1" s="1"/>
  <c r="D5725" i="1"/>
  <c r="C5725" i="1"/>
  <c r="E5725" i="1" s="1"/>
  <c r="E5724" i="1"/>
  <c r="D5724" i="1"/>
  <c r="C5724" i="1"/>
  <c r="D5723" i="1"/>
  <c r="E5723" i="1" s="1"/>
  <c r="C5723" i="1"/>
  <c r="D5722" i="1"/>
  <c r="C5722" i="1"/>
  <c r="E5722" i="1" s="1"/>
  <c r="D5721" i="1"/>
  <c r="C5721" i="1"/>
  <c r="E5721" i="1" s="1"/>
  <c r="E5720" i="1"/>
  <c r="D5720" i="1"/>
  <c r="C5720" i="1"/>
  <c r="D5719" i="1"/>
  <c r="E5719" i="1" s="1"/>
  <c r="C5719" i="1"/>
  <c r="D5718" i="1"/>
  <c r="C5718" i="1"/>
  <c r="E5718" i="1" s="1"/>
  <c r="D5717" i="1"/>
  <c r="C5717" i="1"/>
  <c r="E5717" i="1" s="1"/>
  <c r="E5716" i="1"/>
  <c r="D5716" i="1"/>
  <c r="C5716" i="1"/>
  <c r="D5715" i="1"/>
  <c r="E5715" i="1" s="1"/>
  <c r="C5715" i="1"/>
  <c r="D5714" i="1"/>
  <c r="C5714" i="1"/>
  <c r="E5714" i="1" s="1"/>
  <c r="D5713" i="1"/>
  <c r="C5713" i="1"/>
  <c r="E5713" i="1" s="1"/>
  <c r="E5712" i="1"/>
  <c r="D5712" i="1"/>
  <c r="C5712" i="1"/>
  <c r="D5711" i="1"/>
  <c r="E5711" i="1" s="1"/>
  <c r="C5711" i="1"/>
  <c r="D5710" i="1"/>
  <c r="C5710" i="1"/>
  <c r="E5710" i="1" s="1"/>
  <c r="D5709" i="1"/>
  <c r="C5709" i="1"/>
  <c r="E5709" i="1" s="1"/>
  <c r="E5708" i="1"/>
  <c r="D5708" i="1"/>
  <c r="C5708" i="1"/>
  <c r="D5707" i="1"/>
  <c r="E5707" i="1" s="1"/>
  <c r="C5707" i="1"/>
  <c r="D5706" i="1"/>
  <c r="C5706" i="1"/>
  <c r="E5706" i="1" s="1"/>
  <c r="D5705" i="1"/>
  <c r="C5705" i="1"/>
  <c r="E5705" i="1" s="1"/>
  <c r="E5704" i="1"/>
  <c r="D5704" i="1"/>
  <c r="C5704" i="1"/>
  <c r="D5703" i="1"/>
  <c r="E5703" i="1" s="1"/>
  <c r="C5703" i="1"/>
  <c r="D5702" i="1"/>
  <c r="C5702" i="1"/>
  <c r="E5702" i="1" s="1"/>
  <c r="D5701" i="1"/>
  <c r="C5701" i="1"/>
  <c r="E5701" i="1" s="1"/>
  <c r="E5700" i="1"/>
  <c r="D5700" i="1"/>
  <c r="C5700" i="1"/>
  <c r="D5699" i="1"/>
  <c r="E5699" i="1" s="1"/>
  <c r="C5699" i="1"/>
  <c r="D5698" i="1"/>
  <c r="C5698" i="1"/>
  <c r="E5698" i="1" s="1"/>
  <c r="D5697" i="1"/>
  <c r="C5697" i="1"/>
  <c r="E5697" i="1" s="1"/>
  <c r="E5696" i="1"/>
  <c r="D5696" i="1"/>
  <c r="C5696" i="1"/>
  <c r="D5695" i="1"/>
  <c r="E5695" i="1" s="1"/>
  <c r="C5695" i="1"/>
  <c r="D5694" i="1"/>
  <c r="C5694" i="1"/>
  <c r="E5694" i="1" s="1"/>
  <c r="D5693" i="1"/>
  <c r="C5693" i="1"/>
  <c r="E5693" i="1" s="1"/>
  <c r="E5692" i="1"/>
  <c r="D5692" i="1"/>
  <c r="C5692" i="1"/>
  <c r="D5691" i="1"/>
  <c r="E5691" i="1" s="1"/>
  <c r="C5691" i="1"/>
  <c r="D5690" i="1"/>
  <c r="C5690" i="1"/>
  <c r="E5690" i="1" s="1"/>
  <c r="D5689" i="1"/>
  <c r="C5689" i="1"/>
  <c r="E5689" i="1" s="1"/>
  <c r="E5688" i="1"/>
  <c r="D5688" i="1"/>
  <c r="C5688" i="1"/>
  <c r="D5687" i="1"/>
  <c r="E5687" i="1" s="1"/>
  <c r="C5687" i="1"/>
  <c r="D5686" i="1"/>
  <c r="C5686" i="1"/>
  <c r="E5686" i="1" s="1"/>
  <c r="D5685" i="1"/>
  <c r="C5685" i="1"/>
  <c r="E5685" i="1" s="1"/>
  <c r="E5684" i="1"/>
  <c r="D5684" i="1"/>
  <c r="C5684" i="1"/>
  <c r="D5683" i="1"/>
  <c r="E5683" i="1" s="1"/>
  <c r="C5683" i="1"/>
  <c r="D5682" i="1"/>
  <c r="C5682" i="1"/>
  <c r="E5682" i="1" s="1"/>
  <c r="D5681" i="1"/>
  <c r="C5681" i="1"/>
  <c r="E5681" i="1" s="1"/>
  <c r="E5680" i="1"/>
  <c r="D5680" i="1"/>
  <c r="C5680" i="1"/>
  <c r="D5679" i="1"/>
  <c r="E5679" i="1" s="1"/>
  <c r="C5679" i="1"/>
  <c r="D5678" i="1"/>
  <c r="C5678" i="1"/>
  <c r="E5678" i="1" s="1"/>
  <c r="D5677" i="1"/>
  <c r="C5677" i="1"/>
  <c r="E5677" i="1" s="1"/>
  <c r="E5676" i="1"/>
  <c r="D5676" i="1"/>
  <c r="C5676" i="1"/>
  <c r="D5675" i="1"/>
  <c r="E5675" i="1" s="1"/>
  <c r="C5675" i="1"/>
  <c r="D5674" i="1"/>
  <c r="C5674" i="1"/>
  <c r="E5674" i="1" s="1"/>
  <c r="D5673" i="1"/>
  <c r="C5673" i="1"/>
  <c r="E5673" i="1" s="1"/>
  <c r="E5672" i="1"/>
  <c r="D5672" i="1"/>
  <c r="C5672" i="1"/>
  <c r="D5671" i="1"/>
  <c r="E5671" i="1" s="1"/>
  <c r="C5671" i="1"/>
  <c r="D5670" i="1"/>
  <c r="C5670" i="1"/>
  <c r="E5670" i="1" s="1"/>
  <c r="D5669" i="1"/>
  <c r="C5669" i="1"/>
  <c r="E5669" i="1" s="1"/>
  <c r="E5668" i="1"/>
  <c r="D5668" i="1"/>
  <c r="C5668" i="1"/>
  <c r="D5667" i="1"/>
  <c r="E5667" i="1" s="1"/>
  <c r="C5667" i="1"/>
  <c r="D5666" i="1"/>
  <c r="C5666" i="1"/>
  <c r="E5666" i="1" s="1"/>
  <c r="D5665" i="1"/>
  <c r="C5665" i="1"/>
  <c r="E5665" i="1" s="1"/>
  <c r="E5664" i="1"/>
  <c r="D5664" i="1"/>
  <c r="C5664" i="1"/>
  <c r="D5663" i="1"/>
  <c r="E5663" i="1" s="1"/>
  <c r="C5663" i="1"/>
  <c r="D5662" i="1"/>
  <c r="C5662" i="1"/>
  <c r="E5662" i="1" s="1"/>
  <c r="D5661" i="1"/>
  <c r="C5661" i="1"/>
  <c r="E5661" i="1" s="1"/>
  <c r="E5660" i="1"/>
  <c r="D5660" i="1"/>
  <c r="C5660" i="1"/>
  <c r="D5659" i="1"/>
  <c r="E5659" i="1" s="1"/>
  <c r="C5659" i="1"/>
  <c r="D5658" i="1"/>
  <c r="C5658" i="1"/>
  <c r="E5658" i="1" s="1"/>
  <c r="D5657" i="1"/>
  <c r="C5657" i="1"/>
  <c r="E5657" i="1" s="1"/>
  <c r="E5656" i="1"/>
  <c r="D5656" i="1"/>
  <c r="C5656" i="1"/>
  <c r="D5655" i="1"/>
  <c r="E5655" i="1" s="1"/>
  <c r="C5655" i="1"/>
  <c r="D5654" i="1"/>
  <c r="C5654" i="1"/>
  <c r="E5654" i="1" s="1"/>
  <c r="D5653" i="1"/>
  <c r="C5653" i="1"/>
  <c r="E5653" i="1" s="1"/>
  <c r="E5652" i="1"/>
  <c r="D5652" i="1"/>
  <c r="C5652" i="1"/>
  <c r="D5651" i="1"/>
  <c r="E5651" i="1" s="1"/>
  <c r="C5651" i="1"/>
  <c r="D5650" i="1"/>
  <c r="C5650" i="1"/>
  <c r="E5650" i="1" s="1"/>
  <c r="D5649" i="1"/>
  <c r="C5649" i="1"/>
  <c r="E5649" i="1" s="1"/>
  <c r="E5648" i="1"/>
  <c r="D5648" i="1"/>
  <c r="C5648" i="1"/>
  <c r="D5647" i="1"/>
  <c r="E5647" i="1" s="1"/>
  <c r="C5647" i="1"/>
  <c r="D5646" i="1"/>
  <c r="C5646" i="1"/>
  <c r="E5646" i="1" s="1"/>
  <c r="D5645" i="1"/>
  <c r="C5645" i="1"/>
  <c r="E5645" i="1" s="1"/>
  <c r="E5644" i="1"/>
  <c r="D5644" i="1"/>
  <c r="C5644" i="1"/>
  <c r="D5643" i="1"/>
  <c r="E5643" i="1" s="1"/>
  <c r="C5643" i="1"/>
  <c r="D5642" i="1"/>
  <c r="C5642" i="1"/>
  <c r="E5642" i="1" s="1"/>
  <c r="D5641" i="1"/>
  <c r="C5641" i="1"/>
  <c r="E5641" i="1" s="1"/>
  <c r="E5640" i="1"/>
  <c r="D5640" i="1"/>
  <c r="C5640" i="1"/>
  <c r="D5639" i="1"/>
  <c r="E5639" i="1" s="1"/>
  <c r="C5639" i="1"/>
  <c r="D5638" i="1"/>
  <c r="C5638" i="1"/>
  <c r="E5638" i="1" s="1"/>
  <c r="D5637" i="1"/>
  <c r="C5637" i="1"/>
  <c r="E5637" i="1" s="1"/>
  <c r="E5636" i="1"/>
  <c r="D5636" i="1"/>
  <c r="C5636" i="1"/>
  <c r="D5635" i="1"/>
  <c r="E5635" i="1" s="1"/>
  <c r="C5635" i="1"/>
  <c r="D5634" i="1"/>
  <c r="C5634" i="1"/>
  <c r="E5634" i="1" s="1"/>
  <c r="D5633" i="1"/>
  <c r="C5633" i="1"/>
  <c r="E5633" i="1" s="1"/>
  <c r="E5632" i="1"/>
  <c r="D5632" i="1"/>
  <c r="C5632" i="1"/>
  <c r="D5631" i="1"/>
  <c r="E5631" i="1" s="1"/>
  <c r="C5631" i="1"/>
  <c r="D5630" i="1"/>
  <c r="C5630" i="1"/>
  <c r="E5630" i="1" s="1"/>
  <c r="D5629" i="1"/>
  <c r="C5629" i="1"/>
  <c r="E5629" i="1" s="1"/>
  <c r="E5628" i="1"/>
  <c r="D5628" i="1"/>
  <c r="C5628" i="1"/>
  <c r="D5627" i="1"/>
  <c r="E5627" i="1" s="1"/>
  <c r="C5627" i="1"/>
  <c r="D5626" i="1"/>
  <c r="C5626" i="1"/>
  <c r="E5626" i="1" s="1"/>
  <c r="D5625" i="1"/>
  <c r="C5625" i="1"/>
  <c r="E5625" i="1" s="1"/>
  <c r="E5624" i="1"/>
  <c r="D5624" i="1"/>
  <c r="C5624" i="1"/>
  <c r="D5623" i="1"/>
  <c r="E5623" i="1" s="1"/>
  <c r="C5623" i="1"/>
  <c r="D5622" i="1"/>
  <c r="C5622" i="1"/>
  <c r="E5622" i="1" s="1"/>
  <c r="D5621" i="1"/>
  <c r="C5621" i="1"/>
  <c r="E5621" i="1" s="1"/>
  <c r="E5620" i="1"/>
  <c r="D5620" i="1"/>
  <c r="C5620" i="1"/>
  <c r="D5619" i="1"/>
  <c r="E5619" i="1" s="1"/>
  <c r="C5619" i="1"/>
  <c r="D5618" i="1"/>
  <c r="C5618" i="1"/>
  <c r="E5618" i="1" s="1"/>
  <c r="D5617" i="1"/>
  <c r="C5617" i="1"/>
  <c r="E5617" i="1" s="1"/>
  <c r="E5616" i="1"/>
  <c r="D5616" i="1"/>
  <c r="C5616" i="1"/>
  <c r="D5615" i="1"/>
  <c r="E5615" i="1" s="1"/>
  <c r="C5615" i="1"/>
  <c r="D5614" i="1"/>
  <c r="C5614" i="1"/>
  <c r="E5614" i="1" s="1"/>
  <c r="D5613" i="1"/>
  <c r="C5613" i="1"/>
  <c r="E5613" i="1" s="1"/>
  <c r="E5612" i="1"/>
  <c r="D5612" i="1"/>
  <c r="C5612" i="1"/>
  <c r="D5611" i="1"/>
  <c r="E5611" i="1" s="1"/>
  <c r="C5611" i="1"/>
  <c r="D5610" i="1"/>
  <c r="C5610" i="1"/>
  <c r="E5610" i="1" s="1"/>
  <c r="D5609" i="1"/>
  <c r="C5609" i="1"/>
  <c r="E5609" i="1" s="1"/>
  <c r="E5608" i="1"/>
  <c r="D5608" i="1"/>
  <c r="C5608" i="1"/>
  <c r="D5607" i="1"/>
  <c r="E5607" i="1" s="1"/>
  <c r="C5607" i="1"/>
  <c r="D5606" i="1"/>
  <c r="C5606" i="1"/>
  <c r="E5606" i="1" s="1"/>
  <c r="D5605" i="1"/>
  <c r="C5605" i="1"/>
  <c r="E5605" i="1" s="1"/>
  <c r="E5604" i="1"/>
  <c r="D5604" i="1"/>
  <c r="C5604" i="1"/>
  <c r="D5603" i="1"/>
  <c r="E5603" i="1" s="1"/>
  <c r="C5603" i="1"/>
  <c r="D5602" i="1"/>
  <c r="C5602" i="1"/>
  <c r="E5602" i="1" s="1"/>
  <c r="D5601" i="1"/>
  <c r="C5601" i="1"/>
  <c r="E5601" i="1" s="1"/>
  <c r="E5600" i="1"/>
  <c r="D5600" i="1"/>
  <c r="C5600" i="1"/>
  <c r="D5599" i="1"/>
  <c r="E5599" i="1" s="1"/>
  <c r="C5599" i="1"/>
  <c r="D5598" i="1"/>
  <c r="C5598" i="1"/>
  <c r="E5598" i="1" s="1"/>
  <c r="D5597" i="1"/>
  <c r="C5597" i="1"/>
  <c r="E5597" i="1" s="1"/>
  <c r="E5596" i="1"/>
  <c r="D5596" i="1"/>
  <c r="C5596" i="1"/>
  <c r="D5595" i="1"/>
  <c r="E5595" i="1" s="1"/>
  <c r="C5595" i="1"/>
  <c r="D5594" i="1"/>
  <c r="C5594" i="1"/>
  <c r="E5594" i="1" s="1"/>
  <c r="D5593" i="1"/>
  <c r="C5593" i="1"/>
  <c r="E5593" i="1" s="1"/>
  <c r="E5592" i="1"/>
  <c r="D5592" i="1"/>
  <c r="C5592" i="1"/>
  <c r="D5591" i="1"/>
  <c r="E5591" i="1" s="1"/>
  <c r="C5591" i="1"/>
  <c r="D5590" i="1"/>
  <c r="C5590" i="1"/>
  <c r="E5590" i="1" s="1"/>
  <c r="D5589" i="1"/>
  <c r="C5589" i="1"/>
  <c r="E5589" i="1" s="1"/>
  <c r="E5588" i="1"/>
  <c r="D5588" i="1"/>
  <c r="C5588" i="1"/>
  <c r="D5587" i="1"/>
  <c r="E5587" i="1" s="1"/>
  <c r="C5587" i="1"/>
  <c r="D5586" i="1"/>
  <c r="C5586" i="1"/>
  <c r="E5586" i="1" s="1"/>
  <c r="D5585" i="1"/>
  <c r="C5585" i="1"/>
  <c r="E5585" i="1" s="1"/>
  <c r="E5584" i="1"/>
  <c r="D5584" i="1"/>
  <c r="C5584" i="1"/>
  <c r="D5583" i="1"/>
  <c r="E5583" i="1" s="1"/>
  <c r="C5583" i="1"/>
  <c r="D5582" i="1"/>
  <c r="C5582" i="1"/>
  <c r="E5582" i="1" s="1"/>
  <c r="D5581" i="1"/>
  <c r="C5581" i="1"/>
  <c r="E5581" i="1" s="1"/>
  <c r="E5580" i="1"/>
  <c r="D5580" i="1"/>
  <c r="C5580" i="1"/>
  <c r="D5579" i="1"/>
  <c r="E5579" i="1" s="1"/>
  <c r="C5579" i="1"/>
  <c r="D5578" i="1"/>
  <c r="C5578" i="1"/>
  <c r="E5578" i="1" s="1"/>
  <c r="D5577" i="1"/>
  <c r="C5577" i="1"/>
  <c r="E5577" i="1" s="1"/>
  <c r="E5576" i="1"/>
  <c r="D5576" i="1"/>
  <c r="C5576" i="1"/>
  <c r="D5575" i="1"/>
  <c r="E5575" i="1" s="1"/>
  <c r="C5575" i="1"/>
  <c r="D5574" i="1"/>
  <c r="C5574" i="1"/>
  <c r="E5574" i="1" s="1"/>
  <c r="D5573" i="1"/>
  <c r="C5573" i="1"/>
  <c r="E5573" i="1" s="1"/>
  <c r="E5572" i="1"/>
  <c r="D5572" i="1"/>
  <c r="C5572" i="1"/>
  <c r="D5571" i="1"/>
  <c r="E5571" i="1" s="1"/>
  <c r="C5571" i="1"/>
  <c r="D5570" i="1"/>
  <c r="C5570" i="1"/>
  <c r="E5570" i="1" s="1"/>
  <c r="D5569" i="1"/>
  <c r="C5569" i="1"/>
  <c r="E5569" i="1" s="1"/>
  <c r="E5568" i="1"/>
  <c r="D5568" i="1"/>
  <c r="C5568" i="1"/>
  <c r="D5567" i="1"/>
  <c r="E5567" i="1" s="1"/>
  <c r="C5567" i="1"/>
  <c r="D5566" i="1"/>
  <c r="C5566" i="1"/>
  <c r="E5566" i="1" s="1"/>
  <c r="D5565" i="1"/>
  <c r="C5565" i="1"/>
  <c r="E5565" i="1" s="1"/>
  <c r="E5564" i="1"/>
  <c r="D5564" i="1"/>
  <c r="C5564" i="1"/>
  <c r="D5563" i="1"/>
  <c r="E5563" i="1" s="1"/>
  <c r="C5563" i="1"/>
  <c r="D5562" i="1"/>
  <c r="C5562" i="1"/>
  <c r="E5562" i="1" s="1"/>
  <c r="D5561" i="1"/>
  <c r="C5561" i="1"/>
  <c r="E5561" i="1" s="1"/>
  <c r="E5560" i="1"/>
  <c r="D5560" i="1"/>
  <c r="C5560" i="1"/>
  <c r="D5559" i="1"/>
  <c r="E5559" i="1" s="1"/>
  <c r="C5559" i="1"/>
  <c r="D5558" i="1"/>
  <c r="C5558" i="1"/>
  <c r="E5558" i="1" s="1"/>
  <c r="D5557" i="1"/>
  <c r="C5557" i="1"/>
  <c r="E5557" i="1" s="1"/>
  <c r="E5556" i="1"/>
  <c r="D5556" i="1"/>
  <c r="C5556" i="1"/>
  <c r="D5555" i="1"/>
  <c r="E5555" i="1" s="1"/>
  <c r="C5555" i="1"/>
  <c r="D5554" i="1"/>
  <c r="C5554" i="1"/>
  <c r="E5554" i="1" s="1"/>
  <c r="D5553" i="1"/>
  <c r="C5553" i="1"/>
  <c r="E5553" i="1" s="1"/>
  <c r="E5552" i="1"/>
  <c r="D5552" i="1"/>
  <c r="C5552" i="1"/>
  <c r="D5551" i="1"/>
  <c r="E5551" i="1" s="1"/>
  <c r="C5551" i="1"/>
  <c r="D5550" i="1"/>
  <c r="C5550" i="1"/>
  <c r="E5550" i="1" s="1"/>
  <c r="D5549" i="1"/>
  <c r="C5549" i="1"/>
  <c r="E5549" i="1" s="1"/>
  <c r="E5548" i="1"/>
  <c r="D5548" i="1"/>
  <c r="C5548" i="1"/>
  <c r="D5547" i="1"/>
  <c r="E5547" i="1" s="1"/>
  <c r="C5547" i="1"/>
  <c r="D5546" i="1"/>
  <c r="C5546" i="1"/>
  <c r="E5546" i="1" s="1"/>
  <c r="D5545" i="1"/>
  <c r="C5545" i="1"/>
  <c r="E5545" i="1" s="1"/>
  <c r="E5544" i="1"/>
  <c r="D5544" i="1"/>
  <c r="C5544" i="1"/>
  <c r="D5543" i="1"/>
  <c r="E5543" i="1" s="1"/>
  <c r="C5543" i="1"/>
  <c r="D5542" i="1"/>
  <c r="C5542" i="1"/>
  <c r="E5542" i="1" s="1"/>
  <c r="D5541" i="1"/>
  <c r="C5541" i="1"/>
  <c r="E5541" i="1" s="1"/>
  <c r="E5540" i="1"/>
  <c r="D5540" i="1"/>
  <c r="C5540" i="1"/>
  <c r="D5539" i="1"/>
  <c r="E5539" i="1" s="1"/>
  <c r="C5539" i="1"/>
  <c r="D5538" i="1"/>
  <c r="C5538" i="1"/>
  <c r="E5538" i="1" s="1"/>
  <c r="D5537" i="1"/>
  <c r="C5537" i="1"/>
  <c r="E5537" i="1" s="1"/>
  <c r="E5536" i="1"/>
  <c r="D5536" i="1"/>
  <c r="C5536" i="1"/>
  <c r="D5535" i="1"/>
  <c r="E5535" i="1" s="1"/>
  <c r="C5535" i="1"/>
  <c r="D5534" i="1"/>
  <c r="C5534" i="1"/>
  <c r="E5534" i="1" s="1"/>
  <c r="D5533" i="1"/>
  <c r="C5533" i="1"/>
  <c r="E5533" i="1" s="1"/>
  <c r="E5532" i="1"/>
  <c r="D5532" i="1"/>
  <c r="C5532" i="1"/>
  <c r="D5531" i="1"/>
  <c r="E5531" i="1" s="1"/>
  <c r="C5531" i="1"/>
  <c r="D5530" i="1"/>
  <c r="C5530" i="1"/>
  <c r="E5530" i="1" s="1"/>
  <c r="D5529" i="1"/>
  <c r="C5529" i="1"/>
  <c r="E5529" i="1" s="1"/>
  <c r="E5528" i="1"/>
  <c r="D5528" i="1"/>
  <c r="C5528" i="1"/>
  <c r="D5527" i="1"/>
  <c r="E5527" i="1" s="1"/>
  <c r="C5527" i="1"/>
  <c r="D5526" i="1"/>
  <c r="C5526" i="1"/>
  <c r="E5526" i="1" s="1"/>
  <c r="D5525" i="1"/>
  <c r="C5525" i="1"/>
  <c r="E5525" i="1" s="1"/>
  <c r="E5524" i="1"/>
  <c r="D5524" i="1"/>
  <c r="C5524" i="1"/>
  <c r="D5523" i="1"/>
  <c r="E5523" i="1" s="1"/>
  <c r="C5523" i="1"/>
  <c r="D5522" i="1"/>
  <c r="C5522" i="1"/>
  <c r="E5522" i="1" s="1"/>
  <c r="D5521" i="1"/>
  <c r="C5521" i="1"/>
  <c r="E5521" i="1" s="1"/>
  <c r="E5520" i="1"/>
  <c r="D5520" i="1"/>
  <c r="C5520" i="1"/>
  <c r="D5519" i="1"/>
  <c r="E5519" i="1" s="1"/>
  <c r="C5519" i="1"/>
  <c r="D5518" i="1"/>
  <c r="C5518" i="1"/>
  <c r="E5518" i="1" s="1"/>
  <c r="D5517" i="1"/>
  <c r="C5517" i="1"/>
  <c r="E5517" i="1" s="1"/>
  <c r="E5516" i="1"/>
  <c r="D5516" i="1"/>
  <c r="C5516" i="1"/>
  <c r="D5515" i="1"/>
  <c r="E5515" i="1" s="1"/>
  <c r="C5515" i="1"/>
  <c r="D5514" i="1"/>
  <c r="C5514" i="1"/>
  <c r="E5514" i="1" s="1"/>
  <c r="D5513" i="1"/>
  <c r="C5513" i="1"/>
  <c r="E5513" i="1" s="1"/>
  <c r="E5512" i="1"/>
  <c r="D5512" i="1"/>
  <c r="C5512" i="1"/>
  <c r="D5511" i="1"/>
  <c r="E5511" i="1" s="1"/>
  <c r="C5511" i="1"/>
  <c r="D5510" i="1"/>
  <c r="C5510" i="1"/>
  <c r="E5510" i="1" s="1"/>
  <c r="D5509" i="1"/>
  <c r="C5509" i="1"/>
  <c r="E5509" i="1" s="1"/>
  <c r="E5508" i="1"/>
  <c r="D5508" i="1"/>
  <c r="C5508" i="1"/>
  <c r="D5507" i="1"/>
  <c r="E5507" i="1" s="1"/>
  <c r="C5507" i="1"/>
  <c r="D5506" i="1"/>
  <c r="C5506" i="1"/>
  <c r="E5506" i="1" s="1"/>
  <c r="D5505" i="1"/>
  <c r="C5505" i="1"/>
  <c r="E5505" i="1" s="1"/>
  <c r="E5504" i="1"/>
  <c r="D5504" i="1"/>
  <c r="C5504" i="1"/>
  <c r="D5503" i="1"/>
  <c r="E5503" i="1" s="1"/>
  <c r="C5503" i="1"/>
  <c r="D5502" i="1"/>
  <c r="C5502" i="1"/>
  <c r="E5502" i="1" s="1"/>
  <c r="D5501" i="1"/>
  <c r="C5501" i="1"/>
  <c r="E5501" i="1" s="1"/>
  <c r="E5500" i="1"/>
  <c r="D5500" i="1"/>
  <c r="C5500" i="1"/>
  <c r="D5499" i="1"/>
  <c r="E5499" i="1" s="1"/>
  <c r="C5499" i="1"/>
  <c r="D5498" i="1"/>
  <c r="C5498" i="1"/>
  <c r="E5498" i="1" s="1"/>
  <c r="D5497" i="1"/>
  <c r="C5497" i="1"/>
  <c r="E5497" i="1" s="1"/>
  <c r="E5496" i="1"/>
  <c r="D5496" i="1"/>
  <c r="C5496" i="1"/>
  <c r="D5495" i="1"/>
  <c r="E5495" i="1" s="1"/>
  <c r="C5495" i="1"/>
  <c r="D5494" i="1"/>
  <c r="C5494" i="1"/>
  <c r="E5494" i="1" s="1"/>
  <c r="D5493" i="1"/>
  <c r="C5493" i="1"/>
  <c r="E5493" i="1" s="1"/>
  <c r="E5492" i="1"/>
  <c r="D5492" i="1"/>
  <c r="C5492" i="1"/>
  <c r="D5491" i="1"/>
  <c r="E5491" i="1" s="1"/>
  <c r="C5491" i="1"/>
  <c r="D5490" i="1"/>
  <c r="C5490" i="1"/>
  <c r="E5490" i="1" s="1"/>
  <c r="D5489" i="1"/>
  <c r="C5489" i="1"/>
  <c r="E5489" i="1" s="1"/>
  <c r="E5488" i="1"/>
  <c r="D5488" i="1"/>
  <c r="C5488" i="1"/>
  <c r="D5487" i="1"/>
  <c r="E5487" i="1" s="1"/>
  <c r="C5487" i="1"/>
  <c r="D5486" i="1"/>
  <c r="C5486" i="1"/>
  <c r="E5486" i="1" s="1"/>
  <c r="D5485" i="1"/>
  <c r="C5485" i="1"/>
  <c r="E5485" i="1" s="1"/>
  <c r="E5484" i="1"/>
  <c r="D5484" i="1"/>
  <c r="C5484" i="1"/>
  <c r="D5483" i="1"/>
  <c r="E5483" i="1" s="1"/>
  <c r="C5483" i="1"/>
  <c r="E6042" i="1" l="1"/>
  <c r="E6058" i="1"/>
  <c r="E6074" i="1"/>
  <c r="E6082" i="1"/>
  <c r="E6090" i="1"/>
  <c r="E6098" i="1"/>
  <c r="E6106" i="1"/>
  <c r="E6114" i="1"/>
  <c r="E6122" i="1"/>
  <c r="E6130" i="1"/>
  <c r="E6138" i="1"/>
  <c r="E6146" i="1"/>
  <c r="E6154" i="1"/>
  <c r="E6162" i="1"/>
  <c r="E6170" i="1"/>
  <c r="E6178" i="1"/>
  <c r="E6186" i="1"/>
  <c r="E6194" i="1"/>
  <c r="E6202" i="1"/>
  <c r="E6210" i="1"/>
  <c r="E6218" i="1"/>
  <c r="E6226" i="1"/>
  <c r="E6234" i="1"/>
  <c r="E6242" i="1"/>
  <c r="E6250" i="1"/>
  <c r="E6258" i="1"/>
  <c r="E6266" i="1"/>
  <c r="E6274" i="1"/>
  <c r="E6282" i="1"/>
  <c r="E6290" i="1"/>
  <c r="E6298" i="1"/>
  <c r="E6306" i="1"/>
  <c r="E6314" i="1"/>
  <c r="E6322" i="1"/>
  <c r="E6330" i="1"/>
  <c r="E6338" i="1"/>
  <c r="E6346" i="1"/>
  <c r="E6354" i="1"/>
  <c r="E6362" i="1"/>
  <c r="E6370" i="1"/>
  <c r="E6378" i="1"/>
  <c r="E6386" i="1"/>
  <c r="E6394" i="1"/>
  <c r="E6402" i="1"/>
  <c r="E6410" i="1"/>
  <c r="E6418" i="1"/>
  <c r="E6426" i="1"/>
  <c r="E6434" i="1"/>
  <c r="E6442" i="1"/>
  <c r="E6450" i="1"/>
  <c r="E6458" i="1"/>
  <c r="E6466" i="1"/>
  <c r="E6474" i="1"/>
  <c r="E6482" i="1"/>
  <c r="E6490" i="1"/>
  <c r="E6498" i="1"/>
  <c r="E6506" i="1"/>
  <c r="E6514" i="1"/>
  <c r="E6522" i="1"/>
  <c r="E6530" i="1"/>
  <c r="E6538" i="1"/>
  <c r="E6546" i="1"/>
  <c r="E6554" i="1"/>
  <c r="E6562" i="1"/>
  <c r="E6570" i="1"/>
  <c r="E6578" i="1"/>
  <c r="E6586" i="1"/>
  <c r="E6594" i="1"/>
  <c r="E6602" i="1"/>
  <c r="E6610" i="1"/>
  <c r="E6618" i="1"/>
  <c r="E6626" i="1"/>
  <c r="E6634" i="1"/>
  <c r="E6642" i="1"/>
  <c r="E6650" i="1"/>
  <c r="E6658" i="1"/>
  <c r="E6666" i="1"/>
  <c r="E6674" i="1"/>
  <c r="E6682" i="1"/>
  <c r="E6690" i="1"/>
  <c r="E6698" i="1"/>
  <c r="E6706" i="1"/>
  <c r="E6714" i="1"/>
  <c r="E6722" i="1"/>
  <c r="E6730" i="1"/>
  <c r="E6738" i="1"/>
  <c r="E6746" i="1"/>
  <c r="E6754" i="1"/>
  <c r="E6762" i="1"/>
  <c r="E6770" i="1"/>
  <c r="E6778" i="1"/>
  <c r="E6786" i="1"/>
  <c r="E6794" i="1"/>
  <c r="E6802" i="1"/>
  <c r="E6810" i="1"/>
  <c r="E6818" i="1"/>
  <c r="E6826" i="1"/>
  <c r="E6834" i="1"/>
  <c r="E6842" i="1"/>
  <c r="E6850" i="1"/>
  <c r="E6858" i="1"/>
  <c r="E6866" i="1"/>
  <c r="E6874" i="1"/>
  <c r="E6882" i="1"/>
  <c r="E6890" i="1"/>
  <c r="E6898" i="1"/>
  <c r="E6906" i="1"/>
  <c r="E6914" i="1"/>
  <c r="E6922" i="1"/>
  <c r="E6930" i="1"/>
  <c r="E6938" i="1"/>
  <c r="E6946" i="1"/>
  <c r="E6954" i="1"/>
  <c r="E6962" i="1"/>
  <c r="E6970" i="1"/>
  <c r="E6978" i="1"/>
  <c r="E6986" i="1"/>
  <c r="E6994" i="1"/>
  <c r="E7002" i="1"/>
  <c r="E7010" i="1"/>
  <c r="E7018" i="1"/>
  <c r="E7026" i="1"/>
  <c r="E7034" i="1"/>
  <c r="E7042" i="1"/>
  <c r="E7050" i="1"/>
  <c r="E7058" i="1"/>
  <c r="E7066" i="1"/>
  <c r="E7074" i="1"/>
  <c r="E7082" i="1"/>
  <c r="E7090" i="1"/>
  <c r="E7098" i="1"/>
  <c r="E7106" i="1"/>
  <c r="E7114" i="1"/>
  <c r="E7122" i="1"/>
  <c r="E7130" i="1"/>
  <c r="E7138" i="1"/>
  <c r="E7146" i="1"/>
  <c r="E7154" i="1"/>
  <c r="E7162" i="1"/>
  <c r="E7170" i="1"/>
  <c r="E7178" i="1"/>
  <c r="E7186" i="1"/>
  <c r="E7194" i="1"/>
  <c r="E7202" i="1"/>
  <c r="E7210" i="1"/>
  <c r="E7218" i="1"/>
  <c r="E7226" i="1"/>
  <c r="E7234" i="1"/>
  <c r="E7242" i="1"/>
  <c r="E7250" i="1"/>
  <c r="E7258" i="1"/>
  <c r="E7266" i="1"/>
  <c r="E7274" i="1"/>
  <c r="E7282" i="1"/>
  <c r="E7290" i="1"/>
  <c r="E7298" i="1"/>
  <c r="E7306" i="1"/>
  <c r="E7314" i="1"/>
  <c r="E7322" i="1"/>
  <c r="E7330" i="1"/>
  <c r="E7338" i="1"/>
  <c r="E7346" i="1"/>
  <c r="E7354" i="1"/>
  <c r="E7362" i="1"/>
  <c r="E7370" i="1"/>
  <c r="E7378" i="1"/>
  <c r="E7386" i="1"/>
  <c r="E7394" i="1"/>
  <c r="E7402" i="1"/>
  <c r="E7410" i="1"/>
  <c r="E7418" i="1"/>
  <c r="E7426" i="1"/>
  <c r="E7434" i="1"/>
  <c r="E7442" i="1"/>
  <c r="E7450" i="1"/>
  <c r="E7458" i="1"/>
  <c r="E7466" i="1"/>
  <c r="E7474" i="1"/>
  <c r="E7482" i="1"/>
  <c r="E7490" i="1"/>
  <c r="E7498" i="1"/>
  <c r="E7506" i="1"/>
  <c r="E7514" i="1"/>
  <c r="E7522" i="1"/>
  <c r="E7530" i="1"/>
  <c r="E7538" i="1"/>
  <c r="E7546" i="1"/>
  <c r="E7554" i="1"/>
  <c r="E7562" i="1"/>
  <c r="E7570" i="1"/>
  <c r="E7578" i="1"/>
  <c r="E7586" i="1"/>
  <c r="E7594" i="1"/>
  <c r="E7602" i="1"/>
  <c r="E7610" i="1"/>
  <c r="E7618" i="1"/>
  <c r="E7626" i="1"/>
  <c r="E7634" i="1"/>
  <c r="E7642" i="1"/>
  <c r="E7650" i="1"/>
  <c r="E7658" i="1"/>
  <c r="E7666" i="1"/>
  <c r="E7674" i="1"/>
  <c r="E7682" i="1"/>
  <c r="E7690" i="1"/>
  <c r="E7698" i="1"/>
  <c r="E7744" i="1"/>
  <c r="E7808" i="1"/>
  <c r="E6034" i="1"/>
  <c r="E6050" i="1"/>
  <c r="E6066" i="1"/>
  <c r="E6078" i="1"/>
  <c r="E6086" i="1"/>
  <c r="E6094" i="1"/>
  <c r="E6102" i="1"/>
  <c r="E6110" i="1"/>
  <c r="E6118" i="1"/>
  <c r="E6126" i="1"/>
  <c r="E6134" i="1"/>
  <c r="E6142" i="1"/>
  <c r="E6150" i="1"/>
  <c r="E6158" i="1"/>
  <c r="E6166" i="1"/>
  <c r="E6174" i="1"/>
  <c r="E6182" i="1"/>
  <c r="E6190" i="1"/>
  <c r="E6198" i="1"/>
  <c r="E6206" i="1"/>
  <c r="E6214" i="1"/>
  <c r="E6222" i="1"/>
  <c r="E6230" i="1"/>
  <c r="E6238" i="1"/>
  <c r="E6246" i="1"/>
  <c r="E6254" i="1"/>
  <c r="E6262" i="1"/>
  <c r="E6270" i="1"/>
  <c r="E6278" i="1"/>
  <c r="E6286" i="1"/>
  <c r="E6294" i="1"/>
  <c r="E6302" i="1"/>
  <c r="E6310" i="1"/>
  <c r="E6318" i="1"/>
  <c r="E6326" i="1"/>
  <c r="E6334" i="1"/>
  <c r="E6342" i="1"/>
  <c r="E6350" i="1"/>
  <c r="E6358" i="1"/>
  <c r="E6366" i="1"/>
  <c r="E6374" i="1"/>
  <c r="E6382" i="1"/>
  <c r="E6390" i="1"/>
  <c r="E6398" i="1"/>
  <c r="E6406" i="1"/>
  <c r="E6414" i="1"/>
  <c r="E6422" i="1"/>
  <c r="E6430" i="1"/>
  <c r="E6438" i="1"/>
  <c r="E6446" i="1"/>
  <c r="E6454" i="1"/>
  <c r="E6462" i="1"/>
  <c r="E6470" i="1"/>
  <c r="E6478" i="1"/>
  <c r="E6486" i="1"/>
  <c r="E6494" i="1"/>
  <c r="E6502" i="1"/>
  <c r="E6510" i="1"/>
  <c r="E6518" i="1"/>
  <c r="E6526" i="1"/>
  <c r="E6534" i="1"/>
  <c r="E6542" i="1"/>
  <c r="E6550" i="1"/>
  <c r="E6558" i="1"/>
  <c r="E6566" i="1"/>
  <c r="E6574" i="1"/>
  <c r="E6582" i="1"/>
  <c r="E6590" i="1"/>
  <c r="E6598" i="1"/>
  <c r="E6606" i="1"/>
  <c r="E6614" i="1"/>
  <c r="E6622" i="1"/>
  <c r="E6630" i="1"/>
  <c r="E6638" i="1"/>
  <c r="E6646" i="1"/>
  <c r="E6654" i="1"/>
  <c r="E6662" i="1"/>
  <c r="E6670" i="1"/>
  <c r="E6678" i="1"/>
  <c r="E6686" i="1"/>
  <c r="E6694" i="1"/>
  <c r="E6702" i="1"/>
  <c r="E6710" i="1"/>
  <c r="E6718" i="1"/>
  <c r="E6726" i="1"/>
  <c r="E6734" i="1"/>
  <c r="E6742" i="1"/>
  <c r="E6750" i="1"/>
  <c r="E6758" i="1"/>
  <c r="E6766" i="1"/>
  <c r="E6774" i="1"/>
  <c r="E6782" i="1"/>
  <c r="E6790" i="1"/>
  <c r="E6798" i="1"/>
  <c r="E6806" i="1"/>
  <c r="E6814" i="1"/>
  <c r="E6822" i="1"/>
  <c r="E6830" i="1"/>
  <c r="E6838" i="1"/>
  <c r="E6846" i="1"/>
  <c r="E6854" i="1"/>
  <c r="E6862" i="1"/>
  <c r="E6870" i="1"/>
  <c r="E6878" i="1"/>
  <c r="E6886" i="1"/>
  <c r="E6894" i="1"/>
  <c r="E6902" i="1"/>
  <c r="E6910" i="1"/>
  <c r="E6918" i="1"/>
  <c r="E6926" i="1"/>
  <c r="E6934" i="1"/>
  <c r="E6942" i="1"/>
  <c r="E6950" i="1"/>
  <c r="E6958" i="1"/>
  <c r="E6966" i="1"/>
  <c r="E6974" i="1"/>
  <c r="E6982" i="1"/>
  <c r="E6990" i="1"/>
  <c r="E6998" i="1"/>
  <c r="E7006" i="1"/>
  <c r="E7014" i="1"/>
  <c r="E7022" i="1"/>
  <c r="E7030" i="1"/>
  <c r="E7038" i="1"/>
  <c r="E7046" i="1"/>
  <c r="E7054" i="1"/>
  <c r="E7062" i="1"/>
  <c r="E7070" i="1"/>
  <c r="E7078" i="1"/>
  <c r="E7086" i="1"/>
  <c r="E7094" i="1"/>
  <c r="E7102" i="1"/>
  <c r="E7110" i="1"/>
  <c r="E7118" i="1"/>
  <c r="E7126" i="1"/>
  <c r="E7134" i="1"/>
  <c r="E7142" i="1"/>
  <c r="E7150" i="1"/>
  <c r="E7158" i="1"/>
  <c r="E7166" i="1"/>
  <c r="E7174" i="1"/>
  <c r="E7182" i="1"/>
  <c r="E7190" i="1"/>
  <c r="E7198" i="1"/>
  <c r="E7206" i="1"/>
  <c r="E7214" i="1"/>
  <c r="E7222" i="1"/>
  <c r="E7230" i="1"/>
  <c r="E7238" i="1"/>
  <c r="E7246" i="1"/>
  <c r="E7254" i="1"/>
  <c r="E7262" i="1"/>
  <c r="E7270" i="1"/>
  <c r="E7278" i="1"/>
  <c r="E7286" i="1"/>
  <c r="E7294" i="1"/>
  <c r="E7302" i="1"/>
  <c r="E7310" i="1"/>
  <c r="E7318" i="1"/>
  <c r="E7326" i="1"/>
  <c r="E7334" i="1"/>
  <c r="E7342" i="1"/>
  <c r="E7350" i="1"/>
  <c r="E7358" i="1"/>
  <c r="E7366" i="1"/>
  <c r="E7374" i="1"/>
  <c r="E7382" i="1"/>
  <c r="E7390" i="1"/>
  <c r="E7398" i="1"/>
  <c r="E7406" i="1"/>
  <c r="E7414" i="1"/>
  <c r="E7422" i="1"/>
  <c r="E7430" i="1"/>
  <c r="E7438" i="1"/>
  <c r="E7446" i="1"/>
  <c r="E7454" i="1"/>
  <c r="E7462" i="1"/>
  <c r="E7470" i="1"/>
  <c r="E7478" i="1"/>
  <c r="E7486" i="1"/>
  <c r="E7494" i="1"/>
  <c r="E7502" i="1"/>
  <c r="E7510" i="1"/>
  <c r="E7518" i="1"/>
  <c r="E7526" i="1"/>
  <c r="E7534" i="1"/>
  <c r="E7542" i="1"/>
  <c r="E7550" i="1"/>
  <c r="E7558" i="1"/>
  <c r="E7566" i="1"/>
  <c r="E7574" i="1"/>
  <c r="E7582" i="1"/>
  <c r="E7590" i="1"/>
  <c r="E7598" i="1"/>
  <c r="E7606" i="1"/>
  <c r="E7614" i="1"/>
  <c r="E7622" i="1"/>
  <c r="E7630" i="1"/>
  <c r="E7638" i="1"/>
  <c r="E7646" i="1"/>
  <c r="E7654" i="1"/>
  <c r="E7662" i="1"/>
  <c r="E7670" i="1"/>
  <c r="E7678" i="1"/>
  <c r="E7686" i="1"/>
  <c r="E7694" i="1"/>
  <c r="E7702" i="1"/>
  <c r="E7712" i="1"/>
  <c r="E7776" i="1"/>
  <c r="E7711" i="1"/>
  <c r="E7727" i="1"/>
  <c r="E7743" i="1"/>
  <c r="E7759" i="1"/>
  <c r="E7775" i="1"/>
  <c r="E7791" i="1"/>
  <c r="E7807" i="1"/>
  <c r="E9036" i="1"/>
  <c r="E9100" i="1"/>
  <c r="E9164" i="1"/>
  <c r="E7719" i="1"/>
  <c r="E7735" i="1"/>
  <c r="E7751" i="1"/>
  <c r="E7767" i="1"/>
  <c r="E7783" i="1"/>
  <c r="E7799" i="1"/>
  <c r="E9068" i="1"/>
  <c r="E9132" i="1"/>
  <c r="E9196" i="1"/>
  <c r="E9035" i="1"/>
  <c r="E9051" i="1"/>
  <c r="E9067" i="1"/>
  <c r="E9083" i="1"/>
  <c r="E9099" i="1"/>
  <c r="E9115" i="1"/>
  <c r="E9131" i="1"/>
  <c r="E9147" i="1"/>
  <c r="E9163" i="1"/>
  <c r="E9179" i="1"/>
  <c r="E9195" i="1"/>
  <c r="E9906" i="1"/>
  <c r="E9970" i="1"/>
  <c r="E9027" i="1"/>
  <c r="E9043" i="1"/>
  <c r="E9059" i="1"/>
  <c r="E9075" i="1"/>
  <c r="E9091" i="1"/>
  <c r="E9107" i="1"/>
  <c r="E9123" i="1"/>
  <c r="E9139" i="1"/>
  <c r="E9155" i="1"/>
  <c r="E9171" i="1"/>
  <c r="E9187" i="1"/>
  <c r="E9203" i="1"/>
  <c r="E9938" i="1"/>
  <c r="E10002" i="1"/>
  <c r="E9905" i="1"/>
  <c r="E9921" i="1"/>
  <c r="E9937" i="1"/>
  <c r="E9953" i="1"/>
  <c r="E9969" i="1"/>
  <c r="E9985" i="1"/>
  <c r="E10001" i="1"/>
  <c r="E10484" i="1"/>
  <c r="E10548" i="1"/>
  <c r="E9913" i="1"/>
  <c r="E9929" i="1"/>
  <c r="E9945" i="1"/>
  <c r="E9961" i="1"/>
  <c r="E9977" i="1"/>
  <c r="E9993" i="1"/>
  <c r="E10009" i="1"/>
  <c r="E10452" i="1"/>
  <c r="E10516" i="1"/>
  <c r="E10451" i="1"/>
  <c r="E10467" i="1"/>
  <c r="E10483" i="1"/>
  <c r="E10499" i="1"/>
  <c r="E10515" i="1"/>
  <c r="E10531" i="1"/>
  <c r="E10547" i="1"/>
  <c r="E10559" i="1"/>
  <c r="E10567" i="1"/>
  <c r="E10575" i="1"/>
  <c r="E10583" i="1"/>
  <c r="E10591" i="1"/>
  <c r="E10599" i="1"/>
  <c r="E10607" i="1"/>
  <c r="E10615" i="1"/>
  <c r="E10623" i="1"/>
  <c r="E10631" i="1"/>
  <c r="E10639" i="1"/>
  <c r="E10647" i="1"/>
  <c r="E10655" i="1"/>
  <c r="E10663" i="1"/>
  <c r="E10671" i="1"/>
  <c r="E10679" i="1"/>
  <c r="E10687" i="1"/>
  <c r="E10695" i="1"/>
  <c r="E10703" i="1"/>
  <c r="E10711" i="1"/>
  <c r="E10719" i="1"/>
  <c r="E10727" i="1"/>
  <c r="E10735" i="1"/>
  <c r="E10743" i="1"/>
  <c r="E10751" i="1"/>
  <c r="E10759" i="1"/>
  <c r="E10767" i="1"/>
  <c r="E10775" i="1"/>
  <c r="E10783" i="1"/>
  <c r="E10791" i="1"/>
  <c r="E10799" i="1"/>
  <c r="E10807" i="1"/>
  <c r="E10815" i="1"/>
  <c r="E10823" i="1"/>
  <c r="E10831" i="1"/>
  <c r="E10839" i="1"/>
  <c r="E10847" i="1"/>
  <c r="E10855" i="1"/>
  <c r="E10863" i="1"/>
  <c r="E10871" i="1"/>
  <c r="E10907" i="1"/>
  <c r="E10459" i="1"/>
  <c r="E10475" i="1"/>
  <c r="E10491" i="1"/>
  <c r="E10507" i="1"/>
  <c r="E10523" i="1"/>
  <c r="E10539" i="1"/>
  <c r="E10555" i="1"/>
  <c r="E10563" i="1"/>
  <c r="E10571" i="1"/>
  <c r="E10579" i="1"/>
  <c r="E10587" i="1"/>
  <c r="E10595" i="1"/>
  <c r="E10603" i="1"/>
  <c r="E10611" i="1"/>
  <c r="E10619" i="1"/>
  <c r="E10627" i="1"/>
  <c r="E10635" i="1"/>
  <c r="E10643" i="1"/>
  <c r="E10651" i="1"/>
  <c r="E10659" i="1"/>
  <c r="E10667" i="1"/>
  <c r="E10675" i="1"/>
  <c r="E10683" i="1"/>
  <c r="E10691" i="1"/>
  <c r="E10699" i="1"/>
  <c r="E10707" i="1"/>
  <c r="E10715" i="1"/>
  <c r="E10723" i="1"/>
  <c r="E10731" i="1"/>
  <c r="E10739" i="1"/>
  <c r="E10747" i="1"/>
  <c r="E10755" i="1"/>
  <c r="E10763" i="1"/>
  <c r="E10771" i="1"/>
  <c r="E10779" i="1"/>
  <c r="E10787" i="1"/>
  <c r="E10795" i="1"/>
  <c r="E10803" i="1"/>
  <c r="E10811" i="1"/>
  <c r="E10819" i="1"/>
  <c r="E10827" i="1"/>
  <c r="E10835" i="1"/>
  <c r="E10843" i="1"/>
  <c r="E10851" i="1"/>
  <c r="E10859" i="1"/>
  <c r="E10867" i="1"/>
  <c r="E10875" i="1"/>
  <c r="E10939" i="1"/>
  <c r="E10890" i="1"/>
  <c r="E10906" i="1"/>
  <c r="E10922" i="1"/>
  <c r="E10938" i="1"/>
  <c r="E10954" i="1"/>
  <c r="E11275" i="1"/>
  <c r="E10882" i="1"/>
  <c r="E10898" i="1"/>
  <c r="E10914" i="1"/>
  <c r="E10930" i="1"/>
  <c r="E10946" i="1"/>
  <c r="E11243" i="1"/>
  <c r="E11303" i="1"/>
  <c r="E11242" i="1"/>
  <c r="E11258" i="1"/>
  <c r="E11274" i="1"/>
  <c r="E11294" i="1"/>
  <c r="E11299" i="1"/>
  <c r="E11322" i="1"/>
  <c r="E11234" i="1"/>
  <c r="E11250" i="1"/>
  <c r="E11266" i="1"/>
  <c r="E11290" i="1"/>
  <c r="E11326" i="1"/>
  <c r="E11331" i="1"/>
  <c r="E11363" i="1"/>
  <c r="E11282" i="1"/>
  <c r="E11298" i="1"/>
  <c r="E11314" i="1"/>
  <c r="E11330" i="1"/>
  <c r="E11346" i="1"/>
  <c r="E11362" i="1"/>
  <c r="E11370" i="1"/>
  <c r="E11378" i="1"/>
  <c r="E11386" i="1"/>
  <c r="E11394" i="1"/>
  <c r="E11402" i="1"/>
  <c r="E11410" i="1"/>
  <c r="E11418" i="1"/>
  <c r="E11426" i="1"/>
  <c r="E11434" i="1"/>
  <c r="E11442" i="1"/>
  <c r="E11450" i="1"/>
  <c r="E11458" i="1"/>
  <c r="E11466" i="1"/>
  <c r="E11474" i="1"/>
  <c r="E11482" i="1"/>
  <c r="E11490" i="1"/>
  <c r="E11498" i="1"/>
  <c r="E11506" i="1"/>
  <c r="E11514" i="1"/>
  <c r="E11522" i="1"/>
  <c r="E11530" i="1"/>
  <c r="E11538" i="1"/>
  <c r="E11546" i="1"/>
  <c r="E11554" i="1"/>
  <c r="E11562" i="1"/>
  <c r="E11570" i="1"/>
  <c r="E11582" i="1"/>
  <c r="E11614" i="1"/>
  <c r="E11646" i="1"/>
  <c r="E11678" i="1"/>
  <c r="E11710" i="1"/>
  <c r="E11742" i="1"/>
  <c r="E11774" i="1"/>
  <c r="E11806" i="1"/>
  <c r="E11838" i="1"/>
  <c r="E11870" i="1"/>
  <c r="E11902" i="1"/>
  <c r="E11354" i="1"/>
  <c r="E11366" i="1"/>
  <c r="E11374" i="1"/>
  <c r="E11382" i="1"/>
  <c r="E11390" i="1"/>
  <c r="E11398" i="1"/>
  <c r="E11406" i="1"/>
  <c r="E11414" i="1"/>
  <c r="E11422" i="1"/>
  <c r="E11430" i="1"/>
  <c r="E11438" i="1"/>
  <c r="E11446" i="1"/>
  <c r="E11454" i="1"/>
  <c r="E11462" i="1"/>
  <c r="E11470" i="1"/>
  <c r="E11478" i="1"/>
  <c r="E11486" i="1"/>
  <c r="E11494" i="1"/>
  <c r="E11502" i="1"/>
  <c r="E11510" i="1"/>
  <c r="E11518" i="1"/>
  <c r="E11526" i="1"/>
  <c r="E11534" i="1"/>
  <c r="E11542" i="1"/>
  <c r="E11550" i="1"/>
  <c r="E11558" i="1"/>
  <c r="E11566" i="1"/>
  <c r="E11598" i="1"/>
  <c r="E11630" i="1"/>
  <c r="E11662" i="1"/>
  <c r="E11694" i="1"/>
  <c r="E11726" i="1"/>
  <c r="E11758" i="1"/>
  <c r="E11790" i="1"/>
  <c r="E11822" i="1"/>
  <c r="E11854" i="1"/>
  <c r="E11886" i="1"/>
  <c r="E11578" i="1"/>
  <c r="E11586" i="1"/>
  <c r="E11594" i="1"/>
  <c r="E11602" i="1"/>
  <c r="E11610" i="1"/>
  <c r="E11618" i="1"/>
  <c r="E11626" i="1"/>
  <c r="E11634" i="1"/>
  <c r="E11642" i="1"/>
  <c r="E11650" i="1"/>
  <c r="E11658" i="1"/>
  <c r="E11666" i="1"/>
  <c r="E11674" i="1"/>
  <c r="E11682" i="1"/>
  <c r="E11690" i="1"/>
  <c r="E11698" i="1"/>
  <c r="E11706" i="1"/>
  <c r="E11714" i="1"/>
  <c r="E11722" i="1"/>
  <c r="E11730" i="1"/>
  <c r="E11738" i="1"/>
  <c r="E11746" i="1"/>
  <c r="E11754" i="1"/>
  <c r="E11762" i="1"/>
  <c r="E11770" i="1"/>
  <c r="E11778" i="1"/>
  <c r="E11786" i="1"/>
  <c r="E11794" i="1"/>
  <c r="E11802" i="1"/>
  <c r="E11810" i="1"/>
  <c r="E11818" i="1"/>
  <c r="E11826" i="1"/>
  <c r="E11834" i="1"/>
  <c r="E11842" i="1"/>
  <c r="E11850" i="1"/>
  <c r="E11858" i="1"/>
  <c r="E11866" i="1"/>
  <c r="E11874" i="1"/>
  <c r="E11882" i="1"/>
  <c r="E11890" i="1"/>
  <c r="E11898" i="1"/>
  <c r="E11906" i="1"/>
  <c r="E11574" i="1"/>
  <c r="D5740" i="1" l="1"/>
  <c r="C5740" i="1"/>
  <c r="D5482" i="1"/>
  <c r="C5482" i="1"/>
  <c r="D5481" i="1"/>
  <c r="C5481" i="1"/>
  <c r="D5480" i="1"/>
  <c r="C5480" i="1"/>
  <c r="D5479" i="1"/>
  <c r="C5479" i="1"/>
  <c r="D5478" i="1"/>
  <c r="C5478" i="1"/>
  <c r="D5477" i="1"/>
  <c r="C5477" i="1"/>
  <c r="D5476" i="1"/>
  <c r="C5476" i="1"/>
  <c r="D5475" i="1"/>
  <c r="C5475" i="1"/>
  <c r="D5474" i="1"/>
  <c r="C5474" i="1"/>
  <c r="D5473" i="1"/>
  <c r="C5473" i="1"/>
  <c r="D5472" i="1"/>
  <c r="C5472" i="1"/>
  <c r="D5471" i="1"/>
  <c r="C5471" i="1"/>
  <c r="D5470" i="1"/>
  <c r="C5470" i="1"/>
  <c r="D5469" i="1"/>
  <c r="C5469" i="1"/>
  <c r="D5468" i="1"/>
  <c r="C5468" i="1"/>
  <c r="D5467" i="1"/>
  <c r="C5467" i="1"/>
  <c r="D5466" i="1"/>
  <c r="C5466" i="1"/>
  <c r="D5465" i="1"/>
  <c r="C5465" i="1"/>
  <c r="D5464" i="1"/>
  <c r="C5464" i="1"/>
  <c r="D5463" i="1"/>
  <c r="C5463" i="1"/>
  <c r="D5462" i="1"/>
  <c r="C5462" i="1"/>
  <c r="D5461" i="1"/>
  <c r="C5461" i="1"/>
  <c r="D5460" i="1"/>
  <c r="C5460" i="1"/>
  <c r="D5459" i="1"/>
  <c r="C5459" i="1"/>
  <c r="D5458" i="1"/>
  <c r="C5458" i="1"/>
  <c r="D5457" i="1"/>
  <c r="C5457" i="1"/>
  <c r="D5456" i="1"/>
  <c r="C5456" i="1"/>
  <c r="D5455" i="1"/>
  <c r="C5455" i="1"/>
  <c r="D5454" i="1"/>
  <c r="C5454" i="1"/>
  <c r="D5453" i="1"/>
  <c r="C5453" i="1"/>
  <c r="D5452" i="1"/>
  <c r="C5452" i="1"/>
  <c r="D5451" i="1"/>
  <c r="C5451" i="1"/>
  <c r="D5450" i="1"/>
  <c r="C5450" i="1"/>
  <c r="D5449" i="1"/>
  <c r="C5449" i="1"/>
  <c r="D5448" i="1"/>
  <c r="C5448" i="1"/>
  <c r="D5447" i="1"/>
  <c r="C5447" i="1"/>
  <c r="D5446" i="1"/>
  <c r="C5446" i="1"/>
  <c r="D5445" i="1"/>
  <c r="C5445" i="1"/>
  <c r="D5444" i="1"/>
  <c r="C5444" i="1"/>
  <c r="D5443" i="1"/>
  <c r="C5443" i="1"/>
  <c r="D5442" i="1"/>
  <c r="C5442" i="1"/>
  <c r="D5441" i="1"/>
  <c r="C5441" i="1"/>
  <c r="D5440" i="1"/>
  <c r="C5440" i="1"/>
  <c r="D5439" i="1"/>
  <c r="C5439" i="1"/>
  <c r="D5438" i="1"/>
  <c r="C5438" i="1"/>
  <c r="D5437" i="1"/>
  <c r="C5437" i="1"/>
  <c r="D5436" i="1"/>
  <c r="C5436" i="1"/>
  <c r="D5435" i="1"/>
  <c r="C5435" i="1"/>
  <c r="D5434" i="1"/>
  <c r="C5434" i="1"/>
  <c r="D5433" i="1"/>
  <c r="C5433" i="1"/>
  <c r="D5432" i="1"/>
  <c r="C5432" i="1"/>
  <c r="D5431" i="1"/>
  <c r="C5431" i="1"/>
  <c r="D5430" i="1"/>
  <c r="C5430" i="1"/>
  <c r="D5429" i="1"/>
  <c r="C5429" i="1"/>
  <c r="D5428" i="1"/>
  <c r="C5428" i="1"/>
  <c r="D5427" i="1"/>
  <c r="C5427" i="1"/>
  <c r="D5426" i="1"/>
  <c r="C5426" i="1"/>
  <c r="D5425" i="1"/>
  <c r="C5425" i="1"/>
  <c r="D5424" i="1"/>
  <c r="C5424" i="1"/>
  <c r="D5423" i="1"/>
  <c r="C5423" i="1"/>
  <c r="D5422" i="1"/>
  <c r="C5422" i="1"/>
  <c r="D5421" i="1"/>
  <c r="C5421" i="1"/>
  <c r="D5420" i="1"/>
  <c r="C5420" i="1"/>
  <c r="D5419" i="1"/>
  <c r="C5419" i="1"/>
  <c r="D5418" i="1"/>
  <c r="C5418" i="1"/>
  <c r="D5417" i="1"/>
  <c r="C5417" i="1"/>
  <c r="D5416" i="1"/>
  <c r="C5416" i="1"/>
  <c r="D5415" i="1"/>
  <c r="C5415" i="1"/>
  <c r="D5414" i="1"/>
  <c r="C5414" i="1"/>
  <c r="D5413" i="1"/>
  <c r="C5413" i="1"/>
  <c r="D5412" i="1"/>
  <c r="C5412" i="1"/>
  <c r="D5411" i="1"/>
  <c r="C5411" i="1"/>
  <c r="D5410" i="1"/>
  <c r="C5410" i="1"/>
  <c r="D5409" i="1"/>
  <c r="C5409" i="1"/>
  <c r="D5408" i="1"/>
  <c r="C5408" i="1"/>
  <c r="D5407" i="1"/>
  <c r="C5407" i="1"/>
  <c r="D5406" i="1"/>
  <c r="C5406" i="1"/>
  <c r="D5405" i="1"/>
  <c r="C5405" i="1"/>
  <c r="D5404" i="1"/>
  <c r="C5404" i="1"/>
  <c r="D5403" i="1"/>
  <c r="C5403" i="1"/>
  <c r="D5402" i="1"/>
  <c r="C5402" i="1"/>
  <c r="D5401" i="1"/>
  <c r="C5401" i="1"/>
  <c r="D5400" i="1"/>
  <c r="C5400" i="1"/>
  <c r="D5399" i="1"/>
  <c r="C5399" i="1"/>
  <c r="D5398" i="1"/>
  <c r="C5398" i="1"/>
  <c r="D5397" i="1"/>
  <c r="C5397" i="1"/>
  <c r="D5396" i="1"/>
  <c r="C5396" i="1"/>
  <c r="D5395" i="1"/>
  <c r="C5395" i="1"/>
  <c r="D5394" i="1"/>
  <c r="C5394" i="1"/>
  <c r="D5393" i="1"/>
  <c r="C5393" i="1"/>
  <c r="D5392" i="1"/>
  <c r="C5392" i="1"/>
  <c r="D5391" i="1"/>
  <c r="C5391" i="1"/>
  <c r="D5390" i="1"/>
  <c r="C5390" i="1"/>
  <c r="D5389" i="1"/>
  <c r="C5389" i="1"/>
  <c r="D5388" i="1"/>
  <c r="C5388" i="1"/>
  <c r="D5387" i="1"/>
  <c r="C5387" i="1"/>
  <c r="D5386" i="1"/>
  <c r="C5386" i="1"/>
  <c r="D5385" i="1"/>
  <c r="C5385" i="1"/>
  <c r="D5384" i="1"/>
  <c r="C5384" i="1"/>
  <c r="D5383" i="1"/>
  <c r="C5383" i="1"/>
  <c r="D5382" i="1"/>
  <c r="C5382" i="1"/>
  <c r="D5381" i="1"/>
  <c r="C5381" i="1"/>
  <c r="D5380" i="1"/>
  <c r="C5380" i="1"/>
  <c r="D5379" i="1"/>
  <c r="C5379" i="1"/>
  <c r="D5378" i="1"/>
  <c r="C5378" i="1"/>
  <c r="D5377" i="1"/>
  <c r="C5377" i="1"/>
  <c r="D5376" i="1"/>
  <c r="C5376" i="1"/>
  <c r="D5375" i="1"/>
  <c r="C5375" i="1"/>
  <c r="D5374" i="1"/>
  <c r="C5374" i="1"/>
  <c r="D5373" i="1"/>
  <c r="C5373" i="1"/>
  <c r="D5372" i="1"/>
  <c r="C5372" i="1"/>
  <c r="D5371" i="1"/>
  <c r="C5371" i="1"/>
  <c r="D5370" i="1"/>
  <c r="C5370" i="1"/>
  <c r="D5369" i="1"/>
  <c r="C5369" i="1"/>
  <c r="D5368" i="1"/>
  <c r="C5368" i="1"/>
  <c r="D5367" i="1"/>
  <c r="C5367" i="1"/>
  <c r="D5366" i="1"/>
  <c r="C5366" i="1"/>
  <c r="D5365" i="1"/>
  <c r="C5365" i="1"/>
  <c r="D5364" i="1"/>
  <c r="C5364" i="1"/>
  <c r="D5363" i="1"/>
  <c r="C5363" i="1"/>
  <c r="D5362" i="1"/>
  <c r="C5362" i="1"/>
  <c r="D5361" i="1"/>
  <c r="C5361" i="1"/>
  <c r="D5360" i="1"/>
  <c r="C5360" i="1"/>
  <c r="D5359" i="1"/>
  <c r="C5359" i="1"/>
  <c r="D5358" i="1"/>
  <c r="C5358" i="1"/>
  <c r="D5357" i="1"/>
  <c r="C5357" i="1"/>
  <c r="D5356" i="1"/>
  <c r="C5356" i="1"/>
  <c r="D5355" i="1"/>
  <c r="C5355" i="1"/>
  <c r="D5354" i="1"/>
  <c r="C5354" i="1"/>
  <c r="D5353" i="1"/>
  <c r="C5353" i="1"/>
  <c r="D5352" i="1"/>
  <c r="C5352" i="1"/>
  <c r="D5351" i="1"/>
  <c r="C5351" i="1"/>
  <c r="D5350" i="1"/>
  <c r="C5350" i="1"/>
  <c r="D5349" i="1"/>
  <c r="C5349" i="1"/>
  <c r="D5348" i="1"/>
  <c r="C5348" i="1"/>
  <c r="D5347" i="1"/>
  <c r="C5347" i="1"/>
  <c r="D5346" i="1"/>
  <c r="C5346" i="1"/>
  <c r="D5345" i="1"/>
  <c r="C5345" i="1"/>
  <c r="D5344" i="1"/>
  <c r="C5344" i="1"/>
  <c r="D5343" i="1"/>
  <c r="C5343" i="1"/>
  <c r="D5342" i="1"/>
  <c r="C5342" i="1"/>
  <c r="D5341" i="1"/>
  <c r="C5341" i="1"/>
  <c r="D5340" i="1"/>
  <c r="C5340" i="1"/>
  <c r="D5339" i="1"/>
  <c r="C5339" i="1"/>
  <c r="D5338" i="1"/>
  <c r="C5338" i="1"/>
  <c r="D5337" i="1"/>
  <c r="C5337" i="1"/>
  <c r="D5336" i="1"/>
  <c r="C5336" i="1"/>
  <c r="D5335" i="1"/>
  <c r="C5335" i="1"/>
  <c r="D5334" i="1"/>
  <c r="C5334" i="1"/>
  <c r="D5333" i="1"/>
  <c r="C5333" i="1"/>
  <c r="D5332" i="1"/>
  <c r="C5332" i="1"/>
  <c r="D5331" i="1"/>
  <c r="C5331" i="1"/>
  <c r="D5330" i="1"/>
  <c r="C5330" i="1"/>
  <c r="D5329" i="1"/>
  <c r="C5329" i="1"/>
  <c r="D5328" i="1"/>
  <c r="C5328" i="1"/>
  <c r="D5327" i="1"/>
  <c r="C5327" i="1"/>
  <c r="D5326" i="1"/>
  <c r="C5326" i="1"/>
  <c r="D5325" i="1"/>
  <c r="C5325" i="1"/>
  <c r="D5324" i="1"/>
  <c r="C5324" i="1"/>
  <c r="D5323" i="1"/>
  <c r="C5323" i="1"/>
  <c r="D5322" i="1"/>
  <c r="C5322" i="1"/>
  <c r="D5321" i="1"/>
  <c r="C5321" i="1"/>
  <c r="D5320" i="1"/>
  <c r="C5320" i="1"/>
  <c r="D5319" i="1"/>
  <c r="C5319" i="1"/>
  <c r="D5318" i="1"/>
  <c r="C5318" i="1"/>
  <c r="D5317" i="1"/>
  <c r="C5317" i="1"/>
  <c r="D5316" i="1"/>
  <c r="C5316" i="1"/>
  <c r="D5315" i="1"/>
  <c r="C5315" i="1"/>
  <c r="D5314" i="1"/>
  <c r="C5314" i="1"/>
  <c r="D5313" i="1"/>
  <c r="C5313" i="1"/>
  <c r="D5312" i="1"/>
  <c r="C5312" i="1"/>
  <c r="D5311" i="1"/>
  <c r="C5311" i="1"/>
  <c r="D5310" i="1"/>
  <c r="C5310" i="1"/>
  <c r="D5309" i="1"/>
  <c r="C5309" i="1"/>
  <c r="D5308" i="1"/>
  <c r="C5308" i="1"/>
  <c r="D5307" i="1"/>
  <c r="C5307" i="1"/>
  <c r="D5306" i="1"/>
  <c r="C5306" i="1"/>
  <c r="D5305" i="1"/>
  <c r="C5305" i="1"/>
  <c r="D5304" i="1"/>
  <c r="C5304" i="1"/>
  <c r="D5303" i="1"/>
  <c r="C5303" i="1"/>
  <c r="D5302" i="1"/>
  <c r="C5302" i="1"/>
  <c r="D5301" i="1"/>
  <c r="C5301" i="1"/>
  <c r="D5300" i="1"/>
  <c r="C5300" i="1"/>
  <c r="D5299" i="1"/>
  <c r="C5299" i="1"/>
  <c r="D5298" i="1"/>
  <c r="C5298" i="1"/>
  <c r="D5297" i="1"/>
  <c r="C5297" i="1"/>
  <c r="D5296" i="1"/>
  <c r="C5296" i="1"/>
  <c r="D5295" i="1"/>
  <c r="C5295" i="1"/>
  <c r="D5294" i="1"/>
  <c r="C5294" i="1"/>
  <c r="D5293" i="1"/>
  <c r="C5293" i="1"/>
  <c r="D5292" i="1"/>
  <c r="C5292" i="1"/>
  <c r="D5291" i="1"/>
  <c r="C5291" i="1"/>
  <c r="D5290" i="1"/>
  <c r="C5290" i="1"/>
  <c r="D5289" i="1"/>
  <c r="C5289" i="1"/>
  <c r="D5288" i="1"/>
  <c r="C5288" i="1"/>
  <c r="D5287" i="1"/>
  <c r="C5287" i="1"/>
  <c r="D5286" i="1"/>
  <c r="C5286" i="1"/>
  <c r="D5285" i="1"/>
  <c r="C5285" i="1"/>
  <c r="D5284" i="1"/>
  <c r="C5284" i="1"/>
  <c r="D5283" i="1"/>
  <c r="C5283" i="1"/>
  <c r="D5282" i="1"/>
  <c r="C5282" i="1"/>
  <c r="D5281" i="1"/>
  <c r="C5281" i="1"/>
  <c r="D5280" i="1"/>
  <c r="C5280" i="1"/>
  <c r="D5279" i="1"/>
  <c r="C5279" i="1"/>
  <c r="D5278" i="1"/>
  <c r="C5278" i="1"/>
  <c r="D5277" i="1"/>
  <c r="C5277" i="1"/>
  <c r="D5276" i="1"/>
  <c r="C5276" i="1"/>
  <c r="D5275" i="1"/>
  <c r="C5275" i="1"/>
  <c r="D5274" i="1"/>
  <c r="C5274" i="1"/>
  <c r="D5273" i="1"/>
  <c r="C5273" i="1"/>
  <c r="D5272" i="1"/>
  <c r="C5272" i="1"/>
  <c r="D5271" i="1"/>
  <c r="C5271" i="1"/>
  <c r="D5270" i="1"/>
  <c r="C5270" i="1"/>
  <c r="D5269" i="1"/>
  <c r="C5269" i="1"/>
  <c r="D5268" i="1"/>
  <c r="C5268" i="1"/>
  <c r="D5267" i="1"/>
  <c r="C5267" i="1"/>
  <c r="D5266" i="1"/>
  <c r="C5266" i="1"/>
  <c r="D5265" i="1"/>
  <c r="C5265" i="1"/>
  <c r="D5264" i="1"/>
  <c r="C5264" i="1"/>
  <c r="D5263" i="1"/>
  <c r="C5263" i="1"/>
  <c r="D5262" i="1"/>
  <c r="C5262" i="1"/>
  <c r="D5261" i="1"/>
  <c r="C5261" i="1"/>
  <c r="D5260" i="1"/>
  <c r="C5260" i="1"/>
  <c r="D5259" i="1"/>
  <c r="C5259" i="1"/>
  <c r="D5258" i="1"/>
  <c r="C5258" i="1"/>
  <c r="D5257" i="1"/>
  <c r="C5257" i="1"/>
  <c r="D5256" i="1"/>
  <c r="C5256" i="1"/>
  <c r="D5255" i="1"/>
  <c r="C5255" i="1"/>
  <c r="D5254" i="1"/>
  <c r="C5254" i="1"/>
  <c r="D5253" i="1"/>
  <c r="C5253" i="1"/>
  <c r="D5252" i="1"/>
  <c r="C5252" i="1"/>
  <c r="D5251" i="1"/>
  <c r="C5251" i="1"/>
  <c r="D5250" i="1"/>
  <c r="C5250" i="1"/>
  <c r="D5249" i="1"/>
  <c r="C5249" i="1"/>
  <c r="D5248" i="1"/>
  <c r="C5248" i="1"/>
  <c r="D5247" i="1"/>
  <c r="C5247" i="1"/>
  <c r="D5246" i="1"/>
  <c r="C5246" i="1"/>
  <c r="D5245" i="1"/>
  <c r="C5245" i="1"/>
  <c r="D5244" i="1"/>
  <c r="C5244" i="1"/>
  <c r="D5243" i="1"/>
  <c r="C5243" i="1"/>
  <c r="D5242" i="1"/>
  <c r="C5242" i="1"/>
  <c r="D5241" i="1"/>
  <c r="C5241" i="1"/>
  <c r="D5240" i="1"/>
  <c r="C5240" i="1"/>
  <c r="D5239" i="1"/>
  <c r="C5239" i="1"/>
  <c r="D5238" i="1"/>
  <c r="C5238" i="1"/>
  <c r="D5237" i="1"/>
  <c r="C5237" i="1"/>
  <c r="D5236" i="1"/>
  <c r="C5236" i="1"/>
  <c r="D5235" i="1"/>
  <c r="C5235" i="1"/>
  <c r="D5234" i="1"/>
  <c r="C5234" i="1"/>
  <c r="D5233" i="1"/>
  <c r="C5233" i="1"/>
  <c r="D5232" i="1"/>
  <c r="C5232" i="1"/>
  <c r="D5231" i="1"/>
  <c r="C5231" i="1"/>
  <c r="D5230" i="1"/>
  <c r="C5230" i="1"/>
  <c r="D5229" i="1"/>
  <c r="C5229" i="1"/>
  <c r="D5228" i="1"/>
  <c r="C5228" i="1"/>
  <c r="D5227" i="1"/>
  <c r="C5227" i="1"/>
  <c r="D5226" i="1"/>
  <c r="C5226" i="1"/>
  <c r="D5225" i="1"/>
  <c r="C5225" i="1"/>
  <c r="D5224" i="1"/>
  <c r="C5224" i="1"/>
  <c r="D5223" i="1"/>
  <c r="C5223" i="1"/>
  <c r="D5222" i="1"/>
  <c r="C5222" i="1"/>
  <c r="D5221" i="1"/>
  <c r="C5221" i="1"/>
  <c r="D5220" i="1"/>
  <c r="C5220" i="1"/>
  <c r="D5219" i="1"/>
  <c r="C5219" i="1"/>
  <c r="D5218" i="1"/>
  <c r="C5218" i="1"/>
  <c r="D5217" i="1"/>
  <c r="C5217" i="1"/>
  <c r="D5216" i="1"/>
  <c r="C5216" i="1"/>
  <c r="D5215" i="1"/>
  <c r="C5215" i="1"/>
  <c r="D5214" i="1"/>
  <c r="C5214" i="1"/>
  <c r="D5213" i="1"/>
  <c r="C5213" i="1"/>
  <c r="D5212" i="1"/>
  <c r="C5212" i="1"/>
  <c r="D5211" i="1"/>
  <c r="C5211" i="1"/>
  <c r="D5210" i="1"/>
  <c r="C5210" i="1"/>
  <c r="D5209" i="1"/>
  <c r="C5209" i="1"/>
  <c r="D5208" i="1"/>
  <c r="C5208" i="1"/>
  <c r="D5207" i="1"/>
  <c r="C5207" i="1"/>
  <c r="D5206" i="1"/>
  <c r="C5206" i="1"/>
  <c r="D5205" i="1"/>
  <c r="C5205" i="1"/>
  <c r="D5204" i="1"/>
  <c r="C5204" i="1"/>
  <c r="D5203" i="1"/>
  <c r="C5203" i="1"/>
  <c r="D5202" i="1"/>
  <c r="C5202" i="1"/>
  <c r="D5201" i="1"/>
  <c r="C5201" i="1"/>
  <c r="D5200" i="1"/>
  <c r="C5200" i="1"/>
  <c r="D5199" i="1"/>
  <c r="C5199" i="1"/>
  <c r="D5198" i="1"/>
  <c r="C5198" i="1"/>
  <c r="D5197" i="1"/>
  <c r="C5197" i="1"/>
  <c r="D5196" i="1"/>
  <c r="C5196" i="1"/>
  <c r="D5195" i="1"/>
  <c r="C5195" i="1"/>
  <c r="D5194" i="1"/>
  <c r="C5194" i="1"/>
  <c r="D5193" i="1"/>
  <c r="C5193" i="1"/>
  <c r="D5192" i="1"/>
  <c r="C5192" i="1"/>
  <c r="D5191" i="1"/>
  <c r="C5191" i="1"/>
  <c r="D5190" i="1"/>
  <c r="C5190" i="1"/>
  <c r="D5189" i="1"/>
  <c r="C5189" i="1"/>
  <c r="D5188" i="1"/>
  <c r="C5188" i="1"/>
  <c r="D5187" i="1"/>
  <c r="C5187" i="1"/>
  <c r="D5186" i="1"/>
  <c r="C5186" i="1"/>
  <c r="D5185" i="1"/>
  <c r="C5185" i="1"/>
  <c r="D5184" i="1"/>
  <c r="C5184" i="1"/>
  <c r="D5183" i="1"/>
  <c r="C5183" i="1"/>
  <c r="D5182" i="1"/>
  <c r="C5182" i="1"/>
  <c r="D5181" i="1"/>
  <c r="C5181" i="1"/>
  <c r="D5180" i="1"/>
  <c r="C5180" i="1"/>
  <c r="D5179" i="1"/>
  <c r="C5179" i="1"/>
  <c r="D5178" i="1"/>
  <c r="C5178" i="1"/>
  <c r="D5177" i="1"/>
  <c r="C5177" i="1"/>
  <c r="D5176" i="1"/>
  <c r="C5176" i="1"/>
  <c r="D5175" i="1"/>
  <c r="C5175" i="1"/>
  <c r="D5174" i="1"/>
  <c r="C5174" i="1"/>
  <c r="D5173" i="1"/>
  <c r="C5173" i="1"/>
  <c r="D5172" i="1"/>
  <c r="C5172" i="1"/>
  <c r="D5171" i="1"/>
  <c r="C5171" i="1"/>
  <c r="D5170" i="1"/>
  <c r="C5170" i="1"/>
  <c r="D5169" i="1"/>
  <c r="C5169" i="1"/>
  <c r="D5168" i="1"/>
  <c r="C5168" i="1"/>
  <c r="D5167" i="1"/>
  <c r="C5167" i="1"/>
  <c r="D5166" i="1"/>
  <c r="C5166" i="1"/>
  <c r="D5165" i="1"/>
  <c r="C5165" i="1"/>
  <c r="D5164" i="1"/>
  <c r="C5164" i="1"/>
  <c r="D5163" i="1"/>
  <c r="C5163" i="1"/>
  <c r="D5162" i="1"/>
  <c r="C5162" i="1"/>
  <c r="D5161" i="1"/>
  <c r="C5161" i="1"/>
  <c r="D5160" i="1"/>
  <c r="C5160" i="1"/>
  <c r="D5159" i="1"/>
  <c r="C5159" i="1"/>
  <c r="D5158" i="1"/>
  <c r="C5158" i="1"/>
  <c r="D5157" i="1"/>
  <c r="C5157" i="1"/>
  <c r="D5156" i="1"/>
  <c r="C5156" i="1"/>
  <c r="D5155" i="1"/>
  <c r="C5155" i="1"/>
  <c r="D5154" i="1"/>
  <c r="C5154" i="1"/>
  <c r="D5153" i="1"/>
  <c r="C5153" i="1"/>
  <c r="D5152" i="1"/>
  <c r="C5152" i="1"/>
  <c r="D5151" i="1"/>
  <c r="C5151" i="1"/>
  <c r="D5150" i="1"/>
  <c r="C5150" i="1"/>
  <c r="D5149" i="1"/>
  <c r="C5149" i="1"/>
  <c r="D5148" i="1"/>
  <c r="C5148" i="1"/>
  <c r="D5147" i="1"/>
  <c r="C5147" i="1"/>
  <c r="D5146" i="1"/>
  <c r="C5146" i="1"/>
  <c r="D5145" i="1"/>
  <c r="C5145" i="1"/>
  <c r="D5144" i="1"/>
  <c r="C5144" i="1"/>
  <c r="D5143" i="1"/>
  <c r="C5143" i="1"/>
  <c r="D5142" i="1"/>
  <c r="C5142" i="1"/>
  <c r="D5141" i="1"/>
  <c r="C5141" i="1"/>
  <c r="D5140" i="1"/>
  <c r="C5140" i="1"/>
  <c r="D5139" i="1"/>
  <c r="C5139" i="1"/>
  <c r="D5138" i="1"/>
  <c r="C5138" i="1"/>
  <c r="D5137" i="1"/>
  <c r="C5137" i="1"/>
  <c r="D5136" i="1"/>
  <c r="C5136" i="1"/>
  <c r="D5135" i="1"/>
  <c r="C5135" i="1"/>
  <c r="D5134" i="1"/>
  <c r="C5134" i="1"/>
  <c r="D5133" i="1"/>
  <c r="C5133" i="1"/>
  <c r="D5132" i="1"/>
  <c r="C5132" i="1"/>
  <c r="D5131" i="1"/>
  <c r="C5131" i="1"/>
  <c r="D5130" i="1"/>
  <c r="C5130" i="1"/>
  <c r="D5129" i="1"/>
  <c r="C5129" i="1"/>
  <c r="D5128" i="1"/>
  <c r="C5128" i="1"/>
  <c r="D5127" i="1"/>
  <c r="C5127" i="1"/>
  <c r="D5126" i="1"/>
  <c r="C5126" i="1"/>
  <c r="D5125" i="1"/>
  <c r="C5125" i="1"/>
  <c r="D5124" i="1"/>
  <c r="C5124" i="1"/>
  <c r="D5123" i="1"/>
  <c r="C5123" i="1"/>
  <c r="D5122" i="1"/>
  <c r="C5122" i="1"/>
  <c r="D5121" i="1"/>
  <c r="C5121" i="1"/>
  <c r="D5120" i="1"/>
  <c r="C5120" i="1"/>
  <c r="D5119" i="1"/>
  <c r="C5119" i="1"/>
  <c r="D5118" i="1"/>
  <c r="C5118" i="1"/>
  <c r="D5117" i="1"/>
  <c r="C5117" i="1"/>
  <c r="D5116" i="1"/>
  <c r="C5116" i="1"/>
  <c r="D5115" i="1"/>
  <c r="C5115" i="1"/>
  <c r="D5114" i="1"/>
  <c r="C5114" i="1"/>
  <c r="D5113" i="1"/>
  <c r="C5113" i="1"/>
  <c r="D5112" i="1"/>
  <c r="C5112" i="1"/>
  <c r="D5111" i="1"/>
  <c r="C5111" i="1"/>
  <c r="D5110" i="1"/>
  <c r="C5110" i="1"/>
  <c r="D5109" i="1"/>
  <c r="C5109" i="1"/>
  <c r="D5108" i="1"/>
  <c r="C5108" i="1"/>
  <c r="D5107" i="1"/>
  <c r="C5107" i="1"/>
  <c r="D5106" i="1"/>
  <c r="C5106" i="1"/>
  <c r="D5105" i="1"/>
  <c r="C5105" i="1"/>
  <c r="D5104" i="1"/>
  <c r="C5104" i="1"/>
  <c r="D5103" i="1"/>
  <c r="C5103" i="1"/>
  <c r="D5102" i="1"/>
  <c r="C5102" i="1"/>
  <c r="D5101" i="1"/>
  <c r="C5101" i="1"/>
  <c r="D5100" i="1"/>
  <c r="C5100" i="1"/>
  <c r="D5099" i="1"/>
  <c r="C5099" i="1"/>
  <c r="D5098" i="1"/>
  <c r="C5098" i="1"/>
  <c r="D5097" i="1"/>
  <c r="C5097" i="1"/>
  <c r="D5096" i="1"/>
  <c r="C5096" i="1"/>
  <c r="D5095" i="1"/>
  <c r="C5095" i="1"/>
  <c r="D5094" i="1"/>
  <c r="C5094" i="1"/>
  <c r="D5093" i="1"/>
  <c r="C5093" i="1"/>
  <c r="D5092" i="1"/>
  <c r="C5092" i="1"/>
  <c r="D5091" i="1"/>
  <c r="C5091" i="1"/>
  <c r="D5090" i="1"/>
  <c r="C5090" i="1"/>
  <c r="D5089" i="1"/>
  <c r="C5089" i="1"/>
  <c r="D5088" i="1"/>
  <c r="C5088" i="1"/>
  <c r="D5087" i="1"/>
  <c r="C5087" i="1"/>
  <c r="D5086" i="1"/>
  <c r="C5086" i="1"/>
  <c r="D5085" i="1"/>
  <c r="C5085" i="1"/>
  <c r="D5084" i="1"/>
  <c r="C5084" i="1"/>
  <c r="D5083" i="1"/>
  <c r="C5083" i="1"/>
  <c r="D5082" i="1"/>
  <c r="C5082" i="1"/>
  <c r="D5081" i="1"/>
  <c r="C5081" i="1"/>
  <c r="D5080" i="1"/>
  <c r="C5080" i="1"/>
  <c r="D5079" i="1"/>
  <c r="C5079" i="1"/>
  <c r="D5078" i="1"/>
  <c r="C5078" i="1"/>
  <c r="D5077" i="1"/>
  <c r="C5077" i="1"/>
  <c r="D5076" i="1"/>
  <c r="C5076" i="1"/>
  <c r="D5075" i="1"/>
  <c r="C5075" i="1"/>
  <c r="D5074" i="1"/>
  <c r="C5074" i="1"/>
  <c r="D5073" i="1"/>
  <c r="C5073" i="1"/>
  <c r="D5072" i="1"/>
  <c r="C5072" i="1"/>
  <c r="D5071" i="1"/>
  <c r="C5071" i="1"/>
  <c r="D5070" i="1"/>
  <c r="C5070" i="1"/>
  <c r="D5069" i="1"/>
  <c r="C5069" i="1"/>
  <c r="D5068" i="1"/>
  <c r="C5068" i="1"/>
  <c r="D5067" i="1"/>
  <c r="C5067" i="1"/>
  <c r="D5066" i="1"/>
  <c r="C5066" i="1"/>
  <c r="D5065" i="1"/>
  <c r="C5065" i="1"/>
  <c r="D5064" i="1"/>
  <c r="C5064" i="1"/>
  <c r="D5063" i="1"/>
  <c r="C5063" i="1"/>
  <c r="D5062" i="1"/>
  <c r="C5062" i="1"/>
  <c r="D5061" i="1"/>
  <c r="C5061" i="1"/>
  <c r="D5060" i="1"/>
  <c r="C5060" i="1"/>
  <c r="D5059" i="1"/>
  <c r="C5059" i="1"/>
  <c r="D5058" i="1"/>
  <c r="C5058" i="1"/>
  <c r="D5057" i="1"/>
  <c r="C5057" i="1"/>
  <c r="D5056" i="1"/>
  <c r="C5056" i="1"/>
  <c r="D5055" i="1"/>
  <c r="C5055" i="1"/>
  <c r="D5054" i="1"/>
  <c r="C5054" i="1"/>
  <c r="D5053" i="1"/>
  <c r="C5053" i="1"/>
  <c r="D5052" i="1"/>
  <c r="C5052" i="1"/>
  <c r="D5051" i="1"/>
  <c r="C5051" i="1"/>
  <c r="D5050" i="1"/>
  <c r="C5050" i="1"/>
  <c r="D5049" i="1"/>
  <c r="C5049" i="1"/>
  <c r="D5048" i="1"/>
  <c r="C5048" i="1"/>
  <c r="D5047" i="1"/>
  <c r="C5047" i="1"/>
  <c r="D5046" i="1"/>
  <c r="C5046" i="1"/>
  <c r="D5045" i="1"/>
  <c r="C5045" i="1"/>
  <c r="D5044" i="1"/>
  <c r="C5044" i="1"/>
  <c r="D5043" i="1"/>
  <c r="C5043" i="1"/>
  <c r="D5042" i="1"/>
  <c r="C5042" i="1"/>
  <c r="D5041" i="1"/>
  <c r="C5041" i="1"/>
  <c r="D5040" i="1"/>
  <c r="C5040" i="1"/>
  <c r="D5039" i="1"/>
  <c r="C5039" i="1"/>
  <c r="D5038" i="1"/>
  <c r="C5038" i="1"/>
  <c r="D5037" i="1"/>
  <c r="C5037" i="1"/>
  <c r="D5036" i="1"/>
  <c r="C5036" i="1"/>
  <c r="D5035" i="1"/>
  <c r="C5035" i="1"/>
  <c r="D5034" i="1"/>
  <c r="C5034" i="1"/>
  <c r="D5033" i="1"/>
  <c r="C5033" i="1"/>
  <c r="D5032" i="1"/>
  <c r="C5032" i="1"/>
  <c r="D5031" i="1"/>
  <c r="C5031" i="1"/>
  <c r="D5030" i="1"/>
  <c r="C5030" i="1"/>
  <c r="D5029" i="1"/>
  <c r="C5029" i="1"/>
  <c r="D5028" i="1"/>
  <c r="C5028" i="1"/>
  <c r="D5027" i="1"/>
  <c r="C5027" i="1"/>
  <c r="D5026" i="1"/>
  <c r="C5026" i="1"/>
  <c r="D5025" i="1"/>
  <c r="C5025" i="1"/>
  <c r="D5024" i="1"/>
  <c r="C5024" i="1"/>
  <c r="D5023" i="1"/>
  <c r="C5023" i="1"/>
  <c r="D5022" i="1"/>
  <c r="C5022" i="1"/>
  <c r="D5021" i="1"/>
  <c r="C5021" i="1"/>
  <c r="D5020" i="1"/>
  <c r="C5020" i="1"/>
  <c r="D5019" i="1"/>
  <c r="C5019" i="1"/>
  <c r="D5018" i="1"/>
  <c r="C5018" i="1"/>
  <c r="D5017" i="1"/>
  <c r="C5017" i="1"/>
  <c r="D5016" i="1"/>
  <c r="C5016" i="1"/>
  <c r="D5015" i="1"/>
  <c r="C5015" i="1"/>
  <c r="D5014" i="1"/>
  <c r="C5014" i="1"/>
  <c r="D5013" i="1"/>
  <c r="C5013" i="1"/>
  <c r="D5012" i="1"/>
  <c r="C5012" i="1"/>
  <c r="D5011" i="1"/>
  <c r="C5011" i="1"/>
  <c r="D5010" i="1"/>
  <c r="C5010" i="1"/>
  <c r="D5009" i="1"/>
  <c r="C5009" i="1"/>
  <c r="D5008" i="1"/>
  <c r="C5008" i="1"/>
  <c r="D5007" i="1"/>
  <c r="C5007" i="1"/>
  <c r="D5006" i="1"/>
  <c r="C5006" i="1"/>
  <c r="D5005" i="1"/>
  <c r="C5005" i="1"/>
  <c r="D5004" i="1"/>
  <c r="C5004" i="1"/>
  <c r="D5003" i="1"/>
  <c r="C5003" i="1"/>
  <c r="D5002" i="1"/>
  <c r="C5002" i="1"/>
  <c r="D5001" i="1"/>
  <c r="C5001" i="1"/>
  <c r="D5000" i="1"/>
  <c r="C5000" i="1"/>
  <c r="D4999" i="1"/>
  <c r="C4999" i="1"/>
  <c r="D4998" i="1"/>
  <c r="C4998" i="1"/>
  <c r="D4997" i="1"/>
  <c r="C4997" i="1"/>
  <c r="D4996" i="1"/>
  <c r="C4996" i="1"/>
  <c r="D4995" i="1"/>
  <c r="C4995" i="1"/>
  <c r="D4994" i="1"/>
  <c r="C4994" i="1"/>
  <c r="D4993" i="1"/>
  <c r="C4993" i="1"/>
  <c r="D4992" i="1"/>
  <c r="C4992" i="1"/>
  <c r="D4991" i="1"/>
  <c r="C4991" i="1"/>
  <c r="D4990" i="1"/>
  <c r="C4990" i="1"/>
  <c r="D4989" i="1"/>
  <c r="C4989" i="1"/>
  <c r="D4988" i="1"/>
  <c r="C4988" i="1"/>
  <c r="D4987" i="1"/>
  <c r="C4987" i="1"/>
  <c r="D4986" i="1"/>
  <c r="C4986" i="1"/>
  <c r="D4985" i="1"/>
  <c r="C4985" i="1"/>
  <c r="D4984" i="1"/>
  <c r="C4984" i="1"/>
  <c r="D4983" i="1"/>
  <c r="C4983" i="1"/>
  <c r="D4982" i="1"/>
  <c r="C4982" i="1"/>
  <c r="D4981" i="1"/>
  <c r="C4981" i="1"/>
  <c r="D4980" i="1"/>
  <c r="C4980" i="1"/>
  <c r="D4979" i="1"/>
  <c r="C4979" i="1"/>
  <c r="D4978" i="1"/>
  <c r="C4978" i="1"/>
  <c r="D4977" i="1"/>
  <c r="C4977" i="1"/>
  <c r="D4976" i="1"/>
  <c r="C4976" i="1"/>
  <c r="D4975" i="1"/>
  <c r="C4975" i="1"/>
  <c r="D4974" i="1"/>
  <c r="C4974" i="1"/>
  <c r="D4973" i="1"/>
  <c r="C4973" i="1"/>
  <c r="D4972" i="1"/>
  <c r="C4972" i="1"/>
  <c r="D4971" i="1"/>
  <c r="C4971" i="1"/>
  <c r="D4970" i="1"/>
  <c r="C4970" i="1"/>
  <c r="D4969" i="1"/>
  <c r="C4969" i="1"/>
  <c r="D4968" i="1"/>
  <c r="C4968" i="1"/>
  <c r="D4967" i="1"/>
  <c r="C4967" i="1"/>
  <c r="D4966" i="1"/>
  <c r="C4966" i="1"/>
  <c r="D4965" i="1"/>
  <c r="C4965" i="1"/>
  <c r="D4964" i="1"/>
  <c r="C4964" i="1"/>
  <c r="D4963" i="1"/>
  <c r="C4963" i="1"/>
  <c r="D4962" i="1"/>
  <c r="C4962" i="1"/>
  <c r="D4961" i="1"/>
  <c r="C4961" i="1"/>
  <c r="D4960" i="1"/>
  <c r="C4960" i="1"/>
  <c r="D4959" i="1"/>
  <c r="C4959" i="1"/>
  <c r="D4958" i="1"/>
  <c r="C4958" i="1"/>
  <c r="D4957" i="1"/>
  <c r="C4957" i="1"/>
  <c r="D4956" i="1"/>
  <c r="C4956" i="1"/>
  <c r="D4955" i="1"/>
  <c r="C4955" i="1"/>
  <c r="D4954" i="1"/>
  <c r="C4954" i="1"/>
  <c r="D4953" i="1"/>
  <c r="C4953" i="1"/>
  <c r="D4952" i="1"/>
  <c r="C4952" i="1"/>
  <c r="D4951" i="1"/>
  <c r="C4951" i="1"/>
  <c r="D4950" i="1"/>
  <c r="C4950" i="1"/>
  <c r="D4949" i="1"/>
  <c r="C4949" i="1"/>
  <c r="D4948" i="1"/>
  <c r="C4948" i="1"/>
  <c r="D4947" i="1"/>
  <c r="C4947" i="1"/>
  <c r="D4946" i="1"/>
  <c r="C4946" i="1"/>
  <c r="D4945" i="1"/>
  <c r="C4945" i="1"/>
  <c r="D4944" i="1"/>
  <c r="C4944" i="1"/>
  <c r="D4943" i="1"/>
  <c r="C4943" i="1"/>
  <c r="D4942" i="1"/>
  <c r="C4942" i="1"/>
  <c r="D4941" i="1"/>
  <c r="C4941" i="1"/>
  <c r="D4940" i="1"/>
  <c r="C4940" i="1"/>
  <c r="D4939" i="1"/>
  <c r="C4939" i="1"/>
  <c r="D4938" i="1"/>
  <c r="C4938" i="1"/>
  <c r="D4937" i="1"/>
  <c r="C4937" i="1"/>
  <c r="D4936" i="1"/>
  <c r="C4936" i="1"/>
  <c r="D4935" i="1"/>
  <c r="C4935" i="1"/>
  <c r="D4934" i="1"/>
  <c r="C4934" i="1"/>
  <c r="D4933" i="1"/>
  <c r="C4933" i="1"/>
  <c r="D4932" i="1"/>
  <c r="C4932" i="1"/>
  <c r="D4931" i="1"/>
  <c r="C4931" i="1"/>
  <c r="D4930" i="1"/>
  <c r="C4930" i="1"/>
  <c r="D4929" i="1"/>
  <c r="C4929" i="1"/>
  <c r="D4928" i="1"/>
  <c r="C4928" i="1"/>
  <c r="D4927" i="1"/>
  <c r="C4927" i="1"/>
  <c r="D4926" i="1"/>
  <c r="C4926" i="1"/>
  <c r="D4925" i="1"/>
  <c r="C4925" i="1"/>
  <c r="D4924" i="1"/>
  <c r="C4924" i="1"/>
  <c r="D4923" i="1"/>
  <c r="C4923" i="1"/>
  <c r="D4922" i="1"/>
  <c r="C4922" i="1"/>
  <c r="D4921" i="1"/>
  <c r="C4921" i="1"/>
  <c r="D4920" i="1"/>
  <c r="C4920" i="1"/>
  <c r="D4919" i="1"/>
  <c r="C4919" i="1"/>
  <c r="D4918" i="1"/>
  <c r="C4918" i="1"/>
  <c r="D4917" i="1"/>
  <c r="C4917" i="1"/>
  <c r="D4916" i="1"/>
  <c r="C4916" i="1"/>
  <c r="D4915" i="1"/>
  <c r="C4915" i="1"/>
  <c r="D4914" i="1"/>
  <c r="C4914" i="1"/>
  <c r="D4913" i="1"/>
  <c r="C4913" i="1"/>
  <c r="D4912" i="1"/>
  <c r="C4912" i="1"/>
  <c r="D4911" i="1"/>
  <c r="C4911" i="1"/>
  <c r="D4910" i="1"/>
  <c r="C4910" i="1"/>
  <c r="D4909" i="1"/>
  <c r="C4909" i="1"/>
  <c r="D4908" i="1"/>
  <c r="C4908" i="1"/>
  <c r="D4907" i="1"/>
  <c r="C4907" i="1"/>
  <c r="D4906" i="1"/>
  <c r="C4906" i="1"/>
  <c r="D4905" i="1"/>
  <c r="C4905" i="1"/>
  <c r="D4904" i="1"/>
  <c r="C4904" i="1"/>
  <c r="D4903" i="1"/>
  <c r="C4903" i="1"/>
  <c r="D4902" i="1"/>
  <c r="C4902" i="1"/>
  <c r="D4901" i="1"/>
  <c r="C4901" i="1"/>
  <c r="D4900" i="1"/>
  <c r="C4900" i="1"/>
  <c r="D4899" i="1"/>
  <c r="C4899" i="1"/>
  <c r="D4898" i="1"/>
  <c r="C4898" i="1"/>
  <c r="D4897" i="1"/>
  <c r="C4897" i="1"/>
  <c r="D4896" i="1"/>
  <c r="C4896" i="1"/>
  <c r="D4895" i="1"/>
  <c r="C4895" i="1"/>
  <c r="D4894" i="1"/>
  <c r="C4894" i="1"/>
  <c r="D4893" i="1"/>
  <c r="C4893" i="1"/>
  <c r="D4892" i="1"/>
  <c r="C4892" i="1"/>
  <c r="D4891" i="1"/>
  <c r="C4891" i="1"/>
  <c r="D4890" i="1"/>
  <c r="C4890" i="1"/>
  <c r="D4889" i="1"/>
  <c r="C4889" i="1"/>
  <c r="D4888" i="1"/>
  <c r="C4888" i="1"/>
  <c r="D4887" i="1"/>
  <c r="C4887" i="1"/>
  <c r="D4886" i="1"/>
  <c r="C4886" i="1"/>
  <c r="D4885" i="1"/>
  <c r="C4885" i="1"/>
  <c r="D4884" i="1"/>
  <c r="C4884" i="1"/>
  <c r="D4883" i="1"/>
  <c r="C4883" i="1"/>
  <c r="D4882" i="1"/>
  <c r="C4882" i="1"/>
  <c r="D4881" i="1"/>
  <c r="C4881" i="1"/>
  <c r="D4880" i="1"/>
  <c r="C4880" i="1"/>
  <c r="D4879" i="1"/>
  <c r="C4879" i="1"/>
  <c r="D4878" i="1"/>
  <c r="C4878" i="1"/>
  <c r="D4877" i="1"/>
  <c r="C4877" i="1"/>
  <c r="D4876" i="1"/>
  <c r="C4876" i="1"/>
  <c r="D4875" i="1"/>
  <c r="C4875" i="1"/>
  <c r="D4874" i="1"/>
  <c r="C4874" i="1"/>
  <c r="D4873" i="1"/>
  <c r="C4873" i="1"/>
  <c r="D4872" i="1"/>
  <c r="C4872" i="1"/>
  <c r="D4871" i="1"/>
  <c r="C4871" i="1"/>
  <c r="D4870" i="1"/>
  <c r="C4870" i="1"/>
  <c r="D4869" i="1"/>
  <c r="C4869" i="1"/>
  <c r="D4868" i="1"/>
  <c r="C4868" i="1"/>
  <c r="D4867" i="1"/>
  <c r="C4867" i="1"/>
  <c r="D4866" i="1"/>
  <c r="C4866" i="1"/>
  <c r="D4865" i="1"/>
  <c r="C4865" i="1"/>
  <c r="D4864" i="1"/>
  <c r="C4864" i="1"/>
  <c r="D4863" i="1"/>
  <c r="C4863" i="1"/>
  <c r="D4862" i="1"/>
  <c r="C4862" i="1"/>
  <c r="D4861" i="1"/>
  <c r="C4861" i="1"/>
  <c r="D4860" i="1"/>
  <c r="C4860" i="1"/>
  <c r="D4859" i="1"/>
  <c r="C4859" i="1"/>
  <c r="D4858" i="1"/>
  <c r="C4858" i="1"/>
  <c r="D4857" i="1"/>
  <c r="C4857" i="1"/>
  <c r="D4856" i="1"/>
  <c r="C4856" i="1"/>
  <c r="D4855" i="1"/>
  <c r="C4855" i="1"/>
  <c r="D4854" i="1"/>
  <c r="C4854" i="1"/>
  <c r="D4853" i="1"/>
  <c r="C4853" i="1"/>
  <c r="D4852" i="1"/>
  <c r="C4852" i="1"/>
  <c r="D4851" i="1"/>
  <c r="C4851" i="1"/>
  <c r="D4850" i="1"/>
  <c r="C4850" i="1"/>
  <c r="D4849" i="1"/>
  <c r="C4849" i="1"/>
  <c r="D4848" i="1"/>
  <c r="C4848" i="1"/>
  <c r="D4847" i="1"/>
  <c r="C4847" i="1"/>
  <c r="D4846" i="1"/>
  <c r="C4846" i="1"/>
  <c r="D4845" i="1"/>
  <c r="C4845" i="1"/>
  <c r="D4844" i="1"/>
  <c r="C4844" i="1"/>
  <c r="D4843" i="1"/>
  <c r="C4843" i="1"/>
  <c r="D4842" i="1"/>
  <c r="C4842" i="1"/>
  <c r="D4841" i="1"/>
  <c r="C4841" i="1"/>
  <c r="D4840" i="1"/>
  <c r="C4840" i="1"/>
  <c r="D4839" i="1"/>
  <c r="C4839" i="1"/>
  <c r="D4838" i="1"/>
  <c r="C4838" i="1"/>
  <c r="D4837" i="1"/>
  <c r="C4837" i="1"/>
  <c r="D4836" i="1"/>
  <c r="C4836" i="1"/>
  <c r="D4835" i="1"/>
  <c r="C4835" i="1"/>
  <c r="D4834" i="1"/>
  <c r="C4834" i="1"/>
  <c r="D4833" i="1"/>
  <c r="C4833" i="1"/>
  <c r="D4832" i="1"/>
  <c r="C4832" i="1"/>
  <c r="D4831" i="1"/>
  <c r="C4831" i="1"/>
  <c r="D4830" i="1"/>
  <c r="C4830" i="1"/>
  <c r="D4829" i="1"/>
  <c r="C4829" i="1"/>
  <c r="D4828" i="1"/>
  <c r="C4828" i="1"/>
  <c r="D4827" i="1"/>
  <c r="C4827" i="1"/>
  <c r="D4826" i="1"/>
  <c r="C4826" i="1"/>
  <c r="D4825" i="1"/>
  <c r="C4825" i="1"/>
  <c r="D4824" i="1"/>
  <c r="C4824" i="1"/>
  <c r="D4823" i="1"/>
  <c r="C4823" i="1"/>
  <c r="D4822" i="1"/>
  <c r="C4822" i="1"/>
  <c r="D4821" i="1"/>
  <c r="C4821" i="1"/>
  <c r="D4820" i="1"/>
  <c r="C4820" i="1"/>
  <c r="D4819" i="1"/>
  <c r="C4819" i="1"/>
  <c r="D4818" i="1"/>
  <c r="C4818" i="1"/>
  <c r="D4817" i="1"/>
  <c r="C4817" i="1"/>
  <c r="D4816" i="1"/>
  <c r="C4816" i="1"/>
  <c r="D4815" i="1"/>
  <c r="C4815" i="1"/>
  <c r="D4814" i="1"/>
  <c r="C4814" i="1"/>
  <c r="D4813" i="1"/>
  <c r="C4813" i="1"/>
  <c r="D4812" i="1"/>
  <c r="C4812" i="1"/>
  <c r="D4811" i="1"/>
  <c r="C4811" i="1"/>
  <c r="D4810" i="1"/>
  <c r="C4810" i="1"/>
  <c r="D4809" i="1"/>
  <c r="C4809" i="1"/>
  <c r="D4808" i="1"/>
  <c r="C4808" i="1"/>
  <c r="D4807" i="1"/>
  <c r="C4807" i="1"/>
  <c r="D4806" i="1"/>
  <c r="C4806" i="1"/>
  <c r="D4805" i="1"/>
  <c r="C4805" i="1"/>
  <c r="D4804" i="1"/>
  <c r="C4804" i="1"/>
  <c r="D4803" i="1"/>
  <c r="C4803" i="1"/>
  <c r="D4802" i="1"/>
  <c r="C4802" i="1"/>
  <c r="D4801" i="1"/>
  <c r="C4801" i="1"/>
  <c r="D4800" i="1"/>
  <c r="C4800" i="1"/>
  <c r="D4799" i="1"/>
  <c r="C4799" i="1"/>
  <c r="D4798" i="1"/>
  <c r="C4798" i="1"/>
  <c r="D4797" i="1"/>
  <c r="C4797" i="1"/>
  <c r="D4796" i="1"/>
  <c r="C4796" i="1"/>
  <c r="D4795" i="1"/>
  <c r="C4795" i="1"/>
  <c r="D4794" i="1"/>
  <c r="C4794" i="1"/>
  <c r="D4793" i="1"/>
  <c r="C4793" i="1"/>
  <c r="D4792" i="1"/>
  <c r="C4792" i="1"/>
  <c r="D4791" i="1"/>
  <c r="C4791" i="1"/>
  <c r="D4790" i="1"/>
  <c r="C4790" i="1"/>
  <c r="D4789" i="1"/>
  <c r="C4789" i="1"/>
  <c r="D4788" i="1"/>
  <c r="C4788" i="1"/>
  <c r="D4787" i="1"/>
  <c r="C4787" i="1"/>
  <c r="D4786" i="1"/>
  <c r="C4786" i="1"/>
  <c r="D4785" i="1"/>
  <c r="C4785" i="1"/>
  <c r="D4784" i="1"/>
  <c r="C4784" i="1"/>
  <c r="D4783" i="1"/>
  <c r="C4783" i="1"/>
  <c r="D4782" i="1"/>
  <c r="C4782" i="1"/>
  <c r="D4781" i="1"/>
  <c r="C4781" i="1"/>
  <c r="D4780" i="1"/>
  <c r="C4780" i="1"/>
  <c r="D4779" i="1"/>
  <c r="C4779" i="1"/>
  <c r="D4778" i="1"/>
  <c r="C4778" i="1"/>
  <c r="D4777" i="1"/>
  <c r="C4777" i="1"/>
  <c r="D4776" i="1"/>
  <c r="C4776" i="1"/>
  <c r="D4775" i="1"/>
  <c r="C4775" i="1"/>
  <c r="D4774" i="1"/>
  <c r="C4774" i="1"/>
  <c r="D4773" i="1"/>
  <c r="C4773" i="1"/>
  <c r="D4772" i="1"/>
  <c r="C4772" i="1"/>
  <c r="D4771" i="1"/>
  <c r="C4771" i="1"/>
  <c r="D4770" i="1"/>
  <c r="C4770" i="1"/>
  <c r="D4769" i="1"/>
  <c r="C4769" i="1"/>
  <c r="D4768" i="1"/>
  <c r="C4768" i="1"/>
  <c r="D4767" i="1"/>
  <c r="C4767" i="1"/>
  <c r="D4766" i="1"/>
  <c r="C4766" i="1"/>
  <c r="D4765" i="1"/>
  <c r="C4765" i="1"/>
  <c r="D4764" i="1"/>
  <c r="C4764" i="1"/>
  <c r="D4763" i="1"/>
  <c r="C4763" i="1"/>
  <c r="D4762" i="1"/>
  <c r="C4762" i="1"/>
  <c r="D4761" i="1"/>
  <c r="C4761" i="1"/>
  <c r="D4760" i="1"/>
  <c r="C4760" i="1"/>
  <c r="D4759" i="1"/>
  <c r="C4759" i="1"/>
  <c r="D4758" i="1"/>
  <c r="C4758" i="1"/>
  <c r="D4757" i="1"/>
  <c r="C4757" i="1"/>
  <c r="D4756" i="1"/>
  <c r="C4756" i="1"/>
  <c r="D4755" i="1"/>
  <c r="C4755" i="1"/>
  <c r="D4754" i="1"/>
  <c r="C4754" i="1"/>
  <c r="D4753" i="1"/>
  <c r="C4753" i="1"/>
  <c r="D4752" i="1"/>
  <c r="C4752" i="1"/>
  <c r="D4751" i="1"/>
  <c r="C4751" i="1"/>
  <c r="D4750" i="1"/>
  <c r="C4750" i="1"/>
  <c r="D4749" i="1"/>
  <c r="C4749" i="1"/>
  <c r="D4748" i="1"/>
  <c r="C4748" i="1"/>
  <c r="D4747" i="1"/>
  <c r="C4747" i="1"/>
  <c r="D4746" i="1"/>
  <c r="C4746" i="1"/>
  <c r="D4745" i="1"/>
  <c r="C4745" i="1"/>
  <c r="D4744" i="1"/>
  <c r="C4744" i="1"/>
  <c r="D4743" i="1"/>
  <c r="C4743" i="1"/>
  <c r="D4742" i="1"/>
  <c r="C4742" i="1"/>
  <c r="D4741" i="1"/>
  <c r="C4741" i="1"/>
  <c r="D4740" i="1"/>
  <c r="C4740" i="1"/>
  <c r="D4739" i="1"/>
  <c r="C4739" i="1"/>
  <c r="D4738" i="1"/>
  <c r="C4738" i="1"/>
  <c r="D4737" i="1"/>
  <c r="C4737" i="1"/>
  <c r="D4736" i="1"/>
  <c r="C4736" i="1"/>
  <c r="D4735" i="1"/>
  <c r="C4735" i="1"/>
  <c r="D4734" i="1"/>
  <c r="C4734" i="1"/>
  <c r="D4733" i="1"/>
  <c r="C4733" i="1"/>
  <c r="D4732" i="1"/>
  <c r="C4732" i="1"/>
  <c r="D4731" i="1"/>
  <c r="C4731" i="1"/>
  <c r="D4730" i="1"/>
  <c r="C4730" i="1"/>
  <c r="D4729" i="1"/>
  <c r="C4729" i="1"/>
  <c r="D4728" i="1"/>
  <c r="C4728" i="1"/>
  <c r="D4727" i="1"/>
  <c r="C4727" i="1"/>
  <c r="D4726" i="1"/>
  <c r="C4726" i="1"/>
  <c r="D4725" i="1"/>
  <c r="C4725" i="1"/>
  <c r="D4724" i="1"/>
  <c r="C4724" i="1"/>
  <c r="D4723" i="1"/>
  <c r="C4723" i="1"/>
  <c r="D4722" i="1"/>
  <c r="C4722" i="1"/>
  <c r="D4721" i="1"/>
  <c r="C4721" i="1"/>
  <c r="D4720" i="1"/>
  <c r="C4720" i="1"/>
  <c r="D4719" i="1"/>
  <c r="C4719" i="1"/>
  <c r="D4718" i="1"/>
  <c r="C4718" i="1"/>
  <c r="D4717" i="1"/>
  <c r="C4717" i="1"/>
  <c r="D4716" i="1"/>
  <c r="C4716" i="1"/>
  <c r="D4715" i="1"/>
  <c r="C4715" i="1"/>
  <c r="D4714" i="1"/>
  <c r="C4714" i="1"/>
  <c r="D4713" i="1"/>
  <c r="C4713" i="1"/>
  <c r="D4712" i="1"/>
  <c r="C4712" i="1"/>
  <c r="D4711" i="1"/>
  <c r="C4711" i="1"/>
  <c r="D4710" i="1"/>
  <c r="C4710" i="1"/>
  <c r="D4709" i="1"/>
  <c r="C4709" i="1"/>
  <c r="D4708" i="1"/>
  <c r="C4708" i="1"/>
  <c r="D4707" i="1"/>
  <c r="C4707" i="1"/>
  <c r="D4706" i="1"/>
  <c r="C4706" i="1"/>
  <c r="D4705" i="1"/>
  <c r="C4705" i="1"/>
  <c r="D4704" i="1"/>
  <c r="C4704" i="1"/>
  <c r="D4703" i="1"/>
  <c r="C4703" i="1"/>
  <c r="D4702" i="1"/>
  <c r="C4702" i="1"/>
  <c r="D4701" i="1"/>
  <c r="C4701" i="1"/>
  <c r="D4700" i="1"/>
  <c r="C4700" i="1"/>
  <c r="D4699" i="1"/>
  <c r="C4699" i="1"/>
  <c r="D4698" i="1"/>
  <c r="C4698" i="1"/>
  <c r="D4697" i="1"/>
  <c r="C4697" i="1"/>
  <c r="D4696" i="1"/>
  <c r="C4696" i="1"/>
  <c r="D4695" i="1"/>
  <c r="C4695" i="1"/>
  <c r="D4694" i="1"/>
  <c r="C4694" i="1"/>
  <c r="D4693" i="1"/>
  <c r="C4693" i="1"/>
  <c r="D4692" i="1"/>
  <c r="C4692" i="1"/>
  <c r="D4691" i="1"/>
  <c r="C4691" i="1"/>
  <c r="D4690" i="1"/>
  <c r="C4690" i="1"/>
  <c r="D4689" i="1"/>
  <c r="C4689" i="1"/>
  <c r="D4688" i="1"/>
  <c r="C4688" i="1"/>
  <c r="D4687" i="1"/>
  <c r="C4687" i="1"/>
  <c r="D4686" i="1"/>
  <c r="C4686" i="1"/>
  <c r="D4685" i="1"/>
  <c r="C4685" i="1"/>
  <c r="D4684" i="1"/>
  <c r="C4684" i="1"/>
  <c r="D4683" i="1"/>
  <c r="C4683" i="1"/>
  <c r="D4682" i="1"/>
  <c r="C4682" i="1"/>
  <c r="D4681" i="1"/>
  <c r="C4681" i="1"/>
  <c r="D4680" i="1"/>
  <c r="C4680" i="1"/>
  <c r="D4679" i="1"/>
  <c r="C4679" i="1"/>
  <c r="D4678" i="1"/>
  <c r="C4678" i="1"/>
  <c r="D4677" i="1"/>
  <c r="C4677" i="1"/>
  <c r="D4676" i="1"/>
  <c r="C4676" i="1"/>
  <c r="D4675" i="1"/>
  <c r="C4675" i="1"/>
  <c r="D4674" i="1"/>
  <c r="C4674" i="1"/>
  <c r="D4673" i="1"/>
  <c r="C4673" i="1"/>
  <c r="D4672" i="1"/>
  <c r="C4672" i="1"/>
  <c r="D4671" i="1"/>
  <c r="C4671" i="1"/>
  <c r="D4670" i="1"/>
  <c r="C4670" i="1"/>
  <c r="D4669" i="1"/>
  <c r="C4669" i="1"/>
  <c r="D4668" i="1"/>
  <c r="C4668" i="1"/>
  <c r="D4667" i="1"/>
  <c r="C4667" i="1"/>
  <c r="D4666" i="1"/>
  <c r="C4666" i="1"/>
  <c r="D4665" i="1"/>
  <c r="C4665" i="1"/>
  <c r="D4664" i="1"/>
  <c r="C4664" i="1"/>
  <c r="D4663" i="1"/>
  <c r="C4663" i="1"/>
  <c r="D4662" i="1"/>
  <c r="C4662" i="1"/>
  <c r="D4661" i="1"/>
  <c r="C4661" i="1"/>
  <c r="D4660" i="1"/>
  <c r="C4660" i="1"/>
  <c r="D4659" i="1"/>
  <c r="C4659" i="1"/>
  <c r="D4658" i="1"/>
  <c r="C4658" i="1"/>
  <c r="D4657" i="1"/>
  <c r="C4657" i="1"/>
  <c r="D4656" i="1"/>
  <c r="C4656" i="1"/>
  <c r="D4655" i="1"/>
  <c r="C4655" i="1"/>
  <c r="D4654" i="1"/>
  <c r="C4654" i="1"/>
  <c r="D4653" i="1"/>
  <c r="C4653" i="1"/>
  <c r="D4652" i="1"/>
  <c r="C4652" i="1"/>
  <c r="D4651" i="1"/>
  <c r="C4651" i="1"/>
  <c r="D4650" i="1"/>
  <c r="C4650" i="1"/>
  <c r="D4649" i="1"/>
  <c r="C4649" i="1"/>
  <c r="D4648" i="1"/>
  <c r="C4648" i="1"/>
  <c r="D4647" i="1"/>
  <c r="C4647" i="1"/>
  <c r="D4646" i="1"/>
  <c r="C4646" i="1"/>
  <c r="D4645" i="1"/>
  <c r="C4645" i="1"/>
  <c r="D4644" i="1"/>
  <c r="C4644" i="1"/>
  <c r="D4643" i="1"/>
  <c r="C4643" i="1"/>
  <c r="D4642" i="1"/>
  <c r="C4642" i="1"/>
  <c r="D4641" i="1"/>
  <c r="C4641" i="1"/>
  <c r="D4640" i="1"/>
  <c r="C4640" i="1"/>
  <c r="D4639" i="1"/>
  <c r="C4639" i="1"/>
  <c r="D4638" i="1"/>
  <c r="C4638" i="1"/>
  <c r="D4637" i="1"/>
  <c r="C4637" i="1"/>
  <c r="D4636" i="1"/>
  <c r="C4636" i="1"/>
  <c r="D4635" i="1"/>
  <c r="C4635" i="1"/>
  <c r="D4634" i="1"/>
  <c r="C4634" i="1"/>
  <c r="D4633" i="1"/>
  <c r="C4633" i="1"/>
  <c r="D4632" i="1"/>
  <c r="C4632" i="1"/>
  <c r="D4631" i="1"/>
  <c r="C4631" i="1"/>
  <c r="D4630" i="1"/>
  <c r="C4630" i="1"/>
  <c r="D4629" i="1"/>
  <c r="C4629" i="1"/>
  <c r="D4628" i="1"/>
  <c r="C4628" i="1"/>
  <c r="D4627" i="1"/>
  <c r="C4627" i="1"/>
  <c r="D4626" i="1"/>
  <c r="C4626" i="1"/>
  <c r="D4625" i="1"/>
  <c r="C4625" i="1"/>
  <c r="D4624" i="1"/>
  <c r="C4624" i="1"/>
  <c r="D4623" i="1"/>
  <c r="C4623" i="1"/>
  <c r="D4622" i="1"/>
  <c r="C4622" i="1"/>
  <c r="D4621" i="1"/>
  <c r="C4621" i="1"/>
  <c r="D4620" i="1"/>
  <c r="C4620" i="1"/>
  <c r="D4619" i="1"/>
  <c r="C4619" i="1"/>
  <c r="D4618" i="1"/>
  <c r="C4618" i="1"/>
  <c r="D4617" i="1"/>
  <c r="C4617" i="1"/>
  <c r="D4616" i="1"/>
  <c r="C4616" i="1"/>
  <c r="D4615" i="1"/>
  <c r="C4615" i="1"/>
  <c r="D4614" i="1"/>
  <c r="C4614" i="1"/>
  <c r="D4613" i="1"/>
  <c r="C4613" i="1"/>
  <c r="D4612" i="1"/>
  <c r="C4612" i="1"/>
  <c r="D4611" i="1"/>
  <c r="C4611" i="1"/>
  <c r="D4610" i="1"/>
  <c r="C4610" i="1"/>
  <c r="D4609" i="1"/>
  <c r="C4609" i="1"/>
  <c r="D4608" i="1"/>
  <c r="C4608" i="1"/>
  <c r="D4607" i="1"/>
  <c r="C4607" i="1"/>
  <c r="D4606" i="1"/>
  <c r="C4606" i="1"/>
  <c r="D4605" i="1"/>
  <c r="C4605" i="1"/>
  <c r="D4604" i="1"/>
  <c r="C4604" i="1"/>
  <c r="D4603" i="1"/>
  <c r="C4603" i="1"/>
  <c r="D4602" i="1"/>
  <c r="C4602" i="1"/>
  <c r="D4601" i="1"/>
  <c r="C4601" i="1"/>
  <c r="D4600" i="1"/>
  <c r="C4600" i="1"/>
  <c r="D4599" i="1"/>
  <c r="C4599" i="1"/>
  <c r="D4598" i="1"/>
  <c r="C4598" i="1"/>
  <c r="D4597" i="1"/>
  <c r="C4597" i="1"/>
  <c r="D4596" i="1"/>
  <c r="C4596" i="1"/>
  <c r="D4595" i="1"/>
  <c r="C4595" i="1"/>
  <c r="D4594" i="1"/>
  <c r="C4594" i="1"/>
  <c r="D4593" i="1"/>
  <c r="C4593" i="1"/>
  <c r="D4592" i="1"/>
  <c r="C4592" i="1"/>
  <c r="D4591" i="1"/>
  <c r="C4591" i="1"/>
  <c r="D4590" i="1"/>
  <c r="C4590" i="1"/>
  <c r="D4589" i="1"/>
  <c r="C4589" i="1"/>
  <c r="D4588" i="1"/>
  <c r="C4588" i="1"/>
  <c r="D4587" i="1"/>
  <c r="C4587" i="1"/>
  <c r="D4586" i="1"/>
  <c r="C4586" i="1"/>
  <c r="D4585" i="1"/>
  <c r="C4585" i="1"/>
  <c r="D4584" i="1"/>
  <c r="C4584" i="1"/>
  <c r="D4583" i="1"/>
  <c r="C4583" i="1"/>
  <c r="D4582" i="1"/>
  <c r="C4582" i="1"/>
  <c r="D4581" i="1"/>
  <c r="C4581" i="1"/>
  <c r="D4580" i="1"/>
  <c r="C4580" i="1"/>
  <c r="D4579" i="1"/>
  <c r="C4579" i="1"/>
  <c r="D4578" i="1"/>
  <c r="C4578" i="1"/>
  <c r="D4577" i="1"/>
  <c r="C4577" i="1"/>
  <c r="D4576" i="1"/>
  <c r="C4576" i="1"/>
  <c r="D4575" i="1"/>
  <c r="C4575" i="1"/>
  <c r="D4574" i="1"/>
  <c r="C4574" i="1"/>
  <c r="D4573" i="1"/>
  <c r="C4573" i="1"/>
  <c r="D4572" i="1"/>
  <c r="C4572" i="1"/>
  <c r="D4571" i="1"/>
  <c r="C4571" i="1"/>
  <c r="D4570" i="1"/>
  <c r="C4570" i="1"/>
  <c r="D4569" i="1"/>
  <c r="C4569" i="1"/>
  <c r="D4568" i="1"/>
  <c r="C4568" i="1"/>
  <c r="D4567" i="1"/>
  <c r="C4567" i="1"/>
  <c r="D4566" i="1"/>
  <c r="C4566" i="1"/>
  <c r="D4565" i="1"/>
  <c r="C4565" i="1"/>
  <c r="D4564" i="1"/>
  <c r="C4564" i="1"/>
  <c r="D4563" i="1"/>
  <c r="C4563" i="1"/>
  <c r="D4562" i="1"/>
  <c r="C4562" i="1"/>
  <c r="D4561" i="1"/>
  <c r="C4561" i="1"/>
  <c r="D4560" i="1"/>
  <c r="C4560" i="1"/>
  <c r="D4559" i="1"/>
  <c r="C4559" i="1"/>
  <c r="D4558" i="1"/>
  <c r="C4558" i="1"/>
  <c r="D4557" i="1"/>
  <c r="C4557" i="1"/>
  <c r="D4556" i="1"/>
  <c r="C4556" i="1"/>
  <c r="D4555" i="1"/>
  <c r="C4555" i="1"/>
  <c r="D4554" i="1"/>
  <c r="C4554" i="1"/>
  <c r="D4553" i="1"/>
  <c r="C4553" i="1"/>
  <c r="D4552" i="1"/>
  <c r="C4552" i="1"/>
  <c r="D4551" i="1"/>
  <c r="C4551" i="1"/>
  <c r="D4550" i="1"/>
  <c r="C4550" i="1"/>
  <c r="D4549" i="1"/>
  <c r="C4549" i="1"/>
  <c r="D4548" i="1"/>
  <c r="C4548" i="1"/>
  <c r="D4547" i="1"/>
  <c r="C4547" i="1"/>
  <c r="D4546" i="1"/>
  <c r="C4546" i="1"/>
  <c r="D4545" i="1"/>
  <c r="C4545" i="1"/>
  <c r="D4544" i="1"/>
  <c r="C4544" i="1"/>
  <c r="D4543" i="1"/>
  <c r="C4543" i="1"/>
  <c r="D4542" i="1"/>
  <c r="C4542" i="1"/>
  <c r="D4541" i="1"/>
  <c r="C4541" i="1"/>
  <c r="D4540" i="1"/>
  <c r="C4540" i="1"/>
  <c r="D4539" i="1"/>
  <c r="C4539" i="1"/>
  <c r="D4538" i="1"/>
  <c r="C4538" i="1"/>
  <c r="D4537" i="1"/>
  <c r="C4537" i="1"/>
  <c r="D4536" i="1"/>
  <c r="C4536" i="1"/>
  <c r="D4535" i="1"/>
  <c r="C4535" i="1"/>
  <c r="D4534" i="1"/>
  <c r="C4534" i="1"/>
  <c r="D4533" i="1"/>
  <c r="C4533" i="1"/>
  <c r="D4532" i="1"/>
  <c r="C4532" i="1"/>
  <c r="D4531" i="1"/>
  <c r="C4531" i="1"/>
  <c r="D4530" i="1"/>
  <c r="C4530" i="1"/>
  <c r="D4529" i="1"/>
  <c r="C4529" i="1"/>
  <c r="D4528" i="1"/>
  <c r="C4528" i="1"/>
  <c r="D4527" i="1"/>
  <c r="C4527" i="1"/>
  <c r="D4526" i="1"/>
  <c r="C4526" i="1"/>
  <c r="D4525" i="1"/>
  <c r="C4525" i="1"/>
  <c r="D4524" i="1"/>
  <c r="C4524" i="1"/>
  <c r="D4523" i="1"/>
  <c r="C4523" i="1"/>
  <c r="D4522" i="1"/>
  <c r="C4522" i="1"/>
  <c r="D4521" i="1"/>
  <c r="C4521" i="1"/>
  <c r="D4520" i="1"/>
  <c r="C4520" i="1"/>
  <c r="D4519" i="1"/>
  <c r="C4519" i="1"/>
  <c r="D4518" i="1"/>
  <c r="C4518" i="1"/>
  <c r="D4517" i="1"/>
  <c r="C4517" i="1"/>
  <c r="D4516" i="1"/>
  <c r="C4516" i="1"/>
  <c r="D4515" i="1"/>
  <c r="C4515" i="1"/>
  <c r="D4514" i="1"/>
  <c r="C4514" i="1"/>
  <c r="D4513" i="1"/>
  <c r="C4513" i="1"/>
  <c r="D4512" i="1"/>
  <c r="C4512" i="1"/>
  <c r="D4511" i="1"/>
  <c r="C4511" i="1"/>
  <c r="D4510" i="1"/>
  <c r="C4510" i="1"/>
  <c r="D4509" i="1"/>
  <c r="C4509" i="1"/>
  <c r="D4508" i="1"/>
  <c r="C4508" i="1"/>
  <c r="D4507" i="1"/>
  <c r="C4507" i="1"/>
  <c r="D4506" i="1"/>
  <c r="C4506" i="1"/>
  <c r="D4505" i="1"/>
  <c r="C4505" i="1"/>
  <c r="D4504" i="1"/>
  <c r="C4504" i="1"/>
  <c r="D4503" i="1"/>
  <c r="C4503" i="1"/>
  <c r="D4502" i="1"/>
  <c r="C4502" i="1"/>
  <c r="D4501" i="1"/>
  <c r="C4501" i="1"/>
  <c r="D4500" i="1"/>
  <c r="C4500" i="1"/>
  <c r="D4499" i="1"/>
  <c r="C4499" i="1"/>
  <c r="D4498" i="1"/>
  <c r="C4498" i="1"/>
  <c r="D4497" i="1"/>
  <c r="C4497" i="1"/>
  <c r="D4496" i="1"/>
  <c r="C4496" i="1"/>
  <c r="D4495" i="1"/>
  <c r="C4495" i="1"/>
  <c r="D4494" i="1"/>
  <c r="C4494" i="1"/>
  <c r="D4493" i="1"/>
  <c r="C4493" i="1"/>
  <c r="D4492" i="1"/>
  <c r="C4492" i="1"/>
  <c r="D4491" i="1"/>
  <c r="C4491" i="1"/>
  <c r="D4490" i="1"/>
  <c r="C4490" i="1"/>
  <c r="D4489" i="1"/>
  <c r="C4489" i="1"/>
  <c r="D4488" i="1"/>
  <c r="C4488" i="1"/>
  <c r="D4487" i="1"/>
  <c r="C4487" i="1"/>
  <c r="D4486" i="1"/>
  <c r="C4486" i="1"/>
  <c r="D4485" i="1"/>
  <c r="C4485" i="1"/>
  <c r="D4484" i="1"/>
  <c r="C4484" i="1"/>
  <c r="D4483" i="1"/>
  <c r="C4483" i="1"/>
  <c r="D4482" i="1"/>
  <c r="C4482" i="1"/>
  <c r="D4481" i="1"/>
  <c r="C4481" i="1"/>
  <c r="D4480" i="1"/>
  <c r="C4480" i="1"/>
  <c r="D4479" i="1"/>
  <c r="C4479" i="1"/>
  <c r="D4478" i="1"/>
  <c r="C4478" i="1"/>
  <c r="D4477" i="1"/>
  <c r="C4477" i="1"/>
  <c r="D4476" i="1"/>
  <c r="C4476" i="1"/>
  <c r="D4475" i="1"/>
  <c r="C4475" i="1"/>
  <c r="D4474" i="1"/>
  <c r="C4474" i="1"/>
  <c r="D4473" i="1"/>
  <c r="C4473" i="1"/>
  <c r="D4472" i="1"/>
  <c r="C4472" i="1"/>
  <c r="D4471" i="1"/>
  <c r="C4471" i="1"/>
  <c r="D4470" i="1"/>
  <c r="C4470" i="1"/>
  <c r="D4469" i="1"/>
  <c r="C4469" i="1"/>
  <c r="D4468" i="1"/>
  <c r="C4468" i="1"/>
  <c r="D4467" i="1"/>
  <c r="C4467" i="1"/>
  <c r="D4466" i="1"/>
  <c r="C4466" i="1"/>
  <c r="D4465" i="1"/>
  <c r="C4465" i="1"/>
  <c r="D4464" i="1"/>
  <c r="C4464" i="1"/>
  <c r="D4463" i="1"/>
  <c r="C4463" i="1"/>
  <c r="D4462" i="1"/>
  <c r="C4462" i="1"/>
  <c r="D4461" i="1"/>
  <c r="C4461" i="1"/>
  <c r="D4460" i="1"/>
  <c r="C4460" i="1"/>
  <c r="D4459" i="1"/>
  <c r="C4459" i="1"/>
  <c r="D4458" i="1"/>
  <c r="C4458" i="1"/>
  <c r="D4457" i="1"/>
  <c r="C4457" i="1"/>
  <c r="D4456" i="1"/>
  <c r="C4456" i="1"/>
  <c r="D4455" i="1"/>
  <c r="C4455" i="1"/>
  <c r="D4454" i="1"/>
  <c r="C4454" i="1"/>
  <c r="D4453" i="1"/>
  <c r="C4453" i="1"/>
  <c r="D4452" i="1"/>
  <c r="C4452" i="1"/>
  <c r="D4451" i="1"/>
  <c r="C4451" i="1"/>
  <c r="D4450" i="1"/>
  <c r="C4450" i="1"/>
  <c r="D4449" i="1"/>
  <c r="C4449" i="1"/>
  <c r="D4448" i="1"/>
  <c r="C4448" i="1"/>
  <c r="D4447" i="1"/>
  <c r="C4447" i="1"/>
  <c r="D4446" i="1"/>
  <c r="C4446" i="1"/>
  <c r="D4445" i="1"/>
  <c r="C4445" i="1"/>
  <c r="D4444" i="1"/>
  <c r="C4444" i="1"/>
  <c r="D4443" i="1"/>
  <c r="C4443" i="1"/>
  <c r="D4442" i="1"/>
  <c r="C4442" i="1"/>
  <c r="D4441" i="1"/>
  <c r="C4441" i="1"/>
  <c r="D4440" i="1"/>
  <c r="C4440" i="1"/>
  <c r="D4439" i="1"/>
  <c r="C4439" i="1"/>
  <c r="D4438" i="1"/>
  <c r="C4438" i="1"/>
  <c r="D4437" i="1"/>
  <c r="C4437" i="1"/>
  <c r="D4436" i="1"/>
  <c r="C4436" i="1"/>
  <c r="D4435" i="1"/>
  <c r="C4435" i="1"/>
  <c r="D4434" i="1"/>
  <c r="C4434" i="1"/>
  <c r="D4433" i="1"/>
  <c r="C4433" i="1"/>
  <c r="D4432" i="1"/>
  <c r="C4432" i="1"/>
  <c r="D4431" i="1"/>
  <c r="C4431" i="1"/>
  <c r="D4430" i="1"/>
  <c r="C4430" i="1"/>
  <c r="D4429" i="1"/>
  <c r="C4429" i="1"/>
  <c r="D4428" i="1"/>
  <c r="C4428" i="1"/>
  <c r="D4427" i="1"/>
  <c r="C4427" i="1"/>
  <c r="D4426" i="1"/>
  <c r="C4426" i="1"/>
  <c r="D4425" i="1"/>
  <c r="C4425" i="1"/>
  <c r="D4424" i="1"/>
  <c r="C4424" i="1"/>
  <c r="D4423" i="1"/>
  <c r="C4423" i="1"/>
  <c r="D4422" i="1"/>
  <c r="C4422" i="1"/>
  <c r="D4421" i="1"/>
  <c r="C4421" i="1"/>
  <c r="D4420" i="1"/>
  <c r="C4420" i="1"/>
  <c r="D4419" i="1"/>
  <c r="C4419" i="1"/>
  <c r="D4418" i="1"/>
  <c r="C4418" i="1"/>
  <c r="D4417" i="1"/>
  <c r="C4417" i="1"/>
  <c r="D4416" i="1"/>
  <c r="C4416" i="1"/>
  <c r="D4415" i="1"/>
  <c r="C4415" i="1"/>
  <c r="D4414" i="1"/>
  <c r="C4414" i="1"/>
  <c r="D4413" i="1"/>
  <c r="C4413" i="1"/>
  <c r="D4412" i="1"/>
  <c r="C4412" i="1"/>
  <c r="D4411" i="1"/>
  <c r="C4411" i="1"/>
  <c r="D4410" i="1"/>
  <c r="C4410" i="1"/>
  <c r="D4409" i="1"/>
  <c r="C4409" i="1"/>
  <c r="D4408" i="1"/>
  <c r="C4408" i="1"/>
  <c r="D4407" i="1"/>
  <c r="C4407" i="1"/>
  <c r="D4406" i="1"/>
  <c r="C4406" i="1"/>
  <c r="D4405" i="1"/>
  <c r="C4405" i="1"/>
  <c r="D4404" i="1"/>
  <c r="C4404" i="1"/>
  <c r="D4403" i="1"/>
  <c r="C4403" i="1"/>
  <c r="D4402" i="1"/>
  <c r="C4402" i="1"/>
  <c r="D4401" i="1"/>
  <c r="C4401" i="1"/>
  <c r="D4400" i="1"/>
  <c r="C4400" i="1"/>
  <c r="D4399" i="1"/>
  <c r="C4399" i="1"/>
  <c r="D4398" i="1"/>
  <c r="C4398" i="1"/>
  <c r="D4397" i="1"/>
  <c r="C4397" i="1"/>
  <c r="D4396" i="1"/>
  <c r="C4396" i="1"/>
  <c r="D4395" i="1"/>
  <c r="C4395" i="1"/>
  <c r="D4394" i="1"/>
  <c r="C4394" i="1"/>
  <c r="D4393" i="1"/>
  <c r="C4393" i="1"/>
  <c r="D4392" i="1"/>
  <c r="C4392" i="1"/>
  <c r="D4391" i="1"/>
  <c r="C4391" i="1"/>
  <c r="D4390" i="1"/>
  <c r="C4390" i="1"/>
  <c r="D4389" i="1"/>
  <c r="C4389" i="1"/>
  <c r="D4388" i="1"/>
  <c r="C4388" i="1"/>
  <c r="D4387" i="1"/>
  <c r="C4387" i="1"/>
  <c r="D4386" i="1"/>
  <c r="C4386" i="1"/>
  <c r="D4385" i="1"/>
  <c r="C4385" i="1"/>
  <c r="D4384" i="1"/>
  <c r="C4384" i="1"/>
  <c r="D4383" i="1"/>
  <c r="C4383" i="1"/>
  <c r="D4382" i="1"/>
  <c r="C4382" i="1"/>
  <c r="D4381" i="1"/>
  <c r="C4381" i="1"/>
  <c r="D4380" i="1"/>
  <c r="C4380" i="1"/>
  <c r="D4379" i="1"/>
  <c r="C4379" i="1"/>
  <c r="D4378" i="1"/>
  <c r="C4378" i="1"/>
  <c r="D4377" i="1"/>
  <c r="C4377" i="1"/>
  <c r="D4376" i="1"/>
  <c r="C4376" i="1"/>
  <c r="D4375" i="1"/>
  <c r="C4375" i="1"/>
  <c r="D4374" i="1"/>
  <c r="C4374" i="1"/>
  <c r="D4373" i="1"/>
  <c r="C4373" i="1"/>
  <c r="D4372" i="1"/>
  <c r="C4372" i="1"/>
  <c r="D4371" i="1"/>
  <c r="C4371" i="1"/>
  <c r="D4370" i="1"/>
  <c r="C4370" i="1"/>
  <c r="D4369" i="1"/>
  <c r="C4369" i="1"/>
  <c r="D4368" i="1"/>
  <c r="C4368" i="1"/>
  <c r="D4367" i="1"/>
  <c r="C4367" i="1"/>
  <c r="D4366" i="1"/>
  <c r="C4366" i="1"/>
  <c r="D4365" i="1"/>
  <c r="C4365" i="1"/>
  <c r="D4364" i="1"/>
  <c r="C4364" i="1"/>
  <c r="D4363" i="1"/>
  <c r="C4363" i="1"/>
  <c r="D4362" i="1"/>
  <c r="C4362" i="1"/>
  <c r="D4361" i="1"/>
  <c r="C4361" i="1"/>
  <c r="D4360" i="1"/>
  <c r="C4360" i="1"/>
  <c r="D4359" i="1"/>
  <c r="C4359" i="1"/>
  <c r="D4358" i="1"/>
  <c r="C4358" i="1"/>
  <c r="D4357" i="1"/>
  <c r="C4357" i="1"/>
  <c r="D4356" i="1"/>
  <c r="C4356" i="1"/>
  <c r="D4355" i="1"/>
  <c r="C4355" i="1"/>
  <c r="D4354" i="1"/>
  <c r="C4354" i="1"/>
  <c r="D4353" i="1"/>
  <c r="C4353" i="1"/>
  <c r="D4352" i="1"/>
  <c r="C4352" i="1"/>
  <c r="D4351" i="1"/>
  <c r="C4351" i="1"/>
  <c r="D4350" i="1"/>
  <c r="C4350" i="1"/>
  <c r="D4349" i="1"/>
  <c r="C4349" i="1"/>
  <c r="D4348" i="1"/>
  <c r="C4348" i="1"/>
  <c r="D4347" i="1"/>
  <c r="C4347" i="1"/>
  <c r="D4346" i="1"/>
  <c r="C4346" i="1"/>
  <c r="D4345" i="1"/>
  <c r="C4345" i="1"/>
  <c r="D4344" i="1"/>
  <c r="C4344" i="1"/>
  <c r="D4343" i="1"/>
  <c r="C4343" i="1"/>
  <c r="D4342" i="1"/>
  <c r="C4342" i="1"/>
  <c r="D4341" i="1"/>
  <c r="C4341" i="1"/>
  <c r="D4340" i="1"/>
  <c r="C4340" i="1"/>
  <c r="D4339" i="1"/>
  <c r="C4339" i="1"/>
  <c r="D4338" i="1"/>
  <c r="C4338" i="1"/>
  <c r="D4337" i="1"/>
  <c r="C4337" i="1"/>
  <c r="D4336" i="1"/>
  <c r="C4336" i="1"/>
  <c r="D4335" i="1"/>
  <c r="C4335" i="1"/>
  <c r="D4334" i="1"/>
  <c r="C4334" i="1"/>
  <c r="D4333" i="1"/>
  <c r="C4333" i="1"/>
  <c r="D4332" i="1"/>
  <c r="C4332" i="1"/>
  <c r="D4331" i="1"/>
  <c r="C4331" i="1"/>
  <c r="D4330" i="1"/>
  <c r="C4330" i="1"/>
  <c r="D4329" i="1"/>
  <c r="C4329" i="1"/>
  <c r="D4328" i="1"/>
  <c r="C4328" i="1"/>
  <c r="D4327" i="1"/>
  <c r="C4327" i="1"/>
  <c r="D4326" i="1"/>
  <c r="C4326" i="1"/>
  <c r="D4325" i="1"/>
  <c r="C4325" i="1"/>
  <c r="D4324" i="1"/>
  <c r="C4324" i="1"/>
  <c r="D4323" i="1"/>
  <c r="C4323" i="1"/>
  <c r="D4322" i="1"/>
  <c r="C4322" i="1"/>
  <c r="D4321" i="1"/>
  <c r="C4321" i="1"/>
  <c r="D4320" i="1"/>
  <c r="C4320" i="1"/>
  <c r="D4319" i="1"/>
  <c r="C4319" i="1"/>
  <c r="D4318" i="1"/>
  <c r="C4318" i="1"/>
  <c r="D4317" i="1"/>
  <c r="C4317" i="1"/>
  <c r="D4316" i="1"/>
  <c r="C4316" i="1"/>
  <c r="D4315" i="1"/>
  <c r="C4315" i="1"/>
  <c r="D4314" i="1"/>
  <c r="C4314" i="1"/>
  <c r="D4313" i="1"/>
  <c r="C4313" i="1"/>
  <c r="D4312" i="1"/>
  <c r="C4312" i="1"/>
  <c r="D4311" i="1"/>
  <c r="C4311" i="1"/>
  <c r="D4310" i="1"/>
  <c r="C4310" i="1"/>
  <c r="D4309" i="1"/>
  <c r="C4309" i="1"/>
  <c r="D4308" i="1"/>
  <c r="C4308" i="1"/>
  <c r="D4307" i="1"/>
  <c r="C4307" i="1"/>
  <c r="D4306" i="1"/>
  <c r="C4306" i="1"/>
  <c r="D4305" i="1"/>
  <c r="C4305" i="1"/>
  <c r="D4304" i="1"/>
  <c r="C4304" i="1"/>
  <c r="D4303" i="1"/>
  <c r="C4303" i="1"/>
  <c r="D4302" i="1"/>
  <c r="C4302" i="1"/>
  <c r="D4301" i="1"/>
  <c r="C4301" i="1"/>
  <c r="D4300" i="1"/>
  <c r="C4300" i="1"/>
  <c r="D4299" i="1"/>
  <c r="C4299" i="1"/>
  <c r="D4298" i="1"/>
  <c r="C4298" i="1"/>
  <c r="D4297" i="1"/>
  <c r="C4297" i="1"/>
  <c r="D4296" i="1"/>
  <c r="C4296" i="1"/>
  <c r="D4295" i="1"/>
  <c r="C4295" i="1"/>
  <c r="D4294" i="1"/>
  <c r="C4294" i="1"/>
  <c r="D4293" i="1"/>
  <c r="C4293" i="1"/>
  <c r="D4292" i="1"/>
  <c r="C4292" i="1"/>
  <c r="D4291" i="1"/>
  <c r="C4291" i="1"/>
  <c r="D4290" i="1"/>
  <c r="C4290" i="1"/>
  <c r="D4289" i="1"/>
  <c r="C4289" i="1"/>
  <c r="D4288" i="1"/>
  <c r="C4288" i="1"/>
  <c r="D4287" i="1"/>
  <c r="C4287" i="1"/>
  <c r="D4286" i="1"/>
  <c r="C4286" i="1"/>
  <c r="D4285" i="1"/>
  <c r="C4285" i="1"/>
  <c r="D4284" i="1"/>
  <c r="C4284" i="1"/>
  <c r="D4283" i="1"/>
  <c r="C4283" i="1"/>
  <c r="D4282" i="1"/>
  <c r="C4282" i="1"/>
  <c r="D4281" i="1"/>
  <c r="C4281" i="1"/>
  <c r="D4280" i="1"/>
  <c r="C4280" i="1"/>
  <c r="D4279" i="1"/>
  <c r="C4279" i="1"/>
  <c r="D4278" i="1"/>
  <c r="C4278" i="1"/>
  <c r="D4277" i="1"/>
  <c r="C4277" i="1"/>
  <c r="D4276" i="1"/>
  <c r="C4276" i="1"/>
  <c r="D4275" i="1"/>
  <c r="C4275" i="1"/>
  <c r="D4274" i="1"/>
  <c r="C4274" i="1"/>
  <c r="D4273" i="1"/>
  <c r="C4273" i="1"/>
  <c r="D4272" i="1"/>
  <c r="C4272" i="1"/>
  <c r="D4271" i="1"/>
  <c r="C4271" i="1"/>
  <c r="D4270" i="1"/>
  <c r="C4270" i="1"/>
  <c r="D4269" i="1"/>
  <c r="C4269" i="1"/>
  <c r="D4268" i="1"/>
  <c r="C4268" i="1"/>
  <c r="D4267" i="1"/>
  <c r="C4267" i="1"/>
  <c r="D4266" i="1"/>
  <c r="C4266" i="1"/>
  <c r="D4265" i="1"/>
  <c r="C4265" i="1"/>
  <c r="D4264" i="1"/>
  <c r="C4264" i="1"/>
  <c r="D4263" i="1"/>
  <c r="C4263" i="1"/>
  <c r="D4262" i="1"/>
  <c r="C4262" i="1"/>
  <c r="D4261" i="1"/>
  <c r="C4261" i="1"/>
  <c r="D4260" i="1"/>
  <c r="C4260" i="1"/>
  <c r="D4259" i="1"/>
  <c r="C4259" i="1"/>
  <c r="D4258" i="1"/>
  <c r="C4258" i="1"/>
  <c r="D4257" i="1"/>
  <c r="C4257" i="1"/>
  <c r="D4256" i="1"/>
  <c r="C4256" i="1"/>
  <c r="D4255" i="1"/>
  <c r="C4255" i="1"/>
  <c r="D4254" i="1"/>
  <c r="C4254" i="1"/>
  <c r="D4253" i="1"/>
  <c r="C4253" i="1"/>
  <c r="D4252" i="1"/>
  <c r="C4252" i="1"/>
  <c r="D4251" i="1"/>
  <c r="C4251" i="1"/>
  <c r="D4250" i="1"/>
  <c r="C4250" i="1"/>
  <c r="D4249" i="1"/>
  <c r="C4249" i="1"/>
  <c r="D4248" i="1"/>
  <c r="C4248" i="1"/>
  <c r="D4247" i="1"/>
  <c r="C4247" i="1"/>
  <c r="D4246" i="1"/>
  <c r="C4246" i="1"/>
  <c r="D4245" i="1"/>
  <c r="C4245" i="1"/>
  <c r="D4244" i="1"/>
  <c r="C4244" i="1"/>
  <c r="D4243" i="1"/>
  <c r="C4243" i="1"/>
  <c r="D4242" i="1"/>
  <c r="C4242" i="1"/>
  <c r="D4241" i="1"/>
  <c r="C4241" i="1"/>
  <c r="D4240" i="1"/>
  <c r="C4240" i="1"/>
  <c r="D4239" i="1"/>
  <c r="C4239" i="1"/>
  <c r="D4238" i="1"/>
  <c r="C4238" i="1"/>
  <c r="D4237" i="1"/>
  <c r="C4237" i="1"/>
  <c r="D4236" i="1"/>
  <c r="C4236" i="1"/>
  <c r="D4235" i="1"/>
  <c r="C4235" i="1"/>
  <c r="D4234" i="1"/>
  <c r="C4234" i="1"/>
  <c r="D4233" i="1"/>
  <c r="C4233" i="1"/>
  <c r="D4232" i="1"/>
  <c r="C4232" i="1"/>
  <c r="D4231" i="1"/>
  <c r="C4231" i="1"/>
  <c r="D4230" i="1"/>
  <c r="C4230" i="1"/>
  <c r="D4229" i="1"/>
  <c r="C4229" i="1"/>
  <c r="D4228" i="1"/>
  <c r="C4228" i="1"/>
  <c r="D4227" i="1"/>
  <c r="C4227" i="1"/>
  <c r="D4226" i="1"/>
  <c r="C4226" i="1"/>
  <c r="D4225" i="1"/>
  <c r="C4225" i="1"/>
  <c r="D4224" i="1"/>
  <c r="C4224" i="1"/>
  <c r="D4223" i="1"/>
  <c r="C4223" i="1"/>
  <c r="D4222" i="1"/>
  <c r="C4222" i="1"/>
  <c r="D4221" i="1"/>
  <c r="C4221" i="1"/>
  <c r="D4220" i="1"/>
  <c r="C4220" i="1"/>
  <c r="D4219" i="1"/>
  <c r="C4219" i="1"/>
  <c r="D4218" i="1"/>
  <c r="C4218" i="1"/>
  <c r="D4217" i="1"/>
  <c r="C4217" i="1"/>
  <c r="D4216" i="1"/>
  <c r="C4216" i="1"/>
  <c r="D4215" i="1"/>
  <c r="C4215" i="1"/>
  <c r="D4214" i="1"/>
  <c r="C4214" i="1"/>
  <c r="D4213" i="1"/>
  <c r="C4213" i="1"/>
  <c r="D4212" i="1"/>
  <c r="C4212" i="1"/>
  <c r="D4211" i="1"/>
  <c r="C4211" i="1"/>
  <c r="D4210" i="1"/>
  <c r="C4210" i="1"/>
  <c r="D4209" i="1"/>
  <c r="C4209" i="1"/>
  <c r="D4208" i="1"/>
  <c r="C4208" i="1"/>
  <c r="D4207" i="1"/>
  <c r="C4207" i="1"/>
  <c r="D4206" i="1"/>
  <c r="C4206" i="1"/>
  <c r="D4205" i="1"/>
  <c r="C4205" i="1"/>
  <c r="D4204" i="1"/>
  <c r="C4204" i="1"/>
  <c r="D4203" i="1"/>
  <c r="C4203" i="1"/>
  <c r="D4202" i="1"/>
  <c r="C4202" i="1"/>
  <c r="D4201" i="1"/>
  <c r="C4201" i="1"/>
  <c r="D4200" i="1"/>
  <c r="C4200" i="1"/>
  <c r="D4199" i="1"/>
  <c r="C4199" i="1"/>
  <c r="D4198" i="1"/>
  <c r="C4198" i="1"/>
  <c r="D4197" i="1"/>
  <c r="C4197" i="1"/>
  <c r="D4196" i="1"/>
  <c r="C4196" i="1"/>
  <c r="D4195" i="1"/>
  <c r="C4195" i="1"/>
  <c r="D4194" i="1"/>
  <c r="C4194" i="1"/>
  <c r="D4193" i="1"/>
  <c r="C4193" i="1"/>
  <c r="D4192" i="1"/>
  <c r="C4192" i="1"/>
  <c r="D4191" i="1"/>
  <c r="C4191" i="1"/>
  <c r="D4190" i="1"/>
  <c r="C4190" i="1"/>
  <c r="D4189" i="1"/>
  <c r="C4189" i="1"/>
  <c r="D4188" i="1"/>
  <c r="C4188" i="1"/>
  <c r="D4187" i="1"/>
  <c r="C4187" i="1"/>
  <c r="D4186" i="1"/>
  <c r="C4186" i="1"/>
  <c r="D4185" i="1"/>
  <c r="C4185" i="1"/>
  <c r="D4184" i="1"/>
  <c r="C4184" i="1"/>
  <c r="D4183" i="1"/>
  <c r="C4183" i="1"/>
  <c r="D4182" i="1"/>
  <c r="C4182" i="1"/>
  <c r="D4181" i="1"/>
  <c r="C4181" i="1"/>
  <c r="D4180" i="1"/>
  <c r="C4180" i="1"/>
  <c r="D4179" i="1"/>
  <c r="C4179" i="1"/>
  <c r="D4178" i="1"/>
  <c r="C4178" i="1"/>
  <c r="D4177" i="1"/>
  <c r="C4177" i="1"/>
  <c r="D4176" i="1"/>
  <c r="C4176" i="1"/>
  <c r="D4175" i="1"/>
  <c r="C4175" i="1"/>
  <c r="D4174" i="1"/>
  <c r="C4174" i="1"/>
  <c r="D4173" i="1"/>
  <c r="C4173" i="1"/>
  <c r="D4172" i="1"/>
  <c r="C4172" i="1"/>
  <c r="D4171" i="1"/>
  <c r="C4171" i="1"/>
  <c r="D4170" i="1"/>
  <c r="C4170" i="1"/>
  <c r="D4169" i="1"/>
  <c r="C4169" i="1"/>
  <c r="D4168" i="1"/>
  <c r="C4168" i="1"/>
  <c r="D4167" i="1"/>
  <c r="C4167" i="1"/>
  <c r="D4166" i="1"/>
  <c r="C4166" i="1"/>
  <c r="D4165" i="1"/>
  <c r="C4165" i="1"/>
  <c r="D4164" i="1"/>
  <c r="C4164" i="1"/>
  <c r="D4163" i="1"/>
  <c r="C4163" i="1"/>
  <c r="D4162" i="1"/>
  <c r="C4162" i="1"/>
  <c r="D4161" i="1"/>
  <c r="C4161" i="1"/>
  <c r="D4160" i="1"/>
  <c r="C4160" i="1"/>
  <c r="D4159" i="1"/>
  <c r="C4159" i="1"/>
  <c r="D4158" i="1"/>
  <c r="C4158" i="1"/>
  <c r="D4157" i="1"/>
  <c r="C4157" i="1"/>
  <c r="D4156" i="1"/>
  <c r="C4156" i="1"/>
  <c r="D4155" i="1"/>
  <c r="C4155" i="1"/>
  <c r="D4154" i="1"/>
  <c r="C4154" i="1"/>
  <c r="D4153" i="1"/>
  <c r="C4153" i="1"/>
  <c r="D4152" i="1"/>
  <c r="C4152" i="1"/>
  <c r="D4151" i="1"/>
  <c r="C4151" i="1"/>
  <c r="D4150" i="1"/>
  <c r="C4150" i="1"/>
  <c r="D4149" i="1"/>
  <c r="C4149" i="1"/>
  <c r="D4148" i="1"/>
  <c r="C4148" i="1"/>
  <c r="D4147" i="1"/>
  <c r="C4147" i="1"/>
  <c r="D4146" i="1"/>
  <c r="C4146" i="1"/>
  <c r="D4145" i="1"/>
  <c r="C4145" i="1"/>
  <c r="D4144" i="1"/>
  <c r="C4144" i="1"/>
  <c r="D4143" i="1"/>
  <c r="C4143" i="1"/>
  <c r="D4142" i="1"/>
  <c r="C4142" i="1"/>
  <c r="D4141" i="1"/>
  <c r="C4141" i="1"/>
  <c r="D4140" i="1"/>
  <c r="C4140" i="1"/>
  <c r="D4139" i="1"/>
  <c r="C4139" i="1"/>
  <c r="D4138" i="1"/>
  <c r="C4138" i="1"/>
  <c r="D4137" i="1"/>
  <c r="C4137" i="1"/>
  <c r="D4136" i="1"/>
  <c r="C4136" i="1"/>
  <c r="D4135" i="1"/>
  <c r="C4135" i="1"/>
  <c r="D4134" i="1"/>
  <c r="C4134" i="1"/>
  <c r="D4133" i="1"/>
  <c r="C4133" i="1"/>
  <c r="D4132" i="1"/>
  <c r="C4132" i="1"/>
  <c r="D4131" i="1"/>
  <c r="C4131" i="1"/>
  <c r="D4130" i="1"/>
  <c r="C4130" i="1"/>
  <c r="D4129" i="1"/>
  <c r="C4129" i="1"/>
  <c r="D4128" i="1"/>
  <c r="C4128" i="1"/>
  <c r="D4127" i="1"/>
  <c r="C4127" i="1"/>
  <c r="D4126" i="1"/>
  <c r="C4126" i="1"/>
  <c r="D4125" i="1"/>
  <c r="C4125" i="1"/>
  <c r="D4124" i="1"/>
  <c r="C4124" i="1"/>
  <c r="D4123" i="1"/>
  <c r="C4123" i="1"/>
  <c r="D4122" i="1"/>
  <c r="C4122" i="1"/>
  <c r="D4121" i="1"/>
  <c r="C4121" i="1"/>
  <c r="D4120" i="1"/>
  <c r="C4120" i="1"/>
  <c r="D4119" i="1"/>
  <c r="C4119" i="1"/>
  <c r="D4118" i="1"/>
  <c r="C4118" i="1"/>
  <c r="D4117" i="1"/>
  <c r="C4117" i="1"/>
  <c r="D4116" i="1"/>
  <c r="C4116" i="1"/>
  <c r="D4115" i="1"/>
  <c r="C4115" i="1"/>
  <c r="D4114" i="1"/>
  <c r="C4114" i="1"/>
  <c r="D4113" i="1"/>
  <c r="C4113" i="1"/>
  <c r="D4112" i="1"/>
  <c r="C4112" i="1"/>
  <c r="D4111" i="1"/>
  <c r="C4111" i="1"/>
  <c r="D4110" i="1"/>
  <c r="C4110" i="1"/>
  <c r="D4109" i="1"/>
  <c r="C4109" i="1"/>
  <c r="D4108" i="1"/>
  <c r="C4108" i="1"/>
  <c r="D4107" i="1"/>
  <c r="C4107" i="1"/>
  <c r="D4106" i="1"/>
  <c r="C4106" i="1"/>
  <c r="D4105" i="1"/>
  <c r="C4105" i="1"/>
  <c r="D4104" i="1"/>
  <c r="C4104" i="1"/>
  <c r="D4103" i="1"/>
  <c r="C4103" i="1"/>
  <c r="D4102" i="1"/>
  <c r="C4102" i="1"/>
  <c r="D4101" i="1"/>
  <c r="C4101" i="1"/>
  <c r="D4100" i="1"/>
  <c r="C4100" i="1"/>
  <c r="D4099" i="1"/>
  <c r="C4099" i="1"/>
  <c r="D4098" i="1"/>
  <c r="C4098" i="1"/>
  <c r="D4097" i="1"/>
  <c r="C4097" i="1"/>
  <c r="D4096" i="1"/>
  <c r="C4096" i="1"/>
  <c r="D4095" i="1"/>
  <c r="C4095" i="1"/>
  <c r="D4094" i="1"/>
  <c r="C4094" i="1"/>
  <c r="D4093" i="1"/>
  <c r="C4093" i="1"/>
  <c r="D4092" i="1"/>
  <c r="C4092" i="1"/>
  <c r="D4091" i="1"/>
  <c r="C4091" i="1"/>
  <c r="D4090" i="1"/>
  <c r="C4090" i="1"/>
  <c r="D4089" i="1"/>
  <c r="C4089" i="1"/>
  <c r="D4088" i="1"/>
  <c r="C4088" i="1"/>
  <c r="D4087" i="1"/>
  <c r="C4087" i="1"/>
  <c r="D4086" i="1"/>
  <c r="C4086" i="1"/>
  <c r="D4085" i="1"/>
  <c r="C4085" i="1"/>
  <c r="D4084" i="1"/>
  <c r="C4084" i="1"/>
  <c r="D4083" i="1"/>
  <c r="C4083" i="1"/>
  <c r="D4082" i="1"/>
  <c r="C4082" i="1"/>
  <c r="D4081" i="1"/>
  <c r="C4081" i="1"/>
  <c r="D4080" i="1"/>
  <c r="C4080" i="1"/>
  <c r="D4079" i="1"/>
  <c r="C4079" i="1"/>
  <c r="D4078" i="1"/>
  <c r="C4078" i="1"/>
  <c r="D4077" i="1"/>
  <c r="C4077" i="1"/>
  <c r="D4076" i="1"/>
  <c r="C4076" i="1"/>
  <c r="D4075" i="1"/>
  <c r="C4075" i="1"/>
  <c r="D4074" i="1"/>
  <c r="C4074" i="1"/>
  <c r="D4073" i="1"/>
  <c r="C4073" i="1"/>
  <c r="D4072" i="1"/>
  <c r="C4072" i="1"/>
  <c r="D4071" i="1"/>
  <c r="C4071" i="1"/>
  <c r="D4070" i="1"/>
  <c r="C4070" i="1"/>
  <c r="D4069" i="1"/>
  <c r="C4069" i="1"/>
  <c r="D4068" i="1"/>
  <c r="C4068" i="1"/>
  <c r="D4067" i="1"/>
  <c r="C4067" i="1"/>
  <c r="D4066" i="1"/>
  <c r="C4066" i="1"/>
  <c r="D4065" i="1"/>
  <c r="C4065" i="1"/>
  <c r="D4064" i="1"/>
  <c r="C4064" i="1"/>
  <c r="D4063" i="1"/>
  <c r="C4063" i="1"/>
  <c r="D4062" i="1"/>
  <c r="C4062" i="1"/>
  <c r="D4061" i="1"/>
  <c r="C4061" i="1"/>
  <c r="D4060" i="1"/>
  <c r="C4060" i="1"/>
  <c r="D4059" i="1"/>
  <c r="C4059" i="1"/>
  <c r="D4058" i="1"/>
  <c r="C4058" i="1"/>
  <c r="D4057" i="1"/>
  <c r="C4057" i="1"/>
  <c r="D4056" i="1"/>
  <c r="C4056" i="1"/>
  <c r="D4055" i="1"/>
  <c r="C4055" i="1"/>
  <c r="D4054" i="1"/>
  <c r="C4054" i="1"/>
  <c r="D4053" i="1"/>
  <c r="C4053" i="1"/>
  <c r="D4052" i="1"/>
  <c r="C4052" i="1"/>
  <c r="D4051" i="1"/>
  <c r="C4051" i="1"/>
  <c r="D4050" i="1"/>
  <c r="C4050" i="1"/>
  <c r="D4049" i="1"/>
  <c r="C4049" i="1"/>
  <c r="D4048" i="1"/>
  <c r="C4048" i="1"/>
  <c r="D4047" i="1"/>
  <c r="C4047" i="1"/>
  <c r="D4046" i="1"/>
  <c r="C4046" i="1"/>
  <c r="D4045" i="1"/>
  <c r="C4045" i="1"/>
  <c r="D4044" i="1"/>
  <c r="C4044" i="1"/>
  <c r="D4043" i="1"/>
  <c r="C4043" i="1"/>
  <c r="D4042" i="1"/>
  <c r="C4042" i="1"/>
  <c r="D4041" i="1"/>
  <c r="C4041" i="1"/>
  <c r="D4040" i="1"/>
  <c r="C4040" i="1"/>
  <c r="D4039" i="1"/>
  <c r="C4039" i="1"/>
  <c r="D4038" i="1"/>
  <c r="C4038" i="1"/>
  <c r="D4037" i="1"/>
  <c r="C4037" i="1"/>
  <c r="D4036" i="1"/>
  <c r="C4036" i="1"/>
  <c r="D4035" i="1"/>
  <c r="C4035" i="1"/>
  <c r="D4034" i="1"/>
  <c r="C4034" i="1"/>
  <c r="D4033" i="1"/>
  <c r="C4033" i="1"/>
  <c r="D4032" i="1"/>
  <c r="C4032" i="1"/>
  <c r="D4031" i="1"/>
  <c r="C4031" i="1"/>
  <c r="D4030" i="1"/>
  <c r="C4030" i="1"/>
  <c r="D4029" i="1"/>
  <c r="C4029" i="1"/>
  <c r="D4028" i="1"/>
  <c r="C4028" i="1"/>
  <c r="D4027" i="1"/>
  <c r="C4027" i="1"/>
  <c r="D4026" i="1"/>
  <c r="C4026" i="1"/>
  <c r="D4025" i="1"/>
  <c r="C4025" i="1"/>
  <c r="D4024" i="1"/>
  <c r="C4024" i="1"/>
  <c r="D4023" i="1"/>
  <c r="C4023" i="1"/>
  <c r="D4022" i="1"/>
  <c r="C4022" i="1"/>
  <c r="D4021" i="1"/>
  <c r="C4021" i="1"/>
  <c r="D4020" i="1"/>
  <c r="C4020" i="1"/>
  <c r="D4019" i="1"/>
  <c r="C4019" i="1"/>
  <c r="D4018" i="1"/>
  <c r="C4018" i="1"/>
  <c r="D4017" i="1"/>
  <c r="C4017" i="1"/>
  <c r="D4016" i="1"/>
  <c r="C4016" i="1"/>
  <c r="D4015" i="1"/>
  <c r="C4015" i="1"/>
  <c r="D4014" i="1"/>
  <c r="C4014" i="1"/>
  <c r="D4013" i="1"/>
  <c r="C4013" i="1"/>
  <c r="D4012" i="1"/>
  <c r="C4012" i="1"/>
  <c r="D4011" i="1"/>
  <c r="C4011" i="1"/>
  <c r="D4010" i="1"/>
  <c r="C4010" i="1"/>
  <c r="D4009" i="1"/>
  <c r="C4009" i="1"/>
  <c r="D4008" i="1"/>
  <c r="C4008" i="1"/>
  <c r="D4007" i="1"/>
  <c r="C4007" i="1"/>
  <c r="D4006" i="1"/>
  <c r="C4006" i="1"/>
  <c r="D4005" i="1"/>
  <c r="C4005" i="1"/>
  <c r="D4004" i="1"/>
  <c r="C4004" i="1"/>
  <c r="D4003" i="1"/>
  <c r="C4003" i="1"/>
  <c r="D4002" i="1"/>
  <c r="C4002" i="1"/>
  <c r="D4001" i="1"/>
  <c r="C4001" i="1"/>
  <c r="D4000" i="1"/>
  <c r="C4000" i="1"/>
  <c r="D3999" i="1"/>
  <c r="C3999" i="1"/>
  <c r="D3998" i="1"/>
  <c r="C3998" i="1"/>
  <c r="D3997" i="1"/>
  <c r="C3997" i="1"/>
  <c r="D3996" i="1"/>
  <c r="C3996" i="1"/>
  <c r="D3995" i="1"/>
  <c r="C3995" i="1"/>
  <c r="D3994" i="1"/>
  <c r="C3994" i="1"/>
  <c r="D3993" i="1"/>
  <c r="C3993" i="1"/>
  <c r="D3992" i="1"/>
  <c r="C3992" i="1"/>
  <c r="D3991" i="1"/>
  <c r="C3991" i="1"/>
  <c r="D3990" i="1"/>
  <c r="C3990" i="1"/>
  <c r="D3989" i="1"/>
  <c r="C3989" i="1"/>
  <c r="D3988" i="1"/>
  <c r="C3988" i="1"/>
  <c r="D3987" i="1"/>
  <c r="C3987" i="1"/>
  <c r="D3986" i="1"/>
  <c r="C3986" i="1"/>
  <c r="D3985" i="1"/>
  <c r="C3985" i="1"/>
  <c r="D3984" i="1"/>
  <c r="C3984" i="1"/>
  <c r="D3983" i="1"/>
  <c r="C3983" i="1"/>
  <c r="D3982" i="1"/>
  <c r="C3982" i="1"/>
  <c r="D3981" i="1"/>
  <c r="C3981" i="1"/>
  <c r="D3980" i="1"/>
  <c r="C3980" i="1"/>
  <c r="D3979" i="1"/>
  <c r="C3979" i="1"/>
  <c r="D3978" i="1"/>
  <c r="C3978" i="1"/>
  <c r="D3977" i="1"/>
  <c r="C3977" i="1"/>
  <c r="D3976" i="1"/>
  <c r="C3976" i="1"/>
  <c r="D3975" i="1"/>
  <c r="C3975" i="1"/>
  <c r="D3974" i="1"/>
  <c r="C3974" i="1"/>
  <c r="D3973" i="1"/>
  <c r="C3973" i="1"/>
  <c r="D3972" i="1"/>
  <c r="C3972" i="1"/>
  <c r="D3971" i="1"/>
  <c r="C3971" i="1"/>
  <c r="D3970" i="1"/>
  <c r="C3970" i="1"/>
  <c r="D3969" i="1"/>
  <c r="C3969" i="1"/>
  <c r="D3968" i="1"/>
  <c r="C3968" i="1"/>
  <c r="D3967" i="1"/>
  <c r="C3967" i="1"/>
  <c r="D3966" i="1"/>
  <c r="C3966" i="1"/>
  <c r="D3965" i="1"/>
  <c r="C3965" i="1"/>
  <c r="D3964" i="1"/>
  <c r="C3964" i="1"/>
  <c r="D3963" i="1"/>
  <c r="C3963" i="1"/>
  <c r="D3962" i="1"/>
  <c r="C3962" i="1"/>
  <c r="D3961" i="1"/>
  <c r="C3961" i="1"/>
  <c r="D3960" i="1"/>
  <c r="C3960" i="1"/>
  <c r="D3959" i="1"/>
  <c r="C3959" i="1"/>
  <c r="D3958" i="1"/>
  <c r="C3958" i="1"/>
  <c r="D3957" i="1"/>
  <c r="C3957" i="1"/>
  <c r="D3956" i="1"/>
  <c r="C3956" i="1"/>
  <c r="D3955" i="1"/>
  <c r="C3955" i="1"/>
  <c r="D3954" i="1"/>
  <c r="C3954" i="1"/>
  <c r="D3953" i="1"/>
  <c r="C3953" i="1"/>
  <c r="D3952" i="1"/>
  <c r="C3952" i="1"/>
  <c r="D3951" i="1"/>
  <c r="C3951" i="1"/>
  <c r="D3950" i="1"/>
  <c r="C3950" i="1"/>
  <c r="D3949" i="1"/>
  <c r="C3949" i="1"/>
  <c r="D3948" i="1"/>
  <c r="C3948" i="1"/>
  <c r="D3947" i="1"/>
  <c r="C3947" i="1"/>
  <c r="D3946" i="1"/>
  <c r="C3946" i="1"/>
  <c r="D3945" i="1"/>
  <c r="C3945" i="1"/>
  <c r="D3944" i="1"/>
  <c r="C3944" i="1"/>
  <c r="D3943" i="1"/>
  <c r="C3943" i="1"/>
  <c r="D3942" i="1"/>
  <c r="C3942" i="1"/>
  <c r="D3941" i="1"/>
  <c r="C3941" i="1"/>
  <c r="D3940" i="1"/>
  <c r="C3940" i="1"/>
  <c r="D3939" i="1"/>
  <c r="C3939" i="1"/>
  <c r="D3938" i="1"/>
  <c r="C3938" i="1"/>
  <c r="D3937" i="1"/>
  <c r="C3937" i="1"/>
  <c r="D3936" i="1"/>
  <c r="C3936" i="1"/>
  <c r="D3935" i="1"/>
  <c r="C3935" i="1"/>
  <c r="D3934" i="1"/>
  <c r="C3934" i="1"/>
  <c r="D3933" i="1"/>
  <c r="C3933" i="1"/>
  <c r="D3932" i="1"/>
  <c r="C3932" i="1"/>
  <c r="D3931" i="1"/>
  <c r="C3931" i="1"/>
  <c r="D3930" i="1"/>
  <c r="C3930" i="1"/>
  <c r="D3929" i="1"/>
  <c r="C3929" i="1"/>
  <c r="D3928" i="1"/>
  <c r="C3928" i="1"/>
  <c r="D3927" i="1"/>
  <c r="C3927" i="1"/>
  <c r="D3926" i="1"/>
  <c r="C3926" i="1"/>
  <c r="D3925" i="1"/>
  <c r="C3925" i="1"/>
  <c r="D3924" i="1"/>
  <c r="C3924" i="1"/>
  <c r="D3923" i="1"/>
  <c r="C3923" i="1"/>
  <c r="D3922" i="1"/>
  <c r="C3922" i="1"/>
  <c r="D3921" i="1"/>
  <c r="C3921" i="1"/>
  <c r="D3920" i="1"/>
  <c r="C3920" i="1"/>
  <c r="D3919" i="1"/>
  <c r="C3919" i="1"/>
  <c r="D3918" i="1"/>
  <c r="C3918" i="1"/>
  <c r="D3917" i="1"/>
  <c r="C3917" i="1"/>
  <c r="D3916" i="1"/>
  <c r="C3916" i="1"/>
  <c r="D3915" i="1"/>
  <c r="C3915" i="1"/>
  <c r="D3914" i="1"/>
  <c r="C3914" i="1"/>
  <c r="D3913" i="1"/>
  <c r="C3913" i="1"/>
  <c r="D3912" i="1"/>
  <c r="C3912" i="1"/>
  <c r="D3911" i="1"/>
  <c r="C3911" i="1"/>
  <c r="D3910" i="1"/>
  <c r="C3910" i="1"/>
  <c r="D3909" i="1"/>
  <c r="C3909" i="1"/>
  <c r="D3908" i="1"/>
  <c r="C3908" i="1"/>
  <c r="D3907" i="1"/>
  <c r="C3907" i="1"/>
  <c r="D3906" i="1"/>
  <c r="C3906" i="1"/>
  <c r="D3905" i="1"/>
  <c r="C3905" i="1"/>
  <c r="D3904" i="1"/>
  <c r="C3904" i="1"/>
  <c r="D3903" i="1"/>
  <c r="C3903" i="1"/>
  <c r="D3902" i="1"/>
  <c r="C3902" i="1"/>
  <c r="D3901" i="1"/>
  <c r="C3901" i="1"/>
  <c r="D3900" i="1"/>
  <c r="C3900" i="1"/>
  <c r="D3899" i="1"/>
  <c r="C3899" i="1"/>
  <c r="D3898" i="1"/>
  <c r="C3898" i="1"/>
  <c r="D3897" i="1"/>
  <c r="C3897" i="1"/>
  <c r="D3896" i="1"/>
  <c r="C3896" i="1"/>
  <c r="D3895" i="1"/>
  <c r="C3895" i="1"/>
  <c r="D3894" i="1"/>
  <c r="C3894" i="1"/>
  <c r="D3893" i="1"/>
  <c r="C3893" i="1"/>
  <c r="D3892" i="1"/>
  <c r="C3892" i="1"/>
  <c r="D3891" i="1"/>
  <c r="C3891" i="1"/>
  <c r="D3890" i="1"/>
  <c r="C3890" i="1"/>
  <c r="D3889" i="1"/>
  <c r="C3889" i="1"/>
  <c r="D3888" i="1"/>
  <c r="C3888" i="1"/>
  <c r="D3887" i="1"/>
  <c r="C3887" i="1"/>
  <c r="D3886" i="1"/>
  <c r="C3886" i="1"/>
  <c r="D3885" i="1"/>
  <c r="C3885" i="1"/>
  <c r="D3884" i="1"/>
  <c r="C3884" i="1"/>
  <c r="D3883" i="1"/>
  <c r="C3883" i="1"/>
  <c r="D3882" i="1"/>
  <c r="C3882" i="1"/>
  <c r="D3881" i="1"/>
  <c r="C3881" i="1"/>
  <c r="D3880" i="1"/>
  <c r="C3880" i="1"/>
  <c r="D3879" i="1"/>
  <c r="C3879" i="1"/>
  <c r="D3878" i="1"/>
  <c r="C3878" i="1"/>
  <c r="D3877" i="1"/>
  <c r="C3877" i="1"/>
  <c r="D3876" i="1"/>
  <c r="C3876" i="1"/>
  <c r="D3875" i="1"/>
  <c r="C3875" i="1"/>
  <c r="D3874" i="1"/>
  <c r="C3874" i="1"/>
  <c r="D3873" i="1"/>
  <c r="C3873" i="1"/>
  <c r="D3872" i="1"/>
  <c r="C3872" i="1"/>
  <c r="D3871" i="1"/>
  <c r="C3871" i="1"/>
  <c r="D3870" i="1"/>
  <c r="C3870" i="1"/>
  <c r="D3869" i="1"/>
  <c r="C3869" i="1"/>
  <c r="D3868" i="1"/>
  <c r="C3868" i="1"/>
  <c r="D3867" i="1"/>
  <c r="C3867" i="1"/>
  <c r="D3866" i="1"/>
  <c r="C3866" i="1"/>
  <c r="D3865" i="1"/>
  <c r="C3865" i="1"/>
  <c r="D3864" i="1"/>
  <c r="C3864" i="1"/>
  <c r="D3863" i="1"/>
  <c r="C3863" i="1"/>
  <c r="D3862" i="1"/>
  <c r="C3862" i="1"/>
  <c r="D3861" i="1"/>
  <c r="C3861" i="1"/>
  <c r="D3860" i="1"/>
  <c r="C3860" i="1"/>
  <c r="D3859" i="1"/>
  <c r="C3859" i="1"/>
  <c r="D3858" i="1"/>
  <c r="C3858" i="1"/>
  <c r="D3857" i="1"/>
  <c r="C3857" i="1"/>
  <c r="D3856" i="1"/>
  <c r="C3856" i="1"/>
  <c r="D3855" i="1"/>
  <c r="C3855" i="1"/>
  <c r="D3854" i="1"/>
  <c r="C3854" i="1"/>
  <c r="D3853" i="1"/>
  <c r="C3853" i="1"/>
  <c r="D3852" i="1"/>
  <c r="C3852" i="1"/>
  <c r="D3851" i="1"/>
  <c r="C3851" i="1"/>
  <c r="D3850" i="1"/>
  <c r="C3850" i="1"/>
  <c r="D3849" i="1"/>
  <c r="C3849" i="1"/>
  <c r="D3848" i="1"/>
  <c r="C3848" i="1"/>
  <c r="D3847" i="1"/>
  <c r="C3847" i="1"/>
  <c r="D3846" i="1"/>
  <c r="C3846" i="1"/>
  <c r="D3845" i="1"/>
  <c r="C3845" i="1"/>
  <c r="D3844" i="1"/>
  <c r="C3844" i="1"/>
  <c r="D3843" i="1"/>
  <c r="C3843" i="1"/>
  <c r="D3842" i="1"/>
  <c r="C3842" i="1"/>
  <c r="D3841" i="1"/>
  <c r="C3841" i="1"/>
  <c r="D3840" i="1"/>
  <c r="C3840" i="1"/>
  <c r="D3839" i="1"/>
  <c r="C3839" i="1"/>
  <c r="D3838" i="1"/>
  <c r="C3838" i="1"/>
  <c r="D3837" i="1"/>
  <c r="C3837" i="1"/>
  <c r="D3836" i="1"/>
  <c r="C3836" i="1"/>
  <c r="D3835" i="1"/>
  <c r="C3835" i="1"/>
  <c r="D3834" i="1"/>
  <c r="C3834" i="1"/>
  <c r="D3833" i="1"/>
  <c r="C3833" i="1"/>
  <c r="D3832" i="1"/>
  <c r="C3832" i="1"/>
  <c r="D3831" i="1"/>
  <c r="C3831" i="1"/>
  <c r="D3830" i="1"/>
  <c r="C3830" i="1"/>
  <c r="D3829" i="1"/>
  <c r="C3829" i="1"/>
  <c r="D3828" i="1"/>
  <c r="C3828" i="1"/>
  <c r="D3827" i="1"/>
  <c r="C3827" i="1"/>
  <c r="D3826" i="1"/>
  <c r="C3826" i="1"/>
  <c r="D3825" i="1"/>
  <c r="C3825" i="1"/>
  <c r="D3824" i="1"/>
  <c r="C3824" i="1"/>
  <c r="D3823" i="1"/>
  <c r="C3823" i="1"/>
  <c r="D3822" i="1"/>
  <c r="C3822" i="1"/>
  <c r="D3821" i="1"/>
  <c r="C3821" i="1"/>
  <c r="D3820" i="1"/>
  <c r="C3820" i="1"/>
  <c r="D3819" i="1"/>
  <c r="C3819" i="1"/>
  <c r="D3818" i="1"/>
  <c r="C3818" i="1"/>
  <c r="D3817" i="1"/>
  <c r="C3817" i="1"/>
  <c r="D3816" i="1"/>
  <c r="C3816" i="1"/>
  <c r="D3815" i="1"/>
  <c r="C3815" i="1"/>
  <c r="D3814" i="1"/>
  <c r="C3814" i="1"/>
  <c r="D3813" i="1"/>
  <c r="C3813" i="1"/>
  <c r="D3812" i="1"/>
  <c r="C3812" i="1"/>
  <c r="D3811" i="1"/>
  <c r="C3811" i="1"/>
  <c r="D3810" i="1"/>
  <c r="C3810" i="1"/>
  <c r="D3809" i="1"/>
  <c r="C3809" i="1"/>
  <c r="D3808" i="1"/>
  <c r="C3808" i="1"/>
  <c r="D3807" i="1"/>
  <c r="C3807" i="1"/>
  <c r="D3806" i="1"/>
  <c r="C3806" i="1"/>
  <c r="D3805" i="1"/>
  <c r="C3805" i="1"/>
  <c r="D3804" i="1"/>
  <c r="C3804" i="1"/>
  <c r="D3803" i="1"/>
  <c r="C3803" i="1"/>
  <c r="D3802" i="1"/>
  <c r="C3802" i="1"/>
  <c r="D3801" i="1"/>
  <c r="C3801" i="1"/>
  <c r="D3800" i="1"/>
  <c r="C3800" i="1"/>
  <c r="D3799" i="1"/>
  <c r="C3799" i="1"/>
  <c r="D3798" i="1"/>
  <c r="C3798" i="1"/>
  <c r="D3797" i="1"/>
  <c r="C3797" i="1"/>
  <c r="D3796" i="1"/>
  <c r="C3796" i="1"/>
  <c r="D3795" i="1"/>
  <c r="C3795" i="1"/>
  <c r="D3794" i="1"/>
  <c r="C3794" i="1"/>
  <c r="D3793" i="1"/>
  <c r="C3793" i="1"/>
  <c r="D3792" i="1"/>
  <c r="C3792" i="1"/>
  <c r="D3791" i="1"/>
  <c r="C3791" i="1"/>
  <c r="D3790" i="1"/>
  <c r="C3790" i="1"/>
  <c r="D3789" i="1"/>
  <c r="C3789" i="1"/>
  <c r="D3788" i="1"/>
  <c r="C3788" i="1"/>
  <c r="D3787" i="1"/>
  <c r="C3787" i="1"/>
  <c r="D3786" i="1"/>
  <c r="C3786" i="1"/>
  <c r="D3785" i="1"/>
  <c r="C3785" i="1"/>
  <c r="D3784" i="1"/>
  <c r="C3784" i="1"/>
  <c r="D3783" i="1"/>
  <c r="C3783" i="1"/>
  <c r="D3782" i="1"/>
  <c r="C3782" i="1"/>
  <c r="D3781" i="1"/>
  <c r="C3781" i="1"/>
  <c r="D3780" i="1"/>
  <c r="C3780" i="1"/>
  <c r="D3779" i="1"/>
  <c r="C3779" i="1"/>
  <c r="D3778" i="1"/>
  <c r="C3778" i="1"/>
  <c r="D3777" i="1"/>
  <c r="C3777" i="1"/>
  <c r="D3776" i="1"/>
  <c r="C3776" i="1"/>
  <c r="D3775" i="1"/>
  <c r="C3775" i="1"/>
  <c r="D3774" i="1"/>
  <c r="C3774" i="1"/>
  <c r="D3773" i="1"/>
  <c r="C3773" i="1"/>
  <c r="D3772" i="1"/>
  <c r="C3772" i="1"/>
  <c r="D3771" i="1"/>
  <c r="C3771" i="1"/>
  <c r="D3770" i="1"/>
  <c r="C3770" i="1"/>
  <c r="D3769" i="1"/>
  <c r="C3769" i="1"/>
  <c r="D3768" i="1"/>
  <c r="C3768" i="1"/>
  <c r="D3767" i="1"/>
  <c r="C3767" i="1"/>
  <c r="D3766" i="1"/>
  <c r="C3766" i="1"/>
  <c r="D3765" i="1"/>
  <c r="C3765" i="1"/>
  <c r="D3764" i="1"/>
  <c r="C3764" i="1"/>
  <c r="D3763" i="1"/>
  <c r="C3763" i="1"/>
  <c r="D3762" i="1"/>
  <c r="C3762" i="1"/>
  <c r="D3761" i="1"/>
  <c r="C3761" i="1"/>
  <c r="D3760" i="1"/>
  <c r="C3760" i="1"/>
  <c r="D3759" i="1"/>
  <c r="C3759" i="1"/>
  <c r="D3758" i="1"/>
  <c r="C3758" i="1"/>
  <c r="D3757" i="1"/>
  <c r="C3757" i="1"/>
  <c r="D3756" i="1"/>
  <c r="C3756" i="1"/>
  <c r="D3755" i="1"/>
  <c r="C3755" i="1"/>
  <c r="D3754" i="1"/>
  <c r="C3754" i="1"/>
  <c r="D3753" i="1"/>
  <c r="C3753" i="1"/>
  <c r="D3752" i="1"/>
  <c r="C3752" i="1"/>
  <c r="D3751" i="1"/>
  <c r="C3751" i="1"/>
  <c r="D3750" i="1"/>
  <c r="C3750" i="1"/>
  <c r="D3749" i="1"/>
  <c r="C3749" i="1"/>
  <c r="D3748" i="1"/>
  <c r="C3748" i="1"/>
  <c r="D3747" i="1"/>
  <c r="C3747" i="1"/>
  <c r="D3746" i="1"/>
  <c r="C3746" i="1"/>
  <c r="D3745" i="1"/>
  <c r="C3745" i="1"/>
  <c r="D3744" i="1"/>
  <c r="C3744" i="1"/>
  <c r="D3743" i="1"/>
  <c r="C3743" i="1"/>
  <c r="D3742" i="1"/>
  <c r="C3742" i="1"/>
  <c r="D3741" i="1"/>
  <c r="C3741" i="1"/>
  <c r="D3740" i="1"/>
  <c r="C3740" i="1"/>
  <c r="D3739" i="1"/>
  <c r="C3739" i="1"/>
  <c r="D3738" i="1"/>
  <c r="C3738" i="1"/>
  <c r="D3737" i="1"/>
  <c r="C3737" i="1"/>
  <c r="D3736" i="1"/>
  <c r="C3736" i="1"/>
  <c r="D3735" i="1"/>
  <c r="C3735" i="1"/>
  <c r="D3734" i="1"/>
  <c r="C3734" i="1"/>
  <c r="D3733" i="1"/>
  <c r="C3733" i="1"/>
  <c r="D3732" i="1"/>
  <c r="C3732" i="1"/>
  <c r="D3731" i="1"/>
  <c r="C3731" i="1"/>
  <c r="D3730" i="1"/>
  <c r="C3730" i="1"/>
  <c r="D3729" i="1"/>
  <c r="C3729" i="1"/>
  <c r="D3728" i="1"/>
  <c r="C3728" i="1"/>
  <c r="D3727" i="1"/>
  <c r="C3727" i="1"/>
  <c r="D3726" i="1"/>
  <c r="C3726" i="1"/>
  <c r="D3725" i="1"/>
  <c r="C3725" i="1"/>
  <c r="D3724" i="1"/>
  <c r="C3724" i="1"/>
  <c r="D3723" i="1"/>
  <c r="C3723" i="1"/>
  <c r="D3722" i="1"/>
  <c r="C3722" i="1"/>
  <c r="D3721" i="1"/>
  <c r="C3721" i="1"/>
  <c r="D3720" i="1"/>
  <c r="C3720" i="1"/>
  <c r="D3719" i="1"/>
  <c r="C3719" i="1"/>
  <c r="D3718" i="1"/>
  <c r="C3718" i="1"/>
  <c r="D3717" i="1"/>
  <c r="C3717" i="1"/>
  <c r="D3716" i="1"/>
  <c r="C3716" i="1"/>
  <c r="D3715" i="1"/>
  <c r="C3715" i="1"/>
  <c r="D3714" i="1"/>
  <c r="C3714" i="1"/>
  <c r="D3713" i="1"/>
  <c r="C3713" i="1"/>
  <c r="D3712" i="1"/>
  <c r="C3712" i="1"/>
  <c r="D3711" i="1"/>
  <c r="C3711" i="1"/>
  <c r="D3710" i="1"/>
  <c r="C3710" i="1"/>
  <c r="D3709" i="1"/>
  <c r="C3709" i="1"/>
  <c r="D3708" i="1"/>
  <c r="C3708" i="1"/>
  <c r="D3707" i="1"/>
  <c r="C3707" i="1"/>
  <c r="D3706" i="1"/>
  <c r="C3706" i="1"/>
  <c r="D3705" i="1"/>
  <c r="C3705" i="1"/>
  <c r="D3704" i="1"/>
  <c r="C3704" i="1"/>
  <c r="D3703" i="1"/>
  <c r="C3703" i="1"/>
  <c r="D3702" i="1"/>
  <c r="C3702" i="1"/>
  <c r="D3701" i="1"/>
  <c r="C3701" i="1"/>
  <c r="D3700" i="1"/>
  <c r="C3700" i="1"/>
  <c r="D3699" i="1"/>
  <c r="C3699" i="1"/>
  <c r="D3698" i="1"/>
  <c r="C3698" i="1"/>
  <c r="D3697" i="1"/>
  <c r="C3697" i="1"/>
  <c r="D3696" i="1"/>
  <c r="C3696" i="1"/>
  <c r="D3695" i="1"/>
  <c r="C3695" i="1"/>
  <c r="D3694" i="1"/>
  <c r="C3694" i="1"/>
  <c r="D3693" i="1"/>
  <c r="C3693" i="1"/>
  <c r="D3692" i="1"/>
  <c r="C3692" i="1"/>
  <c r="D3691" i="1"/>
  <c r="C3691" i="1"/>
  <c r="D3690" i="1"/>
  <c r="C3690" i="1"/>
  <c r="D3689" i="1"/>
  <c r="C3689" i="1"/>
  <c r="D3688" i="1"/>
  <c r="C3688" i="1"/>
  <c r="D3687" i="1"/>
  <c r="C3687" i="1"/>
  <c r="D3686" i="1"/>
  <c r="C3686" i="1"/>
  <c r="D3685" i="1"/>
  <c r="C3685" i="1"/>
  <c r="D3684" i="1"/>
  <c r="C3684" i="1"/>
  <c r="D3683" i="1"/>
  <c r="C3683" i="1"/>
  <c r="D3682" i="1"/>
  <c r="C3682" i="1"/>
  <c r="D3681" i="1"/>
  <c r="C3681" i="1"/>
  <c r="D3680" i="1"/>
  <c r="C3680" i="1"/>
  <c r="D3679" i="1"/>
  <c r="C3679" i="1"/>
  <c r="D3678" i="1"/>
  <c r="C3678" i="1"/>
  <c r="D3677" i="1"/>
  <c r="C3677" i="1"/>
  <c r="D3676" i="1"/>
  <c r="C3676" i="1"/>
  <c r="D3675" i="1"/>
  <c r="C3675" i="1"/>
  <c r="D3674" i="1"/>
  <c r="C3674" i="1"/>
  <c r="D3673" i="1"/>
  <c r="C3673" i="1"/>
  <c r="D3672" i="1"/>
  <c r="C3672" i="1"/>
  <c r="D3671" i="1"/>
  <c r="C3671" i="1"/>
  <c r="D3670" i="1"/>
  <c r="C3670" i="1"/>
  <c r="D3669" i="1"/>
  <c r="C3669" i="1"/>
  <c r="D3668" i="1"/>
  <c r="C3668" i="1"/>
  <c r="D3667" i="1"/>
  <c r="C3667" i="1"/>
  <c r="D3666" i="1"/>
  <c r="C3666" i="1"/>
  <c r="D3665" i="1"/>
  <c r="C3665" i="1"/>
  <c r="D3664" i="1"/>
  <c r="C3664" i="1"/>
  <c r="D3663" i="1"/>
  <c r="C3663" i="1"/>
  <c r="D3662" i="1"/>
  <c r="C3662" i="1"/>
  <c r="D3661" i="1"/>
  <c r="C3661" i="1"/>
  <c r="D3660" i="1"/>
  <c r="C3660" i="1"/>
  <c r="D3659" i="1"/>
  <c r="C3659" i="1"/>
  <c r="D3658" i="1"/>
  <c r="C3658" i="1"/>
  <c r="D3657" i="1"/>
  <c r="C3657" i="1"/>
  <c r="D3656" i="1"/>
  <c r="C3656" i="1"/>
  <c r="D3655" i="1"/>
  <c r="C3655" i="1"/>
  <c r="D3654" i="1"/>
  <c r="C3654" i="1"/>
  <c r="D3653" i="1"/>
  <c r="C3653" i="1"/>
  <c r="D3652" i="1"/>
  <c r="C3652" i="1"/>
  <c r="D3651" i="1"/>
  <c r="C3651" i="1"/>
  <c r="D3650" i="1"/>
  <c r="C3650" i="1"/>
  <c r="D3649" i="1"/>
  <c r="C3649" i="1"/>
  <c r="D3648" i="1"/>
  <c r="C3648" i="1"/>
  <c r="D3647" i="1"/>
  <c r="C3647" i="1"/>
  <c r="D3646" i="1"/>
  <c r="C3646" i="1"/>
  <c r="D3645" i="1"/>
  <c r="C3645" i="1"/>
  <c r="D3644" i="1"/>
  <c r="C3644" i="1"/>
  <c r="D3643" i="1"/>
  <c r="C3643" i="1"/>
  <c r="D3642" i="1"/>
  <c r="C3642" i="1"/>
  <c r="D3641" i="1"/>
  <c r="C3641" i="1"/>
  <c r="D3640" i="1"/>
  <c r="C3640" i="1"/>
  <c r="D3639" i="1"/>
  <c r="C3639" i="1"/>
  <c r="D3638" i="1"/>
  <c r="C3638" i="1"/>
  <c r="D3637" i="1"/>
  <c r="C3637" i="1"/>
  <c r="D3636" i="1"/>
  <c r="C3636" i="1"/>
  <c r="D3635" i="1"/>
  <c r="C3635" i="1"/>
  <c r="D3634" i="1"/>
  <c r="C3634" i="1"/>
  <c r="D3633" i="1"/>
  <c r="C3633" i="1"/>
  <c r="D3632" i="1"/>
  <c r="C3632" i="1"/>
  <c r="D3631" i="1"/>
  <c r="C3631" i="1"/>
  <c r="D3630" i="1"/>
  <c r="C3630" i="1"/>
  <c r="D3629" i="1"/>
  <c r="C3629" i="1"/>
  <c r="D3628" i="1"/>
  <c r="C3628" i="1"/>
  <c r="D3627" i="1"/>
  <c r="C3627" i="1"/>
  <c r="D3626" i="1"/>
  <c r="C3626" i="1"/>
  <c r="D3625" i="1"/>
  <c r="C3625" i="1"/>
  <c r="D3624" i="1"/>
  <c r="C3624" i="1"/>
  <c r="D3623" i="1"/>
  <c r="C3623" i="1"/>
  <c r="D3622" i="1"/>
  <c r="C3622" i="1"/>
  <c r="D3621" i="1"/>
  <c r="C3621" i="1"/>
  <c r="D3620" i="1"/>
  <c r="C3620" i="1"/>
  <c r="D3619" i="1"/>
  <c r="C3619" i="1"/>
  <c r="D3618" i="1"/>
  <c r="C3618" i="1"/>
  <c r="D3617" i="1"/>
  <c r="C3617" i="1"/>
  <c r="D3616" i="1"/>
  <c r="C3616" i="1"/>
  <c r="D3615" i="1"/>
  <c r="C3615" i="1"/>
  <c r="D3614" i="1"/>
  <c r="C3614" i="1"/>
  <c r="D3613" i="1"/>
  <c r="C3613" i="1"/>
  <c r="D3612" i="1"/>
  <c r="C3612" i="1"/>
  <c r="D3611" i="1"/>
  <c r="C3611" i="1"/>
  <c r="D3610" i="1"/>
  <c r="C3610" i="1"/>
  <c r="D3609" i="1"/>
  <c r="C3609" i="1"/>
  <c r="D3608" i="1"/>
  <c r="C3608" i="1"/>
  <c r="D3607" i="1"/>
  <c r="C3607" i="1"/>
  <c r="D3606" i="1"/>
  <c r="C3606" i="1"/>
  <c r="D3605" i="1"/>
  <c r="C3605" i="1"/>
  <c r="D3604" i="1"/>
  <c r="C3604" i="1"/>
  <c r="D3603" i="1"/>
  <c r="C3603" i="1"/>
  <c r="D3602" i="1"/>
  <c r="C3602" i="1"/>
  <c r="D3601" i="1"/>
  <c r="C3601" i="1"/>
  <c r="D3600" i="1"/>
  <c r="C3600" i="1"/>
  <c r="D3599" i="1"/>
  <c r="C3599" i="1"/>
  <c r="D3598" i="1"/>
  <c r="C3598" i="1"/>
  <c r="D3597" i="1"/>
  <c r="C3597" i="1"/>
  <c r="D3596" i="1"/>
  <c r="C3596" i="1"/>
  <c r="D3595" i="1"/>
  <c r="C3595" i="1"/>
  <c r="D3594" i="1"/>
  <c r="C3594" i="1"/>
  <c r="D3593" i="1"/>
  <c r="C3593" i="1"/>
  <c r="D3592" i="1"/>
  <c r="C3592" i="1"/>
  <c r="D3591" i="1"/>
  <c r="C3591" i="1"/>
  <c r="D3590" i="1"/>
  <c r="C3590" i="1"/>
  <c r="D3589" i="1"/>
  <c r="C3589" i="1"/>
  <c r="D3588" i="1"/>
  <c r="C3588" i="1"/>
  <c r="D3587" i="1"/>
  <c r="C3587" i="1"/>
  <c r="D3586" i="1"/>
  <c r="C3586" i="1"/>
  <c r="D3585" i="1"/>
  <c r="C3585" i="1"/>
  <c r="D3584" i="1"/>
  <c r="C3584" i="1"/>
  <c r="D3583" i="1"/>
  <c r="C3583" i="1"/>
  <c r="D3582" i="1"/>
  <c r="C3582" i="1"/>
  <c r="D3581" i="1"/>
  <c r="C3581" i="1"/>
  <c r="D3580" i="1"/>
  <c r="C3580" i="1"/>
  <c r="D3579" i="1"/>
  <c r="C3579" i="1"/>
  <c r="D3578" i="1"/>
  <c r="C3578" i="1"/>
  <c r="D3577" i="1"/>
  <c r="C3577" i="1"/>
  <c r="D3576" i="1"/>
  <c r="C3576" i="1"/>
  <c r="D3575" i="1"/>
  <c r="C3575" i="1"/>
  <c r="D3574" i="1"/>
  <c r="C3574" i="1"/>
  <c r="D3573" i="1"/>
  <c r="C3573" i="1"/>
  <c r="D3572" i="1"/>
  <c r="C3572" i="1"/>
  <c r="D3571" i="1"/>
  <c r="C3571" i="1"/>
  <c r="D3570" i="1"/>
  <c r="C3570" i="1"/>
  <c r="D3569" i="1"/>
  <c r="C3569" i="1"/>
  <c r="D3568" i="1"/>
  <c r="C3568" i="1"/>
  <c r="D3567" i="1"/>
  <c r="C3567" i="1"/>
  <c r="D3566" i="1"/>
  <c r="C3566" i="1"/>
  <c r="D3565" i="1"/>
  <c r="C3565" i="1"/>
  <c r="D3564" i="1"/>
  <c r="C3564" i="1"/>
  <c r="D3563" i="1"/>
  <c r="C3563" i="1"/>
  <c r="D3562" i="1"/>
  <c r="C3562" i="1"/>
  <c r="D3561" i="1"/>
  <c r="C3561" i="1"/>
  <c r="D3560" i="1"/>
  <c r="C3560" i="1"/>
  <c r="D3559" i="1"/>
  <c r="C3559" i="1"/>
  <c r="D3558" i="1"/>
  <c r="C3558" i="1"/>
  <c r="D3557" i="1"/>
  <c r="C3557" i="1"/>
  <c r="D3556" i="1"/>
  <c r="C3556" i="1"/>
  <c r="D3555" i="1"/>
  <c r="C3555" i="1"/>
  <c r="D3554" i="1"/>
  <c r="C3554" i="1"/>
  <c r="D3553" i="1"/>
  <c r="C3553" i="1"/>
  <c r="D3552" i="1"/>
  <c r="C3552" i="1"/>
  <c r="D3551" i="1"/>
  <c r="C3551" i="1"/>
  <c r="D3550" i="1"/>
  <c r="C3550" i="1"/>
  <c r="D3549" i="1"/>
  <c r="C3549" i="1"/>
  <c r="D3548" i="1"/>
  <c r="C3548" i="1"/>
  <c r="D3547" i="1"/>
  <c r="C3547" i="1"/>
  <c r="D3546" i="1"/>
  <c r="C3546" i="1"/>
  <c r="D3545" i="1"/>
  <c r="C3545" i="1"/>
  <c r="D3544" i="1"/>
  <c r="C3544" i="1"/>
  <c r="D3543" i="1"/>
  <c r="C3543" i="1"/>
  <c r="D3542" i="1"/>
  <c r="C3542" i="1"/>
  <c r="D3541" i="1"/>
  <c r="C3541" i="1"/>
  <c r="D3540" i="1"/>
  <c r="C3540" i="1"/>
  <c r="D3539" i="1"/>
  <c r="C3539" i="1"/>
  <c r="D3538" i="1"/>
  <c r="C3538" i="1"/>
  <c r="D3537" i="1"/>
  <c r="C3537" i="1"/>
  <c r="D3536" i="1"/>
  <c r="C3536" i="1"/>
  <c r="D3535" i="1"/>
  <c r="C3535" i="1"/>
  <c r="D3534" i="1"/>
  <c r="C3534" i="1"/>
  <c r="D3533" i="1"/>
  <c r="C3533" i="1"/>
  <c r="D3532" i="1"/>
  <c r="C3532" i="1"/>
  <c r="D3531" i="1"/>
  <c r="C3531" i="1"/>
  <c r="D3530" i="1"/>
  <c r="C3530" i="1"/>
  <c r="D3529" i="1"/>
  <c r="C3529" i="1"/>
  <c r="D3528" i="1"/>
  <c r="C3528" i="1"/>
  <c r="D3527" i="1"/>
  <c r="C3527" i="1"/>
  <c r="D3526" i="1"/>
  <c r="C3526" i="1"/>
  <c r="D3525" i="1"/>
  <c r="C3525" i="1"/>
  <c r="D3524" i="1"/>
  <c r="C3524" i="1"/>
  <c r="D3523" i="1"/>
  <c r="C3523" i="1"/>
  <c r="D3522" i="1"/>
  <c r="C3522" i="1"/>
  <c r="D3521" i="1"/>
  <c r="C3521" i="1"/>
  <c r="D3520" i="1"/>
  <c r="C3520" i="1"/>
  <c r="D3519" i="1"/>
  <c r="C3519" i="1"/>
  <c r="D3518" i="1"/>
  <c r="C3518" i="1"/>
  <c r="D3517" i="1"/>
  <c r="C3517" i="1"/>
  <c r="D3516" i="1"/>
  <c r="C3516" i="1"/>
  <c r="D3515" i="1"/>
  <c r="C3515" i="1"/>
  <c r="D3514" i="1"/>
  <c r="C3514" i="1"/>
  <c r="D3513" i="1"/>
  <c r="C3513" i="1"/>
  <c r="D3512" i="1"/>
  <c r="C3512" i="1"/>
  <c r="D3511" i="1"/>
  <c r="C3511" i="1"/>
  <c r="D3510" i="1"/>
  <c r="C3510" i="1"/>
  <c r="D3509" i="1"/>
  <c r="C3509" i="1"/>
  <c r="D3508" i="1"/>
  <c r="C3508" i="1"/>
  <c r="D3507" i="1"/>
  <c r="C3507" i="1"/>
  <c r="D3506" i="1"/>
  <c r="C3506" i="1"/>
  <c r="D3505" i="1"/>
  <c r="C3505" i="1"/>
  <c r="D3504" i="1"/>
  <c r="C3504" i="1"/>
  <c r="D3503" i="1"/>
  <c r="C3503" i="1"/>
  <c r="D3502" i="1"/>
  <c r="C3502" i="1"/>
  <c r="D3501" i="1"/>
  <c r="C3501" i="1"/>
  <c r="D3500" i="1"/>
  <c r="C3500" i="1"/>
  <c r="D3499" i="1"/>
  <c r="C3499" i="1"/>
  <c r="D3498" i="1"/>
  <c r="C3498" i="1"/>
  <c r="D3497" i="1"/>
  <c r="C3497" i="1"/>
  <c r="D3496" i="1"/>
  <c r="C3496" i="1"/>
  <c r="D3495" i="1"/>
  <c r="C3495" i="1"/>
  <c r="D3494" i="1"/>
  <c r="C3494" i="1"/>
  <c r="D3493" i="1"/>
  <c r="C3493" i="1"/>
  <c r="D3492" i="1"/>
  <c r="C3492" i="1"/>
  <c r="D3491" i="1"/>
  <c r="C3491" i="1"/>
  <c r="D3490" i="1"/>
  <c r="C3490" i="1"/>
  <c r="D3489" i="1"/>
  <c r="C3489" i="1"/>
  <c r="D3488" i="1"/>
  <c r="C3488" i="1"/>
  <c r="D3487" i="1"/>
  <c r="C3487" i="1"/>
  <c r="D3486" i="1"/>
  <c r="C3486" i="1"/>
  <c r="D3485" i="1"/>
  <c r="C3485" i="1"/>
  <c r="D3484" i="1"/>
  <c r="C3484" i="1"/>
  <c r="D3483" i="1"/>
  <c r="C3483" i="1"/>
  <c r="D3482" i="1"/>
  <c r="C3482" i="1"/>
  <c r="D3481" i="1"/>
  <c r="C3481" i="1"/>
  <c r="D3480" i="1"/>
  <c r="C3480" i="1"/>
  <c r="D3479" i="1"/>
  <c r="C3479" i="1"/>
  <c r="D3478" i="1"/>
  <c r="C3478" i="1"/>
  <c r="D3477" i="1"/>
  <c r="C3477" i="1"/>
  <c r="D3476" i="1"/>
  <c r="C3476" i="1"/>
  <c r="D3475" i="1"/>
  <c r="C3475" i="1"/>
  <c r="D3474" i="1"/>
  <c r="C3474" i="1"/>
  <c r="D3473" i="1"/>
  <c r="C3473" i="1"/>
  <c r="D3472" i="1"/>
  <c r="C3472" i="1"/>
  <c r="D3471" i="1"/>
  <c r="C3471" i="1"/>
  <c r="D3470" i="1"/>
  <c r="C3470" i="1"/>
  <c r="D3469" i="1"/>
  <c r="C3469" i="1"/>
  <c r="D3468" i="1"/>
  <c r="C3468" i="1"/>
  <c r="D3467" i="1"/>
  <c r="C3467" i="1"/>
  <c r="D3466" i="1"/>
  <c r="C3466" i="1"/>
  <c r="D3465" i="1"/>
  <c r="C3465" i="1"/>
  <c r="D3464" i="1"/>
  <c r="C3464" i="1"/>
  <c r="D3463" i="1"/>
  <c r="C3463" i="1"/>
  <c r="D3462" i="1"/>
  <c r="C3462" i="1"/>
  <c r="D3461" i="1"/>
  <c r="C3461" i="1"/>
  <c r="D3460" i="1"/>
  <c r="C3460" i="1"/>
  <c r="D3459" i="1"/>
  <c r="C3459" i="1"/>
  <c r="D3458" i="1"/>
  <c r="C3458" i="1"/>
  <c r="D3457" i="1"/>
  <c r="C3457" i="1"/>
  <c r="D3456" i="1"/>
  <c r="C3456" i="1"/>
  <c r="D3455" i="1"/>
  <c r="C3455" i="1"/>
  <c r="D3454" i="1"/>
  <c r="C3454" i="1"/>
  <c r="D3453" i="1"/>
  <c r="C3453" i="1"/>
  <c r="D3452" i="1"/>
  <c r="C3452" i="1"/>
  <c r="D3451" i="1"/>
  <c r="C3451" i="1"/>
  <c r="D3450" i="1"/>
  <c r="C3450" i="1"/>
  <c r="D3449" i="1"/>
  <c r="C3449" i="1"/>
  <c r="D3448" i="1"/>
  <c r="C3448" i="1"/>
  <c r="D3447" i="1"/>
  <c r="C3447" i="1"/>
  <c r="D3446" i="1"/>
  <c r="C3446" i="1"/>
  <c r="D3445" i="1"/>
  <c r="C3445" i="1"/>
  <c r="D3444" i="1"/>
  <c r="C3444" i="1"/>
  <c r="D3443" i="1"/>
  <c r="C3443" i="1"/>
  <c r="D3442" i="1"/>
  <c r="C3442" i="1"/>
  <c r="D3441" i="1"/>
  <c r="C3441" i="1"/>
  <c r="D3440" i="1"/>
  <c r="C3440" i="1"/>
  <c r="D3439" i="1"/>
  <c r="C3439" i="1"/>
  <c r="D3438" i="1"/>
  <c r="C3438" i="1"/>
  <c r="D3437" i="1"/>
  <c r="C3437" i="1"/>
  <c r="D3436" i="1"/>
  <c r="C3436" i="1"/>
  <c r="D3435" i="1"/>
  <c r="C3435" i="1"/>
  <c r="D3434" i="1"/>
  <c r="C3434" i="1"/>
  <c r="D3433" i="1"/>
  <c r="C3433" i="1"/>
  <c r="D3432" i="1"/>
  <c r="C3432" i="1"/>
  <c r="D3431" i="1"/>
  <c r="C3431" i="1"/>
  <c r="D3430" i="1"/>
  <c r="C3430" i="1"/>
  <c r="D3429" i="1"/>
  <c r="C3429" i="1"/>
  <c r="D3428" i="1"/>
  <c r="C3428" i="1"/>
  <c r="D3427" i="1"/>
  <c r="C3427" i="1"/>
  <c r="D3426" i="1"/>
  <c r="C3426" i="1"/>
  <c r="D3425" i="1"/>
  <c r="C3425" i="1"/>
  <c r="D3424" i="1"/>
  <c r="C3424" i="1"/>
  <c r="D3423" i="1"/>
  <c r="C3423" i="1"/>
  <c r="D3422" i="1"/>
  <c r="C3422" i="1"/>
  <c r="D3421" i="1"/>
  <c r="C3421" i="1"/>
  <c r="D3420" i="1"/>
  <c r="C3420" i="1"/>
  <c r="D3419" i="1"/>
  <c r="C3419" i="1"/>
  <c r="D3418" i="1"/>
  <c r="C3418" i="1"/>
  <c r="D3417" i="1"/>
  <c r="C3417" i="1"/>
  <c r="D3416" i="1"/>
  <c r="C3416" i="1"/>
  <c r="D3415" i="1"/>
  <c r="C3415" i="1"/>
  <c r="D3414" i="1"/>
  <c r="C3414" i="1"/>
  <c r="D3413" i="1"/>
  <c r="C3413" i="1"/>
  <c r="D3412" i="1"/>
  <c r="C3412" i="1"/>
  <c r="D3411" i="1"/>
  <c r="C3411" i="1"/>
  <c r="D3410" i="1"/>
  <c r="C3410" i="1"/>
  <c r="D3409" i="1"/>
  <c r="C3409" i="1"/>
  <c r="D3408" i="1"/>
  <c r="C3408" i="1"/>
  <c r="D3407" i="1"/>
  <c r="C3407" i="1"/>
  <c r="D3406" i="1"/>
  <c r="C3406" i="1"/>
  <c r="D3405" i="1"/>
  <c r="C3405" i="1"/>
  <c r="D3404" i="1"/>
  <c r="C3404" i="1"/>
  <c r="D3403" i="1"/>
  <c r="C3403" i="1"/>
  <c r="D3402" i="1"/>
  <c r="C3402" i="1"/>
  <c r="D3401" i="1"/>
  <c r="C3401" i="1"/>
  <c r="D3400" i="1"/>
  <c r="C3400" i="1"/>
  <c r="D3399" i="1"/>
  <c r="C3399" i="1"/>
  <c r="D3398" i="1"/>
  <c r="C3398" i="1"/>
  <c r="D3397" i="1"/>
  <c r="C3397" i="1"/>
  <c r="D3396" i="1"/>
  <c r="C3396" i="1"/>
  <c r="D3395" i="1"/>
  <c r="C3395" i="1"/>
  <c r="D3394" i="1"/>
  <c r="C3394" i="1"/>
  <c r="D3393" i="1"/>
  <c r="C3393" i="1"/>
  <c r="D3392" i="1"/>
  <c r="C3392" i="1"/>
  <c r="D3391" i="1"/>
  <c r="C3391" i="1"/>
  <c r="D3390" i="1"/>
  <c r="C3390" i="1"/>
  <c r="D3389" i="1"/>
  <c r="C3389" i="1"/>
  <c r="D3388" i="1"/>
  <c r="C3388" i="1"/>
  <c r="D3387" i="1"/>
  <c r="C3387" i="1"/>
  <c r="D3386" i="1"/>
  <c r="C3386" i="1"/>
  <c r="D3385" i="1"/>
  <c r="C3385" i="1"/>
  <c r="D3384" i="1"/>
  <c r="C3384" i="1"/>
  <c r="D3383" i="1"/>
  <c r="C3383" i="1"/>
  <c r="D3382" i="1"/>
  <c r="C3382" i="1"/>
  <c r="D3381" i="1"/>
  <c r="C3381" i="1"/>
  <c r="D3380" i="1"/>
  <c r="C3380" i="1"/>
  <c r="D3379" i="1"/>
  <c r="C3379" i="1"/>
  <c r="D3378" i="1"/>
  <c r="C3378" i="1"/>
  <c r="D3377" i="1"/>
  <c r="C3377" i="1"/>
  <c r="D3376" i="1"/>
  <c r="C3376" i="1"/>
  <c r="D3375" i="1"/>
  <c r="C3375" i="1"/>
  <c r="D3374" i="1"/>
  <c r="C3374" i="1"/>
  <c r="D3373" i="1"/>
  <c r="C3373" i="1"/>
  <c r="D3372" i="1"/>
  <c r="C3372" i="1"/>
  <c r="D3371" i="1"/>
  <c r="C3371" i="1"/>
  <c r="D3370" i="1"/>
  <c r="C3370" i="1"/>
  <c r="D3369" i="1"/>
  <c r="C3369" i="1"/>
  <c r="D3368" i="1"/>
  <c r="C3368" i="1"/>
  <c r="D3367" i="1"/>
  <c r="C3367" i="1"/>
  <c r="D3366" i="1"/>
  <c r="C3366" i="1"/>
  <c r="D3365" i="1"/>
  <c r="C3365" i="1"/>
  <c r="D3364" i="1"/>
  <c r="C3364" i="1"/>
  <c r="D3363" i="1"/>
  <c r="C3363" i="1"/>
  <c r="D3362" i="1"/>
  <c r="C3362" i="1"/>
  <c r="D3361" i="1"/>
  <c r="C3361" i="1"/>
  <c r="D3360" i="1"/>
  <c r="C3360" i="1"/>
  <c r="D3359" i="1"/>
  <c r="C3359" i="1"/>
  <c r="D3358" i="1"/>
  <c r="C3358" i="1"/>
  <c r="D3357" i="1"/>
  <c r="C3357" i="1"/>
  <c r="D3356" i="1"/>
  <c r="C3356" i="1"/>
  <c r="D3355" i="1"/>
  <c r="C3355" i="1"/>
  <c r="D3354" i="1"/>
  <c r="C3354" i="1"/>
  <c r="D3353" i="1"/>
  <c r="C3353" i="1"/>
  <c r="D3352" i="1"/>
  <c r="C3352" i="1"/>
  <c r="D3351" i="1"/>
  <c r="C3351" i="1"/>
  <c r="D3350" i="1"/>
  <c r="C3350" i="1"/>
  <c r="D3349" i="1"/>
  <c r="C3349" i="1"/>
  <c r="D3348" i="1"/>
  <c r="C3348" i="1"/>
  <c r="D3347" i="1"/>
  <c r="C3347" i="1"/>
  <c r="D3346" i="1"/>
  <c r="C3346" i="1"/>
  <c r="D3345" i="1"/>
  <c r="C3345" i="1"/>
  <c r="D3344" i="1"/>
  <c r="C3344" i="1"/>
  <c r="D3343" i="1"/>
  <c r="C3343" i="1"/>
  <c r="D3342" i="1"/>
  <c r="C3342" i="1"/>
  <c r="D3341" i="1"/>
  <c r="C3341" i="1"/>
  <c r="D3340" i="1"/>
  <c r="C3340" i="1"/>
  <c r="D3339" i="1"/>
  <c r="C3339" i="1"/>
  <c r="D3338" i="1"/>
  <c r="C3338" i="1"/>
  <c r="D3337" i="1"/>
  <c r="C3337" i="1"/>
  <c r="D3336" i="1"/>
  <c r="C3336" i="1"/>
  <c r="D3335" i="1"/>
  <c r="C3335" i="1"/>
  <c r="D3334" i="1"/>
  <c r="C3334" i="1"/>
  <c r="D3333" i="1"/>
  <c r="C3333" i="1"/>
  <c r="D3332" i="1"/>
  <c r="C3332" i="1"/>
  <c r="D3331" i="1"/>
  <c r="C3331" i="1"/>
  <c r="D3330" i="1"/>
  <c r="C3330" i="1"/>
  <c r="D3329" i="1"/>
  <c r="C3329" i="1"/>
  <c r="D3328" i="1"/>
  <c r="C3328" i="1"/>
  <c r="D3327" i="1"/>
  <c r="C3327" i="1"/>
  <c r="D3326" i="1"/>
  <c r="C3326" i="1"/>
  <c r="D3325" i="1"/>
  <c r="C3325" i="1"/>
  <c r="D3324" i="1"/>
  <c r="C3324" i="1"/>
  <c r="D3323" i="1"/>
  <c r="C3323" i="1"/>
  <c r="D3322" i="1"/>
  <c r="C3322" i="1"/>
  <c r="D3321" i="1"/>
  <c r="C3321" i="1"/>
  <c r="D3320" i="1"/>
  <c r="C3320" i="1"/>
  <c r="D3319" i="1"/>
  <c r="C3319" i="1"/>
  <c r="D3318" i="1"/>
  <c r="C3318" i="1"/>
  <c r="D3317" i="1"/>
  <c r="C3317" i="1"/>
  <c r="D3316" i="1"/>
  <c r="C3316" i="1"/>
  <c r="D3315" i="1"/>
  <c r="C3315" i="1"/>
  <c r="D3314" i="1"/>
  <c r="C3314" i="1"/>
  <c r="D3313" i="1"/>
  <c r="C3313" i="1"/>
  <c r="D3312" i="1"/>
  <c r="C3312" i="1"/>
  <c r="D3311" i="1"/>
  <c r="C3311" i="1"/>
  <c r="D3310" i="1"/>
  <c r="C3310" i="1"/>
  <c r="D3309" i="1"/>
  <c r="C3309" i="1"/>
  <c r="D3308" i="1"/>
  <c r="C3308" i="1"/>
  <c r="D3307" i="1"/>
  <c r="C3307" i="1"/>
  <c r="D3306" i="1"/>
  <c r="C3306" i="1"/>
  <c r="D3305" i="1"/>
  <c r="C3305" i="1"/>
  <c r="D3304" i="1"/>
  <c r="C3304" i="1"/>
  <c r="D3303" i="1"/>
  <c r="C3303" i="1"/>
  <c r="D3302" i="1"/>
  <c r="C3302" i="1"/>
  <c r="D3301" i="1"/>
  <c r="C3301" i="1"/>
  <c r="D3300" i="1"/>
  <c r="C3300" i="1"/>
  <c r="D3299" i="1"/>
  <c r="C3299" i="1"/>
  <c r="D3298" i="1"/>
  <c r="C3298" i="1"/>
  <c r="D3297" i="1"/>
  <c r="C3297" i="1"/>
  <c r="D3296" i="1"/>
  <c r="C3296" i="1"/>
  <c r="D3295" i="1"/>
  <c r="C3295" i="1"/>
  <c r="D3294" i="1"/>
  <c r="C3294" i="1"/>
  <c r="D3293" i="1"/>
  <c r="C3293" i="1"/>
  <c r="D3292" i="1"/>
  <c r="C3292" i="1"/>
  <c r="D3291" i="1"/>
  <c r="C3291" i="1"/>
  <c r="D3290" i="1"/>
  <c r="C3290" i="1"/>
  <c r="D3289" i="1"/>
  <c r="C3289" i="1"/>
  <c r="D3288" i="1"/>
  <c r="C3288" i="1"/>
  <c r="D3287" i="1"/>
  <c r="C3287" i="1"/>
  <c r="D3286" i="1"/>
  <c r="C3286" i="1"/>
  <c r="D3285" i="1"/>
  <c r="C3285" i="1"/>
  <c r="D3284" i="1"/>
  <c r="C3284" i="1"/>
  <c r="D3283" i="1"/>
  <c r="C3283" i="1"/>
  <c r="D3282" i="1"/>
  <c r="C3282" i="1"/>
  <c r="D3281" i="1"/>
  <c r="C3281" i="1"/>
  <c r="D3280" i="1"/>
  <c r="C3280" i="1"/>
  <c r="D3279" i="1"/>
  <c r="C3279" i="1"/>
  <c r="D3278" i="1"/>
  <c r="C3278" i="1"/>
  <c r="D3277" i="1"/>
  <c r="C3277" i="1"/>
  <c r="D3276" i="1"/>
  <c r="C3276" i="1"/>
  <c r="D3275" i="1"/>
  <c r="C3275" i="1"/>
  <c r="D3274" i="1"/>
  <c r="C3274" i="1"/>
  <c r="D3273" i="1"/>
  <c r="C3273" i="1"/>
  <c r="D3272" i="1"/>
  <c r="C3272" i="1"/>
  <c r="D3271" i="1"/>
  <c r="C3271" i="1"/>
  <c r="D3270" i="1"/>
  <c r="C3270" i="1"/>
  <c r="D3269" i="1"/>
  <c r="C3269" i="1"/>
  <c r="D3268" i="1"/>
  <c r="C3268" i="1"/>
  <c r="D3267" i="1"/>
  <c r="C3267" i="1"/>
  <c r="D3266" i="1"/>
  <c r="C3266" i="1"/>
  <c r="D3265" i="1"/>
  <c r="C3265" i="1"/>
  <c r="D3264" i="1"/>
  <c r="C3264" i="1"/>
  <c r="D3263" i="1"/>
  <c r="C3263" i="1"/>
  <c r="D3262" i="1"/>
  <c r="C3262" i="1"/>
  <c r="D3261" i="1"/>
  <c r="C3261" i="1"/>
  <c r="D3260" i="1"/>
  <c r="C3260" i="1"/>
  <c r="D3259" i="1"/>
  <c r="C3259" i="1"/>
  <c r="D3258" i="1"/>
  <c r="C3258" i="1"/>
  <c r="D3257" i="1"/>
  <c r="C3257" i="1"/>
  <c r="D3256" i="1"/>
  <c r="C3256" i="1"/>
  <c r="D3255" i="1"/>
  <c r="C3255" i="1"/>
  <c r="D3254" i="1"/>
  <c r="C3254" i="1"/>
  <c r="D3253" i="1"/>
  <c r="C3253" i="1"/>
  <c r="D3252" i="1"/>
  <c r="C3252" i="1"/>
  <c r="D3251" i="1"/>
  <c r="C3251" i="1"/>
  <c r="D3250" i="1"/>
  <c r="C3250" i="1"/>
  <c r="D3249" i="1"/>
  <c r="C3249" i="1"/>
  <c r="D3248" i="1"/>
  <c r="C3248" i="1"/>
  <c r="D3247" i="1"/>
  <c r="C3247" i="1"/>
  <c r="D3246" i="1"/>
  <c r="C3246" i="1"/>
  <c r="D3245" i="1"/>
  <c r="C3245" i="1"/>
  <c r="D3244" i="1"/>
  <c r="C3244" i="1"/>
  <c r="D3243" i="1"/>
  <c r="C3243" i="1"/>
  <c r="D3242" i="1"/>
  <c r="C3242" i="1"/>
  <c r="D3241" i="1"/>
  <c r="C3241" i="1"/>
  <c r="D3240" i="1"/>
  <c r="C3240" i="1"/>
  <c r="D3239" i="1"/>
  <c r="C3239" i="1"/>
  <c r="D3238" i="1"/>
  <c r="C3238" i="1"/>
  <c r="D3237" i="1"/>
  <c r="C3237" i="1"/>
  <c r="D3236" i="1"/>
  <c r="C3236" i="1"/>
  <c r="D3235" i="1"/>
  <c r="C3235" i="1"/>
  <c r="D3234" i="1"/>
  <c r="C3234" i="1"/>
  <c r="D3233" i="1"/>
  <c r="C3233" i="1"/>
  <c r="D3232" i="1"/>
  <c r="C3232" i="1"/>
  <c r="D3231" i="1"/>
  <c r="C3231" i="1"/>
  <c r="D3230" i="1"/>
  <c r="C3230" i="1"/>
  <c r="D3229" i="1"/>
  <c r="C3229" i="1"/>
  <c r="D3228" i="1"/>
  <c r="C3228" i="1"/>
  <c r="D3227" i="1"/>
  <c r="C3227" i="1"/>
  <c r="D3226" i="1"/>
  <c r="C3226" i="1"/>
  <c r="D3225" i="1"/>
  <c r="C3225" i="1"/>
  <c r="D3224" i="1"/>
  <c r="C3224" i="1"/>
  <c r="D3223" i="1"/>
  <c r="C3223" i="1"/>
  <c r="D3222" i="1"/>
  <c r="C3222" i="1"/>
  <c r="D3221" i="1"/>
  <c r="C3221" i="1"/>
  <c r="D3220" i="1"/>
  <c r="C3220" i="1"/>
  <c r="D3219" i="1"/>
  <c r="C3219" i="1"/>
  <c r="D3218" i="1"/>
  <c r="C3218" i="1"/>
  <c r="D3217" i="1"/>
  <c r="C3217" i="1"/>
  <c r="D3216" i="1"/>
  <c r="C3216" i="1"/>
  <c r="D3215" i="1"/>
  <c r="C3215" i="1"/>
  <c r="D3214" i="1"/>
  <c r="C3214" i="1"/>
  <c r="D3213" i="1"/>
  <c r="C3213" i="1"/>
  <c r="D3212" i="1"/>
  <c r="C3212" i="1"/>
  <c r="D3211" i="1"/>
  <c r="C3211" i="1"/>
  <c r="D3210" i="1"/>
  <c r="C3210" i="1"/>
  <c r="D3209" i="1"/>
  <c r="C3209" i="1"/>
  <c r="D3208" i="1"/>
  <c r="C3208" i="1"/>
  <c r="D3207" i="1"/>
  <c r="C3207" i="1"/>
  <c r="D3206" i="1"/>
  <c r="C3206" i="1"/>
  <c r="D3205" i="1"/>
  <c r="C3205" i="1"/>
  <c r="D3204" i="1"/>
  <c r="C3204" i="1"/>
  <c r="D3203" i="1"/>
  <c r="C3203" i="1"/>
  <c r="D3202" i="1"/>
  <c r="C3202" i="1"/>
  <c r="D3201" i="1"/>
  <c r="C3201" i="1"/>
  <c r="D3200" i="1"/>
  <c r="C3200" i="1"/>
  <c r="D3199" i="1"/>
  <c r="C3199" i="1"/>
  <c r="D3198" i="1"/>
  <c r="C3198" i="1"/>
  <c r="D3197" i="1"/>
  <c r="C3197" i="1"/>
  <c r="D3196" i="1"/>
  <c r="C3196" i="1"/>
  <c r="D3195" i="1"/>
  <c r="C3195" i="1"/>
  <c r="D3194" i="1"/>
  <c r="C3194" i="1"/>
  <c r="D3193" i="1"/>
  <c r="C3193" i="1"/>
  <c r="D3192" i="1"/>
  <c r="C3192" i="1"/>
  <c r="D3191" i="1"/>
  <c r="C3191" i="1"/>
  <c r="D3190" i="1"/>
  <c r="C3190" i="1"/>
  <c r="D3189" i="1"/>
  <c r="C3189" i="1"/>
  <c r="D3188" i="1"/>
  <c r="C3188" i="1"/>
  <c r="D3187" i="1"/>
  <c r="C3187" i="1"/>
  <c r="D3186" i="1"/>
  <c r="C3186" i="1"/>
  <c r="D3185" i="1"/>
  <c r="C3185" i="1"/>
  <c r="D3184" i="1"/>
  <c r="C3184" i="1"/>
  <c r="D3183" i="1"/>
  <c r="C3183" i="1"/>
  <c r="D3182" i="1"/>
  <c r="C3182" i="1"/>
  <c r="D3181" i="1"/>
  <c r="C3181" i="1"/>
  <c r="D3180" i="1"/>
  <c r="C3180" i="1"/>
  <c r="D3179" i="1"/>
  <c r="C3179" i="1"/>
  <c r="D3178" i="1"/>
  <c r="C3178" i="1"/>
  <c r="D3177" i="1"/>
  <c r="C3177" i="1"/>
  <c r="D3176" i="1"/>
  <c r="C3176" i="1"/>
  <c r="D3175" i="1"/>
  <c r="C3175" i="1"/>
  <c r="D3174" i="1"/>
  <c r="C3174" i="1"/>
  <c r="D3173" i="1"/>
  <c r="C3173" i="1"/>
  <c r="D3172" i="1"/>
  <c r="C3172" i="1"/>
  <c r="D3171" i="1"/>
  <c r="C3171" i="1"/>
  <c r="D3170" i="1"/>
  <c r="C3170" i="1"/>
  <c r="D3169" i="1"/>
  <c r="C3169" i="1"/>
  <c r="D3168" i="1"/>
  <c r="C3168" i="1"/>
  <c r="D3167" i="1"/>
  <c r="C3167" i="1"/>
  <c r="D3166" i="1"/>
  <c r="C3166" i="1"/>
  <c r="D3165" i="1"/>
  <c r="C3165" i="1"/>
  <c r="D3164" i="1"/>
  <c r="C3164" i="1"/>
  <c r="D3163" i="1"/>
  <c r="C3163" i="1"/>
  <c r="D3162" i="1"/>
  <c r="C3162" i="1"/>
  <c r="D3161" i="1"/>
  <c r="C3161" i="1"/>
  <c r="D3160" i="1"/>
  <c r="C3160" i="1"/>
  <c r="D3159" i="1"/>
  <c r="C3159" i="1"/>
  <c r="D3158" i="1"/>
  <c r="C3158" i="1"/>
  <c r="D3157" i="1"/>
  <c r="C3157" i="1"/>
  <c r="D3156" i="1"/>
  <c r="C3156" i="1"/>
  <c r="D3155" i="1"/>
  <c r="C3155" i="1"/>
  <c r="D3154" i="1"/>
  <c r="C3154" i="1"/>
  <c r="D3153" i="1"/>
  <c r="C3153" i="1"/>
  <c r="D3152" i="1"/>
  <c r="C3152" i="1"/>
  <c r="D3151" i="1"/>
  <c r="C3151" i="1"/>
  <c r="D3150" i="1"/>
  <c r="C3150" i="1"/>
  <c r="D3149" i="1"/>
  <c r="C3149" i="1"/>
  <c r="D3148" i="1"/>
  <c r="C3148" i="1"/>
  <c r="D3147" i="1"/>
  <c r="C3147" i="1"/>
  <c r="D3146" i="1"/>
  <c r="C3146" i="1"/>
  <c r="D3145" i="1"/>
  <c r="C3145" i="1"/>
  <c r="D3144" i="1"/>
  <c r="C3144" i="1"/>
  <c r="D3143" i="1"/>
  <c r="C3143" i="1"/>
  <c r="D3142" i="1"/>
  <c r="C3142" i="1"/>
  <c r="D3141" i="1"/>
  <c r="C3141" i="1"/>
  <c r="D3140" i="1"/>
  <c r="C3140" i="1"/>
  <c r="D3139" i="1"/>
  <c r="C3139" i="1"/>
  <c r="D3138" i="1"/>
  <c r="C3138" i="1"/>
  <c r="D3137" i="1"/>
  <c r="C3137" i="1"/>
  <c r="D3136" i="1"/>
  <c r="C3136" i="1"/>
  <c r="D3135" i="1"/>
  <c r="C3135" i="1"/>
  <c r="D3134" i="1"/>
  <c r="C3134" i="1"/>
  <c r="D3133" i="1"/>
  <c r="C3133" i="1"/>
  <c r="D3132" i="1"/>
  <c r="C3132" i="1"/>
  <c r="D3131" i="1"/>
  <c r="C3131" i="1"/>
  <c r="D3130" i="1"/>
  <c r="C3130" i="1"/>
  <c r="D3129" i="1"/>
  <c r="C3129" i="1"/>
  <c r="D3128" i="1"/>
  <c r="C3128" i="1"/>
  <c r="D3127" i="1"/>
  <c r="C3127" i="1"/>
  <c r="D3126" i="1"/>
  <c r="C3126" i="1"/>
  <c r="D3125" i="1"/>
  <c r="C3125" i="1"/>
  <c r="D3124" i="1"/>
  <c r="C3124" i="1"/>
  <c r="D3123" i="1"/>
  <c r="C3123" i="1"/>
  <c r="D3122" i="1"/>
  <c r="C3122" i="1"/>
  <c r="D3121" i="1"/>
  <c r="C3121" i="1"/>
  <c r="D3120" i="1"/>
  <c r="C3120" i="1"/>
  <c r="D3119" i="1"/>
  <c r="C3119" i="1"/>
  <c r="D3118" i="1"/>
  <c r="C3118" i="1"/>
  <c r="D3117" i="1"/>
  <c r="C3117" i="1"/>
  <c r="D3116" i="1"/>
  <c r="C3116" i="1"/>
  <c r="D3115" i="1"/>
  <c r="C3115" i="1"/>
  <c r="D3114" i="1"/>
  <c r="C3114" i="1"/>
  <c r="D3113" i="1"/>
  <c r="C3113" i="1"/>
  <c r="D3112" i="1"/>
  <c r="C3112" i="1"/>
  <c r="D3111" i="1"/>
  <c r="C3111" i="1"/>
  <c r="D3110" i="1"/>
  <c r="C3110" i="1"/>
  <c r="D3109" i="1"/>
  <c r="C3109" i="1"/>
  <c r="D3108" i="1"/>
  <c r="C3108" i="1"/>
  <c r="D3107" i="1"/>
  <c r="C3107" i="1"/>
  <c r="D3106" i="1"/>
  <c r="C3106" i="1"/>
  <c r="D3105" i="1"/>
  <c r="C3105" i="1"/>
  <c r="D3104" i="1"/>
  <c r="C3104" i="1"/>
  <c r="D3103" i="1"/>
  <c r="C3103" i="1"/>
  <c r="D3102" i="1"/>
  <c r="C3102" i="1"/>
  <c r="D3101" i="1"/>
  <c r="C3101" i="1"/>
  <c r="D3100" i="1"/>
  <c r="C3100" i="1"/>
  <c r="D3099" i="1"/>
  <c r="C3099" i="1"/>
  <c r="D3098" i="1"/>
  <c r="C3098" i="1"/>
  <c r="D3097" i="1"/>
  <c r="C3097" i="1"/>
  <c r="D3096" i="1"/>
  <c r="C3096" i="1"/>
  <c r="D3095" i="1"/>
  <c r="C3095" i="1"/>
  <c r="D3094" i="1"/>
  <c r="C3094" i="1"/>
  <c r="D3093" i="1"/>
  <c r="C3093" i="1"/>
  <c r="D3092" i="1"/>
  <c r="C3092" i="1"/>
  <c r="D3091" i="1"/>
  <c r="C3091" i="1"/>
  <c r="D3090" i="1"/>
  <c r="C3090" i="1"/>
  <c r="D3089" i="1"/>
  <c r="C3089" i="1"/>
  <c r="D3088" i="1"/>
  <c r="C3088" i="1"/>
  <c r="D3087" i="1"/>
  <c r="C3087" i="1"/>
  <c r="D3086" i="1"/>
  <c r="C3086" i="1"/>
  <c r="D3085" i="1"/>
  <c r="C3085" i="1"/>
  <c r="D3084" i="1"/>
  <c r="C3084" i="1"/>
  <c r="D3083" i="1"/>
  <c r="C3083" i="1"/>
  <c r="D3082" i="1"/>
  <c r="C3082" i="1"/>
  <c r="D3081" i="1"/>
  <c r="C3081" i="1"/>
  <c r="D3080" i="1"/>
  <c r="C3080" i="1"/>
  <c r="D3079" i="1"/>
  <c r="C3079" i="1"/>
  <c r="D3078" i="1"/>
  <c r="C3078" i="1"/>
  <c r="D3077" i="1"/>
  <c r="C3077" i="1"/>
  <c r="D3076" i="1"/>
  <c r="C3076" i="1"/>
  <c r="D3075" i="1"/>
  <c r="C3075" i="1"/>
  <c r="D3074" i="1"/>
  <c r="C3074" i="1"/>
  <c r="D3073" i="1"/>
  <c r="C3073" i="1"/>
  <c r="D3072" i="1"/>
  <c r="C3072" i="1"/>
  <c r="D3071" i="1"/>
  <c r="C3071" i="1"/>
  <c r="D3070" i="1"/>
  <c r="C3070" i="1"/>
  <c r="D3069" i="1"/>
  <c r="C3069" i="1"/>
  <c r="D3068" i="1"/>
  <c r="C3068" i="1"/>
  <c r="D3067" i="1"/>
  <c r="C3067" i="1"/>
  <c r="D3066" i="1"/>
  <c r="C3066" i="1"/>
  <c r="D3065" i="1"/>
  <c r="C3065" i="1"/>
  <c r="D3064" i="1"/>
  <c r="C3064" i="1"/>
  <c r="D3063" i="1"/>
  <c r="C3063" i="1"/>
  <c r="D3062" i="1"/>
  <c r="C3062" i="1"/>
  <c r="D3061" i="1"/>
  <c r="C3061" i="1"/>
  <c r="D3060" i="1"/>
  <c r="C3060" i="1"/>
  <c r="D3059" i="1"/>
  <c r="C3059" i="1"/>
  <c r="D3058" i="1"/>
  <c r="C3058" i="1"/>
  <c r="D3057" i="1"/>
  <c r="C3057" i="1"/>
  <c r="D3056" i="1"/>
  <c r="C3056" i="1"/>
  <c r="D3055" i="1"/>
  <c r="C3055" i="1"/>
  <c r="D3054" i="1"/>
  <c r="C3054" i="1"/>
  <c r="D3053" i="1"/>
  <c r="C3053" i="1"/>
  <c r="D3052" i="1"/>
  <c r="C3052" i="1"/>
  <c r="D3051" i="1"/>
  <c r="C3051" i="1"/>
  <c r="D3050" i="1"/>
  <c r="C3050" i="1"/>
  <c r="D3049" i="1"/>
  <c r="C3049" i="1"/>
  <c r="D3048" i="1"/>
  <c r="C3048" i="1"/>
  <c r="D3047" i="1"/>
  <c r="C3047" i="1"/>
  <c r="D3046" i="1"/>
  <c r="C3046" i="1"/>
  <c r="D3045" i="1"/>
  <c r="C3045" i="1"/>
  <c r="D3044" i="1"/>
  <c r="C3044" i="1"/>
  <c r="D3043" i="1"/>
  <c r="C3043" i="1"/>
  <c r="D3042" i="1"/>
  <c r="C3042" i="1"/>
  <c r="D3041" i="1"/>
  <c r="C3041" i="1"/>
  <c r="D3040" i="1"/>
  <c r="C3040" i="1"/>
  <c r="D3039" i="1"/>
  <c r="C3039" i="1"/>
  <c r="D3038" i="1"/>
  <c r="C3038" i="1"/>
  <c r="D3037" i="1"/>
  <c r="C3037" i="1"/>
  <c r="D3036" i="1"/>
  <c r="C3036" i="1"/>
  <c r="D3035" i="1"/>
  <c r="C3035" i="1"/>
  <c r="D3034" i="1"/>
  <c r="C3034" i="1"/>
  <c r="D3033" i="1"/>
  <c r="C3033" i="1"/>
  <c r="D3032" i="1"/>
  <c r="C3032" i="1"/>
  <c r="D3031" i="1"/>
  <c r="C3031" i="1"/>
  <c r="D3030" i="1"/>
  <c r="C3030" i="1"/>
  <c r="D3029" i="1"/>
  <c r="C3029" i="1"/>
  <c r="D3028" i="1"/>
  <c r="C3028" i="1"/>
  <c r="D3027" i="1"/>
  <c r="C3027" i="1"/>
  <c r="D3026" i="1"/>
  <c r="C3026" i="1"/>
  <c r="D3025" i="1"/>
  <c r="C3025" i="1"/>
  <c r="D3024" i="1"/>
  <c r="C3024" i="1"/>
  <c r="D3023" i="1"/>
  <c r="C3023" i="1"/>
  <c r="D3022" i="1"/>
  <c r="C3022" i="1"/>
  <c r="D3021" i="1"/>
  <c r="C3021" i="1"/>
  <c r="D3020" i="1"/>
  <c r="C3020" i="1"/>
  <c r="D3019" i="1"/>
  <c r="C3019" i="1"/>
  <c r="D3018" i="1"/>
  <c r="C3018" i="1"/>
  <c r="D3017" i="1"/>
  <c r="C3017" i="1"/>
  <c r="D3016" i="1"/>
  <c r="C3016" i="1"/>
  <c r="D3015" i="1"/>
  <c r="C3015" i="1"/>
  <c r="D3014" i="1"/>
  <c r="C3014" i="1"/>
  <c r="D3013" i="1"/>
  <c r="C3013" i="1"/>
  <c r="D3012" i="1"/>
  <c r="C3012" i="1"/>
  <c r="D3011" i="1"/>
  <c r="C3011" i="1"/>
  <c r="D3010" i="1"/>
  <c r="C3010" i="1"/>
  <c r="D3009" i="1"/>
  <c r="C3009" i="1"/>
  <c r="D3008" i="1"/>
  <c r="C3008" i="1"/>
  <c r="D3007" i="1"/>
  <c r="C3007" i="1"/>
  <c r="D3006" i="1"/>
  <c r="C3006" i="1"/>
  <c r="D3005" i="1"/>
  <c r="C3005" i="1"/>
  <c r="D3004" i="1"/>
  <c r="C3004" i="1"/>
  <c r="D3003" i="1"/>
  <c r="C3003" i="1"/>
  <c r="D3002" i="1"/>
  <c r="C3002" i="1"/>
  <c r="D3001" i="1"/>
  <c r="C3001" i="1"/>
  <c r="D3000" i="1"/>
  <c r="C3000" i="1"/>
  <c r="D2999" i="1"/>
  <c r="C2999" i="1"/>
  <c r="D2998" i="1"/>
  <c r="C2998" i="1"/>
  <c r="D2997" i="1"/>
  <c r="C2997" i="1"/>
  <c r="D2996" i="1"/>
  <c r="C2996" i="1"/>
  <c r="D2995" i="1"/>
  <c r="C2995" i="1"/>
  <c r="D2994" i="1"/>
  <c r="C2994" i="1"/>
  <c r="D2993" i="1"/>
  <c r="C2993" i="1"/>
  <c r="D2992" i="1"/>
  <c r="C2992" i="1"/>
  <c r="D2991" i="1"/>
  <c r="C2991" i="1"/>
  <c r="D2990" i="1"/>
  <c r="C2990" i="1"/>
  <c r="D2989" i="1"/>
  <c r="C2989" i="1"/>
  <c r="D2988" i="1"/>
  <c r="C2988" i="1"/>
  <c r="D2987" i="1"/>
  <c r="C2987" i="1"/>
  <c r="D2986" i="1"/>
  <c r="C2986" i="1"/>
  <c r="D2985" i="1"/>
  <c r="C2985" i="1"/>
  <c r="D2984" i="1"/>
  <c r="C2984" i="1"/>
  <c r="D2983" i="1"/>
  <c r="C2983" i="1"/>
  <c r="D2982" i="1"/>
  <c r="C2982" i="1"/>
  <c r="D2981" i="1"/>
  <c r="C2981" i="1"/>
  <c r="D2980" i="1"/>
  <c r="C2980" i="1"/>
  <c r="D2979" i="1"/>
  <c r="C2979" i="1"/>
  <c r="D2978" i="1"/>
  <c r="C2978" i="1"/>
  <c r="D2977" i="1"/>
  <c r="C2977" i="1"/>
  <c r="D2976" i="1"/>
  <c r="C2976" i="1"/>
  <c r="D2975" i="1"/>
  <c r="C2975" i="1"/>
  <c r="D2974" i="1"/>
  <c r="C2974" i="1"/>
  <c r="D2973" i="1"/>
  <c r="C2973" i="1"/>
  <c r="D2972" i="1"/>
  <c r="C2972" i="1"/>
  <c r="D2971" i="1"/>
  <c r="C2971" i="1"/>
  <c r="D2970" i="1"/>
  <c r="C2970" i="1"/>
  <c r="D2969" i="1"/>
  <c r="C2969" i="1"/>
  <c r="D2968" i="1"/>
  <c r="C2968" i="1"/>
  <c r="D2967" i="1"/>
  <c r="C2967" i="1"/>
  <c r="D2966" i="1"/>
  <c r="C2966" i="1"/>
  <c r="D2965" i="1"/>
  <c r="C2965" i="1"/>
  <c r="D2964" i="1"/>
  <c r="C2964" i="1"/>
  <c r="D2963" i="1"/>
  <c r="C2963" i="1"/>
  <c r="D2962" i="1"/>
  <c r="C2962" i="1"/>
  <c r="D2961" i="1"/>
  <c r="C2961" i="1"/>
  <c r="D2960" i="1"/>
  <c r="C2960" i="1"/>
  <c r="D2959" i="1"/>
  <c r="C2959" i="1"/>
  <c r="D2958" i="1"/>
  <c r="C2958" i="1"/>
  <c r="D2957" i="1"/>
  <c r="C2957" i="1"/>
  <c r="D2956" i="1"/>
  <c r="C2956" i="1"/>
  <c r="D2955" i="1"/>
  <c r="C2955" i="1"/>
  <c r="D2954" i="1"/>
  <c r="C2954" i="1"/>
  <c r="D2953" i="1"/>
  <c r="C2953" i="1"/>
  <c r="D2952" i="1"/>
  <c r="C2952" i="1"/>
  <c r="D2951" i="1"/>
  <c r="C2951" i="1"/>
  <c r="D2950" i="1"/>
  <c r="C2950" i="1"/>
  <c r="D2949" i="1"/>
  <c r="C2949" i="1"/>
  <c r="D2948" i="1"/>
  <c r="C2948" i="1"/>
  <c r="D2947" i="1"/>
  <c r="C2947" i="1"/>
  <c r="D2946" i="1"/>
  <c r="C2946" i="1"/>
  <c r="D2945" i="1"/>
  <c r="C2945" i="1"/>
  <c r="D2944" i="1"/>
  <c r="C2944" i="1"/>
  <c r="D2943" i="1"/>
  <c r="C2943" i="1"/>
  <c r="D2942" i="1"/>
  <c r="C2942" i="1"/>
  <c r="D2941" i="1"/>
  <c r="C2941" i="1"/>
  <c r="D2940" i="1"/>
  <c r="C2940" i="1"/>
  <c r="D2939" i="1"/>
  <c r="C2939" i="1"/>
  <c r="D2938" i="1"/>
  <c r="C2938" i="1"/>
  <c r="D2937" i="1"/>
  <c r="C2937" i="1"/>
  <c r="D2936" i="1"/>
  <c r="C2936" i="1"/>
  <c r="D2935" i="1"/>
  <c r="C2935" i="1"/>
  <c r="D2934" i="1"/>
  <c r="C2934" i="1"/>
  <c r="D2933" i="1"/>
  <c r="C2933" i="1"/>
  <c r="D2932" i="1"/>
  <c r="C2932" i="1"/>
  <c r="D2931" i="1"/>
  <c r="C2931" i="1"/>
  <c r="D2930" i="1"/>
  <c r="C2930" i="1"/>
  <c r="D2929" i="1"/>
  <c r="C2929" i="1"/>
  <c r="D2928" i="1"/>
  <c r="C2928" i="1"/>
  <c r="D2927" i="1"/>
  <c r="C2927" i="1"/>
  <c r="D2926" i="1"/>
  <c r="C2926" i="1"/>
  <c r="D2925" i="1"/>
  <c r="C2925" i="1"/>
  <c r="D2924" i="1"/>
  <c r="C2924" i="1"/>
  <c r="D2923" i="1"/>
  <c r="C2923" i="1"/>
  <c r="D2922" i="1"/>
  <c r="C2922" i="1"/>
  <c r="D2921" i="1"/>
  <c r="C2921" i="1"/>
  <c r="D2920" i="1"/>
  <c r="C2920" i="1"/>
  <c r="D2919" i="1"/>
  <c r="C2919" i="1"/>
  <c r="D2918" i="1"/>
  <c r="C2918" i="1"/>
  <c r="D2917" i="1"/>
  <c r="C2917" i="1"/>
  <c r="D2916" i="1"/>
  <c r="C2916" i="1"/>
  <c r="D2915" i="1"/>
  <c r="C2915" i="1"/>
  <c r="D2914" i="1"/>
  <c r="C2914" i="1"/>
  <c r="D2913" i="1"/>
  <c r="C2913" i="1"/>
  <c r="D2912" i="1"/>
  <c r="C2912" i="1"/>
  <c r="D2911" i="1"/>
  <c r="C2911" i="1"/>
  <c r="D2910" i="1"/>
  <c r="C2910" i="1"/>
  <c r="D2909" i="1"/>
  <c r="C2909" i="1"/>
  <c r="D2908" i="1"/>
  <c r="C2908" i="1"/>
  <c r="D2907" i="1"/>
  <c r="C2907" i="1"/>
  <c r="D2906" i="1"/>
  <c r="C2906" i="1"/>
  <c r="D2905" i="1"/>
  <c r="C2905" i="1"/>
  <c r="D2904" i="1"/>
  <c r="C2904" i="1"/>
  <c r="D2903" i="1"/>
  <c r="C2903" i="1"/>
  <c r="D2902" i="1"/>
  <c r="C2902" i="1"/>
  <c r="D2901" i="1"/>
  <c r="C2901" i="1"/>
  <c r="D2900" i="1"/>
  <c r="C2900" i="1"/>
  <c r="D2899" i="1"/>
  <c r="C2899" i="1"/>
  <c r="D2898" i="1"/>
  <c r="C2898" i="1"/>
  <c r="D2897" i="1"/>
  <c r="C2897" i="1"/>
  <c r="D2896" i="1"/>
  <c r="C2896" i="1"/>
  <c r="D2895" i="1"/>
  <c r="C2895" i="1"/>
  <c r="D2894" i="1"/>
  <c r="C2894" i="1"/>
  <c r="D2893" i="1"/>
  <c r="C2893" i="1"/>
  <c r="D2892" i="1"/>
  <c r="C2892" i="1"/>
  <c r="D2891" i="1"/>
  <c r="C2891" i="1"/>
  <c r="D2890" i="1"/>
  <c r="C2890" i="1"/>
  <c r="D2889" i="1"/>
  <c r="C2889" i="1"/>
  <c r="D2888" i="1"/>
  <c r="C2888" i="1"/>
  <c r="D2887" i="1"/>
  <c r="C2887" i="1"/>
  <c r="D2886" i="1"/>
  <c r="C2886" i="1"/>
  <c r="D2885" i="1"/>
  <c r="C2885" i="1"/>
  <c r="D2884" i="1"/>
  <c r="C2884" i="1"/>
  <c r="D2883" i="1"/>
  <c r="C2883" i="1"/>
  <c r="D2882" i="1"/>
  <c r="C2882" i="1"/>
  <c r="D2881" i="1"/>
  <c r="C2881" i="1"/>
  <c r="D2880" i="1"/>
  <c r="C2880" i="1"/>
  <c r="D2879" i="1"/>
  <c r="C2879" i="1"/>
  <c r="D2878" i="1"/>
  <c r="C2878" i="1"/>
  <c r="D2877" i="1"/>
  <c r="C2877" i="1"/>
  <c r="D2876" i="1"/>
  <c r="C2876" i="1"/>
  <c r="D2875" i="1"/>
  <c r="C2875" i="1"/>
  <c r="D2874" i="1"/>
  <c r="C2874" i="1"/>
  <c r="D2873" i="1"/>
  <c r="C2873" i="1"/>
  <c r="D2872" i="1"/>
  <c r="C2872" i="1"/>
  <c r="D2871" i="1"/>
  <c r="C2871" i="1"/>
  <c r="D2870" i="1"/>
  <c r="C2870" i="1"/>
  <c r="D2869" i="1"/>
  <c r="C2869" i="1"/>
  <c r="D2868" i="1"/>
  <c r="C2868" i="1"/>
  <c r="D2867" i="1"/>
  <c r="C2867" i="1"/>
  <c r="D2866" i="1"/>
  <c r="C2866" i="1"/>
  <c r="D2865" i="1"/>
  <c r="C2865" i="1"/>
  <c r="D2864" i="1"/>
  <c r="C2864" i="1"/>
  <c r="D2863" i="1"/>
  <c r="C2863" i="1"/>
  <c r="D2862" i="1"/>
  <c r="C2862" i="1"/>
  <c r="D2861" i="1"/>
  <c r="C2861" i="1"/>
  <c r="D2860" i="1"/>
  <c r="C2860" i="1"/>
  <c r="D2859" i="1"/>
  <c r="C2859" i="1"/>
  <c r="D2858" i="1"/>
  <c r="C2858" i="1"/>
  <c r="D2857" i="1"/>
  <c r="C2857" i="1"/>
  <c r="D2856" i="1"/>
  <c r="C2856" i="1"/>
  <c r="D2855" i="1"/>
  <c r="C2855" i="1"/>
  <c r="D2854" i="1"/>
  <c r="C2854" i="1"/>
  <c r="D2853" i="1"/>
  <c r="C2853" i="1"/>
  <c r="D2852" i="1"/>
  <c r="C2852" i="1"/>
  <c r="D2851" i="1"/>
  <c r="C2851" i="1"/>
  <c r="D2850" i="1"/>
  <c r="C2850" i="1"/>
  <c r="D2849" i="1"/>
  <c r="C2849" i="1"/>
  <c r="D2848" i="1"/>
  <c r="C2848" i="1"/>
  <c r="D2847" i="1"/>
  <c r="C2847" i="1"/>
  <c r="D2846" i="1"/>
  <c r="C2846" i="1"/>
  <c r="D2845" i="1"/>
  <c r="C2845" i="1"/>
  <c r="D2844" i="1"/>
  <c r="C2844" i="1"/>
  <c r="D2843" i="1"/>
  <c r="C2843" i="1"/>
  <c r="D2842" i="1"/>
  <c r="C2842" i="1"/>
  <c r="D2841" i="1"/>
  <c r="C2841" i="1"/>
  <c r="D2840" i="1"/>
  <c r="C2840" i="1"/>
  <c r="D2839" i="1"/>
  <c r="C2839" i="1"/>
  <c r="D2838" i="1"/>
  <c r="C2838" i="1"/>
  <c r="D2837" i="1"/>
  <c r="C2837" i="1"/>
  <c r="D2836" i="1"/>
  <c r="C2836" i="1"/>
  <c r="D2835" i="1"/>
  <c r="C2835" i="1"/>
  <c r="D2834" i="1"/>
  <c r="C2834" i="1"/>
  <c r="D2833" i="1"/>
  <c r="C2833" i="1"/>
  <c r="D2832" i="1"/>
  <c r="C2832" i="1"/>
  <c r="D2831" i="1"/>
  <c r="C2831" i="1"/>
  <c r="D2830" i="1"/>
  <c r="C2830" i="1"/>
  <c r="D2829" i="1"/>
  <c r="C2829" i="1"/>
  <c r="D2828" i="1"/>
  <c r="C2828" i="1"/>
  <c r="D2827" i="1"/>
  <c r="C2827" i="1"/>
  <c r="D2826" i="1"/>
  <c r="C2826" i="1"/>
  <c r="D2825" i="1"/>
  <c r="C2825" i="1"/>
  <c r="D2824" i="1"/>
  <c r="C2824" i="1"/>
  <c r="D2823" i="1"/>
  <c r="C2823" i="1"/>
  <c r="D2822" i="1"/>
  <c r="C2822" i="1"/>
  <c r="D2821" i="1"/>
  <c r="C2821" i="1"/>
  <c r="D2820" i="1"/>
  <c r="C2820" i="1"/>
  <c r="D2819" i="1"/>
  <c r="C2819" i="1"/>
  <c r="D2818" i="1"/>
  <c r="C2818" i="1"/>
  <c r="D2817" i="1"/>
  <c r="C2817" i="1"/>
  <c r="D2816" i="1"/>
  <c r="C2816" i="1"/>
  <c r="D2815" i="1"/>
  <c r="C2815" i="1"/>
  <c r="D2814" i="1"/>
  <c r="C2814" i="1"/>
  <c r="D2813" i="1"/>
  <c r="C2813" i="1"/>
  <c r="D2812" i="1"/>
  <c r="C2812" i="1"/>
  <c r="D2811" i="1"/>
  <c r="C2811" i="1"/>
  <c r="D2810" i="1"/>
  <c r="C2810" i="1"/>
  <c r="D2809" i="1"/>
  <c r="C2809" i="1"/>
  <c r="D2808" i="1"/>
  <c r="C2808" i="1"/>
  <c r="D2807" i="1"/>
  <c r="C2807" i="1"/>
  <c r="D2806" i="1"/>
  <c r="C2806" i="1"/>
  <c r="D2805" i="1"/>
  <c r="C2805" i="1"/>
  <c r="D2804" i="1"/>
  <c r="C2804" i="1"/>
  <c r="D2803" i="1"/>
  <c r="C2803" i="1"/>
  <c r="D2802" i="1"/>
  <c r="C2802" i="1"/>
  <c r="D2801" i="1"/>
  <c r="C2801" i="1"/>
  <c r="D2800" i="1"/>
  <c r="C2800" i="1"/>
  <c r="D2799" i="1"/>
  <c r="C2799" i="1"/>
  <c r="D2798" i="1"/>
  <c r="C2798" i="1"/>
  <c r="D2797" i="1"/>
  <c r="C2797" i="1"/>
  <c r="D2796" i="1"/>
  <c r="C2796" i="1"/>
  <c r="D2795" i="1"/>
  <c r="C2795" i="1"/>
  <c r="D2794" i="1"/>
  <c r="C2794" i="1"/>
  <c r="D2793" i="1"/>
  <c r="C2793" i="1"/>
  <c r="D2792" i="1"/>
  <c r="C2792" i="1"/>
  <c r="D2791" i="1"/>
  <c r="C2791" i="1"/>
  <c r="D2790" i="1"/>
  <c r="C2790" i="1"/>
  <c r="D2789" i="1"/>
  <c r="C2789" i="1"/>
  <c r="D2788" i="1"/>
  <c r="C2788" i="1"/>
  <c r="D2787" i="1"/>
  <c r="C2787" i="1"/>
  <c r="D2786" i="1"/>
  <c r="C2786" i="1"/>
  <c r="D2785" i="1"/>
  <c r="C2785" i="1"/>
  <c r="D2784" i="1"/>
  <c r="C2784" i="1"/>
  <c r="D2783" i="1"/>
  <c r="C2783" i="1"/>
  <c r="D2782" i="1"/>
  <c r="C2782" i="1"/>
  <c r="D2781" i="1"/>
  <c r="C2781" i="1"/>
  <c r="D2780" i="1"/>
  <c r="C2780" i="1"/>
  <c r="D2779" i="1"/>
  <c r="C2779" i="1"/>
  <c r="D2778" i="1"/>
  <c r="C2778" i="1"/>
  <c r="D2777" i="1"/>
  <c r="C2777" i="1"/>
  <c r="D2776" i="1"/>
  <c r="C2776" i="1"/>
  <c r="D2775" i="1"/>
  <c r="C2775" i="1"/>
  <c r="D2774" i="1"/>
  <c r="C2774" i="1"/>
  <c r="D2773" i="1"/>
  <c r="C2773" i="1"/>
  <c r="D2772" i="1"/>
  <c r="C2772" i="1"/>
  <c r="D2771" i="1"/>
  <c r="C2771" i="1"/>
  <c r="D2770" i="1"/>
  <c r="C2770" i="1"/>
  <c r="D2769" i="1"/>
  <c r="C2769" i="1"/>
  <c r="D2768" i="1"/>
  <c r="C2768" i="1"/>
  <c r="D2767" i="1"/>
  <c r="C2767" i="1"/>
  <c r="D2766" i="1"/>
  <c r="C2766" i="1"/>
  <c r="D2765" i="1"/>
  <c r="C2765" i="1"/>
  <c r="D2764" i="1"/>
  <c r="C2764" i="1"/>
  <c r="D2763" i="1"/>
  <c r="C2763" i="1"/>
  <c r="D2762" i="1"/>
  <c r="C2762" i="1"/>
  <c r="D2761" i="1"/>
  <c r="C2761" i="1"/>
  <c r="D2760" i="1"/>
  <c r="C2760" i="1"/>
  <c r="D2759" i="1"/>
  <c r="C2759" i="1"/>
  <c r="D2758" i="1"/>
  <c r="C2758" i="1"/>
  <c r="D2757" i="1"/>
  <c r="C2757" i="1"/>
  <c r="D2756" i="1"/>
  <c r="C2756" i="1"/>
  <c r="D2755" i="1"/>
  <c r="C2755" i="1"/>
  <c r="D2754" i="1"/>
  <c r="C2754" i="1"/>
  <c r="D2753" i="1"/>
  <c r="C2753" i="1"/>
  <c r="D2752" i="1"/>
  <c r="C2752" i="1"/>
  <c r="D2751" i="1"/>
  <c r="C2751" i="1"/>
  <c r="D2750" i="1"/>
  <c r="C2750" i="1"/>
  <c r="D2749" i="1"/>
  <c r="C2749" i="1"/>
  <c r="D2748" i="1"/>
  <c r="C2748" i="1"/>
  <c r="D2747" i="1"/>
  <c r="C2747" i="1"/>
  <c r="D2746" i="1"/>
  <c r="C2746" i="1"/>
  <c r="D2745" i="1"/>
  <c r="C2745" i="1"/>
  <c r="D2744" i="1"/>
  <c r="C2744" i="1"/>
  <c r="D2743" i="1"/>
  <c r="C2743" i="1"/>
  <c r="D2742" i="1"/>
  <c r="C2742" i="1"/>
  <c r="D2741" i="1"/>
  <c r="C2741" i="1"/>
  <c r="D2740" i="1"/>
  <c r="C2740" i="1"/>
  <c r="D2739" i="1"/>
  <c r="C2739" i="1"/>
  <c r="D2738" i="1"/>
  <c r="C2738" i="1"/>
  <c r="D2737" i="1"/>
  <c r="C2737" i="1"/>
  <c r="D2736" i="1"/>
  <c r="C2736" i="1"/>
  <c r="D2735" i="1"/>
  <c r="C2735" i="1"/>
  <c r="D2734" i="1"/>
  <c r="C2734" i="1"/>
  <c r="D2733" i="1"/>
  <c r="C2733" i="1"/>
  <c r="D2732" i="1"/>
  <c r="C2732" i="1"/>
  <c r="D2731" i="1"/>
  <c r="C2731" i="1"/>
  <c r="D2730" i="1"/>
  <c r="C2730" i="1"/>
  <c r="D2729" i="1"/>
  <c r="C2729" i="1"/>
  <c r="D2728" i="1"/>
  <c r="C2728" i="1"/>
  <c r="D2727" i="1"/>
  <c r="C2727" i="1"/>
  <c r="D2726" i="1"/>
  <c r="C2726" i="1"/>
  <c r="D2725" i="1"/>
  <c r="C2725" i="1"/>
  <c r="D2724" i="1"/>
  <c r="C2724" i="1"/>
  <c r="D2723" i="1"/>
  <c r="C2723" i="1"/>
  <c r="D2722" i="1"/>
  <c r="C2722" i="1"/>
  <c r="D2721" i="1"/>
  <c r="C2721" i="1"/>
  <c r="D2720" i="1"/>
  <c r="C2720" i="1"/>
  <c r="D2719" i="1"/>
  <c r="C2719" i="1"/>
  <c r="D2718" i="1"/>
  <c r="C2718" i="1"/>
  <c r="D2717" i="1"/>
  <c r="C2717" i="1"/>
  <c r="D2716" i="1"/>
  <c r="C2716" i="1"/>
  <c r="D2715" i="1"/>
  <c r="C2715" i="1"/>
  <c r="D2714" i="1"/>
  <c r="C2714" i="1"/>
  <c r="D2713" i="1"/>
  <c r="C2713" i="1"/>
  <c r="D2712" i="1"/>
  <c r="C2712" i="1"/>
  <c r="D2711" i="1"/>
  <c r="C2711" i="1"/>
  <c r="D2710" i="1"/>
  <c r="C2710" i="1"/>
  <c r="D2709" i="1"/>
  <c r="C2709" i="1"/>
  <c r="D2708" i="1"/>
  <c r="C2708" i="1"/>
  <c r="D2707" i="1"/>
  <c r="C2707" i="1"/>
  <c r="D2706" i="1"/>
  <c r="C2706" i="1"/>
  <c r="D2705" i="1"/>
  <c r="C2705" i="1"/>
  <c r="D2704" i="1"/>
  <c r="C2704" i="1"/>
  <c r="D2703" i="1"/>
  <c r="C2703" i="1"/>
  <c r="D2702" i="1"/>
  <c r="C2702" i="1"/>
  <c r="D2701" i="1"/>
  <c r="C2701" i="1"/>
  <c r="D2700" i="1"/>
  <c r="C2700" i="1"/>
  <c r="D2699" i="1"/>
  <c r="C2699" i="1"/>
  <c r="D2698" i="1"/>
  <c r="C2698" i="1"/>
  <c r="D2697" i="1"/>
  <c r="C2697" i="1"/>
  <c r="D2696" i="1"/>
  <c r="C2696" i="1"/>
  <c r="D2695" i="1"/>
  <c r="C2695" i="1"/>
  <c r="D2694" i="1"/>
  <c r="C2694" i="1"/>
  <c r="D2693" i="1"/>
  <c r="C2693" i="1"/>
  <c r="D2692" i="1"/>
  <c r="C2692" i="1"/>
  <c r="D2691" i="1"/>
  <c r="C2691" i="1"/>
  <c r="D2690" i="1"/>
  <c r="C2690" i="1"/>
  <c r="D2689" i="1"/>
  <c r="C2689" i="1"/>
  <c r="D2688" i="1"/>
  <c r="C2688" i="1"/>
  <c r="D2687" i="1"/>
  <c r="C2687" i="1"/>
  <c r="D2686" i="1"/>
  <c r="C2686" i="1"/>
  <c r="D2685" i="1"/>
  <c r="C2685" i="1"/>
  <c r="D2684" i="1"/>
  <c r="C2684" i="1"/>
  <c r="D2683" i="1"/>
  <c r="C2683" i="1"/>
  <c r="D2682" i="1"/>
  <c r="C2682" i="1"/>
  <c r="D2681" i="1"/>
  <c r="C2681" i="1"/>
  <c r="D2680" i="1"/>
  <c r="C2680" i="1"/>
  <c r="D2679" i="1"/>
  <c r="C2679" i="1"/>
  <c r="D2678" i="1"/>
  <c r="C2678" i="1"/>
  <c r="D2677" i="1"/>
  <c r="C2677" i="1"/>
  <c r="D2676" i="1"/>
  <c r="C2676" i="1"/>
  <c r="D2675" i="1"/>
  <c r="C2675" i="1"/>
  <c r="D2674" i="1"/>
  <c r="C2674" i="1"/>
  <c r="D2673" i="1"/>
  <c r="C2673" i="1"/>
  <c r="D2672" i="1"/>
  <c r="C2672" i="1"/>
  <c r="D2671" i="1"/>
  <c r="C2671" i="1"/>
  <c r="D2670" i="1"/>
  <c r="C2670" i="1"/>
  <c r="D2669" i="1"/>
  <c r="C2669" i="1"/>
  <c r="D2668" i="1"/>
  <c r="C2668" i="1"/>
  <c r="D2667" i="1"/>
  <c r="C2667" i="1"/>
  <c r="D2666" i="1"/>
  <c r="C2666" i="1"/>
  <c r="D2665" i="1"/>
  <c r="C2665" i="1"/>
  <c r="D2664" i="1"/>
  <c r="C2664" i="1"/>
  <c r="D2663" i="1"/>
  <c r="C2663" i="1"/>
  <c r="D2662" i="1"/>
  <c r="C2662" i="1"/>
  <c r="D2661" i="1"/>
  <c r="C2661" i="1"/>
  <c r="D2660" i="1"/>
  <c r="C2660" i="1"/>
  <c r="D2659" i="1"/>
  <c r="C2659" i="1"/>
  <c r="D2658" i="1"/>
  <c r="C2658" i="1"/>
  <c r="D2657" i="1"/>
  <c r="C2657" i="1"/>
  <c r="D2656" i="1"/>
  <c r="C2656" i="1"/>
  <c r="D2655" i="1"/>
  <c r="C2655" i="1"/>
  <c r="D2654" i="1"/>
  <c r="C2654" i="1"/>
  <c r="D2653" i="1"/>
  <c r="C2653" i="1"/>
  <c r="D2652" i="1"/>
  <c r="C2652" i="1"/>
  <c r="D2651" i="1"/>
  <c r="C2651" i="1"/>
  <c r="D2650" i="1"/>
  <c r="C2650" i="1"/>
  <c r="D2649" i="1"/>
  <c r="C2649" i="1"/>
  <c r="D2648" i="1"/>
  <c r="C2648" i="1"/>
  <c r="D2647" i="1"/>
  <c r="C2647" i="1"/>
  <c r="D2646" i="1"/>
  <c r="C2646" i="1"/>
  <c r="D2645" i="1"/>
  <c r="C2645" i="1"/>
  <c r="D2644" i="1"/>
  <c r="C2644" i="1"/>
  <c r="D2643" i="1"/>
  <c r="C2643" i="1"/>
  <c r="D2642" i="1"/>
  <c r="C2642" i="1"/>
  <c r="D2641" i="1"/>
  <c r="C2641" i="1"/>
  <c r="D2640" i="1"/>
  <c r="C2640" i="1"/>
  <c r="D2639" i="1"/>
  <c r="C2639" i="1"/>
  <c r="D2638" i="1"/>
  <c r="C2638" i="1"/>
  <c r="D2637" i="1"/>
  <c r="C2637" i="1"/>
  <c r="D2636" i="1"/>
  <c r="C2636" i="1"/>
  <c r="D2635" i="1"/>
  <c r="C2635" i="1"/>
  <c r="D2634" i="1"/>
  <c r="C2634" i="1"/>
  <c r="D2633" i="1"/>
  <c r="C2633" i="1"/>
  <c r="D2632" i="1"/>
  <c r="C2632" i="1"/>
  <c r="D2631" i="1"/>
  <c r="C2631" i="1"/>
  <c r="D2630" i="1"/>
  <c r="C2630" i="1"/>
  <c r="D2629" i="1"/>
  <c r="C2629" i="1"/>
  <c r="D2628" i="1"/>
  <c r="C2628" i="1"/>
  <c r="D2627" i="1"/>
  <c r="C2627" i="1"/>
  <c r="D2626" i="1"/>
  <c r="C2626" i="1"/>
  <c r="D2625" i="1"/>
  <c r="C2625" i="1"/>
  <c r="D2624" i="1"/>
  <c r="C2624" i="1"/>
  <c r="D2623" i="1"/>
  <c r="C2623" i="1"/>
  <c r="D2622" i="1"/>
  <c r="C2622" i="1"/>
  <c r="D2621" i="1"/>
  <c r="C2621" i="1"/>
  <c r="D2620" i="1"/>
  <c r="C2620" i="1"/>
  <c r="D2619" i="1"/>
  <c r="C2619" i="1"/>
  <c r="D2618" i="1"/>
  <c r="C2618" i="1"/>
  <c r="D2617" i="1"/>
  <c r="C2617" i="1"/>
  <c r="D2616" i="1"/>
  <c r="C2616" i="1"/>
  <c r="D2615" i="1"/>
  <c r="C2615" i="1"/>
  <c r="D2614" i="1"/>
  <c r="C2614" i="1"/>
  <c r="D2613" i="1"/>
  <c r="C2613" i="1"/>
  <c r="D2612" i="1"/>
  <c r="C2612" i="1"/>
  <c r="D2611" i="1"/>
  <c r="C2611" i="1"/>
  <c r="D2610" i="1"/>
  <c r="C2610" i="1"/>
  <c r="D2609" i="1"/>
  <c r="C2609" i="1"/>
  <c r="D2608" i="1"/>
  <c r="C2608" i="1"/>
  <c r="D2607" i="1"/>
  <c r="C2607" i="1"/>
  <c r="D2606" i="1"/>
  <c r="C2606" i="1"/>
  <c r="D2605" i="1"/>
  <c r="C2605" i="1"/>
  <c r="D2604" i="1"/>
  <c r="C2604" i="1"/>
  <c r="D2603" i="1"/>
  <c r="C2603" i="1"/>
  <c r="D2602" i="1"/>
  <c r="C2602" i="1"/>
  <c r="D2601" i="1"/>
  <c r="C2601" i="1"/>
  <c r="D2600" i="1"/>
  <c r="C2600" i="1"/>
  <c r="D2599" i="1"/>
  <c r="C2599" i="1"/>
  <c r="D2598" i="1"/>
  <c r="C2598" i="1"/>
  <c r="D2597" i="1"/>
  <c r="C2597" i="1"/>
  <c r="D2596" i="1"/>
  <c r="C2596" i="1"/>
  <c r="D2595" i="1"/>
  <c r="C2595" i="1"/>
  <c r="D2594" i="1"/>
  <c r="C2594" i="1"/>
  <c r="D2593" i="1"/>
  <c r="C2593" i="1"/>
  <c r="D2592" i="1"/>
  <c r="C2592" i="1"/>
  <c r="D2591" i="1"/>
  <c r="C2591" i="1"/>
  <c r="D2590" i="1"/>
  <c r="C2590" i="1"/>
  <c r="D2589" i="1"/>
  <c r="C2589" i="1"/>
  <c r="D2588" i="1"/>
  <c r="C2588" i="1"/>
  <c r="D2587" i="1"/>
  <c r="C2587" i="1"/>
  <c r="D2586" i="1"/>
  <c r="C2586" i="1"/>
  <c r="D2585" i="1"/>
  <c r="C2585" i="1"/>
  <c r="D2584" i="1"/>
  <c r="C2584" i="1"/>
  <c r="D2583" i="1"/>
  <c r="C2583" i="1"/>
  <c r="D2582" i="1"/>
  <c r="C2582" i="1"/>
  <c r="D2581" i="1"/>
  <c r="C2581" i="1"/>
  <c r="D2580" i="1"/>
  <c r="C2580" i="1"/>
  <c r="D2579" i="1"/>
  <c r="C2579" i="1"/>
  <c r="D2578" i="1"/>
  <c r="C2578" i="1"/>
  <c r="D2577" i="1"/>
  <c r="C2577" i="1"/>
  <c r="D2576" i="1"/>
  <c r="C2576" i="1"/>
  <c r="D2575" i="1"/>
  <c r="C2575" i="1"/>
  <c r="D2574" i="1"/>
  <c r="C2574" i="1"/>
  <c r="D2573" i="1"/>
  <c r="C2573" i="1"/>
  <c r="D2572" i="1"/>
  <c r="C2572" i="1"/>
  <c r="D2571" i="1"/>
  <c r="C2571" i="1"/>
  <c r="D2570" i="1"/>
  <c r="C2570" i="1"/>
  <c r="D2569" i="1"/>
  <c r="C2569" i="1"/>
  <c r="D2568" i="1"/>
  <c r="C2568" i="1"/>
  <c r="D2567" i="1"/>
  <c r="C2567" i="1"/>
  <c r="D2566" i="1"/>
  <c r="C2566" i="1"/>
  <c r="D2565" i="1"/>
  <c r="C2565" i="1"/>
  <c r="D2564" i="1"/>
  <c r="C2564" i="1"/>
  <c r="D2563" i="1"/>
  <c r="C2563" i="1"/>
  <c r="D2562" i="1"/>
  <c r="C2562" i="1"/>
  <c r="D2561" i="1"/>
  <c r="C2561" i="1"/>
  <c r="D2560" i="1"/>
  <c r="C2560" i="1"/>
  <c r="D2559" i="1"/>
  <c r="C2559" i="1"/>
  <c r="D2558" i="1"/>
  <c r="C2558" i="1"/>
  <c r="D2557" i="1"/>
  <c r="C2557" i="1"/>
  <c r="D2556" i="1"/>
  <c r="C2556" i="1"/>
  <c r="D2555" i="1"/>
  <c r="C2555" i="1"/>
  <c r="D2554" i="1"/>
  <c r="C2554" i="1"/>
  <c r="D2553" i="1"/>
  <c r="C2553" i="1"/>
  <c r="D2552" i="1"/>
  <c r="C2552" i="1"/>
  <c r="D2551" i="1"/>
  <c r="C2551" i="1"/>
  <c r="D2550" i="1"/>
  <c r="C2550" i="1"/>
  <c r="D2549" i="1"/>
  <c r="C2549" i="1"/>
  <c r="D2548" i="1"/>
  <c r="C2548" i="1"/>
  <c r="D2547" i="1"/>
  <c r="C2547" i="1"/>
  <c r="D2546" i="1"/>
  <c r="C2546" i="1"/>
  <c r="D2545" i="1"/>
  <c r="C2545" i="1"/>
  <c r="D2544" i="1"/>
  <c r="C2544" i="1"/>
  <c r="D2543" i="1"/>
  <c r="C2543" i="1"/>
  <c r="D2542" i="1"/>
  <c r="C2542" i="1"/>
  <c r="D2541" i="1"/>
  <c r="C2541" i="1"/>
  <c r="D2540" i="1"/>
  <c r="C2540" i="1"/>
  <c r="D2539" i="1"/>
  <c r="C2539" i="1"/>
  <c r="D2538" i="1"/>
  <c r="C2538" i="1"/>
  <c r="D2537" i="1"/>
  <c r="C2537" i="1"/>
  <c r="D2536" i="1"/>
  <c r="C2536" i="1"/>
  <c r="D2535" i="1"/>
  <c r="C2535" i="1"/>
  <c r="D2534" i="1"/>
  <c r="C2534" i="1"/>
  <c r="D2533" i="1"/>
  <c r="C2533" i="1"/>
  <c r="D2532" i="1"/>
  <c r="C2532" i="1"/>
  <c r="D2531" i="1"/>
  <c r="C2531" i="1"/>
  <c r="D2530" i="1"/>
  <c r="C2530" i="1"/>
  <c r="D2529" i="1"/>
  <c r="C2529" i="1"/>
  <c r="D2528" i="1"/>
  <c r="C2528" i="1"/>
  <c r="D2527" i="1"/>
  <c r="C2527" i="1"/>
  <c r="D2526" i="1"/>
  <c r="C2526" i="1"/>
  <c r="D2525" i="1"/>
  <c r="C2525" i="1"/>
  <c r="D2524" i="1"/>
  <c r="C2524" i="1"/>
  <c r="D2523" i="1"/>
  <c r="C2523" i="1"/>
  <c r="D2522" i="1"/>
  <c r="C2522" i="1"/>
  <c r="D2521" i="1"/>
  <c r="C2521" i="1"/>
  <c r="D2520" i="1"/>
  <c r="C2520" i="1"/>
  <c r="D2519" i="1"/>
  <c r="C2519" i="1"/>
  <c r="D2518" i="1"/>
  <c r="C2518" i="1"/>
  <c r="D2517" i="1"/>
  <c r="C2517" i="1"/>
  <c r="D2516" i="1"/>
  <c r="C2516" i="1"/>
  <c r="D2515" i="1"/>
  <c r="C2515" i="1"/>
  <c r="D2514" i="1"/>
  <c r="C2514" i="1"/>
  <c r="D2513" i="1"/>
  <c r="C2513" i="1"/>
  <c r="D2512" i="1"/>
  <c r="C2512" i="1"/>
  <c r="D2511" i="1"/>
  <c r="C2511" i="1"/>
  <c r="D2510" i="1"/>
  <c r="C2510" i="1"/>
  <c r="D2509" i="1"/>
  <c r="C2509" i="1"/>
  <c r="D2508" i="1"/>
  <c r="C2508" i="1"/>
  <c r="D2507" i="1"/>
  <c r="C2507" i="1"/>
  <c r="D2506" i="1"/>
  <c r="C2506" i="1"/>
  <c r="D2505" i="1"/>
  <c r="C2505" i="1"/>
  <c r="D2504" i="1"/>
  <c r="C2504" i="1"/>
  <c r="D2503" i="1"/>
  <c r="C2503" i="1"/>
  <c r="D2502" i="1"/>
  <c r="C2502" i="1"/>
  <c r="D2501" i="1"/>
  <c r="C2501" i="1"/>
  <c r="D2500" i="1"/>
  <c r="C2500" i="1"/>
  <c r="D2499" i="1"/>
  <c r="C2499" i="1"/>
  <c r="D2498" i="1"/>
  <c r="C2498" i="1"/>
  <c r="D2497" i="1"/>
  <c r="C2497" i="1"/>
  <c r="D2496" i="1"/>
  <c r="C2496" i="1"/>
  <c r="D2495" i="1"/>
  <c r="C2495" i="1"/>
  <c r="D2494" i="1"/>
  <c r="C2494" i="1"/>
  <c r="D2493" i="1"/>
  <c r="C2493" i="1"/>
  <c r="D2492" i="1"/>
  <c r="C2492" i="1"/>
  <c r="D2491" i="1"/>
  <c r="C2491" i="1"/>
  <c r="D2490" i="1"/>
  <c r="C2490" i="1"/>
  <c r="D2489" i="1"/>
  <c r="C2489" i="1"/>
  <c r="D2488" i="1"/>
  <c r="C2488" i="1"/>
  <c r="D2487" i="1"/>
  <c r="C2487" i="1"/>
  <c r="D2486" i="1"/>
  <c r="C2486" i="1"/>
  <c r="D2485" i="1"/>
  <c r="C2485" i="1"/>
  <c r="D2484" i="1"/>
  <c r="C2484" i="1"/>
  <c r="D2483" i="1"/>
  <c r="C2483" i="1"/>
  <c r="D2482" i="1"/>
  <c r="C2482" i="1"/>
  <c r="D2481" i="1"/>
  <c r="C2481" i="1"/>
  <c r="D2480" i="1"/>
  <c r="C2480" i="1"/>
  <c r="D2479" i="1"/>
  <c r="C2479" i="1"/>
  <c r="D2478" i="1"/>
  <c r="C2478" i="1"/>
  <c r="D2477" i="1"/>
  <c r="C2477" i="1"/>
  <c r="D2476" i="1"/>
  <c r="C2476" i="1"/>
  <c r="D2475" i="1"/>
  <c r="C2475" i="1"/>
  <c r="D2474" i="1"/>
  <c r="C2474" i="1"/>
  <c r="D2473" i="1"/>
  <c r="C2473" i="1"/>
  <c r="D2472" i="1"/>
  <c r="C2472" i="1"/>
  <c r="D2471" i="1"/>
  <c r="C2471" i="1"/>
  <c r="D2470" i="1"/>
  <c r="C2470" i="1"/>
  <c r="D2469" i="1"/>
  <c r="C2469" i="1"/>
  <c r="D2468" i="1"/>
  <c r="C2468" i="1"/>
  <c r="D2467" i="1"/>
  <c r="C2467" i="1"/>
  <c r="D2466" i="1"/>
  <c r="C2466" i="1"/>
  <c r="D2465" i="1"/>
  <c r="C2465" i="1"/>
  <c r="D2464" i="1"/>
  <c r="C2464" i="1"/>
  <c r="D2463" i="1"/>
  <c r="C2463" i="1"/>
  <c r="D2462" i="1"/>
  <c r="C2462" i="1"/>
  <c r="D2461" i="1"/>
  <c r="C2461" i="1"/>
  <c r="D2460" i="1"/>
  <c r="C2460" i="1"/>
  <c r="D2459" i="1"/>
  <c r="C2459" i="1"/>
  <c r="D2458" i="1"/>
  <c r="C2458" i="1"/>
  <c r="D2457" i="1"/>
  <c r="C2457" i="1"/>
  <c r="D2456" i="1"/>
  <c r="C2456" i="1"/>
  <c r="D2455" i="1"/>
  <c r="C2455" i="1"/>
  <c r="D2454" i="1"/>
  <c r="C2454" i="1"/>
  <c r="D2453" i="1"/>
  <c r="C2453" i="1"/>
  <c r="D2452" i="1"/>
  <c r="C2452" i="1"/>
  <c r="D2451" i="1"/>
  <c r="C2451" i="1"/>
  <c r="D2450" i="1"/>
  <c r="C2450" i="1"/>
  <c r="D2449" i="1"/>
  <c r="C2449" i="1"/>
  <c r="D2448" i="1"/>
  <c r="C2448" i="1"/>
  <c r="D2447" i="1"/>
  <c r="C2447" i="1"/>
  <c r="D2446" i="1"/>
  <c r="C2446" i="1"/>
  <c r="D2445" i="1"/>
  <c r="C2445" i="1"/>
  <c r="D2444" i="1"/>
  <c r="C2444" i="1"/>
  <c r="D2443" i="1"/>
  <c r="C2443" i="1"/>
  <c r="D2442" i="1"/>
  <c r="C2442" i="1"/>
  <c r="D2441" i="1"/>
  <c r="C2441" i="1"/>
  <c r="D2440" i="1"/>
  <c r="C2440" i="1"/>
  <c r="D2439" i="1"/>
  <c r="C2439" i="1"/>
  <c r="D2438" i="1"/>
  <c r="C2438" i="1"/>
  <c r="D2437" i="1"/>
  <c r="C2437" i="1"/>
  <c r="D2436" i="1"/>
  <c r="C2436" i="1"/>
  <c r="D2435" i="1"/>
  <c r="C2435" i="1"/>
  <c r="D2434" i="1"/>
  <c r="C2434" i="1"/>
  <c r="D2433" i="1"/>
  <c r="C2433" i="1"/>
  <c r="D2432" i="1"/>
  <c r="C2432" i="1"/>
  <c r="D2431" i="1"/>
  <c r="C2431" i="1"/>
  <c r="D2430" i="1"/>
  <c r="C2430" i="1"/>
  <c r="D2429" i="1"/>
  <c r="C2429" i="1"/>
  <c r="D2428" i="1"/>
  <c r="C2428" i="1"/>
  <c r="D2427" i="1"/>
  <c r="C2427" i="1"/>
  <c r="D2426" i="1"/>
  <c r="C2426" i="1"/>
  <c r="D2425" i="1"/>
  <c r="C2425" i="1"/>
  <c r="D2424" i="1"/>
  <c r="C2424" i="1"/>
  <c r="D2423" i="1"/>
  <c r="C2423" i="1"/>
  <c r="D2422" i="1"/>
  <c r="C2422" i="1"/>
  <c r="D2421" i="1"/>
  <c r="C2421" i="1"/>
  <c r="D2420" i="1"/>
  <c r="C2420" i="1"/>
  <c r="D2419" i="1"/>
  <c r="C2419" i="1"/>
  <c r="D2418" i="1"/>
  <c r="C2418" i="1"/>
  <c r="D2417" i="1"/>
  <c r="C2417" i="1"/>
  <c r="D2416" i="1"/>
  <c r="C2416" i="1"/>
  <c r="D2415" i="1"/>
  <c r="C2415" i="1"/>
  <c r="D2414" i="1"/>
  <c r="C2414" i="1"/>
  <c r="D2413" i="1"/>
  <c r="C2413" i="1"/>
  <c r="D2412" i="1"/>
  <c r="C2412" i="1"/>
  <c r="D2411" i="1"/>
  <c r="C2411" i="1"/>
  <c r="D2410" i="1"/>
  <c r="C2410" i="1"/>
  <c r="D2409" i="1"/>
  <c r="C2409" i="1"/>
  <c r="D2408" i="1"/>
  <c r="C2408" i="1"/>
  <c r="D2407" i="1"/>
  <c r="C2407" i="1"/>
  <c r="D2406" i="1"/>
  <c r="C2406" i="1"/>
  <c r="D2405" i="1"/>
  <c r="C2405" i="1"/>
  <c r="D2404" i="1"/>
  <c r="C2404" i="1"/>
  <c r="D2403" i="1"/>
  <c r="C2403" i="1"/>
  <c r="D2402" i="1"/>
  <c r="C2402" i="1"/>
  <c r="D2401" i="1"/>
  <c r="C2401" i="1"/>
  <c r="D2400" i="1"/>
  <c r="C2400" i="1"/>
  <c r="D2399" i="1"/>
  <c r="C2399" i="1"/>
  <c r="D2398" i="1"/>
  <c r="C2398" i="1"/>
  <c r="D2397" i="1"/>
  <c r="C2397" i="1"/>
  <c r="D2396" i="1"/>
  <c r="C2396" i="1"/>
  <c r="D2395" i="1"/>
  <c r="C2395" i="1"/>
  <c r="D2394" i="1"/>
  <c r="C2394" i="1"/>
  <c r="D2393" i="1"/>
  <c r="C2393" i="1"/>
  <c r="D2392" i="1"/>
  <c r="C2392" i="1"/>
  <c r="D2391" i="1"/>
  <c r="C2391" i="1"/>
  <c r="D2390" i="1"/>
  <c r="C2390" i="1"/>
  <c r="D2389" i="1"/>
  <c r="C2389" i="1"/>
  <c r="D2388" i="1"/>
  <c r="C2388" i="1"/>
  <c r="D2387" i="1"/>
  <c r="C2387" i="1"/>
  <c r="D2386" i="1"/>
  <c r="C2386" i="1"/>
  <c r="D2385" i="1"/>
  <c r="C2385" i="1"/>
  <c r="D2384" i="1"/>
  <c r="C2384" i="1"/>
  <c r="D2383" i="1"/>
  <c r="C2383" i="1"/>
  <c r="D2382" i="1"/>
  <c r="C2382" i="1"/>
  <c r="D2381" i="1"/>
  <c r="C2381" i="1"/>
  <c r="D2380" i="1"/>
  <c r="C2380" i="1"/>
  <c r="D2379" i="1"/>
  <c r="C2379" i="1"/>
  <c r="D2378" i="1"/>
  <c r="C2378" i="1"/>
  <c r="D2377" i="1"/>
  <c r="C2377" i="1"/>
  <c r="D2376" i="1"/>
  <c r="C2376" i="1"/>
  <c r="D2375" i="1"/>
  <c r="C2375" i="1"/>
  <c r="D2374" i="1"/>
  <c r="C2374" i="1"/>
  <c r="D2373" i="1"/>
  <c r="C2373" i="1"/>
  <c r="D2372" i="1"/>
  <c r="C2372" i="1"/>
  <c r="D2371" i="1"/>
  <c r="C2371" i="1"/>
  <c r="D2370" i="1"/>
  <c r="C2370" i="1"/>
  <c r="D2369" i="1"/>
  <c r="C2369" i="1"/>
  <c r="D2368" i="1"/>
  <c r="C2368" i="1"/>
  <c r="D2367" i="1"/>
  <c r="C2367" i="1"/>
  <c r="D2366" i="1"/>
  <c r="C2366" i="1"/>
  <c r="D2365" i="1"/>
  <c r="C2365" i="1"/>
  <c r="D2364" i="1"/>
  <c r="C2364" i="1"/>
  <c r="D2363" i="1"/>
  <c r="C2363" i="1"/>
  <c r="D2362" i="1"/>
  <c r="C2362" i="1"/>
  <c r="D2361" i="1"/>
  <c r="C2361" i="1"/>
  <c r="D2360" i="1"/>
  <c r="C2360" i="1"/>
  <c r="D2359" i="1"/>
  <c r="C2359" i="1"/>
  <c r="D2358" i="1"/>
  <c r="C2358" i="1"/>
  <c r="D2357" i="1"/>
  <c r="C2357" i="1"/>
  <c r="D2356" i="1"/>
  <c r="C2356" i="1"/>
  <c r="D2355" i="1"/>
  <c r="C2355" i="1"/>
  <c r="D2354" i="1"/>
  <c r="C2354" i="1"/>
  <c r="D2353" i="1"/>
  <c r="C2353" i="1"/>
  <c r="D2352" i="1"/>
  <c r="C2352" i="1"/>
  <c r="D2351" i="1"/>
  <c r="C2351" i="1"/>
  <c r="D2350" i="1"/>
  <c r="C2350" i="1"/>
  <c r="D2349" i="1"/>
  <c r="C2349" i="1"/>
  <c r="D2348" i="1"/>
  <c r="C2348" i="1"/>
  <c r="D2347" i="1"/>
  <c r="C2347" i="1"/>
  <c r="D2346" i="1"/>
  <c r="C2346" i="1"/>
  <c r="D2345" i="1"/>
  <c r="C2345" i="1"/>
  <c r="D2344" i="1"/>
  <c r="C2344" i="1"/>
  <c r="D2343" i="1"/>
  <c r="C2343" i="1"/>
  <c r="D2342" i="1"/>
  <c r="C2342" i="1"/>
  <c r="D2341" i="1"/>
  <c r="C2341" i="1"/>
  <c r="D2340" i="1"/>
  <c r="C2340" i="1"/>
  <c r="D2339" i="1"/>
  <c r="C2339" i="1"/>
  <c r="D2338" i="1"/>
  <c r="C2338" i="1"/>
  <c r="D2337" i="1"/>
  <c r="C2337" i="1"/>
  <c r="D2336" i="1"/>
  <c r="C2336" i="1"/>
  <c r="D2335" i="1"/>
  <c r="C2335" i="1"/>
  <c r="D2334" i="1"/>
  <c r="C2334" i="1"/>
  <c r="D2333" i="1"/>
  <c r="C2333" i="1"/>
  <c r="D2332" i="1"/>
  <c r="C2332" i="1"/>
  <c r="D2331" i="1"/>
  <c r="C2331" i="1"/>
  <c r="D2330" i="1"/>
  <c r="C2330" i="1"/>
  <c r="D2329" i="1"/>
  <c r="C2329" i="1"/>
  <c r="D2328" i="1"/>
  <c r="C2328" i="1"/>
  <c r="D2327" i="1"/>
  <c r="C2327" i="1"/>
  <c r="D2326" i="1"/>
  <c r="C2326" i="1"/>
  <c r="D2325" i="1"/>
  <c r="C2325" i="1"/>
  <c r="D2324" i="1"/>
  <c r="C2324" i="1"/>
  <c r="D2323" i="1"/>
  <c r="C2323" i="1"/>
  <c r="D2322" i="1"/>
  <c r="C2322" i="1"/>
  <c r="D2321" i="1"/>
  <c r="C2321" i="1"/>
  <c r="D2320" i="1"/>
  <c r="C2320" i="1"/>
  <c r="D2319" i="1"/>
  <c r="C2319" i="1"/>
  <c r="D2318" i="1"/>
  <c r="C2318" i="1"/>
  <c r="D2317" i="1"/>
  <c r="C2317" i="1"/>
  <c r="D2316" i="1"/>
  <c r="C2316" i="1"/>
  <c r="D2315" i="1"/>
  <c r="C2315" i="1"/>
  <c r="D2314" i="1"/>
  <c r="C2314" i="1"/>
  <c r="D2313" i="1"/>
  <c r="C2313" i="1"/>
  <c r="D2312" i="1"/>
  <c r="C2312" i="1"/>
  <c r="D2311" i="1"/>
  <c r="C2311" i="1"/>
  <c r="D2310" i="1"/>
  <c r="C2310" i="1"/>
  <c r="D2309" i="1"/>
  <c r="C2309" i="1"/>
  <c r="D2308" i="1"/>
  <c r="C2308" i="1"/>
  <c r="D2307" i="1"/>
  <c r="C2307" i="1"/>
  <c r="D2306" i="1"/>
  <c r="C2306" i="1"/>
  <c r="D2305" i="1"/>
  <c r="C2305" i="1"/>
  <c r="D2304" i="1"/>
  <c r="C2304" i="1"/>
  <c r="D2303" i="1"/>
  <c r="C2303" i="1"/>
  <c r="D2302" i="1"/>
  <c r="C2302" i="1"/>
  <c r="D2301" i="1"/>
  <c r="C2301" i="1"/>
  <c r="D2300" i="1"/>
  <c r="C2300" i="1"/>
  <c r="D2299" i="1"/>
  <c r="C2299" i="1"/>
  <c r="D2298" i="1"/>
  <c r="C2298" i="1"/>
  <c r="D2297" i="1"/>
  <c r="C2297" i="1"/>
  <c r="D2296" i="1"/>
  <c r="C2296" i="1"/>
  <c r="D2295" i="1"/>
  <c r="C2295" i="1"/>
  <c r="D2294" i="1"/>
  <c r="C2294" i="1"/>
  <c r="D2293" i="1"/>
  <c r="C2293" i="1"/>
  <c r="D2292" i="1"/>
  <c r="C2292" i="1"/>
  <c r="D2291" i="1"/>
  <c r="C2291" i="1"/>
  <c r="D2290" i="1"/>
  <c r="C2290" i="1"/>
  <c r="D2289" i="1"/>
  <c r="C2289" i="1"/>
  <c r="D2288" i="1"/>
  <c r="C2288" i="1"/>
  <c r="D2287" i="1"/>
  <c r="C2287" i="1"/>
  <c r="D2286" i="1"/>
  <c r="C2286" i="1"/>
  <c r="D2285" i="1"/>
  <c r="C2285" i="1"/>
  <c r="D2284" i="1"/>
  <c r="C2284" i="1"/>
  <c r="D2283" i="1"/>
  <c r="C2283" i="1"/>
  <c r="D2282" i="1"/>
  <c r="C2282" i="1"/>
  <c r="D2281" i="1"/>
  <c r="C2281" i="1"/>
  <c r="D2280" i="1"/>
  <c r="C2280" i="1"/>
  <c r="D2279" i="1"/>
  <c r="C2279" i="1"/>
  <c r="D2278" i="1"/>
  <c r="C2278" i="1"/>
  <c r="D2277" i="1"/>
  <c r="C2277" i="1"/>
  <c r="D2276" i="1"/>
  <c r="C2276" i="1"/>
  <c r="D2275" i="1"/>
  <c r="C2275" i="1"/>
  <c r="D2274" i="1"/>
  <c r="C2274" i="1"/>
  <c r="D2273" i="1"/>
  <c r="C2273" i="1"/>
  <c r="D2272" i="1"/>
  <c r="C2272" i="1"/>
  <c r="D2271" i="1"/>
  <c r="C2271" i="1"/>
  <c r="D2270" i="1"/>
  <c r="C2270" i="1"/>
  <c r="D2269" i="1"/>
  <c r="C2269" i="1"/>
  <c r="D2268" i="1"/>
  <c r="C2268" i="1"/>
  <c r="D2267" i="1"/>
  <c r="C2267" i="1"/>
  <c r="D2266" i="1"/>
  <c r="C2266" i="1"/>
  <c r="D2265" i="1"/>
  <c r="C2265" i="1"/>
  <c r="D2264" i="1"/>
  <c r="C2264" i="1"/>
  <c r="D2263" i="1"/>
  <c r="C2263" i="1"/>
  <c r="D2262" i="1"/>
  <c r="C2262" i="1"/>
  <c r="D2261" i="1"/>
  <c r="C2261" i="1"/>
  <c r="D2260" i="1"/>
  <c r="C2260" i="1"/>
  <c r="D2259" i="1"/>
  <c r="C2259" i="1"/>
  <c r="D2258" i="1"/>
  <c r="C2258" i="1"/>
  <c r="D2257" i="1"/>
  <c r="C2257" i="1"/>
  <c r="D2256" i="1"/>
  <c r="C2256" i="1"/>
  <c r="D2255" i="1"/>
  <c r="C2255" i="1"/>
  <c r="D2254" i="1"/>
  <c r="C2254" i="1"/>
  <c r="D2253" i="1"/>
  <c r="C2253" i="1"/>
  <c r="D2252" i="1"/>
  <c r="C2252" i="1"/>
  <c r="D2251" i="1"/>
  <c r="C2251" i="1"/>
  <c r="D2250" i="1"/>
  <c r="C2250" i="1"/>
  <c r="D2249" i="1"/>
  <c r="C2249" i="1"/>
  <c r="D2248" i="1"/>
  <c r="C2248" i="1"/>
  <c r="D2247" i="1"/>
  <c r="C2247" i="1"/>
  <c r="D2246" i="1"/>
  <c r="C2246" i="1"/>
  <c r="D2245" i="1"/>
  <c r="C2245" i="1"/>
  <c r="D2244" i="1"/>
  <c r="C2244" i="1"/>
  <c r="D2243" i="1"/>
  <c r="C2243" i="1"/>
  <c r="D2242" i="1"/>
  <c r="C2242" i="1"/>
  <c r="D2241" i="1"/>
  <c r="C2241" i="1"/>
  <c r="D2240" i="1"/>
  <c r="C2240" i="1"/>
  <c r="D2239" i="1"/>
  <c r="C2239" i="1"/>
  <c r="D2238" i="1"/>
  <c r="C2238" i="1"/>
  <c r="D2237" i="1"/>
  <c r="C2237" i="1"/>
  <c r="D2236" i="1"/>
  <c r="C2236" i="1"/>
  <c r="D2235" i="1"/>
  <c r="C2235" i="1"/>
  <c r="D2234" i="1"/>
  <c r="C2234" i="1"/>
  <c r="D2233" i="1"/>
  <c r="C2233" i="1"/>
  <c r="D2232" i="1"/>
  <c r="C2232" i="1"/>
  <c r="D2231" i="1"/>
  <c r="C2231" i="1"/>
  <c r="D2230" i="1"/>
  <c r="C2230" i="1"/>
  <c r="D2229" i="1"/>
  <c r="C2229" i="1"/>
  <c r="D2228" i="1"/>
  <c r="C2228" i="1"/>
  <c r="D2227" i="1"/>
  <c r="C2227" i="1"/>
  <c r="D2226" i="1"/>
  <c r="C2226" i="1"/>
  <c r="D2225" i="1"/>
  <c r="C2225" i="1"/>
  <c r="D2224" i="1"/>
  <c r="C2224" i="1"/>
  <c r="D2223" i="1"/>
  <c r="C2223" i="1"/>
  <c r="D2222" i="1"/>
  <c r="C2222" i="1"/>
  <c r="D2221" i="1"/>
  <c r="C2221" i="1"/>
  <c r="D2220" i="1"/>
  <c r="C2220" i="1"/>
  <c r="D2219" i="1"/>
  <c r="C2219" i="1"/>
  <c r="D2218" i="1"/>
  <c r="C2218" i="1"/>
  <c r="D2217" i="1"/>
  <c r="C2217" i="1"/>
  <c r="D2216" i="1"/>
  <c r="C2216" i="1"/>
  <c r="D2215" i="1"/>
  <c r="C2215" i="1"/>
  <c r="D2214" i="1"/>
  <c r="C2214" i="1"/>
  <c r="D2213" i="1"/>
  <c r="C2213" i="1"/>
  <c r="D2212" i="1"/>
  <c r="C2212" i="1"/>
  <c r="D2211" i="1"/>
  <c r="C2211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2204" i="1"/>
  <c r="C2204" i="1"/>
  <c r="D2203" i="1"/>
  <c r="C2203" i="1"/>
  <c r="D2202" i="1"/>
  <c r="C2202" i="1"/>
  <c r="D2201" i="1"/>
  <c r="C2201" i="1"/>
  <c r="D2200" i="1"/>
  <c r="C2200" i="1"/>
  <c r="D2199" i="1"/>
  <c r="C2199" i="1"/>
  <c r="D2198" i="1"/>
  <c r="C2198" i="1"/>
  <c r="D2197" i="1"/>
  <c r="C2197" i="1"/>
  <c r="D2196" i="1"/>
  <c r="C2196" i="1"/>
  <c r="D2195" i="1"/>
  <c r="C2195" i="1"/>
  <c r="D2194" i="1"/>
  <c r="C2194" i="1"/>
  <c r="D2193" i="1"/>
  <c r="C2193" i="1"/>
  <c r="D2192" i="1"/>
  <c r="C2192" i="1"/>
  <c r="D2191" i="1"/>
  <c r="C2191" i="1"/>
  <c r="D2190" i="1"/>
  <c r="C2190" i="1"/>
  <c r="D2189" i="1"/>
  <c r="C2189" i="1"/>
  <c r="D2188" i="1"/>
  <c r="C2188" i="1"/>
  <c r="D2187" i="1"/>
  <c r="C2187" i="1"/>
  <c r="D2186" i="1"/>
  <c r="C2186" i="1"/>
  <c r="D2185" i="1"/>
  <c r="C2185" i="1"/>
  <c r="D2184" i="1"/>
  <c r="C2184" i="1"/>
  <c r="D2183" i="1"/>
  <c r="C2183" i="1"/>
  <c r="D2182" i="1"/>
  <c r="C2182" i="1"/>
  <c r="D2181" i="1"/>
  <c r="C2181" i="1"/>
  <c r="D2180" i="1"/>
  <c r="C2180" i="1"/>
  <c r="D2179" i="1"/>
  <c r="C2179" i="1"/>
  <c r="D2178" i="1"/>
  <c r="C2178" i="1"/>
  <c r="D2177" i="1"/>
  <c r="C2177" i="1"/>
  <c r="D2176" i="1"/>
  <c r="C2176" i="1"/>
  <c r="D2175" i="1"/>
  <c r="C2175" i="1"/>
  <c r="D2174" i="1"/>
  <c r="C2174" i="1"/>
  <c r="D2173" i="1"/>
  <c r="C2173" i="1"/>
  <c r="D2172" i="1"/>
  <c r="C2172" i="1"/>
  <c r="D2171" i="1"/>
  <c r="C2171" i="1"/>
  <c r="D2170" i="1"/>
  <c r="C2170" i="1"/>
  <c r="D2169" i="1"/>
  <c r="C2169" i="1"/>
  <c r="D2168" i="1"/>
  <c r="C2168" i="1"/>
  <c r="D2167" i="1"/>
  <c r="C2167" i="1"/>
  <c r="D2166" i="1"/>
  <c r="C2166" i="1"/>
  <c r="D2165" i="1"/>
  <c r="C2165" i="1"/>
  <c r="D2164" i="1"/>
  <c r="C2164" i="1"/>
  <c r="D2163" i="1"/>
  <c r="C2163" i="1"/>
  <c r="D2162" i="1"/>
  <c r="C2162" i="1"/>
  <c r="D2161" i="1"/>
  <c r="C2161" i="1"/>
  <c r="D2160" i="1"/>
  <c r="C2160" i="1"/>
  <c r="D2159" i="1"/>
  <c r="C2159" i="1"/>
  <c r="D2158" i="1"/>
  <c r="C2158" i="1"/>
  <c r="D2157" i="1"/>
  <c r="C2157" i="1"/>
  <c r="D2156" i="1"/>
  <c r="C2156" i="1"/>
  <c r="D2155" i="1"/>
  <c r="C2155" i="1"/>
  <c r="D2154" i="1"/>
  <c r="C2154" i="1"/>
  <c r="D2153" i="1"/>
  <c r="C2153" i="1"/>
  <c r="D2152" i="1"/>
  <c r="C2152" i="1"/>
  <c r="D2151" i="1"/>
  <c r="C2151" i="1"/>
  <c r="D2150" i="1"/>
  <c r="C2150" i="1"/>
  <c r="D2149" i="1"/>
  <c r="C2149" i="1"/>
  <c r="D2148" i="1"/>
  <c r="C2148" i="1"/>
  <c r="D2147" i="1"/>
  <c r="C2147" i="1"/>
  <c r="D2146" i="1"/>
  <c r="C2146" i="1"/>
  <c r="D2145" i="1"/>
  <c r="C2145" i="1"/>
  <c r="D2144" i="1"/>
  <c r="C2144" i="1"/>
  <c r="D2143" i="1"/>
  <c r="C2143" i="1"/>
  <c r="D2142" i="1"/>
  <c r="C2142" i="1"/>
  <c r="D2141" i="1"/>
  <c r="C2141" i="1"/>
  <c r="D2140" i="1"/>
  <c r="C2140" i="1"/>
  <c r="D2139" i="1"/>
  <c r="C2139" i="1"/>
  <c r="D2138" i="1"/>
  <c r="C2138" i="1"/>
  <c r="D2137" i="1"/>
  <c r="C2137" i="1"/>
  <c r="D2136" i="1"/>
  <c r="C2136" i="1"/>
  <c r="D2135" i="1"/>
  <c r="C2135" i="1"/>
  <c r="D2134" i="1"/>
  <c r="C2134" i="1"/>
  <c r="D2133" i="1"/>
  <c r="C2133" i="1"/>
  <c r="D2132" i="1"/>
  <c r="C2132" i="1"/>
  <c r="D2131" i="1"/>
  <c r="C2131" i="1"/>
  <c r="D2130" i="1"/>
  <c r="C2130" i="1"/>
  <c r="D2129" i="1"/>
  <c r="C2129" i="1"/>
  <c r="D2128" i="1"/>
  <c r="C2128" i="1"/>
  <c r="D2127" i="1"/>
  <c r="C2127" i="1"/>
  <c r="D2126" i="1"/>
  <c r="C2126" i="1"/>
  <c r="D2125" i="1"/>
  <c r="C2125" i="1"/>
  <c r="D2124" i="1"/>
  <c r="C2124" i="1"/>
  <c r="D2123" i="1"/>
  <c r="C2123" i="1"/>
  <c r="D2122" i="1"/>
  <c r="C2122" i="1"/>
  <c r="D2121" i="1"/>
  <c r="C2121" i="1"/>
  <c r="D2120" i="1"/>
  <c r="C2120" i="1"/>
  <c r="D2119" i="1"/>
  <c r="C2119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2112" i="1"/>
  <c r="C2112" i="1"/>
  <c r="D2111" i="1"/>
  <c r="C2111" i="1"/>
  <c r="D2110" i="1"/>
  <c r="C2110" i="1"/>
  <c r="D2109" i="1"/>
  <c r="C2109" i="1"/>
  <c r="D2108" i="1"/>
  <c r="C2108" i="1"/>
  <c r="D2107" i="1"/>
  <c r="C2107" i="1"/>
  <c r="D2106" i="1"/>
  <c r="C2106" i="1"/>
  <c r="D2105" i="1"/>
  <c r="C2105" i="1"/>
  <c r="D2104" i="1"/>
  <c r="C2104" i="1"/>
  <c r="D2103" i="1"/>
  <c r="C2103" i="1"/>
  <c r="D2102" i="1"/>
  <c r="C2102" i="1"/>
  <c r="D2101" i="1"/>
  <c r="C2101" i="1"/>
  <c r="D2100" i="1"/>
  <c r="C2100" i="1"/>
  <c r="D2099" i="1"/>
  <c r="C2099" i="1"/>
  <c r="D2098" i="1"/>
  <c r="C2098" i="1"/>
  <c r="D2097" i="1"/>
  <c r="C2097" i="1"/>
  <c r="D2096" i="1"/>
  <c r="C2096" i="1"/>
  <c r="D2095" i="1"/>
  <c r="C2095" i="1"/>
  <c r="D2094" i="1"/>
  <c r="C2094" i="1"/>
  <c r="D2093" i="1"/>
  <c r="C2093" i="1"/>
  <c r="D2092" i="1"/>
  <c r="C2092" i="1"/>
  <c r="D2091" i="1"/>
  <c r="C2091" i="1"/>
  <c r="D2090" i="1"/>
  <c r="C2090" i="1"/>
  <c r="D2089" i="1"/>
  <c r="C2089" i="1"/>
  <c r="D2088" i="1"/>
  <c r="C2088" i="1"/>
  <c r="D2087" i="1"/>
  <c r="C2087" i="1"/>
  <c r="D2086" i="1"/>
  <c r="C2086" i="1"/>
  <c r="D2085" i="1"/>
  <c r="C2085" i="1"/>
  <c r="D2084" i="1"/>
  <c r="C2084" i="1"/>
  <c r="D2083" i="1"/>
  <c r="C2083" i="1"/>
  <c r="D2082" i="1"/>
  <c r="C2082" i="1"/>
  <c r="D2081" i="1"/>
  <c r="C2081" i="1"/>
  <c r="D2080" i="1"/>
  <c r="C2080" i="1"/>
  <c r="D2079" i="1"/>
  <c r="C2079" i="1"/>
  <c r="D2078" i="1"/>
  <c r="C2078" i="1"/>
  <c r="D2077" i="1"/>
  <c r="C2077" i="1"/>
  <c r="D2076" i="1"/>
  <c r="C2076" i="1"/>
  <c r="D2075" i="1"/>
  <c r="C2075" i="1"/>
  <c r="D2074" i="1"/>
  <c r="C2074" i="1"/>
  <c r="D2073" i="1"/>
  <c r="C2073" i="1"/>
  <c r="D2072" i="1"/>
  <c r="C2072" i="1"/>
  <c r="D2071" i="1"/>
  <c r="C2071" i="1"/>
  <c r="D2070" i="1"/>
  <c r="C2070" i="1"/>
  <c r="D2069" i="1"/>
  <c r="C2069" i="1"/>
  <c r="D2068" i="1"/>
  <c r="C2068" i="1"/>
  <c r="D2067" i="1"/>
  <c r="C2067" i="1"/>
  <c r="D2066" i="1"/>
  <c r="C2066" i="1"/>
  <c r="D2065" i="1"/>
  <c r="C2065" i="1"/>
  <c r="D2064" i="1"/>
  <c r="C2064" i="1"/>
  <c r="D2063" i="1"/>
  <c r="C2063" i="1"/>
  <c r="D2062" i="1"/>
  <c r="C2062" i="1"/>
  <c r="D2061" i="1"/>
  <c r="C2061" i="1"/>
  <c r="D2060" i="1"/>
  <c r="C2060" i="1"/>
  <c r="D2059" i="1"/>
  <c r="C2059" i="1"/>
  <c r="D2058" i="1"/>
  <c r="C2058" i="1"/>
  <c r="D2057" i="1"/>
  <c r="C2057" i="1"/>
  <c r="D2056" i="1"/>
  <c r="C2056" i="1"/>
  <c r="D2055" i="1"/>
  <c r="C2055" i="1"/>
  <c r="D2054" i="1"/>
  <c r="C2054" i="1"/>
  <c r="D2053" i="1"/>
  <c r="C2053" i="1"/>
  <c r="D2052" i="1"/>
  <c r="C2052" i="1"/>
  <c r="D2051" i="1"/>
  <c r="C2051" i="1"/>
  <c r="D2050" i="1"/>
  <c r="C2050" i="1"/>
  <c r="D2049" i="1"/>
  <c r="C2049" i="1"/>
  <c r="D2048" i="1"/>
  <c r="C2048" i="1"/>
  <c r="D2047" i="1"/>
  <c r="C2047" i="1"/>
  <c r="D2046" i="1"/>
  <c r="C2046" i="1"/>
  <c r="D2045" i="1"/>
  <c r="C2045" i="1"/>
  <c r="D2044" i="1"/>
  <c r="C2044" i="1"/>
  <c r="D2043" i="1"/>
  <c r="C2043" i="1"/>
  <c r="D2042" i="1"/>
  <c r="C2042" i="1"/>
  <c r="D2041" i="1"/>
  <c r="C2041" i="1"/>
  <c r="D2040" i="1"/>
  <c r="C2040" i="1"/>
  <c r="D2039" i="1"/>
  <c r="C2039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2031" i="1"/>
  <c r="C2031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2023" i="1"/>
  <c r="C2023" i="1"/>
  <c r="D2022" i="1"/>
  <c r="C2022" i="1"/>
  <c r="D2021" i="1"/>
  <c r="C2021" i="1"/>
  <c r="D2020" i="1"/>
  <c r="C2020" i="1"/>
  <c r="D2019" i="1"/>
  <c r="C2019" i="1"/>
  <c r="D2018" i="1"/>
  <c r="C2018" i="1"/>
  <c r="D2017" i="1"/>
  <c r="C2017" i="1"/>
  <c r="D2016" i="1"/>
  <c r="C2016" i="1"/>
  <c r="D2015" i="1"/>
  <c r="C2015" i="1"/>
  <c r="D2014" i="1"/>
  <c r="C2014" i="1"/>
  <c r="D2013" i="1"/>
  <c r="C2013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2006" i="1"/>
  <c r="C2006" i="1"/>
  <c r="D2005" i="1"/>
  <c r="C2005" i="1"/>
  <c r="D2004" i="1"/>
  <c r="C2004" i="1"/>
  <c r="D2003" i="1"/>
  <c r="C2003" i="1"/>
  <c r="D2002" i="1"/>
  <c r="C2002" i="1"/>
  <c r="D2001" i="1"/>
  <c r="C2001" i="1"/>
  <c r="D2000" i="1"/>
  <c r="C2000" i="1"/>
  <c r="D1999" i="1"/>
  <c r="C1999" i="1"/>
  <c r="D1998" i="1"/>
  <c r="C1998" i="1"/>
  <c r="D1997" i="1"/>
  <c r="C1997" i="1"/>
  <c r="D1996" i="1"/>
  <c r="C1996" i="1"/>
  <c r="D1995" i="1"/>
  <c r="C1995" i="1"/>
  <c r="D1994" i="1"/>
  <c r="C1994" i="1"/>
  <c r="D1993" i="1"/>
  <c r="C1993" i="1"/>
  <c r="D1992" i="1"/>
  <c r="C1992" i="1"/>
  <c r="D1991" i="1"/>
  <c r="C1991" i="1"/>
  <c r="D1990" i="1"/>
  <c r="C1990" i="1"/>
  <c r="D1989" i="1"/>
  <c r="C1989" i="1"/>
  <c r="D1988" i="1"/>
  <c r="C1988" i="1"/>
  <c r="D1987" i="1"/>
  <c r="C1987" i="1"/>
  <c r="D1986" i="1"/>
  <c r="C1986" i="1"/>
  <c r="D1985" i="1"/>
  <c r="C1985" i="1"/>
  <c r="D1984" i="1"/>
  <c r="C1984" i="1"/>
  <c r="D1983" i="1"/>
  <c r="C1983" i="1"/>
  <c r="D1982" i="1"/>
  <c r="C1982" i="1"/>
  <c r="D1981" i="1"/>
  <c r="C1981" i="1"/>
  <c r="D1980" i="1"/>
  <c r="C1980" i="1"/>
  <c r="D1979" i="1"/>
  <c r="C1979" i="1"/>
  <c r="D1978" i="1"/>
  <c r="C1978" i="1"/>
  <c r="D1977" i="1"/>
  <c r="C1977" i="1"/>
  <c r="D1976" i="1"/>
  <c r="C1976" i="1"/>
  <c r="D1975" i="1"/>
  <c r="C1975" i="1"/>
  <c r="D1974" i="1"/>
  <c r="C1974" i="1"/>
  <c r="D1973" i="1"/>
  <c r="C1973" i="1"/>
  <c r="D1972" i="1"/>
  <c r="C1972" i="1"/>
  <c r="D1971" i="1"/>
  <c r="C1971" i="1"/>
  <c r="D1970" i="1"/>
  <c r="C1970" i="1"/>
  <c r="D1969" i="1"/>
  <c r="C1969" i="1"/>
  <c r="D1968" i="1"/>
  <c r="C1968" i="1"/>
  <c r="D1967" i="1"/>
  <c r="C1967" i="1"/>
  <c r="D1966" i="1"/>
  <c r="C1966" i="1"/>
  <c r="D1965" i="1"/>
  <c r="C1965" i="1"/>
  <c r="D1964" i="1"/>
  <c r="C1964" i="1"/>
  <c r="D1963" i="1"/>
  <c r="C1963" i="1"/>
  <c r="D1962" i="1"/>
  <c r="C1962" i="1"/>
  <c r="D1961" i="1"/>
  <c r="C1961" i="1"/>
  <c r="D1960" i="1"/>
  <c r="C1960" i="1"/>
  <c r="D1959" i="1"/>
  <c r="C1959" i="1"/>
  <c r="D1958" i="1"/>
  <c r="C1958" i="1"/>
  <c r="D1957" i="1"/>
  <c r="C1957" i="1"/>
  <c r="D1956" i="1"/>
  <c r="C1956" i="1"/>
  <c r="D1955" i="1"/>
  <c r="C1955" i="1"/>
  <c r="D1954" i="1"/>
  <c r="C1954" i="1"/>
  <c r="D1953" i="1"/>
  <c r="C1953" i="1"/>
  <c r="D1952" i="1"/>
  <c r="C1952" i="1"/>
  <c r="D1951" i="1"/>
  <c r="C1951" i="1"/>
  <c r="D1950" i="1"/>
  <c r="C1950" i="1"/>
  <c r="D1949" i="1"/>
  <c r="C1949" i="1"/>
  <c r="D1948" i="1"/>
  <c r="C1948" i="1"/>
  <c r="D1947" i="1"/>
  <c r="C1947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1940" i="1"/>
  <c r="C1940" i="1"/>
  <c r="D1939" i="1"/>
  <c r="C1939" i="1"/>
  <c r="D1938" i="1"/>
  <c r="C1938" i="1"/>
  <c r="D1937" i="1"/>
  <c r="C1937" i="1"/>
  <c r="D1936" i="1"/>
  <c r="C1936" i="1"/>
  <c r="D1935" i="1"/>
  <c r="C1935" i="1"/>
  <c r="D1934" i="1"/>
  <c r="C1934" i="1"/>
  <c r="D1933" i="1"/>
  <c r="C1933" i="1"/>
  <c r="D1932" i="1"/>
  <c r="C1932" i="1"/>
  <c r="D1931" i="1"/>
  <c r="C1931" i="1"/>
  <c r="D1930" i="1"/>
  <c r="C1930" i="1"/>
  <c r="D1929" i="1"/>
  <c r="C1929" i="1"/>
  <c r="D1928" i="1"/>
  <c r="C1928" i="1"/>
  <c r="D1927" i="1"/>
  <c r="C1927" i="1"/>
  <c r="D1926" i="1"/>
  <c r="C1926" i="1"/>
  <c r="D1925" i="1"/>
  <c r="C1925" i="1"/>
  <c r="D1924" i="1"/>
  <c r="C1924" i="1"/>
  <c r="D1923" i="1"/>
  <c r="C1923" i="1"/>
  <c r="D1922" i="1"/>
  <c r="C1922" i="1"/>
  <c r="D1921" i="1"/>
  <c r="C1921" i="1"/>
  <c r="D1920" i="1"/>
  <c r="C1920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1909" i="1"/>
  <c r="C1909" i="1"/>
  <c r="D1908" i="1"/>
  <c r="C1908" i="1"/>
  <c r="D1907" i="1"/>
  <c r="C1907" i="1"/>
  <c r="D1906" i="1"/>
  <c r="C1906" i="1"/>
  <c r="D1905" i="1"/>
  <c r="C1905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1890" i="1"/>
  <c r="C1890" i="1"/>
  <c r="D1889" i="1"/>
  <c r="C1889" i="1"/>
  <c r="D1888" i="1"/>
  <c r="C1888" i="1"/>
  <c r="D1887" i="1"/>
  <c r="C1887" i="1"/>
  <c r="D1886" i="1"/>
  <c r="C1886" i="1"/>
  <c r="D1885" i="1"/>
  <c r="C1885" i="1"/>
  <c r="D1884" i="1"/>
  <c r="C1884" i="1"/>
  <c r="D1883" i="1"/>
  <c r="C1883" i="1"/>
  <c r="D1882" i="1"/>
  <c r="C1882" i="1"/>
  <c r="D1881" i="1"/>
  <c r="C1881" i="1"/>
  <c r="D1880" i="1"/>
  <c r="C1880" i="1"/>
  <c r="D1879" i="1"/>
  <c r="C1879" i="1"/>
  <c r="D1878" i="1"/>
  <c r="C1878" i="1"/>
  <c r="D1877" i="1"/>
  <c r="C1877" i="1"/>
  <c r="D1876" i="1"/>
  <c r="C1876" i="1"/>
  <c r="D1875" i="1"/>
  <c r="C1875" i="1"/>
  <c r="D1874" i="1"/>
  <c r="C1874" i="1"/>
  <c r="D1873" i="1"/>
  <c r="C1873" i="1"/>
  <c r="D1872" i="1"/>
  <c r="C1872" i="1"/>
  <c r="D1871" i="1"/>
  <c r="C1871" i="1"/>
  <c r="D1870" i="1"/>
  <c r="C1870" i="1"/>
  <c r="D1869" i="1"/>
  <c r="C1869" i="1"/>
  <c r="D1868" i="1"/>
  <c r="C1868" i="1"/>
  <c r="D1867" i="1"/>
  <c r="C1867" i="1"/>
  <c r="D1866" i="1"/>
  <c r="C1866" i="1"/>
  <c r="D1865" i="1"/>
  <c r="C1865" i="1"/>
  <c r="D1864" i="1"/>
  <c r="C1864" i="1"/>
  <c r="D1863" i="1"/>
  <c r="C1863" i="1"/>
  <c r="D1862" i="1"/>
  <c r="C1862" i="1"/>
  <c r="D1861" i="1"/>
  <c r="C1861" i="1"/>
  <c r="D1860" i="1"/>
  <c r="C1860" i="1"/>
  <c r="D1859" i="1"/>
  <c r="C1859" i="1"/>
  <c r="D1858" i="1"/>
  <c r="C1858" i="1"/>
  <c r="D1857" i="1"/>
  <c r="C1857" i="1"/>
  <c r="D1856" i="1"/>
  <c r="C1856" i="1"/>
  <c r="D1855" i="1"/>
  <c r="C1855" i="1"/>
  <c r="D1854" i="1"/>
  <c r="C1854" i="1"/>
  <c r="D1853" i="1"/>
  <c r="C1853" i="1"/>
  <c r="D1852" i="1"/>
  <c r="C1852" i="1"/>
  <c r="D1851" i="1"/>
  <c r="C1851" i="1"/>
  <c r="D1850" i="1"/>
  <c r="C1850" i="1"/>
  <c r="D1849" i="1"/>
  <c r="C1849" i="1"/>
  <c r="D1848" i="1"/>
  <c r="C1848" i="1"/>
  <c r="D1847" i="1"/>
  <c r="C1847" i="1"/>
  <c r="D1846" i="1"/>
  <c r="C1846" i="1"/>
  <c r="D1845" i="1"/>
  <c r="C1845" i="1"/>
  <c r="D1844" i="1"/>
  <c r="C1844" i="1"/>
  <c r="D1843" i="1"/>
  <c r="C1843" i="1"/>
  <c r="D1842" i="1"/>
  <c r="C1842" i="1"/>
  <c r="D1841" i="1"/>
  <c r="C1841" i="1"/>
  <c r="D1840" i="1"/>
  <c r="C1840" i="1"/>
  <c r="D1839" i="1"/>
  <c r="C1839" i="1"/>
  <c r="D1838" i="1"/>
  <c r="C1838" i="1"/>
  <c r="D1837" i="1"/>
  <c r="C1837" i="1"/>
  <c r="D1836" i="1"/>
  <c r="C1836" i="1"/>
  <c r="D1835" i="1"/>
  <c r="C1835" i="1"/>
  <c r="D1834" i="1"/>
  <c r="C1834" i="1"/>
  <c r="D1833" i="1"/>
  <c r="C1833" i="1"/>
  <c r="D1832" i="1"/>
  <c r="C1832" i="1"/>
  <c r="D1831" i="1"/>
  <c r="C1831" i="1"/>
  <c r="D1830" i="1"/>
  <c r="C1830" i="1"/>
  <c r="D1829" i="1"/>
  <c r="C1829" i="1"/>
  <c r="D1828" i="1"/>
  <c r="C1828" i="1"/>
  <c r="D1827" i="1"/>
  <c r="C1827" i="1"/>
  <c r="D1826" i="1"/>
  <c r="C1826" i="1"/>
  <c r="D1825" i="1"/>
  <c r="C1825" i="1"/>
  <c r="D1824" i="1"/>
  <c r="C1824" i="1"/>
  <c r="D1823" i="1"/>
  <c r="C1823" i="1"/>
  <c r="D1822" i="1"/>
  <c r="C1822" i="1"/>
  <c r="D1821" i="1"/>
  <c r="C1821" i="1"/>
  <c r="D1820" i="1"/>
  <c r="C1820" i="1"/>
  <c r="D1819" i="1"/>
  <c r="C1819" i="1"/>
  <c r="D1818" i="1"/>
  <c r="C1818" i="1"/>
  <c r="D1817" i="1"/>
  <c r="C1817" i="1"/>
  <c r="D1816" i="1"/>
  <c r="C1816" i="1"/>
  <c r="D1815" i="1"/>
  <c r="C1815" i="1"/>
  <c r="D1814" i="1"/>
  <c r="C1814" i="1"/>
  <c r="D1813" i="1"/>
  <c r="C1813" i="1"/>
  <c r="D1812" i="1"/>
  <c r="C1812" i="1"/>
  <c r="D1811" i="1"/>
  <c r="C1811" i="1"/>
  <c r="D1810" i="1"/>
  <c r="C1810" i="1"/>
  <c r="D1809" i="1"/>
  <c r="C1809" i="1"/>
  <c r="D1808" i="1"/>
  <c r="C1808" i="1"/>
  <c r="D1807" i="1"/>
  <c r="C1807" i="1"/>
  <c r="D1806" i="1"/>
  <c r="C1806" i="1"/>
  <c r="D1805" i="1"/>
  <c r="C1805" i="1"/>
  <c r="D1804" i="1"/>
  <c r="C1804" i="1"/>
  <c r="D1803" i="1"/>
  <c r="C1803" i="1"/>
  <c r="D1802" i="1"/>
  <c r="C1802" i="1"/>
  <c r="D1801" i="1"/>
  <c r="C1801" i="1"/>
  <c r="D1800" i="1"/>
  <c r="C1800" i="1"/>
  <c r="D1799" i="1"/>
  <c r="C1799" i="1"/>
  <c r="D1798" i="1"/>
  <c r="C1798" i="1"/>
  <c r="D1797" i="1"/>
  <c r="C1797" i="1"/>
  <c r="D1796" i="1"/>
  <c r="C1796" i="1"/>
  <c r="D1795" i="1"/>
  <c r="C1795" i="1"/>
  <c r="D1794" i="1"/>
  <c r="C1794" i="1"/>
  <c r="D1793" i="1"/>
  <c r="C1793" i="1"/>
  <c r="D1792" i="1"/>
  <c r="C1792" i="1"/>
  <c r="D1791" i="1"/>
  <c r="C1791" i="1"/>
  <c r="D1790" i="1"/>
  <c r="C1790" i="1"/>
  <c r="D1789" i="1"/>
  <c r="C1789" i="1"/>
  <c r="D1788" i="1"/>
  <c r="C1788" i="1"/>
  <c r="D1787" i="1"/>
  <c r="C1787" i="1"/>
  <c r="D1786" i="1"/>
  <c r="C1786" i="1"/>
  <c r="D1785" i="1"/>
  <c r="C1785" i="1"/>
  <c r="D1784" i="1"/>
  <c r="C1784" i="1"/>
  <c r="D1783" i="1"/>
  <c r="C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C1759" i="1"/>
  <c r="D1758" i="1"/>
  <c r="C1758" i="1"/>
  <c r="D1757" i="1"/>
  <c r="C1757" i="1"/>
  <c r="D1756" i="1"/>
  <c r="C1756" i="1"/>
  <c r="D1755" i="1"/>
  <c r="C1755" i="1"/>
  <c r="D1754" i="1"/>
  <c r="C1754" i="1"/>
  <c r="D1753" i="1"/>
  <c r="C1753" i="1"/>
  <c r="D1752" i="1"/>
  <c r="C1752" i="1"/>
  <c r="D1751" i="1"/>
  <c r="C1751" i="1"/>
  <c r="D1750" i="1"/>
  <c r="C1750" i="1"/>
  <c r="D1749" i="1"/>
  <c r="C1749" i="1"/>
  <c r="D1748" i="1"/>
  <c r="C1748" i="1"/>
  <c r="D1747" i="1"/>
  <c r="C1747" i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E1710" i="1" l="1"/>
  <c r="E1712" i="1"/>
  <c r="E1714" i="1"/>
  <c r="E1716" i="1"/>
  <c r="E1718" i="1"/>
  <c r="E1720" i="1"/>
  <c r="E1722" i="1"/>
  <c r="E1724" i="1"/>
  <c r="E1726" i="1"/>
  <c r="E1728" i="1"/>
  <c r="E1730" i="1"/>
  <c r="E1732" i="1"/>
  <c r="E1734" i="1"/>
  <c r="E1736" i="1"/>
  <c r="E1738" i="1"/>
  <c r="E1740" i="1"/>
  <c r="E1742" i="1"/>
  <c r="E1744" i="1"/>
  <c r="E1746" i="1"/>
  <c r="E1748" i="1"/>
  <c r="E1750" i="1"/>
  <c r="E1752" i="1"/>
  <c r="E1754" i="1"/>
  <c r="E1756" i="1"/>
  <c r="E1758" i="1"/>
  <c r="E1760" i="1"/>
  <c r="E1762" i="1"/>
  <c r="E1764" i="1"/>
  <c r="E1766" i="1"/>
  <c r="E1768" i="1"/>
  <c r="E1770" i="1"/>
  <c r="E1772" i="1"/>
  <c r="E1774" i="1"/>
  <c r="E1776" i="1"/>
  <c r="E1778" i="1"/>
  <c r="E1780" i="1"/>
  <c r="E1782" i="1"/>
  <c r="E1784" i="1"/>
  <c r="E1786" i="1"/>
  <c r="E1788" i="1"/>
  <c r="E1790" i="1"/>
  <c r="E1792" i="1"/>
  <c r="E1794" i="1"/>
  <c r="E1796" i="1"/>
  <c r="E1798" i="1"/>
  <c r="E1800" i="1"/>
  <c r="E1802" i="1"/>
  <c r="E1804" i="1"/>
  <c r="E1806" i="1"/>
  <c r="E1808" i="1"/>
  <c r="E1810" i="1"/>
  <c r="E1812" i="1"/>
  <c r="E1814" i="1"/>
  <c r="E1816" i="1"/>
  <c r="E1818" i="1"/>
  <c r="E1820" i="1"/>
  <c r="E1822" i="1"/>
  <c r="E1824" i="1"/>
  <c r="E1826" i="1"/>
  <c r="E1828" i="1"/>
  <c r="E1830" i="1"/>
  <c r="E1832" i="1"/>
  <c r="E1834" i="1"/>
  <c r="E1836" i="1"/>
  <c r="E1838" i="1"/>
  <c r="E1840" i="1"/>
  <c r="E1842" i="1"/>
  <c r="E1844" i="1"/>
  <c r="E1846" i="1"/>
  <c r="E1848" i="1"/>
  <c r="E1850" i="1"/>
  <c r="E1852" i="1"/>
  <c r="E1854" i="1"/>
  <c r="E1856" i="1"/>
  <c r="E1858" i="1"/>
  <c r="E1860" i="1"/>
  <c r="E1862" i="1"/>
  <c r="E1864" i="1"/>
  <c r="E1866" i="1"/>
  <c r="E1868" i="1"/>
  <c r="E1870" i="1"/>
  <c r="E1872" i="1"/>
  <c r="E1874" i="1"/>
  <c r="E1876" i="1"/>
  <c r="E1878" i="1"/>
  <c r="E1880" i="1"/>
  <c r="E1882" i="1"/>
  <c r="E1884" i="1"/>
  <c r="E1886" i="1"/>
  <c r="E1888" i="1"/>
  <c r="E1890" i="1"/>
  <c r="E1892" i="1"/>
  <c r="E1894" i="1"/>
  <c r="E1896" i="1"/>
  <c r="E1898" i="1"/>
  <c r="E1900" i="1"/>
  <c r="E1902" i="1"/>
  <c r="E1904" i="1"/>
  <c r="E1906" i="1"/>
  <c r="E1908" i="1"/>
  <c r="E1910" i="1"/>
  <c r="E1912" i="1"/>
  <c r="E1914" i="1"/>
  <c r="E1916" i="1"/>
  <c r="E1709" i="1"/>
  <c r="E1711" i="1"/>
  <c r="E1713" i="1"/>
  <c r="E1715" i="1"/>
  <c r="E1717" i="1"/>
  <c r="E1719" i="1"/>
  <c r="E1721" i="1"/>
  <c r="E1723" i="1"/>
  <c r="E1725" i="1"/>
  <c r="E1727" i="1"/>
  <c r="E1729" i="1"/>
  <c r="E1731" i="1"/>
  <c r="E1733" i="1"/>
  <c r="E1735" i="1"/>
  <c r="E1737" i="1"/>
  <c r="E1739" i="1"/>
  <c r="E1741" i="1"/>
  <c r="E1743" i="1"/>
  <c r="E1745" i="1"/>
  <c r="E1747" i="1"/>
  <c r="E1749" i="1"/>
  <c r="E1751" i="1"/>
  <c r="E1753" i="1"/>
  <c r="E1755" i="1"/>
  <c r="E1757" i="1"/>
  <c r="E1759" i="1"/>
  <c r="E1761" i="1"/>
  <c r="E1763" i="1"/>
  <c r="E1765" i="1"/>
  <c r="E1767" i="1"/>
  <c r="E1769" i="1"/>
  <c r="E1771" i="1"/>
  <c r="E1773" i="1"/>
  <c r="E1775" i="1"/>
  <c r="E1777" i="1"/>
  <c r="E1779" i="1"/>
  <c r="E1781" i="1"/>
  <c r="E1783" i="1"/>
  <c r="E1785" i="1"/>
  <c r="E1787" i="1"/>
  <c r="E1789" i="1"/>
  <c r="E1791" i="1"/>
  <c r="E1793" i="1"/>
  <c r="E1795" i="1"/>
  <c r="E1797" i="1"/>
  <c r="E1799" i="1"/>
  <c r="E1801" i="1"/>
  <c r="E1803" i="1"/>
  <c r="E1805" i="1"/>
  <c r="E1807" i="1"/>
  <c r="E1809" i="1"/>
  <c r="E1811" i="1"/>
  <c r="E1813" i="1"/>
  <c r="E1815" i="1"/>
  <c r="E1817" i="1"/>
  <c r="E1819" i="1"/>
  <c r="E1821" i="1"/>
  <c r="E1823" i="1"/>
  <c r="E1825" i="1"/>
  <c r="E1827" i="1"/>
  <c r="E1829" i="1"/>
  <c r="E1831" i="1"/>
  <c r="E1833" i="1"/>
  <c r="E1835" i="1"/>
  <c r="E1837" i="1"/>
  <c r="E1839" i="1"/>
  <c r="E1841" i="1"/>
  <c r="E1843" i="1"/>
  <c r="E1845" i="1"/>
  <c r="E1847" i="1"/>
  <c r="E1849" i="1"/>
  <c r="E1851" i="1"/>
  <c r="E1853" i="1"/>
  <c r="E1855" i="1"/>
  <c r="E1857" i="1"/>
  <c r="E1859" i="1"/>
  <c r="E1861" i="1"/>
  <c r="E1863" i="1"/>
  <c r="E1865" i="1"/>
  <c r="E1867" i="1"/>
  <c r="E1869" i="1"/>
  <c r="E1871" i="1"/>
  <c r="E1873" i="1"/>
  <c r="E1875" i="1"/>
  <c r="E1877" i="1"/>
  <c r="E1879" i="1"/>
  <c r="E1881" i="1"/>
  <c r="E1883" i="1"/>
  <c r="E1885" i="1"/>
  <c r="E1887" i="1"/>
  <c r="E1889" i="1"/>
  <c r="E1891" i="1"/>
  <c r="E1893" i="1"/>
  <c r="E1895" i="1"/>
  <c r="E1897" i="1"/>
  <c r="E1899" i="1"/>
  <c r="E1901" i="1"/>
  <c r="E1903" i="1"/>
  <c r="E1905" i="1"/>
  <c r="E1907" i="1"/>
  <c r="E1909" i="1"/>
  <c r="E1911" i="1"/>
  <c r="E1913" i="1"/>
  <c r="E1915" i="1"/>
  <c r="E1917" i="1"/>
  <c r="E1919" i="1"/>
  <c r="E1921" i="1"/>
  <c r="E1923" i="1"/>
  <c r="E1925" i="1"/>
  <c r="E1927" i="1"/>
  <c r="E1929" i="1"/>
  <c r="E1931" i="1"/>
  <c r="E1933" i="1"/>
  <c r="E1935" i="1"/>
  <c r="E1937" i="1"/>
  <c r="E1939" i="1"/>
  <c r="E1941" i="1"/>
  <c r="E1943" i="1"/>
  <c r="E1945" i="1"/>
  <c r="E1947" i="1"/>
  <c r="E1949" i="1"/>
  <c r="E1918" i="1"/>
  <c r="E1920" i="1"/>
  <c r="E1922" i="1"/>
  <c r="E1924" i="1"/>
  <c r="E1926" i="1"/>
  <c r="E1928" i="1"/>
  <c r="E1930" i="1"/>
  <c r="E1932" i="1"/>
  <c r="E1934" i="1"/>
  <c r="E1936" i="1"/>
  <c r="E1938" i="1"/>
  <c r="E1940" i="1"/>
  <c r="E1942" i="1"/>
  <c r="E1944" i="1"/>
  <c r="E1946" i="1"/>
  <c r="E1948" i="1"/>
  <c r="E1950" i="1"/>
  <c r="E1952" i="1"/>
  <c r="E1954" i="1"/>
  <c r="E1956" i="1"/>
  <c r="E1958" i="1"/>
  <c r="E1960" i="1"/>
  <c r="E1962" i="1"/>
  <c r="E1964" i="1"/>
  <c r="E1966" i="1"/>
  <c r="E1968" i="1"/>
  <c r="E1970" i="1"/>
  <c r="E1972" i="1"/>
  <c r="E1974" i="1"/>
  <c r="E1976" i="1"/>
  <c r="E1978" i="1"/>
  <c r="E1980" i="1"/>
  <c r="E1982" i="1"/>
  <c r="E1984" i="1"/>
  <c r="E1986" i="1"/>
  <c r="E1988" i="1"/>
  <c r="E1990" i="1"/>
  <c r="E1992" i="1"/>
  <c r="E1994" i="1"/>
  <c r="E1996" i="1"/>
  <c r="E1998" i="1"/>
  <c r="E2000" i="1"/>
  <c r="E2002" i="1"/>
  <c r="E2004" i="1"/>
  <c r="E2006" i="1"/>
  <c r="E2008" i="1"/>
  <c r="E2010" i="1"/>
  <c r="E2012" i="1"/>
  <c r="E2014" i="1"/>
  <c r="E2016" i="1"/>
  <c r="E2018" i="1"/>
  <c r="E2020" i="1"/>
  <c r="E2024" i="1"/>
  <c r="E2028" i="1"/>
  <c r="E2032" i="1"/>
  <c r="E2036" i="1"/>
  <c r="E2040" i="1"/>
  <c r="E2044" i="1"/>
  <c r="E2048" i="1"/>
  <c r="E2052" i="1"/>
  <c r="E2056" i="1"/>
  <c r="E2060" i="1"/>
  <c r="E2064" i="1"/>
  <c r="E2068" i="1"/>
  <c r="E2072" i="1"/>
  <c r="E2076" i="1"/>
  <c r="E2080" i="1"/>
  <c r="E2084" i="1"/>
  <c r="E2088" i="1"/>
  <c r="E2092" i="1"/>
  <c r="E2096" i="1"/>
  <c r="E2100" i="1"/>
  <c r="E2104" i="1"/>
  <c r="E2108" i="1"/>
  <c r="E2112" i="1"/>
  <c r="E2116" i="1"/>
  <c r="E2120" i="1"/>
  <c r="E2124" i="1"/>
  <c r="E2128" i="1"/>
  <c r="E2132" i="1"/>
  <c r="E2136" i="1"/>
  <c r="E2140" i="1"/>
  <c r="E2144" i="1"/>
  <c r="E2148" i="1"/>
  <c r="E2152" i="1"/>
  <c r="E2156" i="1"/>
  <c r="E2160" i="1"/>
  <c r="E2164" i="1"/>
  <c r="E2168" i="1"/>
  <c r="E2172" i="1"/>
  <c r="E2176" i="1"/>
  <c r="E2180" i="1"/>
  <c r="E2184" i="1"/>
  <c r="E2188" i="1"/>
  <c r="E2192" i="1"/>
  <c r="E2196" i="1"/>
  <c r="E2200" i="1"/>
  <c r="E2204" i="1"/>
  <c r="E2208" i="1"/>
  <c r="E2212" i="1"/>
  <c r="E2216" i="1"/>
  <c r="E2220" i="1"/>
  <c r="E2224" i="1"/>
  <c r="E2228" i="1"/>
  <c r="E2232" i="1"/>
  <c r="E2236" i="1"/>
  <c r="E2240" i="1"/>
  <c r="E2244" i="1"/>
  <c r="E2248" i="1"/>
  <c r="E2252" i="1"/>
  <c r="E2256" i="1"/>
  <c r="E2260" i="1"/>
  <c r="E2264" i="1"/>
  <c r="E2268" i="1"/>
  <c r="E2272" i="1"/>
  <c r="E2276" i="1"/>
  <c r="E2280" i="1"/>
  <c r="E2284" i="1"/>
  <c r="E2288" i="1"/>
  <c r="E2292" i="1"/>
  <c r="E2296" i="1"/>
  <c r="E2300" i="1"/>
  <c r="E2304" i="1"/>
  <c r="E2308" i="1"/>
  <c r="E2312" i="1"/>
  <c r="E2316" i="1"/>
  <c r="E2320" i="1"/>
  <c r="E2324" i="1"/>
  <c r="E2328" i="1"/>
  <c r="E2332" i="1"/>
  <c r="E2336" i="1"/>
  <c r="E2340" i="1"/>
  <c r="E2344" i="1"/>
  <c r="E2348" i="1"/>
  <c r="E2352" i="1"/>
  <c r="E2356" i="1"/>
  <c r="E2360" i="1"/>
  <c r="E2364" i="1"/>
  <c r="E2368" i="1"/>
  <c r="E2372" i="1"/>
  <c r="E2376" i="1"/>
  <c r="E2380" i="1"/>
  <c r="E2384" i="1"/>
  <c r="E2388" i="1"/>
  <c r="E2392" i="1"/>
  <c r="E2396" i="1"/>
  <c r="E2400" i="1"/>
  <c r="E2404" i="1"/>
  <c r="E2408" i="1"/>
  <c r="E2412" i="1"/>
  <c r="E2416" i="1"/>
  <c r="E2420" i="1"/>
  <c r="E2424" i="1"/>
  <c r="E2428" i="1"/>
  <c r="E2432" i="1"/>
  <c r="E2436" i="1"/>
  <c r="E2440" i="1"/>
  <c r="E2444" i="1"/>
  <c r="E2448" i="1"/>
  <c r="E2452" i="1"/>
  <c r="E2456" i="1"/>
  <c r="E2460" i="1"/>
  <c r="E2464" i="1"/>
  <c r="E2468" i="1"/>
  <c r="E2472" i="1"/>
  <c r="E2476" i="1"/>
  <c r="E2480" i="1"/>
  <c r="E2484" i="1"/>
  <c r="E2488" i="1"/>
  <c r="E2492" i="1"/>
  <c r="E2496" i="1"/>
  <c r="E2500" i="1"/>
  <c r="E2504" i="1"/>
  <c r="E2508" i="1"/>
  <c r="E2512" i="1"/>
  <c r="E2516" i="1"/>
  <c r="E2520" i="1"/>
  <c r="E2524" i="1"/>
  <c r="E2526" i="1"/>
  <c r="E2528" i="1"/>
  <c r="E2530" i="1"/>
  <c r="E2532" i="1"/>
  <c r="E2534" i="1"/>
  <c r="E2536" i="1"/>
  <c r="E2538" i="1"/>
  <c r="E2540" i="1"/>
  <c r="E2542" i="1"/>
  <c r="E2544" i="1"/>
  <c r="E2546" i="1"/>
  <c r="E2548" i="1"/>
  <c r="E2550" i="1"/>
  <c r="E2552" i="1"/>
  <c r="E2554" i="1"/>
  <c r="E2556" i="1"/>
  <c r="E2558" i="1"/>
  <c r="E2560" i="1"/>
  <c r="E2562" i="1"/>
  <c r="E2564" i="1"/>
  <c r="E2566" i="1"/>
  <c r="E2568" i="1"/>
  <c r="E2570" i="1"/>
  <c r="E2572" i="1"/>
  <c r="E2574" i="1"/>
  <c r="E2576" i="1"/>
  <c r="E2578" i="1"/>
  <c r="E2580" i="1"/>
  <c r="E2582" i="1"/>
  <c r="E2584" i="1"/>
  <c r="E2586" i="1"/>
  <c r="E2588" i="1"/>
  <c r="E2590" i="1"/>
  <c r="E2592" i="1"/>
  <c r="E2594" i="1"/>
  <c r="E2596" i="1"/>
  <c r="E2598" i="1"/>
  <c r="E2600" i="1"/>
  <c r="E2602" i="1"/>
  <c r="E2604" i="1"/>
  <c r="E2606" i="1"/>
  <c r="E2608" i="1"/>
  <c r="E2610" i="1"/>
  <c r="E2612" i="1"/>
  <c r="E2614" i="1"/>
  <c r="E2616" i="1"/>
  <c r="E2618" i="1"/>
  <c r="E2620" i="1"/>
  <c r="E2622" i="1"/>
  <c r="E2624" i="1"/>
  <c r="E2626" i="1"/>
  <c r="E2628" i="1"/>
  <c r="E2630" i="1"/>
  <c r="E2632" i="1"/>
  <c r="E2634" i="1"/>
  <c r="E2636" i="1"/>
  <c r="E2638" i="1"/>
  <c r="E2640" i="1"/>
  <c r="E2642" i="1"/>
  <c r="E2644" i="1"/>
  <c r="E2646" i="1"/>
  <c r="E2648" i="1"/>
  <c r="E2650" i="1"/>
  <c r="E2652" i="1"/>
  <c r="E2654" i="1"/>
  <c r="E2656" i="1"/>
  <c r="E2658" i="1"/>
  <c r="E2660" i="1"/>
  <c r="E2662" i="1"/>
  <c r="E2664" i="1"/>
  <c r="E2666" i="1"/>
  <c r="E2668" i="1"/>
  <c r="E2670" i="1"/>
  <c r="E2672" i="1"/>
  <c r="E2674" i="1"/>
  <c r="E2676" i="1"/>
  <c r="E2678" i="1"/>
  <c r="E2680" i="1"/>
  <c r="E2682" i="1"/>
  <c r="E2684" i="1"/>
  <c r="E2686" i="1"/>
  <c r="E2688" i="1"/>
  <c r="E2690" i="1"/>
  <c r="E2692" i="1"/>
  <c r="E2694" i="1"/>
  <c r="E2696" i="1"/>
  <c r="E2698" i="1"/>
  <c r="E2700" i="1"/>
  <c r="E2702" i="1"/>
  <c r="E2704" i="1"/>
  <c r="E2706" i="1"/>
  <c r="E2708" i="1"/>
  <c r="E2710" i="1"/>
  <c r="E2712" i="1"/>
  <c r="E2714" i="1"/>
  <c r="E2716" i="1"/>
  <c r="E2718" i="1"/>
  <c r="E2720" i="1"/>
  <c r="E2722" i="1"/>
  <c r="E2724" i="1"/>
  <c r="E2726" i="1"/>
  <c r="E2728" i="1"/>
  <c r="E2730" i="1"/>
  <c r="E2732" i="1"/>
  <c r="E2734" i="1"/>
  <c r="E2736" i="1"/>
  <c r="E2738" i="1"/>
  <c r="E2740" i="1"/>
  <c r="E2742" i="1"/>
  <c r="E2744" i="1"/>
  <c r="E2746" i="1"/>
  <c r="E2748" i="1"/>
  <c r="E2750" i="1"/>
  <c r="E2752" i="1"/>
  <c r="E2754" i="1"/>
  <c r="E2756" i="1"/>
  <c r="E2758" i="1"/>
  <c r="E2760" i="1"/>
  <c r="E2762" i="1"/>
  <c r="E2764" i="1"/>
  <c r="E2766" i="1"/>
  <c r="E2768" i="1"/>
  <c r="E2770" i="1"/>
  <c r="E2772" i="1"/>
  <c r="E2774" i="1"/>
  <c r="E2776" i="1"/>
  <c r="E2778" i="1"/>
  <c r="E2780" i="1"/>
  <c r="E2782" i="1"/>
  <c r="E2784" i="1"/>
  <c r="E2786" i="1"/>
  <c r="E2788" i="1"/>
  <c r="E2790" i="1"/>
  <c r="E2792" i="1"/>
  <c r="E2794" i="1"/>
  <c r="E2796" i="1"/>
  <c r="E2798" i="1"/>
  <c r="E2800" i="1"/>
  <c r="E2802" i="1"/>
  <c r="E2804" i="1"/>
  <c r="E2806" i="1"/>
  <c r="E2808" i="1"/>
  <c r="E2810" i="1"/>
  <c r="E2812" i="1"/>
  <c r="E2814" i="1"/>
  <c r="E2816" i="1"/>
  <c r="E2818" i="1"/>
  <c r="E2820" i="1"/>
  <c r="E2822" i="1"/>
  <c r="E2824" i="1"/>
  <c r="E2826" i="1"/>
  <c r="E2828" i="1"/>
  <c r="E2830" i="1"/>
  <c r="E2832" i="1"/>
  <c r="E2834" i="1"/>
  <c r="E2836" i="1"/>
  <c r="E2838" i="1"/>
  <c r="E2840" i="1"/>
  <c r="E2842" i="1"/>
  <c r="E2844" i="1"/>
  <c r="E2846" i="1"/>
  <c r="E2848" i="1"/>
  <c r="E2850" i="1"/>
  <c r="E2852" i="1"/>
  <c r="E2854" i="1"/>
  <c r="E2856" i="1"/>
  <c r="E2858" i="1"/>
  <c r="E2860" i="1"/>
  <c r="E2862" i="1"/>
  <c r="E2864" i="1"/>
  <c r="E2866" i="1"/>
  <c r="E2868" i="1"/>
  <c r="E2870" i="1"/>
  <c r="E2872" i="1"/>
  <c r="E2874" i="1"/>
  <c r="E2876" i="1"/>
  <c r="E2878" i="1"/>
  <c r="E2880" i="1"/>
  <c r="E2882" i="1"/>
  <c r="E2884" i="1"/>
  <c r="E2886" i="1"/>
  <c r="E2888" i="1"/>
  <c r="E2890" i="1"/>
  <c r="E2892" i="1"/>
  <c r="E2894" i="1"/>
  <c r="E2896" i="1"/>
  <c r="E2898" i="1"/>
  <c r="E2900" i="1"/>
  <c r="E2902" i="1"/>
  <c r="E2904" i="1"/>
  <c r="E2906" i="1"/>
  <c r="E2908" i="1"/>
  <c r="E2910" i="1"/>
  <c r="E2912" i="1"/>
  <c r="E2914" i="1"/>
  <c r="E2916" i="1"/>
  <c r="E2918" i="1"/>
  <c r="E2920" i="1"/>
  <c r="E2922" i="1"/>
  <c r="E2924" i="1"/>
  <c r="E2926" i="1"/>
  <c r="E2928" i="1"/>
  <c r="E2930" i="1"/>
  <c r="E2932" i="1"/>
  <c r="E2934" i="1"/>
  <c r="E2936" i="1"/>
  <c r="E2938" i="1"/>
  <c r="E2940" i="1"/>
  <c r="E2942" i="1"/>
  <c r="E2944" i="1"/>
  <c r="E2946" i="1"/>
  <c r="E2948" i="1"/>
  <c r="E2950" i="1"/>
  <c r="E2952" i="1"/>
  <c r="E2954" i="1"/>
  <c r="E2956" i="1"/>
  <c r="E2958" i="1"/>
  <c r="E2960" i="1"/>
  <c r="E2962" i="1"/>
  <c r="E2964" i="1"/>
  <c r="E2966" i="1"/>
  <c r="E2968" i="1"/>
  <c r="E2970" i="1"/>
  <c r="E2972" i="1"/>
  <c r="E2974" i="1"/>
  <c r="E2976" i="1"/>
  <c r="E2978" i="1"/>
  <c r="E2980" i="1"/>
  <c r="E2982" i="1"/>
  <c r="E2984" i="1"/>
  <c r="E2986" i="1"/>
  <c r="E2988" i="1"/>
  <c r="E2990" i="1"/>
  <c r="E2992" i="1"/>
  <c r="E2994" i="1"/>
  <c r="E2996" i="1"/>
  <c r="E2998" i="1"/>
  <c r="E3000" i="1"/>
  <c r="E3002" i="1"/>
  <c r="E3004" i="1"/>
  <c r="E3006" i="1"/>
  <c r="E3008" i="1"/>
  <c r="E3010" i="1"/>
  <c r="E3012" i="1"/>
  <c r="E3014" i="1"/>
  <c r="E3016" i="1"/>
  <c r="E3018" i="1"/>
  <c r="E3020" i="1"/>
  <c r="E3022" i="1"/>
  <c r="E3024" i="1"/>
  <c r="E3026" i="1"/>
  <c r="E3028" i="1"/>
  <c r="E3030" i="1"/>
  <c r="E3032" i="1"/>
  <c r="E3034" i="1"/>
  <c r="E3036" i="1"/>
  <c r="E3038" i="1"/>
  <c r="E3040" i="1"/>
  <c r="E3042" i="1"/>
  <c r="E3044" i="1"/>
  <c r="E3046" i="1"/>
  <c r="E3048" i="1"/>
  <c r="E3050" i="1"/>
  <c r="E3052" i="1"/>
  <c r="E3054" i="1"/>
  <c r="E3056" i="1"/>
  <c r="E3058" i="1"/>
  <c r="E3060" i="1"/>
  <c r="E3062" i="1"/>
  <c r="E3064" i="1"/>
  <c r="E3066" i="1"/>
  <c r="E3068" i="1"/>
  <c r="E3070" i="1"/>
  <c r="E3072" i="1"/>
  <c r="E3074" i="1"/>
  <c r="E3076" i="1"/>
  <c r="E3078" i="1"/>
  <c r="E3080" i="1"/>
  <c r="E3082" i="1"/>
  <c r="E3084" i="1"/>
  <c r="E3086" i="1"/>
  <c r="E3088" i="1"/>
  <c r="E3090" i="1"/>
  <c r="E3092" i="1"/>
  <c r="E3094" i="1"/>
  <c r="E3096" i="1"/>
  <c r="E3098" i="1"/>
  <c r="E3100" i="1"/>
  <c r="E3102" i="1"/>
  <c r="E3104" i="1"/>
  <c r="E3106" i="1"/>
  <c r="E3108" i="1"/>
  <c r="E3110" i="1"/>
  <c r="E3112" i="1"/>
  <c r="E3114" i="1"/>
  <c r="E3116" i="1"/>
  <c r="E3118" i="1"/>
  <c r="E3120" i="1"/>
  <c r="E3122" i="1"/>
  <c r="E3124" i="1"/>
  <c r="E3126" i="1"/>
  <c r="E3128" i="1"/>
  <c r="E3130" i="1"/>
  <c r="E3132" i="1"/>
  <c r="E3134" i="1"/>
  <c r="E3136" i="1"/>
  <c r="E3138" i="1"/>
  <c r="E3140" i="1"/>
  <c r="E3142" i="1"/>
  <c r="E3144" i="1"/>
  <c r="E3146" i="1"/>
  <c r="E3148" i="1"/>
  <c r="E3150" i="1"/>
  <c r="E3152" i="1"/>
  <c r="E3154" i="1"/>
  <c r="E3156" i="1"/>
  <c r="E3158" i="1"/>
  <c r="E3160" i="1"/>
  <c r="E3162" i="1"/>
  <c r="E3164" i="1"/>
  <c r="E3166" i="1"/>
  <c r="E3168" i="1"/>
  <c r="E3170" i="1"/>
  <c r="E3172" i="1"/>
  <c r="E3174" i="1"/>
  <c r="E3176" i="1"/>
  <c r="E3178" i="1"/>
  <c r="E3180" i="1"/>
  <c r="E3182" i="1"/>
  <c r="E3184" i="1"/>
  <c r="E3186" i="1"/>
  <c r="E3188" i="1"/>
  <c r="E3190" i="1"/>
  <c r="E3192" i="1"/>
  <c r="E3194" i="1"/>
  <c r="E3196" i="1"/>
  <c r="E3198" i="1"/>
  <c r="E3200" i="1"/>
  <c r="E3202" i="1"/>
  <c r="E3204" i="1"/>
  <c r="E3206" i="1"/>
  <c r="E3208" i="1"/>
  <c r="E3210" i="1"/>
  <c r="E3212" i="1"/>
  <c r="E3214" i="1"/>
  <c r="E3216" i="1"/>
  <c r="E3218" i="1"/>
  <c r="E3220" i="1"/>
  <c r="E3222" i="1"/>
  <c r="E3224" i="1"/>
  <c r="E3226" i="1"/>
  <c r="E3228" i="1"/>
  <c r="E3230" i="1"/>
  <c r="E3232" i="1"/>
  <c r="E3234" i="1"/>
  <c r="E3236" i="1"/>
  <c r="E3238" i="1"/>
  <c r="E3240" i="1"/>
  <c r="E3242" i="1"/>
  <c r="E3244" i="1"/>
  <c r="E3246" i="1"/>
  <c r="E3248" i="1"/>
  <c r="E3250" i="1"/>
  <c r="E3252" i="1"/>
  <c r="E3254" i="1"/>
  <c r="E3256" i="1"/>
  <c r="E3258" i="1"/>
  <c r="E3260" i="1"/>
  <c r="E3262" i="1"/>
  <c r="E3264" i="1"/>
  <c r="E3266" i="1"/>
  <c r="E3268" i="1"/>
  <c r="E3270" i="1"/>
  <c r="E3272" i="1"/>
  <c r="E3274" i="1"/>
  <c r="E3276" i="1"/>
  <c r="E3278" i="1"/>
  <c r="E3280" i="1"/>
  <c r="E3282" i="1"/>
  <c r="E3284" i="1"/>
  <c r="E3288" i="1"/>
  <c r="E3292" i="1"/>
  <c r="E3296" i="1"/>
  <c r="E3300" i="1"/>
  <c r="E1951" i="1"/>
  <c r="E1953" i="1"/>
  <c r="E1955" i="1"/>
  <c r="E1957" i="1"/>
  <c r="E1959" i="1"/>
  <c r="E1961" i="1"/>
  <c r="E1963" i="1"/>
  <c r="E1965" i="1"/>
  <c r="E1967" i="1"/>
  <c r="E1969" i="1"/>
  <c r="E1971" i="1"/>
  <c r="E1973" i="1"/>
  <c r="E1975" i="1"/>
  <c r="E1977" i="1"/>
  <c r="E1979" i="1"/>
  <c r="E1981" i="1"/>
  <c r="E1983" i="1"/>
  <c r="E1985" i="1"/>
  <c r="E1987" i="1"/>
  <c r="E1989" i="1"/>
  <c r="E1991" i="1"/>
  <c r="E1993" i="1"/>
  <c r="E1995" i="1"/>
  <c r="E1997" i="1"/>
  <c r="E1999" i="1"/>
  <c r="E2001" i="1"/>
  <c r="E2003" i="1"/>
  <c r="E2005" i="1"/>
  <c r="E2007" i="1"/>
  <c r="E2009" i="1"/>
  <c r="E2011" i="1"/>
  <c r="E2013" i="1"/>
  <c r="E2015" i="1"/>
  <c r="E2017" i="1"/>
  <c r="E2019" i="1"/>
  <c r="E2021" i="1"/>
  <c r="E2023" i="1"/>
  <c r="E2025" i="1"/>
  <c r="E2027" i="1"/>
  <c r="E2029" i="1"/>
  <c r="E2031" i="1"/>
  <c r="E2033" i="1"/>
  <c r="E2035" i="1"/>
  <c r="E2037" i="1"/>
  <c r="E2039" i="1"/>
  <c r="E2041" i="1"/>
  <c r="E2043" i="1"/>
  <c r="E2045" i="1"/>
  <c r="E2047" i="1"/>
  <c r="E2049" i="1"/>
  <c r="E2051" i="1"/>
  <c r="E2053" i="1"/>
  <c r="E2055" i="1"/>
  <c r="E2057" i="1"/>
  <c r="E2059" i="1"/>
  <c r="E2061" i="1"/>
  <c r="E2063" i="1"/>
  <c r="E2065" i="1"/>
  <c r="E2067" i="1"/>
  <c r="E2069" i="1"/>
  <c r="E2071" i="1"/>
  <c r="E2073" i="1"/>
  <c r="E2075" i="1"/>
  <c r="E2077" i="1"/>
  <c r="E2079" i="1"/>
  <c r="E2081" i="1"/>
  <c r="E2083" i="1"/>
  <c r="E2085" i="1"/>
  <c r="E2087" i="1"/>
  <c r="E2089" i="1"/>
  <c r="E2091" i="1"/>
  <c r="E2093" i="1"/>
  <c r="E2095" i="1"/>
  <c r="E2097" i="1"/>
  <c r="E2099" i="1"/>
  <c r="E2101" i="1"/>
  <c r="E2103" i="1"/>
  <c r="E2105" i="1"/>
  <c r="E2107" i="1"/>
  <c r="E2109" i="1"/>
  <c r="E2111" i="1"/>
  <c r="E2113" i="1"/>
  <c r="E2115" i="1"/>
  <c r="E2117" i="1"/>
  <c r="E2119" i="1"/>
  <c r="E2121" i="1"/>
  <c r="E2123" i="1"/>
  <c r="E2125" i="1"/>
  <c r="E2127" i="1"/>
  <c r="E2129" i="1"/>
  <c r="E2131" i="1"/>
  <c r="E2133" i="1"/>
  <c r="E2135" i="1"/>
  <c r="E2137" i="1"/>
  <c r="E2139" i="1"/>
  <c r="E2141" i="1"/>
  <c r="E2143" i="1"/>
  <c r="E2145" i="1"/>
  <c r="E2147" i="1"/>
  <c r="E2149" i="1"/>
  <c r="E2151" i="1"/>
  <c r="E2153" i="1"/>
  <c r="E2155" i="1"/>
  <c r="E2157" i="1"/>
  <c r="E2159" i="1"/>
  <c r="E2161" i="1"/>
  <c r="E2163" i="1"/>
  <c r="E2165" i="1"/>
  <c r="E2167" i="1"/>
  <c r="E2169" i="1"/>
  <c r="E2171" i="1"/>
  <c r="E2173" i="1"/>
  <c r="E2175" i="1"/>
  <c r="E2177" i="1"/>
  <c r="E2179" i="1"/>
  <c r="E2181" i="1"/>
  <c r="E2183" i="1"/>
  <c r="E2185" i="1"/>
  <c r="E2187" i="1"/>
  <c r="E2189" i="1"/>
  <c r="E2191" i="1"/>
  <c r="E2193" i="1"/>
  <c r="E2195" i="1"/>
  <c r="E2197" i="1"/>
  <c r="E2199" i="1"/>
  <c r="E2201" i="1"/>
  <c r="E2203" i="1"/>
  <c r="E2205" i="1"/>
  <c r="E2207" i="1"/>
  <c r="E2209" i="1"/>
  <c r="E2211" i="1"/>
  <c r="E2213" i="1"/>
  <c r="E2215" i="1"/>
  <c r="E2217" i="1"/>
  <c r="E2219" i="1"/>
  <c r="E2221" i="1"/>
  <c r="E2223" i="1"/>
  <c r="E2225" i="1"/>
  <c r="E2227" i="1"/>
  <c r="E2229" i="1"/>
  <c r="E2231" i="1"/>
  <c r="E2233" i="1"/>
  <c r="E2235" i="1"/>
  <c r="E2237" i="1"/>
  <c r="E2239" i="1"/>
  <c r="E2241" i="1"/>
  <c r="E2243" i="1"/>
  <c r="E2245" i="1"/>
  <c r="E2247" i="1"/>
  <c r="E2249" i="1"/>
  <c r="E2251" i="1"/>
  <c r="E2253" i="1"/>
  <c r="E2255" i="1"/>
  <c r="E2257" i="1"/>
  <c r="E2259" i="1"/>
  <c r="E2261" i="1"/>
  <c r="E2263" i="1"/>
  <c r="E2265" i="1"/>
  <c r="E2267" i="1"/>
  <c r="E2269" i="1"/>
  <c r="E2271" i="1"/>
  <c r="E2273" i="1"/>
  <c r="E2275" i="1"/>
  <c r="E2277" i="1"/>
  <c r="E2279" i="1"/>
  <c r="E2281" i="1"/>
  <c r="E2283" i="1"/>
  <c r="E2285" i="1"/>
  <c r="E2287" i="1"/>
  <c r="E2289" i="1"/>
  <c r="E2291" i="1"/>
  <c r="E2293" i="1"/>
  <c r="E2295" i="1"/>
  <c r="E2297" i="1"/>
  <c r="E2299" i="1"/>
  <c r="E2301" i="1"/>
  <c r="E2303" i="1"/>
  <c r="E2305" i="1"/>
  <c r="E2307" i="1"/>
  <c r="E2309" i="1"/>
  <c r="E2311" i="1"/>
  <c r="E2313" i="1"/>
  <c r="E2315" i="1"/>
  <c r="E2317" i="1"/>
  <c r="E2319" i="1"/>
  <c r="E2321" i="1"/>
  <c r="E2323" i="1"/>
  <c r="E2325" i="1"/>
  <c r="E2327" i="1"/>
  <c r="E2329" i="1"/>
  <c r="E2331" i="1"/>
  <c r="E2333" i="1"/>
  <c r="E2335" i="1"/>
  <c r="E2337" i="1"/>
  <c r="E2339" i="1"/>
  <c r="E2341" i="1"/>
  <c r="E2343" i="1"/>
  <c r="E2345" i="1"/>
  <c r="E2347" i="1"/>
  <c r="E2349" i="1"/>
  <c r="E2351" i="1"/>
  <c r="E2353" i="1"/>
  <c r="E2355" i="1"/>
  <c r="E2357" i="1"/>
  <c r="E2359" i="1"/>
  <c r="E2361" i="1"/>
  <c r="E2363" i="1"/>
  <c r="E2365" i="1"/>
  <c r="E2367" i="1"/>
  <c r="E2369" i="1"/>
  <c r="E2371" i="1"/>
  <c r="E2373" i="1"/>
  <c r="E2375" i="1"/>
  <c r="E2377" i="1"/>
  <c r="E2379" i="1"/>
  <c r="E2381" i="1"/>
  <c r="E2383" i="1"/>
  <c r="E2385" i="1"/>
  <c r="E2387" i="1"/>
  <c r="E2389" i="1"/>
  <c r="E2391" i="1"/>
  <c r="E2393" i="1"/>
  <c r="E2395" i="1"/>
  <c r="E2397" i="1"/>
  <c r="E2399" i="1"/>
  <c r="E2401" i="1"/>
  <c r="E2403" i="1"/>
  <c r="E2405" i="1"/>
  <c r="E2407" i="1"/>
  <c r="E2409" i="1"/>
  <c r="E2411" i="1"/>
  <c r="E2413" i="1"/>
  <c r="E2415" i="1"/>
  <c r="E2417" i="1"/>
  <c r="E2419" i="1"/>
  <c r="E2421" i="1"/>
  <c r="E2423" i="1"/>
  <c r="E2425" i="1"/>
  <c r="E2427" i="1"/>
  <c r="E2429" i="1"/>
  <c r="E2431" i="1"/>
  <c r="E2433" i="1"/>
  <c r="E2435" i="1"/>
  <c r="E2437" i="1"/>
  <c r="E2439" i="1"/>
  <c r="E2441" i="1"/>
  <c r="E2443" i="1"/>
  <c r="E2445" i="1"/>
  <c r="E2447" i="1"/>
  <c r="E2449" i="1"/>
  <c r="E2451" i="1"/>
  <c r="E2453" i="1"/>
  <c r="E2455" i="1"/>
  <c r="E2457" i="1"/>
  <c r="E2459" i="1"/>
  <c r="E2461" i="1"/>
  <c r="E2463" i="1"/>
  <c r="E2465" i="1"/>
  <c r="E2467" i="1"/>
  <c r="E2469" i="1"/>
  <c r="E2471" i="1"/>
  <c r="E2473" i="1"/>
  <c r="E2475" i="1"/>
  <c r="E2477" i="1"/>
  <c r="E2479" i="1"/>
  <c r="E2481" i="1"/>
  <c r="E2483" i="1"/>
  <c r="E2485" i="1"/>
  <c r="E2487" i="1"/>
  <c r="E2489" i="1"/>
  <c r="E2491" i="1"/>
  <c r="E2493" i="1"/>
  <c r="E2495" i="1"/>
  <c r="E2497" i="1"/>
  <c r="E2499" i="1"/>
  <c r="E2501" i="1"/>
  <c r="E2503" i="1"/>
  <c r="E2505" i="1"/>
  <c r="E2507" i="1"/>
  <c r="E2509" i="1"/>
  <c r="E2511" i="1"/>
  <c r="E2513" i="1"/>
  <c r="E2515" i="1"/>
  <c r="E2517" i="1"/>
  <c r="E2519" i="1"/>
  <c r="E2521" i="1"/>
  <c r="E2523" i="1"/>
  <c r="E2525" i="1"/>
  <c r="E2527" i="1"/>
  <c r="E2529" i="1"/>
  <c r="E2531" i="1"/>
  <c r="E2533" i="1"/>
  <c r="E2535" i="1"/>
  <c r="E2537" i="1"/>
  <c r="E2539" i="1"/>
  <c r="E2541" i="1"/>
  <c r="E2543" i="1"/>
  <c r="E2545" i="1"/>
  <c r="E2547" i="1"/>
  <c r="E2549" i="1"/>
  <c r="E2551" i="1"/>
  <c r="E2553" i="1"/>
  <c r="E2555" i="1"/>
  <c r="E2557" i="1"/>
  <c r="E2559" i="1"/>
  <c r="E2561" i="1"/>
  <c r="E2563" i="1"/>
  <c r="E2565" i="1"/>
  <c r="E2567" i="1"/>
  <c r="E2569" i="1"/>
  <c r="E2571" i="1"/>
  <c r="E2573" i="1"/>
  <c r="E2575" i="1"/>
  <c r="E2577" i="1"/>
  <c r="E2579" i="1"/>
  <c r="E2581" i="1"/>
  <c r="E2583" i="1"/>
  <c r="E2585" i="1"/>
  <c r="E2587" i="1"/>
  <c r="E2589" i="1"/>
  <c r="E2591" i="1"/>
  <c r="E2593" i="1"/>
  <c r="E2595" i="1"/>
  <c r="E2597" i="1"/>
  <c r="E2599" i="1"/>
  <c r="E2601" i="1"/>
  <c r="E2603" i="1"/>
  <c r="E2605" i="1"/>
  <c r="E2607" i="1"/>
  <c r="E2609" i="1"/>
  <c r="E2611" i="1"/>
  <c r="E2613" i="1"/>
  <c r="E2615" i="1"/>
  <c r="E2617" i="1"/>
  <c r="E2619" i="1"/>
  <c r="E2621" i="1"/>
  <c r="E2623" i="1"/>
  <c r="E2625" i="1"/>
  <c r="E2627" i="1"/>
  <c r="E2629" i="1"/>
  <c r="E2631" i="1"/>
  <c r="E2633" i="1"/>
  <c r="E2635" i="1"/>
  <c r="E2637" i="1"/>
  <c r="E2639" i="1"/>
  <c r="E2641" i="1"/>
  <c r="E2643" i="1"/>
  <c r="E2645" i="1"/>
  <c r="E2647" i="1"/>
  <c r="E2649" i="1"/>
  <c r="E2651" i="1"/>
  <c r="E2653" i="1"/>
  <c r="E2655" i="1"/>
  <c r="E2657" i="1"/>
  <c r="E2659" i="1"/>
  <c r="E2661" i="1"/>
  <c r="E2663" i="1"/>
  <c r="E2665" i="1"/>
  <c r="E2667" i="1"/>
  <c r="E2669" i="1"/>
  <c r="E2671" i="1"/>
  <c r="E2673" i="1"/>
  <c r="E2675" i="1"/>
  <c r="E2677" i="1"/>
  <c r="E2679" i="1"/>
  <c r="E2681" i="1"/>
  <c r="E2683" i="1"/>
  <c r="E2685" i="1"/>
  <c r="E2687" i="1"/>
  <c r="E2689" i="1"/>
  <c r="E2691" i="1"/>
  <c r="E2693" i="1"/>
  <c r="E2695" i="1"/>
  <c r="E2697" i="1"/>
  <c r="E2699" i="1"/>
  <c r="E2701" i="1"/>
  <c r="E2703" i="1"/>
  <c r="E2705" i="1"/>
  <c r="E2707" i="1"/>
  <c r="E2709" i="1"/>
  <c r="E2711" i="1"/>
  <c r="E2713" i="1"/>
  <c r="E2715" i="1"/>
  <c r="E2717" i="1"/>
  <c r="E2719" i="1"/>
  <c r="E2721" i="1"/>
  <c r="E2723" i="1"/>
  <c r="E2725" i="1"/>
  <c r="E2727" i="1"/>
  <c r="E2729" i="1"/>
  <c r="E2731" i="1"/>
  <c r="E2733" i="1"/>
  <c r="E2735" i="1"/>
  <c r="E2737" i="1"/>
  <c r="E2739" i="1"/>
  <c r="E2741" i="1"/>
  <c r="E2743" i="1"/>
  <c r="E2745" i="1"/>
  <c r="E2747" i="1"/>
  <c r="E2749" i="1"/>
  <c r="E2751" i="1"/>
  <c r="E2753" i="1"/>
  <c r="E2755" i="1"/>
  <c r="E2757" i="1"/>
  <c r="E2759" i="1"/>
  <c r="E2761" i="1"/>
  <c r="E2763" i="1"/>
  <c r="E2765" i="1"/>
  <c r="E2767" i="1"/>
  <c r="E2769" i="1"/>
  <c r="E2771" i="1"/>
  <c r="E2773" i="1"/>
  <c r="E2775" i="1"/>
  <c r="E2777" i="1"/>
  <c r="E2779" i="1"/>
  <c r="E2781" i="1"/>
  <c r="E2783" i="1"/>
  <c r="E2785" i="1"/>
  <c r="E2787" i="1"/>
  <c r="E2789" i="1"/>
  <c r="E2791" i="1"/>
  <c r="E2793" i="1"/>
  <c r="E2795" i="1"/>
  <c r="E2797" i="1"/>
  <c r="E2799" i="1"/>
  <c r="E2801" i="1"/>
  <c r="E2803" i="1"/>
  <c r="E2805" i="1"/>
  <c r="E2807" i="1"/>
  <c r="E2809" i="1"/>
  <c r="E2811" i="1"/>
  <c r="E2813" i="1"/>
  <c r="E2815" i="1"/>
  <c r="E2817" i="1"/>
  <c r="E2819" i="1"/>
  <c r="E2821" i="1"/>
  <c r="E2823" i="1"/>
  <c r="E2825" i="1"/>
  <c r="E2827" i="1"/>
  <c r="E2829" i="1"/>
  <c r="E2831" i="1"/>
  <c r="E2833" i="1"/>
  <c r="E2835" i="1"/>
  <c r="E2837" i="1"/>
  <c r="E2839" i="1"/>
  <c r="E2841" i="1"/>
  <c r="E2843" i="1"/>
  <c r="E2845" i="1"/>
  <c r="E2847" i="1"/>
  <c r="E2849" i="1"/>
  <c r="E2851" i="1"/>
  <c r="E2853" i="1"/>
  <c r="E2855" i="1"/>
  <c r="E2857" i="1"/>
  <c r="E2859" i="1"/>
  <c r="E2861" i="1"/>
  <c r="E2863" i="1"/>
  <c r="E2865" i="1"/>
  <c r="E2867" i="1"/>
  <c r="E2869" i="1"/>
  <c r="E2871" i="1"/>
  <c r="E2873" i="1"/>
  <c r="E2875" i="1"/>
  <c r="E2877" i="1"/>
  <c r="E2879" i="1"/>
  <c r="E2881" i="1"/>
  <c r="E2883" i="1"/>
  <c r="E2885" i="1"/>
  <c r="E2887" i="1"/>
  <c r="E2889" i="1"/>
  <c r="E2891" i="1"/>
  <c r="E2893" i="1"/>
  <c r="E2895" i="1"/>
  <c r="E2897" i="1"/>
  <c r="E2899" i="1"/>
  <c r="E2901" i="1"/>
  <c r="E2903" i="1"/>
  <c r="E2905" i="1"/>
  <c r="E2907" i="1"/>
  <c r="E2909" i="1"/>
  <c r="E2911" i="1"/>
  <c r="E2913" i="1"/>
  <c r="E2915" i="1"/>
  <c r="E2917" i="1"/>
  <c r="E2919" i="1"/>
  <c r="E2921" i="1"/>
  <c r="E2923" i="1"/>
  <c r="E2925" i="1"/>
  <c r="E2927" i="1"/>
  <c r="E2929" i="1"/>
  <c r="E2931" i="1"/>
  <c r="E2933" i="1"/>
  <c r="E2935" i="1"/>
  <c r="E2937" i="1"/>
  <c r="E2939" i="1"/>
  <c r="E2941" i="1"/>
  <c r="E2943" i="1"/>
  <c r="E2945" i="1"/>
  <c r="E2947" i="1"/>
  <c r="E2949" i="1"/>
  <c r="E2951" i="1"/>
  <c r="E2953" i="1"/>
  <c r="E2955" i="1"/>
  <c r="E2957" i="1"/>
  <c r="E2959" i="1"/>
  <c r="E2961" i="1"/>
  <c r="E2963" i="1"/>
  <c r="E2965" i="1"/>
  <c r="E2967" i="1"/>
  <c r="E2969" i="1"/>
  <c r="E2971" i="1"/>
  <c r="E2973" i="1"/>
  <c r="E2975" i="1"/>
  <c r="E2977" i="1"/>
  <c r="E2979" i="1"/>
  <c r="E2981" i="1"/>
  <c r="E2983" i="1"/>
  <c r="E2985" i="1"/>
  <c r="E2987" i="1"/>
  <c r="E2989" i="1"/>
  <c r="E2991" i="1"/>
  <c r="E2993" i="1"/>
  <c r="E2995" i="1"/>
  <c r="E2997" i="1"/>
  <c r="E2999" i="1"/>
  <c r="E3001" i="1"/>
  <c r="E3003" i="1"/>
  <c r="E3005" i="1"/>
  <c r="E3007" i="1"/>
  <c r="E3009" i="1"/>
  <c r="E3011" i="1"/>
  <c r="E3013" i="1"/>
  <c r="E3015" i="1"/>
  <c r="E3017" i="1"/>
  <c r="E3019" i="1"/>
  <c r="E3021" i="1"/>
  <c r="E3023" i="1"/>
  <c r="E3025" i="1"/>
  <c r="E3027" i="1"/>
  <c r="E3029" i="1"/>
  <c r="E3031" i="1"/>
  <c r="E3033" i="1"/>
  <c r="E3035" i="1"/>
  <c r="E3037" i="1"/>
  <c r="E3039" i="1"/>
  <c r="E3041" i="1"/>
  <c r="E3043" i="1"/>
  <c r="E3045" i="1"/>
  <c r="E3047" i="1"/>
  <c r="E3049" i="1"/>
  <c r="E3051" i="1"/>
  <c r="E3053" i="1"/>
  <c r="E3055" i="1"/>
  <c r="E3057" i="1"/>
  <c r="E3059" i="1"/>
  <c r="E3061" i="1"/>
  <c r="E3063" i="1"/>
  <c r="E3065" i="1"/>
  <c r="E3067" i="1"/>
  <c r="E3069" i="1"/>
  <c r="E3071" i="1"/>
  <c r="E3073" i="1"/>
  <c r="E3075" i="1"/>
  <c r="E3077" i="1"/>
  <c r="E3079" i="1"/>
  <c r="E3081" i="1"/>
  <c r="E3083" i="1"/>
  <c r="E3085" i="1"/>
  <c r="E3087" i="1"/>
  <c r="E3089" i="1"/>
  <c r="E3091" i="1"/>
  <c r="E3093" i="1"/>
  <c r="E3095" i="1"/>
  <c r="E3097" i="1"/>
  <c r="E3099" i="1"/>
  <c r="E3101" i="1"/>
  <c r="E3103" i="1"/>
  <c r="E3105" i="1"/>
  <c r="E3107" i="1"/>
  <c r="E3109" i="1"/>
  <c r="E3111" i="1"/>
  <c r="E3113" i="1"/>
  <c r="E3115" i="1"/>
  <c r="E3117" i="1"/>
  <c r="E3119" i="1"/>
  <c r="E3121" i="1"/>
  <c r="E3123" i="1"/>
  <c r="E3125" i="1"/>
  <c r="E3127" i="1"/>
  <c r="E3129" i="1"/>
  <c r="E3131" i="1"/>
  <c r="E3133" i="1"/>
  <c r="E3135" i="1"/>
  <c r="E3137" i="1"/>
  <c r="E3139" i="1"/>
  <c r="E3141" i="1"/>
  <c r="E3143" i="1"/>
  <c r="E3145" i="1"/>
  <c r="E3147" i="1"/>
  <c r="E3149" i="1"/>
  <c r="E3151" i="1"/>
  <c r="E3153" i="1"/>
  <c r="E3155" i="1"/>
  <c r="E3157" i="1"/>
  <c r="E3159" i="1"/>
  <c r="E3161" i="1"/>
  <c r="E3163" i="1"/>
  <c r="E3165" i="1"/>
  <c r="E3167" i="1"/>
  <c r="E3169" i="1"/>
  <c r="E3171" i="1"/>
  <c r="E3173" i="1"/>
  <c r="E3175" i="1"/>
  <c r="E3177" i="1"/>
  <c r="E3179" i="1"/>
  <c r="E3181" i="1"/>
  <c r="E3183" i="1"/>
  <c r="E3185" i="1"/>
  <c r="E3187" i="1"/>
  <c r="E3189" i="1"/>
  <c r="E3191" i="1"/>
  <c r="E3193" i="1"/>
  <c r="E3195" i="1"/>
  <c r="E3197" i="1"/>
  <c r="E3199" i="1"/>
  <c r="E3201" i="1"/>
  <c r="E3203" i="1"/>
  <c r="E3205" i="1"/>
  <c r="E3207" i="1"/>
  <c r="E3209" i="1"/>
  <c r="E3211" i="1"/>
  <c r="E3213" i="1"/>
  <c r="E3215" i="1"/>
  <c r="E3217" i="1"/>
  <c r="E3219" i="1"/>
  <c r="E3221" i="1"/>
  <c r="E3223" i="1"/>
  <c r="E3225" i="1"/>
  <c r="E3227" i="1"/>
  <c r="E3229" i="1"/>
  <c r="E3231" i="1"/>
  <c r="E3233" i="1"/>
  <c r="E3235" i="1"/>
  <c r="E3237" i="1"/>
  <c r="E3239" i="1"/>
  <c r="E3241" i="1"/>
  <c r="E3243" i="1"/>
  <c r="E3245" i="1"/>
  <c r="E3247" i="1"/>
  <c r="E3249" i="1"/>
  <c r="E3251" i="1"/>
  <c r="E3253" i="1"/>
  <c r="E3255" i="1"/>
  <c r="E3257" i="1"/>
  <c r="E3259" i="1"/>
  <c r="E3261" i="1"/>
  <c r="E3263" i="1"/>
  <c r="E3265" i="1"/>
  <c r="E3267" i="1"/>
  <c r="E3269" i="1"/>
  <c r="E3271" i="1"/>
  <c r="E3273" i="1"/>
  <c r="E3275" i="1"/>
  <c r="E3277" i="1"/>
  <c r="E3279" i="1"/>
  <c r="E3281" i="1"/>
  <c r="E3283" i="1"/>
  <c r="E3285" i="1"/>
  <c r="E3287" i="1"/>
  <c r="E3289" i="1"/>
  <c r="E3291" i="1"/>
  <c r="E3293" i="1"/>
  <c r="E3295" i="1"/>
  <c r="E3297" i="1"/>
  <c r="E3299" i="1"/>
  <c r="E3301" i="1"/>
  <c r="E3303" i="1"/>
  <c r="E3305" i="1"/>
  <c r="E3307" i="1"/>
  <c r="E3309" i="1"/>
  <c r="E3311" i="1"/>
  <c r="E3313" i="1"/>
  <c r="E3304" i="1"/>
  <c r="E3308" i="1"/>
  <c r="E3312" i="1"/>
  <c r="E3316" i="1"/>
  <c r="E3320" i="1"/>
  <c r="E3324" i="1"/>
  <c r="E3328" i="1"/>
  <c r="E3332" i="1"/>
  <c r="E3336" i="1"/>
  <c r="E3340" i="1"/>
  <c r="E3344" i="1"/>
  <c r="E3348" i="1"/>
  <c r="E3352" i="1"/>
  <c r="E3356" i="1"/>
  <c r="E3360" i="1"/>
  <c r="E3364" i="1"/>
  <c r="E3368" i="1"/>
  <c r="E3372" i="1"/>
  <c r="E3376" i="1"/>
  <c r="E3380" i="1"/>
  <c r="E3384" i="1"/>
  <c r="E3386" i="1"/>
  <c r="E3388" i="1"/>
  <c r="E3390" i="1"/>
  <c r="E3392" i="1"/>
  <c r="E3394" i="1"/>
  <c r="E3396" i="1"/>
  <c r="E3398" i="1"/>
  <c r="E3400" i="1"/>
  <c r="E3402" i="1"/>
  <c r="E3404" i="1"/>
  <c r="E3406" i="1"/>
  <c r="E3408" i="1"/>
  <c r="E3410" i="1"/>
  <c r="E3412" i="1"/>
  <c r="E3414" i="1"/>
  <c r="E3416" i="1"/>
  <c r="E3418" i="1"/>
  <c r="E3420" i="1"/>
  <c r="E3422" i="1"/>
  <c r="E3424" i="1"/>
  <c r="E3426" i="1"/>
  <c r="E3428" i="1"/>
  <c r="E3430" i="1"/>
  <c r="E3432" i="1"/>
  <c r="E3434" i="1"/>
  <c r="E3436" i="1"/>
  <c r="E3438" i="1"/>
  <c r="E3440" i="1"/>
  <c r="E3442" i="1"/>
  <c r="E3444" i="1"/>
  <c r="E3446" i="1"/>
  <c r="E3448" i="1"/>
  <c r="E3450" i="1"/>
  <c r="E3452" i="1"/>
  <c r="E3454" i="1"/>
  <c r="E3456" i="1"/>
  <c r="E3458" i="1"/>
  <c r="E3460" i="1"/>
  <c r="E3462" i="1"/>
  <c r="E3464" i="1"/>
  <c r="E3466" i="1"/>
  <c r="E3468" i="1"/>
  <c r="E3470" i="1"/>
  <c r="E3472" i="1"/>
  <c r="E3474" i="1"/>
  <c r="E3476" i="1"/>
  <c r="E3478" i="1"/>
  <c r="E3480" i="1"/>
  <c r="E3482" i="1"/>
  <c r="E3484" i="1"/>
  <c r="E3486" i="1"/>
  <c r="E3488" i="1"/>
  <c r="E3490" i="1"/>
  <c r="E3492" i="1"/>
  <c r="E3494" i="1"/>
  <c r="E3496" i="1"/>
  <c r="E3498" i="1"/>
  <c r="E3500" i="1"/>
  <c r="E3502" i="1"/>
  <c r="E3504" i="1"/>
  <c r="E3506" i="1"/>
  <c r="E3508" i="1"/>
  <c r="E3510" i="1"/>
  <c r="E3512" i="1"/>
  <c r="E3514" i="1"/>
  <c r="E3516" i="1"/>
  <c r="E3518" i="1"/>
  <c r="E3520" i="1"/>
  <c r="E3522" i="1"/>
  <c r="E3524" i="1"/>
  <c r="E3526" i="1"/>
  <c r="E3528" i="1"/>
  <c r="E3530" i="1"/>
  <c r="E3532" i="1"/>
  <c r="E3534" i="1"/>
  <c r="E3536" i="1"/>
  <c r="E3538" i="1"/>
  <c r="E3540" i="1"/>
  <c r="E3542" i="1"/>
  <c r="E3544" i="1"/>
  <c r="E3546" i="1"/>
  <c r="E3548" i="1"/>
  <c r="E3550" i="1"/>
  <c r="E3552" i="1"/>
  <c r="E3554" i="1"/>
  <c r="E3556" i="1"/>
  <c r="E3558" i="1"/>
  <c r="E3560" i="1"/>
  <c r="E3562" i="1"/>
  <c r="E3564" i="1"/>
  <c r="E3566" i="1"/>
  <c r="E3568" i="1"/>
  <c r="E3570" i="1"/>
  <c r="E3572" i="1"/>
  <c r="E3574" i="1"/>
  <c r="E3576" i="1"/>
  <c r="E3578" i="1"/>
  <c r="E3580" i="1"/>
  <c r="E3582" i="1"/>
  <c r="E3584" i="1"/>
  <c r="E3586" i="1"/>
  <c r="E3588" i="1"/>
  <c r="E3590" i="1"/>
  <c r="E3592" i="1"/>
  <c r="E3594" i="1"/>
  <c r="E3596" i="1"/>
  <c r="E3598" i="1"/>
  <c r="E3600" i="1"/>
  <c r="E3602" i="1"/>
  <c r="E3604" i="1"/>
  <c r="E3606" i="1"/>
  <c r="E3608" i="1"/>
  <c r="E3610" i="1"/>
  <c r="E3612" i="1"/>
  <c r="E3614" i="1"/>
  <c r="E3616" i="1"/>
  <c r="E3618" i="1"/>
  <c r="E3620" i="1"/>
  <c r="E3622" i="1"/>
  <c r="E3624" i="1"/>
  <c r="E3626" i="1"/>
  <c r="E3628" i="1"/>
  <c r="E3630" i="1"/>
  <c r="E3632" i="1"/>
  <c r="E3634" i="1"/>
  <c r="E3636" i="1"/>
  <c r="E3638" i="1"/>
  <c r="E3640" i="1"/>
  <c r="E3642" i="1"/>
  <c r="E3644" i="1"/>
  <c r="E3646" i="1"/>
  <c r="E3648" i="1"/>
  <c r="E3650" i="1"/>
  <c r="E3652" i="1"/>
  <c r="E3654" i="1"/>
  <c r="E3656" i="1"/>
  <c r="E3658" i="1"/>
  <c r="E3660" i="1"/>
  <c r="E3662" i="1"/>
  <c r="E3664" i="1"/>
  <c r="E3666" i="1"/>
  <c r="E3668" i="1"/>
  <c r="E3670" i="1"/>
  <c r="E3672" i="1"/>
  <c r="E3674" i="1"/>
  <c r="E3676" i="1"/>
  <c r="E3678" i="1"/>
  <c r="E3680" i="1"/>
  <c r="E3682" i="1"/>
  <c r="E3684" i="1"/>
  <c r="E3686" i="1"/>
  <c r="E3688" i="1"/>
  <c r="E3690" i="1"/>
  <c r="E3692" i="1"/>
  <c r="E3694" i="1"/>
  <c r="E3696" i="1"/>
  <c r="E3698" i="1"/>
  <c r="E3700" i="1"/>
  <c r="E3702" i="1"/>
  <c r="E3704" i="1"/>
  <c r="E3706" i="1"/>
  <c r="E3708" i="1"/>
  <c r="E3710" i="1"/>
  <c r="E3712" i="1"/>
  <c r="E3714" i="1"/>
  <c r="E3716" i="1"/>
  <c r="E3718" i="1"/>
  <c r="E3720" i="1"/>
  <c r="E3722" i="1"/>
  <c r="E3724" i="1"/>
  <c r="E3726" i="1"/>
  <c r="E3728" i="1"/>
  <c r="E3730" i="1"/>
  <c r="E3732" i="1"/>
  <c r="E3734" i="1"/>
  <c r="E3736" i="1"/>
  <c r="E3738" i="1"/>
  <c r="E3740" i="1"/>
  <c r="E3742" i="1"/>
  <c r="E3744" i="1"/>
  <c r="E3746" i="1"/>
  <c r="E3748" i="1"/>
  <c r="E3750" i="1"/>
  <c r="E3752" i="1"/>
  <c r="E3754" i="1"/>
  <c r="E3756" i="1"/>
  <c r="E3758" i="1"/>
  <c r="E3760" i="1"/>
  <c r="E3762" i="1"/>
  <c r="E3764" i="1"/>
  <c r="E3766" i="1"/>
  <c r="E3768" i="1"/>
  <c r="E3770" i="1"/>
  <c r="E3772" i="1"/>
  <c r="E3774" i="1"/>
  <c r="E3776" i="1"/>
  <c r="E3778" i="1"/>
  <c r="E3780" i="1"/>
  <c r="E3782" i="1"/>
  <c r="E3784" i="1"/>
  <c r="E3786" i="1"/>
  <c r="E3788" i="1"/>
  <c r="E3790" i="1"/>
  <c r="E3792" i="1"/>
  <c r="E3794" i="1"/>
  <c r="E3796" i="1"/>
  <c r="E3798" i="1"/>
  <c r="E3800" i="1"/>
  <c r="E3802" i="1"/>
  <c r="E3804" i="1"/>
  <c r="E3806" i="1"/>
  <c r="E3808" i="1"/>
  <c r="E3810" i="1"/>
  <c r="E3812" i="1"/>
  <c r="E3814" i="1"/>
  <c r="E3816" i="1"/>
  <c r="E3818" i="1"/>
  <c r="E3820" i="1"/>
  <c r="E3822" i="1"/>
  <c r="E3824" i="1"/>
  <c r="E3826" i="1"/>
  <c r="E3828" i="1"/>
  <c r="E3830" i="1"/>
  <c r="E3832" i="1"/>
  <c r="E3834" i="1"/>
  <c r="E3836" i="1"/>
  <c r="E3838" i="1"/>
  <c r="E3840" i="1"/>
  <c r="E3842" i="1"/>
  <c r="E3844" i="1"/>
  <c r="E3846" i="1"/>
  <c r="E3848" i="1"/>
  <c r="E3850" i="1"/>
  <c r="E3852" i="1"/>
  <c r="E3854" i="1"/>
  <c r="E3856" i="1"/>
  <c r="E3858" i="1"/>
  <c r="E3860" i="1"/>
  <c r="E3862" i="1"/>
  <c r="E3864" i="1"/>
  <c r="E3866" i="1"/>
  <c r="E3868" i="1"/>
  <c r="E3870" i="1"/>
  <c r="E3872" i="1"/>
  <c r="E3874" i="1"/>
  <c r="E3876" i="1"/>
  <c r="E3878" i="1"/>
  <c r="E3880" i="1"/>
  <c r="E3882" i="1"/>
  <c r="E3884" i="1"/>
  <c r="E3886" i="1"/>
  <c r="E3888" i="1"/>
  <c r="E3890" i="1"/>
  <c r="E3892" i="1"/>
  <c r="E3894" i="1"/>
  <c r="E3896" i="1"/>
  <c r="E3898" i="1"/>
  <c r="E3900" i="1"/>
  <c r="E3902" i="1"/>
  <c r="E3904" i="1"/>
  <c r="E3906" i="1"/>
  <c r="E3908" i="1"/>
  <c r="E3910" i="1"/>
  <c r="E3912" i="1"/>
  <c r="E3914" i="1"/>
  <c r="E3916" i="1"/>
  <c r="E3918" i="1"/>
  <c r="E3920" i="1"/>
  <c r="E3922" i="1"/>
  <c r="E3924" i="1"/>
  <c r="E3926" i="1"/>
  <c r="E3928" i="1"/>
  <c r="E3930" i="1"/>
  <c r="E3932" i="1"/>
  <c r="E3934" i="1"/>
  <c r="E3936" i="1"/>
  <c r="E3938" i="1"/>
  <c r="E3940" i="1"/>
  <c r="E3942" i="1"/>
  <c r="E3944" i="1"/>
  <c r="E3946" i="1"/>
  <c r="E3948" i="1"/>
  <c r="E3950" i="1"/>
  <c r="E3952" i="1"/>
  <c r="E3954" i="1"/>
  <c r="E3956" i="1"/>
  <c r="E3958" i="1"/>
  <c r="E3960" i="1"/>
  <c r="E3962" i="1"/>
  <c r="E3964" i="1"/>
  <c r="E3966" i="1"/>
  <c r="E3968" i="1"/>
  <c r="E3970" i="1"/>
  <c r="E3972" i="1"/>
  <c r="E3974" i="1"/>
  <c r="E3976" i="1"/>
  <c r="E3978" i="1"/>
  <c r="E3980" i="1"/>
  <c r="E3982" i="1"/>
  <c r="E3984" i="1"/>
  <c r="E3986" i="1"/>
  <c r="E3988" i="1"/>
  <c r="E3990" i="1"/>
  <c r="E3992" i="1"/>
  <c r="E3994" i="1"/>
  <c r="E3996" i="1"/>
  <c r="E3315" i="1"/>
  <c r="E3317" i="1"/>
  <c r="E3319" i="1"/>
  <c r="E3321" i="1"/>
  <c r="E3323" i="1"/>
  <c r="E3325" i="1"/>
  <c r="E3327" i="1"/>
  <c r="E3329" i="1"/>
  <c r="E3331" i="1"/>
  <c r="E3333" i="1"/>
  <c r="E3335" i="1"/>
  <c r="E3337" i="1"/>
  <c r="E3339" i="1"/>
  <c r="E3341" i="1"/>
  <c r="E3343" i="1"/>
  <c r="E3345" i="1"/>
  <c r="E3347" i="1"/>
  <c r="E3349" i="1"/>
  <c r="E3351" i="1"/>
  <c r="E3353" i="1"/>
  <c r="E3355" i="1"/>
  <c r="E3357" i="1"/>
  <c r="E3359" i="1"/>
  <c r="E3361" i="1"/>
  <c r="E3363" i="1"/>
  <c r="E3365" i="1"/>
  <c r="E3367" i="1"/>
  <c r="E3369" i="1"/>
  <c r="E3371" i="1"/>
  <c r="E3373" i="1"/>
  <c r="E3375" i="1"/>
  <c r="E3377" i="1"/>
  <c r="E3379" i="1"/>
  <c r="E3381" i="1"/>
  <c r="E3383" i="1"/>
  <c r="E3385" i="1"/>
  <c r="E3387" i="1"/>
  <c r="E3389" i="1"/>
  <c r="E3391" i="1"/>
  <c r="E3393" i="1"/>
  <c r="E3395" i="1"/>
  <c r="E3397" i="1"/>
  <c r="E3399" i="1"/>
  <c r="E3401" i="1"/>
  <c r="E3403" i="1"/>
  <c r="E3405" i="1"/>
  <c r="E3407" i="1"/>
  <c r="E3409" i="1"/>
  <c r="E3411" i="1"/>
  <c r="E3413" i="1"/>
  <c r="E3415" i="1"/>
  <c r="E3417" i="1"/>
  <c r="E3419" i="1"/>
  <c r="E3421" i="1"/>
  <c r="E3423" i="1"/>
  <c r="E3425" i="1"/>
  <c r="E3427" i="1"/>
  <c r="E3429" i="1"/>
  <c r="E3431" i="1"/>
  <c r="E3433" i="1"/>
  <c r="E3435" i="1"/>
  <c r="E3437" i="1"/>
  <c r="E3439" i="1"/>
  <c r="E3441" i="1"/>
  <c r="E3443" i="1"/>
  <c r="E3445" i="1"/>
  <c r="E3447" i="1"/>
  <c r="E3449" i="1"/>
  <c r="E3451" i="1"/>
  <c r="E3453" i="1"/>
  <c r="E3455" i="1"/>
  <c r="E3457" i="1"/>
  <c r="E3459" i="1"/>
  <c r="E3461" i="1"/>
  <c r="E3463" i="1"/>
  <c r="E3465" i="1"/>
  <c r="E3467" i="1"/>
  <c r="E3469" i="1"/>
  <c r="E3471" i="1"/>
  <c r="E3473" i="1"/>
  <c r="E3475" i="1"/>
  <c r="E3477" i="1"/>
  <c r="E3479" i="1"/>
  <c r="E3481" i="1"/>
  <c r="E3483" i="1"/>
  <c r="E3485" i="1"/>
  <c r="E3487" i="1"/>
  <c r="E3489" i="1"/>
  <c r="E3491" i="1"/>
  <c r="E3493" i="1"/>
  <c r="E3495" i="1"/>
  <c r="E3497" i="1"/>
  <c r="E3499" i="1"/>
  <c r="E3501" i="1"/>
  <c r="E3503" i="1"/>
  <c r="E3505" i="1"/>
  <c r="E3507" i="1"/>
  <c r="E3509" i="1"/>
  <c r="E3511" i="1"/>
  <c r="E3513" i="1"/>
  <c r="E3515" i="1"/>
  <c r="E3517" i="1"/>
  <c r="E3519" i="1"/>
  <c r="E3521" i="1"/>
  <c r="E3523" i="1"/>
  <c r="E3525" i="1"/>
  <c r="E3527" i="1"/>
  <c r="E3529" i="1"/>
  <c r="E3531" i="1"/>
  <c r="E3533" i="1"/>
  <c r="E3535" i="1"/>
  <c r="E3537" i="1"/>
  <c r="E3539" i="1"/>
  <c r="E3541" i="1"/>
  <c r="E3543" i="1"/>
  <c r="E3545" i="1"/>
  <c r="E3547" i="1"/>
  <c r="E3549" i="1"/>
  <c r="E3551" i="1"/>
  <c r="E3553" i="1"/>
  <c r="E3555" i="1"/>
  <c r="E3557" i="1"/>
  <c r="E3559" i="1"/>
  <c r="E3561" i="1"/>
  <c r="E3563" i="1"/>
  <c r="E3565" i="1"/>
  <c r="E3567" i="1"/>
  <c r="E3569" i="1"/>
  <c r="E3571" i="1"/>
  <c r="E3573" i="1"/>
  <c r="E3575" i="1"/>
  <c r="E3577" i="1"/>
  <c r="E3579" i="1"/>
  <c r="E3581" i="1"/>
  <c r="E3583" i="1"/>
  <c r="E3585" i="1"/>
  <c r="E3587" i="1"/>
  <c r="E3589" i="1"/>
  <c r="E3591" i="1"/>
  <c r="E3593" i="1"/>
  <c r="E3595" i="1"/>
  <c r="E3597" i="1"/>
  <c r="E3599" i="1"/>
  <c r="E3601" i="1"/>
  <c r="E3603" i="1"/>
  <c r="E3605" i="1"/>
  <c r="E3607" i="1"/>
  <c r="E3609" i="1"/>
  <c r="E3611" i="1"/>
  <c r="E3613" i="1"/>
  <c r="E3615" i="1"/>
  <c r="E3617" i="1"/>
  <c r="E3619" i="1"/>
  <c r="E3621" i="1"/>
  <c r="E3623" i="1"/>
  <c r="E3625" i="1"/>
  <c r="E3627" i="1"/>
  <c r="E3629" i="1"/>
  <c r="E3631" i="1"/>
  <c r="E3633" i="1"/>
  <c r="E3635" i="1"/>
  <c r="E3637" i="1"/>
  <c r="E3639" i="1"/>
  <c r="E3641" i="1"/>
  <c r="E3643" i="1"/>
  <c r="E3645" i="1"/>
  <c r="E3647" i="1"/>
  <c r="E3649" i="1"/>
  <c r="E3651" i="1"/>
  <c r="E3653" i="1"/>
  <c r="E3655" i="1"/>
  <c r="E3657" i="1"/>
  <c r="E3659" i="1"/>
  <c r="E3661" i="1"/>
  <c r="E3663" i="1"/>
  <c r="E3665" i="1"/>
  <c r="E3667" i="1"/>
  <c r="E3669" i="1"/>
  <c r="E3671" i="1"/>
  <c r="E3673" i="1"/>
  <c r="E3675" i="1"/>
  <c r="E3677" i="1"/>
  <c r="E3679" i="1"/>
  <c r="E3681" i="1"/>
  <c r="E3683" i="1"/>
  <c r="E3685" i="1"/>
  <c r="E3687" i="1"/>
  <c r="E3689" i="1"/>
  <c r="E3691" i="1"/>
  <c r="E3693" i="1"/>
  <c r="E3695" i="1"/>
  <c r="E3697" i="1"/>
  <c r="E3699" i="1"/>
  <c r="E3701" i="1"/>
  <c r="E3703" i="1"/>
  <c r="E3705" i="1"/>
  <c r="E3707" i="1"/>
  <c r="E3709" i="1"/>
  <c r="E3711" i="1"/>
  <c r="E3713" i="1"/>
  <c r="E3715" i="1"/>
  <c r="E3717" i="1"/>
  <c r="E3719" i="1"/>
  <c r="E3721" i="1"/>
  <c r="E3723" i="1"/>
  <c r="E3725" i="1"/>
  <c r="E3727" i="1"/>
  <c r="E3729" i="1"/>
  <c r="E3731" i="1"/>
  <c r="E3733" i="1"/>
  <c r="E3735" i="1"/>
  <c r="E3737" i="1"/>
  <c r="E3739" i="1"/>
  <c r="E3741" i="1"/>
  <c r="E3743" i="1"/>
  <c r="E3745" i="1"/>
  <c r="E3747" i="1"/>
  <c r="E3749" i="1"/>
  <c r="E3751" i="1"/>
  <c r="E3753" i="1"/>
  <c r="E3755" i="1"/>
  <c r="E3757" i="1"/>
  <c r="E3759" i="1"/>
  <c r="E3761" i="1"/>
  <c r="E3763" i="1"/>
  <c r="E3765" i="1"/>
  <c r="E3767" i="1"/>
  <c r="E3769" i="1"/>
  <c r="E3771" i="1"/>
  <c r="E3773" i="1"/>
  <c r="E3775" i="1"/>
  <c r="E3777" i="1"/>
  <c r="E3779" i="1"/>
  <c r="E3781" i="1"/>
  <c r="E3783" i="1"/>
  <c r="E3785" i="1"/>
  <c r="E3787" i="1"/>
  <c r="E3789" i="1"/>
  <c r="E3791" i="1"/>
  <c r="E3793" i="1"/>
  <c r="E3795" i="1"/>
  <c r="E3797" i="1"/>
  <c r="E3799" i="1"/>
  <c r="E3801" i="1"/>
  <c r="E3803" i="1"/>
  <c r="E3805" i="1"/>
  <c r="E3807" i="1"/>
  <c r="E3809" i="1"/>
  <c r="E3811" i="1"/>
  <c r="E3813" i="1"/>
  <c r="E3815" i="1"/>
  <c r="E3817" i="1"/>
  <c r="E3819" i="1"/>
  <c r="E3821" i="1"/>
  <c r="E3823" i="1"/>
  <c r="E3825" i="1"/>
  <c r="E3827" i="1"/>
  <c r="E3829" i="1"/>
  <c r="E3831" i="1"/>
  <c r="E3833" i="1"/>
  <c r="E3835" i="1"/>
  <c r="E3837" i="1"/>
  <c r="E3839" i="1"/>
  <c r="E3841" i="1"/>
  <c r="E3843" i="1"/>
  <c r="E3845" i="1"/>
  <c r="E3847" i="1"/>
  <c r="E3849" i="1"/>
  <c r="E3851" i="1"/>
  <c r="E3853" i="1"/>
  <c r="E3855" i="1"/>
  <c r="E3857" i="1"/>
  <c r="E3859" i="1"/>
  <c r="E3861" i="1"/>
  <c r="E3863" i="1"/>
  <c r="E3865" i="1"/>
  <c r="E3867" i="1"/>
  <c r="E3869" i="1"/>
  <c r="E3871" i="1"/>
  <c r="E3873" i="1"/>
  <c r="E3875" i="1"/>
  <c r="E3877" i="1"/>
  <c r="E3879" i="1"/>
  <c r="E3881" i="1"/>
  <c r="E3883" i="1"/>
  <c r="E3885" i="1"/>
  <c r="E3887" i="1"/>
  <c r="E3889" i="1"/>
  <c r="E3891" i="1"/>
  <c r="E3893" i="1"/>
  <c r="E3895" i="1"/>
  <c r="E3897" i="1"/>
  <c r="E3899" i="1"/>
  <c r="E3901" i="1"/>
  <c r="E3903" i="1"/>
  <c r="E3905" i="1"/>
  <c r="E3907" i="1"/>
  <c r="E3909" i="1"/>
  <c r="E3911" i="1"/>
  <c r="E3913" i="1"/>
  <c r="E3915" i="1"/>
  <c r="E3917" i="1"/>
  <c r="E3919" i="1"/>
  <c r="E3921" i="1"/>
  <c r="E3923" i="1"/>
  <c r="E3925" i="1"/>
  <c r="E3927" i="1"/>
  <c r="E3929" i="1"/>
  <c r="E3931" i="1"/>
  <c r="E3933" i="1"/>
  <c r="E3935" i="1"/>
  <c r="E3937" i="1"/>
  <c r="E3939" i="1"/>
  <c r="E3941" i="1"/>
  <c r="E3943" i="1"/>
  <c r="E3945" i="1"/>
  <c r="E3947" i="1"/>
  <c r="E3949" i="1"/>
  <c r="E3951" i="1"/>
  <c r="E3953" i="1"/>
  <c r="E3955" i="1"/>
  <c r="E3957" i="1"/>
  <c r="E3959" i="1"/>
  <c r="E3961" i="1"/>
  <c r="E3963" i="1"/>
  <c r="E3965" i="1"/>
  <c r="E3967" i="1"/>
  <c r="E3969" i="1"/>
  <c r="E3971" i="1"/>
  <c r="E3973" i="1"/>
  <c r="E3975" i="1"/>
  <c r="E3977" i="1"/>
  <c r="E3979" i="1"/>
  <c r="E3981" i="1"/>
  <c r="E3983" i="1"/>
  <c r="E3985" i="1"/>
  <c r="E3987" i="1"/>
  <c r="E3989" i="1"/>
  <c r="E3991" i="1"/>
  <c r="E3993" i="1"/>
  <c r="E3995" i="1"/>
  <c r="E3998" i="1"/>
  <c r="E4000" i="1"/>
  <c r="E4002" i="1"/>
  <c r="E4004" i="1"/>
  <c r="E4006" i="1"/>
  <c r="E4008" i="1"/>
  <c r="E4010" i="1"/>
  <c r="E4012" i="1"/>
  <c r="E4014" i="1"/>
  <c r="E4016" i="1"/>
  <c r="E4018" i="1"/>
  <c r="E4020" i="1"/>
  <c r="E4022" i="1"/>
  <c r="E4024" i="1"/>
  <c r="E4026" i="1"/>
  <c r="E4028" i="1"/>
  <c r="E4030" i="1"/>
  <c r="E4032" i="1"/>
  <c r="E4034" i="1"/>
  <c r="E4036" i="1"/>
  <c r="E4038" i="1"/>
  <c r="E4040" i="1"/>
  <c r="E4042" i="1"/>
  <c r="E4044" i="1"/>
  <c r="E4046" i="1"/>
  <c r="E4048" i="1"/>
  <c r="E4050" i="1"/>
  <c r="E4052" i="1"/>
  <c r="E4054" i="1"/>
  <c r="E4056" i="1"/>
  <c r="E4058" i="1"/>
  <c r="E4060" i="1"/>
  <c r="E4062" i="1"/>
  <c r="E4064" i="1"/>
  <c r="E4066" i="1"/>
  <c r="E4068" i="1"/>
  <c r="E4070" i="1"/>
  <c r="E4072" i="1"/>
  <c r="E4074" i="1"/>
  <c r="E4076" i="1"/>
  <c r="E4078" i="1"/>
  <c r="E4080" i="1"/>
  <c r="E4082" i="1"/>
  <c r="E4084" i="1"/>
  <c r="E4086" i="1"/>
  <c r="E4088" i="1"/>
  <c r="E4090" i="1"/>
  <c r="E4092" i="1"/>
  <c r="E4094" i="1"/>
  <c r="E4096" i="1"/>
  <c r="E4098" i="1"/>
  <c r="E4100" i="1"/>
  <c r="E4102" i="1"/>
  <c r="E4104" i="1"/>
  <c r="E4106" i="1"/>
  <c r="E4108" i="1"/>
  <c r="E4110" i="1"/>
  <c r="E4112" i="1"/>
  <c r="E4114" i="1"/>
  <c r="E4116" i="1"/>
  <c r="E4118" i="1"/>
  <c r="E4120" i="1"/>
  <c r="E4122" i="1"/>
  <c r="E4124" i="1"/>
  <c r="E4126" i="1"/>
  <c r="E4128" i="1"/>
  <c r="E4130" i="1"/>
  <c r="E4132" i="1"/>
  <c r="E4134" i="1"/>
  <c r="E4136" i="1"/>
  <c r="E4138" i="1"/>
  <c r="E4140" i="1"/>
  <c r="E4142" i="1"/>
  <c r="E4144" i="1"/>
  <c r="E4146" i="1"/>
  <c r="E4148" i="1"/>
  <c r="E4150" i="1"/>
  <c r="E4152" i="1"/>
  <c r="E4154" i="1"/>
  <c r="E4156" i="1"/>
  <c r="E4158" i="1"/>
  <c r="E4160" i="1"/>
  <c r="E4162" i="1"/>
  <c r="E4164" i="1"/>
  <c r="E4166" i="1"/>
  <c r="E4168" i="1"/>
  <c r="E4170" i="1"/>
  <c r="E4172" i="1"/>
  <c r="E4174" i="1"/>
  <c r="E4176" i="1"/>
  <c r="E4178" i="1"/>
  <c r="E4180" i="1"/>
  <c r="E4182" i="1"/>
  <c r="E4184" i="1"/>
  <c r="E4186" i="1"/>
  <c r="E4188" i="1"/>
  <c r="E4190" i="1"/>
  <c r="E4192" i="1"/>
  <c r="E4194" i="1"/>
  <c r="E4196" i="1"/>
  <c r="E4198" i="1"/>
  <c r="E4200" i="1"/>
  <c r="E4202" i="1"/>
  <c r="E4204" i="1"/>
  <c r="E4206" i="1"/>
  <c r="E4208" i="1"/>
  <c r="E4210" i="1"/>
  <c r="E4212" i="1"/>
  <c r="E4214" i="1"/>
  <c r="E4216" i="1"/>
  <c r="E4218" i="1"/>
  <c r="E4220" i="1"/>
  <c r="E4222" i="1"/>
  <c r="E4224" i="1"/>
  <c r="E4226" i="1"/>
  <c r="E4228" i="1"/>
  <c r="E4230" i="1"/>
  <c r="E4232" i="1"/>
  <c r="E4234" i="1"/>
  <c r="E4236" i="1"/>
  <c r="E4238" i="1"/>
  <c r="E4240" i="1"/>
  <c r="E4242" i="1"/>
  <c r="E4244" i="1"/>
  <c r="E4246" i="1"/>
  <c r="E4248" i="1"/>
  <c r="E4250" i="1"/>
  <c r="E4252" i="1"/>
  <c r="E4254" i="1"/>
  <c r="E4256" i="1"/>
  <c r="E4258" i="1"/>
  <c r="E4260" i="1"/>
  <c r="E4262" i="1"/>
  <c r="E4264" i="1"/>
  <c r="E4266" i="1"/>
  <c r="E4268" i="1"/>
  <c r="E4270" i="1"/>
  <c r="E4272" i="1"/>
  <c r="E4274" i="1"/>
  <c r="E4276" i="1"/>
  <c r="E4278" i="1"/>
  <c r="E4280" i="1"/>
  <c r="E4282" i="1"/>
  <c r="E4284" i="1"/>
  <c r="E4286" i="1"/>
  <c r="E4288" i="1"/>
  <c r="E4290" i="1"/>
  <c r="E4292" i="1"/>
  <c r="E4294" i="1"/>
  <c r="E4296" i="1"/>
  <c r="E4298" i="1"/>
  <c r="E4300" i="1"/>
  <c r="E4302" i="1"/>
  <c r="E4304" i="1"/>
  <c r="E4306" i="1"/>
  <c r="E4308" i="1"/>
  <c r="E4310" i="1"/>
  <c r="E4312" i="1"/>
  <c r="E4314" i="1"/>
  <c r="E4316" i="1"/>
  <c r="E4318" i="1"/>
  <c r="E4320" i="1"/>
  <c r="E4322" i="1"/>
  <c r="E4324" i="1"/>
  <c r="E4326" i="1"/>
  <c r="E4328" i="1"/>
  <c r="E4330" i="1"/>
  <c r="E4332" i="1"/>
  <c r="E4334" i="1"/>
  <c r="E4336" i="1"/>
  <c r="E4338" i="1"/>
  <c r="E4340" i="1"/>
  <c r="E4342" i="1"/>
  <c r="E4344" i="1"/>
  <c r="E4346" i="1"/>
  <c r="E4348" i="1"/>
  <c r="E4350" i="1"/>
  <c r="E4352" i="1"/>
  <c r="E4354" i="1"/>
  <c r="E4356" i="1"/>
  <c r="E4358" i="1"/>
  <c r="E4360" i="1"/>
  <c r="E4362" i="1"/>
  <c r="E4364" i="1"/>
  <c r="E4366" i="1"/>
  <c r="E4368" i="1"/>
  <c r="E4370" i="1"/>
  <c r="E4372" i="1"/>
  <c r="E4374" i="1"/>
  <c r="E4376" i="1"/>
  <c r="E4378" i="1"/>
  <c r="E4380" i="1"/>
  <c r="E4382" i="1"/>
  <c r="E4384" i="1"/>
  <c r="E4386" i="1"/>
  <c r="E4388" i="1"/>
  <c r="E4390" i="1"/>
  <c r="E4392" i="1"/>
  <c r="E4394" i="1"/>
  <c r="E4396" i="1"/>
  <c r="E4398" i="1"/>
  <c r="E4400" i="1"/>
  <c r="E4402" i="1"/>
  <c r="E4404" i="1"/>
  <c r="E4406" i="1"/>
  <c r="E4408" i="1"/>
  <c r="E4410" i="1"/>
  <c r="E4412" i="1"/>
  <c r="E4414" i="1"/>
  <c r="E4416" i="1"/>
  <c r="E4418" i="1"/>
  <c r="E4420" i="1"/>
  <c r="E4422" i="1"/>
  <c r="E4424" i="1"/>
  <c r="E4426" i="1"/>
  <c r="E4428" i="1"/>
  <c r="E4430" i="1"/>
  <c r="E4432" i="1"/>
  <c r="E4434" i="1"/>
  <c r="E4436" i="1"/>
  <c r="E4438" i="1"/>
  <c r="E4440" i="1"/>
  <c r="E4442" i="1"/>
  <c r="E4444" i="1"/>
  <c r="E4446" i="1"/>
  <c r="E4448" i="1"/>
  <c r="E4450" i="1"/>
  <c r="E4452" i="1"/>
  <c r="E4454" i="1"/>
  <c r="E4456" i="1"/>
  <c r="E4458" i="1"/>
  <c r="E4460" i="1"/>
  <c r="E4462" i="1"/>
  <c r="E4464" i="1"/>
  <c r="E4466" i="1"/>
  <c r="E4468" i="1"/>
  <c r="E4470" i="1"/>
  <c r="E4472" i="1"/>
  <c r="E4474" i="1"/>
  <c r="E4476" i="1"/>
  <c r="E4478" i="1"/>
  <c r="E4480" i="1"/>
  <c r="E4482" i="1"/>
  <c r="E4484" i="1"/>
  <c r="E4486" i="1"/>
  <c r="E4488" i="1"/>
  <c r="E4490" i="1"/>
  <c r="E4492" i="1"/>
  <c r="E4494" i="1"/>
  <c r="E4496" i="1"/>
  <c r="E4498" i="1"/>
  <c r="E4500" i="1"/>
  <c r="E4502" i="1"/>
  <c r="E4504" i="1"/>
  <c r="E4506" i="1"/>
  <c r="E4508" i="1"/>
  <c r="E4510" i="1"/>
  <c r="E4512" i="1"/>
  <c r="E4514" i="1"/>
  <c r="E4516" i="1"/>
  <c r="E4518" i="1"/>
  <c r="E4520" i="1"/>
  <c r="E4522" i="1"/>
  <c r="E4524" i="1"/>
  <c r="E4526" i="1"/>
  <c r="E4528" i="1"/>
  <c r="E4530" i="1"/>
  <c r="E4532" i="1"/>
  <c r="E4534" i="1"/>
  <c r="E4536" i="1"/>
  <c r="E4538" i="1"/>
  <c r="E4540" i="1"/>
  <c r="E4542" i="1"/>
  <c r="E4544" i="1"/>
  <c r="E4546" i="1"/>
  <c r="E4548" i="1"/>
  <c r="E4550" i="1"/>
  <c r="E4552" i="1"/>
  <c r="E4554" i="1"/>
  <c r="E4556" i="1"/>
  <c r="E4558" i="1"/>
  <c r="E4560" i="1"/>
  <c r="E4562" i="1"/>
  <c r="E4564" i="1"/>
  <c r="E4566" i="1"/>
  <c r="E4568" i="1"/>
  <c r="E4570" i="1"/>
  <c r="E4572" i="1"/>
  <c r="E4574" i="1"/>
  <c r="E4576" i="1"/>
  <c r="E4578" i="1"/>
  <c r="E4580" i="1"/>
  <c r="E4582" i="1"/>
  <c r="E4584" i="1"/>
  <c r="E4586" i="1"/>
  <c r="E4588" i="1"/>
  <c r="E4590" i="1"/>
  <c r="E4592" i="1"/>
  <c r="E4594" i="1"/>
  <c r="E4596" i="1"/>
  <c r="E4598" i="1"/>
  <c r="E4600" i="1"/>
  <c r="E4602" i="1"/>
  <c r="E4604" i="1"/>
  <c r="E4606" i="1"/>
  <c r="E4608" i="1"/>
  <c r="E4610" i="1"/>
  <c r="E4612" i="1"/>
  <c r="E4614" i="1"/>
  <c r="E4616" i="1"/>
  <c r="E4618" i="1"/>
  <c r="E4620" i="1"/>
  <c r="E4622" i="1"/>
  <c r="E4624" i="1"/>
  <c r="E4626" i="1"/>
  <c r="E4628" i="1"/>
  <c r="E4630" i="1"/>
  <c r="E4632" i="1"/>
  <c r="E4634" i="1"/>
  <c r="E4636" i="1"/>
  <c r="E4638" i="1"/>
  <c r="E4640" i="1"/>
  <c r="E4642" i="1"/>
  <c r="E4644" i="1"/>
  <c r="E4646" i="1"/>
  <c r="E4648" i="1"/>
  <c r="E4650" i="1"/>
  <c r="E4652" i="1"/>
  <c r="E4654" i="1"/>
  <c r="E4656" i="1"/>
  <c r="E4658" i="1"/>
  <c r="E4660" i="1"/>
  <c r="E4662" i="1"/>
  <c r="E4664" i="1"/>
  <c r="E4666" i="1"/>
  <c r="E4668" i="1"/>
  <c r="E4670" i="1"/>
  <c r="E4672" i="1"/>
  <c r="E4674" i="1"/>
  <c r="E4676" i="1"/>
  <c r="E4678" i="1"/>
  <c r="E3997" i="1"/>
  <c r="E3999" i="1"/>
  <c r="E4001" i="1"/>
  <c r="E4003" i="1"/>
  <c r="E4005" i="1"/>
  <c r="E4007" i="1"/>
  <c r="E4009" i="1"/>
  <c r="E4011" i="1"/>
  <c r="E4013" i="1"/>
  <c r="E4015" i="1"/>
  <c r="E4017" i="1"/>
  <c r="E4019" i="1"/>
  <c r="E4021" i="1"/>
  <c r="E4023" i="1"/>
  <c r="E4025" i="1"/>
  <c r="E4027" i="1"/>
  <c r="E4029" i="1"/>
  <c r="E4031" i="1"/>
  <c r="E4033" i="1"/>
  <c r="E4035" i="1"/>
  <c r="E4037" i="1"/>
  <c r="E4039" i="1"/>
  <c r="E4041" i="1"/>
  <c r="E4043" i="1"/>
  <c r="E4045" i="1"/>
  <c r="E4047" i="1"/>
  <c r="E4049" i="1"/>
  <c r="E4051" i="1"/>
  <c r="E4053" i="1"/>
  <c r="E4055" i="1"/>
  <c r="E4059" i="1"/>
  <c r="E4063" i="1"/>
  <c r="E4067" i="1"/>
  <c r="E4071" i="1"/>
  <c r="E4075" i="1"/>
  <c r="E4079" i="1"/>
  <c r="E4081" i="1"/>
  <c r="E4083" i="1"/>
  <c r="E4085" i="1"/>
  <c r="E4087" i="1"/>
  <c r="E4089" i="1"/>
  <c r="E4091" i="1"/>
  <c r="E4093" i="1"/>
  <c r="E4095" i="1"/>
  <c r="E4097" i="1"/>
  <c r="E4099" i="1"/>
  <c r="E4101" i="1"/>
  <c r="E4103" i="1"/>
  <c r="E4105" i="1"/>
  <c r="E4107" i="1"/>
  <c r="E4109" i="1"/>
  <c r="E4111" i="1"/>
  <c r="E4113" i="1"/>
  <c r="E4115" i="1"/>
  <c r="E4117" i="1"/>
  <c r="E4119" i="1"/>
  <c r="E4121" i="1"/>
  <c r="E4123" i="1"/>
  <c r="E4125" i="1"/>
  <c r="E4127" i="1"/>
  <c r="E4129" i="1"/>
  <c r="E4131" i="1"/>
  <c r="E4133" i="1"/>
  <c r="E4135" i="1"/>
  <c r="E4137" i="1"/>
  <c r="E4139" i="1"/>
  <c r="E4141" i="1"/>
  <c r="E4143" i="1"/>
  <c r="E4145" i="1"/>
  <c r="E4147" i="1"/>
  <c r="E4149" i="1"/>
  <c r="E4151" i="1"/>
  <c r="E4153" i="1"/>
  <c r="E4155" i="1"/>
  <c r="E4157" i="1"/>
  <c r="E4159" i="1"/>
  <c r="E4161" i="1"/>
  <c r="E4163" i="1"/>
  <c r="E4165" i="1"/>
  <c r="E4167" i="1"/>
  <c r="E4169" i="1"/>
  <c r="E4171" i="1"/>
  <c r="E4173" i="1"/>
  <c r="E4175" i="1"/>
  <c r="E4177" i="1"/>
  <c r="E4179" i="1"/>
  <c r="E4181" i="1"/>
  <c r="E4183" i="1"/>
  <c r="E4185" i="1"/>
  <c r="E4187" i="1"/>
  <c r="E4189" i="1"/>
  <c r="E4191" i="1"/>
  <c r="E4193" i="1"/>
  <c r="E4195" i="1"/>
  <c r="E4197" i="1"/>
  <c r="E4199" i="1"/>
  <c r="E4201" i="1"/>
  <c r="E4203" i="1"/>
  <c r="E4205" i="1"/>
  <c r="E4207" i="1"/>
  <c r="E4209" i="1"/>
  <c r="E4211" i="1"/>
  <c r="E4213" i="1"/>
  <c r="E4215" i="1"/>
  <c r="E4217" i="1"/>
  <c r="E4219" i="1"/>
  <c r="E4221" i="1"/>
  <c r="E4223" i="1"/>
  <c r="E4225" i="1"/>
  <c r="E4227" i="1"/>
  <c r="E4229" i="1"/>
  <c r="E4231" i="1"/>
  <c r="E4233" i="1"/>
  <c r="E4235" i="1"/>
  <c r="E4237" i="1"/>
  <c r="E4239" i="1"/>
  <c r="E4241" i="1"/>
  <c r="E4243" i="1"/>
  <c r="E4245" i="1"/>
  <c r="E4247" i="1"/>
  <c r="E4249" i="1"/>
  <c r="E4251" i="1"/>
  <c r="E4253" i="1"/>
  <c r="E4255" i="1"/>
  <c r="E4257" i="1"/>
  <c r="E4259" i="1"/>
  <c r="E4261" i="1"/>
  <c r="E4263" i="1"/>
  <c r="E4265" i="1"/>
  <c r="E4267" i="1"/>
  <c r="E4269" i="1"/>
  <c r="E4271" i="1"/>
  <c r="E4273" i="1"/>
  <c r="E4275" i="1"/>
  <c r="E4277" i="1"/>
  <c r="E4279" i="1"/>
  <c r="E4281" i="1"/>
  <c r="E4283" i="1"/>
  <c r="E4285" i="1"/>
  <c r="E4287" i="1"/>
  <c r="E4289" i="1"/>
  <c r="E4291" i="1"/>
  <c r="E4293" i="1"/>
  <c r="E4295" i="1"/>
  <c r="E4297" i="1"/>
  <c r="E4299" i="1"/>
  <c r="E4301" i="1"/>
  <c r="E4303" i="1"/>
  <c r="E4305" i="1"/>
  <c r="E4307" i="1"/>
  <c r="E4309" i="1"/>
  <c r="E4311" i="1"/>
  <c r="E4313" i="1"/>
  <c r="E4315" i="1"/>
  <c r="E4317" i="1"/>
  <c r="E4319" i="1"/>
  <c r="E4321" i="1"/>
  <c r="E4323" i="1"/>
  <c r="E4325" i="1"/>
  <c r="E4327" i="1"/>
  <c r="E4329" i="1"/>
  <c r="E4331" i="1"/>
  <c r="E4333" i="1"/>
  <c r="E4335" i="1"/>
  <c r="E4337" i="1"/>
  <c r="E4339" i="1"/>
  <c r="E4341" i="1"/>
  <c r="E4343" i="1"/>
  <c r="E4345" i="1"/>
  <c r="E4347" i="1"/>
  <c r="E4349" i="1"/>
  <c r="E4351" i="1"/>
  <c r="E4353" i="1"/>
  <c r="E4355" i="1"/>
  <c r="E4357" i="1"/>
  <c r="E4359" i="1"/>
  <c r="E4361" i="1"/>
  <c r="E4363" i="1"/>
  <c r="E4365" i="1"/>
  <c r="E4367" i="1"/>
  <c r="E4369" i="1"/>
  <c r="E4371" i="1"/>
  <c r="E4373" i="1"/>
  <c r="E4375" i="1"/>
  <c r="E4377" i="1"/>
  <c r="E4379" i="1"/>
  <c r="E4381" i="1"/>
  <c r="E4383" i="1"/>
  <c r="E4385" i="1"/>
  <c r="E4387" i="1"/>
  <c r="E4389" i="1"/>
  <c r="E4391" i="1"/>
  <c r="E4393" i="1"/>
  <c r="E4395" i="1"/>
  <c r="E4397" i="1"/>
  <c r="E4399" i="1"/>
  <c r="E4401" i="1"/>
  <c r="E4403" i="1"/>
  <c r="E4405" i="1"/>
  <c r="E4407" i="1"/>
  <c r="E4409" i="1"/>
  <c r="E4411" i="1"/>
  <c r="E4413" i="1"/>
  <c r="E4415" i="1"/>
  <c r="E4417" i="1"/>
  <c r="E4419" i="1"/>
  <c r="E4421" i="1"/>
  <c r="E4423" i="1"/>
  <c r="E4425" i="1"/>
  <c r="E4427" i="1"/>
  <c r="E4429" i="1"/>
  <c r="E4431" i="1"/>
  <c r="E4433" i="1"/>
  <c r="E4435" i="1"/>
  <c r="E4437" i="1"/>
  <c r="E4439" i="1"/>
  <c r="E4441" i="1"/>
  <c r="E4443" i="1"/>
  <c r="E4445" i="1"/>
  <c r="E4447" i="1"/>
  <c r="E4449" i="1"/>
  <c r="E4451" i="1"/>
  <c r="E4453" i="1"/>
  <c r="E4455" i="1"/>
  <c r="E4457" i="1"/>
  <c r="E4459" i="1"/>
  <c r="E4461" i="1"/>
  <c r="E4463" i="1"/>
  <c r="E4465" i="1"/>
  <c r="E4467" i="1"/>
  <c r="E4469" i="1"/>
  <c r="E4471" i="1"/>
  <c r="E4473" i="1"/>
  <c r="E4475" i="1"/>
  <c r="E4477" i="1"/>
  <c r="E4479" i="1"/>
  <c r="E4481" i="1"/>
  <c r="E4483" i="1"/>
  <c r="E4485" i="1"/>
  <c r="E4487" i="1"/>
  <c r="E4489" i="1"/>
  <c r="E4491" i="1"/>
  <c r="E4493" i="1"/>
  <c r="E4495" i="1"/>
  <c r="E4497" i="1"/>
  <c r="E4499" i="1"/>
  <c r="E4501" i="1"/>
  <c r="E4503" i="1"/>
  <c r="E4505" i="1"/>
  <c r="E4507" i="1"/>
  <c r="E4509" i="1"/>
  <c r="E4511" i="1"/>
  <c r="E4513" i="1"/>
  <c r="E4515" i="1"/>
  <c r="E4517" i="1"/>
  <c r="E4519" i="1"/>
  <c r="E4521" i="1"/>
  <c r="E4523" i="1"/>
  <c r="E4525" i="1"/>
  <c r="E4527" i="1"/>
  <c r="E4529" i="1"/>
  <c r="E4531" i="1"/>
  <c r="E4533" i="1"/>
  <c r="E4535" i="1"/>
  <c r="E4537" i="1"/>
  <c r="E4539" i="1"/>
  <c r="E4541" i="1"/>
  <c r="E4543" i="1"/>
  <c r="E4545" i="1"/>
  <c r="E4547" i="1"/>
  <c r="E4549" i="1"/>
  <c r="E4551" i="1"/>
  <c r="E4553" i="1"/>
  <c r="E4555" i="1"/>
  <c r="E4557" i="1"/>
  <c r="E4559" i="1"/>
  <c r="E4561" i="1"/>
  <c r="E4563" i="1"/>
  <c r="E4565" i="1"/>
  <c r="E4567" i="1"/>
  <c r="E4569" i="1"/>
  <c r="E4571" i="1"/>
  <c r="E4573" i="1"/>
  <c r="E4575" i="1"/>
  <c r="E4577" i="1"/>
  <c r="E4579" i="1"/>
  <c r="E4581" i="1"/>
  <c r="E4583" i="1"/>
  <c r="E4585" i="1"/>
  <c r="E4587" i="1"/>
  <c r="E4589" i="1"/>
  <c r="E4591" i="1"/>
  <c r="E4593" i="1"/>
  <c r="E4595" i="1"/>
  <c r="E4597" i="1"/>
  <c r="E4599" i="1"/>
  <c r="E4601" i="1"/>
  <c r="E4603" i="1"/>
  <c r="E4605" i="1"/>
  <c r="E4607" i="1"/>
  <c r="E4609" i="1"/>
  <c r="E4611" i="1"/>
  <c r="E4613" i="1"/>
  <c r="E4615" i="1"/>
  <c r="E4617" i="1"/>
  <c r="E4619" i="1"/>
  <c r="E4621" i="1"/>
  <c r="E4623" i="1"/>
  <c r="E4625" i="1"/>
  <c r="E4627" i="1"/>
  <c r="E4629" i="1"/>
  <c r="E4631" i="1"/>
  <c r="E4633" i="1"/>
  <c r="E4635" i="1"/>
  <c r="E4637" i="1"/>
  <c r="E4639" i="1"/>
  <c r="E4641" i="1"/>
  <c r="E4643" i="1"/>
  <c r="E4645" i="1"/>
  <c r="E4647" i="1"/>
  <c r="E4649" i="1"/>
  <c r="E4651" i="1"/>
  <c r="E4653" i="1"/>
  <c r="E4655" i="1"/>
  <c r="E4657" i="1"/>
  <c r="E4659" i="1"/>
  <c r="E4661" i="1"/>
  <c r="E4663" i="1"/>
  <c r="E4665" i="1"/>
  <c r="E4667" i="1"/>
  <c r="E4669" i="1"/>
  <c r="E4671" i="1"/>
  <c r="E4673" i="1"/>
  <c r="E4675" i="1"/>
  <c r="E4677" i="1"/>
  <c r="E4680" i="1"/>
  <c r="E4682" i="1"/>
  <c r="E4684" i="1"/>
  <c r="E4686" i="1"/>
  <c r="E4688" i="1"/>
  <c r="E4690" i="1"/>
  <c r="E4692" i="1"/>
  <c r="E4694" i="1"/>
  <c r="E4696" i="1"/>
  <c r="E4698" i="1"/>
  <c r="E4700" i="1"/>
  <c r="E4702" i="1"/>
  <c r="E4704" i="1"/>
  <c r="E4706" i="1"/>
  <c r="E4708" i="1"/>
  <c r="E4710" i="1"/>
  <c r="E4712" i="1"/>
  <c r="E4714" i="1"/>
  <c r="E4716" i="1"/>
  <c r="E4718" i="1"/>
  <c r="E4720" i="1"/>
  <c r="E4722" i="1"/>
  <c r="E4724" i="1"/>
  <c r="E4726" i="1"/>
  <c r="E4728" i="1"/>
  <c r="E4730" i="1"/>
  <c r="E4732" i="1"/>
  <c r="E4734" i="1"/>
  <c r="E4736" i="1"/>
  <c r="E4738" i="1"/>
  <c r="E4740" i="1"/>
  <c r="E4742" i="1"/>
  <c r="E4744" i="1"/>
  <c r="E4746" i="1"/>
  <c r="E4748" i="1"/>
  <c r="E4750" i="1"/>
  <c r="E4752" i="1"/>
  <c r="E4754" i="1"/>
  <c r="E4756" i="1"/>
  <c r="E4758" i="1"/>
  <c r="E4760" i="1"/>
  <c r="E4762" i="1"/>
  <c r="E4764" i="1"/>
  <c r="E4766" i="1"/>
  <c r="E4768" i="1"/>
  <c r="E4770" i="1"/>
  <c r="E4772" i="1"/>
  <c r="E4774" i="1"/>
  <c r="E4776" i="1"/>
  <c r="E4778" i="1"/>
  <c r="E4780" i="1"/>
  <c r="E4782" i="1"/>
  <c r="E4784" i="1"/>
  <c r="E4786" i="1"/>
  <c r="E4788" i="1"/>
  <c r="E4790" i="1"/>
  <c r="E4792" i="1"/>
  <c r="E4794" i="1"/>
  <c r="E4796" i="1"/>
  <c r="E4798" i="1"/>
  <c r="E4800" i="1"/>
  <c r="E4802" i="1"/>
  <c r="E4804" i="1"/>
  <c r="E4806" i="1"/>
  <c r="E4808" i="1"/>
  <c r="E4810" i="1"/>
  <c r="E4812" i="1"/>
  <c r="E4814" i="1"/>
  <c r="E4816" i="1"/>
  <c r="E4818" i="1"/>
  <c r="E4820" i="1"/>
  <c r="E4822" i="1"/>
  <c r="E4824" i="1"/>
  <c r="E4826" i="1"/>
  <c r="E4828" i="1"/>
  <c r="E4830" i="1"/>
  <c r="E4832" i="1"/>
  <c r="E4834" i="1"/>
  <c r="E4836" i="1"/>
  <c r="E4838" i="1"/>
  <c r="E4840" i="1"/>
  <c r="E4842" i="1"/>
  <c r="E4844" i="1"/>
  <c r="E4846" i="1"/>
  <c r="E4848" i="1"/>
  <c r="E4850" i="1"/>
  <c r="E4852" i="1"/>
  <c r="E4854" i="1"/>
  <c r="E4856" i="1"/>
  <c r="E4858" i="1"/>
  <c r="E4860" i="1"/>
  <c r="E4862" i="1"/>
  <c r="E4864" i="1"/>
  <c r="E4866" i="1"/>
  <c r="E4868" i="1"/>
  <c r="E4870" i="1"/>
  <c r="E4872" i="1"/>
  <c r="E4874" i="1"/>
  <c r="E4876" i="1"/>
  <c r="E4878" i="1"/>
  <c r="E4880" i="1"/>
  <c r="E4882" i="1"/>
  <c r="E4884" i="1"/>
  <c r="E4886" i="1"/>
  <c r="E4888" i="1"/>
  <c r="E4890" i="1"/>
  <c r="E4892" i="1"/>
  <c r="E4894" i="1"/>
  <c r="E4896" i="1"/>
  <c r="E4898" i="1"/>
  <c r="E4900" i="1"/>
  <c r="E4902" i="1"/>
  <c r="E4904" i="1"/>
  <c r="E4906" i="1"/>
  <c r="E4908" i="1"/>
  <c r="E4910" i="1"/>
  <c r="E4912" i="1"/>
  <c r="E4914" i="1"/>
  <c r="E4916" i="1"/>
  <c r="E4918" i="1"/>
  <c r="E4920" i="1"/>
  <c r="E4922" i="1"/>
  <c r="E4924" i="1"/>
  <c r="E4926" i="1"/>
  <c r="E4928" i="1"/>
  <c r="E4930" i="1"/>
  <c r="E4932" i="1"/>
  <c r="E4934" i="1"/>
  <c r="E4936" i="1"/>
  <c r="E4938" i="1"/>
  <c r="E4940" i="1"/>
  <c r="E4942" i="1"/>
  <c r="E4944" i="1"/>
  <c r="E4946" i="1"/>
  <c r="E4948" i="1"/>
  <c r="E4950" i="1"/>
  <c r="E4952" i="1"/>
  <c r="E4954" i="1"/>
  <c r="E4956" i="1"/>
  <c r="E4958" i="1"/>
  <c r="E4960" i="1"/>
  <c r="E4962" i="1"/>
  <c r="E4964" i="1"/>
  <c r="E4966" i="1"/>
  <c r="E4968" i="1"/>
  <c r="E4970" i="1"/>
  <c r="E4972" i="1"/>
  <c r="E4974" i="1"/>
  <c r="E4976" i="1"/>
  <c r="E4978" i="1"/>
  <c r="E4980" i="1"/>
  <c r="E4982" i="1"/>
  <c r="E4984" i="1"/>
  <c r="E4986" i="1"/>
  <c r="E4988" i="1"/>
  <c r="E4990" i="1"/>
  <c r="E4992" i="1"/>
  <c r="E4994" i="1"/>
  <c r="E4996" i="1"/>
  <c r="E4998" i="1"/>
  <c r="E5000" i="1"/>
  <c r="E5002" i="1"/>
  <c r="E5004" i="1"/>
  <c r="E5006" i="1"/>
  <c r="E5008" i="1"/>
  <c r="E5010" i="1"/>
  <c r="E5012" i="1"/>
  <c r="E5014" i="1"/>
  <c r="E5016" i="1"/>
  <c r="E5018" i="1"/>
  <c r="E4679" i="1"/>
  <c r="E4681" i="1"/>
  <c r="E4683" i="1"/>
  <c r="E4685" i="1"/>
  <c r="E4687" i="1"/>
  <c r="E4689" i="1"/>
  <c r="E4691" i="1"/>
  <c r="E4693" i="1"/>
  <c r="E4695" i="1"/>
  <c r="E4699" i="1"/>
  <c r="E4703" i="1"/>
  <c r="E4707" i="1"/>
  <c r="E4711" i="1"/>
  <c r="E4715" i="1"/>
  <c r="E4719" i="1"/>
  <c r="E4723" i="1"/>
  <c r="E4727" i="1"/>
  <c r="E4731" i="1"/>
  <c r="E4735" i="1"/>
  <c r="E4737" i="1"/>
  <c r="E4739" i="1"/>
  <c r="E4741" i="1"/>
  <c r="E4743" i="1"/>
  <c r="E4745" i="1"/>
  <c r="E4747" i="1"/>
  <c r="E4749" i="1"/>
  <c r="E4751" i="1"/>
  <c r="E4753" i="1"/>
  <c r="E4755" i="1"/>
  <c r="E4757" i="1"/>
  <c r="E4759" i="1"/>
  <c r="E4761" i="1"/>
  <c r="E4763" i="1"/>
  <c r="E4765" i="1"/>
  <c r="E4767" i="1"/>
  <c r="E4769" i="1"/>
  <c r="E4771" i="1"/>
  <c r="E4773" i="1"/>
  <c r="E4775" i="1"/>
  <c r="E4777" i="1"/>
  <c r="E4779" i="1"/>
  <c r="E4781" i="1"/>
  <c r="E4783" i="1"/>
  <c r="E4785" i="1"/>
  <c r="E4787" i="1"/>
  <c r="E4789" i="1"/>
  <c r="E4791" i="1"/>
  <c r="E4793" i="1"/>
  <c r="E4795" i="1"/>
  <c r="E4797" i="1"/>
  <c r="E4799" i="1"/>
  <c r="E4801" i="1"/>
  <c r="E4803" i="1"/>
  <c r="E4805" i="1"/>
  <c r="E4807" i="1"/>
  <c r="E4809" i="1"/>
  <c r="E4811" i="1"/>
  <c r="E4813" i="1"/>
  <c r="E4815" i="1"/>
  <c r="E4817" i="1"/>
  <c r="E4819" i="1"/>
  <c r="E4821" i="1"/>
  <c r="E4823" i="1"/>
  <c r="E4825" i="1"/>
  <c r="E4827" i="1"/>
  <c r="E4829" i="1"/>
  <c r="E4831" i="1"/>
  <c r="E4833" i="1"/>
  <c r="E4835" i="1"/>
  <c r="E4837" i="1"/>
  <c r="E4839" i="1"/>
  <c r="E4841" i="1"/>
  <c r="E4843" i="1"/>
  <c r="E4845" i="1"/>
  <c r="E4847" i="1"/>
  <c r="E4849" i="1"/>
  <c r="E4851" i="1"/>
  <c r="E4853" i="1"/>
  <c r="E4855" i="1"/>
  <c r="E4857" i="1"/>
  <c r="E4859" i="1"/>
  <c r="E4861" i="1"/>
  <c r="E4863" i="1"/>
  <c r="E4865" i="1"/>
  <c r="E4867" i="1"/>
  <c r="E4869" i="1"/>
  <c r="E4871" i="1"/>
  <c r="E4873" i="1"/>
  <c r="E4875" i="1"/>
  <c r="E4877" i="1"/>
  <c r="E4879" i="1"/>
  <c r="E4881" i="1"/>
  <c r="E4883" i="1"/>
  <c r="E4885" i="1"/>
  <c r="E4887" i="1"/>
  <c r="E4889" i="1"/>
  <c r="E4891" i="1"/>
  <c r="E4893" i="1"/>
  <c r="E4895" i="1"/>
  <c r="E4897" i="1"/>
  <c r="E4899" i="1"/>
  <c r="E4901" i="1"/>
  <c r="E4903" i="1"/>
  <c r="E4905" i="1"/>
  <c r="E4907" i="1"/>
  <c r="E4909" i="1"/>
  <c r="E4911" i="1"/>
  <c r="E4913" i="1"/>
  <c r="E4915" i="1"/>
  <c r="E4917" i="1"/>
  <c r="E4919" i="1"/>
  <c r="E4921" i="1"/>
  <c r="E4923" i="1"/>
  <c r="E4925" i="1"/>
  <c r="E4927" i="1"/>
  <c r="E4929" i="1"/>
  <c r="E4931" i="1"/>
  <c r="E4933" i="1"/>
  <c r="E4935" i="1"/>
  <c r="E4937" i="1"/>
  <c r="E4939" i="1"/>
  <c r="E4941" i="1"/>
  <c r="E4943" i="1"/>
  <c r="E4945" i="1"/>
  <c r="E4947" i="1"/>
  <c r="E4949" i="1"/>
  <c r="E4951" i="1"/>
  <c r="E4953" i="1"/>
  <c r="E4955" i="1"/>
  <c r="E4957" i="1"/>
  <c r="E4959" i="1"/>
  <c r="E4961" i="1"/>
  <c r="E4963" i="1"/>
  <c r="E4965" i="1"/>
  <c r="E4967" i="1"/>
  <c r="E4969" i="1"/>
  <c r="E4971" i="1"/>
  <c r="E4973" i="1"/>
  <c r="E4975" i="1"/>
  <c r="E4977" i="1"/>
  <c r="E4979" i="1"/>
  <c r="E4981" i="1"/>
  <c r="E4983" i="1"/>
  <c r="E4985" i="1"/>
  <c r="E4987" i="1"/>
  <c r="E4989" i="1"/>
  <c r="E4991" i="1"/>
  <c r="E4993" i="1"/>
  <c r="E4995" i="1"/>
  <c r="E4997" i="1"/>
  <c r="E4999" i="1"/>
  <c r="E5001" i="1"/>
  <c r="E5003" i="1"/>
  <c r="E5005" i="1"/>
  <c r="E5007" i="1"/>
  <c r="E5009" i="1"/>
  <c r="E5011" i="1"/>
  <c r="E5013" i="1"/>
  <c r="E5015" i="1"/>
  <c r="E5017" i="1"/>
  <c r="E5020" i="1"/>
  <c r="E5022" i="1"/>
  <c r="E5024" i="1"/>
  <c r="E5026" i="1"/>
  <c r="E5028" i="1"/>
  <c r="E5030" i="1"/>
  <c r="E5032" i="1"/>
  <c r="E5034" i="1"/>
  <c r="E5036" i="1"/>
  <c r="E5038" i="1"/>
  <c r="E5040" i="1"/>
  <c r="E5042" i="1"/>
  <c r="E5044" i="1"/>
  <c r="E5046" i="1"/>
  <c r="E5048" i="1"/>
  <c r="E5050" i="1"/>
  <c r="E5052" i="1"/>
  <c r="E5054" i="1"/>
  <c r="E5056" i="1"/>
  <c r="E5058" i="1"/>
  <c r="E5060" i="1"/>
  <c r="E5062" i="1"/>
  <c r="E5064" i="1"/>
  <c r="E5068" i="1"/>
  <c r="E5072" i="1"/>
  <c r="E5076" i="1"/>
  <c r="E5080" i="1"/>
  <c r="E5084" i="1"/>
  <c r="E5088" i="1"/>
  <c r="E5090" i="1"/>
  <c r="E5092" i="1"/>
  <c r="E5094" i="1"/>
  <c r="E5096" i="1"/>
  <c r="E5098" i="1"/>
  <c r="E5100" i="1"/>
  <c r="E5102" i="1"/>
  <c r="E5104" i="1"/>
  <c r="E5106" i="1"/>
  <c r="E5108" i="1"/>
  <c r="E5110" i="1"/>
  <c r="E5112" i="1"/>
  <c r="E5114" i="1"/>
  <c r="E5116" i="1"/>
  <c r="E5118" i="1"/>
  <c r="E5120" i="1"/>
  <c r="E5122" i="1"/>
  <c r="E5124" i="1"/>
  <c r="E5126" i="1"/>
  <c r="E5128" i="1"/>
  <c r="E5130" i="1"/>
  <c r="E5132" i="1"/>
  <c r="E5134" i="1"/>
  <c r="E5136" i="1"/>
  <c r="E5138" i="1"/>
  <c r="E5140" i="1"/>
  <c r="E5142" i="1"/>
  <c r="E5144" i="1"/>
  <c r="E5146" i="1"/>
  <c r="E5148" i="1"/>
  <c r="E5150" i="1"/>
  <c r="E5152" i="1"/>
  <c r="E5154" i="1"/>
  <c r="E5156" i="1"/>
  <c r="E5158" i="1"/>
  <c r="E5160" i="1"/>
  <c r="E5162" i="1"/>
  <c r="E5164" i="1"/>
  <c r="E5166" i="1"/>
  <c r="E5168" i="1"/>
  <c r="E5170" i="1"/>
  <c r="E5172" i="1"/>
  <c r="E5174" i="1"/>
  <c r="E5176" i="1"/>
  <c r="E5178" i="1"/>
  <c r="E5180" i="1"/>
  <c r="E5182" i="1"/>
  <c r="E5184" i="1"/>
  <c r="E5186" i="1"/>
  <c r="E5188" i="1"/>
  <c r="E5190" i="1"/>
  <c r="E5192" i="1"/>
  <c r="E5194" i="1"/>
  <c r="E5196" i="1"/>
  <c r="E5198" i="1"/>
  <c r="E5200" i="1"/>
  <c r="E5202" i="1"/>
  <c r="E5204" i="1"/>
  <c r="E5206" i="1"/>
  <c r="E5208" i="1"/>
  <c r="E5210" i="1"/>
  <c r="E5212" i="1"/>
  <c r="E5214" i="1"/>
  <c r="E5216" i="1"/>
  <c r="E5218" i="1"/>
  <c r="E5220" i="1"/>
  <c r="E5222" i="1"/>
  <c r="E5224" i="1"/>
  <c r="E5226" i="1"/>
  <c r="E5228" i="1"/>
  <c r="E5230" i="1"/>
  <c r="E5232" i="1"/>
  <c r="E5234" i="1"/>
  <c r="E5236" i="1"/>
  <c r="E5238" i="1"/>
  <c r="E5240" i="1"/>
  <c r="E5242" i="1"/>
  <c r="E5244" i="1"/>
  <c r="E5246" i="1"/>
  <c r="E5248" i="1"/>
  <c r="E5250" i="1"/>
  <c r="E5252" i="1"/>
  <c r="E5254" i="1"/>
  <c r="E5256" i="1"/>
  <c r="E5258" i="1"/>
  <c r="E5260" i="1"/>
  <c r="E5262" i="1"/>
  <c r="E5264" i="1"/>
  <c r="E5266" i="1"/>
  <c r="E5268" i="1"/>
  <c r="E5270" i="1"/>
  <c r="E5272" i="1"/>
  <c r="E5274" i="1"/>
  <c r="E5276" i="1"/>
  <c r="E5278" i="1"/>
  <c r="E5280" i="1"/>
  <c r="E5282" i="1"/>
  <c r="E5284" i="1"/>
  <c r="E5286" i="1"/>
  <c r="E5288" i="1"/>
  <c r="E5290" i="1"/>
  <c r="E5292" i="1"/>
  <c r="E5294" i="1"/>
  <c r="E5296" i="1"/>
  <c r="E5298" i="1"/>
  <c r="E5300" i="1"/>
  <c r="E5302" i="1"/>
  <c r="E5304" i="1"/>
  <c r="E5306" i="1"/>
  <c r="E5308" i="1"/>
  <c r="E5310" i="1"/>
  <c r="E5312" i="1"/>
  <c r="E5314" i="1"/>
  <c r="E5316" i="1"/>
  <c r="E5318" i="1"/>
  <c r="E5320" i="1"/>
  <c r="E5322" i="1"/>
  <c r="E5324" i="1"/>
  <c r="E5326" i="1"/>
  <c r="E5328" i="1"/>
  <c r="E5330" i="1"/>
  <c r="E5332" i="1"/>
  <c r="E5334" i="1"/>
  <c r="E5336" i="1"/>
  <c r="E5338" i="1"/>
  <c r="E5340" i="1"/>
  <c r="E5342" i="1"/>
  <c r="E5344" i="1"/>
  <c r="E5346" i="1"/>
  <c r="E5348" i="1"/>
  <c r="E5350" i="1"/>
  <c r="E5352" i="1"/>
  <c r="E5354" i="1"/>
  <c r="E5356" i="1"/>
  <c r="E5019" i="1"/>
  <c r="E5021" i="1"/>
  <c r="E5023" i="1"/>
  <c r="E5025" i="1"/>
  <c r="E5027" i="1"/>
  <c r="E5029" i="1"/>
  <c r="E5031" i="1"/>
  <c r="E5033" i="1"/>
  <c r="E5035" i="1"/>
  <c r="E5037" i="1"/>
  <c r="E5039" i="1"/>
  <c r="E5041" i="1"/>
  <c r="E5043" i="1"/>
  <c r="E5045" i="1"/>
  <c r="E5047" i="1"/>
  <c r="E5049" i="1"/>
  <c r="E5051" i="1"/>
  <c r="E5053" i="1"/>
  <c r="E5055" i="1"/>
  <c r="E5057" i="1"/>
  <c r="E5059" i="1"/>
  <c r="E5061" i="1"/>
  <c r="E5063" i="1"/>
  <c r="E5065" i="1"/>
  <c r="E5067" i="1"/>
  <c r="E5069" i="1"/>
  <c r="E5071" i="1"/>
  <c r="E5073" i="1"/>
  <c r="E5075" i="1"/>
  <c r="E5077" i="1"/>
  <c r="E5079" i="1"/>
  <c r="E5081" i="1"/>
  <c r="E5083" i="1"/>
  <c r="E5085" i="1"/>
  <c r="E5087" i="1"/>
  <c r="E5089" i="1"/>
  <c r="E5091" i="1"/>
  <c r="E5093" i="1"/>
  <c r="E5095" i="1"/>
  <c r="E5097" i="1"/>
  <c r="E5099" i="1"/>
  <c r="E5101" i="1"/>
  <c r="E5103" i="1"/>
  <c r="E5105" i="1"/>
  <c r="E5107" i="1"/>
  <c r="E5109" i="1"/>
  <c r="E5111" i="1"/>
  <c r="E5113" i="1"/>
  <c r="E5115" i="1"/>
  <c r="E5117" i="1"/>
  <c r="E5119" i="1"/>
  <c r="E5121" i="1"/>
  <c r="E5123" i="1"/>
  <c r="E5125" i="1"/>
  <c r="E5127" i="1"/>
  <c r="E5129" i="1"/>
  <c r="E5131" i="1"/>
  <c r="E5133" i="1"/>
  <c r="E5135" i="1"/>
  <c r="E5137" i="1"/>
  <c r="E5139" i="1"/>
  <c r="E5141" i="1"/>
  <c r="E5143" i="1"/>
  <c r="E5145" i="1"/>
  <c r="E5147" i="1"/>
  <c r="E5149" i="1"/>
  <c r="E5151" i="1"/>
  <c r="E5153" i="1"/>
  <c r="E5155" i="1"/>
  <c r="E5157" i="1"/>
  <c r="E5159" i="1"/>
  <c r="E5161" i="1"/>
  <c r="E5163" i="1"/>
  <c r="E5165" i="1"/>
  <c r="E5167" i="1"/>
  <c r="E5169" i="1"/>
  <c r="E5171" i="1"/>
  <c r="E5173" i="1"/>
  <c r="E5175" i="1"/>
  <c r="E5177" i="1"/>
  <c r="E5179" i="1"/>
  <c r="E5181" i="1"/>
  <c r="E5183" i="1"/>
  <c r="E5185" i="1"/>
  <c r="E5187" i="1"/>
  <c r="E5189" i="1"/>
  <c r="E5191" i="1"/>
  <c r="E5193" i="1"/>
  <c r="E5195" i="1"/>
  <c r="E5197" i="1"/>
  <c r="E5199" i="1"/>
  <c r="E5201" i="1"/>
  <c r="E5203" i="1"/>
  <c r="E5205" i="1"/>
  <c r="E5207" i="1"/>
  <c r="E5209" i="1"/>
  <c r="E5211" i="1"/>
  <c r="E5213" i="1"/>
  <c r="E5215" i="1"/>
  <c r="E5217" i="1"/>
  <c r="E5219" i="1"/>
  <c r="E5221" i="1"/>
  <c r="E5223" i="1"/>
  <c r="E5225" i="1"/>
  <c r="E5227" i="1"/>
  <c r="E5229" i="1"/>
  <c r="E5231" i="1"/>
  <c r="E5233" i="1"/>
  <c r="E5235" i="1"/>
  <c r="E5237" i="1"/>
  <c r="E5239" i="1"/>
  <c r="E5241" i="1"/>
  <c r="E5243" i="1"/>
  <c r="E5245" i="1"/>
  <c r="E5247" i="1"/>
  <c r="E5249" i="1"/>
  <c r="E5251" i="1"/>
  <c r="E5253" i="1"/>
  <c r="E5255" i="1"/>
  <c r="E5257" i="1"/>
  <c r="E5259" i="1"/>
  <c r="E5261" i="1"/>
  <c r="E5263" i="1"/>
  <c r="E5265" i="1"/>
  <c r="E5267" i="1"/>
  <c r="E5269" i="1"/>
  <c r="E5271" i="1"/>
  <c r="E5273" i="1"/>
  <c r="E5275" i="1"/>
  <c r="E5277" i="1"/>
  <c r="E5279" i="1"/>
  <c r="E5281" i="1"/>
  <c r="E5283" i="1"/>
  <c r="E5285" i="1"/>
  <c r="E5287" i="1"/>
  <c r="E5289" i="1"/>
  <c r="E5291" i="1"/>
  <c r="E5293" i="1"/>
  <c r="E5295" i="1"/>
  <c r="E5297" i="1"/>
  <c r="E5299" i="1"/>
  <c r="E5301" i="1"/>
  <c r="E5303" i="1"/>
  <c r="E5305" i="1"/>
  <c r="E5307" i="1"/>
  <c r="E5309" i="1"/>
  <c r="E5311" i="1"/>
  <c r="E5313" i="1"/>
  <c r="E5315" i="1"/>
  <c r="E5317" i="1"/>
  <c r="E5319" i="1"/>
  <c r="E5321" i="1"/>
  <c r="E5323" i="1"/>
  <c r="E5325" i="1"/>
  <c r="E5327" i="1"/>
  <c r="E5329" i="1"/>
  <c r="E5331" i="1"/>
  <c r="E5333" i="1"/>
  <c r="E5335" i="1"/>
  <c r="E5337" i="1"/>
  <c r="E5339" i="1"/>
  <c r="E5341" i="1"/>
  <c r="E5343" i="1"/>
  <c r="E5345" i="1"/>
  <c r="E5347" i="1"/>
  <c r="E5349" i="1"/>
  <c r="E5351" i="1"/>
  <c r="E5353" i="1"/>
  <c r="E5355" i="1"/>
  <c r="E5357" i="1"/>
  <c r="E5358" i="1"/>
  <c r="E5360" i="1"/>
  <c r="E5362" i="1"/>
  <c r="E5364" i="1"/>
  <c r="E5366" i="1"/>
  <c r="E5368" i="1"/>
  <c r="E5370" i="1"/>
  <c r="E5372" i="1"/>
  <c r="E5374" i="1"/>
  <c r="E5378" i="1"/>
  <c r="E5382" i="1"/>
  <c r="E5386" i="1"/>
  <c r="E5390" i="1"/>
  <c r="E5394" i="1"/>
  <c r="E5398" i="1"/>
  <c r="E5402" i="1"/>
  <c r="E5404" i="1"/>
  <c r="E5406" i="1"/>
  <c r="E5408" i="1"/>
  <c r="E5410" i="1"/>
  <c r="E5412" i="1"/>
  <c r="E5414" i="1"/>
  <c r="E5416" i="1"/>
  <c r="E5418" i="1"/>
  <c r="E5420" i="1"/>
  <c r="E5422" i="1"/>
  <c r="E5424" i="1"/>
  <c r="E5426" i="1"/>
  <c r="E5428" i="1"/>
  <c r="E5430" i="1"/>
  <c r="E5432" i="1"/>
  <c r="E5434" i="1"/>
  <c r="E5436" i="1"/>
  <c r="E5438" i="1"/>
  <c r="E5440" i="1"/>
  <c r="E5442" i="1"/>
  <c r="E5444" i="1"/>
  <c r="E5446" i="1"/>
  <c r="E5448" i="1"/>
  <c r="E5450" i="1"/>
  <c r="E5452" i="1"/>
  <c r="E5454" i="1"/>
  <c r="E5456" i="1"/>
  <c r="E5458" i="1"/>
  <c r="E5460" i="1"/>
  <c r="E5462" i="1"/>
  <c r="E5464" i="1"/>
  <c r="E5466" i="1"/>
  <c r="E5468" i="1"/>
  <c r="E5470" i="1"/>
  <c r="E5472" i="1"/>
  <c r="E5474" i="1"/>
  <c r="E5476" i="1"/>
  <c r="E5478" i="1"/>
  <c r="E5480" i="1"/>
  <c r="E5482" i="1"/>
  <c r="E5359" i="1"/>
  <c r="E5361" i="1"/>
  <c r="E5363" i="1"/>
  <c r="E5365" i="1"/>
  <c r="E5367" i="1"/>
  <c r="E5369" i="1"/>
  <c r="E5371" i="1"/>
  <c r="E5373" i="1"/>
  <c r="E5375" i="1"/>
  <c r="E5377" i="1"/>
  <c r="E5379" i="1"/>
  <c r="E5381" i="1"/>
  <c r="E5383" i="1"/>
  <c r="E5385" i="1"/>
  <c r="E5387" i="1"/>
  <c r="E5389" i="1"/>
  <c r="E5391" i="1"/>
  <c r="E5393" i="1"/>
  <c r="E5395" i="1"/>
  <c r="E5397" i="1"/>
  <c r="E5399" i="1"/>
  <c r="E5401" i="1"/>
  <c r="E5403" i="1"/>
  <c r="E5405" i="1"/>
  <c r="E5407" i="1"/>
  <c r="E5409" i="1"/>
  <c r="E5411" i="1"/>
  <c r="E5413" i="1"/>
  <c r="E5415" i="1"/>
  <c r="E5417" i="1"/>
  <c r="E5419" i="1"/>
  <c r="E5421" i="1"/>
  <c r="E5423" i="1"/>
  <c r="E5425" i="1"/>
  <c r="E5427" i="1"/>
  <c r="E5429" i="1"/>
  <c r="E5431" i="1"/>
  <c r="E5433" i="1"/>
  <c r="E5435" i="1"/>
  <c r="E5437" i="1"/>
  <c r="E5439" i="1"/>
  <c r="E5441" i="1"/>
  <c r="E5443" i="1"/>
  <c r="E5445" i="1"/>
  <c r="E5447" i="1"/>
  <c r="E5449" i="1"/>
  <c r="E5451" i="1"/>
  <c r="E5453" i="1"/>
  <c r="E5455" i="1"/>
  <c r="E5457" i="1"/>
  <c r="E5459" i="1"/>
  <c r="E5461" i="1"/>
  <c r="E5463" i="1"/>
  <c r="E5465" i="1"/>
  <c r="E5467" i="1"/>
  <c r="E5469" i="1"/>
  <c r="E5471" i="1"/>
  <c r="E5473" i="1"/>
  <c r="E5475" i="1"/>
  <c r="E5477" i="1"/>
  <c r="E5479" i="1"/>
  <c r="E5481" i="1"/>
  <c r="E5740" i="1"/>
  <c r="E2022" i="1"/>
  <c r="E2026" i="1"/>
  <c r="E2030" i="1"/>
  <c r="E2034" i="1"/>
  <c r="E2038" i="1"/>
  <c r="E2042" i="1"/>
  <c r="E2046" i="1"/>
  <c r="E2050" i="1"/>
  <c r="E2054" i="1"/>
  <c r="E2058" i="1"/>
  <c r="E2062" i="1"/>
  <c r="E2066" i="1"/>
  <c r="E2070" i="1"/>
  <c r="E2074" i="1"/>
  <c r="E2078" i="1"/>
  <c r="E2082" i="1"/>
  <c r="E2086" i="1"/>
  <c r="E2090" i="1"/>
  <c r="E2094" i="1"/>
  <c r="E2098" i="1"/>
  <c r="E2102" i="1"/>
  <c r="E2106" i="1"/>
  <c r="E2110" i="1"/>
  <c r="E2114" i="1"/>
  <c r="E2118" i="1"/>
  <c r="E2122" i="1"/>
  <c r="E2126" i="1"/>
  <c r="E2130" i="1"/>
  <c r="E2134" i="1"/>
  <c r="E2138" i="1"/>
  <c r="E2142" i="1"/>
  <c r="E2146" i="1"/>
  <c r="E2150" i="1"/>
  <c r="E2154" i="1"/>
  <c r="E2158" i="1"/>
  <c r="E2162" i="1"/>
  <c r="E2166" i="1"/>
  <c r="E2170" i="1"/>
  <c r="E2174" i="1"/>
  <c r="E2178" i="1"/>
  <c r="E2182" i="1"/>
  <c r="E2186" i="1"/>
  <c r="E2190" i="1"/>
  <c r="E2194" i="1"/>
  <c r="E2198" i="1"/>
  <c r="E2202" i="1"/>
  <c r="E2206" i="1"/>
  <c r="E2210" i="1"/>
  <c r="E2214" i="1"/>
  <c r="E2218" i="1"/>
  <c r="E2222" i="1"/>
  <c r="E2226" i="1"/>
  <c r="E2230" i="1"/>
  <c r="E2234" i="1"/>
  <c r="E2238" i="1"/>
  <c r="E2242" i="1"/>
  <c r="E2246" i="1"/>
  <c r="E2250" i="1"/>
  <c r="E2254" i="1"/>
  <c r="E2258" i="1"/>
  <c r="E2262" i="1"/>
  <c r="E2266" i="1"/>
  <c r="E2270" i="1"/>
  <c r="E2274" i="1"/>
  <c r="E2278" i="1"/>
  <c r="E2282" i="1"/>
  <c r="E2286" i="1"/>
  <c r="E2290" i="1"/>
  <c r="E2294" i="1"/>
  <c r="E2298" i="1"/>
  <c r="E2302" i="1"/>
  <c r="E2306" i="1"/>
  <c r="E2310" i="1"/>
  <c r="E2314" i="1"/>
  <c r="E2318" i="1"/>
  <c r="E2322" i="1"/>
  <c r="E2326" i="1"/>
  <c r="E2330" i="1"/>
  <c r="E2334" i="1"/>
  <c r="E2338" i="1"/>
  <c r="E2342" i="1"/>
  <c r="E2346" i="1"/>
  <c r="E2350" i="1"/>
  <c r="E2354" i="1"/>
  <c r="E2358" i="1"/>
  <c r="E2362" i="1"/>
  <c r="E2366" i="1"/>
  <c r="E2370" i="1"/>
  <c r="E2374" i="1"/>
  <c r="E2378" i="1"/>
  <c r="E2382" i="1"/>
  <c r="E2386" i="1"/>
  <c r="E2390" i="1"/>
  <c r="E2394" i="1"/>
  <c r="E2398" i="1"/>
  <c r="E2402" i="1"/>
  <c r="E2406" i="1"/>
  <c r="E2410" i="1"/>
  <c r="E2414" i="1"/>
  <c r="E2418" i="1"/>
  <c r="E2422" i="1"/>
  <c r="E2426" i="1"/>
  <c r="E2430" i="1"/>
  <c r="E2434" i="1"/>
  <c r="E2438" i="1"/>
  <c r="E2442" i="1"/>
  <c r="E2446" i="1"/>
  <c r="E2450" i="1"/>
  <c r="E2454" i="1"/>
  <c r="E2458" i="1"/>
  <c r="E2462" i="1"/>
  <c r="E2466" i="1"/>
  <c r="E2470" i="1"/>
  <c r="E2474" i="1"/>
  <c r="E2478" i="1"/>
  <c r="E2482" i="1"/>
  <c r="E2486" i="1"/>
  <c r="E2490" i="1"/>
  <c r="E2494" i="1"/>
  <c r="E2498" i="1"/>
  <c r="E2502" i="1"/>
  <c r="E2506" i="1"/>
  <c r="E2510" i="1"/>
  <c r="E2514" i="1"/>
  <c r="E2518" i="1"/>
  <c r="E2522" i="1"/>
  <c r="E3286" i="1"/>
  <c r="E3290" i="1"/>
  <c r="E3294" i="1"/>
  <c r="E3298" i="1"/>
  <c r="E3302" i="1"/>
  <c r="E3306" i="1"/>
  <c r="E3310" i="1"/>
  <c r="E3314" i="1"/>
  <c r="E3318" i="1"/>
  <c r="E3322" i="1"/>
  <c r="E3326" i="1"/>
  <c r="E3330" i="1"/>
  <c r="E3334" i="1"/>
  <c r="E3338" i="1"/>
  <c r="E3342" i="1"/>
  <c r="E3346" i="1"/>
  <c r="E3350" i="1"/>
  <c r="E3354" i="1"/>
  <c r="E3358" i="1"/>
  <c r="E3362" i="1"/>
  <c r="E3366" i="1"/>
  <c r="E3370" i="1"/>
  <c r="E3374" i="1"/>
  <c r="E3378" i="1"/>
  <c r="E3382" i="1"/>
  <c r="E4057" i="1"/>
  <c r="E4061" i="1"/>
  <c r="E4065" i="1"/>
  <c r="E4069" i="1"/>
  <c r="E4073" i="1"/>
  <c r="E4077" i="1"/>
  <c r="E4697" i="1"/>
  <c r="E4701" i="1"/>
  <c r="E4705" i="1"/>
  <c r="E4709" i="1"/>
  <c r="E4713" i="1"/>
  <c r="E4717" i="1"/>
  <c r="E4721" i="1"/>
  <c r="E4725" i="1"/>
  <c r="E4729" i="1"/>
  <c r="E4733" i="1"/>
  <c r="E5066" i="1"/>
  <c r="E5070" i="1"/>
  <c r="E5074" i="1"/>
  <c r="E5078" i="1"/>
  <c r="E5082" i="1"/>
  <c r="E5086" i="1"/>
  <c r="E5376" i="1"/>
  <c r="E5380" i="1"/>
  <c r="E5384" i="1"/>
  <c r="E5388" i="1"/>
  <c r="E5392" i="1"/>
  <c r="E5396" i="1"/>
  <c r="E5400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5" i="1"/>
  <c r="C1445" i="1"/>
  <c r="D1444" i="1"/>
  <c r="C1444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6" i="1"/>
  <c r="E1117" i="1"/>
  <c r="E1118" i="1"/>
  <c r="E1120" i="1"/>
  <c r="E1121" i="1"/>
  <c r="E1122" i="1"/>
  <c r="E1124" i="1"/>
  <c r="E1125" i="1"/>
  <c r="E1126" i="1"/>
  <c r="E1128" i="1"/>
  <c r="E1129" i="1"/>
  <c r="E1130" i="1"/>
  <c r="E1132" i="1"/>
  <c r="E1133" i="1"/>
  <c r="E1134" i="1"/>
  <c r="E1136" i="1"/>
  <c r="E1137" i="1"/>
  <c r="E1138" i="1"/>
  <c r="E1140" i="1"/>
  <c r="E1141" i="1"/>
  <c r="E1142" i="1"/>
  <c r="E1144" i="1"/>
  <c r="E1145" i="1"/>
  <c r="E1146" i="1"/>
  <c r="E1148" i="1"/>
  <c r="E1149" i="1"/>
  <c r="E1150" i="1"/>
  <c r="E1152" i="1"/>
  <c r="E1153" i="1"/>
  <c r="E1154" i="1"/>
  <c r="E1156" i="1"/>
  <c r="E1157" i="1"/>
  <c r="E1158" i="1"/>
  <c r="E1160" i="1"/>
  <c r="E1161" i="1"/>
  <c r="E1162" i="1"/>
  <c r="E1164" i="1"/>
  <c r="E1165" i="1"/>
  <c r="E1166" i="1"/>
  <c r="E1168" i="1"/>
  <c r="E1169" i="1"/>
  <c r="E1170" i="1"/>
  <c r="E1172" i="1"/>
  <c r="E1173" i="1"/>
  <c r="E1174" i="1"/>
  <c r="E1176" i="1"/>
  <c r="E1177" i="1"/>
  <c r="E1178" i="1"/>
  <c r="E1180" i="1"/>
  <c r="E1181" i="1"/>
  <c r="E1182" i="1"/>
  <c r="E1184" i="1"/>
  <c r="E1185" i="1"/>
  <c r="E1186" i="1"/>
  <c r="E1188" i="1"/>
  <c r="E1189" i="1"/>
  <c r="E1190" i="1"/>
  <c r="E1192" i="1"/>
  <c r="E1193" i="1"/>
  <c r="E1194" i="1"/>
  <c r="E1196" i="1"/>
  <c r="E1197" i="1"/>
  <c r="E1198" i="1"/>
  <c r="E1200" i="1"/>
  <c r="E1201" i="1"/>
  <c r="E1202" i="1"/>
  <c r="E1204" i="1"/>
  <c r="E1205" i="1"/>
  <c r="E1206" i="1"/>
  <c r="E1208" i="1"/>
  <c r="E1209" i="1"/>
  <c r="E1210" i="1"/>
  <c r="E1212" i="1"/>
  <c r="E1213" i="1"/>
  <c r="E1214" i="1"/>
  <c r="E1216" i="1"/>
  <c r="E1217" i="1"/>
  <c r="E1218" i="1"/>
  <c r="E1220" i="1"/>
  <c r="E1221" i="1"/>
  <c r="E1222" i="1"/>
  <c r="E1224" i="1"/>
  <c r="E1225" i="1"/>
  <c r="E1226" i="1"/>
  <c r="E1228" i="1"/>
  <c r="E1229" i="1"/>
  <c r="E1230" i="1"/>
  <c r="E1232" i="1"/>
  <c r="E1233" i="1"/>
  <c r="E1234" i="1"/>
  <c r="E1236" i="1"/>
  <c r="E1237" i="1"/>
  <c r="E1238" i="1"/>
  <c r="E1240" i="1"/>
  <c r="E1241" i="1"/>
  <c r="E1242" i="1"/>
  <c r="E1244" i="1"/>
  <c r="E1245" i="1"/>
  <c r="E1246" i="1"/>
  <c r="E1248" i="1"/>
  <c r="E1249" i="1"/>
  <c r="E1250" i="1"/>
  <c r="E1252" i="1"/>
  <c r="E1253" i="1"/>
  <c r="E1254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115" i="1"/>
  <c r="E1119" i="1"/>
  <c r="E1123" i="1"/>
  <c r="E1127" i="1"/>
  <c r="E1131" i="1"/>
  <c r="E1135" i="1"/>
  <c r="E1139" i="1"/>
  <c r="E1143" i="1"/>
  <c r="E1147" i="1"/>
  <c r="E1151" i="1"/>
  <c r="E1155" i="1"/>
  <c r="E1159" i="1"/>
  <c r="E1163" i="1"/>
  <c r="E1167" i="1"/>
  <c r="E1171" i="1"/>
  <c r="E1175" i="1"/>
  <c r="E1179" i="1"/>
  <c r="E1183" i="1"/>
  <c r="E1187" i="1"/>
  <c r="E1191" i="1"/>
  <c r="E1195" i="1"/>
  <c r="E1199" i="1"/>
  <c r="E1203" i="1"/>
  <c r="E1207" i="1"/>
  <c r="E1211" i="1"/>
  <c r="E1215" i="1"/>
  <c r="E1219" i="1"/>
  <c r="E1223" i="1"/>
  <c r="E1227" i="1"/>
  <c r="E1231" i="1"/>
  <c r="E1235" i="1"/>
  <c r="E1239" i="1"/>
  <c r="E1243" i="1"/>
  <c r="E1247" i="1"/>
  <c r="E1251" i="1"/>
  <c r="E1255" i="1"/>
</calcChain>
</file>

<file path=xl/sharedStrings.xml><?xml version="1.0" encoding="utf-8"?>
<sst xmlns="http://schemas.openxmlformats.org/spreadsheetml/2006/main" count="131005" uniqueCount="74747">
  <si>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</si>
  <si>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</si>
  <si>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</si>
  <si>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</si>
  <si>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</si>
  <si>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</si>
  <si>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</si>
  <si>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</si>
  <si>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</si>
  <si>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</si>
  <si>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</si>
  <si>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</si>
  <si>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2013-09-30T08:55:33.627Z</t>
  </si>
  <si>
    <t>nan</t>
  </si>
  <si>
    <t>280.105591 mA</t>
  </si>
  <si>
    <t>2013-09-30T08:55:41.216Z</t>
  </si>
  <si>
    <t>0.147793 m</t>
  </si>
  <si>
    <t>310.614109 mA</t>
  </si>
  <si>
    <t>2013-09-30T08:55:41.234Z</t>
  </si>
  <si>
    <t>0.148024 m</t>
  </si>
  <si>
    <t>36.640034 arcdeg</t>
  </si>
  <si>
    <t>-121.882173 arcdeg</t>
  </si>
  <si>
    <t>310.688198 mA</t>
  </si>
  <si>
    <t>2013-09-30T08:56:44.649Z</t>
  </si>
  <si>
    <t>0.944578 m</t>
  </si>
  <si>
    <t>36.640277 arcdeg</t>
  </si>
  <si>
    <t>-121.882285 arcdeg</t>
  </si>
  <si>
    <t>565.607071 mA</t>
  </si>
  <si>
    <t>2.974994 ug/l</t>
  </si>
  <si>
    <t>2013-09-30T08:57:06.554Z</t>
  </si>
  <si>
    <t>1.219727 m</t>
  </si>
  <si>
    <t>36.640361 arcdeg</t>
  </si>
  <si>
    <t>-121.882324 arcdeg</t>
  </si>
  <si>
    <t>653.661966 mA</t>
  </si>
  <si>
    <t>3.425528 ug/l</t>
  </si>
  <si>
    <t>2013-09-30T08:57:14.155Z</t>
  </si>
  <si>
    <t>3.020764 m</t>
  </si>
  <si>
    <t>36.640390 arcdeg</t>
  </si>
  <si>
    <t>-121.882337 arcdeg</t>
  </si>
  <si>
    <t>684.217572 mA</t>
  </si>
  <si>
    <t>3.581867 ug/l</t>
  </si>
  <si>
    <t>2013-09-30T08:57:15.972Z</t>
  </si>
  <si>
    <t>3.451465 m</t>
  </si>
  <si>
    <t>36.640397 arcdeg</t>
  </si>
  <si>
    <t>-121.882341 arcdeg</t>
  </si>
  <si>
    <t>691.524625 mA</t>
  </si>
  <si>
    <t>14.607813 degC</t>
  </si>
  <si>
    <t>3.588495 ug/l</t>
  </si>
  <si>
    <t>2013-09-30T08:57:41.184Z</t>
  </si>
  <si>
    <t>9.425305 m</t>
  </si>
  <si>
    <t>36.640494 arcdeg</t>
  </si>
  <si>
    <t>-121.882385 arcdeg</t>
  </si>
  <si>
    <t>792.874157 mA</t>
  </si>
  <si>
    <t>14.115625 degC</t>
  </si>
  <si>
    <t>3.680424 ug/l</t>
  </si>
  <si>
    <t>2013-09-30T08:57:42.523Z</t>
  </si>
  <si>
    <t>9.742455 m</t>
  </si>
  <si>
    <t>36.640499 arcdeg</t>
  </si>
  <si>
    <t>-121.882388 arcdeg</t>
  </si>
  <si>
    <t>798.254788 mA</t>
  </si>
  <si>
    <t>13.682825 degC</t>
  </si>
  <si>
    <t>3.685304 ug/l</t>
  </si>
  <si>
    <t>14.312500 V</t>
  </si>
  <si>
    <t>2013-09-30T08:57:47.080Z</t>
  </si>
  <si>
    <t>10.822225 m</t>
  </si>
  <si>
    <t>36.640516 arcdeg</t>
  </si>
  <si>
    <t>-121.882396 arcdeg</t>
  </si>
  <si>
    <t>816.573679 mA</t>
  </si>
  <si>
    <t>12.209375 degC</t>
  </si>
  <si>
    <t>3.701920 ug/l</t>
  </si>
  <si>
    <t>14.309562 V</t>
  </si>
  <si>
    <t>2013-09-30T08:57:55.188Z</t>
  </si>
  <si>
    <t>12.743501 m</t>
  </si>
  <si>
    <t>36.640547 arcdeg</t>
  </si>
  <si>
    <t>-121.882410 arcdeg</t>
  </si>
  <si>
    <t>849.169195 mA</t>
  </si>
  <si>
    <t>11.412500 degC</t>
  </si>
  <si>
    <t>3.731486 ug/l</t>
  </si>
  <si>
    <t>14.304335 V</t>
  </si>
  <si>
    <t>2013-09-30T08:58:02.605Z</t>
  </si>
  <si>
    <t>14.500758 m</t>
  </si>
  <si>
    <t>36.640576 arcdeg</t>
  </si>
  <si>
    <t>-121.882423 arcdeg</t>
  </si>
  <si>
    <t>878.982008 mA</t>
  </si>
  <si>
    <t>11.342188 degC</t>
  </si>
  <si>
    <t>3.758528 ug/l</t>
  </si>
  <si>
    <t>14.299553 V</t>
  </si>
  <si>
    <t>2013-09-30T08:59:12.584Z</t>
  </si>
  <si>
    <t>31.082031 m</t>
  </si>
  <si>
    <t>36.641136 arcdeg</t>
  </si>
  <si>
    <t>-121.882547 arcdeg</t>
  </si>
  <si>
    <t>1160.292506 mA</t>
  </si>
  <si>
    <t>10.678705 degC</t>
  </si>
  <si>
    <t>4.013690 ug/l</t>
  </si>
  <si>
    <t>14.254437 V</t>
  </si>
  <si>
    <t>2013-09-30T08:59:29.948Z</t>
  </si>
  <si>
    <t>35.722679 m</t>
  </si>
  <si>
    <t>36.641275 arcdeg</t>
  </si>
  <si>
    <t>-121.882578 arcdeg</t>
  </si>
  <si>
    <t>1230.092049 mA</t>
  </si>
  <si>
    <t>10.514063 degC</t>
  </si>
  <si>
    <t>4.077001 ug/l</t>
  </si>
  <si>
    <t>14.243244 V</t>
  </si>
  <si>
    <t>2013-09-30T09:00:37.790Z</t>
  </si>
  <si>
    <t>53.854492 m</t>
  </si>
  <si>
    <t>36.641818 arcdeg</t>
  </si>
  <si>
    <t>-121.882698 arcdeg</t>
  </si>
  <si>
    <t>1502.811193 mA</t>
  </si>
  <si>
    <t>10.126276 degC</t>
  </si>
  <si>
    <t>4.324371 ug/l</t>
  </si>
  <si>
    <t>14.199506 V</t>
  </si>
  <si>
    <t>2013-09-30T09:00:43.755Z</t>
  </si>
  <si>
    <t>51.941658 m</t>
  </si>
  <si>
    <t>36.641865 arcdeg</t>
  </si>
  <si>
    <t>-121.882709 arcdeg</t>
  </si>
  <si>
    <t>1526.790619 mA</t>
  </si>
  <si>
    <t>10.092188 degC</t>
  </si>
  <si>
    <t>4.346122 ug/l</t>
  </si>
  <si>
    <t>14.195661 V</t>
  </si>
  <si>
    <t>2013-09-30T09:01:00.268Z</t>
  </si>
  <si>
    <t>46.646484 m</t>
  </si>
  <si>
    <t>36.641997 arcdeg</t>
  </si>
  <si>
    <t>-121.882738 arcdeg</t>
  </si>
  <si>
    <t>1593.171239 mA</t>
  </si>
  <si>
    <t>10.271234 degC</t>
  </si>
  <si>
    <t>4.406332 ug/l</t>
  </si>
  <si>
    <t>14.185015 V</t>
  </si>
  <si>
    <t>2013-09-30T09:01:03.874Z</t>
  </si>
  <si>
    <t>36.642026 arcdeg</t>
  </si>
  <si>
    <t>-121.882744 arcdeg</t>
  </si>
  <si>
    <t>1607.666016 mA</t>
  </si>
  <si>
    <t>2013-09-30T09:01:33.764Z</t>
  </si>
  <si>
    <t>36.475586 m</t>
  </si>
  <si>
    <t>36.642266 arcdeg</t>
  </si>
  <si>
    <t>-121.882797 arcdeg</t>
  </si>
  <si>
    <t>1608.838320 mA</t>
  </si>
  <si>
    <t>10.634393 degC</t>
  </si>
  <si>
    <t>4.528467 ug/l</t>
  </si>
  <si>
    <t>14.163420 V</t>
  </si>
  <si>
    <t>2013-09-30T09:02:33.358Z</t>
  </si>
  <si>
    <t>17.806742 m</t>
  </si>
  <si>
    <t>36.642742 arcdeg</t>
  </si>
  <si>
    <t>-121.882903 arcdeg</t>
  </si>
  <si>
    <t>1611.175776 mA</t>
  </si>
  <si>
    <t>11.280542 degC</t>
  </si>
  <si>
    <t>4.745762 ug/l</t>
  </si>
  <si>
    <t>14.125000 V</t>
  </si>
  <si>
    <t>2013-09-30T09:02:46.969Z</t>
  </si>
  <si>
    <t>13.542895 m</t>
  </si>
  <si>
    <t>36.642851 arcdeg</t>
  </si>
  <si>
    <t>-121.882927 arcdeg</t>
  </si>
  <si>
    <t>1611.709595 mA</t>
  </si>
  <si>
    <t>11.428125 degC</t>
  </si>
  <si>
    <t>4.795390 ug/l</t>
  </si>
  <si>
    <t>2013-09-30T09:02:54.761Z</t>
  </si>
  <si>
    <t>11.101873 m</t>
  </si>
  <si>
    <t>36.642914 arcdeg</t>
  </si>
  <si>
    <t>-121.882941 arcdeg</t>
  </si>
  <si>
    <t>1612.015247 mA</t>
  </si>
  <si>
    <t>12.685938 degC</t>
  </si>
  <si>
    <t>4.823802 ug/l</t>
  </si>
  <si>
    <t>2013-09-30T09:02:56.832Z</t>
  </si>
  <si>
    <t>10.453204 m</t>
  </si>
  <si>
    <t>36.642930 arcdeg</t>
  </si>
  <si>
    <t>-121.882944 arcdeg</t>
  </si>
  <si>
    <t>1612.096429 mA</t>
  </si>
  <si>
    <t>13.559747 degC</t>
  </si>
  <si>
    <t>4.831352 ug/l</t>
  </si>
  <si>
    <t>2013-09-30T09:02:58.186Z</t>
  </si>
  <si>
    <t>10.028945 m</t>
  </si>
  <si>
    <t>36.642941 arcdeg</t>
  </si>
  <si>
    <t>-121.882947 arcdeg</t>
  </si>
  <si>
    <t>1612.149477 mA</t>
  </si>
  <si>
    <t>14.131250 degC</t>
  </si>
  <si>
    <t>4.829382 ug/l</t>
  </si>
  <si>
    <t>2013-09-30T09:03:09.397Z</t>
  </si>
  <si>
    <t>6.517060 m</t>
  </si>
  <si>
    <t>36.643031 arcdeg</t>
  </si>
  <si>
    <t>-121.882966 arcdeg</t>
  </si>
  <si>
    <t>1612.589240 mA</t>
  </si>
  <si>
    <t>14.288599 degC</t>
  </si>
  <si>
    <t>4.813074 ug/l</t>
  </si>
  <si>
    <t>2013-09-30T09:03:22.036Z</t>
  </si>
  <si>
    <t>2.557678 m</t>
  </si>
  <si>
    <t>36.643132 arcdeg</t>
  </si>
  <si>
    <t>-121.882989 arcdeg</t>
  </si>
  <si>
    <t>1613.084912 mA</t>
  </si>
  <si>
    <t>14.465997 degC</t>
  </si>
  <si>
    <t>4.794688 ug/l</t>
  </si>
  <si>
    <t>14.116727 V</t>
  </si>
  <si>
    <t>2013-09-30T09:03:31.582Z</t>
  </si>
  <si>
    <t>3.697769 m</t>
  </si>
  <si>
    <t>36.643208 arcdeg</t>
  </si>
  <si>
    <t>-121.883006 arcdeg</t>
  </si>
  <si>
    <t>1613.459349 mA</t>
  </si>
  <si>
    <t>14.600000 degC</t>
  </si>
  <si>
    <t>4.780801 ug/l</t>
  </si>
  <si>
    <t>14.110477 V</t>
  </si>
  <si>
    <t>2013-09-30T09:03:44.010Z</t>
  </si>
  <si>
    <t>5.182007 m</t>
  </si>
  <si>
    <t>36.643308 arcdeg</t>
  </si>
  <si>
    <t>-121.883028 arcdeg</t>
  </si>
  <si>
    <t>1613.946795 mA</t>
  </si>
  <si>
    <t>14.322748 degC</t>
  </si>
  <si>
    <t>4.762721 ug/l</t>
  </si>
  <si>
    <t>14.102343 V</t>
  </si>
  <si>
    <t>2013-09-30T09:03:58.548Z</t>
  </si>
  <si>
    <t>9.289907 m</t>
  </si>
  <si>
    <t>36.643424 arcdeg</t>
  </si>
  <si>
    <t>-121.883054 arcdeg</t>
  </si>
  <si>
    <t>1614.516973 mA</t>
  </si>
  <si>
    <t>13.998438 degC</t>
  </si>
  <si>
    <t>4.741572 ug/l</t>
  </si>
  <si>
    <t>14.092826 V</t>
  </si>
  <si>
    <t>2013-09-30T09:04:05.195Z</t>
  </si>
  <si>
    <t>11.167840 m</t>
  </si>
  <si>
    <t>36.643477 arcdeg</t>
  </si>
  <si>
    <t>-121.883065 arcdeg</t>
  </si>
  <si>
    <t>1614.777684 mA</t>
  </si>
  <si>
    <t>12.248438 degC</t>
  </si>
  <si>
    <t>4.731904 ug/l</t>
  </si>
  <si>
    <t>14.088475 V</t>
  </si>
  <si>
    <t>2013-09-30T09:04:16.200Z</t>
  </si>
  <si>
    <t>14.277442 m</t>
  </si>
  <si>
    <t>36.643566 arcdeg</t>
  </si>
  <si>
    <t>-121.883085 arcdeg</t>
  </si>
  <si>
    <t>1615.209341 mA</t>
  </si>
  <si>
    <t>11.193750 degC</t>
  </si>
  <si>
    <t>4.715895 ug/l</t>
  </si>
  <si>
    <t>14.081271 V</t>
  </si>
  <si>
    <t>2013-09-30T09:04:44.876Z</t>
  </si>
  <si>
    <t>22.380238 m</t>
  </si>
  <si>
    <t>36.643795 arcdeg</t>
  </si>
  <si>
    <t>-121.883136 arcdeg</t>
  </si>
  <si>
    <t>1616.334081 mA</t>
  </si>
  <si>
    <t>10.932153 degC</t>
  </si>
  <si>
    <t>4.674179 ug/l</t>
  </si>
  <si>
    <t>14.062500 V</t>
  </si>
  <si>
    <t>2013-09-30T09:05:31.565Z</t>
  </si>
  <si>
    <t>35.572578 m</t>
  </si>
  <si>
    <t>36.644169 arcdeg</t>
  </si>
  <si>
    <t>-121.883218 arcdeg</t>
  </si>
  <si>
    <t>1618.165255 mA</t>
  </si>
  <si>
    <t>10.506250 degC</t>
  </si>
  <si>
    <t>4.606260 ug/l</t>
  </si>
  <si>
    <t>2013-09-30T09:06:40.579Z</t>
  </si>
  <si>
    <t>55.073242 m</t>
  </si>
  <si>
    <t>36.644721 arcdeg</t>
  </si>
  <si>
    <t>-121.883341 arcdeg</t>
  </si>
  <si>
    <t>1620.872140 mA</t>
  </si>
  <si>
    <t>10.134851 degC</t>
  </si>
  <si>
    <t>4.505863 ug/l</t>
  </si>
  <si>
    <t>2013-09-30T09:06:41.047Z</t>
  </si>
  <si>
    <t>54.928493 m</t>
  </si>
  <si>
    <t>36.644725 arcdeg</t>
  </si>
  <si>
    <t>1620.890498 mA</t>
  </si>
  <si>
    <t>10.132349 degC</t>
  </si>
  <si>
    <t>4.505182 ug/l</t>
  </si>
  <si>
    <t>2013-09-30T09:06:49.959Z</t>
  </si>
  <si>
    <t>52.171940 m</t>
  </si>
  <si>
    <t>36.644796 arcdeg</t>
  </si>
  <si>
    <t>-121.883356 arcdeg</t>
  </si>
  <si>
    <t>1621.240020 mA</t>
  </si>
  <si>
    <t>10.084375 degC</t>
  </si>
  <si>
    <t>4.492218 ug/l</t>
  </si>
  <si>
    <t>2013-09-30T09:07:46.370Z</t>
  </si>
  <si>
    <t>34.723557 m</t>
  </si>
  <si>
    <t>36.645248 arcdeg</t>
  </si>
  <si>
    <t>-121.883446 arcdeg</t>
  </si>
  <si>
    <t>1623.452544 mA</t>
  </si>
  <si>
    <t>10.475000 degC</t>
  </si>
  <si>
    <t>4.410157 ug/l</t>
  </si>
  <si>
    <t>2013-09-30T09:08:40.535Z</t>
  </si>
  <si>
    <t>17.969631 m</t>
  </si>
  <si>
    <t>36.645681 arcdeg</t>
  </si>
  <si>
    <t>-121.883533 arcdeg</t>
  </si>
  <si>
    <t>1625.576973 mA</t>
  </si>
  <si>
    <t>11.165582 degC</t>
  </si>
  <si>
    <t>4.331361 ug/l</t>
  </si>
  <si>
    <t>2013-09-30T09:08:46.459Z</t>
  </si>
  <si>
    <t>16.137207 m</t>
  </si>
  <si>
    <t>36.645728 arcdeg</t>
  </si>
  <si>
    <t>-121.883542 arcdeg</t>
  </si>
  <si>
    <t>1625.809312 mA</t>
  </si>
  <si>
    <t>11.241083 degC</t>
  </si>
  <si>
    <t>4.322743 ug/l</t>
  </si>
  <si>
    <t>13.546755 V</t>
  </si>
  <si>
    <t>2013-09-30T09:08:47.714Z</t>
  </si>
  <si>
    <t>15.753040 m</t>
  </si>
  <si>
    <t>36.645738 arcdeg</t>
  </si>
  <si>
    <t>-121.883544 arcdeg</t>
  </si>
  <si>
    <t>1625.858545 mA</t>
  </si>
  <si>
    <t>11.257104 degC</t>
  </si>
  <si>
    <t>4.320917 ug/l</t>
  </si>
  <si>
    <t>13.437500 V</t>
  </si>
  <si>
    <t>2013-09-30T09:08:55.614Z</t>
  </si>
  <si>
    <t>13.334840 m</t>
  </si>
  <si>
    <t>36.645802 arcdeg</t>
  </si>
  <si>
    <t>-121.883557 arcdeg</t>
  </si>
  <si>
    <t>1626.168370 mA</t>
  </si>
  <si>
    <t>11.357813 degC</t>
  </si>
  <si>
    <t>4.309426 ug/l</t>
  </si>
  <si>
    <t>13.557652 V</t>
  </si>
  <si>
    <t>2013-09-30T09:09:02.981Z</t>
  </si>
  <si>
    <t>11.079816 m</t>
  </si>
  <si>
    <t>36.645861 arcdeg</t>
  </si>
  <si>
    <t>-121.883569 arcdeg</t>
  </si>
  <si>
    <t>1626.457334 mA</t>
  </si>
  <si>
    <t>4.298709 ug/l</t>
  </si>
  <si>
    <t>13.669695 V</t>
  </si>
  <si>
    <t>2013-09-30T09:09:04.952Z</t>
  </si>
  <si>
    <t>10.476363 m</t>
  </si>
  <si>
    <t>36.645876 arcdeg</t>
  </si>
  <si>
    <t>-121.883572 arcdeg</t>
  </si>
  <si>
    <t>1626.534700 mA</t>
  </si>
  <si>
    <t>13.543939 degC</t>
  </si>
  <si>
    <t>4.295842 ug/l</t>
  </si>
  <si>
    <t>13.699678 V</t>
  </si>
  <si>
    <t>2013-09-30T09:09:06.194Z</t>
  </si>
  <si>
    <t>10.096271 m</t>
  </si>
  <si>
    <t>36.645886 arcdeg</t>
  </si>
  <si>
    <t>-121.883574 arcdeg</t>
  </si>
  <si>
    <t>1626.583338 mA</t>
  </si>
  <si>
    <t>14.084375 degC</t>
  </si>
  <si>
    <t>4.296153 ug/l</t>
  </si>
  <si>
    <t>13.718564 V</t>
  </si>
  <si>
    <t>2013-09-30T09:09:28.806Z</t>
  </si>
  <si>
    <t>36.646067 arcdeg</t>
  </si>
  <si>
    <t>-121.883610 arcdeg</t>
  </si>
  <si>
    <t>1627.470255 mA</t>
  </si>
  <si>
    <t>14.475000 degC</t>
  </si>
  <si>
    <t>4.301814 ug/l</t>
  </si>
  <si>
    <t>2013-09-30T09:09:31.954Z</t>
  </si>
  <si>
    <t>2.210632 m</t>
  </si>
  <si>
    <t>36.646093 arcdeg</t>
  </si>
  <si>
    <t>-121.883615 arcdeg</t>
  </si>
  <si>
    <t>1627.593756 mA</t>
  </si>
  <si>
    <t>14.529352 degC</t>
  </si>
  <si>
    <t>4.302602 ug/l</t>
  </si>
  <si>
    <t>2013-09-30T09:09:33.782Z</t>
  </si>
  <si>
    <t>2.687174 m</t>
  </si>
  <si>
    <t>36.646107 arcdeg</t>
  </si>
  <si>
    <t>-121.883618 arcdeg</t>
  </si>
  <si>
    <t>1627.665401 mA</t>
  </si>
  <si>
    <t>14.560938 degC</t>
  </si>
  <si>
    <t>4.303059 ug/l</t>
  </si>
  <si>
    <t>2013-09-30T09:09:59.813Z</t>
  </si>
  <si>
    <t>9.473243 m</t>
  </si>
  <si>
    <t>36.646315 arcdeg</t>
  </si>
  <si>
    <t>-121.883660 arcdeg</t>
  </si>
  <si>
    <t>1628.686428 mA</t>
  </si>
  <si>
    <t>13.920313 degC</t>
  </si>
  <si>
    <t>4.309576 ug/l</t>
  </si>
  <si>
    <t>2013-09-30T09:10:05.005Z</t>
  </si>
  <si>
    <t>10.826902 m</t>
  </si>
  <si>
    <t>36.646357 arcdeg</t>
  </si>
  <si>
    <t>-121.883668 arcdeg</t>
  </si>
  <si>
    <t>1628.890038 mA</t>
  </si>
  <si>
    <t>12.443750 degC</t>
  </si>
  <si>
    <t>4.310876 ug/l</t>
  </si>
  <si>
    <t>2013-09-30T09:10:15.814Z</t>
  </si>
  <si>
    <t>13.644624 m</t>
  </si>
  <si>
    <t>36.646444 arcdeg</t>
  </si>
  <si>
    <t>-121.883685 arcdeg</t>
  </si>
  <si>
    <t>1629.313946 mA</t>
  </si>
  <si>
    <t>11.209375 degC</t>
  </si>
  <si>
    <t>4.313581 ug/l</t>
  </si>
  <si>
    <t>2013-09-30T09:10:46.898Z</t>
  </si>
  <si>
    <t>21.748047 m</t>
  </si>
  <si>
    <t>36.646692 arcdeg</t>
  </si>
  <si>
    <t>-121.883735 arcdeg</t>
  </si>
  <si>
    <t>1630.533099 mA</t>
  </si>
  <si>
    <t>10.916528 degC</t>
  </si>
  <si>
    <t>4.321363 ug/l</t>
  </si>
  <si>
    <t>2013-09-30T09:11:41.225Z</t>
  </si>
  <si>
    <t>36.829494 m</t>
  </si>
  <si>
    <t>36.647127 arcdeg</t>
  </si>
  <si>
    <t>-121.883822 arcdeg</t>
  </si>
  <si>
    <t>1632.663965 mA</t>
  </si>
  <si>
    <t>10.404688 degC</t>
  </si>
  <si>
    <t>4.334964 ug/l</t>
  </si>
  <si>
    <t>2013-09-30T09:12:32.257Z</t>
  </si>
  <si>
    <t>50.995987 m</t>
  </si>
  <si>
    <t>36.647536 arcdeg</t>
  </si>
  <si>
    <t>-121.883904 arcdeg</t>
  </si>
  <si>
    <t>1634.665489 mA</t>
  </si>
  <si>
    <t>10.139063 degC</t>
  </si>
  <si>
    <t>4.347739 ug/l</t>
  </si>
  <si>
    <t>2013-09-30T09:12:53.579Z</t>
  </si>
  <si>
    <t>56.915039 m</t>
  </si>
  <si>
    <t>36.647706 arcdeg</t>
  </si>
  <si>
    <t>-121.883938 arcdeg</t>
  </si>
  <si>
    <t>1635.501742 mA</t>
  </si>
  <si>
    <t>10.089716 degC</t>
  </si>
  <si>
    <t>4.353077 ug/l</t>
  </si>
  <si>
    <t>2013-09-30T09:12:57.606Z</t>
  </si>
  <si>
    <t>55.680412 m</t>
  </si>
  <si>
    <t>36.647738 arcdeg</t>
  </si>
  <si>
    <t>-121.883945 arcdeg</t>
  </si>
  <si>
    <t>1635.659695 mA</t>
  </si>
  <si>
    <t>4.354085 ug/l</t>
  </si>
  <si>
    <t>2013-09-30T09:13:02.644Z</t>
  </si>
  <si>
    <t>54.135719 m</t>
  </si>
  <si>
    <t>36.647779 arcdeg</t>
  </si>
  <si>
    <t>-121.883953 arcdeg</t>
  </si>
  <si>
    <t>1635.857344 mA</t>
  </si>
  <si>
    <t>10.068750 degC</t>
  </si>
  <si>
    <t>4.355346 ug/l</t>
  </si>
  <si>
    <t>14.064987 V</t>
  </si>
  <si>
    <t>2013-09-30T09:13:44.862Z</t>
  </si>
  <si>
    <t>41.190983 m</t>
  </si>
  <si>
    <t>36.648117 arcdeg</t>
  </si>
  <si>
    <t>-121.884020 arcdeg</t>
  </si>
  <si>
    <t>1637.513161 mA</t>
  </si>
  <si>
    <t>10.357813 degC</t>
  </si>
  <si>
    <t>4.365915 ug/l</t>
  </si>
  <si>
    <t>14.085832 V</t>
  </si>
  <si>
    <t>2013-09-30T09:15:04.195Z</t>
  </si>
  <si>
    <t>16.866306 m</t>
  </si>
  <si>
    <t>36.648751 arcdeg</t>
  </si>
  <si>
    <t>-121.884147 arcdeg</t>
  </si>
  <si>
    <t>1640.624762 mA</t>
  </si>
  <si>
    <t>11.195459 degC</t>
  </si>
  <si>
    <t>4.385775 ug/l</t>
  </si>
  <si>
    <t>2013-09-30T09:15:11.432Z</t>
  </si>
  <si>
    <t>14.647293 m</t>
  </si>
  <si>
    <t>36.648809 arcdeg</t>
  </si>
  <si>
    <t>-121.884159 arcdeg</t>
  </si>
  <si>
    <t>1640.908599 mA</t>
  </si>
  <si>
    <t>11.271875 degC</t>
  </si>
  <si>
    <t>4.387587 ug/l</t>
  </si>
  <si>
    <t>14.123419 V</t>
  </si>
  <si>
    <t>2013-09-30T09:15:17.253Z</t>
  </si>
  <si>
    <t>12.862407 m</t>
  </si>
  <si>
    <t>36.648856 arcdeg</t>
  </si>
  <si>
    <t>-121.884168 arcdeg</t>
  </si>
  <si>
    <t>1641.136885 mA</t>
  </si>
  <si>
    <t>11.975000 degC</t>
  </si>
  <si>
    <t>4.389045 ug/l</t>
  </si>
  <si>
    <t>14.122148 V</t>
  </si>
  <si>
    <t>2013-09-30T09:15:22.639Z</t>
  </si>
  <si>
    <t>11.211098 m</t>
  </si>
  <si>
    <t>36.648899 arcdeg</t>
  </si>
  <si>
    <t>-121.884177 arcdeg</t>
  </si>
  <si>
    <t>1641.348124 mA</t>
  </si>
  <si>
    <t>13.428125 degC</t>
  </si>
  <si>
    <t>4.390393 ug/l</t>
  </si>
  <si>
    <t>14.120972 V</t>
  </si>
  <si>
    <t>2013-09-30T09:15:25.342Z</t>
  </si>
  <si>
    <t>10.382166 m</t>
  </si>
  <si>
    <t>36.648921 arcdeg</t>
  </si>
  <si>
    <t>-121.884181 arcdeg</t>
  </si>
  <si>
    <t>1641.454220 mA</t>
  </si>
  <si>
    <t>13.776208 degC</t>
  </si>
  <si>
    <t>4.391070 ug/l</t>
  </si>
  <si>
    <t>14.120381 V</t>
  </si>
  <si>
    <t>2013-09-30T09:15:27.614Z</t>
  </si>
  <si>
    <t>9.685555 m</t>
  </si>
  <si>
    <t>36.648939 arcdeg</t>
  </si>
  <si>
    <t>-121.884185 arcdeg</t>
  </si>
  <si>
    <t>1641.543269 mA</t>
  </si>
  <si>
    <t>14.068750 degC</t>
  </si>
  <si>
    <t>4.380456 ug/l</t>
  </si>
  <si>
    <t>14.119884 V</t>
  </si>
  <si>
    <t>2013-09-30T09:15:51.158Z</t>
  </si>
  <si>
    <t>2.466675 m</t>
  </si>
  <si>
    <t>36.649127 arcdeg</t>
  </si>
  <si>
    <t>-121.884223 arcdeg</t>
  </si>
  <si>
    <t>1642.466664 mA</t>
  </si>
  <si>
    <t>14.420770 degC</t>
  </si>
  <si>
    <t>4.270468 ug/l</t>
  </si>
  <si>
    <t>14.114742 V</t>
  </si>
  <si>
    <t>2013-09-30T09:15:56.875Z</t>
  </si>
  <si>
    <t>3.923025 m</t>
  </si>
  <si>
    <t>36.649173 arcdeg</t>
  </si>
  <si>
    <t>-121.884232 arcdeg</t>
  </si>
  <si>
    <t>1642.691016 mA</t>
  </si>
  <si>
    <t>14.506250 degC</t>
  </si>
  <si>
    <t>4.243759 ug/l</t>
  </si>
  <si>
    <t>14.113494 V</t>
  </si>
  <si>
    <t>2013-09-30T09:16:22.490Z</t>
  </si>
  <si>
    <t>10.447763 m</t>
  </si>
  <si>
    <t>36.649378 arcdeg</t>
  </si>
  <si>
    <t>-121.884273 arcdeg</t>
  </si>
  <si>
    <t>1643.695593 mA</t>
  </si>
  <si>
    <t>13.740625 degC</t>
  </si>
  <si>
    <t>4.124095 ug/l</t>
  </si>
  <si>
    <t>14.107899 V</t>
  </si>
  <si>
    <t>2013-09-30T09:16:32.874Z</t>
  </si>
  <si>
    <t>13.092813 m</t>
  </si>
  <si>
    <t>36.649461 arcdeg</t>
  </si>
  <si>
    <t>-121.884289 arcdeg</t>
  </si>
  <si>
    <t>1644.102931 mA</t>
  </si>
  <si>
    <t>11.365625 degC</t>
  </si>
  <si>
    <t>4.075585 ug/l</t>
  </si>
  <si>
    <t>14.105631 V</t>
  </si>
  <si>
    <t>2013-09-30T09:17:15.132Z</t>
  </si>
  <si>
    <t>23.856934 m</t>
  </si>
  <si>
    <t>36.649799 arcdeg</t>
  </si>
  <si>
    <t>-121.884357 arcdeg</t>
  </si>
  <si>
    <t>1645.760298 mA</t>
  </si>
  <si>
    <t>10.907007 degC</t>
  </si>
  <si>
    <t>3.878170 ug/l</t>
  </si>
  <si>
    <t>14.096401 V</t>
  </si>
  <si>
    <t>2013-09-30T09:18:12.216Z</t>
  </si>
  <si>
    <t>40.335861 m</t>
  </si>
  <si>
    <t>36.650256 arcdeg</t>
  </si>
  <si>
    <t>-121.884448 arcdeg</t>
  </si>
  <si>
    <t>1647.999287 mA</t>
  </si>
  <si>
    <t>10.287500 degC</t>
  </si>
  <si>
    <t>3.611495 ug/l</t>
  </si>
  <si>
    <t>14.083933 V</t>
  </si>
  <si>
    <t>2013-09-30T09:19:00.852Z</t>
  </si>
  <si>
    <t>54.375885 m</t>
  </si>
  <si>
    <t>36.650645 arcdeg</t>
  </si>
  <si>
    <t>-121.884526 arcdeg</t>
  </si>
  <si>
    <t>1649.906754 mA</t>
  </si>
  <si>
    <t>3.384288 ug/l</t>
  </si>
  <si>
    <t>14.073310 V</t>
  </si>
  <si>
    <t>2013-09-30T09:19:08.676Z</t>
  </si>
  <si>
    <t>56.634766 m</t>
  </si>
  <si>
    <t>36.650708 arcdeg</t>
  </si>
  <si>
    <t>-121.884539 arcdeg</t>
  </si>
  <si>
    <t>1650.213718 mA</t>
  </si>
  <si>
    <t>10.062738 degC</t>
  </si>
  <si>
    <t>3.347733 ug/l</t>
  </si>
  <si>
    <t>14.071601 V</t>
  </si>
  <si>
    <t>2013-09-30T09:19:18.170Z</t>
  </si>
  <si>
    <t>57.257812 m</t>
  </si>
  <si>
    <t>36.650784 arcdeg</t>
  </si>
  <si>
    <t>-121.884554 arcdeg</t>
  </si>
  <si>
    <t>1650.586009 mA</t>
  </si>
  <si>
    <t>10.055475 degC</t>
  </si>
  <si>
    <t>3.303383 ug/l</t>
  </si>
  <si>
    <t>14.069527 V</t>
  </si>
  <si>
    <t>2013-09-30T09:19:21.215Z</t>
  </si>
  <si>
    <t>56.248051 m</t>
  </si>
  <si>
    <t>36.650808 arcdeg</t>
  </si>
  <si>
    <t>-121.884559 arcdeg</t>
  </si>
  <si>
    <t>1650.705457 mA</t>
  </si>
  <si>
    <t>10.053125 degC</t>
  </si>
  <si>
    <t>3.289158 ug/l</t>
  </si>
  <si>
    <t>14.068862 V</t>
  </si>
  <si>
    <t>2013-09-30T09:19:40.116Z</t>
  </si>
  <si>
    <t>49.980469 m</t>
  </si>
  <si>
    <t>36.650960 arcdeg</t>
  </si>
  <si>
    <t>-121.884589 arcdeg</t>
  </si>
  <si>
    <t>1651.446819 mA</t>
  </si>
  <si>
    <t>10.192010 degC</t>
  </si>
  <si>
    <t>3.200860 ug/l</t>
  </si>
  <si>
    <t>14.064734 V</t>
  </si>
  <si>
    <t>2013-09-30T09:19:50.342Z</t>
  </si>
  <si>
    <t>46.843136 m</t>
  </si>
  <si>
    <t>36.651042 arcdeg</t>
  </si>
  <si>
    <t>-121.884606 arcdeg</t>
  </si>
  <si>
    <t>1651.847959 mA</t>
  </si>
  <si>
    <t>10.267175 degC</t>
  </si>
  <si>
    <t>3.153087 ug/l</t>
  </si>
  <si>
    <t>2013-09-30T09:21:26.661Z</t>
  </si>
  <si>
    <t>17.293365 m</t>
  </si>
  <si>
    <t>36.651812 arcdeg</t>
  </si>
  <si>
    <t>-121.884760 arcdeg</t>
  </si>
  <si>
    <t>1655.625701 mA</t>
  </si>
  <si>
    <t>10.975000 degC</t>
  </si>
  <si>
    <t>2.703120 ug/l</t>
  </si>
  <si>
    <t>14.084512 V</t>
  </si>
  <si>
    <t>2013-09-30T09:21:43.083Z</t>
  </si>
  <si>
    <t>12.255285 m</t>
  </si>
  <si>
    <t>36.651944 arcdeg</t>
  </si>
  <si>
    <t>-121.884786 arcdeg</t>
  </si>
  <si>
    <t>1656.269789 mA</t>
  </si>
  <si>
    <t>11.607813 degC</t>
  </si>
  <si>
    <t>2.626403 ug/l</t>
  </si>
  <si>
    <t>14.088264 V</t>
  </si>
  <si>
    <t>2013-09-30T09:21:49.316Z</t>
  </si>
  <si>
    <t>10.342915 m</t>
  </si>
  <si>
    <t>36.651994 arcdeg</t>
  </si>
  <si>
    <t>-121.884796 arcdeg</t>
  </si>
  <si>
    <t>1656.514287 mA</t>
  </si>
  <si>
    <t>13.693750 degC</t>
  </si>
  <si>
    <t>2.597282 ug/l</t>
  </si>
  <si>
    <t>14.089689 V</t>
  </si>
  <si>
    <t>2013-09-30T09:22:14.909Z</t>
  </si>
  <si>
    <t>2.491394 m</t>
  </si>
  <si>
    <t>36.652199 arcdeg</t>
  </si>
  <si>
    <t>-121.884837 arcdeg</t>
  </si>
  <si>
    <t>1657.518029 mA</t>
  </si>
  <si>
    <t>14.422144 degC</t>
  </si>
  <si>
    <t>2.477724 ug/l</t>
  </si>
  <si>
    <t>14.095537 V</t>
  </si>
  <si>
    <t>2013-09-30T09:22:17.315Z</t>
  </si>
  <si>
    <t>3.103167 m</t>
  </si>
  <si>
    <t>36.652218 arcdeg</t>
  </si>
  <si>
    <t>-121.884841 arcdeg</t>
  </si>
  <si>
    <t>1657.612443 mA</t>
  </si>
  <si>
    <t>14.490625 degC</t>
  </si>
  <si>
    <t>2.466481 ug/l</t>
  </si>
  <si>
    <t>14.096087 V</t>
  </si>
  <si>
    <t>2013-09-30T09:22:46.041Z</t>
  </si>
  <si>
    <t>10.405601 m</t>
  </si>
  <si>
    <t>36.652448 arcdeg</t>
  </si>
  <si>
    <t>-121.884887 arcdeg</t>
  </si>
  <si>
    <t>1658.739090 mA</t>
  </si>
  <si>
    <t>13.506250 degC</t>
  </si>
  <si>
    <t>2.332286 ug/l</t>
  </si>
  <si>
    <t>14.102653 V</t>
  </si>
  <si>
    <t>2013-09-30T09:22:49.265Z</t>
  </si>
  <si>
    <t>11.225250 m</t>
  </si>
  <si>
    <t>36.652474 arcdeg</t>
  </si>
  <si>
    <t>-121.884892 arcdeg</t>
  </si>
  <si>
    <t>1658.865571 mA</t>
  </si>
  <si>
    <t>12.373438 degC</t>
  </si>
  <si>
    <t>2.317224 ug/l</t>
  </si>
  <si>
    <t>14.103389 V</t>
  </si>
  <si>
    <t>2013-09-30T09:22:53.316Z</t>
  </si>
  <si>
    <t>12.255121 m</t>
  </si>
  <si>
    <t>36.652506 arcdeg</t>
  </si>
  <si>
    <t>-121.884899 arcdeg</t>
  </si>
  <si>
    <t>1659.024477 mA</t>
  </si>
  <si>
    <t>11.482813 degC</t>
  </si>
  <si>
    <t>2.298298 ug/l</t>
  </si>
  <si>
    <t>14.104315 V</t>
  </si>
  <si>
    <t>2013-09-30T09:23:45.965Z</t>
  </si>
  <si>
    <t>25.639160 m</t>
  </si>
  <si>
    <t>36.652927 arcdeg</t>
  </si>
  <si>
    <t>-121.884983 arcdeg</t>
  </si>
  <si>
    <t>1661.089420 mA</t>
  </si>
  <si>
    <t>10.739709 degC</t>
  </si>
  <si>
    <t>2.052342 ug/l</t>
  </si>
  <si>
    <t>14.116346 V</t>
  </si>
  <si>
    <t>2013-09-30T09:23:50.881Z</t>
  </si>
  <si>
    <t>27.038498 m</t>
  </si>
  <si>
    <t>36.652967 arcdeg</t>
  </si>
  <si>
    <t>-121.884991 arcdeg</t>
  </si>
  <si>
    <t>1661.282301 mA</t>
  </si>
  <si>
    <t>10.670313 degC</t>
  </si>
  <si>
    <t>2.029376 ug/l</t>
  </si>
  <si>
    <t>14.117470 V</t>
  </si>
  <si>
    <t>2013-09-30T09:24:23.831Z</t>
  </si>
  <si>
    <t>36.417595 m</t>
  </si>
  <si>
    <t>36.653230 arcdeg</t>
  </si>
  <si>
    <t>-121.885044 arcdeg</t>
  </si>
  <si>
    <t>1662.574530 mA</t>
  </si>
  <si>
    <t>10.446191 degC</t>
  </si>
  <si>
    <t>1.875447 ug/l</t>
  </si>
  <si>
    <t>2013-09-30T09:24:40.373Z</t>
  </si>
  <si>
    <t>41.126316 m</t>
  </si>
  <si>
    <t>36.653363 arcdeg</t>
  </si>
  <si>
    <t>-121.885070 arcdeg</t>
  </si>
  <si>
    <t>1663.223386 mA</t>
  </si>
  <si>
    <t>10.333673 degC</t>
  </si>
  <si>
    <t>1.798167 ug/l</t>
  </si>
  <si>
    <t>13.375000 V</t>
  </si>
  <si>
    <t>2013-09-30T09:25:06.119Z</t>
  </si>
  <si>
    <t>48.454708 m</t>
  </si>
  <si>
    <t>36.653569 arcdeg</t>
  </si>
  <si>
    <t>-121.885111 arcdeg</t>
  </si>
  <si>
    <t>1664.233208 mA</t>
  </si>
  <si>
    <t>10.158533 degC</t>
  </si>
  <si>
    <t>1.677894 ug/l</t>
  </si>
  <si>
    <t>13.989043 V</t>
  </si>
  <si>
    <t>2013-09-30T09:25:09.199Z</t>
  </si>
  <si>
    <t>49.331387 m</t>
  </si>
  <si>
    <t>36.653593 arcdeg</t>
  </si>
  <si>
    <t>-121.885116 arcdeg</t>
  </si>
  <si>
    <t>1664.353967 mA</t>
  </si>
  <si>
    <t>10.137598 degC</t>
  </si>
  <si>
    <t>1.691905 ug/l</t>
  </si>
  <si>
    <t>2013-09-30T09:25:30.853Z</t>
  </si>
  <si>
    <t>55.495117 m</t>
  </si>
  <si>
    <t>36.653767 arcdeg</t>
  </si>
  <si>
    <t>-121.885151 arcdeg</t>
  </si>
  <si>
    <t>1665.203333 mA</t>
  </si>
  <si>
    <t>9.990289 degC</t>
  </si>
  <si>
    <t>1.790412 ug/l</t>
  </si>
  <si>
    <t>2013-09-30T09:25:41.140Z</t>
  </si>
  <si>
    <t>57.386990 m</t>
  </si>
  <si>
    <t>36.653849 arcdeg</t>
  </si>
  <si>
    <t>-121.885168 arcdeg</t>
  </si>
  <si>
    <t>1665.606737 mA</t>
  </si>
  <si>
    <t>9.920313 degC</t>
  </si>
  <si>
    <t>1.837213 ug/l</t>
  </si>
  <si>
    <t>2013-09-30T09:25:49.104Z</t>
  </si>
  <si>
    <t>58.851562 m</t>
  </si>
  <si>
    <t>36.653913 arcdeg</t>
  </si>
  <si>
    <t>-121.885180 arcdeg</t>
  </si>
  <si>
    <t>1665.919185 mA</t>
  </si>
  <si>
    <t>9.982904 degC</t>
  </si>
  <si>
    <t>1.873443 ug/l</t>
  </si>
  <si>
    <t>2013-09-30T09:26:08.152Z</t>
  </si>
  <si>
    <t>52.666332 m</t>
  </si>
  <si>
    <t>36.654065 arcdeg</t>
  </si>
  <si>
    <t>-121.885211 arcdeg</t>
  </si>
  <si>
    <t>1666.666150 mA</t>
  </si>
  <si>
    <t>10.132654 degC</t>
  </si>
  <si>
    <t>1.960091 ug/l</t>
  </si>
  <si>
    <t>2013-09-30T09:26:16.167Z</t>
  </si>
  <si>
    <t>50.063477 m</t>
  </si>
  <si>
    <t>36.654129 arcdeg</t>
  </si>
  <si>
    <t>-121.885224 arcdeg</t>
  </si>
  <si>
    <t>1666.980624 mA</t>
  </si>
  <si>
    <t>10.195642 degC</t>
  </si>
  <si>
    <t>1.996555 ug/l</t>
  </si>
  <si>
    <t>13.819961 V</t>
  </si>
  <si>
    <t>2013-09-30T09:26:24.675Z</t>
  </si>
  <si>
    <t>47.460407 m</t>
  </si>
  <si>
    <t>36.654197 arcdeg</t>
  </si>
  <si>
    <t>-121.885237 arcdeg</t>
  </si>
  <si>
    <t>1667.314291 mA</t>
  </si>
  <si>
    <t>10.262537 degC</t>
  </si>
  <si>
    <t>2.035261 ug/l</t>
  </si>
  <si>
    <t>13.562500 V</t>
  </si>
  <si>
    <t>2013-09-30T09:27:55.503Z</t>
  </si>
  <si>
    <t>19.672642 m</t>
  </si>
  <si>
    <t>36.654924 arcdeg</t>
  </si>
  <si>
    <t>-121.885383 arcdeg</t>
  </si>
  <si>
    <t>1670.876741 mA</t>
  </si>
  <si>
    <t>10.976526 degC</t>
  </si>
  <si>
    <t>2.448453 ug/l</t>
  </si>
  <si>
    <t>2013-09-30T09:28:02.264Z</t>
  </si>
  <si>
    <t>17.604242 m</t>
  </si>
  <si>
    <t>36.654978 arcdeg</t>
  </si>
  <si>
    <t>-121.885394 arcdeg</t>
  </si>
  <si>
    <t>1671.141863 mA</t>
  </si>
  <si>
    <t>11.029688 degC</t>
  </si>
  <si>
    <t>2.479209 ug/l</t>
  </si>
  <si>
    <t>14.105403 V</t>
  </si>
  <si>
    <t>2013-09-30T09:28:18.685Z</t>
  </si>
  <si>
    <t>12.580607 m</t>
  </si>
  <si>
    <t>36.655110 arcdeg</t>
  </si>
  <si>
    <t>-121.885420 arcdeg</t>
  </si>
  <si>
    <t>1671.785951 mA</t>
  </si>
  <si>
    <t>11.490625 degC</t>
  </si>
  <si>
    <t>2.553908 ug/l</t>
  </si>
  <si>
    <t>14.057808 V</t>
  </si>
  <si>
    <t>2013-09-30T09:28:25.740Z</t>
  </si>
  <si>
    <t>10.422121 m</t>
  </si>
  <si>
    <t>36.655166 arcdeg</t>
  </si>
  <si>
    <t>-121.885431 arcdeg</t>
  </si>
  <si>
    <t>1672.062635 mA</t>
  </si>
  <si>
    <t>13.654688 degC</t>
  </si>
  <si>
    <t>2.586004 ug/l</t>
  </si>
  <si>
    <t>14.037357 V</t>
  </si>
  <si>
    <t>2013-09-30T09:28:51.679Z</t>
  </si>
  <si>
    <t>2.486206 m</t>
  </si>
  <si>
    <t>36.655374 arcdeg</t>
  </si>
  <si>
    <t>-121.885473 arcdeg</t>
  </si>
  <si>
    <t>1673.080087 mA</t>
  </si>
  <si>
    <t>14.457758 degC</t>
  </si>
  <si>
    <t>2.704007 ug/l</t>
  </si>
  <si>
    <t>13.962170 V</t>
  </si>
  <si>
    <t>2013-09-30T09:28:52.489Z</t>
  </si>
  <si>
    <t>2.703402 m</t>
  </si>
  <si>
    <t>36.655380 arcdeg</t>
  </si>
  <si>
    <t>-121.885474 arcdeg</t>
  </si>
  <si>
    <t>1673.111796 mA</t>
  </si>
  <si>
    <t>14.482813 degC</t>
  </si>
  <si>
    <t>2.707690 ug/l</t>
  </si>
  <si>
    <t>13.959824 V</t>
  </si>
  <si>
    <t>2013-09-30T09:29:00.190Z</t>
  </si>
  <si>
    <t>4.769674 m</t>
  </si>
  <si>
    <t>36.655442 arcdeg</t>
  </si>
  <si>
    <t>-121.885486 arcdeg</t>
  </si>
  <si>
    <t>1673.413873 mA</t>
  </si>
  <si>
    <t>14.207605 degC</t>
  </si>
  <si>
    <t>2.742725 ug/l</t>
  </si>
  <si>
    <t>13.937500 V</t>
  </si>
  <si>
    <t>2013-09-30T09:29:06.772Z</t>
  </si>
  <si>
    <t>6.535385 m</t>
  </si>
  <si>
    <t>36.655495 arcdeg</t>
  </si>
  <si>
    <t>-121.885497 arcdeg</t>
  </si>
  <si>
    <t>1673.671961 mA</t>
  </si>
  <si>
    <t>13.972406 degC</t>
  </si>
  <si>
    <t>2.772664 ug/l</t>
  </si>
  <si>
    <t>13.743597 V</t>
  </si>
  <si>
    <t>2013-09-30T09:29:17.161Z</t>
  </si>
  <si>
    <t>9.322752 m</t>
  </si>
  <si>
    <t>36.655578 arcdeg</t>
  </si>
  <si>
    <t>-121.885514 arcdeg</t>
  </si>
  <si>
    <t>1674.079418 mA</t>
  </si>
  <si>
    <t>13.601129 degC</t>
  </si>
  <si>
    <t>2.776697 ug/l</t>
  </si>
  <si>
    <t>2013-09-30T09:29:20.909Z</t>
  </si>
  <si>
    <t>10.328355 m</t>
  </si>
  <si>
    <t>36.655608 arcdeg</t>
  </si>
  <si>
    <t>-121.885520 arcdeg</t>
  </si>
  <si>
    <t>1674.226403 mA</t>
  </si>
  <si>
    <t>13.467188 degC</t>
  </si>
  <si>
    <t>2.778152 ug/l</t>
  </si>
  <si>
    <t>13.479629 V</t>
  </si>
  <si>
    <t>2013-09-30T09:29:23.717Z</t>
  </si>
  <si>
    <t>11.081869 m</t>
  </si>
  <si>
    <t>36.655630 arcdeg</t>
  </si>
  <si>
    <t>-121.885524 arcdeg</t>
  </si>
  <si>
    <t>1674.336672 mA</t>
  </si>
  <si>
    <t>12.435938 degC</t>
  </si>
  <si>
    <t>2.779242 ug/l</t>
  </si>
  <si>
    <t>13.511195 V</t>
  </si>
  <si>
    <t>2013-09-30T09:29:29.956Z</t>
  </si>
  <si>
    <t>12.755664 m</t>
  </si>
  <si>
    <t>36.655680 arcdeg</t>
  </si>
  <si>
    <t>-121.885534 arcdeg</t>
  </si>
  <si>
    <t>1674.581289 mA</t>
  </si>
  <si>
    <t>2.781664 ug/l</t>
  </si>
  <si>
    <t>13.581316 V</t>
  </si>
  <si>
    <t>2013-09-30T09:30:07.206Z</t>
  </si>
  <si>
    <t>22.749681 m</t>
  </si>
  <si>
    <t>36.655978 arcdeg</t>
  </si>
  <si>
    <t>-121.885594 arcdeg</t>
  </si>
  <si>
    <t>1676.042318 mA</t>
  </si>
  <si>
    <t>10.974786 degC</t>
  </si>
  <si>
    <t>2.796126 ug/l</t>
  </si>
  <si>
    <t>14.000000 V</t>
  </si>
  <si>
    <t>2013-09-30T09:30:35.697Z</t>
  </si>
  <si>
    <t>30.393745 m</t>
  </si>
  <si>
    <t>36.656206 arcdeg</t>
  </si>
  <si>
    <t>-121.885639 arcdeg</t>
  </si>
  <si>
    <t>1677.159786 mA</t>
  </si>
  <si>
    <t>10.693750 degC</t>
  </si>
  <si>
    <t>2.807186 ug/l</t>
  </si>
  <si>
    <t>14.083253 V</t>
  </si>
  <si>
    <t>2013-09-30T09:30:37.553Z</t>
  </si>
  <si>
    <t>30.891602 m</t>
  </si>
  <si>
    <t>36.656221 arcdeg</t>
  </si>
  <si>
    <t>-121.885642 arcdeg</t>
  </si>
  <si>
    <t>1677.232504 mA</t>
  </si>
  <si>
    <t>10.680780 degC</t>
  </si>
  <si>
    <t>2.807907 ug/l</t>
  </si>
  <si>
    <t>14.088675 V</t>
  </si>
  <si>
    <t>2013-09-30T09:30:49.984Z</t>
  </si>
  <si>
    <t>34.412209 m</t>
  </si>
  <si>
    <t>36.656321 arcdeg</t>
  </si>
  <si>
    <t>-121.885662 arcdeg</t>
  </si>
  <si>
    <t>1677.720070 mA</t>
  </si>
  <si>
    <t>10.593835 degC</t>
  </si>
  <si>
    <t>2.812733 ug/l</t>
  </si>
  <si>
    <t>2013-09-30T09:31:02.123Z</t>
  </si>
  <si>
    <t>37.850163 m</t>
  </si>
  <si>
    <t>36.656418 arcdeg</t>
  </si>
  <si>
    <t>-121.885682 arcdeg</t>
  </si>
  <si>
    <t>1678.196192 mA</t>
  </si>
  <si>
    <t>10.508905 degC</t>
  </si>
  <si>
    <t>2.817445 ug/l</t>
  </si>
  <si>
    <t>13.500000 V</t>
  </si>
  <si>
    <t>2013-09-30T09:31:21.510Z</t>
  </si>
  <si>
    <t>43.340641 m</t>
  </si>
  <si>
    <t>36.656573 arcdeg</t>
  </si>
  <si>
    <t>-121.885713 arcdeg</t>
  </si>
  <si>
    <t>1678.956628 mA</t>
  </si>
  <si>
    <t>10.373315 degC</t>
  </si>
  <si>
    <t>2.824972 ug/l</t>
  </si>
  <si>
    <t>2013-09-30T09:31:48.298Z</t>
  </si>
  <si>
    <t>50.927391 m</t>
  </si>
  <si>
    <t>36.656787 arcdeg</t>
  </si>
  <si>
    <t>-121.885756 arcdeg</t>
  </si>
  <si>
    <t>1680.007339 mA</t>
  </si>
  <si>
    <t>10.185938 degC</t>
  </si>
  <si>
    <t>2.835372 ug/l</t>
  </si>
  <si>
    <t>2013-09-30T09:32:21.478Z</t>
  </si>
  <si>
    <t>60.324219 m</t>
  </si>
  <si>
    <t>36.657053 arcdeg</t>
  </si>
  <si>
    <t>-121.885809 arcdeg</t>
  </si>
  <si>
    <t>1681.308627 mA</t>
  </si>
  <si>
    <t>9.973322 degC</t>
  </si>
  <si>
    <t>2.848253 ug/l</t>
  </si>
  <si>
    <t>2013-09-30T09:32:28.532Z</t>
  </si>
  <si>
    <t>58.111610 m</t>
  </si>
  <si>
    <t>36.657109 arcdeg</t>
  </si>
  <si>
    <t>-121.885820 arcdeg</t>
  </si>
  <si>
    <t>1681.585312 mA</t>
  </si>
  <si>
    <t>9.928125 degC</t>
  </si>
  <si>
    <t>2.850991 ug/l</t>
  </si>
  <si>
    <t>2013-09-30T09:34:52.550Z</t>
  </si>
  <si>
    <t>12.939484 m</t>
  </si>
  <si>
    <t>36.658262 arcdeg</t>
  </si>
  <si>
    <t>-121.886051 arcdeg</t>
  </si>
  <si>
    <t>1687.233925 mA</t>
  </si>
  <si>
    <t>2.906902 ug/l</t>
  </si>
  <si>
    <t>2013-09-30T09:34:57.335Z</t>
  </si>
  <si>
    <t>11.438837 m</t>
  </si>
  <si>
    <t>36.658300 arcdeg</t>
  </si>
  <si>
    <t>-121.886058 arcdeg</t>
  </si>
  <si>
    <t>1687.421679 mA</t>
  </si>
  <si>
    <t>11.982813 degC</t>
  </si>
  <si>
    <t>2.908760 ug/l</t>
  </si>
  <si>
    <t>2013-09-30T09:35:01.593Z</t>
  </si>
  <si>
    <t>10.103098 m</t>
  </si>
  <si>
    <t>36.658334 arcdeg</t>
  </si>
  <si>
    <t>-121.886065 arcdeg</t>
  </si>
  <si>
    <t>1687.588692 mA</t>
  </si>
  <si>
    <t>13.545313 degC</t>
  </si>
  <si>
    <t>2.910413 ug/l</t>
  </si>
  <si>
    <t>2013-09-30T09:35:13.729Z</t>
  </si>
  <si>
    <t>6.296839 m</t>
  </si>
  <si>
    <t>36.658432 arcdeg</t>
  </si>
  <si>
    <t>-121.886085 arcdeg</t>
  </si>
  <si>
    <t>1688.064575 mA</t>
  </si>
  <si>
    <t>14.178125 degC</t>
  </si>
  <si>
    <t>2.915124 ug/l</t>
  </si>
  <si>
    <t>2013-09-30T09:35:26.843Z</t>
  </si>
  <si>
    <t>2.183350 m</t>
  </si>
  <si>
    <t>36.658537 arcdeg</t>
  </si>
  <si>
    <t>-121.886106 arcdeg</t>
  </si>
  <si>
    <t>1688.578963 mA</t>
  </si>
  <si>
    <t>14.311365 degC</t>
  </si>
  <si>
    <t>2.920216 ug/l</t>
  </si>
  <si>
    <t>2013-09-30T09:35:32.184Z</t>
  </si>
  <si>
    <t>3.611234 m</t>
  </si>
  <si>
    <t>36.658579 arcdeg</t>
  </si>
  <si>
    <t>-121.886114 arcdeg</t>
  </si>
  <si>
    <t>1688.788533 mA</t>
  </si>
  <si>
    <t>14.365625 degC</t>
  </si>
  <si>
    <t>2.922289 ug/l</t>
  </si>
  <si>
    <t>2013-09-30T09:35:50.961Z</t>
  </si>
  <si>
    <t>8.631100 m</t>
  </si>
  <si>
    <t>36.658730 arcdeg</t>
  </si>
  <si>
    <t>-121.886144 arcdeg</t>
  </si>
  <si>
    <t>1689.524889 mA</t>
  </si>
  <si>
    <t>13.646875 degC</t>
  </si>
  <si>
    <t>2.929579 ug/l</t>
  </si>
  <si>
    <t>2013-09-30T09:35:56.141Z</t>
  </si>
  <si>
    <t>10.016004 m</t>
  </si>
  <si>
    <t>36.658771 arcdeg</t>
  </si>
  <si>
    <t>-121.886153 arcdeg</t>
  </si>
  <si>
    <t>1689.728141 mA</t>
  </si>
  <si>
    <t>11.935938 degC</t>
  </si>
  <si>
    <t>2.931590 ug/l</t>
  </si>
  <si>
    <t>2013-09-30T09:36:03.519Z</t>
  </si>
  <si>
    <t>11.988313 m</t>
  </si>
  <si>
    <t>36.658830 arcdeg</t>
  </si>
  <si>
    <t>-121.886164 arcdeg</t>
  </si>
  <si>
    <t>1690.017462 mA</t>
  </si>
  <si>
    <t>2.934454 ug/l</t>
  </si>
  <si>
    <t>2013-09-30T09:36:38.605Z</t>
  </si>
  <si>
    <t>21.368366 m</t>
  </si>
  <si>
    <t>36.659111 arcdeg</t>
  </si>
  <si>
    <t>-121.886221 arcdeg</t>
  </si>
  <si>
    <t>1691.393614 mA</t>
  </si>
  <si>
    <t>10.943842 degC</t>
  </si>
  <si>
    <t>2.948075 ug/l</t>
  </si>
  <si>
    <t>2013-09-30T09:36:47.000Z</t>
  </si>
  <si>
    <t>23.612793 m</t>
  </si>
  <si>
    <t>36.659178 arcdeg</t>
  </si>
  <si>
    <t>-121.886234 arcdeg</t>
  </si>
  <si>
    <t>1691.722870 mA</t>
  </si>
  <si>
    <t>10.884058 degC</t>
  </si>
  <si>
    <t>2.951334 ug/l</t>
  </si>
  <si>
    <t>13.822895 V</t>
  </si>
  <si>
    <t>2013-09-30T09:37:02.306Z</t>
  </si>
  <si>
    <t>27.906599 m</t>
  </si>
  <si>
    <t>36.659301 arcdeg</t>
  </si>
  <si>
    <t>-121.886259 arcdeg</t>
  </si>
  <si>
    <t>1692.323208 mA</t>
  </si>
  <si>
    <t>10.775018 degC</t>
  </si>
  <si>
    <t>2.957276 ug/l</t>
  </si>
  <si>
    <t>2013-09-30T09:37:55.292Z</t>
  </si>
  <si>
    <t>42.770542 m</t>
  </si>
  <si>
    <t>36.659725 arcdeg</t>
  </si>
  <si>
    <t>-121.886344 arcdeg</t>
  </si>
  <si>
    <t>1694.401383 mA</t>
  </si>
  <si>
    <t>10.397607 degC</t>
  </si>
  <si>
    <t>2.977846 ug/l</t>
  </si>
  <si>
    <t>2013-09-30T09:38:42.789Z</t>
  </si>
  <si>
    <t>56.094826 m</t>
  </si>
  <si>
    <t>36.660105 arcdeg</t>
  </si>
  <si>
    <t>-121.886420 arcdeg</t>
  </si>
  <si>
    <t>1696.264267 mA</t>
  </si>
  <si>
    <t>10.059290 degC</t>
  </si>
  <si>
    <t>2.996286 ug/l</t>
  </si>
  <si>
    <t>2013-09-30T09:39:02.147Z</t>
  </si>
  <si>
    <t>61.525391 m</t>
  </si>
  <si>
    <t>36.660260 arcdeg</t>
  </si>
  <si>
    <t>-121.886451 arcdeg</t>
  </si>
  <si>
    <t>1697.023630 mA</t>
  </si>
  <si>
    <t>9.921411 degC</t>
  </si>
  <si>
    <t>3.003801 ug/l</t>
  </si>
  <si>
    <t>14.011028 V</t>
  </si>
  <si>
    <t>2013-09-30T09:39:09.981Z</t>
  </si>
  <si>
    <t>59.055550 m</t>
  </si>
  <si>
    <t>36.660322 arcdeg</t>
  </si>
  <si>
    <t>-121.886463 arcdeg</t>
  </si>
  <si>
    <t>1697.330832 mA</t>
  </si>
  <si>
    <t>9.865625 degC</t>
  </si>
  <si>
    <t>3.006842 ug/l</t>
  </si>
  <si>
    <t>14.015491 V</t>
  </si>
  <si>
    <t>2013-09-30T09:40:32.496Z</t>
  </si>
  <si>
    <t>33.037640 m</t>
  </si>
  <si>
    <t>36.660983 arcdeg</t>
  </si>
  <si>
    <t>-121.886595 arcdeg</t>
  </si>
  <si>
    <t>1700.567245 mA</t>
  </si>
  <si>
    <t>10.633478 degC</t>
  </si>
  <si>
    <t>3.038876 ug/l</t>
  </si>
  <si>
    <t>2013-09-30T09:40:44.501Z</t>
  </si>
  <si>
    <t>36.661079 arcdeg</t>
  </si>
  <si>
    <t>-121.886615 arcdeg</t>
  </si>
  <si>
    <t>1701.038003 mA</t>
  </si>
  <si>
    <t>10.745172 degC</t>
  </si>
  <si>
    <t>3.043537 ug/l</t>
  </si>
  <si>
    <t>2013-09-30T09:40:46.070Z</t>
  </si>
  <si>
    <t>28.757812 m</t>
  </si>
  <si>
    <t>36.661091 arcdeg</t>
  </si>
  <si>
    <t>-121.886617 arcdeg</t>
  </si>
  <si>
    <t>1701.099515 mA</t>
  </si>
  <si>
    <t>10.759790 degC</t>
  </si>
  <si>
    <t>3.044146 ug/l</t>
  </si>
  <si>
    <t>13.571826 V</t>
  </si>
  <si>
    <t>2013-09-30T09:41:00.802Z</t>
  </si>
  <si>
    <t>24.092625 m</t>
  </si>
  <si>
    <t>36.661209 arcdeg</t>
  </si>
  <si>
    <t>-121.886641 arcdeg</t>
  </si>
  <si>
    <t>1701.677442 mA</t>
  </si>
  <si>
    <t>10.896875 degC</t>
  </si>
  <si>
    <t>3.049865 ug/l</t>
  </si>
  <si>
    <t>13.659432 V</t>
  </si>
  <si>
    <t>2013-09-30T09:41:35.201Z</t>
  </si>
  <si>
    <t>13.200234 m</t>
  </si>
  <si>
    <t>36.661485 arcdeg</t>
  </si>
  <si>
    <t>-121.886696 arcdeg</t>
  </si>
  <si>
    <t>1703.026533 mA</t>
  </si>
  <si>
    <t>11.389063 degC</t>
  </si>
  <si>
    <t>3.063220 ug/l</t>
  </si>
  <si>
    <t>13.863977 V</t>
  </si>
  <si>
    <t>2013-09-30T09:41:43.187Z</t>
  </si>
  <si>
    <t>10.671213 m</t>
  </si>
  <si>
    <t>36.661548 arcdeg</t>
  </si>
  <si>
    <t>-121.886709 arcdeg</t>
  </si>
  <si>
    <t>1703.339815 mA</t>
  </si>
  <si>
    <t>13.553125 degC</t>
  </si>
  <si>
    <t>3.066320 ug/l</t>
  </si>
  <si>
    <t>13.911469 V</t>
  </si>
  <si>
    <t>2013-09-30T09:42:02.166Z</t>
  </si>
  <si>
    <t>4.661586 m</t>
  </si>
  <si>
    <t>36.661700 arcdeg</t>
  </si>
  <si>
    <t>-121.886739 arcdeg</t>
  </si>
  <si>
    <t>1704.084158 mA</t>
  </si>
  <si>
    <t>14.420313 degC</t>
  </si>
  <si>
    <t>3.073688 ug/l</t>
  </si>
  <si>
    <t>14.024322 V</t>
  </si>
  <si>
    <t>2013-09-30T09:42:08.586Z</t>
  </si>
  <si>
    <t>36.661752 arcdeg</t>
  </si>
  <si>
    <t>-121.886749 arcdeg</t>
  </si>
  <si>
    <t>1704.336047 mA</t>
  </si>
  <si>
    <t>14.349939 degC</t>
  </si>
  <si>
    <t>3.076181 ug/l</t>
  </si>
  <si>
    <t>2013-09-30T09:42:09.316Z</t>
  </si>
  <si>
    <t>2.397339 m</t>
  </si>
  <si>
    <t>36.661758 arcdeg</t>
  </si>
  <si>
    <t>-121.886750 arcdeg</t>
  </si>
  <si>
    <t>1704.364657 mA</t>
  </si>
  <si>
    <t>14.341913 degC</t>
  </si>
  <si>
    <t>3.076464 ug/l</t>
  </si>
  <si>
    <t>14.061350 V</t>
  </si>
  <si>
    <t>2013-09-30T09:42:29.959Z</t>
  </si>
  <si>
    <t>7.931380 m</t>
  </si>
  <si>
    <t>36.661923 arcdeg</t>
  </si>
  <si>
    <t>-121.886783 arcdeg</t>
  </si>
  <si>
    <t>1705.174327 mA</t>
  </si>
  <si>
    <t>3.084478 ug/l</t>
  </si>
  <si>
    <t>14.028845 V</t>
  </si>
  <si>
    <t>2013-09-30T09:42:42.419Z</t>
  </si>
  <si>
    <t>11.271852 m</t>
  </si>
  <si>
    <t>36.662022 arcdeg</t>
  </si>
  <si>
    <t>-121.886803 arcdeg</t>
  </si>
  <si>
    <t>1705.662966 mA</t>
  </si>
  <si>
    <t>13.334375 degC</t>
  </si>
  <si>
    <t>3.089315 ug/l</t>
  </si>
  <si>
    <t>14.009224 V</t>
  </si>
  <si>
    <t>2013-09-30T09:42:48.157Z</t>
  </si>
  <si>
    <t>12.809947 m</t>
  </si>
  <si>
    <t>36.662068 arcdeg</t>
  </si>
  <si>
    <t>-121.886813 arcdeg</t>
  </si>
  <si>
    <t>1705.888033 mA</t>
  </si>
  <si>
    <t>11.763025 degC</t>
  </si>
  <si>
    <t>3.091543 ug/l</t>
  </si>
  <si>
    <t>14.000189 V</t>
  </si>
  <si>
    <t>2013-09-30T09:42:49.579Z</t>
  </si>
  <si>
    <t>13.191293 m</t>
  </si>
  <si>
    <t>36.662080 arcdeg</t>
  </si>
  <si>
    <t>-121.886815 arcdeg</t>
  </si>
  <si>
    <t>1705.943823 mA</t>
  </si>
  <si>
    <t>11.373438 degC</t>
  </si>
  <si>
    <t>3.092095 ug/l</t>
  </si>
  <si>
    <t>13.997950 V</t>
  </si>
  <si>
    <t>2013-09-30T09:43:17.370Z</t>
  </si>
  <si>
    <t>20.641602 m</t>
  </si>
  <si>
    <t>36.662305 arcdeg</t>
  </si>
  <si>
    <t>-121.886859 arcdeg</t>
  </si>
  <si>
    <t>1707.033753 mA</t>
  </si>
  <si>
    <t>11.074915 degC</t>
  </si>
  <si>
    <t>3.102884 ug/l</t>
  </si>
  <si>
    <t>13.954187 V</t>
  </si>
  <si>
    <t>2013-09-30T09:43:27.967Z</t>
  </si>
  <si>
    <t>23.697557 m</t>
  </si>
  <si>
    <t>36.662390 arcdeg</t>
  </si>
  <si>
    <t>-121.886876 arcdeg</t>
  </si>
  <si>
    <t>1707.449436 mA</t>
  </si>
  <si>
    <t>10.961053 degC</t>
  </si>
  <si>
    <t>3.106998 ug/l</t>
  </si>
  <si>
    <t>2013-09-30T09:43:42.331Z</t>
  </si>
  <si>
    <t>27.839476 m</t>
  </si>
  <si>
    <t>36.662506 arcdeg</t>
  </si>
  <si>
    <t>-121.886899 arcdeg</t>
  </si>
  <si>
    <t>1708.012819 mA</t>
  </si>
  <si>
    <t>10.806757 degC</t>
  </si>
  <si>
    <t>3.112574 ug/l</t>
  </si>
  <si>
    <t>2013-09-30T09:44:25.579Z</t>
  </si>
  <si>
    <t>40.310745 m</t>
  </si>
  <si>
    <t>36.662856 arcdeg</t>
  </si>
  <si>
    <t>-121.886969 arcdeg</t>
  </si>
  <si>
    <t>1709.709048 mA</t>
  </si>
  <si>
    <t>10.342188 degC</t>
  </si>
  <si>
    <t>3.129364 ug/l</t>
  </si>
  <si>
    <t>13.931485 V</t>
  </si>
  <si>
    <t>2013-09-30T09:44:44.975Z</t>
  </si>
  <si>
    <t>45.903931 m</t>
  </si>
  <si>
    <t>36.663013 arcdeg</t>
  </si>
  <si>
    <t>-121.887000 arcdeg</t>
  </si>
  <si>
    <t>1710.469842 mA</t>
  </si>
  <si>
    <t>10.242670 degC</t>
  </si>
  <si>
    <t>3.136894 ug/l</t>
  </si>
  <si>
    <t>2013-09-30T09:45:11.307Z</t>
  </si>
  <si>
    <t>53.497063 m</t>
  </si>
  <si>
    <t>36.663226 arcdeg</t>
  </si>
  <si>
    <t>-121.887042 arcdeg</t>
  </si>
  <si>
    <t>1711.502671 mA</t>
  </si>
  <si>
    <t>10.107599 degC</t>
  </si>
  <si>
    <t>3.147117 ug/l</t>
  </si>
  <si>
    <t>2013-09-30T09:45:33.774Z</t>
  </si>
  <si>
    <t>59.975586 m</t>
  </si>
  <si>
    <t>36.663407 arcdeg</t>
  </si>
  <si>
    <t>-121.887078 arcdeg</t>
  </si>
  <si>
    <t>1712.383747 mA</t>
  </si>
  <si>
    <t>9.992334 degC</t>
  </si>
  <si>
    <t>3.155839 ug/l</t>
  </si>
  <si>
    <t>13.927256 V</t>
  </si>
  <si>
    <t>2013-09-30T09:45:40.885Z</t>
  </si>
  <si>
    <t>61.583752 m</t>
  </si>
  <si>
    <t>36.663465 arcdeg</t>
  </si>
  <si>
    <t>-121.887089 arcdeg</t>
  </si>
  <si>
    <t>1712.662697 mA</t>
  </si>
  <si>
    <t>9.955835 degC</t>
  </si>
  <si>
    <t>3.158600 ug/l</t>
  </si>
  <si>
    <t>2013-09-30T09:45:46.069Z</t>
  </si>
  <si>
    <t>62.755859 m</t>
  </si>
  <si>
    <t>36.663507 arcdeg</t>
  </si>
  <si>
    <t>-121.887098 arcdeg</t>
  </si>
  <si>
    <t>1712.866068 mA</t>
  </si>
  <si>
    <t>9.929254 degC</t>
  </si>
  <si>
    <t>3.160612 ug/l</t>
  </si>
  <si>
    <t>14.058823 V</t>
  </si>
  <si>
    <t>2013-09-30T09:45:55.425Z</t>
  </si>
  <si>
    <t>59.793320 m</t>
  </si>
  <si>
    <t>36.663583 arcdeg</t>
  </si>
  <si>
    <t>-121.887113 arcdeg</t>
  </si>
  <si>
    <t>1713.232994 mA</t>
  </si>
  <si>
    <t>9.881250 degC</t>
  </si>
  <si>
    <t>3.164244 ug/l</t>
  </si>
  <si>
    <t>14.052184 V</t>
  </si>
  <si>
    <t>2013-09-30T09:47:36.163Z</t>
  </si>
  <si>
    <t>27.894627 m</t>
  </si>
  <si>
    <t>36.664397 arcdeg</t>
  </si>
  <si>
    <t>-121.887274 arcdeg</t>
  </si>
  <si>
    <t>1717.184067 mA</t>
  </si>
  <si>
    <t>10.826563 degC</t>
  </si>
  <si>
    <t>3.203353 ug/l</t>
  </si>
  <si>
    <t>13.980709 V</t>
  </si>
  <si>
    <t>2013-09-30T09:48:23.657Z</t>
  </si>
  <si>
    <t>12.855648 m</t>
  </si>
  <si>
    <t>36.664781 arcdeg</t>
  </si>
  <si>
    <t>-121.887350 arcdeg</t>
  </si>
  <si>
    <t>1719.046831 mA</t>
  </si>
  <si>
    <t>3.221791 ug/l</t>
  </si>
  <si>
    <t>13.947011 V</t>
  </si>
  <si>
    <t>2013-09-30T09:48:31.241Z</t>
  </si>
  <si>
    <t>10.454282 m</t>
  </si>
  <si>
    <t>36.664842 arcdeg</t>
  </si>
  <si>
    <t>-121.887362 arcdeg</t>
  </si>
  <si>
    <t>1719.344378 mA</t>
  </si>
  <si>
    <t>3.224735 ug/l</t>
  </si>
  <si>
    <t>13.941630 V</t>
  </si>
  <si>
    <t>2013-09-30T09:48:44.413Z</t>
  </si>
  <si>
    <t>6.283187 m</t>
  </si>
  <si>
    <t>36.664949 arcdeg</t>
  </si>
  <si>
    <t>-121.887383 arcdeg</t>
  </si>
  <si>
    <t>1719.861031 mA</t>
  </si>
  <si>
    <t>3.229849 ug/l</t>
  </si>
  <si>
    <t>13.932284 V</t>
  </si>
  <si>
    <t>2013-09-30T09:48:56.659Z</t>
  </si>
  <si>
    <t>2.405579 m</t>
  </si>
  <si>
    <t>36.665048 arcdeg</t>
  </si>
  <si>
    <t>-121.887403 arcdeg</t>
  </si>
  <si>
    <t>1720.341325 mA</t>
  </si>
  <si>
    <t>14.268365 degC</t>
  </si>
  <si>
    <t>3.234603 ug/l</t>
  </si>
  <si>
    <t>13.923596 V</t>
  </si>
  <si>
    <t>2013-09-30T09:49:16.875Z</t>
  </si>
  <si>
    <t>7.697704 m</t>
  </si>
  <si>
    <t>36.665211 arcdeg</t>
  </si>
  <si>
    <t>-121.887435 arcdeg</t>
  </si>
  <si>
    <t>1721.134186 mA</t>
  </si>
  <si>
    <t>14.107813 degC</t>
  </si>
  <si>
    <t>3.242451 ug/l</t>
  </si>
  <si>
    <t>13.909252 V</t>
  </si>
  <si>
    <t>2013-09-30T09:49:27.040Z</t>
  </si>
  <si>
    <t>10.358644 m</t>
  </si>
  <si>
    <t>36.665294 arcdeg</t>
  </si>
  <si>
    <t>-121.887452 arcdeg</t>
  </si>
  <si>
    <t>1721.532822 mA</t>
  </si>
  <si>
    <t>13.014063 degC</t>
  </si>
  <si>
    <t>3.246398 ug/l</t>
  </si>
  <si>
    <t>13.902040 V</t>
  </si>
  <si>
    <t>2013-09-30T09:49:33.774Z</t>
  </si>
  <si>
    <t>12.121395 m</t>
  </si>
  <si>
    <t>36.665348 arcdeg</t>
  </si>
  <si>
    <t>-121.887462 arcdeg</t>
  </si>
  <si>
    <t>1721.796989 mA</t>
  </si>
  <si>
    <t>3.249012 ug/l</t>
  </si>
  <si>
    <t>13.897263 V</t>
  </si>
  <si>
    <t>2013-09-30T09:50:08.703Z</t>
  </si>
  <si>
    <t>21.265137 m</t>
  </si>
  <si>
    <t>36.665630 arcdeg</t>
  </si>
  <si>
    <t>-121.887518 arcdeg</t>
  </si>
  <si>
    <t>1723.166943 mA</t>
  </si>
  <si>
    <t>11.016260 degC</t>
  </si>
  <si>
    <t>3.262572 ug/l</t>
  </si>
  <si>
    <t>13.872479 V</t>
  </si>
  <si>
    <t>2013-09-30T09:50:11.210Z</t>
  </si>
  <si>
    <t>21.999933 m</t>
  </si>
  <si>
    <t>36.665651 arcdeg</t>
  </si>
  <si>
    <t>-121.887522 arcdeg</t>
  </si>
  <si>
    <t>1723.265290 mA</t>
  </si>
  <si>
    <t>10.990625 degC</t>
  </si>
  <si>
    <t>3.263545 ug/l</t>
  </si>
  <si>
    <t>13.870701 V</t>
  </si>
  <si>
    <t>2013-09-30T09:51:27.253Z</t>
  </si>
  <si>
    <t>44.289040 m</t>
  </si>
  <si>
    <t>36.666266 arcdeg</t>
  </si>
  <si>
    <t>-121.887644 arcdeg</t>
  </si>
  <si>
    <t>1726.247787 mA</t>
  </si>
  <si>
    <t>10.279688 degC</t>
  </si>
  <si>
    <t>3.293067 ug/l</t>
  </si>
  <si>
    <t>13.816748 V</t>
  </si>
  <si>
    <t>2013-09-30T09:51:33.240Z</t>
  </si>
  <si>
    <t>46.043808 m</t>
  </si>
  <si>
    <t>36.666314 arcdeg</t>
  </si>
  <si>
    <t>-121.887654 arcdeg</t>
  </si>
  <si>
    <t>1726.482630 mA</t>
  </si>
  <si>
    <t>10.254266 degC</t>
  </si>
  <si>
    <t>3.295391 ug/l</t>
  </si>
  <si>
    <t>13.812500 V</t>
  </si>
  <si>
    <t>2013-09-30T09:52:18.501Z</t>
  </si>
  <si>
    <t>59.310547 m</t>
  </si>
  <si>
    <t>36.666680 arcdeg</t>
  </si>
  <si>
    <t>-121.887726 arcdeg</t>
  </si>
  <si>
    <t>1728.257895 mA</t>
  </si>
  <si>
    <t>10.062036 degC</t>
  </si>
  <si>
    <t>3.312962 ug/l</t>
  </si>
  <si>
    <t>13.907340 V</t>
  </si>
  <si>
    <t>2013-09-30T09:52:38.563Z</t>
  </si>
  <si>
    <t>63.925781 m</t>
  </si>
  <si>
    <t>36.666842 arcdeg</t>
  </si>
  <si>
    <t>-121.887758 arcdeg</t>
  </si>
  <si>
    <t>1729.044676 mA</t>
  </si>
  <si>
    <t>9.976831 degC</t>
  </si>
  <si>
    <t>3.320751 ug/l</t>
  </si>
  <si>
    <t>13.949376 V</t>
  </si>
  <si>
    <t>2013-09-30T09:52:50.034Z</t>
  </si>
  <si>
    <t>60.234520 m</t>
  </si>
  <si>
    <t>36.666935 arcdeg</t>
  </si>
  <si>
    <t>-121.887777 arcdeg</t>
  </si>
  <si>
    <t>1729.494572 mA</t>
  </si>
  <si>
    <t>3.325204 ug/l</t>
  </si>
  <si>
    <t>13.973413 V</t>
  </si>
  <si>
    <t>2013-09-30T09:53:02.722Z</t>
  </si>
  <si>
    <t>56.151428 m</t>
  </si>
  <si>
    <t>36.667037 arcdeg</t>
  </si>
  <si>
    <t>-121.887797 arcdeg</t>
  </si>
  <si>
    <t>1729.992270 mA</t>
  </si>
  <si>
    <t>10.039514 degC</t>
  </si>
  <si>
    <t>3.330130 ug/l</t>
  </si>
  <si>
    <t>2013-09-30T09:54:14.298Z</t>
  </si>
  <si>
    <t>33.119179 m</t>
  </si>
  <si>
    <t>36.667616 arcdeg</t>
  </si>
  <si>
    <t>-121.887912 arcdeg</t>
  </si>
  <si>
    <t>1732.799649 mA</t>
  </si>
  <si>
    <t>10.667932 degC</t>
  </si>
  <si>
    <t>3.357917 ug/l</t>
  </si>
  <si>
    <t>2013-09-30T09:54:29.697Z</t>
  </si>
  <si>
    <t>28.163969 m</t>
  </si>
  <si>
    <t>36.667741 arcdeg</t>
  </si>
  <si>
    <t>-121.887936 arcdeg</t>
  </si>
  <si>
    <t>1733.403563 mA</t>
  </si>
  <si>
    <t>10.803125 degC</t>
  </si>
  <si>
    <t>3.363895 ug/l</t>
  </si>
  <si>
    <t>13.647299 V</t>
  </si>
  <si>
    <t>2013-09-30T09:55:05.977Z</t>
  </si>
  <si>
    <t>16.489258 m</t>
  </si>
  <si>
    <t>36.668034 arcdeg</t>
  </si>
  <si>
    <t>-121.887994 arcdeg</t>
  </si>
  <si>
    <t>1734.826565 mA</t>
  </si>
  <si>
    <t>11.231805 degC</t>
  </si>
  <si>
    <t>3.377980 ug/l</t>
  </si>
  <si>
    <t>13.847089 V</t>
  </si>
  <si>
    <t>2013-09-30T09:55:18.624Z</t>
  </si>
  <si>
    <t>12.708482 m</t>
  </si>
  <si>
    <t>36.668136 arcdeg</t>
  </si>
  <si>
    <t>-121.888015 arcdeg</t>
  </si>
  <si>
    <t>1735.322595 mA</t>
  </si>
  <si>
    <t>11.381250 degC</t>
  </si>
  <si>
    <t>3.382890 ug/l</t>
  </si>
  <si>
    <t>13.916733 V</t>
  </si>
  <si>
    <t>2013-09-30T09:55:27.862Z</t>
  </si>
  <si>
    <t>9.946881 m</t>
  </si>
  <si>
    <t>36.668211 arcdeg</t>
  </si>
  <si>
    <t>-121.888030 arcdeg</t>
  </si>
  <si>
    <t>1735.684872 mA</t>
  </si>
  <si>
    <t>13.443750 degC</t>
  </si>
  <si>
    <t>3.386476 ug/l</t>
  </si>
  <si>
    <t>13.967602 V</t>
  </si>
  <si>
    <t>2013-09-30T09:55:33.745Z</t>
  </si>
  <si>
    <t>8.188062 m</t>
  </si>
  <si>
    <t>36.668258 arcdeg</t>
  </si>
  <si>
    <t>-121.888039 arcdeg</t>
  </si>
  <si>
    <t>1735.915661 mA</t>
  </si>
  <si>
    <t>13.996790 degC</t>
  </si>
  <si>
    <t>3.388760 ug/l</t>
  </si>
  <si>
    <t>2013-09-30T09:55:37.502Z</t>
  </si>
  <si>
    <t>7.064801 m</t>
  </si>
  <si>
    <t>36.668289 arcdeg</t>
  </si>
  <si>
    <t>-121.888045 arcdeg</t>
  </si>
  <si>
    <t>1736.063004 mA</t>
  </si>
  <si>
    <t>14.350000 degC</t>
  </si>
  <si>
    <t>3.390219 ug/l</t>
  </si>
  <si>
    <t>13.995635 V</t>
  </si>
  <si>
    <t>2013-09-30T09:55:51.964Z</t>
  </si>
  <si>
    <t>2.741394 m</t>
  </si>
  <si>
    <t>36.668406 arcdeg</t>
  </si>
  <si>
    <t>-121.888068 arcdeg</t>
  </si>
  <si>
    <t>1736.630201 mA</t>
  </si>
  <si>
    <t>14.261346 degC</t>
  </si>
  <si>
    <t>3.395833 ug/l</t>
  </si>
  <si>
    <t>13.978833 V</t>
  </si>
  <si>
    <t>2013-09-30T09:56:17.014Z</t>
  </si>
  <si>
    <t>6.743114 m</t>
  </si>
  <si>
    <t>36.668608 arcdeg</t>
  </si>
  <si>
    <t>-121.888108 arcdeg</t>
  </si>
  <si>
    <t>1737.612724 mA</t>
  </si>
  <si>
    <t>3.405558 ug/l</t>
  </si>
  <si>
    <t>13.949730 V</t>
  </si>
  <si>
    <t>2013-09-30T09:56:27.541Z</t>
  </si>
  <si>
    <t>8.424768 m</t>
  </si>
  <si>
    <t>36.668693 arcdeg</t>
  </si>
  <si>
    <t>-121.888125 arcdeg</t>
  </si>
  <si>
    <t>1738.025665 mA</t>
  </si>
  <si>
    <t>13.361322 degC</t>
  </si>
  <si>
    <t>3.409645 ug/l</t>
  </si>
  <si>
    <t>2013-09-30T09:56:33.099Z</t>
  </si>
  <si>
    <t>9.312661 m</t>
  </si>
  <si>
    <t>36.668738 arcdeg</t>
  </si>
  <si>
    <t>-121.888134 arcdeg</t>
  </si>
  <si>
    <t>1738.243580 mA</t>
  </si>
  <si>
    <t>12.967188 degC</t>
  </si>
  <si>
    <t>3.411803 ug/l</t>
  </si>
  <si>
    <t>13.955696 V</t>
  </si>
  <si>
    <t>2013-09-30T09:56:37.703Z</t>
  </si>
  <si>
    <t>10.048096 m</t>
  </si>
  <si>
    <t>36.668776 arcdeg</t>
  </si>
  <si>
    <t>-121.888141 arcdeg</t>
  </si>
  <si>
    <t>1738.424182 mA</t>
  </si>
  <si>
    <t>12.657648 degC</t>
  </si>
  <si>
    <t>3.413590 ug/l</t>
  </si>
  <si>
    <t>13.970768 V</t>
  </si>
  <si>
    <t>2013-09-30T09:56:38.728Z</t>
  </si>
  <si>
    <t>1738.464355 mA</t>
  </si>
  <si>
    <t>2013-09-30T09:56:47.856Z</t>
  </si>
  <si>
    <t>11.143949 m</t>
  </si>
  <si>
    <t>36.668858 arcdeg</t>
  </si>
  <si>
    <t>-121.888158 arcdeg</t>
  </si>
  <si>
    <t>1711.653233 mA</t>
  </si>
  <si>
    <t>3.417532 ug/l</t>
  </si>
  <si>
    <t>14.004005 V</t>
  </si>
  <si>
    <t>2013-09-30T09:56:54.514Z</t>
  </si>
  <si>
    <t>11.862600 m</t>
  </si>
  <si>
    <t>36.668912 arcdeg</t>
  </si>
  <si>
    <t>-121.888168 arcdeg</t>
  </si>
  <si>
    <t>1692.097187 mA</t>
  </si>
  <si>
    <t>11.256250 degC</t>
  </si>
  <si>
    <t>3.420116 ug/l</t>
  </si>
  <si>
    <t>14.025803 V</t>
  </si>
  <si>
    <t>2013-09-30T09:57:08.727Z</t>
  </si>
  <si>
    <t>13.396729 m</t>
  </si>
  <si>
    <t>36.669026 arcdeg</t>
  </si>
  <si>
    <t>-121.888191 arcdeg</t>
  </si>
  <si>
    <t>1650.350213 mA</t>
  </si>
  <si>
    <t>11.308038 degC</t>
  </si>
  <si>
    <t>3.425634 ug/l</t>
  </si>
  <si>
    <t>14.072333 V</t>
  </si>
  <si>
    <t>2013-09-30T09:57:41.097Z</t>
  </si>
  <si>
    <t>11.633114 m</t>
  </si>
  <si>
    <t>36.669288 arcdeg</t>
  </si>
  <si>
    <t>-121.888243 arcdeg</t>
  </si>
  <si>
    <t>1555.269837 mA</t>
  </si>
  <si>
    <t>11.425958 degC</t>
  </si>
  <si>
    <t>3.438201 ug/l</t>
  </si>
  <si>
    <t>14.178309 V</t>
  </si>
  <si>
    <t>2013-09-30T09:57:41.694Z</t>
  </si>
  <si>
    <t>11.600614 m</t>
  </si>
  <si>
    <t>36.669290 arcdeg</t>
  </si>
  <si>
    <t>-121.888244 arcdeg</t>
  </si>
  <si>
    <t>1553.517699 mA</t>
  </si>
  <si>
    <t>3.438433 ug/l</t>
  </si>
  <si>
    <t>14.180263 V</t>
  </si>
  <si>
    <t>2013-09-30T09:58:22.086Z</t>
  </si>
  <si>
    <t>9.399973 m</t>
  </si>
  <si>
    <t>36.669441 arcdeg</t>
  </si>
  <si>
    <t>-121.888309 arcdeg</t>
  </si>
  <si>
    <t>1434.876204 mA</t>
  </si>
  <si>
    <t>3.454114 ug/l</t>
  </si>
  <si>
    <t>2013-09-30T09:58:23.663Z</t>
  </si>
  <si>
    <t>9.314050 m</t>
  </si>
  <si>
    <t>36.669447 arcdeg</t>
  </si>
  <si>
    <t>-121.888311 arcdeg</t>
  </si>
  <si>
    <t>1430.243969 mA</t>
  </si>
  <si>
    <t>13.295313 degC</t>
  </si>
  <si>
    <t>3.454726 ug/l</t>
  </si>
  <si>
    <t>14.298623 V</t>
  </si>
  <si>
    <t>2013-09-30T09:58:44.693Z</t>
  </si>
  <si>
    <t>8.168314 m</t>
  </si>
  <si>
    <t>36.669526 arcdeg</t>
  </si>
  <si>
    <t>-121.888345 arcdeg</t>
  </si>
  <si>
    <t>1368.474841 mA</t>
  </si>
  <si>
    <t>13.689783 degC</t>
  </si>
  <si>
    <t>3.462890 ug/l</t>
  </si>
  <si>
    <t>14.113587 V</t>
  </si>
  <si>
    <t>2013-09-30T09:59:18.912Z</t>
  </si>
  <si>
    <t>6.303992 m</t>
  </si>
  <si>
    <t>36.669654 arcdeg</t>
  </si>
  <si>
    <t>-121.888400 arcdeg</t>
  </si>
  <si>
    <t>1267.965078 mA</t>
  </si>
  <si>
    <t>3.272506 ug/l</t>
  </si>
  <si>
    <t>2013-09-30T09:59:19.057Z</t>
  </si>
  <si>
    <t>6.296070 m</t>
  </si>
  <si>
    <t>1267.537951 mA</t>
  </si>
  <si>
    <t>14.334375 degC</t>
  </si>
  <si>
    <t>3.271697 ug/l</t>
  </si>
  <si>
    <t>13.821019 V</t>
  </si>
  <si>
    <t>2013-09-30T09:59:28.513Z</t>
  </si>
  <si>
    <t>5.780932 m</t>
  </si>
  <si>
    <t>36.669689 arcdeg</t>
  </si>
  <si>
    <t>-121.888415 arcdeg</t>
  </si>
  <si>
    <t>1239.765763 mA</t>
  </si>
  <si>
    <t>3.219091 ug/l</t>
  </si>
  <si>
    <t>14.375000 V</t>
  </si>
  <si>
    <t>2013-09-30T09:59:40.309Z</t>
  </si>
  <si>
    <t>5.138227 m</t>
  </si>
  <si>
    <t>36.669734 arcdeg</t>
  </si>
  <si>
    <t>-121.888434 arcdeg</t>
  </si>
  <si>
    <t>1205.116153 mA</t>
  </si>
  <si>
    <t>3.153458 ug/l</t>
  </si>
  <si>
    <t>2013-09-30T10:00:01.498Z</t>
  </si>
  <si>
    <t>3.983813 m</t>
  </si>
  <si>
    <t>36.669813 arcdeg</t>
  </si>
  <si>
    <t>-121.888468 arcdeg</t>
  </si>
  <si>
    <t>1142.879009 mA</t>
  </si>
  <si>
    <t>2.926133 ug/l</t>
  </si>
  <si>
    <t>2013-09-30T10:00:39.648Z</t>
  </si>
  <si>
    <t>1.905358 m</t>
  </si>
  <si>
    <t>36.669955 arcdeg</t>
  </si>
  <si>
    <t>-121.888529 arcdeg</t>
  </si>
  <si>
    <t>1030.824900 mA</t>
  </si>
  <si>
    <t>2.516847 ug/l</t>
  </si>
  <si>
    <t>2013-09-30T10:00:41.782Z</t>
  </si>
  <si>
    <t>1.789086 m</t>
  </si>
  <si>
    <t>36.669963 arcdeg</t>
  </si>
  <si>
    <t>-121.888530 arcdeg</t>
  </si>
  <si>
    <t>1024.556398 mA</t>
  </si>
  <si>
    <t>2.493950 ug/l</t>
  </si>
  <si>
    <t>2013-09-30T10:00:46.686Z</t>
  </si>
  <si>
    <t>1.521921 m</t>
  </si>
  <si>
    <t>36.669982 arcdeg</t>
  </si>
  <si>
    <t>-121.888533 arcdeg</t>
  </si>
  <si>
    <t>1010.152936 mA</t>
  </si>
  <si>
    <t>2.441341 ug/l</t>
  </si>
  <si>
    <t>2013-09-30T10:00:48.791Z</t>
  </si>
  <si>
    <t>36.669989 arcdeg</t>
  </si>
  <si>
    <t>1003.968716 mA</t>
  </si>
  <si>
    <t>0.000000 V</t>
  </si>
  <si>
    <t>2013-09-30T10:00:49.001Z</t>
  </si>
  <si>
    <t>1003.352046 mA</t>
  </si>
  <si>
    <t>0.014430 V</t>
  </si>
  <si>
    <t>2013-09-30T10:00:49.078Z</t>
  </si>
  <si>
    <t>1.391590 m</t>
  </si>
  <si>
    <t>36.669990 arcdeg</t>
  </si>
  <si>
    <t>-121.888534 arcdeg</t>
  </si>
  <si>
    <t>1003.126502 mA</t>
  </si>
  <si>
    <t>2.415676 ug/l</t>
  </si>
  <si>
    <t>0.019709 V</t>
  </si>
  <si>
    <t>2013-09-30T10:00:49.185Z</t>
  </si>
  <si>
    <t>1.385732 m</t>
  </si>
  <si>
    <t>36.669991 arcdeg</t>
  </si>
  <si>
    <t>1002.810717 mA</t>
  </si>
  <si>
    <t>nan ug/l</t>
  </si>
  <si>
    <t>0.027100 V</t>
  </si>
  <si>
    <t>2013-09-30T10:01:11.860Z</t>
  </si>
  <si>
    <t>0.150391 m</t>
  </si>
  <si>
    <t>36.670076 arcdeg</t>
  </si>
  <si>
    <t>-121.888547 arcdeg</t>
  </si>
  <si>
    <t>936.210692 mA</t>
  </si>
  <si>
    <t>14.336145 degC</t>
  </si>
  <si>
    <t>1.585745 V</t>
  </si>
  <si>
    <t>2013-09-30T10:01:17.482Z</t>
  </si>
  <si>
    <t>0.139824 m</t>
  </si>
  <si>
    <t>36.670097 arcdeg</t>
  </si>
  <si>
    <t>-121.888550 arcdeg</t>
  </si>
  <si>
    <t>36.670163 arcdeg</t>
  </si>
  <si>
    <t>-121.884871 arcdeg</t>
  </si>
  <si>
    <t>919.695854 mA</t>
  </si>
  <si>
    <t>14.336572 degC</t>
  </si>
  <si>
    <t>1.972244 V</t>
  </si>
  <si>
    <t>2013-09-30T10:01:17.483Z</t>
  </si>
  <si>
    <t>0.139822 m</t>
  </si>
  <si>
    <t>1380535294 s</t>
  </si>
  <si>
    <t>919.692814 mA</t>
  </si>
  <si>
    <t>1.972314 V</t>
  </si>
  <si>
    <t>2013-09-30T10:01:33.646Z</t>
  </si>
  <si>
    <t>0.109448 m</t>
  </si>
  <si>
    <t>36.670157 arcdeg</t>
  </si>
  <si>
    <t>-121.888558 arcdeg</t>
  </si>
  <si>
    <t>872.220099 mA</t>
  </si>
  <si>
    <t>14.337793 degC</t>
  </si>
  <si>
    <t>3.083321 V</t>
  </si>
  <si>
    <t>2013-09-30T10:01:34.446Z</t>
  </si>
  <si>
    <t>0.107943 m</t>
  </si>
  <si>
    <t>36.670160 arcdeg</t>
  </si>
  <si>
    <t>869.868100 mA</t>
  </si>
  <si>
    <t>14.337885 degC</t>
  </si>
  <si>
    <t>3.138366 V</t>
  </si>
  <si>
    <t>2013-09-30T10:01:35.606Z</t>
  </si>
  <si>
    <t>0.105764 m</t>
  </si>
  <si>
    <t>36.670164 arcdeg</t>
  </si>
  <si>
    <t>-121.884868 arcdeg</t>
  </si>
  <si>
    <t>866.462946 mA</t>
  </si>
  <si>
    <t>14.337946 degC</t>
  </si>
  <si>
    <t>3.218057 V</t>
  </si>
  <si>
    <t>2013-09-30T10:01:35.641Z</t>
  </si>
  <si>
    <t>0.105930 m</t>
  </si>
  <si>
    <t>866.360664 mA</t>
  </si>
  <si>
    <t>14.337976 degC</t>
  </si>
  <si>
    <t>3.220450 V</t>
  </si>
  <si>
    <t>2013-09-30T10:01:42.050Z</t>
  </si>
  <si>
    <t>847.534180 mA</t>
  </si>
  <si>
    <t>2013-09-30T10:04:09.706Z</t>
  </si>
  <si>
    <t>0.840861 m</t>
  </si>
  <si>
    <t>36.670528 arcdeg</t>
  </si>
  <si>
    <t>-121.885054 arcdeg</t>
  </si>
  <si>
    <t>927.408874 mA</t>
  </si>
  <si>
    <t>14.349817 degC</t>
  </si>
  <si>
    <t>2.070563 ug/l</t>
  </si>
  <si>
    <t>13.810972 V</t>
  </si>
  <si>
    <t>2013-09-30T10:04:12.213Z</t>
  </si>
  <si>
    <t>0.852820 m</t>
  </si>
  <si>
    <t>36.670534 arcdeg</t>
  </si>
  <si>
    <t>-121.885057 arcdeg</t>
  </si>
  <si>
    <t>928.764999 mA</t>
  </si>
  <si>
    <t>2.070907 ug/l</t>
  </si>
  <si>
    <t>13.983295 V</t>
  </si>
  <si>
    <t>2013-09-30T10:04:14.274Z</t>
  </si>
  <si>
    <t>0.862653 m</t>
  </si>
  <si>
    <t>36.670539 arcdeg</t>
  </si>
  <si>
    <t>-121.885059 arcdeg</t>
  </si>
  <si>
    <t>929.880083 mA</t>
  </si>
  <si>
    <t>14.341516 degC</t>
  </si>
  <si>
    <t>2.071190 ug/l</t>
  </si>
  <si>
    <t>2013-09-30T10:04:28.877Z</t>
  </si>
  <si>
    <t>0.932312 m</t>
  </si>
  <si>
    <t>36.670573 arcdeg</t>
  </si>
  <si>
    <t>-121.885077 arcdeg</t>
  </si>
  <si>
    <t>937.779427 mA</t>
  </si>
  <si>
    <t>14.281305 degC</t>
  </si>
  <si>
    <t>2.073194 ug/l</t>
  </si>
  <si>
    <t>13.625000 V</t>
  </si>
  <si>
    <t>2013-09-30T10:04:46.892Z</t>
  </si>
  <si>
    <t>1.018250 m</t>
  </si>
  <si>
    <t>36.670615 arcdeg</t>
  </si>
  <si>
    <t>-121.885098 arcdeg</t>
  </si>
  <si>
    <t>947.524905 mA</t>
  </si>
  <si>
    <t>14.207025 degC</t>
  </si>
  <si>
    <t>2.075667 ug/l</t>
  </si>
  <si>
    <t>13.728189 V</t>
  </si>
  <si>
    <t>2013-09-30T10:04:56.637Z</t>
  </si>
  <si>
    <t>3.698662 m</t>
  </si>
  <si>
    <t>36.670638 arcdeg</t>
  </si>
  <si>
    <t>-121.885110 arcdeg</t>
  </si>
  <si>
    <t>952.796161 mA</t>
  </si>
  <si>
    <t>14.166833 degC</t>
  </si>
  <si>
    <t>2.077005 ug/l</t>
  </si>
  <si>
    <t>13.784004 V</t>
  </si>
  <si>
    <t>2013-09-30T10:05:07.166Z</t>
  </si>
  <si>
    <t>6.594871 m</t>
  </si>
  <si>
    <t>36.670663 arcdeg</t>
  </si>
  <si>
    <t>-121.885197 arcdeg</t>
  </si>
  <si>
    <t>958.491802 mA</t>
  </si>
  <si>
    <t>14.123438 degC</t>
  </si>
  <si>
    <t>2.078450 ug/l</t>
  </si>
  <si>
    <t>13.844312 V</t>
  </si>
  <si>
    <t>2013-09-30T10:05:14.225Z</t>
  </si>
  <si>
    <t>8.536703 m</t>
  </si>
  <si>
    <t>36.670680 arcdeg</t>
  </si>
  <si>
    <t>-121.885255 arcdeg</t>
  </si>
  <si>
    <t>962.310612 mA</t>
  </si>
  <si>
    <t>13.100000 degC</t>
  </si>
  <si>
    <t>2.079419 ug/l</t>
  </si>
  <si>
    <t>13.884748 V</t>
  </si>
  <si>
    <t>2013-09-30T10:05:22.623Z</t>
  </si>
  <si>
    <t>10.846559 m</t>
  </si>
  <si>
    <t>36.670700 arcdeg</t>
  </si>
  <si>
    <t>-121.885324 arcdeg</t>
  </si>
  <si>
    <t>966.853142 mA</t>
  </si>
  <si>
    <t>11.334375 degC</t>
  </si>
  <si>
    <t>2.080571 ug/l</t>
  </si>
  <si>
    <t>13.932846 V</t>
  </si>
  <si>
    <t>2013-09-30T10:05:54.499Z</t>
  </si>
  <si>
    <t>19.614740 m</t>
  </si>
  <si>
    <t>36.670775 arcdeg</t>
  </si>
  <si>
    <t>-121.885586 arcdeg</t>
  </si>
  <si>
    <t>984.096587 mA</t>
  </si>
  <si>
    <t>11.046442 degC</t>
  </si>
  <si>
    <t>2.084947 ug/l</t>
  </si>
  <si>
    <t>14.115427 V</t>
  </si>
  <si>
    <t>2013-09-30T10:05:56.170Z</t>
  </si>
  <si>
    <t>20.074465 m</t>
  </si>
  <si>
    <t>36.670783 arcdeg</t>
  </si>
  <si>
    <t>-121.885599 arcdeg</t>
  </si>
  <si>
    <t>985.000670 mA</t>
  </si>
  <si>
    <t>11.031366 degC</t>
  </si>
  <si>
    <t>2.085176 ug/l</t>
  </si>
  <si>
    <t>2013-09-30T10:06:38.737Z</t>
  </si>
  <si>
    <t>31.783360 m</t>
  </si>
  <si>
    <t>36.670999 arcdeg</t>
  </si>
  <si>
    <t>-121.885949 arcdeg</t>
  </si>
  <si>
    <t>1008.027196 mA</t>
  </si>
  <si>
    <t>10.646875 degC</t>
  </si>
  <si>
    <t>2.091019 ug/l</t>
  </si>
  <si>
    <t>2013-09-30T10:07:25.458Z</t>
  </si>
  <si>
    <t>44.634911 m</t>
  </si>
  <si>
    <t>36.671236 arcdeg</t>
  </si>
  <si>
    <t>-121.886333 arcdeg</t>
  </si>
  <si>
    <t>1033.300996 mA</t>
  </si>
  <si>
    <t>10.296777 degC</t>
  </si>
  <si>
    <t>2.097432 ug/l</t>
  </si>
  <si>
    <t>2013-09-30T10:07:42.615Z</t>
  </si>
  <si>
    <t>49.354492 m</t>
  </si>
  <si>
    <t>36.671323 arcdeg</t>
  </si>
  <si>
    <t>-121.886474 arcdeg</t>
  </si>
  <si>
    <t>1042.582512 mA</t>
  </si>
  <si>
    <t>10.168207 degC</t>
  </si>
  <si>
    <t>2.099787 ug/l</t>
  </si>
  <si>
    <t>14.119642 V</t>
  </si>
  <si>
    <t>2013-09-30T10:07:57.975Z</t>
  </si>
  <si>
    <t>53.749176 m</t>
  </si>
  <si>
    <t>36.671401 arcdeg</t>
  </si>
  <si>
    <t>-121.886600 arcdeg</t>
  </si>
  <si>
    <t>1050.891519 mA</t>
  </si>
  <si>
    <t>2.101895 ug/l</t>
  </si>
  <si>
    <t>14.114846 V</t>
  </si>
  <si>
    <t>2013-09-30T10:08:39.456Z</t>
  </si>
  <si>
    <t>65.617188 m</t>
  </si>
  <si>
    <t>36.671611 arcdeg</t>
  </si>
  <si>
    <t>-121.886941 arcdeg</t>
  </si>
  <si>
    <t>1073.330283 mA</t>
  </si>
  <si>
    <t>9.911768 degC</t>
  </si>
  <si>
    <t>2.107589 ug/l</t>
  </si>
  <si>
    <t>14.101894 V</t>
  </si>
  <si>
    <t>2013-09-30T10:08:46.707Z</t>
  </si>
  <si>
    <t>65.794922 m</t>
  </si>
  <si>
    <t>36.671647 arcdeg</t>
  </si>
  <si>
    <t>1077.252984 mA</t>
  </si>
  <si>
    <t>9.887048 degC</t>
  </si>
  <si>
    <t>2.108584 ug/l</t>
  </si>
  <si>
    <t>14.099630 V</t>
  </si>
  <si>
    <t>2013-09-30T10:08:52.997Z</t>
  </si>
  <si>
    <t>63.790730 m</t>
  </si>
  <si>
    <t>36.671679 arcdeg</t>
  </si>
  <si>
    <t>-121.887052 arcdeg</t>
  </si>
  <si>
    <t>1080.655456 mA</t>
  </si>
  <si>
    <t>2.109448 ug/l</t>
  </si>
  <si>
    <t>14.097667 V</t>
  </si>
  <si>
    <t>2013-09-30T10:10:30.259Z</t>
  </si>
  <si>
    <t>32.798912 m</t>
  </si>
  <si>
    <t>36.672172 arcdeg</t>
  </si>
  <si>
    <t>-121.887851 arcdeg</t>
  </si>
  <si>
    <t>1133.269548 mA</t>
  </si>
  <si>
    <t>10.654688 degC</t>
  </si>
  <si>
    <t>2.122798 ug/l</t>
  </si>
  <si>
    <t>14.067297 V</t>
  </si>
  <si>
    <t>2013-09-30T10:10:45.622Z</t>
  </si>
  <si>
    <t>27.903772 m</t>
  </si>
  <si>
    <t>36.672250 arcdeg</t>
  </si>
  <si>
    <t>-121.887978 arcdeg</t>
  </si>
  <si>
    <t>1141.579866 mA</t>
  </si>
  <si>
    <t>10.847711 degC</t>
  </si>
  <si>
    <t>2.124907 ug/l</t>
  </si>
  <si>
    <t>2013-09-30T10:11:11.672Z</t>
  </si>
  <si>
    <t>19.603088 m</t>
  </si>
  <si>
    <t>36.672382 arcdeg</t>
  </si>
  <si>
    <t>-121.888192 arcdeg</t>
  </si>
  <si>
    <t>1155.671835 mA</t>
  </si>
  <si>
    <t>11.175043 degC</t>
  </si>
  <si>
    <t>2.128482 ug/l</t>
  </si>
  <si>
    <t>2013-09-30T10:11:31.815Z</t>
  </si>
  <si>
    <t>13.184709 m</t>
  </si>
  <si>
    <t>36.672484 arcdeg</t>
  </si>
  <si>
    <t>-121.888357 arcdeg</t>
  </si>
  <si>
    <t>1166.568160 mA</t>
  </si>
  <si>
    <t>2.131247 ug/l</t>
  </si>
  <si>
    <t>2013-09-30T10:11:35.044Z</t>
  </si>
  <si>
    <t>12.155693 m</t>
  </si>
  <si>
    <t>36.672500 arcdeg</t>
  </si>
  <si>
    <t>-121.888384 arcdeg</t>
  </si>
  <si>
    <t>1168.315053 mA</t>
  </si>
  <si>
    <t>12.193750 degC</t>
  </si>
  <si>
    <t>2.131690 ug/l</t>
  </si>
  <si>
    <t>2013-09-30T10:11:41.586Z</t>
  </si>
  <si>
    <t>10.071233 m</t>
  </si>
  <si>
    <t>36.672534 arcdeg</t>
  </si>
  <si>
    <t>-121.888437 arcdeg</t>
  </si>
  <si>
    <t>1171.853781 mA</t>
  </si>
  <si>
    <t>13.592188 degC</t>
  </si>
  <si>
    <t>2.132588 ug/l</t>
  </si>
  <si>
    <t>2013-09-30T10:11:52.367Z</t>
  </si>
  <si>
    <t>6.635996 m</t>
  </si>
  <si>
    <t>36.672588 arcdeg</t>
  </si>
  <si>
    <t>-121.888526 arcdeg</t>
  </si>
  <si>
    <t>1177.685738 mA</t>
  </si>
  <si>
    <t>14.310938 degC</t>
  </si>
  <si>
    <t>2.134068 ug/l</t>
  </si>
  <si>
    <t>2013-09-30T10:12:05.523Z</t>
  </si>
  <si>
    <t>2.443726 m</t>
  </si>
  <si>
    <t>36.672655 arcdeg</t>
  </si>
  <si>
    <t>-121.888634 arcdeg</t>
  </si>
  <si>
    <t>1184.802890 mA</t>
  </si>
  <si>
    <t>14.207666 degC</t>
  </si>
  <si>
    <t>2.135874 ug/l</t>
  </si>
  <si>
    <t>2013-09-30T10:12:24.212Z</t>
  </si>
  <si>
    <t>7.414440 m</t>
  </si>
  <si>
    <t>36.672750 arcdeg</t>
  </si>
  <si>
    <t>-121.888788 arcdeg</t>
  </si>
  <si>
    <t>1194.912553 mA</t>
  </si>
  <si>
    <t>14.060938 degC</t>
  </si>
  <si>
    <t>2.138439 ug/l</t>
  </si>
  <si>
    <t>2013-09-30T10:12:32.822Z</t>
  </si>
  <si>
    <t>9.704440 m</t>
  </si>
  <si>
    <t>36.672793 arcdeg</t>
  </si>
  <si>
    <t>-121.888858 arcdeg</t>
  </si>
  <si>
    <t>1199.570060 mA</t>
  </si>
  <si>
    <t>13.068750 degC</t>
  </si>
  <si>
    <t>2.139621 ug/l</t>
  </si>
  <si>
    <t>2013-09-30T10:12:38.635Z</t>
  </si>
  <si>
    <t>11.250564 m</t>
  </si>
  <si>
    <t>36.672823 arcdeg</t>
  </si>
  <si>
    <t>-121.888906 arcdeg</t>
  </si>
  <si>
    <t>1202.714562 mA</t>
  </si>
  <si>
    <t>2.140419 ug/l</t>
  </si>
  <si>
    <t>2013-09-30T10:12:47.043Z</t>
  </si>
  <si>
    <t>13.486909 m</t>
  </si>
  <si>
    <t>36.672865 arcdeg</t>
  </si>
  <si>
    <t>-121.888975 arcdeg</t>
  </si>
  <si>
    <t>1207.262993 mA</t>
  </si>
  <si>
    <t>11.318750 degC</t>
  </si>
  <si>
    <t>2.141573 ug/l</t>
  </si>
  <si>
    <t>2013-09-30T10:13:25.054Z</t>
  </si>
  <si>
    <t>23.596926 m</t>
  </si>
  <si>
    <t>36.673058 arcdeg</t>
  </si>
  <si>
    <t>-121.889288 arcdeg</t>
  </si>
  <si>
    <t>1227.825284 mA</t>
  </si>
  <si>
    <t>10.966882 degC</t>
  </si>
  <si>
    <t>2.146790 ug/l</t>
  </si>
  <si>
    <t>2013-09-30T10:13:30.264Z</t>
  </si>
  <si>
    <t>24.982632 m</t>
  </si>
  <si>
    <t>36.673084 arcdeg</t>
  </si>
  <si>
    <t>-121.889296 arcdeg</t>
  </si>
  <si>
    <t>1230.643511 mA</t>
  </si>
  <si>
    <t>10.918665 degC</t>
  </si>
  <si>
    <t>2.147505 ug/l</t>
  </si>
  <si>
    <t>2013-09-30T10:13:33.428Z</t>
  </si>
  <si>
    <t>25.824131 m</t>
  </si>
  <si>
    <t>36.673100 arcdeg</t>
  </si>
  <si>
    <t>-121.889301 arcdeg</t>
  </si>
  <si>
    <t>1232.354999 mA</t>
  </si>
  <si>
    <t>10.889368 degC</t>
  </si>
  <si>
    <t>2.147940 ug/l</t>
  </si>
  <si>
    <t>14.068785 V</t>
  </si>
  <si>
    <t>2013-09-30T10:14:01.729Z</t>
  </si>
  <si>
    <t>33.351364 m</t>
  </si>
  <si>
    <t>36.673340 arcdeg</t>
  </si>
  <si>
    <t>-121.889347 arcdeg</t>
  </si>
  <si>
    <t>1247.664332 mA</t>
  </si>
  <si>
    <t>10.627405 degC</t>
  </si>
  <si>
    <t>2.151824 ug/l</t>
  </si>
  <si>
    <t>2013-09-30T10:14:07.160Z</t>
  </si>
  <si>
    <t>34.795898 m</t>
  </si>
  <si>
    <t>36.673386 arcdeg</t>
  </si>
  <si>
    <t>-121.889356 arcdeg</t>
  </si>
  <si>
    <t>1250.602245 mA</t>
  </si>
  <si>
    <t>10.577142 degC</t>
  </si>
  <si>
    <t>2.152570 ug/l</t>
  </si>
  <si>
    <t>14.123553 V</t>
  </si>
  <si>
    <t>2013-09-30T10:14:10.597Z</t>
  </si>
  <si>
    <t>35.805054 m</t>
  </si>
  <si>
    <t>36.673415 arcdeg</t>
  </si>
  <si>
    <t>-121.889362 arcdeg</t>
  </si>
  <si>
    <t>1252.461672 mA</t>
  </si>
  <si>
    <t>10.545313 degC</t>
  </si>
  <si>
    <t>2.153042 ug/l</t>
  </si>
  <si>
    <t>14.122638 V</t>
  </si>
  <si>
    <t>2013-09-30T10:15:56.417Z</t>
  </si>
  <si>
    <t>66.873047 m</t>
  </si>
  <si>
    <t>36.674312 arcdeg</t>
  </si>
  <si>
    <t>-121.889534 arcdeg</t>
  </si>
  <si>
    <t>1309.705019 mA</t>
  </si>
  <si>
    <t>9.937463 degC</t>
  </si>
  <si>
    <t>2.167567 ug/l</t>
  </si>
  <si>
    <t>14.094456 V</t>
  </si>
  <si>
    <t>2013-09-30T10:16:05.037Z</t>
  </si>
  <si>
    <t>68.062500 m</t>
  </si>
  <si>
    <t>36.674385 arcdeg</t>
  </si>
  <si>
    <t>-121.889548 arcdeg</t>
  </si>
  <si>
    <t>1314.368010 mA</t>
  </si>
  <si>
    <t>9.887933 degC</t>
  </si>
  <si>
    <t>2.168750 ug/l</t>
  </si>
  <si>
    <t>14.092160 V</t>
  </si>
  <si>
    <t>2013-09-30T10:16:11.641Z</t>
  </si>
  <si>
    <t>65.913742 m</t>
  </si>
  <si>
    <t>36.674441 arcdeg</t>
  </si>
  <si>
    <t>-121.889558 arcdeg</t>
  </si>
  <si>
    <t>1317.940593 mA</t>
  </si>
  <si>
    <t>9.850000 degC</t>
  </si>
  <si>
    <t>2.169656 ug/l</t>
  </si>
  <si>
    <t>14.090401 V</t>
  </si>
  <si>
    <t>2013-09-30T10:17:53.827Z</t>
  </si>
  <si>
    <t>32.666073 m</t>
  </si>
  <si>
    <t>36.675306 arcdeg</t>
  </si>
  <si>
    <t>-121.889724 arcdeg</t>
  </si>
  <si>
    <t>1373.218179 mA</t>
  </si>
  <si>
    <t>10.623438 degC</t>
  </si>
  <si>
    <t>2.183682 ug/l</t>
  </si>
  <si>
    <t>14.063187 V</t>
  </si>
  <si>
    <t>2013-09-30T10:17:56.404Z</t>
  </si>
  <si>
    <t>31.827433 m</t>
  </si>
  <si>
    <t>36.675328 arcdeg</t>
  </si>
  <si>
    <t>-121.889729 arcdeg</t>
  </si>
  <si>
    <t>1374.612570 mA</t>
  </si>
  <si>
    <t>10.648492 degC</t>
  </si>
  <si>
    <t>2.184036 ug/l</t>
  </si>
  <si>
    <t>2013-09-30T10:18:46.041Z</t>
  </si>
  <si>
    <t>15.677485 m</t>
  </si>
  <si>
    <t>36.675749 arcdeg</t>
  </si>
  <si>
    <t>-121.889809 arcdeg</t>
  </si>
  <si>
    <t>1401.463509 mA</t>
  </si>
  <si>
    <t>11.131250 degC</t>
  </si>
  <si>
    <t>2.190849 ug/l</t>
  </si>
  <si>
    <t>14.023145 V</t>
  </si>
  <si>
    <t>2013-09-30T10:19:01.840Z</t>
  </si>
  <si>
    <t>10.536955 m</t>
  </si>
  <si>
    <t>36.675883 arcdeg</t>
  </si>
  <si>
    <t>-121.889835 arcdeg</t>
  </si>
  <si>
    <t>1410.010099 mA</t>
  </si>
  <si>
    <t>11.553125 degC</t>
  </si>
  <si>
    <t>2.193018 ug/l</t>
  </si>
  <si>
    <t>14.010618 V</t>
  </si>
  <si>
    <t>2013-09-30T10:19:05.679Z</t>
  </si>
  <si>
    <t>9.287992 m</t>
  </si>
  <si>
    <t>36.675915 arcdeg</t>
  </si>
  <si>
    <t>-121.889841 arcdeg</t>
  </si>
  <si>
    <t>1412.086606 mA</t>
  </si>
  <si>
    <t>12.490625 degC</t>
  </si>
  <si>
    <t>2.193545 ug/l</t>
  </si>
  <si>
    <t>14.007575 V</t>
  </si>
  <si>
    <t>2013-09-30T10:19:10.238Z</t>
  </si>
  <si>
    <t>7.804768 m</t>
  </si>
  <si>
    <t>36.675954 arcdeg</t>
  </si>
  <si>
    <t>-121.889848 arcdeg</t>
  </si>
  <si>
    <t>1414.552689 mA</t>
  </si>
  <si>
    <t>2.194171 ug/l</t>
  </si>
  <si>
    <t>14.003961 V</t>
  </si>
  <si>
    <t>2013-09-30T10:19:15.232Z</t>
  </si>
  <si>
    <t>6.179611 m</t>
  </si>
  <si>
    <t>36.675996 arcdeg</t>
  </si>
  <si>
    <t>-121.889857 arcdeg</t>
  </si>
  <si>
    <t>1417.254686 mA</t>
  </si>
  <si>
    <t>13.893610 degC</t>
  </si>
  <si>
    <t>2.194856 ug/l</t>
  </si>
  <si>
    <t>2013-09-30T10:19:20.311Z</t>
  </si>
  <si>
    <t>4.527134 m</t>
  </si>
  <si>
    <t>36.676039 arcdeg</t>
  </si>
  <si>
    <t>-121.889865 arcdeg</t>
  </si>
  <si>
    <t>1420.002103 mA</t>
  </si>
  <si>
    <t>14.287500 degC</t>
  </si>
  <si>
    <t>2.195553 ug/l</t>
  </si>
  <si>
    <t>13.981439 V</t>
  </si>
  <si>
    <t>2013-09-30T10:19:25.529Z</t>
  </si>
  <si>
    <t>2.829346 m</t>
  </si>
  <si>
    <t>36.676083 arcdeg</t>
  </si>
  <si>
    <t>-121.889873 arcdeg</t>
  </si>
  <si>
    <t>1422.824740 mA</t>
  </si>
  <si>
    <t>14.215997 degC</t>
  </si>
  <si>
    <t>2.196269 ug/l</t>
  </si>
  <si>
    <t>13.962368 V</t>
  </si>
  <si>
    <t>2013-09-30T10:19:32.334Z</t>
  </si>
  <si>
    <t>4.315153 m</t>
  </si>
  <si>
    <t>36.676141 arcdeg</t>
  </si>
  <si>
    <t>-121.889884 arcdeg</t>
  </si>
  <si>
    <t>1426.505685 mA</t>
  </si>
  <si>
    <t>14.122736 degC</t>
  </si>
  <si>
    <t>2.197203 ug/l</t>
  </si>
  <si>
    <t>2013-09-30T10:19:40.833Z</t>
  </si>
  <si>
    <t>6.171045 m</t>
  </si>
  <si>
    <t>36.676213 arcdeg</t>
  </si>
  <si>
    <t>-121.889898 arcdeg</t>
  </si>
  <si>
    <t>1431.103349 mA</t>
  </si>
  <si>
    <t>14.006250 degC</t>
  </si>
  <si>
    <t>2.198370 ug/l</t>
  </si>
  <si>
    <t>13.953032 V</t>
  </si>
  <si>
    <t>2013-09-30T10:19:50.280Z</t>
  </si>
  <si>
    <t>8.233768 m</t>
  </si>
  <si>
    <t>36.676293 arcdeg</t>
  </si>
  <si>
    <t>-121.889914 arcdeg</t>
  </si>
  <si>
    <t>1436.213374 mA</t>
  </si>
  <si>
    <t>13.060938 degC</t>
  </si>
  <si>
    <t>2.199667 ug/l</t>
  </si>
  <si>
    <t>13.970296 V</t>
  </si>
  <si>
    <t>2013-09-30T10:19:56.502Z</t>
  </si>
  <si>
    <t>9.592444 m</t>
  </si>
  <si>
    <t>36.676346 arcdeg</t>
  </si>
  <si>
    <t>-121.889924 arcdeg</t>
  </si>
  <si>
    <t>1439.579368 mA</t>
  </si>
  <si>
    <t>11.623438 degC</t>
  </si>
  <si>
    <t>2.200521 ug/l</t>
  </si>
  <si>
    <t>13.981668 V</t>
  </si>
  <si>
    <t>2013-09-30T10:20:02.692Z</t>
  </si>
  <si>
    <t>10.944092 m</t>
  </si>
  <si>
    <t>36.676398 arcdeg</t>
  </si>
  <si>
    <t>-121.889934 arcdeg</t>
  </si>
  <si>
    <t>1442.927837 mA</t>
  </si>
  <si>
    <t>11.436670 degC</t>
  </si>
  <si>
    <t>2.201371 ug/l</t>
  </si>
  <si>
    <t>13.992980 V</t>
  </si>
  <si>
    <t>2013-09-30T10:20:12.815Z</t>
  </si>
  <si>
    <t>13.895509 m</t>
  </si>
  <si>
    <t>36.676484 arcdeg</t>
  </si>
  <si>
    <t>-121.889950 arcdeg</t>
  </si>
  <si>
    <t>1448.403835 mA</t>
  </si>
  <si>
    <t>2.202760 ug/l</t>
  </si>
  <si>
    <t>14.011480 V</t>
  </si>
  <si>
    <t>2013-09-30T10:21:12.423Z</t>
  </si>
  <si>
    <t>31.274834 m</t>
  </si>
  <si>
    <t>36.676989 arcdeg</t>
  </si>
  <si>
    <t>-121.890047 arcdeg</t>
  </si>
  <si>
    <t>1480.648994 mA</t>
  </si>
  <si>
    <t>10.795313 degC</t>
  </si>
  <si>
    <t>2.210942 ug/l</t>
  </si>
  <si>
    <t>14.120416 V</t>
  </si>
  <si>
    <t>2013-09-30T10:21:14.931Z</t>
  </si>
  <si>
    <t>32.006203 m</t>
  </si>
  <si>
    <t>36.677010 arcdeg</t>
  </si>
  <si>
    <t>-121.890051 arcdeg</t>
  </si>
  <si>
    <t>1482.005954 mA</t>
  </si>
  <si>
    <t>10.758630 degC</t>
  </si>
  <si>
    <t>2.211286 ug/l</t>
  </si>
  <si>
    <t>2013-09-30T10:21:31.630Z</t>
  </si>
  <si>
    <t>36.874763 m</t>
  </si>
  <si>
    <t>36.677152 arcdeg</t>
  </si>
  <si>
    <t>-121.890078 arcdeg</t>
  </si>
  <si>
    <t>1491.038918 mA</t>
  </si>
  <si>
    <t>10.514520 degC</t>
  </si>
  <si>
    <t>2.213578 ug/l</t>
  </si>
  <si>
    <t>2013-09-30T10:21:51.435Z</t>
  </si>
  <si>
    <t>42.649220 m</t>
  </si>
  <si>
    <t>36.677319 arcdeg</t>
  </si>
  <si>
    <t>-121.890110 arcdeg</t>
  </si>
  <si>
    <t>1501.752734 mA</t>
  </si>
  <si>
    <t>10.225000 degC</t>
  </si>
  <si>
    <t>2.216297 ug/l</t>
  </si>
  <si>
    <t>14.014395 V</t>
  </si>
  <si>
    <t>2013-09-30T10:22:48.825Z</t>
  </si>
  <si>
    <t>59.381702 m</t>
  </si>
  <si>
    <t>36.677805 arcdeg</t>
  </si>
  <si>
    <t>-121.890204 arcdeg</t>
  </si>
  <si>
    <t>1532.797813 mA</t>
  </si>
  <si>
    <t>10.043085 degC</t>
  </si>
  <si>
    <t>2.224174 ug/l</t>
  </si>
  <si>
    <t>13.875000 V</t>
  </si>
  <si>
    <t>2013-09-30T10:23:12.369Z</t>
  </si>
  <si>
    <t>66.246094 m</t>
  </si>
  <si>
    <t>36.678005 arcdeg</t>
  </si>
  <si>
    <t>-121.890242 arcdeg</t>
  </si>
  <si>
    <t>1545.533776 mA</t>
  </si>
  <si>
    <t>9.968439 degC</t>
  </si>
  <si>
    <t>2.227406 ug/l</t>
  </si>
  <si>
    <t>13.911697 V</t>
  </si>
  <si>
    <t>2013-09-30T10:23:29.189Z</t>
  </si>
  <si>
    <t>69.378906 m</t>
  </si>
  <si>
    <t>36.678147 arcdeg</t>
  </si>
  <si>
    <t>-121.890269 arcdeg</t>
  </si>
  <si>
    <t>1554.633021 mA</t>
  </si>
  <si>
    <t>9.915125 degC</t>
  </si>
  <si>
    <t>2.229714 ug/l</t>
  </si>
  <si>
    <t>13.937916 V</t>
  </si>
  <si>
    <t>2013-09-30T10:23:39.876Z</t>
  </si>
  <si>
    <t>65.418221 m</t>
  </si>
  <si>
    <t>36.678238 arcdeg</t>
  </si>
  <si>
    <t>-121.890287 arcdeg</t>
  </si>
  <si>
    <t>1560.413957 mA</t>
  </si>
  <si>
    <t>2.231181 ug/l</t>
  </si>
  <si>
    <t>13.954573 V</t>
  </si>
  <si>
    <t>2013-09-30T10:23:43.966Z</t>
  </si>
  <si>
    <t>63.902344 m</t>
  </si>
  <si>
    <t>36.678273 arcdeg</t>
  </si>
  <si>
    <t>-121.890293 arcdeg</t>
  </si>
  <si>
    <t>1562.626600 mA</t>
  </si>
  <si>
    <t>9.906976 degC</t>
  </si>
  <si>
    <t>2.231743 ug/l</t>
  </si>
  <si>
    <t>13.960948 V</t>
  </si>
  <si>
    <t>2013-09-30T10:24:09.020Z</t>
  </si>
  <si>
    <t>56.079102 m</t>
  </si>
  <si>
    <t>36.678485 arcdeg</t>
  </si>
  <si>
    <t>-121.890334 arcdeg</t>
  </si>
  <si>
    <t>1576.179743 mA</t>
  </si>
  <si>
    <t>10.064508 degC</t>
  </si>
  <si>
    <t>2.235182 ug/l</t>
  </si>
  <si>
    <t>2013-09-30T10:25:18.903Z</t>
  </si>
  <si>
    <t>34.258247 m</t>
  </si>
  <si>
    <t>36.679077 arcdeg</t>
  </si>
  <si>
    <t>-121.890448 arcdeg</t>
  </si>
  <si>
    <t>1613.982558 mA</t>
  </si>
  <si>
    <t>10.503961 degC</t>
  </si>
  <si>
    <t>2.244774 ug/l</t>
  </si>
  <si>
    <t>2013-09-30T10:25:26.721Z</t>
  </si>
  <si>
    <t>31.816828 m</t>
  </si>
  <si>
    <t>36.679143 arcdeg</t>
  </si>
  <si>
    <t>-121.890460 arcdeg</t>
  </si>
  <si>
    <t>1618.212223 mA</t>
  </si>
  <si>
    <t>10.553125 degC</t>
  </si>
  <si>
    <t>2.245847 ug/l</t>
  </si>
  <si>
    <t>2013-09-30T10:25:47.694Z</t>
  </si>
  <si>
    <t>25.268173 m</t>
  </si>
  <si>
    <t>36.679321 arcdeg</t>
  </si>
  <si>
    <t>-121.890494 arcdeg</t>
  </si>
  <si>
    <t>1629.557133 mA</t>
  </si>
  <si>
    <t>2.248726 ug/l</t>
  </si>
  <si>
    <t>2013-09-30T10:25:55.377Z</t>
  </si>
  <si>
    <t>22.869141 m</t>
  </si>
  <si>
    <t>36.679386 arcdeg</t>
  </si>
  <si>
    <t>-121.890507 arcdeg</t>
  </si>
  <si>
    <t>1633.713365 mA</t>
  </si>
  <si>
    <t>11.109033 degC</t>
  </si>
  <si>
    <t>2.249780 ug/l</t>
  </si>
  <si>
    <t>2013-09-30T10:26:25.517Z</t>
  </si>
  <si>
    <t>13.484224 m</t>
  </si>
  <si>
    <t>36.679641 arcdeg</t>
  </si>
  <si>
    <t>-121.890556 arcdeg</t>
  </si>
  <si>
    <t>1650.017738 mA</t>
  </si>
  <si>
    <t>11.420313 degC</t>
  </si>
  <si>
    <t>2.253917 ug/l</t>
  </si>
  <si>
    <t>2013-09-30T10:26:30.909Z</t>
  </si>
  <si>
    <t>11.805373 m</t>
  </si>
  <si>
    <t>36.679687 arcdeg</t>
  </si>
  <si>
    <t>-121.890565 arcdeg</t>
  </si>
  <si>
    <t>1652.934432 mA</t>
  </si>
  <si>
    <t>12.021875 degC</t>
  </si>
  <si>
    <t>2.254657 ug/l</t>
  </si>
  <si>
    <t>2013-09-30T10:26:37.547Z</t>
  </si>
  <si>
    <t>9.738484 m</t>
  </si>
  <si>
    <t>36.679743 arcdeg</t>
  </si>
  <si>
    <t>-121.890575 arcdeg</t>
  </si>
  <si>
    <t>1656.525254 mA</t>
  </si>
  <si>
    <t>13.475000 degC</t>
  </si>
  <si>
    <t>2.255568 ug/l</t>
  </si>
  <si>
    <t>2013-09-30T10:26:46.461Z</t>
  </si>
  <si>
    <t>6.962898 m</t>
  </si>
  <si>
    <t>36.679819 arcdeg</t>
  </si>
  <si>
    <t>-121.890590 arcdeg</t>
  </si>
  <si>
    <t>1661.347270 mA</t>
  </si>
  <si>
    <t>14.225000 degC</t>
  </si>
  <si>
    <t>2.256792 ug/l</t>
  </si>
  <si>
    <t>2013-09-30T10:27:01.176Z</t>
  </si>
  <si>
    <t>2.380920 m</t>
  </si>
  <si>
    <t>36.679943 arcdeg</t>
  </si>
  <si>
    <t>-121.890614 arcdeg</t>
  </si>
  <si>
    <t>1669.307590 mA</t>
  </si>
  <si>
    <t>14.167963 degC</t>
  </si>
  <si>
    <t>2.258812 ug/l</t>
  </si>
  <si>
    <t>2013-09-30T10:27:19.462Z</t>
  </si>
  <si>
    <t>36.680098 arcdeg</t>
  </si>
  <si>
    <t>-121.890644 arcdeg</t>
  </si>
  <si>
    <t>1679.199219 mA</t>
  </si>
  <si>
    <t>2.261322 ug/l</t>
  </si>
  <si>
    <t>2013-09-30T10:27:24.756Z</t>
  </si>
  <si>
    <t>8.555741 m</t>
  </si>
  <si>
    <t>36.680143 arcdeg</t>
  </si>
  <si>
    <t>-121.890652 arcdeg</t>
  </si>
  <si>
    <t>1679.143786 mA</t>
  </si>
  <si>
    <t>14.076563 degC</t>
  </si>
  <si>
    <t>2.262049 ug/l</t>
  </si>
  <si>
    <t>2013-09-30T10:27:38.352Z</t>
  </si>
  <si>
    <t>12.116052 m</t>
  </si>
  <si>
    <t>36.680258 arcdeg</t>
  </si>
  <si>
    <t>-121.890674 arcdeg</t>
  </si>
  <si>
    <t>1679.001331 mA</t>
  </si>
  <si>
    <t>12.834375 degC</t>
  </si>
  <si>
    <t>2.263915 ug/l</t>
  </si>
  <si>
    <t>2013-09-30T10:27:43.113Z</t>
  </si>
  <si>
    <t>13.362630 m</t>
  </si>
  <si>
    <t>36.680299 arcdeg</t>
  </si>
  <si>
    <t>-121.890682 arcdeg</t>
  </si>
  <si>
    <t>1678.951502 mA</t>
  </si>
  <si>
    <t>11.639063 degC</t>
  </si>
  <si>
    <t>2.264568 ug/l</t>
  </si>
  <si>
    <t>2013-09-30T10:28:02.755Z</t>
  </si>
  <si>
    <t>18.506348 m</t>
  </si>
  <si>
    <t>36.680465 arcdeg</t>
  </si>
  <si>
    <t>-121.890714 arcdeg</t>
  </si>
  <si>
    <t>1678.745747 mA</t>
  </si>
  <si>
    <t>11.276727 degC</t>
  </si>
  <si>
    <t>2.267264 ug/l</t>
  </si>
  <si>
    <t>2013-09-30T10:28:10.481Z</t>
  </si>
  <si>
    <t>20.711220 m</t>
  </si>
  <si>
    <t>36.680530 arcdeg</t>
  </si>
  <si>
    <t>-121.890726 arcdeg</t>
  </si>
  <si>
    <t>1678.664804 mA</t>
  </si>
  <si>
    <t>2.268325 ug/l</t>
  </si>
  <si>
    <t>2013-09-30T10:28:11.913Z</t>
  </si>
  <si>
    <t>21.119797 m</t>
  </si>
  <si>
    <t>36.680543 arcdeg</t>
  </si>
  <si>
    <t>-121.890729 arcdeg</t>
  </si>
  <si>
    <t>1678.649783 mA</t>
  </si>
  <si>
    <t>11.107813 degC</t>
  </si>
  <si>
    <t>2.268521 ug/l</t>
  </si>
  <si>
    <t>14.121861 V</t>
  </si>
  <si>
    <t>2013-09-30T10:28:46.908Z</t>
  </si>
  <si>
    <t>31.106731 m</t>
  </si>
  <si>
    <t>36.680839 arcdeg</t>
  </si>
  <si>
    <t>-121.890786 arcdeg</t>
  </si>
  <si>
    <t>1678.283215 mA</t>
  </si>
  <si>
    <t>2.273325 ug/l</t>
  </si>
  <si>
    <t>14.045110 V</t>
  </si>
  <si>
    <t>2013-09-30T10:29:07.476Z</t>
  </si>
  <si>
    <t>36.976574 m</t>
  </si>
  <si>
    <t>36.681013 arcdeg</t>
  </si>
  <si>
    <t>-121.890819 arcdeg</t>
  </si>
  <si>
    <t>1678.067803 mA</t>
  </si>
  <si>
    <t>10.549982 degC</t>
  </si>
  <si>
    <t>2.276148 ug/l</t>
  </si>
  <si>
    <t>2013-09-30T10:29:32.759Z</t>
  </si>
  <si>
    <t>44.191963 m</t>
  </si>
  <si>
    <t>36.681228 arcdeg</t>
  </si>
  <si>
    <t>-121.890860 arcdeg</t>
  </si>
  <si>
    <t>1677.803040 mA</t>
  </si>
  <si>
    <t>10.248438 degC</t>
  </si>
  <si>
    <t>2.279618 ug/l</t>
  </si>
  <si>
    <t>2013-09-30T10:30:57.026Z</t>
  </si>
  <si>
    <t>68.240097 m</t>
  </si>
  <si>
    <t>36.681941 arcdeg</t>
  </si>
  <si>
    <t>-121.890997 arcdeg</t>
  </si>
  <si>
    <t>1676.920295 mA</t>
  </si>
  <si>
    <t>9.922174 degC</t>
  </si>
  <si>
    <t>2.291185 ug/l</t>
  </si>
  <si>
    <t>2013-09-30T10:31:05.588Z</t>
  </si>
  <si>
    <t>70.683594 m</t>
  </si>
  <si>
    <t>36.682014 arcdeg</t>
  </si>
  <si>
    <t>-121.891011 arcdeg</t>
  </si>
  <si>
    <t>1676.830649 mA</t>
  </si>
  <si>
    <t>9.889032 degC</t>
  </si>
  <si>
    <t>2.292360 ug/l</t>
  </si>
  <si>
    <t>2013-09-30T10:31:23.739Z</t>
  </si>
  <si>
    <t>65.073975 m</t>
  </si>
  <si>
    <t>36.682168 arcdeg</t>
  </si>
  <si>
    <t>-121.891041 arcdeg</t>
  </si>
  <si>
    <t>1676.640511 mA</t>
  </si>
  <si>
    <t>9.818750 degC</t>
  </si>
  <si>
    <t>2.294852 ug/l</t>
  </si>
  <si>
    <t>2013-09-30T10:32:52.424Z</t>
  </si>
  <si>
    <t>37.665764 m</t>
  </si>
  <si>
    <t>36.682919 arcdeg</t>
  </si>
  <si>
    <t>-121.891185 arcdeg</t>
  </si>
  <si>
    <t>1675.711632 mA</t>
  </si>
  <si>
    <t>10.566644 degC</t>
  </si>
  <si>
    <t>2.307024 ug/l</t>
  </si>
  <si>
    <t>2013-09-30T10:33:09.350Z</t>
  </si>
  <si>
    <t>32.434681 m</t>
  </si>
  <si>
    <t>36.683062 arcdeg</t>
  </si>
  <si>
    <t>-121.891212 arcdeg</t>
  </si>
  <si>
    <t>1675.534368 mA</t>
  </si>
  <si>
    <t>10.709375 degC</t>
  </si>
  <si>
    <t>2.309348 ug/l</t>
  </si>
  <si>
    <t>2013-09-30T10:33:21.001Z</t>
  </si>
  <si>
    <t>28.833984 m</t>
  </si>
  <si>
    <t>36.683161 arcdeg</t>
  </si>
  <si>
    <t>-121.891231 arcdeg</t>
  </si>
  <si>
    <t>1675.412297 mA</t>
  </si>
  <si>
    <t>10.884790 degC</t>
  </si>
  <si>
    <t>2.310947 ug/l</t>
  </si>
  <si>
    <t>2013-09-30T10:33:23.360Z</t>
  </si>
  <si>
    <t>28.031878 m</t>
  </si>
  <si>
    <t>36.683181 arcdeg</t>
  </si>
  <si>
    <t>-121.891235 arcdeg</t>
  </si>
  <si>
    <t>1675.387621 mA</t>
  </si>
  <si>
    <t>10.920313 degC</t>
  </si>
  <si>
    <t>2.311271 ug/l</t>
  </si>
  <si>
    <t>2013-09-30T10:33:31.157Z</t>
  </si>
  <si>
    <t>25.381485 m</t>
  </si>
  <si>
    <t>36.683247 arcdeg</t>
  </si>
  <si>
    <t>-121.891248 arcdeg</t>
  </si>
  <si>
    <t>1675.305843 mA</t>
  </si>
  <si>
    <t>11.071069 degC</t>
  </si>
  <si>
    <t>2.312341 ug/l</t>
  </si>
  <si>
    <t>2013-09-30T10:34:03.763Z</t>
  </si>
  <si>
    <t>14.296530 m</t>
  </si>
  <si>
    <t>36.683523 arcdeg</t>
  </si>
  <si>
    <t>-121.891301 arcdeg</t>
  </si>
  <si>
    <t>1674.964309 mA</t>
  </si>
  <si>
    <t>11.701563 degC</t>
  </si>
  <si>
    <t>2.316817 ug/l</t>
  </si>
  <si>
    <t>14.015267 V</t>
  </si>
  <si>
    <t>2013-09-30T10:34:15.906Z</t>
  </si>
  <si>
    <t>10.168638 m</t>
  </si>
  <si>
    <t>36.683626 arcdeg</t>
  </si>
  <si>
    <t>-121.891320 arcdeg</t>
  </si>
  <si>
    <t>1674.837232 mA</t>
  </si>
  <si>
    <t>2.318483 ug/l</t>
  </si>
  <si>
    <t>14.020953 V</t>
  </si>
  <si>
    <t>2013-09-30T10:34:26.174Z</t>
  </si>
  <si>
    <t>6.677846 m</t>
  </si>
  <si>
    <t>36.683713 arcdeg</t>
  </si>
  <si>
    <t>-121.891337 arcdeg</t>
  </si>
  <si>
    <t>1674.729586 mA</t>
  </si>
  <si>
    <t>2.319893 ug/l</t>
  </si>
  <si>
    <t>14.025762 V</t>
  </si>
  <si>
    <t>2013-09-30T10:34:38.190Z</t>
  </si>
  <si>
    <t>2.592773 m</t>
  </si>
  <si>
    <t>36.683815 arcdeg</t>
  </si>
  <si>
    <t>-121.891357 arcdeg</t>
  </si>
  <si>
    <t>1674.603701 mA</t>
  </si>
  <si>
    <t>14.126794 degC</t>
  </si>
  <si>
    <t>2.321542 ug/l</t>
  </si>
  <si>
    <t>14.031387 V</t>
  </si>
  <si>
    <t>2013-09-30T10:35:00.919Z</t>
  </si>
  <si>
    <t>7.656404 m</t>
  </si>
  <si>
    <t>36.684008 arcdeg</t>
  </si>
  <si>
    <t>-121.891393 arcdeg</t>
  </si>
  <si>
    <t>1674.365640 mA</t>
  </si>
  <si>
    <t>14.029688 degC</t>
  </si>
  <si>
    <t>2.324662 ug/l</t>
  </si>
  <si>
    <t>14.042030 V</t>
  </si>
  <si>
    <t>2013-09-30T10:35:13.787Z</t>
  </si>
  <si>
    <t>10.523196 m</t>
  </si>
  <si>
    <t>36.684117 arcdeg</t>
  </si>
  <si>
    <t>-121.891414 arcdeg</t>
  </si>
  <si>
    <t>1674.230933 mA</t>
  </si>
  <si>
    <t>12.990625 degC</t>
  </si>
  <si>
    <t>2.326428 ug/l</t>
  </si>
  <si>
    <t>14.048056 V</t>
  </si>
  <si>
    <t>2013-09-30T10:35:24.464Z</t>
  </si>
  <si>
    <t>12.901855 m</t>
  </si>
  <si>
    <t>36.684207 arcdeg</t>
  </si>
  <si>
    <t>-121.891432 arcdeg</t>
  </si>
  <si>
    <t>1674.119115 mA</t>
  </si>
  <si>
    <t>11.775293 degC</t>
  </si>
  <si>
    <t>2.327894 ug/l</t>
  </si>
  <si>
    <t>14.053055 V</t>
  </si>
  <si>
    <t>2013-09-30T10:35:26.347Z</t>
  </si>
  <si>
    <t>13.432538 m</t>
  </si>
  <si>
    <t>36.684223 arcdeg</t>
  </si>
  <si>
    <t>-121.891435 arcdeg</t>
  </si>
  <si>
    <t>1674.099326 mA</t>
  </si>
  <si>
    <t>11.560938 degC</t>
  </si>
  <si>
    <t>2.328152 ug/l</t>
  </si>
  <si>
    <t>14.053937 V</t>
  </si>
  <si>
    <t>2013-09-30T10:35:44.636Z</t>
  </si>
  <si>
    <t>18.586109 m</t>
  </si>
  <si>
    <t>36.684378 arcdeg</t>
  </si>
  <si>
    <t>-121.891464 arcdeg</t>
  </si>
  <si>
    <t>1673.907757 mA</t>
  </si>
  <si>
    <t>11.308740 degC</t>
  </si>
  <si>
    <t>2.330662 ug/l</t>
  </si>
  <si>
    <t>2013-09-30T10:36:13.393Z</t>
  </si>
  <si>
    <t>26.689600 m</t>
  </si>
  <si>
    <t>36.684622 arcdeg</t>
  </si>
  <si>
    <t>-121.891511 arcdeg</t>
  </si>
  <si>
    <t>1673.606515 mA</t>
  </si>
  <si>
    <t>10.912195 degC</t>
  </si>
  <si>
    <t>2.334610 ug/l</t>
  </si>
  <si>
    <t>2013-09-30T10:37:01.356Z</t>
  </si>
  <si>
    <t>40.205078 m</t>
  </si>
  <si>
    <t>36.685028 arcdeg</t>
  </si>
  <si>
    <t>-121.891589 arcdeg</t>
  </si>
  <si>
    <t>1673.104167 mA</t>
  </si>
  <si>
    <t>10.250787 degC</t>
  </si>
  <si>
    <t>2.341193 ug/l</t>
  </si>
  <si>
    <t>14.046541 V</t>
  </si>
  <si>
    <t>2013-09-30T10:37:07.759Z</t>
  </si>
  <si>
    <t>42.002048 m</t>
  </si>
  <si>
    <t>36.685082 arcdeg</t>
  </si>
  <si>
    <t>-121.891600 arcdeg</t>
  </si>
  <si>
    <t>1673.037052 mA</t>
  </si>
  <si>
    <t>10.162500 degC</t>
  </si>
  <si>
    <t>2.342072 ug/l</t>
  </si>
  <si>
    <t>14.052754 V</t>
  </si>
  <si>
    <t>2013-09-30T10:38:22.213Z</t>
  </si>
  <si>
    <t>62.897045 m</t>
  </si>
  <si>
    <t>36.685713 arcdeg</t>
  </si>
  <si>
    <t>-121.891721 arcdeg</t>
  </si>
  <si>
    <t>1672.257185 mA</t>
  </si>
  <si>
    <t>9.944727 degC</t>
  </si>
  <si>
    <t>2.352292 ug/l</t>
  </si>
  <si>
    <t>2013-09-30T10:38:54.057Z</t>
  </si>
  <si>
    <t>71.833984 m</t>
  </si>
  <si>
    <t>36.685983 arcdeg</t>
  </si>
  <si>
    <t>-121.891772 arcdeg</t>
  </si>
  <si>
    <t>1671.923637 mA</t>
  </si>
  <si>
    <t>9.851587 degC</t>
  </si>
  <si>
    <t>2.356662 ug/l</t>
  </si>
  <si>
    <t>13.638334 V</t>
  </si>
  <si>
    <t>2013-09-30T10:39:07.199Z</t>
  </si>
  <si>
    <t>67.747383 m</t>
  </si>
  <si>
    <t>36.686094 arcdeg</t>
  </si>
  <si>
    <t>-121.891794 arcdeg</t>
  </si>
  <si>
    <t>1671.786070 mA</t>
  </si>
  <si>
    <t>2.358466 ug/l</t>
  </si>
  <si>
    <t>2013-09-30T10:39:07.955Z</t>
  </si>
  <si>
    <t>67.512199 m</t>
  </si>
  <si>
    <t>36.686100 arcdeg</t>
  </si>
  <si>
    <t>-121.891795 arcdeg</t>
  </si>
  <si>
    <t>1671.778083 mA</t>
  </si>
  <si>
    <t>9.810938 degC</t>
  </si>
  <si>
    <t>2.358570 ug/l</t>
  </si>
  <si>
    <t>13.449505 V</t>
  </si>
  <si>
    <t>2013-09-30T10:39:50.509Z</t>
  </si>
  <si>
    <t>54.279041 m</t>
  </si>
  <si>
    <t>36.686461 arcdeg</t>
  </si>
  <si>
    <t>-121.891864 arcdeg</t>
  </si>
  <si>
    <t>1671.332359 mA</t>
  </si>
  <si>
    <t>10.125635 degC</t>
  </si>
  <si>
    <t>2.364411 ug/l</t>
  </si>
  <si>
    <t>2013-09-30T10:40:37.754Z</t>
  </si>
  <si>
    <t>39.587002 m</t>
  </si>
  <si>
    <t>36.686861 arcdeg</t>
  </si>
  <si>
    <t>-121.891941 arcdeg</t>
  </si>
  <si>
    <t>1670.837522 mA</t>
  </si>
  <si>
    <t>2.370896 ug/l</t>
  </si>
  <si>
    <t>14.100030 V</t>
  </si>
  <si>
    <t>2013-09-30T10:41:12.853Z</t>
  </si>
  <si>
    <t>28.672363 m</t>
  </si>
  <si>
    <t>36.687159 arcdeg</t>
  </si>
  <si>
    <t>-121.891998 arcdeg</t>
  </si>
  <si>
    <t>1670.469880 mA</t>
  </si>
  <si>
    <t>10.989893 degC</t>
  </si>
  <si>
    <t>2.375714 ug/l</t>
  </si>
  <si>
    <t>14.081480 V</t>
  </si>
  <si>
    <t>2013-09-30T10:41:46.985Z</t>
  </si>
  <si>
    <t>17.879200 m</t>
  </si>
  <si>
    <t>36.687448 arcdeg</t>
  </si>
  <si>
    <t>-121.892053 arcdeg</t>
  </si>
  <si>
    <t>1670.112371 mA</t>
  </si>
  <si>
    <t>2.380399 ug/l</t>
  </si>
  <si>
    <t>14.063440 V</t>
  </si>
  <si>
    <t>2013-09-30T10:41:59.429Z</t>
  </si>
  <si>
    <t>13.944059 m</t>
  </si>
  <si>
    <t>36.687553 arcdeg</t>
  </si>
  <si>
    <t>-121.892074 arcdeg</t>
  </si>
  <si>
    <t>1669.981956 mA</t>
  </si>
  <si>
    <t>12.568750 degC</t>
  </si>
  <si>
    <t>2.382107 ug/l</t>
  </si>
  <si>
    <t>14.056863 V</t>
  </si>
  <si>
    <t>2013-09-30T10:42:24.359Z</t>
  </si>
  <si>
    <t>6.060643 m</t>
  </si>
  <si>
    <t>36.687764 arcdeg</t>
  </si>
  <si>
    <t>-121.892114 arcdeg</t>
  </si>
  <si>
    <t>1669.720888 mA</t>
  </si>
  <si>
    <t>2.385529 ug/l</t>
  </si>
  <si>
    <t>14.043687 V</t>
  </si>
  <si>
    <t>2013-09-30T10:42:37.124Z</t>
  </si>
  <si>
    <t>2.024292 m</t>
  </si>
  <si>
    <t>36.687872 arcdeg</t>
  </si>
  <si>
    <t>-121.892135 arcdeg</t>
  </si>
  <si>
    <t>1669.587135 mA</t>
  </si>
  <si>
    <t>14.054987 degC</t>
  </si>
  <si>
    <t>2.387281 ug/l</t>
  </si>
  <si>
    <t>14.036941 V</t>
  </si>
  <si>
    <t>2013-09-30T10:42:54.437Z</t>
  </si>
  <si>
    <t>6.476490 m</t>
  </si>
  <si>
    <t>36.688019 arcdeg</t>
  </si>
  <si>
    <t>-121.892163 arcdeg</t>
  </si>
  <si>
    <t>1669.405818 mA</t>
  </si>
  <si>
    <t>13.951563 degC</t>
  </si>
  <si>
    <t>2.389657 ug/l</t>
  </si>
  <si>
    <t>14.027790 V</t>
  </si>
  <si>
    <t>2013-09-30T10:43:24.231Z</t>
  </si>
  <si>
    <t>14.138185 m</t>
  </si>
  <si>
    <t>36.688272 arcdeg</t>
  </si>
  <si>
    <t>-121.892211 arcdeg</t>
  </si>
  <si>
    <t>1669.093728 mA</t>
  </si>
  <si>
    <t>11.545313 degC</t>
  </si>
  <si>
    <t>2.393747 ug/l</t>
  </si>
  <si>
    <t>14.012043 V</t>
  </si>
  <si>
    <t>2013-09-30T10:43:42.564Z</t>
  </si>
  <si>
    <t>18.852539 m</t>
  </si>
  <si>
    <t>36.688427 arcdeg</t>
  </si>
  <si>
    <t>-121.892241 arcdeg</t>
  </si>
  <si>
    <t>1668.901682 mA</t>
  </si>
  <si>
    <t>11.264246 degC</t>
  </si>
  <si>
    <t>2.396263 ug/l</t>
  </si>
  <si>
    <t>14.002354 V</t>
  </si>
  <si>
    <t>2013-09-30T10:43:47.017Z</t>
  </si>
  <si>
    <t>20.146603 m</t>
  </si>
  <si>
    <t>36.688465 arcdeg</t>
  </si>
  <si>
    <t>-121.892248 arcdeg</t>
  </si>
  <si>
    <t>1668.855071 mA</t>
  </si>
  <si>
    <t>11.195978 degC</t>
  </si>
  <si>
    <t>2.396874 ug/l</t>
  </si>
  <si>
    <t>2013-09-30T10:43:51.826Z</t>
  </si>
  <si>
    <t>21.543921 m</t>
  </si>
  <si>
    <t>36.688505 arcdeg</t>
  </si>
  <si>
    <t>-121.892256 arcdeg</t>
  </si>
  <si>
    <t>1668.804646 mA</t>
  </si>
  <si>
    <t>11.122247 degC</t>
  </si>
  <si>
    <t>2.397534 ug/l</t>
  </si>
  <si>
    <t>2013-09-30T10:44:08.790Z</t>
  </si>
  <si>
    <t>26.473585 m</t>
  </si>
  <si>
    <t>36.688649 arcdeg</t>
  </si>
  <si>
    <t>-121.892284 arcdeg</t>
  </si>
  <si>
    <t>1668.627024 mA</t>
  </si>
  <si>
    <t>10.862177 degC</t>
  </si>
  <si>
    <t>2.399863 ug/l</t>
  </si>
  <si>
    <t>2013-09-30T10:44:14.171Z</t>
  </si>
  <si>
    <t>28.037243 m</t>
  </si>
  <si>
    <t>36.688695 arcdeg</t>
  </si>
  <si>
    <t>-121.892293 arcdeg</t>
  </si>
  <si>
    <t>1668.570638 mA</t>
  </si>
  <si>
    <t>10.779688 degC</t>
  </si>
  <si>
    <t>2.400601 ug/l</t>
  </si>
  <si>
    <t>13.684289 V</t>
  </si>
  <si>
    <t>2013-09-30T10:44:15.904Z</t>
  </si>
  <si>
    <t>28.540764 m</t>
  </si>
  <si>
    <t>36.688709 arcdeg</t>
  </si>
  <si>
    <t>-121.892295 arcdeg</t>
  </si>
  <si>
    <t>1668.552518 mA</t>
  </si>
  <si>
    <t>10.766473 degC</t>
  </si>
  <si>
    <t>2.400839 ug/l</t>
  </si>
  <si>
    <t>2013-09-30T10:46:18.189Z</t>
  </si>
  <si>
    <t>64.076111 m</t>
  </si>
  <si>
    <t>36.689745 arcdeg</t>
  </si>
  <si>
    <t>-121.892494 arcdeg</t>
  </si>
  <si>
    <t>1667.271614 mA</t>
  </si>
  <si>
    <t>9.834375 degC</t>
  </si>
  <si>
    <t>2.417625 ug/l</t>
  </si>
  <si>
    <t>13.930273 V</t>
  </si>
  <si>
    <t>2013-09-30T10:46:38.898Z</t>
  </si>
  <si>
    <t>70.093750 m</t>
  </si>
  <si>
    <t>36.689921 arcdeg</t>
  </si>
  <si>
    <t>-121.892528 arcdeg</t>
  </si>
  <si>
    <t>1667.054653 mA</t>
  </si>
  <si>
    <t>9.800134 degC</t>
  </si>
  <si>
    <t>2.420467 ug/l</t>
  </si>
  <si>
    <t>13.992553 V</t>
  </si>
  <si>
    <t>2013-09-30T10:46:41.374Z</t>
  </si>
  <si>
    <t>70.548630 m</t>
  </si>
  <si>
    <t>36.689942 arcdeg</t>
  </si>
  <si>
    <t>-121.892532 arcdeg</t>
  </si>
  <si>
    <t>1667.028785 mA</t>
  </si>
  <si>
    <t>9.796014 degC</t>
  </si>
  <si>
    <t>2.420807 ug/l</t>
  </si>
  <si>
    <t>2013-09-30T10:46:51.029Z</t>
  </si>
  <si>
    <t>72.322266 m</t>
  </si>
  <si>
    <t>36.690024 arcdeg</t>
  </si>
  <si>
    <t>-121.892547 arcdeg</t>
  </si>
  <si>
    <t>1666.927695 mA</t>
  </si>
  <si>
    <t>9.780054 degC</t>
  </si>
  <si>
    <t>2.422132 ug/l</t>
  </si>
  <si>
    <t>13.949876 V</t>
  </si>
  <si>
    <t>2013-09-30T10:46:55.977Z</t>
  </si>
  <si>
    <t>70.549316 m</t>
  </si>
  <si>
    <t>36.690065 arcdeg</t>
  </si>
  <si>
    <t>-121.892555 arcdeg</t>
  </si>
  <si>
    <t>1666.875839 mA</t>
  </si>
  <si>
    <t>9.771875 degC</t>
  </si>
  <si>
    <t>2.422811 ug/l</t>
  </si>
  <si>
    <t>13.924184 V</t>
  </si>
  <si>
    <t>2013-09-30T10:47:10.393Z</t>
  </si>
  <si>
    <t>65.384766 m</t>
  </si>
  <si>
    <t>36.690188 arcdeg</t>
  </si>
  <si>
    <t>-121.892579 arcdeg</t>
  </si>
  <si>
    <t>1666.724801 mA</t>
  </si>
  <si>
    <t>9.884088 degC</t>
  </si>
  <si>
    <t>2.424790 ug/l</t>
  </si>
  <si>
    <t>13.849343 V</t>
  </si>
  <si>
    <t>2013-09-30T10:48:05.645Z</t>
  </si>
  <si>
    <t>36.690656 arcdeg</t>
  </si>
  <si>
    <t>-121.892669 arcdeg</t>
  </si>
  <si>
    <t>1666.146040 mA</t>
  </si>
  <si>
    <t>10.314111 degC</t>
  </si>
  <si>
    <t>2.432374 ug/l</t>
  </si>
  <si>
    <t>2013-09-30T10:48:05.997Z</t>
  </si>
  <si>
    <t>48.788086 m</t>
  </si>
  <si>
    <t>36.690659 arcdeg</t>
  </si>
  <si>
    <t>1666.142344 mA</t>
  </si>
  <si>
    <t>10.316858 degC</t>
  </si>
  <si>
    <t>2.432422 ug/l</t>
  </si>
  <si>
    <t>13.566928 V</t>
  </si>
  <si>
    <t>2013-09-30T10:48:50.341Z</t>
  </si>
  <si>
    <t>34.439316 m</t>
  </si>
  <si>
    <t>36.691034 arcdeg</t>
  </si>
  <si>
    <t>-121.892741 arcdeg</t>
  </si>
  <si>
    <t>1665.677905 mA</t>
  </si>
  <si>
    <t>10.662012 degC</t>
  </si>
  <si>
    <t>2.438509 ug/l</t>
  </si>
  <si>
    <t>2013-09-30T10:49:09.475Z</t>
  </si>
  <si>
    <t>28.247925 m</t>
  </si>
  <si>
    <t>36.691196 arcdeg</t>
  </si>
  <si>
    <t>-121.892772 arcdeg</t>
  </si>
  <si>
    <t>1665.477514 mA</t>
  </si>
  <si>
    <t>10.810938 degC</t>
  </si>
  <si>
    <t>2.441135 ug/l</t>
  </si>
  <si>
    <t>14.099863 V</t>
  </si>
  <si>
    <t>2013-09-30T10:49:37.915Z</t>
  </si>
  <si>
    <t>19.045403 m</t>
  </si>
  <si>
    <t>36.691437 arcdeg</t>
  </si>
  <si>
    <t>-121.892819 arcdeg</t>
  </si>
  <si>
    <t>1665.179610 mA</t>
  </si>
  <si>
    <t>11.441461 degC</t>
  </si>
  <si>
    <t>2.445039 ug/l</t>
  </si>
  <si>
    <t>2013-09-30T10:49:52.467Z</t>
  </si>
  <si>
    <t>14.336715 m</t>
  </si>
  <si>
    <t>36.691561 arcdeg</t>
  </si>
  <si>
    <t>-121.892842 arcdeg</t>
  </si>
  <si>
    <t>1665.027142 mA</t>
  </si>
  <si>
    <t>11.764063 degC</t>
  </si>
  <si>
    <t>2.447036 ug/l</t>
  </si>
  <si>
    <t>2013-09-30T10:50:03.067Z</t>
  </si>
  <si>
    <t>10.906910 m</t>
  </si>
  <si>
    <t>36.691650 arcdeg</t>
  </si>
  <si>
    <t>-121.892860 arcdeg</t>
  </si>
  <si>
    <t>1664.916158 mA</t>
  </si>
  <si>
    <t>12.975000 degC</t>
  </si>
  <si>
    <t>2.448491 ug/l</t>
  </si>
  <si>
    <t>2013-09-30T10:50:23.948Z</t>
  </si>
  <si>
    <t>4.150205 m</t>
  </si>
  <si>
    <t>36.691827 arcdeg</t>
  </si>
  <si>
    <t>-121.892893 arcdeg</t>
  </si>
  <si>
    <t>1664.697409 mA</t>
  </si>
  <si>
    <t>13.966333 degC</t>
  </si>
  <si>
    <t>2.451357 ug/l</t>
  </si>
  <si>
    <t>2013-09-30T10:50:24.139Z</t>
  </si>
  <si>
    <t>4.088243 m</t>
  </si>
  <si>
    <t>36.691829 arcdeg</t>
  </si>
  <si>
    <t>-121.892894 arcdeg</t>
  </si>
  <si>
    <t>1664.695382 mA</t>
  </si>
  <si>
    <t>13.975397 degC</t>
  </si>
  <si>
    <t>10.650372 ug/l</t>
  </si>
  <si>
    <t>2013-09-30T10:50:24.541Z</t>
  </si>
  <si>
    <t>3.958357 m</t>
  </si>
  <si>
    <t>36.691832 arcdeg</t>
  </si>
  <si>
    <t>1664.691210 mA</t>
  </si>
  <si>
    <t>13.994470 degC</t>
  </si>
  <si>
    <t>2.487097 ug/l</t>
  </si>
  <si>
    <t>2013-09-30T10:50:26.599Z</t>
  </si>
  <si>
    <t>3.292314 m</t>
  </si>
  <si>
    <t>36.691850 arcdeg</t>
  </si>
  <si>
    <t>-121.892898 arcdeg</t>
  </si>
  <si>
    <t>1664.669633 mA</t>
  </si>
  <si>
    <t>14.092188 degC</t>
  </si>
  <si>
    <t>2.488859 ug/l</t>
  </si>
  <si>
    <t>2013-09-30T10:50:28.985Z</t>
  </si>
  <si>
    <t>2.520386 m</t>
  </si>
  <si>
    <t>36.691870 arcdeg</t>
  </si>
  <si>
    <t>-121.892902 arcdeg</t>
  </si>
  <si>
    <t>1664.644599 mA</t>
  </si>
  <si>
    <t>14.013635 degC</t>
  </si>
  <si>
    <t>2.490901 ug/l</t>
  </si>
  <si>
    <t>2013-09-30T10:50:42.260Z</t>
  </si>
  <si>
    <t>5.902516 m</t>
  </si>
  <si>
    <t>36.691982 arcdeg</t>
  </si>
  <si>
    <t>-121.892923 arcdeg</t>
  </si>
  <si>
    <t>1664.505601 mA</t>
  </si>
  <si>
    <t>13.576563 degC</t>
  </si>
  <si>
    <t>2.502263 ug/l</t>
  </si>
  <si>
    <t>2013-09-30T10:50:58.026Z</t>
  </si>
  <si>
    <t>9.919025 m</t>
  </si>
  <si>
    <t>36.692116 arcdeg</t>
  </si>
  <si>
    <t>-121.892949 arcdeg</t>
  </si>
  <si>
    <t>1664.340496 mA</t>
  </si>
  <si>
    <t>12.865625 degC</t>
  </si>
  <si>
    <t>2.515757 ug/l</t>
  </si>
  <si>
    <t>2013-09-30T10:51:07.685Z</t>
  </si>
  <si>
    <t>12.379923 m</t>
  </si>
  <si>
    <t>36.692198 arcdeg</t>
  </si>
  <si>
    <t>-121.892965 arcdeg</t>
  </si>
  <si>
    <t>1664.239287 mA</t>
  </si>
  <si>
    <t>12.068750 degC</t>
  </si>
  <si>
    <t>2.524025 ug/l</t>
  </si>
  <si>
    <t>2013-09-30T10:51:29.392Z</t>
  </si>
  <si>
    <t>17.910156 m</t>
  </si>
  <si>
    <t>36.692382 arcdeg</t>
  </si>
  <si>
    <t>-121.893000 arcdeg</t>
  </si>
  <si>
    <t>1664.011955 mA</t>
  </si>
  <si>
    <t>11.474969 degC</t>
  </si>
  <si>
    <t>2.542604 ug/l</t>
  </si>
  <si>
    <t>2013-09-30T10:51:33.675Z</t>
  </si>
  <si>
    <t>19.150042 m</t>
  </si>
  <si>
    <t>36.692418 arcdeg</t>
  </si>
  <si>
    <t>-121.893007 arcdeg</t>
  </si>
  <si>
    <t>1663.967013 mA</t>
  </si>
  <si>
    <t>2.546270 ug/l</t>
  </si>
  <si>
    <t>2013-09-30T10:53:20.863Z</t>
  </si>
  <si>
    <t>50.182602 m</t>
  </si>
  <si>
    <t>36.693326 arcdeg</t>
  </si>
  <si>
    <t>-121.893181 arcdeg</t>
  </si>
  <si>
    <t>1662.844300 mA</t>
  </si>
  <si>
    <t>9.990625 degC</t>
  </si>
  <si>
    <t>2.638014 ug/l</t>
  </si>
  <si>
    <t>2013-09-30T10:53:54.260Z</t>
  </si>
  <si>
    <t>59.851639 m</t>
  </si>
  <si>
    <t>36.693609 arcdeg</t>
  </si>
  <si>
    <t>-121.893235 arcdeg</t>
  </si>
  <si>
    <t>1662.494540 mA</t>
  </si>
  <si>
    <t>9.863641 degC</t>
  </si>
  <si>
    <t>2.666599 ug/l</t>
  </si>
  <si>
    <t>2013-09-30T10:54:38.380Z</t>
  </si>
  <si>
    <t>72.625000 m</t>
  </si>
  <si>
    <t>36.693983 arcdeg</t>
  </si>
  <si>
    <t>-121.893307 arcdeg</t>
  </si>
  <si>
    <t>1662.032366 mA</t>
  </si>
  <si>
    <t>9.695856 degC</t>
  </si>
  <si>
    <t>2.704362 ug/l</t>
  </si>
  <si>
    <t>2013-09-30T10:54:45.099Z</t>
  </si>
  <si>
    <t>70.571060 m</t>
  </si>
  <si>
    <t>36.694040 arcdeg</t>
  </si>
  <si>
    <t>-121.893318 arcdeg</t>
  </si>
  <si>
    <t>1661.962032 mA</t>
  </si>
  <si>
    <t>9.670313 degC</t>
  </si>
  <si>
    <t>2.710113 ug/l</t>
  </si>
  <si>
    <t>2013-09-30T10:55:08.708Z</t>
  </si>
  <si>
    <t>63.354492 m</t>
  </si>
  <si>
    <t>36.694240 arcdeg</t>
  </si>
  <si>
    <t>-121.893356 arcdeg</t>
  </si>
  <si>
    <t>1661.714673 mA</t>
  </si>
  <si>
    <t>9.846216 degC</t>
  </si>
  <si>
    <t>2.730320 ug/l</t>
  </si>
  <si>
    <t>2013-09-30T10:56:11.206Z</t>
  </si>
  <si>
    <t>44.097656 m</t>
  </si>
  <si>
    <t>36.694769 arcdeg</t>
  </si>
  <si>
    <t>-121.893458 arcdeg</t>
  </si>
  <si>
    <t>1661.060095 mA</t>
  </si>
  <si>
    <t>10.311823 degC</t>
  </si>
  <si>
    <t>2.783813 ug/l</t>
  </si>
  <si>
    <t>2013-09-30T10:56:23.669Z</t>
  </si>
  <si>
    <t>39.929840 m</t>
  </si>
  <si>
    <t>36.694875 arcdeg</t>
  </si>
  <si>
    <t>-121.893478 arcdeg</t>
  </si>
  <si>
    <t>1660.929561 mA</t>
  </si>
  <si>
    <t>2.794480 ug/l</t>
  </si>
  <si>
    <t>2013-09-30T10:57:26.073Z</t>
  </si>
  <si>
    <t>19.060728 m</t>
  </si>
  <si>
    <t>36.695403 arcdeg</t>
  </si>
  <si>
    <t>-121.893579 arcdeg</t>
  </si>
  <si>
    <t>1660.275817 mA</t>
  </si>
  <si>
    <t>2.847892 ug/l</t>
  </si>
  <si>
    <t>2013-09-30T10:57:50.475Z</t>
  </si>
  <si>
    <t>10.900084 m</t>
  </si>
  <si>
    <t>36.695610 arcdeg</t>
  </si>
  <si>
    <t>-121.893619 arcdeg</t>
  </si>
  <si>
    <t>1660.020232 mA</t>
  </si>
  <si>
    <t>12.310938 degC</t>
  </si>
  <si>
    <t>2.868779 ug/l</t>
  </si>
  <si>
    <t>2013-09-30T10:58:04.477Z</t>
  </si>
  <si>
    <t>6.217529 m</t>
  </si>
  <si>
    <t>36.695729 arcdeg</t>
  </si>
  <si>
    <t>-121.893642 arcdeg</t>
  </si>
  <si>
    <t>1659.873605 mA</t>
  </si>
  <si>
    <t>13.417078 degC</t>
  </si>
  <si>
    <t>2.880763 ug/l</t>
  </si>
  <si>
    <t>2013-09-30T10:58:11.836Z</t>
  </si>
  <si>
    <t>4.488824 m</t>
  </si>
  <si>
    <t>36.695791 arcdeg</t>
  </si>
  <si>
    <t>-121.893654 arcdeg</t>
  </si>
  <si>
    <t>1659.796476 mA</t>
  </si>
  <si>
    <t>2.887062 ug/l</t>
  </si>
  <si>
    <t>2013-09-30T10:58:19.055Z</t>
  </si>
  <si>
    <t>2.792969 m</t>
  </si>
  <si>
    <t>36.695852 arcdeg</t>
  </si>
  <si>
    <t>-121.893666 arcdeg</t>
  </si>
  <si>
    <t>1659.720898 mA</t>
  </si>
  <si>
    <t>13.909387 degC</t>
  </si>
  <si>
    <t>2.893241 ug/l</t>
  </si>
  <si>
    <t>2013-09-30T10:58:33.358Z</t>
  </si>
  <si>
    <t>6.730157 m</t>
  </si>
  <si>
    <t>36.695973 arcdeg</t>
  </si>
  <si>
    <t>-121.893689 arcdeg</t>
  </si>
  <si>
    <t>1659.571052 mA</t>
  </si>
  <si>
    <t>2.905483 ug/l</t>
  </si>
  <si>
    <t>2013-09-30T10:58:35.271Z</t>
  </si>
  <si>
    <t>7.256734 m</t>
  </si>
  <si>
    <t>36.695990 arcdeg</t>
  </si>
  <si>
    <t>-121.893692 arcdeg</t>
  </si>
  <si>
    <t>1659.551024 mA</t>
  </si>
  <si>
    <t>13.709375 degC</t>
  </si>
  <si>
    <t>2.907120 ug/l</t>
  </si>
  <si>
    <t>14.063697 V</t>
  </si>
  <si>
    <t>2013-09-30T10:59:03.733Z</t>
  </si>
  <si>
    <t>15.091243 m</t>
  </si>
  <si>
    <t>36.696231 arcdeg</t>
  </si>
  <si>
    <t>-121.893738 arcdeg</t>
  </si>
  <si>
    <t>1659.252882 mA</t>
  </si>
  <si>
    <t>12.521875 degC</t>
  </si>
  <si>
    <t>2.931481 ug/l</t>
  </si>
  <si>
    <t>14.081501 V</t>
  </si>
  <si>
    <t>2013-09-30T10:59:39.124Z</t>
  </si>
  <si>
    <t>24.833303 m</t>
  </si>
  <si>
    <t>36.696531 arcdeg</t>
  </si>
  <si>
    <t>-121.893796 arcdeg</t>
  </si>
  <si>
    <t>1658.882260 mA</t>
  </si>
  <si>
    <t>11.014063 degC</t>
  </si>
  <si>
    <t>2.961773 ug/l</t>
  </si>
  <si>
    <t>14.103641 V</t>
  </si>
  <si>
    <t>2013-09-30T11:00:14.305Z</t>
  </si>
  <si>
    <t>34.517578 m</t>
  </si>
  <si>
    <t>36.696829 arcdeg</t>
  </si>
  <si>
    <t>-121.893853 arcdeg</t>
  </si>
  <si>
    <t>1658.513665 mA</t>
  </si>
  <si>
    <t>10.541467 degC</t>
  </si>
  <si>
    <t>2.991885 ug/l</t>
  </si>
  <si>
    <t>14.125649 V</t>
  </si>
  <si>
    <t>2013-09-30T11:00:29.141Z</t>
  </si>
  <si>
    <t>38.877983 m</t>
  </si>
  <si>
    <t>36.696954 arcdeg</t>
  </si>
  <si>
    <t>-121.893877 arcdeg</t>
  </si>
  <si>
    <t>1658.358335 mA</t>
  </si>
  <si>
    <t>3.004584 ug/l</t>
  </si>
  <si>
    <t>14.134931 V</t>
  </si>
  <si>
    <t>2013-09-30T11:02:25.201Z</t>
  </si>
  <si>
    <t>72.988281 m</t>
  </si>
  <si>
    <t>36.697938 arcdeg</t>
  </si>
  <si>
    <t>-121.894066 arcdeg</t>
  </si>
  <si>
    <t>1657.142639 mA</t>
  </si>
  <si>
    <t>9.729578 degC</t>
  </si>
  <si>
    <t>3.103920 ug/l</t>
  </si>
  <si>
    <t>14.207534 V</t>
  </si>
  <si>
    <t>2013-09-30T11:02:30.509Z</t>
  </si>
  <si>
    <t>71.302925 m</t>
  </si>
  <si>
    <t>36.697983 arcdeg</t>
  </si>
  <si>
    <t>-121.894074 arcdeg</t>
  </si>
  <si>
    <t>1657.087088 mA</t>
  </si>
  <si>
    <t>9.701563 degC</t>
  </si>
  <si>
    <t>3.108464 ug/l</t>
  </si>
  <si>
    <t>14.210855 V</t>
  </si>
  <si>
    <t>2013-09-30T11:02:40.498Z</t>
  </si>
  <si>
    <t>-121.894090 arcdeg</t>
  </si>
  <si>
    <t>1656.982422 mA</t>
  </si>
  <si>
    <t>3.117013 ug/l</t>
  </si>
  <si>
    <t>14.217103 V</t>
  </si>
  <si>
    <t>2013-09-30T11:03:08.575Z</t>
  </si>
  <si>
    <t>59.216797 m</t>
  </si>
  <si>
    <t>36.698305 arcdeg</t>
  </si>
  <si>
    <t>-121.894136 arcdeg</t>
  </si>
  <si>
    <t>1593.141198 mA</t>
  </si>
  <si>
    <t>9.921777 degC</t>
  </si>
  <si>
    <t>3.141045 ug/l</t>
  </si>
  <si>
    <t>14.234668 V</t>
  </si>
  <si>
    <t>2013-09-30T11:04:23.680Z</t>
  </si>
  <si>
    <t>35.539062 m</t>
  </si>
  <si>
    <t>36.698941 arcdeg</t>
  </si>
  <si>
    <t>-121.894258 arcdeg</t>
  </si>
  <si>
    <t>1422.374249 mA</t>
  </si>
  <si>
    <t>10.356256 degC</t>
  </si>
  <si>
    <t>3.205329 ug/l</t>
  </si>
  <si>
    <t>14.281651 V</t>
  </si>
  <si>
    <t>2013-09-30T11:05:03.213Z</t>
  </si>
  <si>
    <t>31.748468 m</t>
  </si>
  <si>
    <t>36.699276 arcdeg</t>
  </si>
  <si>
    <t>-121.894322 arcdeg</t>
  </si>
  <si>
    <t>1332.486987 mA</t>
  </si>
  <si>
    <t>10.584955 degC</t>
  </si>
  <si>
    <t>3.239165 ug/l</t>
  </si>
  <si>
    <t>14.306382 V</t>
  </si>
  <si>
    <t>2013-09-30T11:05:42.279Z</t>
  </si>
  <si>
    <t>28.002703 m</t>
  </si>
  <si>
    <t>36.699421 arcdeg</t>
  </si>
  <si>
    <t>-121.894386 arcdeg</t>
  </si>
  <si>
    <t>1243.662715 mA</t>
  </si>
  <si>
    <t>3.272602 ug/l</t>
  </si>
  <si>
    <t>14.330820 V</t>
  </si>
  <si>
    <t>2013-09-30T11:07:24.733Z</t>
  </si>
  <si>
    <t>18.178967 m</t>
  </si>
  <si>
    <t>36.699801 arcdeg</t>
  </si>
  <si>
    <t>-121.894552 arcdeg</t>
  </si>
  <si>
    <t>1010.710001 mA</t>
  </si>
  <si>
    <t>11.404688 degC</t>
  </si>
  <si>
    <t>3.360294 ug/l</t>
  </si>
  <si>
    <t>14.394913 V</t>
  </si>
  <si>
    <t>2013-09-30T11:07:42.288Z</t>
  </si>
  <si>
    <t>970.794678 mA</t>
  </si>
  <si>
    <t>2013-09-30T11:08:17.896Z</t>
  </si>
  <si>
    <t>13.081494 m</t>
  </si>
  <si>
    <t>36.699998 arcdeg</t>
  </si>
  <si>
    <t>-121.894639 arcdeg</t>
  </si>
  <si>
    <t>942.046762 mA</t>
  </si>
  <si>
    <t>12.506250 degC</t>
  </si>
  <si>
    <t>3.405797 ug/l</t>
  </si>
  <si>
    <t>14.428169 V</t>
  </si>
  <si>
    <t>2013-09-30T11:08:53.752Z</t>
  </si>
  <si>
    <t>9.643411 m</t>
  </si>
  <si>
    <t>36.700130 arcdeg</t>
  </si>
  <si>
    <t>-121.894697 arcdeg</t>
  </si>
  <si>
    <t>913.097918 mA</t>
  </si>
  <si>
    <t>13.240594 degC</t>
  </si>
  <si>
    <t>3.436487 ug/l</t>
  </si>
  <si>
    <t>14.450601 V</t>
  </si>
  <si>
    <t>2013-09-30T11:09:10.658Z</t>
  </si>
  <si>
    <t>8.022369 m</t>
  </si>
  <si>
    <t>36.700193 arcdeg</t>
  </si>
  <si>
    <t>-121.894704 arcdeg</t>
  </si>
  <si>
    <t>899.448693 mA</t>
  </si>
  <si>
    <t>13.586816 degC</t>
  </si>
  <si>
    <t>3.450958 ug/l</t>
  </si>
  <si>
    <t>14.461177 V</t>
  </si>
  <si>
    <t>2013-09-30T11:09:15.498Z</t>
  </si>
  <si>
    <t>7.558364 m</t>
  </si>
  <si>
    <t>36.700211 arcdeg</t>
  </si>
  <si>
    <t>-121.894705 arcdeg</t>
  </si>
  <si>
    <t>895.541787 mA</t>
  </si>
  <si>
    <t>13.685938 degC</t>
  </si>
  <si>
    <t>3.378748 ug/l</t>
  </si>
  <si>
    <t>14.464204 V</t>
  </si>
  <si>
    <t>2013-09-30T11:10:02.602Z</t>
  </si>
  <si>
    <t>3.041794 m</t>
  </si>
  <si>
    <t>36.700386 arcdeg</t>
  </si>
  <si>
    <t>-121.894724 arcdeg</t>
  </si>
  <si>
    <t>857.512057 mA</t>
  </si>
  <si>
    <t>14.045313 degC</t>
  </si>
  <si>
    <t>2.675864 ug/l</t>
  </si>
  <si>
    <t>14.493670 V</t>
  </si>
  <si>
    <t>2013-09-30T11:10:12.719Z</t>
  </si>
  <si>
    <t>2.071703 m</t>
  </si>
  <si>
    <t>36.700423 arcdeg</t>
  </si>
  <si>
    <t>-121.894727 arcdeg</t>
  </si>
  <si>
    <t>849.343836 mA</t>
  </si>
  <si>
    <t>14.025232 degC</t>
  </si>
  <si>
    <t>2.524895 ug/l</t>
  </si>
  <si>
    <t>14.500000 V</t>
  </si>
  <si>
    <t>2013-09-30T11:10:22.081Z</t>
  </si>
  <si>
    <t>36.700458 arcdeg</t>
  </si>
  <si>
    <t>841.785848 mA</t>
  </si>
  <si>
    <t>14.006677 degC</t>
  </si>
  <si>
    <t>2013-09-30T11:10:22.296Z</t>
  </si>
  <si>
    <t>841.612279 mA</t>
  </si>
  <si>
    <t>0.012929 V</t>
  </si>
  <si>
    <t>2013-09-30T11:10:22.430Z</t>
  </si>
  <si>
    <t>1.140605 m</t>
  </si>
  <si>
    <t>36.700459 arcdeg</t>
  </si>
  <si>
    <t>-121.894731 arcdeg</t>
  </si>
  <si>
    <t>841.503978 mA</t>
  </si>
  <si>
    <t>14.006158 degC</t>
  </si>
  <si>
    <t>2.379995 ug/l</t>
  </si>
  <si>
    <t>0.020994 V</t>
  </si>
  <si>
    <t>2013-09-30T11:10:22.530Z</t>
  </si>
  <si>
    <t>1.130983 m</t>
  </si>
  <si>
    <t>841.422915 mA</t>
  </si>
  <si>
    <t>14.006128 degC</t>
  </si>
  <si>
    <t>0.027027 V</t>
  </si>
  <si>
    <t>2013-09-30T11:10:32.292Z</t>
  </si>
  <si>
    <t>0.195019 m</t>
  </si>
  <si>
    <t>36.700496 arcdeg</t>
  </si>
  <si>
    <t>-121.894735 arcdeg</t>
  </si>
  <si>
    <t>833.542049 mA</t>
  </si>
  <si>
    <t>14.000513 degC</t>
  </si>
  <si>
    <t>0.613908 V</t>
  </si>
  <si>
    <t>2013-09-30T11:11:03.626Z</t>
  </si>
  <si>
    <t>0.136604 m</t>
  </si>
  <si>
    <t>36.700612 arcdeg</t>
  </si>
  <si>
    <t>-121.894747 arcdeg</t>
  </si>
  <si>
    <t>808.244765 mA</t>
  </si>
  <si>
    <t>13.982477 degC</t>
  </si>
  <si>
    <t>2.497776 V</t>
  </si>
  <si>
    <t>2013-09-30T11:11:03.728Z</t>
  </si>
  <si>
    <t>0.136414 m</t>
  </si>
  <si>
    <t>-121.894290 arcdeg</t>
  </si>
  <si>
    <t>36.700620 arcdeg</t>
  </si>
  <si>
    <t>-121.891175 arcdeg</t>
  </si>
  <si>
    <t>808.162451 mA</t>
  </si>
  <si>
    <t>13.982416 degC</t>
  </si>
  <si>
    <t>2.503906 V</t>
  </si>
  <si>
    <t>2013-09-30T11:11:03.729Z</t>
  </si>
  <si>
    <t>0.136412 m</t>
  </si>
  <si>
    <t>-121.894285 arcdeg</t>
  </si>
  <si>
    <t>1380539464 s</t>
  </si>
  <si>
    <t>808.161616 mA</t>
  </si>
  <si>
    <t>2.503968 V</t>
  </si>
  <si>
    <t>2013-09-30T11:11:04.422Z</t>
  </si>
  <si>
    <t>0.135119 m</t>
  </si>
  <si>
    <t>36.700615 arcdeg</t>
  </si>
  <si>
    <t>807.601929 mA</t>
  </si>
  <si>
    <t>13.982019 degC</t>
  </si>
  <si>
    <t>2.545647 V</t>
  </si>
  <si>
    <t>2013-09-30T11:11:05.991Z</t>
  </si>
  <si>
    <t>0.132195 m</t>
  </si>
  <si>
    <t>-121.891174 arcdeg</t>
  </si>
  <si>
    <t>806.335270 mA</t>
  </si>
  <si>
    <t>13.981104 degC</t>
  </si>
  <si>
    <t>2.639973 V</t>
  </si>
  <si>
    <t>2013-09-30T11:11:06.012Z</t>
  </si>
  <si>
    <t>0.132304 m</t>
  </si>
  <si>
    <t>36.700621 arcdeg</t>
  </si>
  <si>
    <t>806.317925 mA</t>
  </si>
  <si>
    <t>2.641266 V</t>
  </si>
  <si>
    <t>2013-09-30T11:12:55.818Z</t>
  </si>
  <si>
    <t>717.666626 mA</t>
  </si>
  <si>
    <t>2013-09-30T11:14:04.044Z</t>
  </si>
  <si>
    <t>1.034899 m</t>
  </si>
  <si>
    <t>36.700810 arcdeg</t>
  </si>
  <si>
    <t>-121.891216 arcdeg</t>
  </si>
  <si>
    <t>770.644844 mA</t>
  </si>
  <si>
    <t>13.878687 degC</t>
  </si>
  <si>
    <t>3.010675 ug/l</t>
  </si>
  <si>
    <t>13.344984 V</t>
  </si>
  <si>
    <t>2013-09-30T11:14:18.057Z</t>
  </si>
  <si>
    <t>36.700825 arcdeg</t>
  </si>
  <si>
    <t>-121.891219 arcdeg</t>
  </si>
  <si>
    <t>781.526327 mA</t>
  </si>
  <si>
    <t>13.870599 degC</t>
  </si>
  <si>
    <t>3.020788 ug/l</t>
  </si>
  <si>
    <t>14.187500 V</t>
  </si>
  <si>
    <t>2013-09-30T11:14:24.519Z</t>
  </si>
  <si>
    <t>1.138702 m</t>
  </si>
  <si>
    <t>36.700832 arcdeg</t>
  </si>
  <si>
    <t>-121.891220 arcdeg</t>
  </si>
  <si>
    <t>786.543608 mA</t>
  </si>
  <si>
    <t>13.866907 degC</t>
  </si>
  <si>
    <t>3.025452 ug/l</t>
  </si>
  <si>
    <t>14.183583 V</t>
  </si>
  <si>
    <t>2013-09-30T11:14:52.736Z</t>
  </si>
  <si>
    <t>7.048096 m</t>
  </si>
  <si>
    <t>36.700862 arcdeg</t>
  </si>
  <si>
    <t>-121.891227 arcdeg</t>
  </si>
  <si>
    <t>808.454394 mA</t>
  </si>
  <si>
    <t>13.850671 degC</t>
  </si>
  <si>
    <t>3.045816 ug/l</t>
  </si>
  <si>
    <t>14.166478 V</t>
  </si>
  <si>
    <t>2013-09-30T11:14:53.879Z</t>
  </si>
  <si>
    <t>7.287546 m</t>
  </si>
  <si>
    <t>36.700863 arcdeg</t>
  </si>
  <si>
    <t>-121.891237 arcdeg</t>
  </si>
  <si>
    <t>809.342206 mA</t>
  </si>
  <si>
    <t>13.850000 degC</t>
  </si>
  <si>
    <t>3.046641 ug/l</t>
  </si>
  <si>
    <t>14.165785 V</t>
  </si>
  <si>
    <t>2013-09-30T11:15:19.122Z</t>
  </si>
  <si>
    <t>12.574022 m</t>
  </si>
  <si>
    <t>36.700890 arcdeg</t>
  </si>
  <si>
    <t>-121.891459 arcdeg</t>
  </si>
  <si>
    <t>828.943372 mA</t>
  </si>
  <si>
    <t>12.432977 degC</t>
  </si>
  <si>
    <t>3.064859 ug/l</t>
  </si>
  <si>
    <t>14.150483 V</t>
  </si>
  <si>
    <t>2013-09-30T11:15:22.409Z</t>
  </si>
  <si>
    <t>13.262468 m</t>
  </si>
  <si>
    <t>36.700907 arcdeg</t>
  </si>
  <si>
    <t>-121.891488 arcdeg</t>
  </si>
  <si>
    <t>831.496000 mA</t>
  </si>
  <si>
    <t>3.067232 ug/l</t>
  </si>
  <si>
    <t>14.148490 V</t>
  </si>
  <si>
    <t>2013-09-30T11:15:32.094Z</t>
  </si>
  <si>
    <t>15.290771 m</t>
  </si>
  <si>
    <t>36.700956 arcdeg</t>
  </si>
  <si>
    <t>-121.891574 arcdeg</t>
  </si>
  <si>
    <t>839.016497 mA</t>
  </si>
  <si>
    <t>11.700525 degC</t>
  </si>
  <si>
    <t>3.074221 ug/l</t>
  </si>
  <si>
    <t>14.142619 V</t>
  </si>
  <si>
    <t>2013-09-30T11:15:42.018Z</t>
  </si>
  <si>
    <t>18.016172 m</t>
  </si>
  <si>
    <t>36.701007 arcdeg</t>
  </si>
  <si>
    <t>-121.891661 arcdeg</t>
  </si>
  <si>
    <t>846.722722 mA</t>
  </si>
  <si>
    <t>11.139063 degC</t>
  </si>
  <si>
    <t>3.081384 ug/l</t>
  </si>
  <si>
    <t>14.136603 V</t>
  </si>
  <si>
    <t>2013-09-30T11:16:01.160Z</t>
  </si>
  <si>
    <t>23.272778 m</t>
  </si>
  <si>
    <t>36.701105 arcdeg</t>
  </si>
  <si>
    <t>-121.891830 arcdeg</t>
  </si>
  <si>
    <t>861.586094 mA</t>
  </si>
  <si>
    <t>10.951288 degC</t>
  </si>
  <si>
    <t>3.095198 ug/l</t>
  </si>
  <si>
    <t>2013-09-30T11:16:20.696Z</t>
  </si>
  <si>
    <t>28.637808 m</t>
  </si>
  <si>
    <t>36.701205 arcdeg</t>
  </si>
  <si>
    <t>-121.892002 arcdeg</t>
  </si>
  <si>
    <t>876.756072 mA</t>
  </si>
  <si>
    <t>10.759607 degC</t>
  </si>
  <si>
    <t>3.109298 ug/l</t>
  </si>
  <si>
    <t>2013-09-30T11:16:52.095Z</t>
  </si>
  <si>
    <t>37.260731 m</t>
  </si>
  <si>
    <t>36.701365 arcdeg</t>
  </si>
  <si>
    <t>-121.892278 arcdeg</t>
  </si>
  <si>
    <t>901.137888 mA</t>
  </si>
  <si>
    <t>10.451563 degC</t>
  </si>
  <si>
    <t>3.131959 ug/l</t>
  </si>
  <si>
    <t>13.973223 V</t>
  </si>
  <si>
    <t>2013-09-30T11:16:54.142Z</t>
  </si>
  <si>
    <t>37.822906 m</t>
  </si>
  <si>
    <t>36.701375 arcdeg</t>
  </si>
  <si>
    <t>-121.892296 arcdeg</t>
  </si>
  <si>
    <t>902.727485 mA</t>
  </si>
  <si>
    <t>10.437463 degC</t>
  </si>
  <si>
    <t>3.133436 ug/l</t>
  </si>
  <si>
    <t>2013-09-30T11:18:26.586Z</t>
  </si>
  <si>
    <t>63.209961 m</t>
  </si>
  <si>
    <t>36.701848 arcdeg</t>
  </si>
  <si>
    <t>-121.893111 arcdeg</t>
  </si>
  <si>
    <t>974.510908 mA</t>
  </si>
  <si>
    <t>9.801111 degC</t>
  </si>
  <si>
    <t>3.200154 ug/l</t>
  </si>
  <si>
    <t>14.044855 V</t>
  </si>
  <si>
    <t>2013-09-30T11:18:27.428Z</t>
  </si>
  <si>
    <t>63.470718 m</t>
  </si>
  <si>
    <t>36.701852 arcdeg</t>
  </si>
  <si>
    <t>-121.893118 arcdeg</t>
  </si>
  <si>
    <t>975.164175 mA</t>
  </si>
  <si>
    <t>9.795313 degC</t>
  </si>
  <si>
    <t>3.200761 ug/l</t>
  </si>
  <si>
    <t>14.045263 V</t>
  </si>
  <si>
    <t>2013-09-30T11:19:01.316Z</t>
  </si>
  <si>
    <t>73.974609 m</t>
  </si>
  <si>
    <t>36.702025 arcdeg</t>
  </si>
  <si>
    <t>-121.893417 arcdeg</t>
  </si>
  <si>
    <t>1001.479149 mA</t>
  </si>
  <si>
    <t>9.853937 degC</t>
  </si>
  <si>
    <t>3.225219 ug/l</t>
  </si>
  <si>
    <t>14.061707 V</t>
  </si>
  <si>
    <t>2013-09-30T11:19:29.368Z</t>
  </si>
  <si>
    <t>64.468750 m</t>
  </si>
  <si>
    <t>36.702168 arcdeg</t>
  </si>
  <si>
    <t>-121.893664 arcdeg</t>
  </si>
  <si>
    <t>1023.261070 mA</t>
  </si>
  <si>
    <t>9.902429 degC</t>
  </si>
  <si>
    <t>3.245464 ug/l</t>
  </si>
  <si>
    <t>14.075317 V</t>
  </si>
  <si>
    <t>2013-09-30T11:19:39.700Z</t>
  </si>
  <si>
    <t>61.145756 m</t>
  </si>
  <si>
    <t>36.702221 arcdeg</t>
  </si>
  <si>
    <t>-121.893755 arcdeg</t>
  </si>
  <si>
    <t>1031.284213 mA</t>
  </si>
  <si>
    <t>3.252921 ug/l</t>
  </si>
  <si>
    <t>14.080331 V</t>
  </si>
  <si>
    <t>2013-09-30T11:21:11.761Z</t>
  </si>
  <si>
    <t>31.537807 m</t>
  </si>
  <si>
    <t>36.702691 arcdeg</t>
  </si>
  <si>
    <t>-121.894566 arcdeg</t>
  </si>
  <si>
    <t>1102.770686 mA</t>
  </si>
  <si>
    <t>10.826318 degC</t>
  </si>
  <si>
    <t>3.319362 ug/l</t>
  </si>
  <si>
    <t>2013-09-30T11:21:27.662Z</t>
  </si>
  <si>
    <t>26.423981 m</t>
  </si>
  <si>
    <t>36.702772 arcdeg</t>
  </si>
  <si>
    <t>-121.894706 arcdeg</t>
  </si>
  <si>
    <t>1115.117669 mA</t>
  </si>
  <si>
    <t>10.982813 degC</t>
  </si>
  <si>
    <t>3.330838 ug/l</t>
  </si>
  <si>
    <t>2013-09-30T11:21:50.248Z</t>
  </si>
  <si>
    <t>19.160168 m</t>
  </si>
  <si>
    <t>36.702888 arcdeg</t>
  </si>
  <si>
    <t>-121.894905 arcdeg</t>
  </si>
  <si>
    <t>1132.655621 mA</t>
  </si>
  <si>
    <t>11.477350 degC</t>
  </si>
  <si>
    <t>3.347138 ug/l</t>
  </si>
  <si>
    <t>2013-09-30T11:21:58.703Z</t>
  </si>
  <si>
    <t>16.440874 m</t>
  </si>
  <si>
    <t>36.702931 arcdeg</t>
  </si>
  <si>
    <t>-121.894979 arcdeg</t>
  </si>
  <si>
    <t>1139.221191 mA</t>
  </si>
  <si>
    <t>11.662500 degC</t>
  </si>
  <si>
    <t>3.353240 ug/l</t>
  </si>
  <si>
    <t>14.107957 V</t>
  </si>
  <si>
    <t>2013-09-30T11:22:08.454Z</t>
  </si>
  <si>
    <t>13.304793 m</t>
  </si>
  <si>
    <t>36.702981 arcdeg</t>
  </si>
  <si>
    <t>-121.895065 arcdeg</t>
  </si>
  <si>
    <t>1146.793008 mA</t>
  </si>
  <si>
    <t>12.334375 degC</t>
  </si>
  <si>
    <t>3.360278 ug/l</t>
  </si>
  <si>
    <t>14.088302 V</t>
  </si>
  <si>
    <t>2013-09-30T11:22:21.255Z</t>
  </si>
  <si>
    <t>9.187929 m</t>
  </si>
  <si>
    <t>36.703046 arcdeg</t>
  </si>
  <si>
    <t>-121.895178 arcdeg</t>
  </si>
  <si>
    <t>1156.732917 mA</t>
  </si>
  <si>
    <t>13.029657 degC</t>
  </si>
  <si>
    <t>3.369516 ug/l</t>
  </si>
  <si>
    <t>2013-09-30T11:22:24.395Z</t>
  </si>
  <si>
    <t>8.177979 m</t>
  </si>
  <si>
    <t>36.703062 arcdeg</t>
  </si>
  <si>
    <t>-121.895205 arcdeg</t>
  </si>
  <si>
    <t>1159.171343 mA</t>
  </si>
  <si>
    <t>13.200220 degC</t>
  </si>
  <si>
    <t>3.371783 ug/l</t>
  </si>
  <si>
    <t>14.056255 V</t>
  </si>
  <si>
    <t>2013-09-30T11:22:29.310Z</t>
  </si>
  <si>
    <t>6.891040 m</t>
  </si>
  <si>
    <t>36.703087 arcdeg</t>
  </si>
  <si>
    <t>-121.895249 arcdeg</t>
  </si>
  <si>
    <t>1162.987947 mA</t>
  </si>
  <si>
    <t>3.375330 ug/l</t>
  </si>
  <si>
    <t>14.046482 V</t>
  </si>
  <si>
    <t>2013-09-30T11:22:35.220Z</t>
  </si>
  <si>
    <t>5.343604 m</t>
  </si>
  <si>
    <t>36.703118 arcdeg</t>
  </si>
  <si>
    <t>-121.895301 arcdeg</t>
  </si>
  <si>
    <t>1167.577028 mA</t>
  </si>
  <si>
    <t>13.807947 degC</t>
  </si>
  <si>
    <t>3.379595 ug/l</t>
  </si>
  <si>
    <t>14.034730 V</t>
  </si>
  <si>
    <t>2013-09-30T11:22:37.711Z</t>
  </si>
  <si>
    <t>4.691345 m</t>
  </si>
  <si>
    <t>36.703130 arcdeg</t>
  </si>
  <si>
    <t>-121.895323 arcdeg</t>
  </si>
  <si>
    <t>1169.511318 mA</t>
  </si>
  <si>
    <t>3.349939 ug/l</t>
  </si>
  <si>
    <t>14.029777 V</t>
  </si>
  <si>
    <t>2013-09-30T11:22:45.464Z</t>
  </si>
  <si>
    <t>2.661255 m</t>
  </si>
  <si>
    <t>36.703170 arcdeg</t>
  </si>
  <si>
    <t>-121.895391 arcdeg</t>
  </si>
  <si>
    <t>1175.531745 mA</t>
  </si>
  <si>
    <t>13.881799 degC</t>
  </si>
  <si>
    <t>3.257637 ug/l</t>
  </si>
  <si>
    <t>14.014359 V</t>
  </si>
  <si>
    <t>2013-09-30T11:22:48.049Z</t>
  </si>
  <si>
    <t>3.286017 m</t>
  </si>
  <si>
    <t>36.703183 arcdeg</t>
  </si>
  <si>
    <t>-121.895414 arcdeg</t>
  </si>
  <si>
    <t>1177.538753 mA</t>
  </si>
  <si>
    <t>13.858545 degC</t>
  </si>
  <si>
    <t>3.226867 ug/l</t>
  </si>
  <si>
    <t>14.009220 V</t>
  </si>
  <si>
    <t>2013-09-30T11:22:52.686Z</t>
  </si>
  <si>
    <t>4.406725 m</t>
  </si>
  <si>
    <t>36.703207 arcdeg</t>
  </si>
  <si>
    <t>-121.895421 arcdeg</t>
  </si>
  <si>
    <t>1181.139112 mA</t>
  </si>
  <si>
    <t>13.816827 degC</t>
  </si>
  <si>
    <t>3.171670 ug/l</t>
  </si>
  <si>
    <t>2013-09-30T11:23:08.098Z</t>
  </si>
  <si>
    <t>8.132204 m</t>
  </si>
  <si>
    <t>36.703285 arcdeg</t>
  </si>
  <si>
    <t>-121.895443 arcdeg</t>
  </si>
  <si>
    <t>1193.107128 mA</t>
  </si>
  <si>
    <t>13.678125 degC</t>
  </si>
  <si>
    <t>2.988183 ug/l</t>
  </si>
  <si>
    <t>14.023085 V</t>
  </si>
  <si>
    <t>2013-09-30T11:23:27.519Z</t>
  </si>
  <si>
    <t>12.826416 m</t>
  </si>
  <si>
    <t>36.703385 arcdeg</t>
  </si>
  <si>
    <t>-121.895472 arcdeg</t>
  </si>
  <si>
    <t>1208.187222 mA</t>
  </si>
  <si>
    <t>12.385736 degC</t>
  </si>
  <si>
    <t>2.756984 ug/l</t>
  </si>
  <si>
    <t>14.052173 V</t>
  </si>
  <si>
    <t>2013-09-30T11:23:30.722Z</t>
  </si>
  <si>
    <t>13.718869 m</t>
  </si>
  <si>
    <t>36.703401 arcdeg</t>
  </si>
  <si>
    <t>-121.895477 arcdeg</t>
  </si>
  <si>
    <t>1210.675001 mA</t>
  </si>
  <si>
    <t>12.172540 degC</t>
  </si>
  <si>
    <t>2.718843 ug/l</t>
  </si>
  <si>
    <t>14.056971 V</t>
  </si>
  <si>
    <t>2013-09-30T11:23:44.139Z</t>
  </si>
  <si>
    <t>17.456284 m</t>
  </si>
  <si>
    <t>36.703512 arcdeg</t>
  </si>
  <si>
    <t>-121.895496 arcdeg</t>
  </si>
  <si>
    <t>1221.093178 mA</t>
  </si>
  <si>
    <t>11.279688 degC</t>
  </si>
  <si>
    <t>2.559117 ug/l</t>
  </si>
  <si>
    <t>14.077066 V</t>
  </si>
  <si>
    <t>2013-09-30T11:24:16.142Z</t>
  </si>
  <si>
    <t>26.371155 m</t>
  </si>
  <si>
    <t>36.703776 arcdeg</t>
  </si>
  <si>
    <t>-121.895544 arcdeg</t>
  </si>
  <si>
    <t>1245.943785 mA</t>
  </si>
  <si>
    <t>10.930963 degC</t>
  </si>
  <si>
    <t>2.178122 ug/l</t>
  </si>
  <si>
    <t>2013-09-30T11:24:43.795Z</t>
  </si>
  <si>
    <t>34.074219 m</t>
  </si>
  <si>
    <t>36.704004 arcdeg</t>
  </si>
  <si>
    <t>-121.895584 arcdeg</t>
  </si>
  <si>
    <t>1267.416477 mA</t>
  </si>
  <si>
    <t>10.629663 degC</t>
  </si>
  <si>
    <t>1.848917 ug/l</t>
  </si>
  <si>
    <t>2013-09-30T11:24:54.089Z</t>
  </si>
  <si>
    <t>37.132481 m</t>
  </si>
  <si>
    <t>36.704089 arcdeg</t>
  </si>
  <si>
    <t>-121.895600 arcdeg</t>
  </si>
  <si>
    <t>1275.409818 mA</t>
  </si>
  <si>
    <t>10.517511 degC</t>
  </si>
  <si>
    <t>1.726368 ug/l</t>
  </si>
  <si>
    <t>2013-09-30T11:25:03.726Z</t>
  </si>
  <si>
    <t>39.995426 m</t>
  </si>
  <si>
    <t>36.704168 arcdeg</t>
  </si>
  <si>
    <t>-121.895614 arcdeg</t>
  </si>
  <si>
    <t>1282.892585 mA</t>
  </si>
  <si>
    <t>10.412500 degC</t>
  </si>
  <si>
    <t>1.611647 ug/l</t>
  </si>
  <si>
    <t>14.041829 V</t>
  </si>
  <si>
    <t>2013-09-30T11:25:08.572Z</t>
  </si>
  <si>
    <t>41.435268 m</t>
  </si>
  <si>
    <t>36.704208 arcdeg</t>
  </si>
  <si>
    <t>-121.895621 arcdeg</t>
  </si>
  <si>
    <t>1286.655784 mA</t>
  </si>
  <si>
    <t>10.372980 degC</t>
  </si>
  <si>
    <t>1.553951 ug/l</t>
  </si>
  <si>
    <t>2013-09-30T11:26:13.658Z</t>
  </si>
  <si>
    <t>60.771984 m</t>
  </si>
  <si>
    <t>36.704745 arcdeg</t>
  </si>
  <si>
    <t>-121.895717 arcdeg</t>
  </si>
  <si>
    <t>1337.195635 mA</t>
  </si>
  <si>
    <t>9.842188 degC</t>
  </si>
  <si>
    <t>0.779105 ug/l</t>
  </si>
  <si>
    <t>14.039045 V</t>
  </si>
  <si>
    <t>2013-09-30T11:26:52.755Z</t>
  </si>
  <si>
    <t>72.387581 m</t>
  </si>
  <si>
    <t>36.705068 arcdeg</t>
  </si>
  <si>
    <t>-121.895774 arcdeg</t>
  </si>
  <si>
    <t>1367.554903 mA</t>
  </si>
  <si>
    <t>9.759729 degC</t>
  </si>
  <si>
    <t>0.313654 ug/l</t>
  </si>
  <si>
    <t>2013-09-30T11:26:59.714Z</t>
  </si>
  <si>
    <t>74.455078 m</t>
  </si>
  <si>
    <t>36.705125 arcdeg</t>
  </si>
  <si>
    <t>-121.895785 arcdeg</t>
  </si>
  <si>
    <t>1372.958660 mA</t>
  </si>
  <si>
    <t>9.745050 degC</t>
  </si>
  <si>
    <t>0.230807 ug/l</t>
  </si>
  <si>
    <t>14.004953 V</t>
  </si>
  <si>
    <t>2013-09-30T11:27:01.110Z</t>
  </si>
  <si>
    <t>74.011963 m</t>
  </si>
  <si>
    <t>36.705136 arcdeg</t>
  </si>
  <si>
    <t>-121.895787 arcdeg</t>
  </si>
  <si>
    <t>1374.042153 mA</t>
  </si>
  <si>
    <t>9.742090 degC</t>
  </si>
  <si>
    <t>0.214197 ug/l</t>
  </si>
  <si>
    <t>13.993415 V</t>
  </si>
  <si>
    <t>2013-09-30T11:27:12.922Z</t>
  </si>
  <si>
    <t>70.260483 m</t>
  </si>
  <si>
    <t>36.705234 arcdeg</t>
  </si>
  <si>
    <t>-121.895804 arcdeg</t>
  </si>
  <si>
    <t>1383.214712 mA</t>
  </si>
  <si>
    <t>9.717188 degC</t>
  </si>
  <si>
    <t>0.216437 ug/l</t>
  </si>
  <si>
    <t>13.895732 V</t>
  </si>
  <si>
    <t>2013-09-30T11:27:53.219Z</t>
  </si>
  <si>
    <t>57.462856 m</t>
  </si>
  <si>
    <t>36.705566 arcdeg</t>
  </si>
  <si>
    <t>-121.895863 arcdeg</t>
  </si>
  <si>
    <t>1414.505601 mA</t>
  </si>
  <si>
    <t>10.077570 degC</t>
  </si>
  <si>
    <t>0.224079 ug/l</t>
  </si>
  <si>
    <t>2013-09-30T11:28:22.045Z</t>
  </si>
  <si>
    <t>48.308235 m</t>
  </si>
  <si>
    <t>36.705804 arcdeg</t>
  </si>
  <si>
    <t>-121.895906 arcdeg</t>
  </si>
  <si>
    <t>1436.889172 mA</t>
  </si>
  <si>
    <t>10.335352 degC</t>
  </si>
  <si>
    <t>0.229546 ug/l</t>
  </si>
  <si>
    <t>2013-09-30T11:29:06.791Z</t>
  </si>
  <si>
    <t>34.097656 m</t>
  </si>
  <si>
    <t>36.706173 arcdeg</t>
  </si>
  <si>
    <t>-121.895972 arcdeg</t>
  </si>
  <si>
    <t>1471.634746 mA</t>
  </si>
  <si>
    <t>10.735529 degC</t>
  </si>
  <si>
    <t>0.238032 ug/l</t>
  </si>
  <si>
    <t>2013-09-30T11:29:42.306Z</t>
  </si>
  <si>
    <t>22.631252 m</t>
  </si>
  <si>
    <t>36.706466 arcdeg</t>
  </si>
  <si>
    <t>-121.896024 arcdeg</t>
  </si>
  <si>
    <t>1499.212503 mA</t>
  </si>
  <si>
    <t>11.053125 degC</t>
  </si>
  <si>
    <t>0.244767 ug/l</t>
  </si>
  <si>
    <t>2013-09-30T11:29:58.074Z</t>
  </si>
  <si>
    <t>17.540539 m</t>
  </si>
  <si>
    <t>36.706596 arcdeg</t>
  </si>
  <si>
    <t>-121.896047 arcdeg</t>
  </si>
  <si>
    <t>1511.456132 mA</t>
  </si>
  <si>
    <t>11.568750 degC</t>
  </si>
  <si>
    <t>0.247758 ug/l</t>
  </si>
  <si>
    <t>2013-09-30T11:30:15.918Z</t>
  </si>
  <si>
    <t>11.779306 m</t>
  </si>
  <si>
    <t>36.706743 arcdeg</t>
  </si>
  <si>
    <t>-121.896074 arcdeg</t>
  </si>
  <si>
    <t>1525.312424 mA</t>
  </si>
  <si>
    <t>13.318750 degC</t>
  </si>
  <si>
    <t>0.251142 ug/l</t>
  </si>
  <si>
    <t>2013-09-30T11:30:25.783Z</t>
  </si>
  <si>
    <t>8.594345 m</t>
  </si>
  <si>
    <t>36.706825 arcdeg</t>
  </si>
  <si>
    <t>-121.896088 arcdeg</t>
  </si>
  <si>
    <t>1532.972574 mA</t>
  </si>
  <si>
    <t>0.253013 ug/l</t>
  </si>
  <si>
    <t>2013-09-30T11:30:28.366Z</t>
  </si>
  <si>
    <t>7.760509 m</t>
  </si>
  <si>
    <t>36.706846 arcdeg</t>
  </si>
  <si>
    <t>-121.896092 arcdeg</t>
  </si>
  <si>
    <t>1534.978032 mA</t>
  </si>
  <si>
    <t>13.881250 degC</t>
  </si>
  <si>
    <t>0.253502 ug/l</t>
  </si>
  <si>
    <t>13.998583 V</t>
  </si>
  <si>
    <t>2013-09-30T11:30:44.590Z</t>
  </si>
  <si>
    <t>2.522156 m</t>
  </si>
  <si>
    <t>36.706980 arcdeg</t>
  </si>
  <si>
    <t>-121.896116 arcdeg</t>
  </si>
  <si>
    <t>1547.576666 mA</t>
  </si>
  <si>
    <t>13.786218 degC</t>
  </si>
  <si>
    <t>0.256579 ug/l</t>
  </si>
  <si>
    <t>13.989677 V</t>
  </si>
  <si>
    <t>2013-09-30T11:30:56.373Z</t>
  </si>
  <si>
    <t>5.586836 m</t>
  </si>
  <si>
    <t>36.707077 arcdeg</t>
  </si>
  <si>
    <t>-121.896133 arcdeg</t>
  </si>
  <si>
    <t>1556.725740 mA</t>
  </si>
  <si>
    <t>13.717188 degC</t>
  </si>
  <si>
    <t>0.258814 ug/l</t>
  </si>
  <si>
    <t>13.983211 V</t>
  </si>
  <si>
    <t>2013-09-30T11:31:29.564Z</t>
  </si>
  <si>
    <t>14.220093 m</t>
  </si>
  <si>
    <t>36.707351 arcdeg</t>
  </si>
  <si>
    <t>-121.896182 arcdeg</t>
  </si>
  <si>
    <t>1582.498908 mA</t>
  </si>
  <si>
    <t>11.310938 degC</t>
  </si>
  <si>
    <t>0.265108 ug/l</t>
  </si>
  <si>
    <t>13.964993 V</t>
  </si>
  <si>
    <t>2013-09-30T11:31:42.100Z</t>
  </si>
  <si>
    <t>17.480957 m</t>
  </si>
  <si>
    <t>36.707454 arcdeg</t>
  </si>
  <si>
    <t>-121.896201 arcdeg</t>
  </si>
  <si>
    <t>1592.233658 mA</t>
  </si>
  <si>
    <t>11.202692 degC</t>
  </si>
  <si>
    <t>0.267486 ug/l</t>
  </si>
  <si>
    <t>13.958113 V</t>
  </si>
  <si>
    <t>2013-09-30T11:32:19.655Z</t>
  </si>
  <si>
    <t>28.587952 m</t>
  </si>
  <si>
    <t>36.707764 arcdeg</t>
  </si>
  <si>
    <t>-121.896256 arcdeg</t>
  </si>
  <si>
    <t>1621.394992 mA</t>
  </si>
  <si>
    <t>10.878473 degC</t>
  </si>
  <si>
    <t>0.274608 ug/l</t>
  </si>
  <si>
    <t>2013-09-30T11:33:13.227Z</t>
  </si>
  <si>
    <t>36.708206 arcdeg</t>
  </si>
  <si>
    <t>-121.896335 arcdeg</t>
  </si>
  <si>
    <t>1662.994385 mA</t>
  </si>
  <si>
    <t>2013-09-30T11:33:19.964Z</t>
  </si>
  <si>
    <t>46.424789 m</t>
  </si>
  <si>
    <t>36.708261 arcdeg</t>
  </si>
  <si>
    <t>-121.896345 arcdeg</t>
  </si>
  <si>
    <t>1664.343476 mA</t>
  </si>
  <si>
    <t>0.286046 ug/l</t>
  </si>
  <si>
    <t>14.020723 V</t>
  </si>
  <si>
    <t>2013-09-30T11:33:50.239Z</t>
  </si>
  <si>
    <t>55.378643 m</t>
  </si>
  <si>
    <t>36.708511 arcdeg</t>
  </si>
  <si>
    <t>-121.896390 arcdeg</t>
  </si>
  <si>
    <t>1670.406342 mA</t>
  </si>
  <si>
    <t>10.113184 degC</t>
  </si>
  <si>
    <t>0.291787 ug/l</t>
  </si>
  <si>
    <t>2013-09-30T11:33:55.739Z</t>
  </si>
  <si>
    <t>57.005386 m</t>
  </si>
  <si>
    <t>36.708556 arcdeg</t>
  </si>
  <si>
    <t>-121.896398 arcdeg</t>
  </si>
  <si>
    <t>1671.507835 mA</t>
  </si>
  <si>
    <t>0.292830 ug/l</t>
  </si>
  <si>
    <t>2013-09-30T11:34:20.359Z</t>
  </si>
  <si>
    <t>64.287064 m</t>
  </si>
  <si>
    <t>36.708760 arcdeg</t>
  </si>
  <si>
    <t>-121.896434 arcdeg</t>
  </si>
  <si>
    <t>1676.438451 mA</t>
  </si>
  <si>
    <t>9.878351 degC</t>
  </si>
  <si>
    <t>0.297499 ug/l</t>
  </si>
  <si>
    <t>2013-09-30T11:34:20.770Z</t>
  </si>
  <si>
    <t>64.408379 m</t>
  </si>
  <si>
    <t>36.708763 arcdeg</t>
  </si>
  <si>
    <t>1676.520586 mA</t>
  </si>
  <si>
    <t>9.875177 degC</t>
  </si>
  <si>
    <t>0.301279 ug/l</t>
  </si>
  <si>
    <t>2013-09-30T11:34:54.706Z</t>
  </si>
  <si>
    <t>74.445312 m</t>
  </si>
  <si>
    <t>36.709043 arcdeg</t>
  </si>
  <si>
    <t>-121.896484 arcdeg</t>
  </si>
  <si>
    <t>1683.316827 mA</t>
  </si>
  <si>
    <t>9.612695 degC</t>
  </si>
  <si>
    <t>0.613956 ug/l</t>
  </si>
  <si>
    <t>14.046391 V</t>
  </si>
  <si>
    <t>2013-09-30T11:34:56.348Z</t>
  </si>
  <si>
    <t>73.943672 m</t>
  </si>
  <si>
    <t>36.709056 arcdeg</t>
  </si>
  <si>
    <t>-121.896487 arcdeg</t>
  </si>
  <si>
    <t>1683.645606 mA</t>
  </si>
  <si>
    <t>9.600000 degC</t>
  </si>
  <si>
    <t>0.629086 ug/l</t>
  </si>
  <si>
    <t>14.045611 V</t>
  </si>
  <si>
    <t>2013-09-30T11:35:46.931Z</t>
  </si>
  <si>
    <t>58.490738 m</t>
  </si>
  <si>
    <t>36.709474 arcdeg</t>
  </si>
  <si>
    <t>-121.896561 arcdeg</t>
  </si>
  <si>
    <t>1693.775535 mA</t>
  </si>
  <si>
    <t>9.998438 degC</t>
  </si>
  <si>
    <t>1.095140 ug/l</t>
  </si>
  <si>
    <t>14.021602 V</t>
  </si>
  <si>
    <t>2013-09-30T11:36:13.088Z</t>
  </si>
  <si>
    <t>50.500000 m</t>
  </si>
  <si>
    <t>36.709689 arcdeg</t>
  </si>
  <si>
    <t>-121.896600 arcdeg</t>
  </si>
  <si>
    <t>1699.013710 mA</t>
  </si>
  <si>
    <t>10.254755 degC</t>
  </si>
  <si>
    <t>1.336137 ug/l</t>
  </si>
  <si>
    <t>14.009186 V</t>
  </si>
  <si>
    <t>2013-09-30T11:36:29.982Z</t>
  </si>
  <si>
    <t>45.028378 m</t>
  </si>
  <si>
    <t>36.709829 arcdeg</t>
  </si>
  <si>
    <t>-121.896625 arcdeg</t>
  </si>
  <si>
    <t>1702.396870 mA</t>
  </si>
  <si>
    <t>10.420313 degC</t>
  </si>
  <si>
    <t>1.491788 ug/l</t>
  </si>
  <si>
    <t>14.001166 V</t>
  </si>
  <si>
    <t>2013-09-30T11:36:32.439Z</t>
  </si>
  <si>
    <t>44.232494 m</t>
  </si>
  <si>
    <t>36.709849 arcdeg</t>
  </si>
  <si>
    <t>-121.896628 arcdeg</t>
  </si>
  <si>
    <t>1702.888966 mA</t>
  </si>
  <si>
    <t>10.438593 degC</t>
  </si>
  <si>
    <t>1.514428 ug/l</t>
  </si>
  <si>
    <t>2013-09-30T11:37:45.615Z</t>
  </si>
  <si>
    <t>20.531544 m</t>
  </si>
  <si>
    <t>36.710453 arcdeg</t>
  </si>
  <si>
    <t>-121.896736 arcdeg</t>
  </si>
  <si>
    <t>1717.543364 mA</t>
  </si>
  <si>
    <t>2.188645 ug/l</t>
  </si>
  <si>
    <t>14.034631 V</t>
  </si>
  <si>
    <t>2013-09-30T11:38:01.921Z</t>
  </si>
  <si>
    <t>15.250153 m</t>
  </si>
  <si>
    <t>36.710587 arcdeg</t>
  </si>
  <si>
    <t>-121.896760 arcdeg</t>
  </si>
  <si>
    <t>1720.808864 mA</t>
  </si>
  <si>
    <t>11.725000 degC</t>
  </si>
  <si>
    <t>2.338883 ug/l</t>
  </si>
  <si>
    <t>14.042348 V</t>
  </si>
  <si>
    <t>2013-09-30T11:38:17.207Z</t>
  </si>
  <si>
    <t>10.299282 m</t>
  </si>
  <si>
    <t>36.710713 arcdeg</t>
  </si>
  <si>
    <t>-121.896783 arcdeg</t>
  </si>
  <si>
    <t>1723.870039 mA</t>
  </si>
  <si>
    <t>13.607813 degC</t>
  </si>
  <si>
    <t>2.479720 ug/l</t>
  </si>
  <si>
    <t>14.049582 V</t>
  </si>
  <si>
    <t>2013-09-30T11:38:21.880Z</t>
  </si>
  <si>
    <t>8.785637 m</t>
  </si>
  <si>
    <t>36.710752 arcdeg</t>
  </si>
  <si>
    <t>-121.896790 arcdeg</t>
  </si>
  <si>
    <t>1724.805951 mA</t>
  </si>
  <si>
    <t>13.715814 degC</t>
  </si>
  <si>
    <t>2.522778 ug/l</t>
  </si>
  <si>
    <t>14.051793 V</t>
  </si>
  <si>
    <t>2013-09-30T11:38:32.757Z</t>
  </si>
  <si>
    <t>5.262657 m</t>
  </si>
  <si>
    <t>36.710841 arcdeg</t>
  </si>
  <si>
    <t>-121.896806 arcdeg</t>
  </si>
  <si>
    <t>1726.984262 mA</t>
  </si>
  <si>
    <t>13.967188 degC</t>
  </si>
  <si>
    <t>2.445932 ug/l</t>
  </si>
  <si>
    <t>14.056941 V</t>
  </si>
  <si>
    <t>2013-09-30T11:38:41.221Z</t>
  </si>
  <si>
    <t>2.521301 m</t>
  </si>
  <si>
    <t>36.710911 arcdeg</t>
  </si>
  <si>
    <t>-121.896818 arcdeg</t>
  </si>
  <si>
    <t>1728.679180 mA</t>
  </si>
  <si>
    <t>13.907739 degC</t>
  </si>
  <si>
    <t>2.386135 ug/l</t>
  </si>
  <si>
    <t>14.060946 V</t>
  </si>
  <si>
    <t>2013-09-30T11:38:44.504Z</t>
  </si>
  <si>
    <t>3.232433 m</t>
  </si>
  <si>
    <t>36.710938 arcdeg</t>
  </si>
  <si>
    <t>-121.896823 arcdeg</t>
  </si>
  <si>
    <t>1729.336739 mA</t>
  </si>
  <si>
    <t>13.884668 degC</t>
  </si>
  <si>
    <t>2.362939 ug/l</t>
  </si>
  <si>
    <t>2013-09-30T11:39:05.014Z</t>
  </si>
  <si>
    <t>7.674830 m</t>
  </si>
  <si>
    <t>36.711108 arcdeg</t>
  </si>
  <si>
    <t>-121.896853 arcdeg</t>
  </si>
  <si>
    <t>1733.444095 mA</t>
  </si>
  <si>
    <t>2.218037 ug/l</t>
  </si>
  <si>
    <t>14.053476 V</t>
  </si>
  <si>
    <t>2013-09-30T11:39:22.519Z</t>
  </si>
  <si>
    <t>11.466229 m</t>
  </si>
  <si>
    <t>36.711252 arcdeg</t>
  </si>
  <si>
    <t>-121.896879 arcdeg</t>
  </si>
  <si>
    <t>1736.949563 mA</t>
  </si>
  <si>
    <t>12.446619 degC</t>
  </si>
  <si>
    <t>2.094370 ug/l</t>
  </si>
  <si>
    <t>14.045775 V</t>
  </si>
  <si>
    <t>2013-09-30T11:39:22.558Z</t>
  </si>
  <si>
    <t>11.474657 m</t>
  </si>
  <si>
    <t>1736.957431 mA</t>
  </si>
  <si>
    <t>2.094452 ug/l</t>
  </si>
  <si>
    <t>14.045758 V</t>
  </si>
  <si>
    <t>2013-09-30T11:39:37.036Z</t>
  </si>
  <si>
    <t>14.610596 m</t>
  </si>
  <si>
    <t>36.711372 arcdeg</t>
  </si>
  <si>
    <t>-121.896900 arcdeg</t>
  </si>
  <si>
    <t>1739.856839 mA</t>
  </si>
  <si>
    <t>2.125174 ug/l</t>
  </si>
  <si>
    <t>14.039389 V</t>
  </si>
  <si>
    <t>2013-09-30T11:39:37.183Z</t>
  </si>
  <si>
    <t>14.652708 m</t>
  </si>
  <si>
    <t>36.711373 arcdeg</t>
  </si>
  <si>
    <t>-121.896901 arcdeg</t>
  </si>
  <si>
    <t>1739.886403 mA</t>
  </si>
  <si>
    <t>11.396875 degC</t>
  </si>
  <si>
    <t>2.125487 ug/l</t>
  </si>
  <si>
    <t>14.039324 V</t>
  </si>
  <si>
    <t>2013-09-30T11:40:30.751Z</t>
  </si>
  <si>
    <t>29.951387 m</t>
  </si>
  <si>
    <t>36.711815 arcdeg</t>
  </si>
  <si>
    <t>-121.896980 arcdeg</t>
  </si>
  <si>
    <t>1750.613928 mA</t>
  </si>
  <si>
    <t>10.560938 degC</t>
  </si>
  <si>
    <t>2.239154 ug/l</t>
  </si>
  <si>
    <t>14.015758 V</t>
  </si>
  <si>
    <t>2013-09-30T11:41:06.568Z</t>
  </si>
  <si>
    <t>40.180431 m</t>
  </si>
  <si>
    <t>36.712110 arcdeg</t>
  </si>
  <si>
    <t>-121.897032 arcdeg</t>
  </si>
  <si>
    <t>1757.786751 mA</t>
  </si>
  <si>
    <t>10.356866 degC</t>
  </si>
  <si>
    <t>2.315154 ug/l</t>
  </si>
  <si>
    <t>2013-09-30T11:42:03.820Z</t>
  </si>
  <si>
    <t>56.531250 m</t>
  </si>
  <si>
    <t>36.712582 arcdeg</t>
  </si>
  <si>
    <t>-121.897117 arcdeg</t>
  </si>
  <si>
    <t>1769.252181 mA</t>
  </si>
  <si>
    <t>10.030634 degC</t>
  </si>
  <si>
    <t>2.436638 ug/l</t>
  </si>
  <si>
    <t>2013-09-30T11:42:20.441Z</t>
  </si>
  <si>
    <t>60.985409 m</t>
  </si>
  <si>
    <t>36.712720 arcdeg</t>
  </si>
  <si>
    <t>-121.897141 arcdeg</t>
  </si>
  <si>
    <t>1772.580743 mA</t>
  </si>
  <si>
    <t>9.935938 degC</t>
  </si>
  <si>
    <t>2.471906 ug/l</t>
  </si>
  <si>
    <t>2013-09-30T11:43:04.335Z</t>
  </si>
  <si>
    <t>72.748192 m</t>
  </si>
  <si>
    <t>36.713082 arcdeg</t>
  </si>
  <si>
    <t>-121.897206 arcdeg</t>
  </si>
  <si>
    <t>1781.370997 mA</t>
  </si>
  <si>
    <t>9.763361 degC</t>
  </si>
  <si>
    <t>2.565046 ug/l</t>
  </si>
  <si>
    <t>2013-09-30T11:43:12.687Z</t>
  </si>
  <si>
    <t>74.986328 m</t>
  </si>
  <si>
    <t>36.713150 arcdeg</t>
  </si>
  <si>
    <t>-121.897218 arcdeg</t>
  </si>
  <si>
    <t>1783.043623 mA</t>
  </si>
  <si>
    <t>9.730524 degC</t>
  </si>
  <si>
    <t>2.582768 ug/l</t>
  </si>
  <si>
    <t>14.017321 V</t>
  </si>
  <si>
    <t>2013-09-30T11:43:31.980Z</t>
  </si>
  <si>
    <t>69.050163 m</t>
  </si>
  <si>
    <t>36.713310 arcdeg</t>
  </si>
  <si>
    <t>-121.897247 arcdeg</t>
  </si>
  <si>
    <t>1786.907196 mA</t>
  </si>
  <si>
    <t>9.654688 degC</t>
  </si>
  <si>
    <t>2.623706 ug/l</t>
  </si>
  <si>
    <t>14.057332 V</t>
  </si>
  <si>
    <t>2013-09-30T11:43:34.472Z</t>
  </si>
  <si>
    <t>68.283371 m</t>
  </si>
  <si>
    <t>36.713330 arcdeg</t>
  </si>
  <si>
    <t>-121.897250 arcdeg</t>
  </si>
  <si>
    <t>1787.406325 mA</t>
  </si>
  <si>
    <t>9.676477 degC</t>
  </si>
  <si>
    <t>2.628994 ug/l</t>
  </si>
  <si>
    <t>2013-09-30T11:43:45.466Z</t>
  </si>
  <si>
    <t>64.900391 m</t>
  </si>
  <si>
    <t>36.713421 arcdeg</t>
  </si>
  <si>
    <t>-121.897267 arcdeg</t>
  </si>
  <si>
    <t>1789.608121 mA</t>
  </si>
  <si>
    <t>9.772699 degC</t>
  </si>
  <si>
    <t>2.652324 ug/l</t>
  </si>
  <si>
    <t>13.926826 V</t>
  </si>
  <si>
    <t>2013-09-30T11:44:20.056Z</t>
  </si>
  <si>
    <t>53.586742 m</t>
  </si>
  <si>
    <t>36.713706 arcdeg</t>
  </si>
  <si>
    <t>-121.897318 arcdeg</t>
  </si>
  <si>
    <t>1796.535134 mA</t>
  </si>
  <si>
    <t>10.075311 degC</t>
  </si>
  <si>
    <t>2.725721 ug/l</t>
  </si>
  <si>
    <t>2013-09-30T11:44:53.239Z</t>
  </si>
  <si>
    <t>42.733475 m</t>
  </si>
  <si>
    <t>36.713980 arcdeg</t>
  </si>
  <si>
    <t>-121.897366 arcdeg</t>
  </si>
  <si>
    <t>1803.180337 mA</t>
  </si>
  <si>
    <t>10.365625 degC</t>
  </si>
  <si>
    <t>2.796131 ug/l</t>
  </si>
  <si>
    <t>13.905705 V</t>
  </si>
  <si>
    <t>2013-09-30T11:45:00.951Z</t>
  </si>
  <si>
    <t>40.210949 m</t>
  </si>
  <si>
    <t>36.714043 arcdeg</t>
  </si>
  <si>
    <t>-121.897378 arcdeg</t>
  </si>
  <si>
    <t>1804.724813 mA</t>
  </si>
  <si>
    <t>10.440240 degC</t>
  </si>
  <si>
    <t>2.812495 ug/l</t>
  </si>
  <si>
    <t>2013-09-30T11:46:00.258Z</t>
  </si>
  <si>
    <t>20.812733 m</t>
  </si>
  <si>
    <t>36.714533 arcdeg</t>
  </si>
  <si>
    <t>-121.897465 arcdeg</t>
  </si>
  <si>
    <t>1816.601872 mA</t>
  </si>
  <si>
    <t>2.938340 ug/l</t>
  </si>
  <si>
    <t>14.083387 V</t>
  </si>
  <si>
    <t>2013-09-30T11:46:11.912Z</t>
  </si>
  <si>
    <t>17.000977 m</t>
  </si>
  <si>
    <t>36.714629 arcdeg</t>
  </si>
  <si>
    <t>-121.897482 arcdeg</t>
  </si>
  <si>
    <t>1818.935633 mA</t>
  </si>
  <si>
    <t>11.480646 degC</t>
  </si>
  <si>
    <t>2.963069 ug/l</t>
  </si>
  <si>
    <t>14.099773 V</t>
  </si>
  <si>
    <t>2013-09-30T11:46:19.576Z</t>
  </si>
  <si>
    <t>14.739096 m</t>
  </si>
  <si>
    <t>36.714692 arcdeg</t>
  </si>
  <si>
    <t>-121.897494 arcdeg</t>
  </si>
  <si>
    <t>1820.470452 mA</t>
  </si>
  <si>
    <t>11.787500 degC</t>
  </si>
  <si>
    <t>2.979332 ug/l</t>
  </si>
  <si>
    <t>14.110550 V</t>
  </si>
  <si>
    <t>2013-09-30T11:46:29.854Z</t>
  </si>
  <si>
    <t>11.705939 m</t>
  </si>
  <si>
    <t>36.714777 arcdeg</t>
  </si>
  <si>
    <t>-121.897509 arcdeg</t>
  </si>
  <si>
    <t>1822.528720 mA</t>
  </si>
  <si>
    <t>12.784143 degC</t>
  </si>
  <si>
    <t>3.001140 ug/l</t>
  </si>
  <si>
    <t>2013-09-30T11:46:34.347Z</t>
  </si>
  <si>
    <t>10.379772 m</t>
  </si>
  <si>
    <t>36.714814 arcdeg</t>
  </si>
  <si>
    <t>-121.897515 arcdeg</t>
  </si>
  <si>
    <t>1823.428631 mA</t>
  </si>
  <si>
    <t>13.219904 degC</t>
  </si>
  <si>
    <t>14.109572 V</t>
  </si>
  <si>
    <t>2013-09-30T11:46:34.543Z</t>
  </si>
  <si>
    <t>10.321880 m</t>
  </si>
  <si>
    <t>36.714815 arcdeg</t>
  </si>
  <si>
    <t>-121.897516 arcdeg</t>
  </si>
  <si>
    <t>1823.467851 mA</t>
  </si>
  <si>
    <t>13.238947 degC</t>
  </si>
  <si>
    <t>21.514948 ug/l</t>
  </si>
  <si>
    <t>14.108899 V</t>
  </si>
  <si>
    <t>2013-09-30T11:46:34.740Z</t>
  </si>
  <si>
    <t>10.263856 m</t>
  </si>
  <si>
    <t>36.714817 arcdeg</t>
  </si>
  <si>
    <t>1823.507309 mA</t>
  </si>
  <si>
    <t>13.257990 degC</t>
  </si>
  <si>
    <t>2.713175 ug/l</t>
  </si>
  <si>
    <t>14.108225 V</t>
  </si>
  <si>
    <t>2013-09-30T11:46:37.864Z</t>
  </si>
  <si>
    <t>9.341911 m</t>
  </si>
  <si>
    <t>36.714843 arcdeg</t>
  </si>
  <si>
    <t>-121.897521 arcdeg</t>
  </si>
  <si>
    <t>1824.132800 mA</t>
  </si>
  <si>
    <t>13.560938 degC</t>
  </si>
  <si>
    <t>2.721586 ug/l</t>
  </si>
  <si>
    <t>14.097500 V</t>
  </si>
  <si>
    <t>2013-09-30T11:46:59.645Z</t>
  </si>
  <si>
    <t>2.913818 m</t>
  </si>
  <si>
    <t>36.715023 arcdeg</t>
  </si>
  <si>
    <t>-121.897553 arcdeg</t>
  </si>
  <si>
    <t>1828.494787 mA</t>
  </si>
  <si>
    <t>13.849542 degC</t>
  </si>
  <si>
    <t>2.780232 ug/l</t>
  </si>
  <si>
    <t>14.022722 V</t>
  </si>
  <si>
    <t>2013-09-30T11:47:06.165Z</t>
  </si>
  <si>
    <t>3.252688 m</t>
  </si>
  <si>
    <t>36.715076 arcdeg</t>
  </si>
  <si>
    <t>-121.897562 arcdeg</t>
  </si>
  <si>
    <t>1829.800487 mA</t>
  </si>
  <si>
    <t>13.935938 degC</t>
  </si>
  <si>
    <t>2.797787 ug/l</t>
  </si>
  <si>
    <t>14.000338 V</t>
  </si>
  <si>
    <t>2013-09-30T11:47:06.263Z</t>
  </si>
  <si>
    <t>3.257797 m</t>
  </si>
  <si>
    <t>36.715077 arcdeg</t>
  </si>
  <si>
    <t>1829.820156 mA</t>
  </si>
  <si>
    <t>13.935510 degC</t>
  </si>
  <si>
    <t>2.798052 ug/l</t>
  </si>
  <si>
    <t>2013-09-30T11:47:22.287Z</t>
  </si>
  <si>
    <t>4.090577 m</t>
  </si>
  <si>
    <t>36.715209 arcdeg</t>
  </si>
  <si>
    <t>-121.897586 arcdeg</t>
  </si>
  <si>
    <t>1833.029032 mA</t>
  </si>
  <si>
    <t>13.864191 degC</t>
  </si>
  <si>
    <t>2.841195 ug/l</t>
  </si>
  <si>
    <t>13.992957 V</t>
  </si>
  <si>
    <t>2013-09-30T11:47:23.887Z</t>
  </si>
  <si>
    <t>4.173766 m</t>
  </si>
  <si>
    <t>36.715212 arcdeg</t>
  </si>
  <si>
    <t>-121.897588 arcdeg</t>
  </si>
  <si>
    <t>1833.349586 mA</t>
  </si>
  <si>
    <t>13.857080 degC</t>
  </si>
  <si>
    <t>2.845505 ug/l</t>
  </si>
  <si>
    <t>13.992253 V</t>
  </si>
  <si>
    <t>2013-09-30T11:48:14.643Z</t>
  </si>
  <si>
    <t>6.811633 m</t>
  </si>
  <si>
    <t>36.715290 arcdeg</t>
  </si>
  <si>
    <t>-121.897464 arcdeg</t>
  </si>
  <si>
    <t>1843.513966 mA</t>
  </si>
  <si>
    <t>13.631250 degC</t>
  </si>
  <si>
    <t>2.982164 ug/l</t>
  </si>
  <si>
    <t>13.969944 V</t>
  </si>
  <si>
    <t>2013-09-30T11:48:38.391Z</t>
  </si>
  <si>
    <t>8.045898 m</t>
  </si>
  <si>
    <t>36.715327 arcdeg</t>
  </si>
  <si>
    <t>-121.897405 arcdeg</t>
  </si>
  <si>
    <t>1848.269939 mA</t>
  </si>
  <si>
    <t>13.069513 degC</t>
  </si>
  <si>
    <t>13.959505 V</t>
  </si>
  <si>
    <t>2013-09-30T11:48:38.484Z</t>
  </si>
  <si>
    <t>8.057078 m</t>
  </si>
  <si>
    <t>1848.288536 mA</t>
  </si>
  <si>
    <t>13.067316 degC</t>
  </si>
  <si>
    <t>3.046356 ug/l</t>
  </si>
  <si>
    <t>13.959465 V</t>
  </si>
  <si>
    <t>2013-09-30T11:48:38.685Z</t>
  </si>
  <si>
    <t>8.081275 m</t>
  </si>
  <si>
    <t>-121.897404 arcdeg</t>
  </si>
  <si>
    <t>1848.328710 mA</t>
  </si>
  <si>
    <t>13.062585 degC</t>
  </si>
  <si>
    <t>10.912074 ug/l</t>
  </si>
  <si>
    <t>13.959376 V</t>
  </si>
  <si>
    <t>2013-09-30T11:48:39.282Z</t>
  </si>
  <si>
    <t>8.153248 m</t>
  </si>
  <si>
    <t>36.715328 arcdeg</t>
  </si>
  <si>
    <t>-121.897403 arcdeg</t>
  </si>
  <si>
    <t>1848.448277 mA</t>
  </si>
  <si>
    <t>13.048456 degC</t>
  </si>
  <si>
    <t>4.057889 ug/l</t>
  </si>
  <si>
    <t>13.959114 V</t>
  </si>
  <si>
    <t>2013-09-30T11:49:02.455Z</t>
  </si>
  <si>
    <t>10.947038 m</t>
  </si>
  <si>
    <t>36.715364 arcdeg</t>
  </si>
  <si>
    <t>-121.897346 arcdeg</t>
  </si>
  <si>
    <t>1853.089094 mA</t>
  </si>
  <si>
    <t>12.500330 degC</t>
  </si>
  <si>
    <t>2.745512 ug/l</t>
  </si>
  <si>
    <t>13.948928 V</t>
  </si>
  <si>
    <t>2013-09-30T11:49:24.039Z</t>
  </si>
  <si>
    <t>13.549144 m</t>
  </si>
  <si>
    <t>36.715395 arcdeg</t>
  </si>
  <si>
    <t>-121.897293 arcdeg</t>
  </si>
  <si>
    <t>1857.411504 mA</t>
  </si>
  <si>
    <t>11.989801 degC</t>
  </si>
  <si>
    <t>1.523178 ug/l</t>
  </si>
  <si>
    <t>13.939441 V</t>
  </si>
  <si>
    <t>2013-09-30T11:49:28.455Z</t>
  </si>
  <si>
    <t>14.081571 m</t>
  </si>
  <si>
    <t>36.715402 arcdeg</t>
  </si>
  <si>
    <t>-121.897282 arcdeg</t>
  </si>
  <si>
    <t>1858.295918 mA</t>
  </si>
  <si>
    <t>11.885370 degC</t>
  </si>
  <si>
    <t>1.409300 ug/l</t>
  </si>
  <si>
    <t>2013-09-30T11:49:40.191Z</t>
  </si>
  <si>
    <t>15.496482 m</t>
  </si>
  <si>
    <t>36.715419 arcdeg</t>
  </si>
  <si>
    <t>-121.897253 arcdeg</t>
  </si>
  <si>
    <t>1860.646248 mA</t>
  </si>
  <si>
    <t>11.607751 degC</t>
  </si>
  <si>
    <t>1.106673 ug/l</t>
  </si>
  <si>
    <t>2013-09-30T11:49:53.071Z</t>
  </si>
  <si>
    <t>17.049181 m</t>
  </si>
  <si>
    <t>36.715438 arcdeg</t>
  </si>
  <si>
    <t>-121.897221 arcdeg</t>
  </si>
  <si>
    <t>1863.225460 mA</t>
  </si>
  <si>
    <t>11.303125 degC</t>
  </si>
  <si>
    <t>1.102169 ug/l</t>
  </si>
  <si>
    <t>2013-09-30T11:50:16.092Z</t>
  </si>
  <si>
    <t>19.824631 m</t>
  </si>
  <si>
    <t>36.715471 arcdeg</t>
  </si>
  <si>
    <t>-121.897165 arcdeg</t>
  </si>
  <si>
    <t>1867.835760 mA</t>
  </si>
  <si>
    <t>11.151636 degC</t>
  </si>
  <si>
    <t>1.094117 ug/l</t>
  </si>
  <si>
    <t>2013-09-30T11:50:28.421Z</t>
  </si>
  <si>
    <t>21.311035 m</t>
  </si>
  <si>
    <t>36.715489 arcdeg</t>
  </si>
  <si>
    <t>-121.897108 arcdeg</t>
  </si>
  <si>
    <t>1870.304942 mA</t>
  </si>
  <si>
    <t>11.070490 degC</t>
  </si>
  <si>
    <t>1.089805 ug/l</t>
  </si>
  <si>
    <t>2013-09-30T11:50:47.653Z</t>
  </si>
  <si>
    <t>23.245667 m</t>
  </si>
  <si>
    <t>36.715517 arcdeg</t>
  </si>
  <si>
    <t>-121.897020 arcdeg</t>
  </si>
  <si>
    <t>1874.156237 mA</t>
  </si>
  <si>
    <t>10.943933 degC</t>
  </si>
  <si>
    <t>1.083079 ug/l</t>
  </si>
  <si>
    <t>2013-09-30T11:51:09.288Z</t>
  </si>
  <si>
    <t>25.422077 m</t>
  </si>
  <si>
    <t>36.715549 arcdeg</t>
  </si>
  <si>
    <t>-121.896920 arcdeg</t>
  </si>
  <si>
    <t>1878.488898 mA</t>
  </si>
  <si>
    <t>10.801569 degC</t>
  </si>
  <si>
    <t>1.075512 ug/l</t>
  </si>
  <si>
    <t>2013-09-30T11:51:21.272Z</t>
  </si>
  <si>
    <t>26.627701 m</t>
  </si>
  <si>
    <t>36.715566 arcdeg</t>
  </si>
  <si>
    <t>-121.896865 arcdeg</t>
  </si>
  <si>
    <t>1880.888939 mA</t>
  </si>
  <si>
    <t>10.722711 degC</t>
  </si>
  <si>
    <t>1.071321 ug/l</t>
  </si>
  <si>
    <t>2013-09-30T11:51:28.046Z</t>
  </si>
  <si>
    <t>27.309116 m</t>
  </si>
  <si>
    <t>36.715576 arcdeg</t>
  </si>
  <si>
    <t>-121.896834 arcdeg</t>
  </si>
  <si>
    <t>1882.245421 mA</t>
  </si>
  <si>
    <t>10.678125 degC</t>
  </si>
  <si>
    <t>1.068952 ug/l</t>
  </si>
  <si>
    <t>13.890983 V</t>
  </si>
  <si>
    <t>2013-09-30T11:51:47.761Z</t>
  </si>
  <si>
    <t>29.292427 m</t>
  </si>
  <si>
    <t>36.715605 arcdeg</t>
  </si>
  <si>
    <t>-121.896743 arcdeg</t>
  </si>
  <si>
    <t>1886.193752 mA</t>
  </si>
  <si>
    <t>10.615686 degC</t>
  </si>
  <si>
    <t>1.062057 ug/l</t>
  </si>
  <si>
    <t>2013-09-30T11:52:08.476Z</t>
  </si>
  <si>
    <t>31.376232 m</t>
  </si>
  <si>
    <t>36.715635 arcdeg</t>
  </si>
  <si>
    <t>-121.896648 arcdeg</t>
  </si>
  <si>
    <t>1890.341997 mA</t>
  </si>
  <si>
    <t>10.550073 degC</t>
  </si>
  <si>
    <t>1.054812 ug/l</t>
  </si>
  <si>
    <t>13.838135 V</t>
  </si>
  <si>
    <t>2013-09-30T11:52:14.070Z</t>
  </si>
  <si>
    <t>31.938965 m</t>
  </si>
  <si>
    <t>36.715643 arcdeg</t>
  </si>
  <si>
    <t>-121.896667 arcdeg</t>
  </si>
  <si>
    <t>1891.462207 mA</t>
  </si>
  <si>
    <t>10.532343 degC</t>
  </si>
  <si>
    <t>1.052855 ug/l</t>
  </si>
  <si>
    <t>13.811300 V</t>
  </si>
  <si>
    <t>2013-09-30T11:53:00.542Z</t>
  </si>
  <si>
    <t>37.980091 m</t>
  </si>
  <si>
    <t>36.715711 arcdeg</t>
  </si>
  <si>
    <t>-121.896821 arcdeg</t>
  </si>
  <si>
    <t>1900.768995 mA</t>
  </si>
  <si>
    <t>10.385156 degC</t>
  </si>
  <si>
    <t>1.036602 ug/l</t>
  </si>
  <si>
    <t>13.588374 V</t>
  </si>
  <si>
    <t>2013-09-30T11:53:18.965Z</t>
  </si>
  <si>
    <t>40.374943 m</t>
  </si>
  <si>
    <t>36.715804 arcdeg</t>
  </si>
  <si>
    <t>-121.896883 arcdeg</t>
  </si>
  <si>
    <t>1904.458404 mA</t>
  </si>
  <si>
    <t>10.326776 degC</t>
  </si>
  <si>
    <t>1.030159 ug/l</t>
  </si>
  <si>
    <t>2013-09-30T11:53:37.318Z</t>
  </si>
  <si>
    <t>42.760742 m</t>
  </si>
  <si>
    <t>36.715896 arcdeg</t>
  </si>
  <si>
    <t>-121.896944 arcdeg</t>
  </si>
  <si>
    <t>1908.133864 mA</t>
  </si>
  <si>
    <t>10.268640 degC</t>
  </si>
  <si>
    <t>1.023740 ug/l</t>
  </si>
  <si>
    <t>13.712509 V</t>
  </si>
  <si>
    <t>2013-09-30T11:54:02.147Z</t>
  </si>
  <si>
    <t>46.595047 m</t>
  </si>
  <si>
    <t>36.716022 arcdeg</t>
  </si>
  <si>
    <t>-121.897026 arcdeg</t>
  </si>
  <si>
    <t>1913.106203 mA</t>
  </si>
  <si>
    <t>10.189996 degC</t>
  </si>
  <si>
    <t>1.015056 ug/l</t>
  </si>
  <si>
    <t>2013-09-30T11:54:28.544Z</t>
  </si>
  <si>
    <t>50.671474 m</t>
  </si>
  <si>
    <t>36.716155 arcdeg</t>
  </si>
  <si>
    <t>-121.897114 arcdeg</t>
  </si>
  <si>
    <t>1918.392420 mA</t>
  </si>
  <si>
    <t>10.106409 degC</t>
  </si>
  <si>
    <t>1.005824 ug/l</t>
  </si>
  <si>
    <t>2013-09-30T11:55:05.705Z</t>
  </si>
  <si>
    <t>56.410156 m</t>
  </si>
  <si>
    <t>36.716342 arcdeg</t>
  </si>
  <si>
    <t>-121.897238 arcdeg</t>
  </si>
  <si>
    <t>1925.834417 mA</t>
  </si>
  <si>
    <t>9.988702 degC</t>
  </si>
  <si>
    <t>0.992827 ug/l</t>
  </si>
  <si>
    <t>13.618682 V</t>
  </si>
  <si>
    <t>2013-09-30T11:55:54.422Z</t>
  </si>
  <si>
    <t>64.422806 m</t>
  </si>
  <si>
    <t>36.716587 arcdeg</t>
  </si>
  <si>
    <t>-121.897400 arcdeg</t>
  </si>
  <si>
    <t>1935.590625 mA</t>
  </si>
  <si>
    <t>0.975789 ug/l</t>
  </si>
  <si>
    <t>13.856210 V</t>
  </si>
  <si>
    <t>2013-09-30T11:56:11.095Z</t>
  </si>
  <si>
    <t>67.165009 m</t>
  </si>
  <si>
    <t>36.716671 arcdeg</t>
  </si>
  <si>
    <t>-121.897456 arcdeg</t>
  </si>
  <si>
    <t>1938.929558 mA</t>
  </si>
  <si>
    <t>9.783044 degC</t>
  </si>
  <si>
    <t>0.969957 ug/l</t>
  </si>
  <si>
    <t>2013-09-30T11:56:58.151Z</t>
  </si>
  <si>
    <t>74.904297 m</t>
  </si>
  <si>
    <t>36.716908 arcdeg</t>
  </si>
  <si>
    <t>-121.897612 arcdeg</t>
  </si>
  <si>
    <t>1948.352933 mA</t>
  </si>
  <si>
    <t>9.638177 degC</t>
  </si>
  <si>
    <t>0.953500 ug/l</t>
  </si>
  <si>
    <t>2013-09-30T11:57:10.894Z</t>
  </si>
  <si>
    <t>73.053818 m</t>
  </si>
  <si>
    <t>36.716972 arcdeg</t>
  </si>
  <si>
    <t>-121.897655 arcdeg</t>
  </si>
  <si>
    <t>1950.904965 mA</t>
  </si>
  <si>
    <t>0.949043 ug/l</t>
  </si>
  <si>
    <t>2013-09-30T11:57:13.085Z</t>
  </si>
  <si>
    <t>72.735580 m</t>
  </si>
  <si>
    <t>36.716984 arcdeg</t>
  </si>
  <si>
    <t>-121.897662 arcdeg</t>
  </si>
  <si>
    <t>1951.343775 mA</t>
  </si>
  <si>
    <t>9.592188 degC</t>
  </si>
  <si>
    <t>0.948277 ug/l</t>
  </si>
  <si>
    <t>13.938618 V</t>
  </si>
  <si>
    <t>2013-09-30T11:57:35.158Z</t>
  </si>
  <si>
    <t>69.530273 m</t>
  </si>
  <si>
    <t>36.717095 arcdeg</t>
  </si>
  <si>
    <t>-121.897735 arcdeg</t>
  </si>
  <si>
    <t>1955.764174 mA</t>
  </si>
  <si>
    <t>9.699884 degC</t>
  </si>
  <si>
    <t>0.940557 ug/l</t>
  </si>
  <si>
    <t>13.949880 V</t>
  </si>
  <si>
    <t>2013-09-30T11:57:42.454Z</t>
  </si>
  <si>
    <t>68.470703 m</t>
  </si>
  <si>
    <t>36.717131 arcdeg</t>
  </si>
  <si>
    <t>-121.897752 arcdeg</t>
  </si>
  <si>
    <t>1957.225323 mA</t>
  </si>
  <si>
    <t>9.735468 degC</t>
  </si>
  <si>
    <t>0.938005 ug/l</t>
  </si>
  <si>
    <t>13.953603 V</t>
  </si>
  <si>
    <t>2013-09-30T11:59:13.390Z</t>
  </si>
  <si>
    <t>56.480991 m</t>
  </si>
  <si>
    <t>36.717590 arcdeg</t>
  </si>
  <si>
    <t>-121.897963 arcdeg</t>
  </si>
  <si>
    <t>1975.436449 mA</t>
  </si>
  <si>
    <t>10.179163 degC</t>
  </si>
  <si>
    <t>0.906201 ug/l</t>
  </si>
  <si>
    <t>2013-09-30T11:59:30.526Z</t>
  </si>
  <si>
    <t>54.221680 m</t>
  </si>
  <si>
    <t>36.717676 arcdeg</t>
  </si>
  <si>
    <t>-121.898003 arcdeg</t>
  </si>
  <si>
    <t>1978.868008 mA</t>
  </si>
  <si>
    <t>10.262750 degC</t>
  </si>
  <si>
    <t>0.900208 ug/l</t>
  </si>
  <si>
    <t>2013-09-30T12:00:03.054Z</t>
  </si>
  <si>
    <t>48.010605 m</t>
  </si>
  <si>
    <t>36.717840 arcdeg</t>
  </si>
  <si>
    <t>-121.898079 arcdeg</t>
  </si>
  <si>
    <t>1985.382199 mA</t>
  </si>
  <si>
    <t>10.421472 degC</t>
  </si>
  <si>
    <t>0.888831 ug/l</t>
  </si>
  <si>
    <t>2013-09-30T12:01:31.458Z</t>
  </si>
  <si>
    <t>31.130455 m</t>
  </si>
  <si>
    <t>36.718285 arcdeg</t>
  </si>
  <si>
    <t>-121.898284 arcdeg</t>
  </si>
  <si>
    <t>2003.086329 mA</t>
  </si>
  <si>
    <t>10.852777 degC</t>
  </si>
  <si>
    <t>0.857913 ug/l</t>
  </si>
  <si>
    <t>2013-09-30T12:01:35.844Z</t>
  </si>
  <si>
    <t>30.292969 m</t>
  </si>
  <si>
    <t>36.718307 arcdeg</t>
  </si>
  <si>
    <t>-121.898276 arcdeg</t>
  </si>
  <si>
    <t>2003.964663 mA</t>
  </si>
  <si>
    <t>10.874170 degC</t>
  </si>
  <si>
    <t>0.856379 ug/l</t>
  </si>
  <si>
    <t>2013-09-30T12:01:42.098Z</t>
  </si>
  <si>
    <t>29.056131 m</t>
  </si>
  <si>
    <t>36.718339 arcdeg</t>
  </si>
  <si>
    <t>-121.898265 arcdeg</t>
  </si>
  <si>
    <t>2005.217075 mA</t>
  </si>
  <si>
    <t>10.904688 degC</t>
  </si>
  <si>
    <t>0.854191 ug/l</t>
  </si>
  <si>
    <t>2013-09-30T12:02:07.484Z</t>
  </si>
  <si>
    <t>24.035646 m</t>
  </si>
  <si>
    <t>36.718467 arcdeg</t>
  </si>
  <si>
    <t>-121.898218 arcdeg</t>
  </si>
  <si>
    <t>2010.300875 mA</t>
  </si>
  <si>
    <t>11.386774 degC</t>
  </si>
  <si>
    <t>2013-09-30T12:02:08.668Z</t>
  </si>
  <si>
    <t>23.801426 m</t>
  </si>
  <si>
    <t>36.718473 arcdeg</t>
  </si>
  <si>
    <t>-121.898216 arcdeg</t>
  </si>
  <si>
    <t>2010.538101 mA</t>
  </si>
  <si>
    <t>11.409265 degC</t>
  </si>
  <si>
    <t>0.844899 ug/l</t>
  </si>
  <si>
    <t>2013-09-30T12:02:26.528Z</t>
  </si>
  <si>
    <t>20.269329 m</t>
  </si>
  <si>
    <t>36.718563 arcdeg</t>
  </si>
  <si>
    <t>-121.898183 arcdeg</t>
  </si>
  <si>
    <t>2014.114618 mA</t>
  </si>
  <si>
    <t>11.748438 degC</t>
  </si>
  <si>
    <t>1.248548 ug/l</t>
  </si>
  <si>
    <t>2013-09-30T12:02:51.530Z</t>
  </si>
  <si>
    <t>15.324699 m</t>
  </si>
  <si>
    <t>36.718689 arcdeg</t>
  </si>
  <si>
    <t>-121.898138 arcdeg</t>
  </si>
  <si>
    <t>2019.121647 mA</t>
  </si>
  <si>
    <t>12.607813 degC</t>
  </si>
  <si>
    <t>1.813622 ug/l</t>
  </si>
  <si>
    <t>2013-09-30T12:02:57.067Z</t>
  </si>
  <si>
    <t>14.229736 m</t>
  </si>
  <si>
    <t>36.718717 arcdeg</t>
  </si>
  <si>
    <t>-121.898127 arcdeg</t>
  </si>
  <si>
    <t>2020.230293 mA</t>
  </si>
  <si>
    <t>12.841211 degC</t>
  </si>
  <si>
    <t>1.938755 ug/l</t>
  </si>
  <si>
    <t>2013-09-30T12:03:14.511Z</t>
  </si>
  <si>
    <t>11.158517 m</t>
  </si>
  <si>
    <t>36.718804 arcdeg</t>
  </si>
  <si>
    <t>-121.898095 arcdeg</t>
  </si>
  <si>
    <t>2023.723841 mA</t>
  </si>
  <si>
    <t>2.333008 ug/l</t>
  </si>
  <si>
    <t>2013-09-30T12:03:31.857Z</t>
  </si>
  <si>
    <t>8.104526 m</t>
  </si>
  <si>
    <t>36.718892 arcdeg</t>
  </si>
  <si>
    <t>-121.898064 arcdeg</t>
  </si>
  <si>
    <t>2027.197599 mA</t>
  </si>
  <si>
    <t>13.598199 degC</t>
  </si>
  <si>
    <t>2.725050 ug/l</t>
  </si>
  <si>
    <t>2013-09-30T12:03:53.839Z</t>
  </si>
  <si>
    <t>4.234226 m</t>
  </si>
  <si>
    <t>36.719003 arcdeg</t>
  </si>
  <si>
    <t>-121.898023 arcdeg</t>
  </si>
  <si>
    <t>2031.599760 mA</t>
  </si>
  <si>
    <t>13.625635 degC</t>
  </si>
  <si>
    <t>9.674579 ug/l</t>
  </si>
  <si>
    <t>2013-09-30T12:03:55.530Z</t>
  </si>
  <si>
    <t>3.936549 m</t>
  </si>
  <si>
    <t>36.719011 arcdeg</t>
  </si>
  <si>
    <t>-121.898020 arcdeg</t>
  </si>
  <si>
    <t>2031.938314 mA</t>
  </si>
  <si>
    <t>13.627740 degC</t>
  </si>
  <si>
    <t>4.164991 ug/l</t>
  </si>
  <si>
    <t>2013-09-30T12:04:07.924Z</t>
  </si>
  <si>
    <t>1.754395 m</t>
  </si>
  <si>
    <t>36.719074 arcdeg</t>
  </si>
  <si>
    <t>-121.897998 arcdeg</t>
  </si>
  <si>
    <t>2034.420490 mA</t>
  </si>
  <si>
    <t>13.643213 degC</t>
  </si>
  <si>
    <t>7.504777 ug/l</t>
  </si>
  <si>
    <t>2013-09-30T12:04:10.854Z</t>
  </si>
  <si>
    <t>1.877818 m</t>
  </si>
  <si>
    <t>36.719088 arcdeg</t>
  </si>
  <si>
    <t>-121.897992 arcdeg</t>
  </si>
  <si>
    <t>2035.007238 mA</t>
  </si>
  <si>
    <t>8.294126 ug/l</t>
  </si>
  <si>
    <t>2013-09-30T12:04:30.798Z</t>
  </si>
  <si>
    <t>2.718161 m</t>
  </si>
  <si>
    <t>36.719189 arcdeg</t>
  </si>
  <si>
    <t>-121.897956 arcdeg</t>
  </si>
  <si>
    <t>2039.001226 mA</t>
  </si>
  <si>
    <t>13.671777 degC</t>
  </si>
  <si>
    <t>7.460849 ug/l</t>
  </si>
  <si>
    <t>2013-09-30T12:05:00.939Z</t>
  </si>
  <si>
    <t>3.988081 m</t>
  </si>
  <si>
    <t>36.719341 arcdeg</t>
  </si>
  <si>
    <t>-121.897901 arcdeg</t>
  </si>
  <si>
    <t>2045.037270 mA</t>
  </si>
  <si>
    <t>6.201606 ug/l</t>
  </si>
  <si>
    <t>13.939612 V</t>
  </si>
  <si>
    <t>2013-09-30T12:05:01.993Z</t>
  </si>
  <si>
    <t>4.032501 m</t>
  </si>
  <si>
    <t>36.719346 arcdeg</t>
  </si>
  <si>
    <t>-121.897899 arcdeg</t>
  </si>
  <si>
    <t>2045.248508 mA</t>
  </si>
  <si>
    <t>13.703516 degC</t>
  </si>
  <si>
    <t>6.157559 ug/l</t>
  </si>
  <si>
    <t>2013-09-30T12:05:09.542Z</t>
  </si>
  <si>
    <t>4.350586 m</t>
  </si>
  <si>
    <t>36.719384 arcdeg</t>
  </si>
  <si>
    <t>-121.897885 arcdeg</t>
  </si>
  <si>
    <t>2046.760321 mA</t>
  </si>
  <si>
    <t>13.661676 degC</t>
  </si>
  <si>
    <t>5.842148 ug/l</t>
  </si>
  <si>
    <t>13.939190 V</t>
  </si>
  <si>
    <t>2013-09-30T12:05:22.943Z</t>
  </si>
  <si>
    <t>6.090526 m</t>
  </si>
  <si>
    <t>36.719452 arcdeg</t>
  </si>
  <si>
    <t>-121.897860 arcdeg</t>
  </si>
  <si>
    <t>2049.443960 mA</t>
  </si>
  <si>
    <t>13.587396 degC</t>
  </si>
  <si>
    <t>5.282289 ug/l</t>
  </si>
  <si>
    <t>13.942189 V</t>
  </si>
  <si>
    <t>2013-09-30T12:05:30.033Z</t>
  </si>
  <si>
    <t>7.011124 m</t>
  </si>
  <si>
    <t>36.719487 arcdeg</t>
  </si>
  <si>
    <t>2050.863743 mA</t>
  </si>
  <si>
    <t>13.548059 degC</t>
  </si>
  <si>
    <t>4.986068 ug/l</t>
  </si>
  <si>
    <t>13.943776 V</t>
  </si>
  <si>
    <t>2013-09-30T12:06:00.476Z</t>
  </si>
  <si>
    <t>10.963912 m</t>
  </si>
  <si>
    <t>36.719641 arcdeg</t>
  </si>
  <si>
    <t>-121.897991 arcdeg</t>
  </si>
  <si>
    <t>2056.960344 mA</t>
  </si>
  <si>
    <t>13.379297 degC</t>
  </si>
  <si>
    <t>5.354988 ug/l</t>
  </si>
  <si>
    <t>13.950589 V</t>
  </si>
  <si>
    <t>2013-09-30T12:06:24.079Z</t>
  </si>
  <si>
    <t>14.028603 m</t>
  </si>
  <si>
    <t>36.719760 arcdeg</t>
  </si>
  <si>
    <t>-121.898072 arcdeg</t>
  </si>
  <si>
    <t>2061.687231 mA</t>
  </si>
  <si>
    <t>13.248438 degC</t>
  </si>
  <si>
    <t>4.754064 ug/l</t>
  </si>
  <si>
    <t>13.955873 V</t>
  </si>
  <si>
    <t>2013-09-30T12:06:28.524Z</t>
  </si>
  <si>
    <t>14.605752 m</t>
  </si>
  <si>
    <t>36.719782 arcdeg</t>
  </si>
  <si>
    <t>-121.898088 arcdeg</t>
  </si>
  <si>
    <t>2062.577248 mA</t>
  </si>
  <si>
    <t>13.090814 degC</t>
  </si>
  <si>
    <t>4.640897 ug/l</t>
  </si>
  <si>
    <t>13.956867 V</t>
  </si>
  <si>
    <t>2013-09-30T12:06:46.111Z</t>
  </si>
  <si>
    <t>16.889259 m</t>
  </si>
  <si>
    <t>36.719871 arcdeg</t>
  </si>
  <si>
    <t>-121.898149 arcdeg</t>
  </si>
  <si>
    <t>2066.099405 mA</t>
  </si>
  <si>
    <t>12.467188 degC</t>
  </si>
  <si>
    <t>4.591212 ug/l</t>
  </si>
  <si>
    <t>13.960803 V</t>
  </si>
  <si>
    <t>2013-09-30T12:06:51.848Z</t>
  </si>
  <si>
    <t>17.634277 m</t>
  </si>
  <si>
    <t>36.719899 arcdeg</t>
  </si>
  <si>
    <t>-121.898169 arcdeg</t>
  </si>
  <si>
    <t>2067.248344 mA</t>
  </si>
  <si>
    <t>12.181757 degC</t>
  </si>
  <si>
    <t>4.575002 ug/l</t>
  </si>
  <si>
    <t>13.962088 V</t>
  </si>
  <si>
    <t>2013-09-30T12:07:11.553Z</t>
  </si>
  <si>
    <t>20.994991 m</t>
  </si>
  <si>
    <t>36.719999 arcdeg</t>
  </si>
  <si>
    <t>-121.898237 arcdeg</t>
  </si>
  <si>
    <t>2071.194410 mA</t>
  </si>
  <si>
    <t>11.201563 degC</t>
  </si>
  <si>
    <t>4.519336 ug/l</t>
  </si>
  <si>
    <t>13.966497 V</t>
  </si>
  <si>
    <t>2013-09-30T12:09:41.239Z</t>
  </si>
  <si>
    <t>46.525372 m</t>
  </si>
  <si>
    <t>36.720753 arcdeg</t>
  </si>
  <si>
    <t>-121.898757 arcdeg</t>
  </si>
  <si>
    <t>2101.170778 mA</t>
  </si>
  <si>
    <t>10.301660 degC</t>
  </si>
  <si>
    <t>4.096454 ug/l</t>
  </si>
  <si>
    <t>2013-09-30T12:09:43.529Z</t>
  </si>
  <si>
    <t>46.916016 m</t>
  </si>
  <si>
    <t>36.720764 arcdeg</t>
  </si>
  <si>
    <t>-121.898765 arcdeg</t>
  </si>
  <si>
    <t>2101.629496 mA</t>
  </si>
  <si>
    <t>10.287897 degC</t>
  </si>
  <si>
    <t>4.089984 ug/l</t>
  </si>
  <si>
    <t>13.976017 V</t>
  </si>
  <si>
    <t>2013-09-30T12:09:53.176Z</t>
  </si>
  <si>
    <t>48.615238 m</t>
  </si>
  <si>
    <t>36.720813 arcdeg</t>
  </si>
  <si>
    <t>-121.898798 arcdeg</t>
  </si>
  <si>
    <t>2103.561401 mA</t>
  </si>
  <si>
    <t>10.229883 degC</t>
  </si>
  <si>
    <t>4.062729 ug/l</t>
  </si>
  <si>
    <t>2013-09-30T12:10:27.778Z</t>
  </si>
  <si>
    <t>54.709873 m</t>
  </si>
  <si>
    <t>36.720987 arcdeg</t>
  </si>
  <si>
    <t>-121.898918 arcdeg</t>
  </si>
  <si>
    <t>2110.490799 mA</t>
  </si>
  <si>
    <t>10.021875 degC</t>
  </si>
  <si>
    <t>3.964975 ug/l</t>
  </si>
  <si>
    <t>13.893095 V</t>
  </si>
  <si>
    <t>2013-09-30T12:10:50.659Z</t>
  </si>
  <si>
    <t>58.740105 m</t>
  </si>
  <si>
    <t>36.721103 arcdeg</t>
  </si>
  <si>
    <t>-121.898998 arcdeg</t>
  </si>
  <si>
    <t>2115.073204 mA</t>
  </si>
  <si>
    <t>9.933008 degC</t>
  </si>
  <si>
    <t>3.900333 ug/l</t>
  </si>
  <si>
    <t>13.905062 V</t>
  </si>
  <si>
    <t>2013-09-30T12:11:52.688Z</t>
  </si>
  <si>
    <t>69.665649 m</t>
  </si>
  <si>
    <t>36.721415 arcdeg</t>
  </si>
  <si>
    <t>-121.898993 arcdeg</t>
  </si>
  <si>
    <t>2127.495289 mA</t>
  </si>
  <si>
    <t>9.692102 degC</t>
  </si>
  <si>
    <t>3.725094 ug/l</t>
  </si>
  <si>
    <t>2013-09-30T12:12:25.812Z</t>
  </si>
  <si>
    <t>75.500000 m</t>
  </si>
  <si>
    <t>36.721582 arcdeg</t>
  </si>
  <si>
    <t>-121.898990 arcdeg</t>
  </si>
  <si>
    <t>2134.128571 mA</t>
  </si>
  <si>
    <t>9.563470 degC</t>
  </si>
  <si>
    <t>3.631515 ug/l</t>
  </si>
  <si>
    <t>13.818332 V</t>
  </si>
  <si>
    <t>2013-09-30T12:12:38.533Z</t>
  </si>
  <si>
    <t>73.984077 m</t>
  </si>
  <si>
    <t>36.721646 arcdeg</t>
  </si>
  <si>
    <t>-121.898989 arcdeg</t>
  </si>
  <si>
    <t>2136.676311 mA</t>
  </si>
  <si>
    <t>9.514063 degC</t>
  </si>
  <si>
    <t>3.595576 ug/l</t>
  </si>
  <si>
    <t>13.772565 V</t>
  </si>
  <si>
    <t>2013-09-30T12:13:34.824Z</t>
  </si>
  <si>
    <t>2147.949219 mA</t>
  </si>
  <si>
    <t>3.436547 ug/l</t>
  </si>
  <si>
    <t>2013-09-30T12:13:38.859Z</t>
  </si>
  <si>
    <t>66.795509 m</t>
  </si>
  <si>
    <t>36.721950 arcdeg</t>
  </si>
  <si>
    <t>-121.898985 arcdeg</t>
  </si>
  <si>
    <t>2138.008595 mA</t>
  </si>
  <si>
    <t>9.649286 degC</t>
  </si>
  <si>
    <t>3.425148 ug/l</t>
  </si>
  <si>
    <t>13.555534 V</t>
  </si>
  <si>
    <t>2013-09-30T12:13:54.295Z</t>
  </si>
  <si>
    <t>64.956085 m</t>
  </si>
  <si>
    <t>36.721980 arcdeg</t>
  </si>
  <si>
    <t>-121.898984 arcdeg</t>
  </si>
  <si>
    <t>2099.978447 mA</t>
  </si>
  <si>
    <t>9.683893 degC</t>
  </si>
  <si>
    <t>3.381539 ug/l</t>
  </si>
  <si>
    <t>2013-09-30T12:14:23.232Z</t>
  </si>
  <si>
    <t>61.507812 m</t>
  </si>
  <si>
    <t>36.722035 arcdeg</t>
  </si>
  <si>
    <t>-121.898981 arcdeg</t>
  </si>
  <si>
    <t>2028.685093 mA</t>
  </si>
  <si>
    <t>9.748773 degC</t>
  </si>
  <si>
    <t>3.299787 ug/l</t>
  </si>
  <si>
    <t>14.052077 V</t>
  </si>
  <si>
    <t>2013-09-30T12:14:30.331Z</t>
  </si>
  <si>
    <t>61.343636 m</t>
  </si>
  <si>
    <t>36.722048 arcdeg</t>
  </si>
  <si>
    <t>2011.197090 mA</t>
  </si>
  <si>
    <t>9.764673 degC</t>
  </si>
  <si>
    <t>3.279733 ug/l</t>
  </si>
  <si>
    <t>2013-09-30T12:15:32.790Z</t>
  </si>
  <si>
    <t>59.899002 m</t>
  </si>
  <si>
    <t>36.722168 arcdeg</t>
  </si>
  <si>
    <t>-121.898976 arcdeg</t>
  </si>
  <si>
    <t>1857.316136 mA</t>
  </si>
  <si>
    <t>9.904688 degC</t>
  </si>
  <si>
    <t>3.103278 ug/l</t>
  </si>
  <si>
    <t>14.296185 V</t>
  </si>
  <si>
    <t>2013-09-30T12:16:18.083Z</t>
  </si>
  <si>
    <t>58.851418 m</t>
  </si>
  <si>
    <t>36.722254 arcdeg</t>
  </si>
  <si>
    <t>-121.898973 arcdeg</t>
  </si>
  <si>
    <t>1745.728254 mA</t>
  </si>
  <si>
    <t>9.946405 degC</t>
  </si>
  <si>
    <t>2.975320 ug/l</t>
  </si>
  <si>
    <t>2013-09-30T12:17:18.848Z</t>
  </si>
  <si>
    <t>57.445961 m</t>
  </si>
  <si>
    <t>36.722371 arcdeg</t>
  </si>
  <si>
    <t>-121.898968 arcdeg</t>
  </si>
  <si>
    <t>1596.020460 mA</t>
  </si>
  <si>
    <t>10.002374 degC</t>
  </si>
  <si>
    <t>2.803650 ug/l</t>
  </si>
  <si>
    <t>2013-09-30T12:18:11.260Z</t>
  </si>
  <si>
    <t>56.233723 m</t>
  </si>
  <si>
    <t>36.722471 arcdeg</t>
  </si>
  <si>
    <t>-121.898925 arcdeg</t>
  </si>
  <si>
    <t>1466.894031 mA</t>
  </si>
  <si>
    <t>10.050653 degC</t>
  </si>
  <si>
    <t>2.655581 ug/l</t>
  </si>
  <si>
    <t>2013-09-30T12:18:25.296Z</t>
  </si>
  <si>
    <t>55.909084 m</t>
  </si>
  <si>
    <t>36.722481 arcdeg</t>
  </si>
  <si>
    <t>-121.898914 arcdeg</t>
  </si>
  <si>
    <t>1432.313919 mA</t>
  </si>
  <si>
    <t>10.063593 degC</t>
  </si>
  <si>
    <t>2.615928 ug/l</t>
  </si>
  <si>
    <t>2013-09-30T12:19:28.836Z</t>
  </si>
  <si>
    <t>54.439453 m</t>
  </si>
  <si>
    <t>36.722530 arcdeg</t>
  </si>
  <si>
    <t>-121.898862 arcdeg</t>
  </si>
  <si>
    <t>1275.770068 mA</t>
  </si>
  <si>
    <t>10.122125 degC</t>
  </si>
  <si>
    <t>2.436419 ug/l</t>
  </si>
  <si>
    <t>14.428380 V</t>
  </si>
  <si>
    <t>2013-09-30T12:19:39.692Z</t>
  </si>
  <si>
    <t>54.145443 m</t>
  </si>
  <si>
    <t>36.722538 arcdeg</t>
  </si>
  <si>
    <t>-121.898853 arcdeg</t>
  </si>
  <si>
    <t>1249.025106 mA</t>
  </si>
  <si>
    <t>10.132135 degC</t>
  </si>
  <si>
    <t>2.405751 ug/l</t>
  </si>
  <si>
    <t>14.437500 V</t>
  </si>
  <si>
    <t>2013-09-30T12:21:08.518Z</t>
  </si>
  <si>
    <t>51.739704 m</t>
  </si>
  <si>
    <t>36.722606 arcdeg</t>
  </si>
  <si>
    <t>-121.898781 arcdeg</t>
  </si>
  <si>
    <t>1030.184865 mA</t>
  </si>
  <si>
    <t>10.213953 degC</t>
  </si>
  <si>
    <t>2.154807 ug/l</t>
  </si>
  <si>
    <t>2013-09-30T12:22:08.540Z</t>
  </si>
  <si>
    <t>50.114071 m</t>
  </si>
  <si>
    <t>36.722652 arcdeg</t>
  </si>
  <si>
    <t>-121.898732 arcdeg</t>
  </si>
  <si>
    <t>882.307529 mA</t>
  </si>
  <si>
    <t>10.269250 degC</t>
  </si>
  <si>
    <t>1.985236 ug/l</t>
  </si>
  <si>
    <t>2013-09-30T12:23:08.087Z</t>
  </si>
  <si>
    <t>48.501320 m</t>
  </si>
  <si>
    <t>36.722697 arcdeg</t>
  </si>
  <si>
    <t>-121.898684 arcdeg</t>
  </si>
  <si>
    <t>735.602140 mA</t>
  </si>
  <si>
    <t>10.324091 degC</t>
  </si>
  <si>
    <t>1.817009 ug/l</t>
  </si>
  <si>
    <t>2013-09-30T12:23:35.688Z</t>
  </si>
  <si>
    <t>47.753792 m</t>
  </si>
  <si>
    <t>36.722718 arcdeg</t>
  </si>
  <si>
    <t>667.602539 mA</t>
  </si>
  <si>
    <t>10.349512 degC</t>
  </si>
  <si>
    <t>1.739033 ug/l</t>
  </si>
  <si>
    <t>2013-09-30T12:24:34.984Z</t>
  </si>
  <si>
    <t>46.147835 m</t>
  </si>
  <si>
    <t>36.722763 arcdeg</t>
  </si>
  <si>
    <t>-121.898668 arcdeg</t>
  </si>
  <si>
    <t>667.666316 mA</t>
  </si>
  <si>
    <t>10.404138 degC</t>
  </si>
  <si>
    <t>1.571515 ug/l</t>
  </si>
  <si>
    <t>2013-09-30T12:27:04.941Z</t>
  </si>
  <si>
    <t>42.086441 m</t>
  </si>
  <si>
    <t>36.722877 arcdeg</t>
  </si>
  <si>
    <t>-121.898640 arcdeg</t>
  </si>
  <si>
    <t>667.827606 mA</t>
  </si>
  <si>
    <t>10.542261 degC</t>
  </si>
  <si>
    <t>1.147868 ug/l</t>
  </si>
  <si>
    <t>2013-09-30T12:27:22.974Z</t>
  </si>
  <si>
    <t>41.598019 m</t>
  </si>
  <si>
    <t>36.722891 arcdeg</t>
  </si>
  <si>
    <t>-121.898618 arcdeg</t>
  </si>
  <si>
    <t>667.846978 mA</t>
  </si>
  <si>
    <t>10.558893 degC</t>
  </si>
  <si>
    <t>1.096921 ug/l</t>
  </si>
  <si>
    <t>2013-09-30T12:28:59.728Z</t>
  </si>
  <si>
    <t>38.977581 m</t>
  </si>
  <si>
    <t>36.722965 arcdeg</t>
  </si>
  <si>
    <t>-121.898503 arcdeg</t>
  </si>
  <si>
    <t>667.951047 mA</t>
  </si>
  <si>
    <t>10.648004 degC</t>
  </si>
  <si>
    <t>0.823581 ug/l</t>
  </si>
  <si>
    <t>2013-09-30T12:29:25.435Z</t>
  </si>
  <si>
    <t>38.281334 m</t>
  </si>
  <si>
    <t>36.722983 arcdeg</t>
  </si>
  <si>
    <t>-121.898472 arcdeg</t>
  </si>
  <si>
    <t>667.978704 mA</t>
  </si>
  <si>
    <t>10.671686 degC</t>
  </si>
  <si>
    <t>0.750955 ug/l</t>
  </si>
  <si>
    <t>2013-09-30T12:29:34.994Z</t>
  </si>
  <si>
    <t>38.022438 m</t>
  </si>
  <si>
    <t>36.722989 arcdeg</t>
  </si>
  <si>
    <t>-121.898461 arcdeg</t>
  </si>
  <si>
    <t>667.988956 mA</t>
  </si>
  <si>
    <t>10.680505 degC</t>
  </si>
  <si>
    <t>0.723950 ug/l</t>
  </si>
  <si>
    <t>2013-09-30T12:29:39.784Z</t>
  </si>
  <si>
    <t>37.892704 m</t>
  </si>
  <si>
    <t>36.722992 arcdeg</t>
  </si>
  <si>
    <t>-121.898455 arcdeg</t>
  </si>
  <si>
    <t>667.994142 mA</t>
  </si>
  <si>
    <t>10.684900 degC</t>
  </si>
  <si>
    <t>0.710417 ug/l</t>
  </si>
  <si>
    <t>13.750000 V</t>
  </si>
  <si>
    <t>2013-09-30T12:29:56.571Z</t>
  </si>
  <si>
    <t>37.438049 m</t>
  </si>
  <si>
    <t>36.723004 arcdeg</t>
  </si>
  <si>
    <t>668.012202 mA</t>
  </si>
  <si>
    <t>10.700372 degC</t>
  </si>
  <si>
    <t>0.662992 ug/l</t>
  </si>
  <si>
    <t>2013-09-30T12:29:57.354Z</t>
  </si>
  <si>
    <t>37.416832 m</t>
  </si>
  <si>
    <t>36.723005 arcdeg</t>
  </si>
  <si>
    <t>-121.898434 arcdeg</t>
  </si>
  <si>
    <t>668.013036 mA</t>
  </si>
  <si>
    <t>10.701105 degC</t>
  </si>
  <si>
    <t>0.660779 ug/l</t>
  </si>
  <si>
    <t>14.498640 V</t>
  </si>
  <si>
    <t>2013-09-30T12:30:32.578Z</t>
  </si>
  <si>
    <t>36.462841 m</t>
  </si>
  <si>
    <t>36.723029 arcdeg</t>
  </si>
  <si>
    <t>-121.898383 arcdeg</t>
  </si>
  <si>
    <t>668.050885 mA</t>
  </si>
  <si>
    <t>10.733545 degC</t>
  </si>
  <si>
    <t>2013-09-30T12:30:33.279Z</t>
  </si>
  <si>
    <t>36.443871 m</t>
  </si>
  <si>
    <t>-121.898382 arcdeg</t>
  </si>
  <si>
    <t>668.051660 mA</t>
  </si>
  <si>
    <t>10.734186 degC</t>
  </si>
  <si>
    <t>0.559288 ug/l</t>
  </si>
  <si>
    <t>14.440107 V</t>
  </si>
  <si>
    <t>2013-09-30T12:30:49.366Z</t>
  </si>
  <si>
    <t>36.008175 m</t>
  </si>
  <si>
    <t>36.723041 arcdeg</t>
  </si>
  <si>
    <t>-121.898358 arcdeg</t>
  </si>
  <si>
    <t>668.068945 mA</t>
  </si>
  <si>
    <t>10.749017 degC</t>
  </si>
  <si>
    <t>0.541345 ug/l</t>
  </si>
  <si>
    <t>2013-09-30T12:31:03.730Z</t>
  </si>
  <si>
    <t>35.619141 m</t>
  </si>
  <si>
    <t>36.723051 arcdeg</t>
  </si>
  <si>
    <t>-121.898338 arcdeg</t>
  </si>
  <si>
    <t>668.084383 mA</t>
  </si>
  <si>
    <t>10.762231 degC</t>
  </si>
  <si>
    <t>0.525323 ug/l</t>
  </si>
  <si>
    <t>2013-09-30T12:31:13.375Z</t>
  </si>
  <si>
    <t>35.428890 m</t>
  </si>
  <si>
    <t>36.723057 arcdeg</t>
  </si>
  <si>
    <t>-121.898323 arcdeg</t>
  </si>
  <si>
    <t>668.094754 mA</t>
  </si>
  <si>
    <t>10.771112 degC</t>
  </si>
  <si>
    <t>0.514565 ug/l</t>
  </si>
  <si>
    <t>2013-09-30T12:31:39.631Z</t>
  </si>
  <si>
    <t>34.910973 m</t>
  </si>
  <si>
    <t>36.723075 arcdeg</t>
  </si>
  <si>
    <t>-121.898285 arcdeg</t>
  </si>
  <si>
    <t>668.123007 mA</t>
  </si>
  <si>
    <t>0.485278 ug/l</t>
  </si>
  <si>
    <t>2013-09-30T12:33:18.159Z</t>
  </si>
  <si>
    <t>32.967503 m</t>
  </si>
  <si>
    <t>36.723143 arcdeg</t>
  </si>
  <si>
    <t>-121.898142 arcdeg</t>
  </si>
  <si>
    <t>668.228984 mA</t>
  </si>
  <si>
    <t>10.910455 degC</t>
  </si>
  <si>
    <t>0.375380 ug/l</t>
  </si>
  <si>
    <t>2013-09-30T12:33:34.928Z</t>
  </si>
  <si>
    <t>32.636719 m</t>
  </si>
  <si>
    <t>36.723155 arcdeg</t>
  </si>
  <si>
    <t>-121.898117 arcdeg</t>
  </si>
  <si>
    <t>668.247044 mA</t>
  </si>
  <si>
    <t>10.930048 degC</t>
  </si>
  <si>
    <t>0.356675 ug/l</t>
  </si>
  <si>
    <t>14.543654 V</t>
  </si>
  <si>
    <t>2013-09-30T12:33:42.168Z</t>
  </si>
  <si>
    <t>32.388290 m</t>
  </si>
  <si>
    <t>36.723160 arcdeg</t>
  </si>
  <si>
    <t>-121.898107 arcdeg</t>
  </si>
  <si>
    <t>668.254793 mA</t>
  </si>
  <si>
    <t>10.938501 degC</t>
  </si>
  <si>
    <t>0.348600 ug/l</t>
  </si>
  <si>
    <t>14.562500 V</t>
  </si>
  <si>
    <t>2013-09-30T12:33:45.307Z</t>
  </si>
  <si>
    <t>32.280567 m</t>
  </si>
  <si>
    <t>36.723162 arcdeg</t>
  </si>
  <si>
    <t>-121.898102 arcdeg</t>
  </si>
  <si>
    <t>668.258190 mA</t>
  </si>
  <si>
    <t>10.942163 degC</t>
  </si>
  <si>
    <t>0.345099 ug/l</t>
  </si>
  <si>
    <t>14.535240 V</t>
  </si>
  <si>
    <t>2013-09-30T12:33:49.366Z</t>
  </si>
  <si>
    <t>32.141304 m</t>
  </si>
  <si>
    <t>36.723165 arcdeg</t>
  </si>
  <si>
    <t>-121.898096 arcdeg</t>
  </si>
  <si>
    <t>668.262541 mA</t>
  </si>
  <si>
    <t>10.946924 degC</t>
  </si>
  <si>
    <t>0.347795 ug/l</t>
  </si>
  <si>
    <t>2013-09-30T12:34:27.768Z</t>
  </si>
  <si>
    <t>30.823540 m</t>
  </si>
  <si>
    <t>36.723192 arcdeg</t>
  </si>
  <si>
    <t>-121.898040 arcdeg</t>
  </si>
  <si>
    <t>668.303847 mA</t>
  </si>
  <si>
    <t>10.991785 degC</t>
  </si>
  <si>
    <t>0.373310 ug/l</t>
  </si>
  <si>
    <t>2013-09-30T12:34:32.132Z</t>
  </si>
  <si>
    <t>30.673771 m</t>
  </si>
  <si>
    <t>36.723195 arcdeg</t>
  </si>
  <si>
    <t>-121.898034 arcdeg</t>
  </si>
  <si>
    <t>668.308556 mA</t>
  </si>
  <si>
    <t>10.996881 degC</t>
  </si>
  <si>
    <t>0.376209 ug/l</t>
  </si>
  <si>
    <t>14.490537 V</t>
  </si>
  <si>
    <t>2013-09-30T12:34:56.592Z</t>
  </si>
  <si>
    <t>29.834414 m</t>
  </si>
  <si>
    <t>36.723205 arcdeg</t>
  </si>
  <si>
    <t>668.334842 mA</t>
  </si>
  <si>
    <t>11.025476 degC</t>
  </si>
  <si>
    <t>0.392461 ug/l</t>
  </si>
  <si>
    <t>2013-09-30T12:35:06.197Z</t>
  </si>
  <si>
    <t>29.504847 m</t>
  </si>
  <si>
    <t>36.723208 arcdeg</t>
  </si>
  <si>
    <t>-121.897985 arcdeg</t>
  </si>
  <si>
    <t>668.345153 mA</t>
  </si>
  <si>
    <t>11.036707 degC</t>
  </si>
  <si>
    <t>0.398842 ug/l</t>
  </si>
  <si>
    <t>2013-09-30T12:35:33.837Z</t>
  </si>
  <si>
    <t>28.556358 m</t>
  </si>
  <si>
    <t>36.723220 arcdeg</t>
  </si>
  <si>
    <t>-121.897944 arcdeg</t>
  </si>
  <si>
    <t>668.374896 mA</t>
  </si>
  <si>
    <t>11.068994 degC</t>
  </si>
  <si>
    <t>0.417207 ug/l</t>
  </si>
  <si>
    <t>2013-09-30T12:35:37.485Z</t>
  </si>
  <si>
    <t>28.431187 m</t>
  </si>
  <si>
    <t>36.723221 arcdeg</t>
  </si>
  <si>
    <t>-121.897938 arcdeg</t>
  </si>
  <si>
    <t>668.378830 mA</t>
  </si>
  <si>
    <t>11.073267 degC</t>
  </si>
  <si>
    <t>0.419630 ug/l</t>
  </si>
  <si>
    <t>2013-09-30T12:37:15.956Z</t>
  </si>
  <si>
    <t>25.052151 m</t>
  </si>
  <si>
    <t>36.723261 arcdeg</t>
  </si>
  <si>
    <t>-121.897780 arcdeg</t>
  </si>
  <si>
    <t>668.484747 mA</t>
  </si>
  <si>
    <t>11.188348 degC</t>
  </si>
  <si>
    <t>0.485055 ug/l</t>
  </si>
  <si>
    <t>2013-09-30T12:37:57.119Z</t>
  </si>
  <si>
    <t>23.639648 m</t>
  </si>
  <si>
    <t>36.723278 arcdeg</t>
  </si>
  <si>
    <t>-121.897714 arcdeg</t>
  </si>
  <si>
    <t>668.528974 mA</t>
  </si>
  <si>
    <t>11.236444 degC</t>
  </si>
  <si>
    <t>0.512404 ug/l</t>
  </si>
  <si>
    <t>2013-09-30T12:38:47.498Z</t>
  </si>
  <si>
    <t>22.386297 m</t>
  </si>
  <si>
    <t>36.723299 arcdeg</t>
  </si>
  <si>
    <t>-121.897633 arcdeg</t>
  </si>
  <si>
    <t>668.583155 mA</t>
  </si>
  <si>
    <t>11.295313 degC</t>
  </si>
  <si>
    <t>0.545876 ug/l</t>
  </si>
  <si>
    <t>2013-09-30T12:39:43.517Z</t>
  </si>
  <si>
    <t>20.992659 m</t>
  </si>
  <si>
    <t>36.723321 arcdeg</t>
  </si>
  <si>
    <t>-121.897542 arcdeg</t>
  </si>
  <si>
    <t>668.643415 mA</t>
  </si>
  <si>
    <t>11.438959 degC</t>
  </si>
  <si>
    <t>0.583095 ug/l</t>
  </si>
  <si>
    <t>2013-09-30T12:39:49.151Z</t>
  </si>
  <si>
    <t>20.852499 m</t>
  </si>
  <si>
    <t>36.723324 arcdeg</t>
  </si>
  <si>
    <t>-121.897533 arcdeg</t>
  </si>
  <si>
    <t>668.649495 mA</t>
  </si>
  <si>
    <t>11.453394 degC</t>
  </si>
  <si>
    <t>0.590059 ug/l</t>
  </si>
  <si>
    <t>2013-09-30T12:40:39.557Z</t>
  </si>
  <si>
    <t>19.598484 m</t>
  </si>
  <si>
    <t>36.723330 arcdeg</t>
  </si>
  <si>
    <t>-121.897452 arcdeg</t>
  </si>
  <si>
    <t>668.703675 mA</t>
  </si>
  <si>
    <t>11.582666 degC</t>
  </si>
  <si>
    <t>0.652366 ug/l</t>
  </si>
  <si>
    <t>2013-09-30T12:40:58.504Z</t>
  </si>
  <si>
    <t>19.127098 m</t>
  </si>
  <si>
    <t>36.723332 arcdeg</t>
  </si>
  <si>
    <t>-121.897438 arcdeg</t>
  </si>
  <si>
    <t>668.724060 mA</t>
  </si>
  <si>
    <t>11.631250 degC</t>
  </si>
  <si>
    <t>0.675787 ug/l</t>
  </si>
  <si>
    <t>2013-09-30T12:42:02.870Z</t>
  </si>
  <si>
    <t>17.525797 m</t>
  </si>
  <si>
    <t>36.723341 arcdeg</t>
  </si>
  <si>
    <t>-121.897389 arcdeg</t>
  </si>
  <si>
    <t>668.793321 mA</t>
  </si>
  <si>
    <t>11.670740 degC</t>
  </si>
  <si>
    <t>0.755349 ug/l</t>
  </si>
  <si>
    <t>2013-09-30T12:42:53.078Z</t>
  </si>
  <si>
    <t>16.276714 m</t>
  </si>
  <si>
    <t>36.723347 arcdeg</t>
  </si>
  <si>
    <t>-121.897352 arcdeg</t>
  </si>
  <si>
    <t>668.847322 mA</t>
  </si>
  <si>
    <t>0.817410 ug/l</t>
  </si>
  <si>
    <t>2013-09-30T12:43:41.271Z</t>
  </si>
  <si>
    <t>15.077745 m</t>
  </si>
  <si>
    <t>36.723353 arcdeg</t>
  </si>
  <si>
    <t>-121.897315 arcdeg</t>
  </si>
  <si>
    <t>668.899119 mA</t>
  </si>
  <si>
    <t>11.809961 degC</t>
  </si>
  <si>
    <t>0.876982 ug/l</t>
  </si>
  <si>
    <t>2013-09-30T12:44:43.681Z</t>
  </si>
  <si>
    <t>13.525117 m</t>
  </si>
  <si>
    <t>36.723361 arcdeg</t>
  </si>
  <si>
    <t>-121.897268 arcdeg</t>
  </si>
  <si>
    <t>668.966234 mA</t>
  </si>
  <si>
    <t>11.950311 degC</t>
  </si>
  <si>
    <t>0.954126 ug/l</t>
  </si>
  <si>
    <t>2013-09-30T12:44:52.048Z</t>
  </si>
  <si>
    <t>13.316946 m</t>
  </si>
  <si>
    <t>36.723362 arcdeg</t>
  </si>
  <si>
    <t>-121.897262 arcdeg</t>
  </si>
  <si>
    <t>668.975234 mA</t>
  </si>
  <si>
    <t>11.969110 degC</t>
  </si>
  <si>
    <t>0.964469 ug/l</t>
  </si>
  <si>
    <t>2013-09-30T12:45:14.882Z</t>
  </si>
  <si>
    <t>12.748874 m</t>
  </si>
  <si>
    <t>36.723365 arcdeg</t>
  </si>
  <si>
    <t>-121.897232 arcdeg</t>
  </si>
  <si>
    <t>668.999791 mA</t>
  </si>
  <si>
    <t>12.020471 degC</t>
  </si>
  <si>
    <t>0.992694 ug/l</t>
  </si>
  <si>
    <t>2013-09-30T12:46:08.596Z</t>
  </si>
  <si>
    <t>11.412583 m</t>
  </si>
  <si>
    <t>36.723372 arcdeg</t>
  </si>
  <si>
    <t>-121.897161 arcdeg</t>
  </si>
  <si>
    <t>669.057548 mA</t>
  </si>
  <si>
    <t>12.141290 degC</t>
  </si>
  <si>
    <t>1.059088 ug/l</t>
  </si>
  <si>
    <t>2013-09-30T12:46:22.087Z</t>
  </si>
  <si>
    <t>11.076938 m</t>
  </si>
  <si>
    <t>36.723374 arcdeg</t>
  </si>
  <si>
    <t>-121.897143 arcdeg</t>
  </si>
  <si>
    <t>669.072092 mA</t>
  </si>
  <si>
    <t>12.171625 degC</t>
  </si>
  <si>
    <t>1.146813 ug/l</t>
  </si>
  <si>
    <t>2013-09-30T12:47:02.946Z</t>
  </si>
  <si>
    <t>10.060447 m</t>
  </si>
  <si>
    <t>36.723379 arcdeg</t>
  </si>
  <si>
    <t>-121.897090 arcdeg</t>
  </si>
  <si>
    <t>669.116020 mA</t>
  </si>
  <si>
    <t>12.263513 degC</t>
  </si>
  <si>
    <t>1.412483 ug/l</t>
  </si>
  <si>
    <t>2013-09-30T12:47:07.160Z</t>
  </si>
  <si>
    <t>9.955609 m</t>
  </si>
  <si>
    <t>-121.897084 arcdeg</t>
  </si>
  <si>
    <t>669.120550 mA</t>
  </si>
  <si>
    <t>12.272974 degC</t>
  </si>
  <si>
    <t>1.439883 ug/l</t>
  </si>
  <si>
    <t>14.451272 V</t>
  </si>
  <si>
    <t>2013-09-30T12:47:22.070Z</t>
  </si>
  <si>
    <t>9.584678 m</t>
  </si>
  <si>
    <t>36.723381 arcdeg</t>
  </si>
  <si>
    <t>-121.897064 arcdeg</t>
  </si>
  <si>
    <t>669.136584 mA</t>
  </si>
  <si>
    <t>12.306512 degC</t>
  </si>
  <si>
    <t>2013-09-30T12:47:23.027Z</t>
  </si>
  <si>
    <t>9.560869 m</t>
  </si>
  <si>
    <t>-121.897063 arcdeg</t>
  </si>
  <si>
    <t>669.137597 mA</t>
  </si>
  <si>
    <t>12.308679 degC</t>
  </si>
  <si>
    <t>1.416076 ug/l</t>
  </si>
  <si>
    <t>14.498443 V</t>
  </si>
  <si>
    <t>2013-09-30T12:47:58.772Z</t>
  </si>
  <si>
    <t>8.671597 m</t>
  </si>
  <si>
    <t>36.723386 arcdeg</t>
  </si>
  <si>
    <t>-121.897016 arcdeg</t>
  </si>
  <si>
    <t>669.176042 mA</t>
  </si>
  <si>
    <t>12.389063 degC</t>
  </si>
  <si>
    <t>2.112318 ug/l</t>
  </si>
  <si>
    <t>14.440288 V</t>
  </si>
  <si>
    <t>2013-09-30T12:48:00.485Z</t>
  </si>
  <si>
    <t>8.628974 m</t>
  </si>
  <si>
    <t>-121.897014 arcdeg</t>
  </si>
  <si>
    <t>669.177890 mA</t>
  </si>
  <si>
    <t>12.410852 degC</t>
  </si>
  <si>
    <t>2.145689 ug/l</t>
  </si>
  <si>
    <t>2013-09-30T12:48:26.905Z</t>
  </si>
  <si>
    <t>7.971695 m</t>
  </si>
  <si>
    <t>36.723389 arcdeg</t>
  </si>
  <si>
    <t>-121.896979 arcdeg</t>
  </si>
  <si>
    <t>669.206321 mA</t>
  </si>
  <si>
    <t>12.746729 degC</t>
  </si>
  <si>
    <t>2.660295 ug/l</t>
  </si>
  <si>
    <t>2013-09-30T12:48:32.858Z</t>
  </si>
  <si>
    <t>7.823598 m</t>
  </si>
  <si>
    <t>36.723390 arcdeg</t>
  </si>
  <si>
    <t>-121.896971 arcdeg</t>
  </si>
  <si>
    <t>669.212699 mA</t>
  </si>
  <si>
    <t>12.822412 degC</t>
  </si>
  <si>
    <t>2.776246 ug/l</t>
  </si>
  <si>
    <t>14.491389 V</t>
  </si>
  <si>
    <t>2013-09-30T12:49:04.525Z</t>
  </si>
  <si>
    <t>7.035774 m</t>
  </si>
  <si>
    <t>36.723395 arcdeg</t>
  </si>
  <si>
    <t>-121.896929 arcdeg</t>
  </si>
  <si>
    <t>669.246793 mA</t>
  </si>
  <si>
    <t>13.225000 degC</t>
  </si>
  <si>
    <t>3.393060 ug/l</t>
  </si>
  <si>
    <t>14.445582 V</t>
  </si>
  <si>
    <t>2013-09-30T12:49:10.113Z</t>
  </si>
  <si>
    <t>6.896760 m</t>
  </si>
  <si>
    <t>36.723396 arcdeg</t>
  </si>
  <si>
    <t>-121.896922 arcdeg</t>
  </si>
  <si>
    <t>669.252813 mA</t>
  </si>
  <si>
    <t>13.242548 degC</t>
  </si>
  <si>
    <t>2013-09-30T12:49:11.774Z</t>
  </si>
  <si>
    <t>6.855436 m</t>
  </si>
  <si>
    <t>669.254601 mA</t>
  </si>
  <si>
    <t>13.247766 degC</t>
  </si>
  <si>
    <t>3.534253 ug/l</t>
  </si>
  <si>
    <t>14.444661 V</t>
  </si>
  <si>
    <t>2013-09-30T12:49:19.838Z</t>
  </si>
  <si>
    <t>6.654806 m</t>
  </si>
  <si>
    <t>36.723398 arcdeg</t>
  </si>
  <si>
    <t>-121.896909 arcdeg</t>
  </si>
  <si>
    <t>669.263244 mA</t>
  </si>
  <si>
    <t>13.273096 degC</t>
  </si>
  <si>
    <t>3.819820 ug/l</t>
  </si>
  <si>
    <t>14.479431 V</t>
  </si>
  <si>
    <t>2013-09-30T12:49:21.825Z</t>
  </si>
  <si>
    <t>6.605381 m</t>
  </si>
  <si>
    <t>-121.896907 arcdeg</t>
  </si>
  <si>
    <t>669.265389 mA</t>
  </si>
  <si>
    <t>13.279352 degC</t>
  </si>
  <si>
    <t>3.105844 ug/l</t>
  </si>
  <si>
    <t>14.487997 V</t>
  </si>
  <si>
    <t>2013-09-30T12:49:24.609Z</t>
  </si>
  <si>
    <t>6.536121 m</t>
  </si>
  <si>
    <t>-121.896903 arcdeg</t>
  </si>
  <si>
    <t>669.268370 mA</t>
  </si>
  <si>
    <t>13.288110 degC</t>
  </si>
  <si>
    <t>3.168628 ug/l</t>
  </si>
  <si>
    <t>2013-09-30T12:49:36.590Z</t>
  </si>
  <si>
    <t>6.238041 m</t>
  </si>
  <si>
    <t>36.723400 arcdeg</t>
  </si>
  <si>
    <t>-121.896887 arcdeg</t>
  </si>
  <si>
    <t>669.281244 mA</t>
  </si>
  <si>
    <t>13.325739 degC</t>
  </si>
  <si>
    <t>3.438837 ug/l</t>
  </si>
  <si>
    <t>2013-09-30T12:49:48.594Z</t>
  </si>
  <si>
    <t>5.939400 m</t>
  </si>
  <si>
    <t>36.723402 arcdeg</t>
  </si>
  <si>
    <t>-121.896871 arcdeg</t>
  </si>
  <si>
    <t>669.294178 mA</t>
  </si>
  <si>
    <t>13.363458 degC</t>
  </si>
  <si>
    <t>3.709554 ug/l</t>
  </si>
  <si>
    <t>2013-09-30T12:50:05.411Z</t>
  </si>
  <si>
    <t>5.521031 m</t>
  </si>
  <si>
    <t>36.723405 arcdeg</t>
  </si>
  <si>
    <t>-121.896849 arcdeg</t>
  </si>
  <si>
    <t>669.312239 mA</t>
  </si>
  <si>
    <t>13.416284 degC</t>
  </si>
  <si>
    <t>4.088805 ug/l</t>
  </si>
  <si>
    <t>2013-09-30T12:50:15.009Z</t>
  </si>
  <si>
    <t>5.282249 m</t>
  </si>
  <si>
    <t>36.723406 arcdeg</t>
  </si>
  <si>
    <t>669.322610 mA</t>
  </si>
  <si>
    <t>13.446436 degC</t>
  </si>
  <si>
    <t>2013-09-30T12:50:15.645Z</t>
  </si>
  <si>
    <t>5.266440 m</t>
  </si>
  <si>
    <t>-121.896836 arcdeg</t>
  </si>
  <si>
    <t>669.323266 mA</t>
  </si>
  <si>
    <t>13.448450 degC</t>
  </si>
  <si>
    <t>4.319591 ug/l</t>
  </si>
  <si>
    <t>2013-09-30T12:50:16.158Z</t>
  </si>
  <si>
    <t>5.253677 m</t>
  </si>
  <si>
    <t>-121.896835 arcdeg</t>
  </si>
  <si>
    <t>669.323802 mA</t>
  </si>
  <si>
    <t>13.450037 degC</t>
  </si>
  <si>
    <t>4.383690 ug/l</t>
  </si>
  <si>
    <t>2013-09-30T12:50:20.027Z</t>
  </si>
  <si>
    <t>5.157425 m</t>
  </si>
  <si>
    <t>36.723407 arcdeg</t>
  </si>
  <si>
    <t>-121.896833 arcdeg</t>
  </si>
  <si>
    <t>669.327974 mA</t>
  </si>
  <si>
    <t>13.462213 degC</t>
  </si>
  <si>
    <t>4.867092 ug/l</t>
  </si>
  <si>
    <t>2013-09-30T12:50:43.881Z</t>
  </si>
  <si>
    <t>4.563965 m</t>
  </si>
  <si>
    <t>36.723411 arcdeg</t>
  </si>
  <si>
    <t>-121.896819 arcdeg</t>
  </si>
  <si>
    <t>669.353664 mA</t>
  </si>
  <si>
    <t>13.537134 degC</t>
  </si>
  <si>
    <t>5.084921 ug/l</t>
  </si>
  <si>
    <t>2013-09-30T12:51:12.143Z</t>
  </si>
  <si>
    <t>3.860853 m</t>
  </si>
  <si>
    <t>36.723415 arcdeg</t>
  </si>
  <si>
    <t>-121.896803 arcdeg</t>
  </si>
  <si>
    <t>669.384062 mA</t>
  </si>
  <si>
    <t>13.625940 degC</t>
  </si>
  <si>
    <t>5.342998 ug/l</t>
  </si>
  <si>
    <t>14.450479 V</t>
  </si>
  <si>
    <t>2013-09-30T12:51:19.367Z</t>
  </si>
  <si>
    <t>3.681152 m</t>
  </si>
  <si>
    <t>36.723416 arcdeg</t>
  </si>
  <si>
    <t>-121.896799 arcdeg</t>
  </si>
  <si>
    <t>669.391811 mA</t>
  </si>
  <si>
    <t>13.648615 degC</t>
  </si>
  <si>
    <t>5.710821 ug/l</t>
  </si>
  <si>
    <t>14.453795 V</t>
  </si>
  <si>
    <t>2013-09-30T12:51:32.943Z</t>
  </si>
  <si>
    <t>3.542167 m</t>
  </si>
  <si>
    <t>36.723418 arcdeg</t>
  </si>
  <si>
    <t>-121.896792 arcdeg</t>
  </si>
  <si>
    <t>669.406414 mA</t>
  </si>
  <si>
    <t>13.691278 degC</t>
  </si>
  <si>
    <t>6.402144 ug/l</t>
  </si>
  <si>
    <t>14.460030 V</t>
  </si>
  <si>
    <t>2013-09-30T12:51:33.337Z</t>
  </si>
  <si>
    <t>3.538131 m</t>
  </si>
  <si>
    <t>36.723419 arcdeg</t>
  </si>
  <si>
    <t>669.406831 mA</t>
  </si>
  <si>
    <t>13.692529 degC</t>
  </si>
  <si>
    <t>20.872336 ug/l</t>
  </si>
  <si>
    <t>14.460211 V</t>
  </si>
  <si>
    <t>2013-09-30T12:51:33.541Z</t>
  </si>
  <si>
    <t>3.536039 m</t>
  </si>
  <si>
    <t>-121.896791 arcdeg</t>
  </si>
  <si>
    <t>669.407070 mA</t>
  </si>
  <si>
    <t>13.693170 degC</t>
  </si>
  <si>
    <t>7.889699 ug/l</t>
  </si>
  <si>
    <t>14.460304 V</t>
  </si>
  <si>
    <t>2013-09-30T12:52:28.437Z</t>
  </si>
  <si>
    <t>2.974043 m</t>
  </si>
  <si>
    <t>36.723427 arcdeg</t>
  </si>
  <si>
    <t>669.466078 mA</t>
  </si>
  <si>
    <t>13.865625 degC</t>
  </si>
  <si>
    <t>5.941835 ug/l</t>
  </si>
  <si>
    <t>14.485513 V</t>
  </si>
  <si>
    <t>2013-09-30T12:52:59.986Z</t>
  </si>
  <si>
    <t>2.651061 m</t>
  </si>
  <si>
    <t>36.723432 arcdeg</t>
  </si>
  <si>
    <t>669.499993 mA</t>
  </si>
  <si>
    <t>13.894739 degC</t>
  </si>
  <si>
    <t>4.822384 ug/l</t>
  </si>
  <si>
    <t>2013-09-30T12:53:18.411Z</t>
  </si>
  <si>
    <t>2.462428 m</t>
  </si>
  <si>
    <t>36.723435 arcdeg</t>
  </si>
  <si>
    <t>-121.896732 arcdeg</t>
  </si>
  <si>
    <t>669.519842 mA</t>
  </si>
  <si>
    <t>13.911737 degC</t>
  </si>
  <si>
    <t>4.168589 ug/l</t>
  </si>
  <si>
    <t>2013-09-30T12:53:21.869Z</t>
  </si>
  <si>
    <t>2.427030 m</t>
  </si>
  <si>
    <t>36.723436 arcdeg</t>
  </si>
  <si>
    <t>-121.896730 arcdeg</t>
  </si>
  <si>
    <t>669.523537 mA</t>
  </si>
  <si>
    <t>13.914941 degC</t>
  </si>
  <si>
    <t>4.045898 ug/l</t>
  </si>
  <si>
    <t>14.487134 V</t>
  </si>
  <si>
    <t>2013-09-30T12:53:22.066Z</t>
  </si>
  <si>
    <t>2.425017 m</t>
  </si>
  <si>
    <t>669.523776 mA</t>
  </si>
  <si>
    <t>13.915125 degC</t>
  </si>
  <si>
    <t>10.138610 ug/l</t>
  </si>
  <si>
    <t>14.486403 V</t>
  </si>
  <si>
    <t>2013-09-30T12:53:24.360Z</t>
  </si>
  <si>
    <t>2.401523 m</t>
  </si>
  <si>
    <t>-121.896729 arcdeg</t>
  </si>
  <si>
    <t>669.526219 mA</t>
  </si>
  <si>
    <t>13.917230 degC</t>
  </si>
  <si>
    <t>14.477863 V</t>
  </si>
  <si>
    <t>2013-09-30T12:53:35.208Z</t>
  </si>
  <si>
    <t>2.290472 m</t>
  </si>
  <si>
    <t>36.723438 arcdeg</t>
  </si>
  <si>
    <t>-121.896723 arcdeg</t>
  </si>
  <si>
    <t>669.537902 mA</t>
  </si>
  <si>
    <t>13.927240 degC</t>
  </si>
  <si>
    <t>3.497632 ug/l</t>
  </si>
  <si>
    <t>2013-09-30T12:53:37.538Z</t>
  </si>
  <si>
    <t>669.540405 mA</t>
  </si>
  <si>
    <t>2013-09-30T12:53:47.185Z</t>
  </si>
  <si>
    <t>36.723440 arcdeg</t>
  </si>
  <si>
    <t>675.008714 mA</t>
  </si>
  <si>
    <t>2013-09-30T12:53:55.489Z</t>
  </si>
  <si>
    <t>2.082843 m</t>
  </si>
  <si>
    <t>36.723441 arcdeg</t>
  </si>
  <si>
    <t>-121.896711 arcdeg</t>
  </si>
  <si>
    <t>679.715335 mA</t>
  </si>
  <si>
    <t>13.945978 degC</t>
  </si>
  <si>
    <t>4.141126 ug/l</t>
  </si>
  <si>
    <t>13.979741 V</t>
  </si>
  <si>
    <t>2013-09-30T12:54:22.743Z</t>
  </si>
  <si>
    <t>1.803829 m</t>
  </si>
  <si>
    <t>36.723445 arcdeg</t>
  </si>
  <si>
    <t>-121.896696 arcdeg</t>
  </si>
  <si>
    <t>695.163190 mA</t>
  </si>
  <si>
    <t>13.971124 degC</t>
  </si>
  <si>
    <t>4.688511 ug/l</t>
  </si>
  <si>
    <t>12.272171 V</t>
  </si>
  <si>
    <t>2013-09-30T12:54:23.343Z</t>
  </si>
  <si>
    <t>1.797686 m</t>
  </si>
  <si>
    <t>695.503354 mA</t>
  </si>
  <si>
    <t>13.971674 degC</t>
  </si>
  <si>
    <t>3.653287 ug/l</t>
  </si>
  <si>
    <t>12.234574 V</t>
  </si>
  <si>
    <t>2013-09-30T12:54:23.541Z</t>
  </si>
  <si>
    <t>1.795657 m</t>
  </si>
  <si>
    <t>-121.896695 arcdeg</t>
  </si>
  <si>
    <t>695.615709 mA</t>
  </si>
  <si>
    <t>13.971857 degC</t>
  </si>
  <si>
    <t>4.878966 ug/l</t>
  </si>
  <si>
    <t>12.222156 V</t>
  </si>
  <si>
    <t>2013-09-30T12:54:23.749Z</t>
  </si>
  <si>
    <t>1.793529 m</t>
  </si>
  <si>
    <t>695.733488 mA</t>
  </si>
  <si>
    <t>13.972040 degC</t>
  </si>
  <si>
    <t>12.209132 V</t>
  </si>
  <si>
    <t>2013-09-30T12:54:24.045Z</t>
  </si>
  <si>
    <t>1.790499 m</t>
  </si>
  <si>
    <t>695.901275 mA</t>
  </si>
  <si>
    <t>13.972314 degC</t>
  </si>
  <si>
    <t>6.485498 ug/l</t>
  </si>
  <si>
    <t>12.190590 V</t>
  </si>
  <si>
    <t>2013-09-30T12:54:24.446Z</t>
  </si>
  <si>
    <t>1.786394 m</t>
  </si>
  <si>
    <t>696.128488 mA</t>
  </si>
  <si>
    <t>13.972711 degC</t>
  </si>
  <si>
    <t>12.364006 ug/l</t>
  </si>
  <si>
    <t>12.165468 V</t>
  </si>
  <si>
    <t>2013-09-30T12:54:24.855Z</t>
  </si>
  <si>
    <t>1.782212 m</t>
  </si>
  <si>
    <t>696.360111 mA</t>
  </si>
  <si>
    <t>13.973077 degC</t>
  </si>
  <si>
    <t>12.139870 V</t>
  </si>
  <si>
    <t>2013-09-30T12:55:26.194Z</t>
  </si>
  <si>
    <t>36.723455 arcdeg</t>
  </si>
  <si>
    <t>-121.896660 arcdeg</t>
  </si>
  <si>
    <t>731.127739 mA</t>
  </si>
  <si>
    <t>4.145054 ug/l</t>
  </si>
  <si>
    <t>8.296738 V</t>
  </si>
  <si>
    <t>2013-09-30T12:55:45.531Z</t>
  </si>
  <si>
    <t>0.956284 m</t>
  </si>
  <si>
    <t>36.723458 arcdeg</t>
  </si>
  <si>
    <t>-121.896649 arcdeg</t>
  </si>
  <si>
    <t>742.088437 mA</t>
  </si>
  <si>
    <t>12.188257 degC</t>
  </si>
  <si>
    <t>3.973727 ug/l</t>
  </si>
  <si>
    <t>7.085167 V</t>
  </si>
  <si>
    <t>2013-09-30T12:55:55.647Z</t>
  </si>
  <si>
    <t>0.903966 m</t>
  </si>
  <si>
    <t>36.723460 arcdeg</t>
  </si>
  <si>
    <t>-121.896643 arcdeg</t>
  </si>
  <si>
    <t>747.822165 mA</t>
  </si>
  <si>
    <t>11.225000 degC</t>
  </si>
  <si>
    <t>3.884103 ug/l</t>
  </si>
  <si>
    <t>6.451376 V</t>
  </si>
  <si>
    <t>2013-09-30T12:55:56.055Z</t>
  </si>
  <si>
    <t>0.901853 m</t>
  </si>
  <si>
    <t>748.053730 mA</t>
  </si>
  <si>
    <t>3.880483 ug/l</t>
  </si>
  <si>
    <t>6.425777 V</t>
  </si>
  <si>
    <t>2013-09-30T12:55:57.188Z</t>
  </si>
  <si>
    <t>0.895993 m</t>
  </si>
  <si>
    <t>748.696029 mA</t>
  </si>
  <si>
    <t>12.748438 degC</t>
  </si>
  <si>
    <t>3.870443 ug/l</t>
  </si>
  <si>
    <t>6.354783 V</t>
  </si>
  <si>
    <t>2013-09-30T12:55:57.814Z</t>
  </si>
  <si>
    <t>0.892759 m</t>
  </si>
  <si>
    <t>-121.896642 arcdeg</t>
  </si>
  <si>
    <t>749.050379 mA</t>
  </si>
  <si>
    <t>3.864904 ug/l</t>
  </si>
  <si>
    <t>6.315611 V</t>
  </si>
  <si>
    <t>2013-09-30T12:55:58.852Z</t>
  </si>
  <si>
    <t>0.887391 m</t>
  </si>
  <si>
    <t>749.638677 mA</t>
  </si>
  <si>
    <t>13.115625 degC</t>
  </si>
  <si>
    <t>3.855709 ug/l</t>
  </si>
  <si>
    <t>6.250583 V</t>
  </si>
  <si>
    <t>2013-09-30T12:55:59.360Z</t>
  </si>
  <si>
    <t>0.884759 m</t>
  </si>
  <si>
    <t>-121.896641 arcdeg</t>
  </si>
  <si>
    <t>749.927163 mA</t>
  </si>
  <si>
    <t>3.851199 ug/l</t>
  </si>
  <si>
    <t>6.218697 V</t>
  </si>
  <si>
    <t>2013-09-30T12:56:00.819Z</t>
  </si>
  <si>
    <t>0.877217 m</t>
  </si>
  <si>
    <t>36.723461 arcdeg</t>
  </si>
  <si>
    <t>750.753701 mA</t>
  </si>
  <si>
    <t>3.838279 ug/l</t>
  </si>
  <si>
    <t>6.127328 V</t>
  </si>
  <si>
    <t>2013-09-30T12:56:08.590Z</t>
  </si>
  <si>
    <t>0.837023 m</t>
  </si>
  <si>
    <t>36.723462 arcdeg</t>
  </si>
  <si>
    <t>-121.896636 arcdeg</t>
  </si>
  <si>
    <t>755.158782 mA</t>
  </si>
  <si>
    <t>13.787500 degC</t>
  </si>
  <si>
    <t>3.769423 ug/l</t>
  </si>
  <si>
    <t>5.640403 V</t>
  </si>
  <si>
    <t>2013-09-30T12:56:10.975Z</t>
  </si>
  <si>
    <t>0.824688 m</t>
  </si>
  <si>
    <t>-121.896635 arcdeg</t>
  </si>
  <si>
    <t>756.510675 mA</t>
  </si>
  <si>
    <t>13.639063 degC</t>
  </si>
  <si>
    <t>3.748292 ug/l</t>
  </si>
  <si>
    <t>5.490972 V</t>
  </si>
  <si>
    <t>2013-09-30T12:56:13.578Z</t>
  </si>
  <si>
    <t>0.811227 m</t>
  </si>
  <si>
    <t>36.723463 arcdeg</t>
  </si>
  <si>
    <t>-121.896633 arcdeg</t>
  </si>
  <si>
    <t>757.985890 mA</t>
  </si>
  <si>
    <t>3.725233 ug/l</t>
  </si>
  <si>
    <t>5.327903 V</t>
  </si>
  <si>
    <t>2013-09-30T12:56:15.045Z</t>
  </si>
  <si>
    <t>0.803640 m</t>
  </si>
  <si>
    <t>758.817375 mA</t>
  </si>
  <si>
    <t>3.712236 ug/l</t>
  </si>
  <si>
    <t>5.235992 V</t>
  </si>
  <si>
    <t>2013-09-30T12:56:15.963Z</t>
  </si>
  <si>
    <t>0.798892 m</t>
  </si>
  <si>
    <t>-121.896632 arcdeg</t>
  </si>
  <si>
    <t>759.337723 mA</t>
  </si>
  <si>
    <t>13.912500 degC</t>
  </si>
  <si>
    <t>3.704102 ug/l</t>
  </si>
  <si>
    <t>5.178471 V</t>
  </si>
  <si>
    <t>2013-09-30T12:56:17.412Z</t>
  </si>
  <si>
    <t>0.791397 m</t>
  </si>
  <si>
    <t>-121.896631 arcdeg</t>
  </si>
  <si>
    <t>760.159075 mA</t>
  </si>
  <si>
    <t>13.896875 degC</t>
  </si>
  <si>
    <t>3.691263 ug/l</t>
  </si>
  <si>
    <t>5.087680 V</t>
  </si>
  <si>
    <t>2013-09-30T12:56:19.584Z</t>
  </si>
  <si>
    <t>0.780164 m</t>
  </si>
  <si>
    <t>36.723464 arcdeg</t>
  </si>
  <si>
    <t>-121.896630 arcdeg</t>
  </si>
  <si>
    <t>761.390209 mA</t>
  </si>
  <si>
    <t>13.748438 degC</t>
  </si>
  <si>
    <t>3.672019 ug/l</t>
  </si>
  <si>
    <t>4.951593 V</t>
  </si>
  <si>
    <t>2013-09-30T12:56:27.156Z</t>
  </si>
  <si>
    <t>0.741005 m</t>
  </si>
  <si>
    <t>36.723465 arcdeg</t>
  </si>
  <si>
    <t>-121.896626 arcdeg</t>
  </si>
  <si>
    <t>765.681803 mA</t>
  </si>
  <si>
    <t>3.604937 ug/l</t>
  </si>
  <si>
    <t>4.477215 V</t>
  </si>
  <si>
    <t>2013-09-30T12:56:51.850Z</t>
  </si>
  <si>
    <t>0.613286 m</t>
  </si>
  <si>
    <t>36.723469 arcdeg</t>
  </si>
  <si>
    <t>-121.896612 arcdeg</t>
  </si>
  <si>
    <t>779.679120 mA</t>
  </si>
  <si>
    <t>13.990625 degC</t>
  </si>
  <si>
    <t>3.386144 ug/l</t>
  </si>
  <si>
    <t>2.929983 V</t>
  </si>
  <si>
    <t>2013-09-30T12:57:16.433Z</t>
  </si>
  <si>
    <t>0.486149 m</t>
  </si>
  <si>
    <t>36.723472 arcdeg</t>
  </si>
  <si>
    <t>-121.896598 arcdeg</t>
  </si>
  <si>
    <t>793.612599 mA</t>
  </si>
  <si>
    <t>14.014063 degC</t>
  </si>
  <si>
    <t>3.168348 ug/l</t>
  </si>
  <si>
    <t>1.389809 V</t>
  </si>
  <si>
    <t>2013-09-30T12:57:24.875Z</t>
  </si>
  <si>
    <t>0.442486 m</t>
  </si>
  <si>
    <t>36.723474 arcdeg</t>
  </si>
  <si>
    <t>-121.896593 arcdeg</t>
  </si>
  <si>
    <t>798.397839 mA</t>
  </si>
  <si>
    <t>14.017114 degC</t>
  </si>
  <si>
    <t>3.093549 ug/l</t>
  </si>
  <si>
    <t>0.860860 V</t>
  </si>
  <si>
    <t>2013-09-30T12:57:36.916Z</t>
  </si>
  <si>
    <t>0.380212 m</t>
  </si>
  <si>
    <t>36.723476 arcdeg</t>
  </si>
  <si>
    <t>-121.896604 arcdeg</t>
  </si>
  <si>
    <t>805.222809 mA</t>
  </si>
  <si>
    <t>14.021478 degC</t>
  </si>
  <si>
    <t>2.986868 ug/l</t>
  </si>
  <si>
    <t>0.106446 V</t>
  </si>
  <si>
    <t>2013-09-30T12:57:37.013Z</t>
  </si>
  <si>
    <t>0.379708 m</t>
  </si>
  <si>
    <t>805.277944 mA</t>
  </si>
  <si>
    <t>14.021509 degC</t>
  </si>
  <si>
    <t>0.100351 V</t>
  </si>
  <si>
    <t>2013-09-30T12:57:38.026Z</t>
  </si>
  <si>
    <t>805.851877 mA</t>
  </si>
  <si>
    <t>14.021875 degC</t>
  </si>
  <si>
    <t>2013-09-30T12:57:38.615Z</t>
  </si>
  <si>
    <t>0.371425 m</t>
  </si>
  <si>
    <t>-121.896606 arcdeg</t>
  </si>
  <si>
    <t>806.185782 mA</t>
  </si>
  <si>
    <t>2013-09-30T12:57:43.299Z</t>
  </si>
  <si>
    <t>0.347200 m</t>
  </si>
  <si>
    <t>36.723477 arcdeg</t>
  </si>
  <si>
    <t>-121.896610 arcdeg</t>
  </si>
  <si>
    <t>808.840752 mA</t>
  </si>
  <si>
    <t>2013-09-30T12:57:46.431Z</t>
  </si>
  <si>
    <t>0.330999 m</t>
  </si>
  <si>
    <t>810.616195 mA</t>
  </si>
  <si>
    <t>2013-09-30T12:58:31.215Z</t>
  </si>
  <si>
    <t>0.099383 m</t>
  </si>
  <si>
    <t>36.723484 arcdeg</t>
  </si>
  <si>
    <t>-121.896653 arcdeg</t>
  </si>
  <si>
    <t>36.723313 arcdeg</t>
  </si>
  <si>
    <t>-121.893806 arcdeg</t>
  </si>
  <si>
    <t>836.000144 mA</t>
  </si>
  <si>
    <t>3.241320 V</t>
  </si>
  <si>
    <t>2013-09-30T12:58:31.216Z</t>
  </si>
  <si>
    <t>0.099377 m</t>
  </si>
  <si>
    <t>1380545911 s</t>
  </si>
  <si>
    <t>836.000681 mA</t>
  </si>
  <si>
    <t>3.241395 V</t>
  </si>
  <si>
    <t>2013-09-30T12:58:31.619Z</t>
  </si>
  <si>
    <t>0.097292 m</t>
  </si>
  <si>
    <t>-121.896654 arcdeg</t>
  </si>
  <si>
    <t>836.229265 mA</t>
  </si>
  <si>
    <t>3.270581 V</t>
  </si>
  <si>
    <t>2013-09-30T12:58:32.445Z</t>
  </si>
  <si>
    <t>0.093023 m</t>
  </si>
  <si>
    <t>36.723413 arcdeg</t>
  </si>
  <si>
    <t>-121.893807 arcdeg</t>
  </si>
  <si>
    <t>836.697102 mA</t>
  </si>
  <si>
    <t>3.330317 V</t>
  </si>
  <si>
    <t>2013-09-30T12:58:33.583Z</t>
  </si>
  <si>
    <t>0.087133 m</t>
  </si>
  <si>
    <t>837.342560 mA</t>
  </si>
  <si>
    <t>3.412741 V</t>
  </si>
  <si>
    <t>2013-09-30T12:58:33.617Z</t>
  </si>
  <si>
    <t>0.087348 m</t>
  </si>
  <si>
    <t>36.723311 arcdeg</t>
  </si>
  <si>
    <t>837.361753 mA</t>
  </si>
  <si>
    <t>3.415187 V</t>
  </si>
  <si>
    <t>2013-09-30T13:00:52.768Z</t>
  </si>
  <si>
    <t>0.969310 m</t>
  </si>
  <si>
    <t>-121.894168 arcdeg</t>
  </si>
  <si>
    <t>916.233778 mA</t>
  </si>
  <si>
    <t>3.082096 ug/l</t>
  </si>
  <si>
    <t>13.486501 V</t>
  </si>
  <si>
    <t>2013-09-30T13:00:55.102Z</t>
  </si>
  <si>
    <t>0.984109 m</t>
  </si>
  <si>
    <t>36.723447 arcdeg</t>
  </si>
  <si>
    <t>-121.894174 arcdeg</t>
  </si>
  <si>
    <t>917.557180 mA</t>
  </si>
  <si>
    <t>3.083589 ug/l</t>
  </si>
  <si>
    <t>13.655491 V</t>
  </si>
  <si>
    <t>2013-09-30T13:01:01.589Z</t>
  </si>
  <si>
    <t>1.025225 m</t>
  </si>
  <si>
    <t>36.723453 arcdeg</t>
  </si>
  <si>
    <t>-121.894191 arcdeg</t>
  </si>
  <si>
    <t>921.234071 mA</t>
  </si>
  <si>
    <t>13.953577 degC</t>
  </si>
  <si>
    <t>3.087740 ug/l</t>
  </si>
  <si>
    <t>2013-09-30T13:01:17.033Z</t>
  </si>
  <si>
    <t>1.123108 m</t>
  </si>
  <si>
    <t>36.723468 arcdeg</t>
  </si>
  <si>
    <t>-121.894231 arcdeg</t>
  </si>
  <si>
    <t>929.987550 mA</t>
  </si>
  <si>
    <t>13.790918 degC</t>
  </si>
  <si>
    <t>3.097621 ug/l</t>
  </si>
  <si>
    <t>13.765409 V</t>
  </si>
  <si>
    <t>2013-09-30T13:01:18.842Z</t>
  </si>
  <si>
    <t>1.556292 m</t>
  </si>
  <si>
    <t>36.723470 arcdeg</t>
  </si>
  <si>
    <t>-121.894236 arcdeg</t>
  </si>
  <si>
    <t>931.013227 mA</t>
  </si>
  <si>
    <t>13.771875 degC</t>
  </si>
  <si>
    <t>3.098779 ug/l</t>
  </si>
  <si>
    <t>13.723274 V</t>
  </si>
  <si>
    <t>2013-09-30T13:01:25.747Z</t>
  </si>
  <si>
    <t>3.209222 m</t>
  </si>
  <si>
    <t>-121.894254 arcdeg</t>
  </si>
  <si>
    <t>934.926927 mA</t>
  </si>
  <si>
    <t>3.103197 ug/l</t>
  </si>
  <si>
    <t>2013-09-30T13:01:26.935Z</t>
  </si>
  <si>
    <t>3.493717 m</t>
  </si>
  <si>
    <t>36.723478 arcdeg</t>
  </si>
  <si>
    <t>-121.894257 arcdeg</t>
  </si>
  <si>
    <t>935.600579 mA</t>
  </si>
  <si>
    <t>13.303125 degC</t>
  </si>
  <si>
    <t>3.103957 ug/l</t>
  </si>
  <si>
    <t>13.589580 V</t>
  </si>
  <si>
    <t>2013-09-30T13:01:35.114Z</t>
  </si>
  <si>
    <t>5.451488 m</t>
  </si>
  <si>
    <t>36.723486 arcdeg</t>
  </si>
  <si>
    <t>-121.894278 arcdeg</t>
  </si>
  <si>
    <t>940.236032 mA</t>
  </si>
  <si>
    <t>12.291956 degC</t>
  </si>
  <si>
    <t>3.109190 ug/l</t>
  </si>
  <si>
    <t>13.775932 V</t>
  </si>
  <si>
    <t>2013-09-30T13:01:36.477Z</t>
  </si>
  <si>
    <t>5.777793 m</t>
  </si>
  <si>
    <t>36.723487 arcdeg</t>
  </si>
  <si>
    <t>941.008627 mA</t>
  </si>
  <si>
    <t>12.123438 degC</t>
  </si>
  <si>
    <t>3.110062 ug/l</t>
  </si>
  <si>
    <t>13.806992 V</t>
  </si>
  <si>
    <t>2013-09-30T13:01:50.433Z</t>
  </si>
  <si>
    <t>9.118708 m</t>
  </si>
  <si>
    <t>36.723500 arcdeg</t>
  </si>
  <si>
    <t>-121.894410 arcdeg</t>
  </si>
  <si>
    <t>948.919058 mA</t>
  </si>
  <si>
    <t>11.852472 degC</t>
  </si>
  <si>
    <t>3.118992 ug/l</t>
  </si>
  <si>
    <t>2013-09-30T13:02:06.253Z</t>
  </si>
  <si>
    <t>12.905907 m</t>
  </si>
  <si>
    <t>36.723516 arcdeg</t>
  </si>
  <si>
    <t>-121.894547 arcdeg</t>
  </si>
  <si>
    <t>957.886159 mA</t>
  </si>
  <si>
    <t>3.129114 ug/l</t>
  </si>
  <si>
    <t>14.113643 V</t>
  </si>
  <si>
    <t>2013-09-30T13:02:22.443Z</t>
  </si>
  <si>
    <t>16.781630 m</t>
  </si>
  <si>
    <t>36.723531 arcdeg</t>
  </si>
  <si>
    <t>-121.894686 arcdeg</t>
  </si>
  <si>
    <t>967.062831 mA</t>
  </si>
  <si>
    <t>3.139473 ug/l</t>
  </si>
  <si>
    <t>14.102019 V</t>
  </si>
  <si>
    <t>2013-09-30T13:03:39.297Z</t>
  </si>
  <si>
    <t>35.179688 m</t>
  </si>
  <si>
    <t>36.723913 arcdeg</t>
  </si>
  <si>
    <t>-121.895349 arcdeg</t>
  </si>
  <si>
    <t>1010.624647 mA</t>
  </si>
  <si>
    <t>10.557520 degC</t>
  </si>
  <si>
    <t>3.188646 ug/l</t>
  </si>
  <si>
    <t>14.046845 V</t>
  </si>
  <si>
    <t>2013-09-30T13:04:00.317Z</t>
  </si>
  <si>
    <t>41.494778 m</t>
  </si>
  <si>
    <t>36.724018 arcdeg</t>
  </si>
  <si>
    <t>-121.895530 arcdeg</t>
  </si>
  <si>
    <t>1022.539258 mA</t>
  </si>
  <si>
    <t>10.334375 degC</t>
  </si>
  <si>
    <t>3.202096 ug/l</t>
  </si>
  <si>
    <t>14.031755 V</t>
  </si>
  <si>
    <t>2013-09-30T13:04:44.550Z</t>
  </si>
  <si>
    <t>54.783516 m</t>
  </si>
  <si>
    <t>36.724238 arcdeg</t>
  </si>
  <si>
    <t>-121.895912 arcdeg</t>
  </si>
  <si>
    <t>1047.611117 mA</t>
  </si>
  <si>
    <t>10.064600 degC</t>
  </si>
  <si>
    <t>3.230397 ug/l</t>
  </si>
  <si>
    <t>2013-09-30T13:05:56.966Z</t>
  </si>
  <si>
    <t>76.539062 m</t>
  </si>
  <si>
    <t>36.724598 arcdeg</t>
  </si>
  <si>
    <t>-121.896536 arcdeg</t>
  </si>
  <si>
    <t>1088.657141 mA</t>
  </si>
  <si>
    <t>9.622980 degC</t>
  </si>
  <si>
    <t>3.276731 ug/l</t>
  </si>
  <si>
    <t>14.056520 V</t>
  </si>
  <si>
    <t>2013-09-30T13:06:07.138Z</t>
  </si>
  <si>
    <t>73.323837 m</t>
  </si>
  <si>
    <t>36.724648 arcdeg</t>
  </si>
  <si>
    <t>-121.896624 arcdeg</t>
  </si>
  <si>
    <t>1094.422817 mA</t>
  </si>
  <si>
    <t>9.560938 degC</t>
  </si>
  <si>
    <t>3.283239 ug/l</t>
  </si>
  <si>
    <t>14.064460 V</t>
  </si>
  <si>
    <t>2013-09-30T13:07:04.118Z</t>
  </si>
  <si>
    <t>55.313477 m</t>
  </si>
  <si>
    <t>36.724932 arcdeg</t>
  </si>
  <si>
    <t>-121.897115 arcdeg</t>
  </si>
  <si>
    <t>1126.719475 mA</t>
  </si>
  <si>
    <t>10.087915 degC</t>
  </si>
  <si>
    <t>3.319697 ug/l</t>
  </si>
  <si>
    <t>14.108932 V</t>
  </si>
  <si>
    <t>2013-09-30T13:07:24.705Z</t>
  </si>
  <si>
    <t>48.223591 m</t>
  </si>
  <si>
    <t>36.725034 arcdeg</t>
  </si>
  <si>
    <t>1138.388634 mA</t>
  </si>
  <si>
    <t>10.278345 degC</t>
  </si>
  <si>
    <t>3.332869 ug/l</t>
  </si>
  <si>
    <t>2013-09-30T13:08:03.475Z</t>
  </si>
  <si>
    <t>34.872070 m</t>
  </si>
  <si>
    <t>36.725227 arcdeg</t>
  </si>
  <si>
    <t>-121.897627 arcdeg</t>
  </si>
  <si>
    <t>1160.363674 mA</t>
  </si>
  <si>
    <t>10.636896 degC</t>
  </si>
  <si>
    <t>3.357675 ug/l</t>
  </si>
  <si>
    <t>2013-09-30T13:08:34.118Z</t>
  </si>
  <si>
    <t>25.156721 m</t>
  </si>
  <si>
    <t>36.725379 arcdeg</t>
  </si>
  <si>
    <t>-121.897892 arcdeg</t>
  </si>
  <si>
    <t>1177.732468 mA</t>
  </si>
  <si>
    <t>3.377281 ug/l</t>
  </si>
  <si>
    <t>2013-09-30T13:09:02.511Z</t>
  </si>
  <si>
    <t>16.154827 m</t>
  </si>
  <si>
    <t>36.725521 arcdeg</t>
  </si>
  <si>
    <t>-121.898137 arcdeg</t>
  </si>
  <si>
    <t>1193.825841 mA</t>
  </si>
  <si>
    <t>11.625543 degC</t>
  </si>
  <si>
    <t>3.395448 ug/l</t>
  </si>
  <si>
    <t>2013-09-30T13:09:04.942Z</t>
  </si>
  <si>
    <t>15.384049 m</t>
  </si>
  <si>
    <t>36.725533 arcdeg</t>
  </si>
  <si>
    <t>-121.898157 arcdeg</t>
  </si>
  <si>
    <t>1195.203900 mA</t>
  </si>
  <si>
    <t>11.685938 degC</t>
  </si>
  <si>
    <t>3.397004 ug/l</t>
  </si>
  <si>
    <t>14.124164 V</t>
  </si>
  <si>
    <t>2013-09-30T13:09:27.376Z</t>
  </si>
  <si>
    <t>8.271138 m</t>
  </si>
  <si>
    <t>36.725644 arcdeg</t>
  </si>
  <si>
    <t>-121.898351 arcdeg</t>
  </si>
  <si>
    <t>1207.920194 mA</t>
  </si>
  <si>
    <t>3.411358 ug/l</t>
  </si>
  <si>
    <t>14.116443 V</t>
  </si>
  <si>
    <t>2013-09-30T13:09:31.523Z</t>
  </si>
  <si>
    <t>6.956517 m</t>
  </si>
  <si>
    <t>36.725665 arcdeg</t>
  </si>
  <si>
    <t>-121.898387 arcdeg</t>
  </si>
  <si>
    <t>1210.270405 mA</t>
  </si>
  <si>
    <t>13.154688 degC</t>
  </si>
  <si>
    <t>3.414011 ug/l</t>
  </si>
  <si>
    <t>14.115015 V</t>
  </si>
  <si>
    <t>2013-09-30T13:09:33.500Z</t>
  </si>
  <si>
    <t>6.329562 m</t>
  </si>
  <si>
    <t>36.725675 arcdeg</t>
  </si>
  <si>
    <t>-121.898404 arcdeg</t>
  </si>
  <si>
    <t>1211.391211 mA</t>
  </si>
  <si>
    <t>13.241113 degC</t>
  </si>
  <si>
    <t>3.415276 ug/l</t>
  </si>
  <si>
    <t>14.114335 V</t>
  </si>
  <si>
    <t>2013-09-30T13:09:41.351Z</t>
  </si>
  <si>
    <t>3.840571 m</t>
  </si>
  <si>
    <t>36.725714 arcdeg</t>
  </si>
  <si>
    <t>-121.898471 arcdeg</t>
  </si>
  <si>
    <t>1215.841055 mA</t>
  </si>
  <si>
    <t>13.584131 degC</t>
  </si>
  <si>
    <t>4.224479 ug/l</t>
  </si>
  <si>
    <t>14.111633 V</t>
  </si>
  <si>
    <t>2013-09-30T13:09:46.362Z</t>
  </si>
  <si>
    <t>2.251756 m</t>
  </si>
  <si>
    <t>36.725739 arcdeg</t>
  </si>
  <si>
    <t>-121.898515 arcdeg</t>
  </si>
  <si>
    <t>1218.681455 mA</t>
  </si>
  <si>
    <t>13.803125 degC</t>
  </si>
  <si>
    <t>4.215939 ug/l</t>
  </si>
  <si>
    <t>14.109908 V</t>
  </si>
  <si>
    <t>2013-09-30T13:09:47.187Z</t>
  </si>
  <si>
    <t>1.990082 m</t>
  </si>
  <si>
    <t>36.725743 arcdeg</t>
  </si>
  <si>
    <t>-121.898522 arcdeg</t>
  </si>
  <si>
    <t>1219.149232 mA</t>
  </si>
  <si>
    <t>13.763574 degC</t>
  </si>
  <si>
    <t>4.214533 ug/l</t>
  </si>
  <si>
    <t>14.109625 V</t>
  </si>
  <si>
    <t>2013-09-30T13:09:59.733Z</t>
  </si>
  <si>
    <t>5.267921 m</t>
  </si>
  <si>
    <t>36.725805 arcdeg</t>
  </si>
  <si>
    <t>-121.898630 arcdeg</t>
  </si>
  <si>
    <t>1226.260066 mA</t>
  </si>
  <si>
    <t>13.162500 degC</t>
  </si>
  <si>
    <t>4.193154 ug/l</t>
  </si>
  <si>
    <t>14.105307 V</t>
  </si>
  <si>
    <t>2013-09-30T13:10:05.547Z</t>
  </si>
  <si>
    <t>6.787171 m</t>
  </si>
  <si>
    <t>36.725834 arcdeg</t>
  </si>
  <si>
    <t>-121.898680 arcdeg</t>
  </si>
  <si>
    <t>1229.555964 mA</t>
  </si>
  <si>
    <t>12.779688 degC</t>
  </si>
  <si>
    <t>4.183245 ug/l</t>
  </si>
  <si>
    <t>14.103306 V</t>
  </si>
  <si>
    <t>2013-09-30T13:10:12.178Z</t>
  </si>
  <si>
    <t>8.519658 m</t>
  </si>
  <si>
    <t>36.725867 arcdeg</t>
  </si>
  <si>
    <t>-121.898737 arcdeg</t>
  </si>
  <si>
    <t>1233.314276 mA</t>
  </si>
  <si>
    <t>12.170313 degC</t>
  </si>
  <si>
    <t>4.171945 ug/l</t>
  </si>
  <si>
    <t>14.101024 V</t>
  </si>
  <si>
    <t>2013-09-30T13:10:29.921Z</t>
  </si>
  <si>
    <t>13.155532 m</t>
  </si>
  <si>
    <t>36.725955 arcdeg</t>
  </si>
  <si>
    <t>-121.898890 arcdeg</t>
  </si>
  <si>
    <t>1243.371248 mA</t>
  </si>
  <si>
    <t>4.141709 ug/l</t>
  </si>
  <si>
    <t>14.094917 V</t>
  </si>
  <si>
    <t>2013-09-30T13:10:46.938Z</t>
  </si>
  <si>
    <t>17.601562 m</t>
  </si>
  <si>
    <t>36.726040 arcdeg</t>
  </si>
  <si>
    <t>-121.899037 arcdeg</t>
  </si>
  <si>
    <t>1253.016353 mA</t>
  </si>
  <si>
    <t>11.389276 degC</t>
  </si>
  <si>
    <t>4.112710 ug/l</t>
  </si>
  <si>
    <t>14.089062 V</t>
  </si>
  <si>
    <t>2013-09-30T13:11:05.120Z</t>
  </si>
  <si>
    <t>22.904356 m</t>
  </si>
  <si>
    <t>36.726130 arcdeg</t>
  </si>
  <si>
    <t>-121.899194 arcdeg</t>
  </si>
  <si>
    <t>1263.322234 mA</t>
  </si>
  <si>
    <t>4.081725 ug/l</t>
  </si>
  <si>
    <t>14.082804 V</t>
  </si>
  <si>
    <t>2013-09-30T13:12:04.117Z</t>
  </si>
  <si>
    <t>40.110600 m</t>
  </si>
  <si>
    <t>36.726424 arcdeg</t>
  </si>
  <si>
    <t>-121.899703 arcdeg</t>
  </si>
  <si>
    <t>1296.762466 mA</t>
  </si>
  <si>
    <t>10.502954 degC</t>
  </si>
  <si>
    <t>3.981187 ug/l</t>
  </si>
  <si>
    <t>2013-09-30T13:12:39.314Z</t>
  </si>
  <si>
    <t>50.375862 m</t>
  </si>
  <si>
    <t>36.726599 arcdeg</t>
  </si>
  <si>
    <t>-121.900006 arcdeg</t>
  </si>
  <si>
    <t>1316.712856 mA</t>
  </si>
  <si>
    <t>10.123438 degC</t>
  </si>
  <si>
    <t>3.921205 ug/l</t>
  </si>
  <si>
    <t>14.014892 V</t>
  </si>
  <si>
    <t>2013-09-30T13:13:04.302Z</t>
  </si>
  <si>
    <t>57.663437 m</t>
  </si>
  <si>
    <t>36.726723 arcdeg</t>
  </si>
  <si>
    <t>-121.900222 arcdeg</t>
  </si>
  <si>
    <t>1330.876231 mA</t>
  </si>
  <si>
    <t>9.970422 degC</t>
  </si>
  <si>
    <t>3.878622 ug/l</t>
  </si>
  <si>
    <t>13.981094 V</t>
  </si>
  <si>
    <t>2013-09-30T13:13:27.647Z</t>
  </si>
  <si>
    <t>64.471817 m</t>
  </si>
  <si>
    <t>36.726839 arcdeg</t>
  </si>
  <si>
    <t>-121.900257 arcdeg</t>
  </si>
  <si>
    <t>1344.108224 mA</t>
  </si>
  <si>
    <t>9.827448 degC</t>
  </si>
  <si>
    <t>3.838840 ug/l</t>
  </si>
  <si>
    <t>13.949518 V</t>
  </si>
  <si>
    <t>2013-09-30T13:13:36.532Z</t>
  </si>
  <si>
    <t>67.063187 m</t>
  </si>
  <si>
    <t>36.726910 arcdeg</t>
  </si>
  <si>
    <t>-121.900271 arcdeg</t>
  </si>
  <si>
    <t>1349.144459 mA</t>
  </si>
  <si>
    <t>9.773035 degC</t>
  </si>
  <si>
    <t>3.823698 ug/l</t>
  </si>
  <si>
    <t>2013-09-30T13:14:14.113Z</t>
  </si>
  <si>
    <t>78.023438 m</t>
  </si>
  <si>
    <t>36.727209 arcdeg</t>
  </si>
  <si>
    <t>-121.900328 arcdeg</t>
  </si>
  <si>
    <t>1370.445609 mA</t>
  </si>
  <si>
    <t>9.542902 degC</t>
  </si>
  <si>
    <t>3.759656 ug/l</t>
  </si>
  <si>
    <t>14.017660 V</t>
  </si>
  <si>
    <t>2013-09-30T13:14:21.793Z</t>
  </si>
  <si>
    <t>77.527344 m</t>
  </si>
  <si>
    <t>36.727270 arcdeg</t>
  </si>
  <si>
    <t>-121.900340 arcdeg</t>
  </si>
  <si>
    <t>1374.799013 mA</t>
  </si>
  <si>
    <t>9.495874 degC</t>
  </si>
  <si>
    <t>3.746567 ug/l</t>
  </si>
  <si>
    <t>14.034043 V</t>
  </si>
  <si>
    <t>2013-09-30T13:14:27.754Z</t>
  </si>
  <si>
    <t>75.642746 m</t>
  </si>
  <si>
    <t>36.727318 arcdeg</t>
  </si>
  <si>
    <t>-121.900349 arcdeg</t>
  </si>
  <si>
    <t>1378.177881 mA</t>
  </si>
  <si>
    <t>9.459375 degC</t>
  </si>
  <si>
    <t>3.736409 ug/l</t>
  </si>
  <si>
    <t>14.046759 V</t>
  </si>
  <si>
    <t>2013-09-30T13:14:35.134Z</t>
  </si>
  <si>
    <t>73.309593 m</t>
  </si>
  <si>
    <t>36.727376 arcdeg</t>
  </si>
  <si>
    <t>-121.900360 arcdeg</t>
  </si>
  <si>
    <t>1382.360935 mA</t>
  </si>
  <si>
    <t>9.518457 degC</t>
  </si>
  <si>
    <t>3.723832 ug/l</t>
  </si>
  <si>
    <t>2013-09-30T13:15:43.205Z</t>
  </si>
  <si>
    <t>51.789062 m</t>
  </si>
  <si>
    <t>36.727918 arcdeg</t>
  </si>
  <si>
    <t>-121.900463 arcdeg</t>
  </si>
  <si>
    <t>1420.944095 mA</t>
  </si>
  <si>
    <t>10.063562 degC</t>
  </si>
  <si>
    <t>3.607831 ug/l</t>
  </si>
  <si>
    <t>14.048786 V</t>
  </si>
  <si>
    <t>2013-09-30T13:15:53.611Z</t>
  </si>
  <si>
    <t>48.285118 m</t>
  </si>
  <si>
    <t>36.728001 arcdeg</t>
  </si>
  <si>
    <t>-121.900479 arcdeg</t>
  </si>
  <si>
    <t>1426.842451 mA</t>
  </si>
  <si>
    <t>10.146875 degC</t>
  </si>
  <si>
    <t>3.590097 ug/l</t>
  </si>
  <si>
    <t>14.046690 V</t>
  </si>
  <si>
    <t>2013-09-30T13:17:16.423Z</t>
  </si>
  <si>
    <t>20.400400 m</t>
  </si>
  <si>
    <t>36.728661 arcdeg</t>
  </si>
  <si>
    <t>-121.900605 arcdeg</t>
  </si>
  <si>
    <t>1473.781586 mA</t>
  </si>
  <si>
    <t>3.448973 ug/l</t>
  </si>
  <si>
    <t>14.030005 V</t>
  </si>
  <si>
    <t>2013-09-30T13:17:30.538Z</t>
  </si>
  <si>
    <t>15.647692 m</t>
  </si>
  <si>
    <t>36.728773 arcdeg</t>
  </si>
  <si>
    <t>-121.900626 arcdeg</t>
  </si>
  <si>
    <t>1481.781960 mA</t>
  </si>
  <si>
    <t>12.092188 degC</t>
  </si>
  <si>
    <t>3.424920 ug/l</t>
  </si>
  <si>
    <t>14.027162 V</t>
  </si>
  <si>
    <t>2013-09-30T13:17:39.677Z</t>
  </si>
  <si>
    <t>12.570312 m</t>
  </si>
  <si>
    <t>36.728846 arcdeg</t>
  </si>
  <si>
    <t>-121.900640 arcdeg</t>
  </si>
  <si>
    <t>1486.962199 mA</t>
  </si>
  <si>
    <t>12.313287 degC</t>
  </si>
  <si>
    <t>3.409345 ug/l</t>
  </si>
  <si>
    <t>14.025321 V</t>
  </si>
  <si>
    <t>2013-09-30T13:17:45.393Z</t>
  </si>
  <si>
    <t>10.936060 m</t>
  </si>
  <si>
    <t>36.728891 arcdeg</t>
  </si>
  <si>
    <t>-121.900649 arcdeg</t>
  </si>
  <si>
    <t>1490.201712 mA</t>
  </si>
  <si>
    <t>12.451563 degC</t>
  </si>
  <si>
    <t>3.399606 ug/l</t>
  </si>
  <si>
    <t>14.024169 V</t>
  </si>
  <si>
    <t>2013-09-30T13:17:51.001Z</t>
  </si>
  <si>
    <t>9.332423 m</t>
  </si>
  <si>
    <t>36.728936 arcdeg</t>
  </si>
  <si>
    <t>-121.900657 arcdeg</t>
  </si>
  <si>
    <t>1493.380547 mA</t>
  </si>
  <si>
    <t>13.037500 degC</t>
  </si>
  <si>
    <t>3.390049 ug/l</t>
  </si>
  <si>
    <t>14.023040 V</t>
  </si>
  <si>
    <t>2013-09-30T13:17:57.135Z</t>
  </si>
  <si>
    <t>7.578413 m</t>
  </si>
  <si>
    <t>36.728985 arcdeg</t>
  </si>
  <si>
    <t>-121.900667 arcdeg</t>
  </si>
  <si>
    <t>1496.857405 mA</t>
  </si>
  <si>
    <t>13.338464 degC</t>
  </si>
  <si>
    <t>14.021804 V</t>
  </si>
  <si>
    <t>2013-09-30T13:18:01.988Z</t>
  </si>
  <si>
    <t>6.190866 m</t>
  </si>
  <si>
    <t>36.729023 arcdeg</t>
  </si>
  <si>
    <t>-121.900674 arcdeg</t>
  </si>
  <si>
    <t>1499.607921 mA</t>
  </si>
  <si>
    <t>3.311525 ug/l</t>
  </si>
  <si>
    <t>14.020826 V</t>
  </si>
  <si>
    <t>2013-09-30T13:18:12.987Z</t>
  </si>
  <si>
    <t>3.045796 m</t>
  </si>
  <si>
    <t>36.729111 arcdeg</t>
  </si>
  <si>
    <t>-121.900691 arcdeg</t>
  </si>
  <si>
    <t>1505.842328 mA</t>
  </si>
  <si>
    <t>3.157233 ug/l</t>
  </si>
  <si>
    <t>14.018610 V</t>
  </si>
  <si>
    <t>2013-09-30T13:18:14.842Z</t>
  </si>
  <si>
    <t>2.515198 m</t>
  </si>
  <si>
    <t>36.729126 arcdeg</t>
  </si>
  <si>
    <t>-121.900694 arcdeg</t>
  </si>
  <si>
    <t>1506.894112 mA</t>
  </si>
  <si>
    <t>14.067438 degC</t>
  </si>
  <si>
    <t>3.131203 ug/l</t>
  </si>
  <si>
    <t>14.018236 V</t>
  </si>
  <si>
    <t>2013-09-30T13:18:37.766Z</t>
  </si>
  <si>
    <t>7.885614 m</t>
  </si>
  <si>
    <t>36.729308 arcdeg</t>
  </si>
  <si>
    <t>-121.900728 arcdeg</t>
  </si>
  <si>
    <t>1519.887209 mA</t>
  </si>
  <si>
    <t>13.568750 degC</t>
  </si>
  <si>
    <t>2.809641 ug/l</t>
  </si>
  <si>
    <t>14.013618 V</t>
  </si>
  <si>
    <t>2013-09-30T13:18:53.974Z</t>
  </si>
  <si>
    <t>11.683012 m</t>
  </si>
  <si>
    <t>36.729437 arcdeg</t>
  </si>
  <si>
    <t>-121.900753 arcdeg</t>
  </si>
  <si>
    <t>1529.074550 mA</t>
  </si>
  <si>
    <t>12.764825 degC</t>
  </si>
  <si>
    <t>2.582266 ug/l</t>
  </si>
  <si>
    <t>14.010352 V</t>
  </si>
  <si>
    <t>2013-09-30T13:18:57.613Z</t>
  </si>
  <si>
    <t>12.535441 m</t>
  </si>
  <si>
    <t>36.729466 arcdeg</t>
  </si>
  <si>
    <t>-121.900759 arcdeg</t>
  </si>
  <si>
    <t>1531.136990 mA</t>
  </si>
  <si>
    <t>12.584375 degC</t>
  </si>
  <si>
    <t>2.583081 ug/l</t>
  </si>
  <si>
    <t>14.009620 V</t>
  </si>
  <si>
    <t>2013-09-30T13:19:07.777Z</t>
  </si>
  <si>
    <t>14.916612 m</t>
  </si>
  <si>
    <t>36.729547 arcdeg</t>
  </si>
  <si>
    <t>-121.900774 arcdeg</t>
  </si>
  <si>
    <t>1536.897898 mA</t>
  </si>
  <si>
    <t>12.154688 degC</t>
  </si>
  <si>
    <t>2.585356 ug/l</t>
  </si>
  <si>
    <t>14.007572 V</t>
  </si>
  <si>
    <t>2013-09-30T13:19:19.831Z</t>
  </si>
  <si>
    <t>17.740669 m</t>
  </si>
  <si>
    <t>36.729643 arcdeg</t>
  </si>
  <si>
    <t>-121.900792 arcdeg</t>
  </si>
  <si>
    <t>1543.730497 mA</t>
  </si>
  <si>
    <t>11.732813 degC</t>
  </si>
  <si>
    <t>2.588054 ug/l</t>
  </si>
  <si>
    <t>14.005143 V</t>
  </si>
  <si>
    <t>2013-09-30T13:19:22.807Z</t>
  </si>
  <si>
    <t>18.437988 m</t>
  </si>
  <si>
    <t>36.729667 arcdeg</t>
  </si>
  <si>
    <t>-121.900797 arcdeg</t>
  </si>
  <si>
    <t>1545.417547 mA</t>
  </si>
  <si>
    <t>11.688562 degC</t>
  </si>
  <si>
    <t>2.588720 ug/l</t>
  </si>
  <si>
    <t>14.004543 V</t>
  </si>
  <si>
    <t>2013-09-30T13:19:45.360Z</t>
  </si>
  <si>
    <t>24.479387 m</t>
  </si>
  <si>
    <t>36.729847 arcdeg</t>
  </si>
  <si>
    <t>-121.900831 arcdeg</t>
  </si>
  <si>
    <t>1558.200598 mA</t>
  </si>
  <si>
    <t>11.353387 degC</t>
  </si>
  <si>
    <t>2.593768 ug/l</t>
  </si>
  <si>
    <t>2013-09-30T13:19:57.248Z</t>
  </si>
  <si>
    <t>27.663910 m</t>
  </si>
  <si>
    <t>36.729941 arcdeg</t>
  </si>
  <si>
    <t>-121.900849 arcdeg</t>
  </si>
  <si>
    <t>1564.938784 mA</t>
  </si>
  <si>
    <t>11.176721 degC</t>
  </si>
  <si>
    <t>2.596429 ug/l</t>
  </si>
  <si>
    <t>2013-09-30T13:20:06.925Z</t>
  </si>
  <si>
    <t>30.256317 m</t>
  </si>
  <si>
    <t>36.730018 arcdeg</t>
  </si>
  <si>
    <t>-121.900864 arcdeg</t>
  </si>
  <si>
    <t>1570.423961 mA</t>
  </si>
  <si>
    <t>11.032892 degC</t>
  </si>
  <si>
    <t>2.598595 ug/l</t>
  </si>
  <si>
    <t>2013-09-30T13:20:54.975Z</t>
  </si>
  <si>
    <t>43.128067 m</t>
  </si>
  <si>
    <t>36.730401 arcdeg</t>
  </si>
  <si>
    <t>-121.900937 arcdeg</t>
  </si>
  <si>
    <t>1597.659469 mA</t>
  </si>
  <si>
    <t>10.318750 degC</t>
  </si>
  <si>
    <t>2.609351 ug/l</t>
  </si>
  <si>
    <t>13.939309 V</t>
  </si>
  <si>
    <t>2013-09-30T13:21:26.244Z</t>
  </si>
  <si>
    <t>51.504261 m</t>
  </si>
  <si>
    <t>36.730650 arcdeg</t>
  </si>
  <si>
    <t>-121.900984 arcdeg</t>
  </si>
  <si>
    <t>1615.382671 mA</t>
  </si>
  <si>
    <t>10.139948 degC</t>
  </si>
  <si>
    <t>2.616350 ug/l</t>
  </si>
  <si>
    <t>2013-09-30T13:21:46.274Z</t>
  </si>
  <si>
    <t>56.870117 m</t>
  </si>
  <si>
    <t>36.730809 arcdeg</t>
  </si>
  <si>
    <t>-121.901015 arcdeg</t>
  </si>
  <si>
    <t>1626.736283 mA</t>
  </si>
  <si>
    <t>10.025385 degC</t>
  </si>
  <si>
    <t>2.620833 ug/l</t>
  </si>
  <si>
    <t>14.071698 V</t>
  </si>
  <si>
    <t>2013-09-30T13:23:05.538Z</t>
  </si>
  <si>
    <t>79.072266 m</t>
  </si>
  <si>
    <t>36.731441 arcdeg</t>
  </si>
  <si>
    <t>-121.901135 arcdeg</t>
  </si>
  <si>
    <t>1671.663880 mA</t>
  </si>
  <si>
    <t>9.572107 degC</t>
  </si>
  <si>
    <t>2.638575 ug/l</t>
  </si>
  <si>
    <t>14.108095 V</t>
  </si>
  <si>
    <t>2013-09-30T13:23:19.787Z</t>
  </si>
  <si>
    <t>74.559837 m</t>
  </si>
  <si>
    <t>36.731554 arcdeg</t>
  </si>
  <si>
    <t>-121.901157 arcdeg</t>
  </si>
  <si>
    <t>1679.740310 mA</t>
  </si>
  <si>
    <t>9.490625 degC</t>
  </si>
  <si>
    <t>2.641765 ug/l</t>
  </si>
  <si>
    <t>14.114638 V</t>
  </si>
  <si>
    <t>2013-09-30T13:23:42.353Z</t>
  </si>
  <si>
    <t>67.413528 m</t>
  </si>
  <si>
    <t>36.731734 arcdeg</t>
  </si>
  <si>
    <t>-121.901191 arcdeg</t>
  </si>
  <si>
    <t>1692.530870 mA</t>
  </si>
  <si>
    <t>9.690363 degC</t>
  </si>
  <si>
    <t>2.646816 ug/l</t>
  </si>
  <si>
    <t>2013-09-30T13:24:15.365Z</t>
  </si>
  <si>
    <t>36.731997 arcdeg</t>
  </si>
  <si>
    <t>-121.901241 arcdeg</t>
  </si>
  <si>
    <t>1711.242676 mA</t>
  </si>
  <si>
    <t>2013-09-30T13:24:24.335Z</t>
  </si>
  <si>
    <t>54.118164 m</t>
  </si>
  <si>
    <t>36.732068 arcdeg</t>
  </si>
  <si>
    <t>-121.901255 arcdeg</t>
  </si>
  <si>
    <t>1710.935831 mA</t>
  </si>
  <si>
    <t>10.062006 degC</t>
  </si>
  <si>
    <t>2.656213 ug/l</t>
  </si>
  <si>
    <t>2013-09-30T13:25:26.189Z</t>
  </si>
  <si>
    <t>34.575527 m</t>
  </si>
  <si>
    <t>36.732560 arcdeg</t>
  </si>
  <si>
    <t>-121.901349 arcdeg</t>
  </si>
  <si>
    <t>1708.820343 mA</t>
  </si>
  <si>
    <t>10.609552 degC</t>
  </si>
  <si>
    <t>2.670058 ug/l</t>
  </si>
  <si>
    <t>2013-09-30T13:25:33.464Z</t>
  </si>
  <si>
    <t>32.277008 m</t>
  </si>
  <si>
    <t>36.732618 arcdeg</t>
  </si>
  <si>
    <t>-121.901360 arcdeg</t>
  </si>
  <si>
    <t>1708.571553 mA</t>
  </si>
  <si>
    <t>10.673944 degC</t>
  </si>
  <si>
    <t>2.671686 ug/l</t>
  </si>
  <si>
    <t>2013-09-30T13:25:40.998Z</t>
  </si>
  <si>
    <t>29.896814 m</t>
  </si>
  <si>
    <t>36.732678 arcdeg</t>
  </si>
  <si>
    <t>-121.901371 arcdeg</t>
  </si>
  <si>
    <t>1708.313823 mA</t>
  </si>
  <si>
    <t>10.740625 degC</t>
  </si>
  <si>
    <t>2.673373 ug/l</t>
  </si>
  <si>
    <t>13.559707 V</t>
  </si>
  <si>
    <t>2013-09-30T13:26:21.285Z</t>
  </si>
  <si>
    <t>17.168316 m</t>
  </si>
  <si>
    <t>36.732999 arcdeg</t>
  </si>
  <si>
    <t>-121.901432 arcdeg</t>
  </si>
  <si>
    <t>1706.936002 mA</t>
  </si>
  <si>
    <t>2.682390 ug/l</t>
  </si>
  <si>
    <t>13.879000 V</t>
  </si>
  <si>
    <t>2013-09-30T13:26:44.438Z</t>
  </si>
  <si>
    <t>9.853130 m</t>
  </si>
  <si>
    <t>36.733184 arcdeg</t>
  </si>
  <si>
    <t>-121.901468 arcdeg</t>
  </si>
  <si>
    <t>1706.144094 mA</t>
  </si>
  <si>
    <t>12.445032 degC</t>
  </si>
  <si>
    <t>2.687573 ug/l</t>
  </si>
  <si>
    <t>2013-09-30T13:26:47.428Z</t>
  </si>
  <si>
    <t>8.908523 m</t>
  </si>
  <si>
    <t>36.733207 arcdeg</t>
  </si>
  <si>
    <t>-121.901472 arcdeg</t>
  </si>
  <si>
    <t>1706.041813 mA</t>
  </si>
  <si>
    <t>12.553125 degC</t>
  </si>
  <si>
    <t>2.688242 ug/l</t>
  </si>
  <si>
    <t>14.043302 V</t>
  </si>
  <si>
    <t>2013-09-30T13:26:52.461Z</t>
  </si>
  <si>
    <t>7.318108 m</t>
  </si>
  <si>
    <t>36.733247 arcdeg</t>
  </si>
  <si>
    <t>-121.901480 arcdeg</t>
  </si>
  <si>
    <t>1705.869675 mA</t>
  </si>
  <si>
    <t>13.086298 degC</t>
  </si>
  <si>
    <t>2.689369 ug/l</t>
  </si>
  <si>
    <t>14.010978 V</t>
  </si>
  <si>
    <t>2013-09-30T13:26:54.171Z</t>
  </si>
  <si>
    <t>6.777954 m</t>
  </si>
  <si>
    <t>36.733261 arcdeg</t>
  </si>
  <si>
    <t>-121.901482 arcdeg</t>
  </si>
  <si>
    <t>1705.811143 mA</t>
  </si>
  <si>
    <t>2.662116 ug/l</t>
  </si>
  <si>
    <t>2013-09-30T13:26:55.836Z</t>
  </si>
  <si>
    <t>6.251853 m</t>
  </si>
  <si>
    <t>36.733274 arcdeg</t>
  </si>
  <si>
    <t>-121.901485 arcdeg</t>
  </si>
  <si>
    <t>1705.754161 mA</t>
  </si>
  <si>
    <t>2.635573 ug/l</t>
  </si>
  <si>
    <t>14.007531 V</t>
  </si>
  <si>
    <t>2013-09-30T13:27:01.634Z</t>
  </si>
  <si>
    <t>4.419902 m</t>
  </si>
  <si>
    <t>36.733320 arcdeg</t>
  </si>
  <si>
    <t>-121.901494 arcdeg</t>
  </si>
  <si>
    <t>1705.555916 mA</t>
  </si>
  <si>
    <t>14.217188 degC</t>
  </si>
  <si>
    <t>2.543146 ug/l</t>
  </si>
  <si>
    <t>14.033756 V</t>
  </si>
  <si>
    <t>2013-09-30T13:27:07.841Z</t>
  </si>
  <si>
    <t>2.458862 m</t>
  </si>
  <si>
    <t>36.733370 arcdeg</t>
  </si>
  <si>
    <t>-121.901503 arcdeg</t>
  </si>
  <si>
    <t>1705.343604 mA</t>
  </si>
  <si>
    <t>14.120020 degC</t>
  </si>
  <si>
    <t>2.444206 ug/l</t>
  </si>
  <si>
    <t>14.061829 V</t>
  </si>
  <si>
    <t>2013-09-30T13:27:07.990Z</t>
  </si>
  <si>
    <t>2.494457 m</t>
  </si>
  <si>
    <t>36.733371 arcdeg</t>
  </si>
  <si>
    <t>1705.338478 mA</t>
  </si>
  <si>
    <t>14.117700 degC</t>
  </si>
  <si>
    <t>2.441839 ug/l</t>
  </si>
  <si>
    <t>2013-09-30T13:27:17.604Z</t>
  </si>
  <si>
    <t>4.799164 m</t>
  </si>
  <si>
    <t>36.733448 arcdeg</t>
  </si>
  <si>
    <t>-121.901518 arcdeg</t>
  </si>
  <si>
    <t>1705.009699 mA</t>
  </si>
  <si>
    <t>2.288588 ug/l</t>
  </si>
  <si>
    <t>13.858582 V</t>
  </si>
  <si>
    <t>2013-09-30T13:27:27.883Z</t>
  </si>
  <si>
    <t>7.263433 m</t>
  </si>
  <si>
    <t>36.733529 arcdeg</t>
  </si>
  <si>
    <t>-121.901534 arcdeg</t>
  </si>
  <si>
    <t>1704.658151 mA</t>
  </si>
  <si>
    <t>13.021875 degC</t>
  </si>
  <si>
    <t>2.124728 ug/l</t>
  </si>
  <si>
    <t>13.640545 V</t>
  </si>
  <si>
    <t>2013-09-30T13:27:31.563Z</t>
  </si>
  <si>
    <t>8.145498 m</t>
  </si>
  <si>
    <t>36.733559 arcdeg</t>
  </si>
  <si>
    <t>-121.901539 arcdeg</t>
  </si>
  <si>
    <t>1704.532266 mA</t>
  </si>
  <si>
    <t>12.804254 degC</t>
  </si>
  <si>
    <t>2.066075 ug/l</t>
  </si>
  <si>
    <t>2013-09-30T13:27:36.998Z</t>
  </si>
  <si>
    <t>9.448454 m</t>
  </si>
  <si>
    <t>36.733602 arcdeg</t>
  </si>
  <si>
    <t>-121.901548 arcdeg</t>
  </si>
  <si>
    <t>1704.346418 mA</t>
  </si>
  <si>
    <t>12.482813 degC</t>
  </si>
  <si>
    <t>1.979436 ug/l</t>
  </si>
  <si>
    <t>13.590162 V</t>
  </si>
  <si>
    <t>2013-09-30T13:27:38.745Z</t>
  </si>
  <si>
    <t>9.867270 m</t>
  </si>
  <si>
    <t>36.733616 arcdeg</t>
  </si>
  <si>
    <t>-121.901550 arcdeg</t>
  </si>
  <si>
    <t>1704.286575 mA</t>
  </si>
  <si>
    <t>12.415369 degC</t>
  </si>
  <si>
    <t>1.951586 ug/l</t>
  </si>
  <si>
    <t>13.599053 V</t>
  </si>
  <si>
    <t>2013-09-30T13:28:01.083Z</t>
  </si>
  <si>
    <t>15.222235 m</t>
  </si>
  <si>
    <t>36.733794 arcdeg</t>
  </si>
  <si>
    <t>-121.901584 arcdeg</t>
  </si>
  <si>
    <t>1703.522682 mA</t>
  </si>
  <si>
    <t>2.098700 ug/l</t>
  </si>
  <si>
    <t>13.712740 V</t>
  </si>
  <si>
    <t>2013-09-30T13:28:06.941Z</t>
  </si>
  <si>
    <t>16.626465 m</t>
  </si>
  <si>
    <t>36.733840 arcdeg</t>
  </si>
  <si>
    <t>-121.901593 arcdeg</t>
  </si>
  <si>
    <t>1703.322291 mA</t>
  </si>
  <si>
    <t>11.440698 degC</t>
  </si>
  <si>
    <t>2.137277 ug/l</t>
  </si>
  <si>
    <t>13.742552 V</t>
  </si>
  <si>
    <t>2013-09-30T13:28:54.005Z</t>
  </si>
  <si>
    <t>30.043163 m</t>
  </si>
  <si>
    <t>36.734215 arcdeg</t>
  </si>
  <si>
    <t>-121.901664 arcdeg</t>
  </si>
  <si>
    <t>1701.712608 mA</t>
  </si>
  <si>
    <t>10.537500 degC</t>
  </si>
  <si>
    <t>2.447235 ug/l</t>
  </si>
  <si>
    <t>13.982080 V</t>
  </si>
  <si>
    <t>2013-09-30T13:29:09.806Z</t>
  </si>
  <si>
    <t>34.547657 m</t>
  </si>
  <si>
    <t>36.734341 arcdeg</t>
  </si>
  <si>
    <t>-121.901688 arcdeg</t>
  </si>
  <si>
    <t>1701.172113 mA</t>
  </si>
  <si>
    <t>10.438440 degC</t>
  </si>
  <si>
    <t>2.551300 ug/l</t>
  </si>
  <si>
    <t>2013-09-30T13:29:50.676Z</t>
  </si>
  <si>
    <t>46.198471 m</t>
  </si>
  <si>
    <t>36.734667 arcdeg</t>
  </si>
  <si>
    <t>-121.901751 arcdeg</t>
  </si>
  <si>
    <t>1699.774265 mA</t>
  </si>
  <si>
    <t>10.182214 degC</t>
  </si>
  <si>
    <t>2.820462 ug/l</t>
  </si>
  <si>
    <t>2013-09-30T13:30:22.047Z</t>
  </si>
  <si>
    <t>55.141323 m</t>
  </si>
  <si>
    <t>36.734916 arcdeg</t>
  </si>
  <si>
    <t>-121.901798 arcdeg</t>
  </si>
  <si>
    <t>1698.701382 mA</t>
  </si>
  <si>
    <t>9.985529 degC</t>
  </si>
  <si>
    <t>3.027063 ug/l</t>
  </si>
  <si>
    <t>2013-09-30T13:30:31.164Z</t>
  </si>
  <si>
    <t>57.740234 m</t>
  </si>
  <si>
    <t>36.734989 arcdeg</t>
  </si>
  <si>
    <t>-121.901812 arcdeg</t>
  </si>
  <si>
    <t>1698.389530 mA</t>
  </si>
  <si>
    <t>9.928369 degC</t>
  </si>
  <si>
    <t>3.087104 ug/l</t>
  </si>
  <si>
    <t>2013-09-30T13:31:31.020Z</t>
  </si>
  <si>
    <t>74.428741 m</t>
  </si>
  <si>
    <t>36.735466 arcdeg</t>
  </si>
  <si>
    <t>-121.901903 arcdeg</t>
  </si>
  <si>
    <t>1696.342349 mA</t>
  </si>
  <si>
    <t>9.553125 degC</t>
  </si>
  <si>
    <t>3.481309 ug/l</t>
  </si>
  <si>
    <t>2013-09-30T13:31:50.688Z</t>
  </si>
  <si>
    <t>79.912109 m</t>
  </si>
  <si>
    <t>36.735622 arcdeg</t>
  </si>
  <si>
    <t>-121.901933 arcdeg</t>
  </si>
  <si>
    <t>1695.669651 mA</t>
  </si>
  <si>
    <t>9.627954 degC</t>
  </si>
  <si>
    <t>3.610833 ug/l</t>
  </si>
  <si>
    <t>2013-09-30T13:32:17.970Z</t>
  </si>
  <si>
    <t>71.429741 m</t>
  </si>
  <si>
    <t>36.735839 arcdeg</t>
  </si>
  <si>
    <t>-121.901974 arcdeg</t>
  </si>
  <si>
    <t>1694.736481 mA</t>
  </si>
  <si>
    <t>9.731775 degC</t>
  </si>
  <si>
    <t>3.790511 ug/l</t>
  </si>
  <si>
    <t>2013-09-30T13:32:23.034Z</t>
  </si>
  <si>
    <t>69.855469 m</t>
  </si>
  <si>
    <t>36.735880 arcdeg</t>
  </si>
  <si>
    <t>-121.901982 arcdeg</t>
  </si>
  <si>
    <t>1694.563270 mA</t>
  </si>
  <si>
    <t>9.751031 degC</t>
  </si>
  <si>
    <t>3.823858 ug/l</t>
  </si>
  <si>
    <t>2013-09-30T13:32:42.886Z</t>
  </si>
  <si>
    <t>63.224136 m</t>
  </si>
  <si>
    <t>36.736038 arcdeg</t>
  </si>
  <si>
    <t>-121.902012 arcdeg</t>
  </si>
  <si>
    <t>1693.884373 mA</t>
  </si>
  <si>
    <t>9.826563 degC</t>
  </si>
  <si>
    <t>3.954603 ug/l</t>
  </si>
  <si>
    <t>2013-09-30T13:33:19.301Z</t>
  </si>
  <si>
    <t>51.060547 m</t>
  </si>
  <si>
    <t>36.736328 arcdeg</t>
  </si>
  <si>
    <t>-121.902068 arcdeg</t>
  </si>
  <si>
    <t>1692.638874 mA</t>
  </si>
  <si>
    <t>10.107568 degC</t>
  </si>
  <si>
    <t>4.194424 ug/l</t>
  </si>
  <si>
    <t>2013-09-30T13:34:56.527Z</t>
  </si>
  <si>
    <t>19.471262 m</t>
  </si>
  <si>
    <t>36.737102 arcdeg</t>
  </si>
  <si>
    <t>-121.902215 arcdeg</t>
  </si>
  <si>
    <t>1689.313531 mA</t>
  </si>
  <si>
    <t>10.857813 degC</t>
  </si>
  <si>
    <t>4.834735 ug/l</t>
  </si>
  <si>
    <t>2013-09-30T13:35:12.323Z</t>
  </si>
  <si>
    <t>14.338971 m</t>
  </si>
  <si>
    <t>36.737228 arcdeg</t>
  </si>
  <si>
    <t>-121.902239 arcdeg</t>
  </si>
  <si>
    <t>1688.773274 mA</t>
  </si>
  <si>
    <t>11.654688 degC</t>
  </si>
  <si>
    <t>4.938766 ug/l</t>
  </si>
  <si>
    <t>2013-09-30T13:35:21.446Z</t>
  </si>
  <si>
    <t>11.374890 m</t>
  </si>
  <si>
    <t>36.737300 arcdeg</t>
  </si>
  <si>
    <t>-121.902253 arcdeg</t>
  </si>
  <si>
    <t>1688.461185 mA</t>
  </si>
  <si>
    <t>12.107813 degC</t>
  </si>
  <si>
    <t>4.998848 ug/l</t>
  </si>
  <si>
    <t>2013-09-30T13:35:33.496Z</t>
  </si>
  <si>
    <t>7.459714 m</t>
  </si>
  <si>
    <t>36.737396 arcdeg</t>
  </si>
  <si>
    <t>-121.902271 arcdeg</t>
  </si>
  <si>
    <t>1688.049078 mA</t>
  </si>
  <si>
    <t>12.529688 degC</t>
  </si>
  <si>
    <t>5.078207 ug/l</t>
  </si>
  <si>
    <t>2013-09-30T13:35:41.696Z</t>
  </si>
  <si>
    <t>4.795587 m</t>
  </si>
  <si>
    <t>36.737462 arcdeg</t>
  </si>
  <si>
    <t>-121.902284 arcdeg</t>
  </si>
  <si>
    <t>1687.768698 mA</t>
  </si>
  <si>
    <t>5.132209 ug/l</t>
  </si>
  <si>
    <t>2013-09-30T13:35:47.911Z</t>
  </si>
  <si>
    <t>2.776282 m</t>
  </si>
  <si>
    <t>36.737511 arcdeg</t>
  </si>
  <si>
    <t>-121.902293 arcdeg</t>
  </si>
  <si>
    <t>1687.556028 mA</t>
  </si>
  <si>
    <t>5.173140 ug/l</t>
  </si>
  <si>
    <t>2013-09-30T13:35:48.160Z</t>
  </si>
  <si>
    <t>2.695435 m</t>
  </si>
  <si>
    <t>36.737513 arcdeg</t>
  </si>
  <si>
    <t>-121.902294 arcdeg</t>
  </si>
  <si>
    <t>1687.547565 mA</t>
  </si>
  <si>
    <t>14.167993 degC</t>
  </si>
  <si>
    <t>5.174779 ug/l</t>
  </si>
  <si>
    <t>2013-09-30T13:35:52.031Z</t>
  </si>
  <si>
    <t>3.370997 m</t>
  </si>
  <si>
    <t>36.737544 arcdeg</t>
  </si>
  <si>
    <t>-121.902300 arcdeg</t>
  </si>
  <si>
    <t>1687.415123 mA</t>
  </si>
  <si>
    <t>14.010126 degC</t>
  </si>
  <si>
    <t>5.200272 ug/l</t>
  </si>
  <si>
    <t>2013-09-30T13:35:56.725Z</t>
  </si>
  <si>
    <t>4.190164 m</t>
  </si>
  <si>
    <t>36.737581 arcdeg</t>
  </si>
  <si>
    <t>-121.902307 arcdeg</t>
  </si>
  <si>
    <t>1687.254667 mA</t>
  </si>
  <si>
    <t>13.818750 degC</t>
  </si>
  <si>
    <t>5.185780 ug/l</t>
  </si>
  <si>
    <t>2013-09-30T13:36:07.914Z</t>
  </si>
  <si>
    <t>6.142944 m</t>
  </si>
  <si>
    <t>36.737670 arcdeg</t>
  </si>
  <si>
    <t>-121.902324 arcdeg</t>
  </si>
  <si>
    <t>1686.871886 mA</t>
  </si>
  <si>
    <t>13.026758 degC</t>
  </si>
  <si>
    <t>5.151232 ug/l</t>
  </si>
  <si>
    <t>2013-09-30T13:36:19.131Z</t>
  </si>
  <si>
    <t>9.250035 m</t>
  </si>
  <si>
    <t>36.737760 arcdeg</t>
  </si>
  <si>
    <t>-121.902341 arcdeg</t>
  </si>
  <si>
    <t>1686.488271 mA</t>
  </si>
  <si>
    <t>12.232813 degC</t>
  </si>
  <si>
    <t>5.116598 ug/l</t>
  </si>
  <si>
    <t>2013-09-30T13:36:41.041Z</t>
  </si>
  <si>
    <t>15.318993 m</t>
  </si>
  <si>
    <t>36.737934 arcdeg</t>
  </si>
  <si>
    <t>-121.902374 arcdeg</t>
  </si>
  <si>
    <t>1685.738921 mA</t>
  </si>
  <si>
    <t>5.048951 ug/l</t>
  </si>
  <si>
    <t>2013-09-30T13:36:52.243Z</t>
  </si>
  <si>
    <t>18.421829 m</t>
  </si>
  <si>
    <t>36.738023 arcdeg</t>
  </si>
  <si>
    <t>-121.902391 arcdeg</t>
  </si>
  <si>
    <t>1685.355783 mA</t>
  </si>
  <si>
    <t>5.014365 ug/l</t>
  </si>
  <si>
    <t>2013-09-30T13:37:06.066Z</t>
  </si>
  <si>
    <t>22.250706 m</t>
  </si>
  <si>
    <t>36.738133 arcdeg</t>
  </si>
  <si>
    <t>-121.902412 arcdeg</t>
  </si>
  <si>
    <t>1684.882998 mA</t>
  </si>
  <si>
    <t>10.780603 degC</t>
  </si>
  <si>
    <t>4.971686 ug/l</t>
  </si>
  <si>
    <t>2013-09-30T13:37:16.336Z</t>
  </si>
  <si>
    <t>25.095711 m</t>
  </si>
  <si>
    <t>36.738215 arcdeg</t>
  </si>
  <si>
    <t>-121.902428 arcdeg</t>
  </si>
  <si>
    <t>1684.531689 mA</t>
  </si>
  <si>
    <t>4.939974 ug/l</t>
  </si>
  <si>
    <t>2013-09-30T13:38:19.518Z</t>
  </si>
  <si>
    <t>42.596680 m</t>
  </si>
  <si>
    <t>36.738718 arcdeg</t>
  </si>
  <si>
    <t>-121.902524 arcdeg</t>
  </si>
  <si>
    <t>1682.370782 mA</t>
  </si>
  <si>
    <t>10.206903 degC</t>
  </si>
  <si>
    <t>4.744898 ug/l</t>
  </si>
  <si>
    <t>2013-09-30T13:39:20.924Z</t>
  </si>
  <si>
    <t>60.115234 m</t>
  </si>
  <si>
    <t>36.739207 arcdeg</t>
  </si>
  <si>
    <t>-121.902617 arcdeg</t>
  </si>
  <si>
    <t>1680.270553 mA</t>
  </si>
  <si>
    <t>9.885583 degC</t>
  </si>
  <si>
    <t>4.555302 ug/l</t>
  </si>
  <si>
    <t>2013-09-30T13:40:36.627Z</t>
  </si>
  <si>
    <t>80.892578 m</t>
  </si>
  <si>
    <t>36.739810 arcdeg</t>
  </si>
  <si>
    <t>-121.902732 arcdeg</t>
  </si>
  <si>
    <t>1677.681327 mA</t>
  </si>
  <si>
    <t>9.489465 degC</t>
  </si>
  <si>
    <t>4.321565 ug/l</t>
  </si>
  <si>
    <t>2013-09-30T13:40:40.885Z</t>
  </si>
  <si>
    <t>79.539566 m</t>
  </si>
  <si>
    <t>36.739844 arcdeg</t>
  </si>
  <si>
    <t>-121.902738 arcdeg</t>
  </si>
  <si>
    <t>1677.535653 mA</t>
  </si>
  <si>
    <t>9.467188 degC</t>
  </si>
  <si>
    <t>4.308418 ug/l</t>
  </si>
  <si>
    <t>2013-09-30T13:42:15.822Z</t>
  </si>
  <si>
    <t>49.373047 m</t>
  </si>
  <si>
    <t>36.740600 arcdeg</t>
  </si>
  <si>
    <t>-121.902883 arcdeg</t>
  </si>
  <si>
    <t>1674.288630 mA</t>
  </si>
  <si>
    <t>10.046350 degC</t>
  </si>
  <si>
    <t>4.015297 ug/l</t>
  </si>
  <si>
    <t>2013-09-30T13:43:38.888Z</t>
  </si>
  <si>
    <t>23.084320 m</t>
  </si>
  <si>
    <t>36.741261 arcdeg</t>
  </si>
  <si>
    <t>-121.903009 arcdeg</t>
  </si>
  <si>
    <t>1671.447635 mA</t>
  </si>
  <si>
    <t>3.758825 ug/l</t>
  </si>
  <si>
    <t>2013-09-30T13:43:48.638Z</t>
  </si>
  <si>
    <t>19.998940 m</t>
  </si>
  <si>
    <t>36.741339 arcdeg</t>
  </si>
  <si>
    <t>-121.903024 arcdeg</t>
  </si>
  <si>
    <t>1671.114206 mA</t>
  </si>
  <si>
    <t>11.033533 degC</t>
  </si>
  <si>
    <t>3.728724 ug/l</t>
  </si>
  <si>
    <t>2013-09-30T13:43:53.315Z</t>
  </si>
  <si>
    <t>18.518492 m</t>
  </si>
  <si>
    <t>36.741376 arcdeg</t>
  </si>
  <si>
    <t>-121.903031 arcdeg</t>
  </si>
  <si>
    <t>1670.954227 mA</t>
  </si>
  <si>
    <t>11.264063 degC</t>
  </si>
  <si>
    <t>3.714280 ug/l</t>
  </si>
  <si>
    <t>14.000635 V</t>
  </si>
  <si>
    <t>2013-09-30T13:44:03.906Z</t>
  </si>
  <si>
    <t>15.166864 m</t>
  </si>
  <si>
    <t>36.741461 arcdeg</t>
  </si>
  <si>
    <t>-121.903047 arcdeg</t>
  </si>
  <si>
    <t>1670.591950 mA</t>
  </si>
  <si>
    <t>12.076563 degC</t>
  </si>
  <si>
    <t>3.681582 ug/l</t>
  </si>
  <si>
    <t>13.860579 V</t>
  </si>
  <si>
    <t>2013-09-30T13:44:16.163Z</t>
  </si>
  <si>
    <t>11.287787 m</t>
  </si>
  <si>
    <t>36.741558 arcdeg</t>
  </si>
  <si>
    <t>-121.903065 arcdeg</t>
  </si>
  <si>
    <t>1670.172691 mA</t>
  </si>
  <si>
    <t>12.545313 degC</t>
  </si>
  <si>
    <t>3.643738 ug/l</t>
  </si>
  <si>
    <t>13.698482 V</t>
  </si>
  <si>
    <t>2013-09-30T13:44:28.491Z</t>
  </si>
  <si>
    <t>7.386168 m</t>
  </si>
  <si>
    <t>36.741656 arcdeg</t>
  </si>
  <si>
    <t>-121.903084 arcdeg</t>
  </si>
  <si>
    <t>1669.751048 mA</t>
  </si>
  <si>
    <t>13.561945 degC</t>
  </si>
  <si>
    <t>3.605674 ug/l</t>
  </si>
  <si>
    <t>13.535441 V</t>
  </si>
  <si>
    <t>2013-09-30T13:44:31.171Z</t>
  </si>
  <si>
    <t>6.538027 m</t>
  </si>
  <si>
    <t>36.741678 arcdeg</t>
  </si>
  <si>
    <t>-121.903088 arcdeg</t>
  </si>
  <si>
    <t>1669.659376 mA</t>
  </si>
  <si>
    <t>13.782953 degC</t>
  </si>
  <si>
    <t>3.535001 ug/l</t>
  </si>
  <si>
    <t>2013-09-30T13:44:35.774Z</t>
  </si>
  <si>
    <t>5.081378 m</t>
  </si>
  <si>
    <t>36.741714 arcdeg</t>
  </si>
  <si>
    <t>-121.903095 arcdeg</t>
  </si>
  <si>
    <t>1669.502020 mA</t>
  </si>
  <si>
    <t>14.162500 degC</t>
  </si>
  <si>
    <t>3.413622 ug/l</t>
  </si>
  <si>
    <t>13.547291 V</t>
  </si>
  <si>
    <t>2013-09-30T13:44:44.223Z</t>
  </si>
  <si>
    <t>2.407288 m</t>
  </si>
  <si>
    <t>36.741782 arcdeg</t>
  </si>
  <si>
    <t>-121.903108 arcdeg</t>
  </si>
  <si>
    <t>1669.213057 mA</t>
  </si>
  <si>
    <t>14.019769 degC</t>
  </si>
  <si>
    <t>3.190798 ug/l</t>
  </si>
  <si>
    <t>13.634106 V</t>
  </si>
  <si>
    <t>2013-09-30T13:44:51.962Z</t>
  </si>
  <si>
    <t>4.358239 m</t>
  </si>
  <si>
    <t>36.741843 arcdeg</t>
  </si>
  <si>
    <t>-121.903120 arcdeg</t>
  </si>
  <si>
    <t>1668.948293 mA</t>
  </si>
  <si>
    <t>13.889063 degC</t>
  </si>
  <si>
    <t>2.986715 ug/l</t>
  </si>
  <si>
    <t>13.713618 V</t>
  </si>
  <si>
    <t>2013-09-30T13:45:06.846Z</t>
  </si>
  <si>
    <t>8.110530 m</t>
  </si>
  <si>
    <t>36.741962 arcdeg</t>
  </si>
  <si>
    <t>-121.903142 arcdeg</t>
  </si>
  <si>
    <t>1668.439269 mA</t>
  </si>
  <si>
    <t>12.933954 degC</t>
  </si>
  <si>
    <t>2.594199 ug/l</t>
  </si>
  <si>
    <t>13.866548 V</t>
  </si>
  <si>
    <t>2013-09-30T13:45:09.727Z</t>
  </si>
  <si>
    <t>8.836618 m</t>
  </si>
  <si>
    <t>36.741985 arcdeg</t>
  </si>
  <si>
    <t>-121.903147 arcdeg</t>
  </si>
  <si>
    <t>1668.340683 mA</t>
  </si>
  <si>
    <t>12.749139 degC</t>
  </si>
  <si>
    <t>13.896140 V</t>
  </si>
  <si>
    <t>2013-09-30T13:45:18.503Z</t>
  </si>
  <si>
    <t>11.049219 m</t>
  </si>
  <si>
    <t>36.742055 arcdeg</t>
  </si>
  <si>
    <t>-121.903160 arcdeg</t>
  </si>
  <si>
    <t>1668.040514 mA</t>
  </si>
  <si>
    <t>12.185938 degC</t>
  </si>
  <si>
    <t>3.048835 ug/l</t>
  </si>
  <si>
    <t>13.986318 V</t>
  </si>
  <si>
    <t>2013-09-30T13:45:25.918Z</t>
  </si>
  <si>
    <t>12.918451 m</t>
  </si>
  <si>
    <t>36.742114 arcdeg</t>
  </si>
  <si>
    <t>-121.903171 arcdeg</t>
  </si>
  <si>
    <t>1667.786956 mA</t>
  </si>
  <si>
    <t>11.917474 degC</t>
  </si>
  <si>
    <t>3.081073 ug/l</t>
  </si>
  <si>
    <t>2013-09-30T13:45:32.529Z</t>
  </si>
  <si>
    <t>14.585037 m</t>
  </si>
  <si>
    <t>36.742166 arcdeg</t>
  </si>
  <si>
    <t>-121.903181 arcdeg</t>
  </si>
  <si>
    <t>1667.560816 mA</t>
  </si>
  <si>
    <t>11.678125 degC</t>
  </si>
  <si>
    <t>3.109816 ug/l</t>
  </si>
  <si>
    <t>13.627076 V</t>
  </si>
  <si>
    <t>2013-09-30T13:45:34.458Z</t>
  </si>
  <si>
    <t>15.071420 m</t>
  </si>
  <si>
    <t>36.742182 arcdeg</t>
  </si>
  <si>
    <t>-121.903184 arcdeg</t>
  </si>
  <si>
    <t>1667.494893 mA</t>
  </si>
  <si>
    <t>11.594263 degC</t>
  </si>
  <si>
    <t>3.118205 ug/l</t>
  </si>
  <si>
    <t>2013-09-30T13:45:57.328Z</t>
  </si>
  <si>
    <t>20.836876 m</t>
  </si>
  <si>
    <t>36.742364 arcdeg</t>
  </si>
  <si>
    <t>-121.903219 arcdeg</t>
  </si>
  <si>
    <t>1666.712642 mA</t>
  </si>
  <si>
    <t>10.600000 degC</t>
  </si>
  <si>
    <t>3.217639 ug/l</t>
  </si>
  <si>
    <t>13.781828 V</t>
  </si>
  <si>
    <t>2013-09-30T13:46:02.725Z</t>
  </si>
  <si>
    <t>22.197266 m</t>
  </si>
  <si>
    <t>36.742407 arcdeg</t>
  </si>
  <si>
    <t>-121.903227 arcdeg</t>
  </si>
  <si>
    <t>1666.528106 mA</t>
  </si>
  <si>
    <t>10.550470 degC</t>
  </si>
  <si>
    <t>3.241102 ug/l</t>
  </si>
  <si>
    <t>13.848327 V</t>
  </si>
  <si>
    <t>2013-09-30T13:46:20.104Z</t>
  </si>
  <si>
    <t>27.249077 m</t>
  </si>
  <si>
    <t>36.742545 arcdeg</t>
  </si>
  <si>
    <t>-121.903254 arcdeg</t>
  </si>
  <si>
    <t>1665.933609 mA</t>
  </si>
  <si>
    <t>10.390985 degC</t>
  </si>
  <si>
    <t>3.316667 ug/l</t>
  </si>
  <si>
    <t>2013-09-30T13:46:34.786Z</t>
  </si>
  <si>
    <t>31.516552 m</t>
  </si>
  <si>
    <t>36.742662 arcdeg</t>
  </si>
  <si>
    <t>-121.903276 arcdeg</t>
  </si>
  <si>
    <t>1665.431499 mA</t>
  </si>
  <si>
    <t>10.256250 degC</t>
  </si>
  <si>
    <t>3.380500 ug/l</t>
  </si>
  <si>
    <t>14.027670 V</t>
  </si>
  <si>
    <t>2013-09-30T13:46:46.449Z</t>
  </si>
  <si>
    <t>34.906662 m</t>
  </si>
  <si>
    <t>36.742755 arcdeg</t>
  </si>
  <si>
    <t>-121.903294 arcdeg</t>
  </si>
  <si>
    <t>1665.032625 mA</t>
  </si>
  <si>
    <t>10.202966 degC</t>
  </si>
  <si>
    <t>3.431209 ug/l</t>
  </si>
  <si>
    <t>2013-09-30T13:48:05.955Z</t>
  </si>
  <si>
    <t>58.016602 m</t>
  </si>
  <si>
    <t>36.743388 arcdeg</t>
  </si>
  <si>
    <t>-121.903414 arcdeg</t>
  </si>
  <si>
    <t>1662.313342 mA</t>
  </si>
  <si>
    <t>9.839777 degC</t>
  </si>
  <si>
    <t>3.776889 ug/l</t>
  </si>
  <si>
    <t>14.050137 V</t>
  </si>
  <si>
    <t>2013-09-30T13:49:28.215Z</t>
  </si>
  <si>
    <t>82.029297 m</t>
  </si>
  <si>
    <t>36.744043 arcdeg</t>
  </si>
  <si>
    <t>-121.903539 arcdeg</t>
  </si>
  <si>
    <t>1659.499884 mA</t>
  </si>
  <si>
    <t>9.463983 degC</t>
  </si>
  <si>
    <t>4.134543 ug/l</t>
  </si>
  <si>
    <t>14.102010 V</t>
  </si>
  <si>
    <t>2013-09-30T13:49:30.934Z</t>
  </si>
  <si>
    <t>81.159248 m</t>
  </si>
  <si>
    <t>36.744065 arcdeg</t>
  </si>
  <si>
    <t>-121.903544 arcdeg</t>
  </si>
  <si>
    <t>1659.406900 mA</t>
  </si>
  <si>
    <t>9.451563 degC</t>
  </si>
  <si>
    <t>4.146366 ug/l</t>
  </si>
  <si>
    <t>14.103724 V</t>
  </si>
  <si>
    <t>2013-09-30T13:50:04.672Z</t>
  </si>
  <si>
    <t>70.365250 m</t>
  </si>
  <si>
    <t>36.744333 arcdeg</t>
  </si>
  <si>
    <t>-121.903595 arcdeg</t>
  </si>
  <si>
    <t>1658.252954 mA</t>
  </si>
  <si>
    <t>9.637750 degC</t>
  </si>
  <si>
    <t>4.293053 ug/l</t>
  </si>
  <si>
    <t>2013-09-30T13:50:18.747Z</t>
  </si>
  <si>
    <t>65.862213 m</t>
  </si>
  <si>
    <t>36.744445 arcdeg</t>
  </si>
  <si>
    <t>-121.903616 arcdeg</t>
  </si>
  <si>
    <t>1657.771587 mA</t>
  </si>
  <si>
    <t>9.715417 degC</t>
  </si>
  <si>
    <t>4.354248 ug/l</t>
  </si>
  <si>
    <t>2013-09-30T13:50:33.217Z</t>
  </si>
  <si>
    <t>61.232716 m</t>
  </si>
  <si>
    <t>36.744561 arcdeg</t>
  </si>
  <si>
    <t>-121.903638 arcdeg</t>
  </si>
  <si>
    <t>1657.276630 mA</t>
  </si>
  <si>
    <t>9.795282 degC</t>
  </si>
  <si>
    <t>4.417162 ug/l</t>
  </si>
  <si>
    <t>2013-09-30T13:51:16.519Z</t>
  </si>
  <si>
    <t>47.378906 m</t>
  </si>
  <si>
    <t>36.744905 arcdeg</t>
  </si>
  <si>
    <t>-121.903704 arcdeg</t>
  </si>
  <si>
    <t>1655.795574 mA</t>
  </si>
  <si>
    <t>10.034265 degC</t>
  </si>
  <si>
    <t>4.605431 ug/l</t>
  </si>
  <si>
    <t>14.034089 V</t>
  </si>
  <si>
    <t>2013-09-30T13:51:22.769Z</t>
  </si>
  <si>
    <t>45.334278 m</t>
  </si>
  <si>
    <t>36.744955 arcdeg</t>
  </si>
  <si>
    <t>-121.903713 arcdeg</t>
  </si>
  <si>
    <t>1655.581832 mA</t>
  </si>
  <si>
    <t>4.632604 ug/l</t>
  </si>
  <si>
    <t>14.029988 V</t>
  </si>
  <si>
    <t>2013-09-30T13:52:08.474Z</t>
  </si>
  <si>
    <t>30.381943 m</t>
  </si>
  <si>
    <t>36.745319 arcdeg</t>
  </si>
  <si>
    <t>-121.903783 arcdeg</t>
  </si>
  <si>
    <t>1654.018641 mA</t>
  </si>
  <si>
    <t>10.494287 degC</t>
  </si>
  <si>
    <t>4.831323 ug/l</t>
  </si>
  <si>
    <t>2013-09-30T13:52:18.988Z</t>
  </si>
  <si>
    <t>26.942291 m</t>
  </si>
  <si>
    <t>36.745403 arcdeg</t>
  </si>
  <si>
    <t>-121.903799 arcdeg</t>
  </si>
  <si>
    <t>1653.659105 mA</t>
  </si>
  <si>
    <t>10.592188 degC</t>
  </si>
  <si>
    <t>4.877036 ug/l</t>
  </si>
  <si>
    <t>14.007191 V</t>
  </si>
  <si>
    <t>2013-09-30T13:52:47.067Z</t>
  </si>
  <si>
    <t>17.756348 m</t>
  </si>
  <si>
    <t>36.745626 arcdeg</t>
  </si>
  <si>
    <t>-121.903841 arcdeg</t>
  </si>
  <si>
    <t>1652.698755 mA</t>
  </si>
  <si>
    <t>11.386346 degC</t>
  </si>
  <si>
    <t>4.999119 ug/l</t>
  </si>
  <si>
    <t>14.026393 V</t>
  </si>
  <si>
    <t>2013-09-30T13:52:57.935Z</t>
  </si>
  <si>
    <t>14.471101 m</t>
  </si>
  <si>
    <t>36.745713 arcdeg</t>
  </si>
  <si>
    <t>-121.903858 arcdeg</t>
  </si>
  <si>
    <t>1652.326941 mA</t>
  </si>
  <si>
    <t>11.693750 degC</t>
  </si>
  <si>
    <t>5.046375 ug/l</t>
  </si>
  <si>
    <t>14.033827 V</t>
  </si>
  <si>
    <t>2013-09-30T13:53:03.756Z</t>
  </si>
  <si>
    <t>12.711703 m</t>
  </si>
  <si>
    <t>36.745759 arcdeg</t>
  </si>
  <si>
    <t>-121.903867 arcdeg</t>
  </si>
  <si>
    <t>1652.127862 mA</t>
  </si>
  <si>
    <t>12.146875 degC</t>
  </si>
  <si>
    <t>5.071683 ug/l</t>
  </si>
  <si>
    <t>14.037807 V</t>
  </si>
  <si>
    <t>2013-09-30T13:53:18.175Z</t>
  </si>
  <si>
    <t>8.353467 m</t>
  </si>
  <si>
    <t>36.745874 arcdeg</t>
  </si>
  <si>
    <t>-121.903889 arcdeg</t>
  </si>
  <si>
    <t>1651.634693 mA</t>
  </si>
  <si>
    <t>12.709375 degC</t>
  </si>
  <si>
    <t>5.134374 ug/l</t>
  </si>
  <si>
    <t>14.047668 V</t>
  </si>
  <si>
    <t>2013-09-30T13:53:30.601Z</t>
  </si>
  <si>
    <t>4.597719 m</t>
  </si>
  <si>
    <t>36.745973 arcdeg</t>
  </si>
  <si>
    <t>-121.903908 arcdeg</t>
  </si>
  <si>
    <t>1651.209712 mA</t>
  </si>
  <si>
    <t>13.615686 degC</t>
  </si>
  <si>
    <t>5.188398 ug/l</t>
  </si>
  <si>
    <t>14.056166 V</t>
  </si>
  <si>
    <t>2013-09-30T13:53:34.349Z</t>
  </si>
  <si>
    <t>3.464818 m</t>
  </si>
  <si>
    <t>36.746003 arcdeg</t>
  </si>
  <si>
    <t>-121.903913 arcdeg</t>
  </si>
  <si>
    <t>1651.081562 mA</t>
  </si>
  <si>
    <t>5.171777 ug/l</t>
  </si>
  <si>
    <t>14.058729 V</t>
  </si>
  <si>
    <t>2013-09-30T13:53:36.451Z</t>
  </si>
  <si>
    <t>36.746020 arcdeg</t>
  </si>
  <si>
    <t>-121.903916 arcdeg</t>
  </si>
  <si>
    <t>1651.009679 mA</t>
  </si>
  <si>
    <t>13.771448 degC</t>
  </si>
  <si>
    <t>5.162454 ug/l</t>
  </si>
  <si>
    <t>14.060166 V</t>
  </si>
  <si>
    <t>2013-09-30T13:53:39.863Z</t>
  </si>
  <si>
    <t>3.730445 m</t>
  </si>
  <si>
    <t>36.746047 arcdeg</t>
  </si>
  <si>
    <t>-121.903922 arcdeg</t>
  </si>
  <si>
    <t>1650.892973 mA</t>
  </si>
  <si>
    <t>13.580621 degC</t>
  </si>
  <si>
    <t>5.147325 ug/l</t>
  </si>
  <si>
    <t>2013-09-30T13:54:02.981Z</t>
  </si>
  <si>
    <t>9.836411 m</t>
  </si>
  <si>
    <t>36.746231 arcdeg</t>
  </si>
  <si>
    <t>-121.903957 arcdeg</t>
  </si>
  <si>
    <t>1650.102258 mA</t>
  </si>
  <si>
    <t>12.287500 degC</t>
  </si>
  <si>
    <t>5.044809 ug/l</t>
  </si>
  <si>
    <t>14.037001 V</t>
  </si>
  <si>
    <t>2013-09-30T13:54:23.225Z</t>
  </si>
  <si>
    <t>15.183541 m</t>
  </si>
  <si>
    <t>36.746392 arcdeg</t>
  </si>
  <si>
    <t>-121.903988 arcdeg</t>
  </si>
  <si>
    <t>1649.409890 mA</t>
  </si>
  <si>
    <t>11.842188 degC</t>
  </si>
  <si>
    <t>4.955034 ug/l</t>
  </si>
  <si>
    <t>14.014670 V</t>
  </si>
  <si>
    <t>2013-09-30T13:54:36.526Z</t>
  </si>
  <si>
    <t>18.696556 m</t>
  </si>
  <si>
    <t>36.746498 arcdeg</t>
  </si>
  <si>
    <t>-121.904008 arcdeg</t>
  </si>
  <si>
    <t>1648.954988 mA</t>
  </si>
  <si>
    <t>11.405084 degC</t>
  </si>
  <si>
    <t>4.896053 ug/l</t>
  </si>
  <si>
    <t>2013-09-30T13:54:43.661Z</t>
  </si>
  <si>
    <t>20.581129 m</t>
  </si>
  <si>
    <t>36.746555 arcdeg</t>
  </si>
  <si>
    <t>-121.904019 arcdeg</t>
  </si>
  <si>
    <t>1648.710847 mA</t>
  </si>
  <si>
    <t>11.170587 degC</t>
  </si>
  <si>
    <t>4.864412 ug/l</t>
  </si>
  <si>
    <t>2013-09-30T13:54:49.613Z</t>
  </si>
  <si>
    <t>22.153164 m</t>
  </si>
  <si>
    <t>36.746602 arcdeg</t>
  </si>
  <si>
    <t>-121.904028 arcdeg</t>
  </si>
  <si>
    <t>1648.507357 mA</t>
  </si>
  <si>
    <t>4.838018 ug/l</t>
  </si>
  <si>
    <t>13.598128 V</t>
  </si>
  <si>
    <t>2013-09-30T13:55:21.570Z</t>
  </si>
  <si>
    <t>30.593788 m</t>
  </si>
  <si>
    <t>36.746857 arcdeg</t>
  </si>
  <si>
    <t>-121.904076 arcdeg</t>
  </si>
  <si>
    <t>1647.414327 mA</t>
  </si>
  <si>
    <t>10.463312 degC</t>
  </si>
  <si>
    <t>4.696305 ug/l</t>
  </si>
  <si>
    <t>2013-09-30T13:55:27.012Z</t>
  </si>
  <si>
    <t>32.031250 m</t>
  </si>
  <si>
    <t>36.746900 arcdeg</t>
  </si>
  <si>
    <t>-121.904084 arcdeg</t>
  </si>
  <si>
    <t>1647.228241 mA</t>
  </si>
  <si>
    <t>10.376154 degC</t>
  </si>
  <si>
    <t>4.672171 ug/l</t>
  </si>
  <si>
    <t>2013-09-30T13:55:34.013Z</t>
  </si>
  <si>
    <t>34.078133 m</t>
  </si>
  <si>
    <t>36.746956 arcdeg</t>
  </si>
  <si>
    <t>-121.904095 arcdeg</t>
  </si>
  <si>
    <t>1646.988750 mA</t>
  </si>
  <si>
    <t>10.264063 degC</t>
  </si>
  <si>
    <t>4.641125 ug/l</t>
  </si>
  <si>
    <t>2013-09-30T13:57:05.420Z</t>
  </si>
  <si>
    <t>60.802734 m</t>
  </si>
  <si>
    <t>36.747684 arcdeg</t>
  </si>
  <si>
    <t>-121.904234 arcdeg</t>
  </si>
  <si>
    <t>1643.862367 mA</t>
  </si>
  <si>
    <t>9.805170 degC</t>
  </si>
  <si>
    <t>4.235781 ug/l</t>
  </si>
  <si>
    <t>2013-09-30T13:58:17.415Z</t>
  </si>
  <si>
    <t>81.137924 m</t>
  </si>
  <si>
    <t>36.748257 arcdeg</t>
  </si>
  <si>
    <t>-121.904343 arcdeg</t>
  </si>
  <si>
    <t>1641.399980 mA</t>
  </si>
  <si>
    <t>9.443750 degC</t>
  </si>
  <si>
    <t>3.916520 ug/l</t>
  </si>
  <si>
    <t>2013-09-30T13:58:25.840Z</t>
  </si>
  <si>
    <t>83.517578 m</t>
  </si>
  <si>
    <t>36.748324 arcdeg</t>
  </si>
  <si>
    <t>-121.904356 arcdeg</t>
  </si>
  <si>
    <t>1641.111851 mA</t>
  </si>
  <si>
    <t>9.486414 degC</t>
  </si>
  <si>
    <t>3.879159 ug/l</t>
  </si>
  <si>
    <t>2013-09-30T13:59:33.612Z</t>
  </si>
  <si>
    <t>-121.904459 arcdeg</t>
  </si>
  <si>
    <t>1638.793945 mA</t>
  </si>
  <si>
    <t>3.578626 ug/l</t>
  </si>
  <si>
    <t>2013-09-30T13:59:34.468Z</t>
  </si>
  <si>
    <t>61.915478 m</t>
  </si>
  <si>
    <t>36.748870 arcdeg</t>
  </si>
  <si>
    <t>-121.904460 arcdeg</t>
  </si>
  <si>
    <t>1636.892915 mA</t>
  </si>
  <si>
    <t>9.833948 degC</t>
  </si>
  <si>
    <t>3.574832 ug/l</t>
  </si>
  <si>
    <t>2013-09-30T13:59:55.643Z</t>
  </si>
  <si>
    <t>55.250103 m</t>
  </si>
  <si>
    <t>36.749039 arcdeg</t>
  </si>
  <si>
    <t>-121.904493 arcdeg</t>
  </si>
  <si>
    <t>1589.846730 mA</t>
  </si>
  <si>
    <t>9.941156 degC</t>
  </si>
  <si>
    <t>3.480931 ug/l</t>
  </si>
  <si>
    <t>2013-09-30T14:00:42.436Z</t>
  </si>
  <si>
    <t>40.520821 m</t>
  </si>
  <si>
    <t>36.749412 arcdeg</t>
  </si>
  <si>
    <t>-121.904564 arcdeg</t>
  </si>
  <si>
    <t>1485.883117 mA</t>
  </si>
  <si>
    <t>10.178125 degC</t>
  </si>
  <si>
    <t>3.273427 ug/l</t>
  </si>
  <si>
    <t>14.154712 V</t>
  </si>
  <si>
    <t>2013-09-30T14:00:45.958Z</t>
  </si>
  <si>
    <t>39.412109 m</t>
  </si>
  <si>
    <t>36.749440 arcdeg</t>
  </si>
  <si>
    <t>-121.904569 arcdeg</t>
  </si>
  <si>
    <t>1478.057623 mA</t>
  </si>
  <si>
    <t>10.195886 degC</t>
  </si>
  <si>
    <t>3.257808 ug/l</t>
  </si>
  <si>
    <t>14.156949 V</t>
  </si>
  <si>
    <t>2013-09-30T14:01:12.908Z</t>
  </si>
  <si>
    <t>32.700195 m</t>
  </si>
  <si>
    <t>36.749654 arcdeg</t>
  </si>
  <si>
    <t>-121.904610 arcdeg</t>
  </si>
  <si>
    <t>1418.181300 mA</t>
  </si>
  <si>
    <t>10.331873 degC</t>
  </si>
  <si>
    <t>3.138299 ug/l</t>
  </si>
  <si>
    <t>14.174061 V</t>
  </si>
  <si>
    <t>2013-09-30T14:01:44.846Z</t>
  </si>
  <si>
    <t>29.408899 m</t>
  </si>
  <si>
    <t>36.749909 arcdeg</t>
  </si>
  <si>
    <t>-121.904658 arcdeg</t>
  </si>
  <si>
    <t>1347.221136 mA</t>
  </si>
  <si>
    <t>10.493005 degC</t>
  </si>
  <si>
    <t>2.996667 ug/l</t>
  </si>
  <si>
    <t>14.194341 V</t>
  </si>
  <si>
    <t>2013-09-30T14:03:55.992Z</t>
  </si>
  <si>
    <t>15.894248 m</t>
  </si>
  <si>
    <t>36.750400 arcdeg</t>
  </si>
  <si>
    <t>-121.904858 arcdeg</t>
  </si>
  <si>
    <t>1055.846334 mA</t>
  </si>
  <si>
    <t>11.154688 degC</t>
  </si>
  <si>
    <t>2.415104 ug/l</t>
  </si>
  <si>
    <t>14.277614 V</t>
  </si>
  <si>
    <t>2013-09-30T14:04:28.302Z</t>
  </si>
  <si>
    <t>12.564646 m</t>
  </si>
  <si>
    <t>36.750521 arcdeg</t>
  </si>
  <si>
    <t>-121.904907 arcdeg</t>
  </si>
  <si>
    <t>984.060347 mA</t>
  </si>
  <si>
    <t>11.717188 degC</t>
  </si>
  <si>
    <t>2.271824 ug/l</t>
  </si>
  <si>
    <t>14.298130 V</t>
  </si>
  <si>
    <t>2013-09-30T14:04:35.488Z</t>
  </si>
  <si>
    <t>968.093872 mA</t>
  </si>
  <si>
    <t>2013-09-30T14:04:55.088Z</t>
  </si>
  <si>
    <t>9.804326 m</t>
  </si>
  <si>
    <t>36.750622 arcdeg</t>
  </si>
  <si>
    <t>-121.904947 arcdeg</t>
  </si>
  <si>
    <t>951.371729 mA</t>
  </si>
  <si>
    <t>14.315139 V</t>
  </si>
  <si>
    <t>2013-09-30T14:05:16.365Z</t>
  </si>
  <si>
    <t>7.611707 m</t>
  </si>
  <si>
    <t>36.750702 arcdeg</t>
  </si>
  <si>
    <t>-121.904980 arcdeg</t>
  </si>
  <si>
    <t>933.218420 mA</t>
  </si>
  <si>
    <t>12.358667 degC</t>
  </si>
  <si>
    <t>2.058689 ug/l</t>
  </si>
  <si>
    <t>14.328649 V</t>
  </si>
  <si>
    <t>2013-09-30T14:05:34.814Z</t>
  </si>
  <si>
    <t>5.710571 m</t>
  </si>
  <si>
    <t>36.750771 arcdeg</t>
  </si>
  <si>
    <t>-121.905008 arcdeg</t>
  </si>
  <si>
    <t>917.478383 mA</t>
  </si>
  <si>
    <t>12.589746 degC</t>
  </si>
  <si>
    <t>2.849734 ug/l</t>
  </si>
  <si>
    <t>14.340363 V</t>
  </si>
  <si>
    <t>2013-09-30T14:05:35.643Z</t>
  </si>
  <si>
    <t>5.646294 m</t>
  </si>
  <si>
    <t>36.750774 arcdeg</t>
  </si>
  <si>
    <t>-121.905009 arcdeg</t>
  </si>
  <si>
    <t>916.771114 mA</t>
  </si>
  <si>
    <t>12.600122 degC</t>
  </si>
  <si>
    <t>2.885279 ug/l</t>
  </si>
  <si>
    <t>14.340889 V</t>
  </si>
  <si>
    <t>2013-09-30T14:05:36.880Z</t>
  </si>
  <si>
    <t>5.550338 m</t>
  </si>
  <si>
    <t>36.750779 arcdeg</t>
  </si>
  <si>
    <t>-121.905010 arcdeg</t>
  </si>
  <si>
    <t>915.715218 mA</t>
  </si>
  <si>
    <t>12.615625 degC</t>
  </si>
  <si>
    <t>2.938345 ug/l</t>
  </si>
  <si>
    <t>14.341675 V</t>
  </si>
  <si>
    <t>2013-09-30T14:06:00.621Z</t>
  </si>
  <si>
    <t>3.709552 m</t>
  </si>
  <si>
    <t>36.750868 arcdeg</t>
  </si>
  <si>
    <t>-121.905026 arcdeg</t>
  </si>
  <si>
    <t>895.459771 mA</t>
  </si>
  <si>
    <t>13.396875 degC</t>
  </si>
  <si>
    <t>3.956321 ug/l</t>
  </si>
  <si>
    <t>14.356750 V</t>
  </si>
  <si>
    <t>2013-09-30T14:06:21.582Z</t>
  </si>
  <si>
    <t>2.084304 m</t>
  </si>
  <si>
    <t>36.750946 arcdeg</t>
  </si>
  <si>
    <t>-121.905040 arcdeg</t>
  </si>
  <si>
    <t>877.575994 mA</t>
  </si>
  <si>
    <t>14.005731 degC</t>
  </si>
  <si>
    <t>4.855101 ug/l</t>
  </si>
  <si>
    <t>14.370059 V</t>
  </si>
  <si>
    <t>2013-09-30T14:06:22.407Z</t>
  </si>
  <si>
    <t>2.020345 m</t>
  </si>
  <si>
    <t>36.750949 arcdeg</t>
  </si>
  <si>
    <t>876.872241 mA</t>
  </si>
  <si>
    <t>4.905078 ug/l</t>
  </si>
  <si>
    <t>14.370584 V</t>
  </si>
  <si>
    <t>2013-09-30T14:06:29.363Z</t>
  </si>
  <si>
    <t>1.481004 m</t>
  </si>
  <si>
    <t>36.750975 arcdeg</t>
  </si>
  <si>
    <t>-121.905045 arcdeg</t>
  </si>
  <si>
    <t>870.937467 mA</t>
  </si>
  <si>
    <t>14.004297 degC</t>
  </si>
  <si>
    <t>5.326513 ug/l</t>
  </si>
  <si>
    <t>2013-09-30T14:06:30.617Z</t>
  </si>
  <si>
    <t>1.383777 m</t>
  </si>
  <si>
    <t>36.750980 arcdeg</t>
  </si>
  <si>
    <t>-121.905046 arcdeg</t>
  </si>
  <si>
    <t>869.867623 mA</t>
  </si>
  <si>
    <t>13.999719 degC</t>
  </si>
  <si>
    <t>5.402486 ug/l</t>
  </si>
  <si>
    <t>0.557822 V</t>
  </si>
  <si>
    <t>2013-09-30T14:06:30.668Z</t>
  </si>
  <si>
    <t>869.824409 mA</t>
  </si>
  <si>
    <t>13.999536 degC</t>
  </si>
  <si>
    <t>2013-09-30T14:06:30.717Z</t>
  </si>
  <si>
    <t>1.375996 m</t>
  </si>
  <si>
    <t>36.750981 arcdeg</t>
  </si>
  <si>
    <t>869.782031 mA</t>
  </si>
  <si>
    <t>13.999353 degC</t>
  </si>
  <si>
    <t>0.003021 V</t>
  </si>
  <si>
    <t>2013-09-30T14:06:30.970Z</t>
  </si>
  <si>
    <t>869.566202 mA</t>
  </si>
  <si>
    <t>0.018387 V</t>
  </si>
  <si>
    <t>2013-09-30T14:06:45.731Z</t>
  </si>
  <si>
    <t>0.211918 m</t>
  </si>
  <si>
    <t>36.751037 arcdeg</t>
  </si>
  <si>
    <t>-121.905056 arcdeg</t>
  </si>
  <si>
    <t>856.972814 mA</t>
  </si>
  <si>
    <t>13.998956 degC</t>
  </si>
  <si>
    <t>0.915121 V</t>
  </si>
  <si>
    <t>2013-09-30T14:07:02.649Z</t>
  </si>
  <si>
    <t>0.154110 m</t>
  </si>
  <si>
    <t>36.751100 arcdeg</t>
  </si>
  <si>
    <t>-121.905068 arcdeg</t>
  </si>
  <si>
    <t>842.538178 mA</t>
  </si>
  <si>
    <t>13.999506 degC</t>
  </si>
  <si>
    <t>1.942969 V</t>
  </si>
  <si>
    <t>2013-09-30T14:07:03.445Z</t>
  </si>
  <si>
    <t>0.151390 m</t>
  </si>
  <si>
    <t>36.751103 arcdeg</t>
  </si>
  <si>
    <t>-121.901857 arcdeg</t>
  </si>
  <si>
    <t>841.858864 mA</t>
  </si>
  <si>
    <t>1.991342 V</t>
  </si>
  <si>
    <t>2013-09-30T14:07:03.764Z</t>
  </si>
  <si>
    <t>0.150302 m</t>
  </si>
  <si>
    <t>36.751104 arcdeg</t>
  </si>
  <si>
    <t>-121.901858 arcdeg</t>
  </si>
  <si>
    <t>36.751105 arcdeg</t>
  </si>
  <si>
    <t>-121.901856 arcdeg</t>
  </si>
  <si>
    <t>841.587305 mA</t>
  </si>
  <si>
    <t>13.999567 degC</t>
  </si>
  <si>
    <t>2.010677 V</t>
  </si>
  <si>
    <t>2013-09-30T14:07:03.765Z</t>
  </si>
  <si>
    <t>0.150299 m</t>
  </si>
  <si>
    <t>1380550023 s</t>
  </si>
  <si>
    <t>841.586411 mA</t>
  </si>
  <si>
    <t>2.010739 V</t>
  </si>
  <si>
    <t>2013-09-30T14:07:05.006Z</t>
  </si>
  <si>
    <t>0.146057 m</t>
  </si>
  <si>
    <t>36.751109 arcdeg</t>
  </si>
  <si>
    <t>-121.901859 arcdeg</t>
  </si>
  <si>
    <t>840.527236 mA</t>
  </si>
  <si>
    <t>13.999597 degC</t>
  </si>
  <si>
    <t>2.086159 V</t>
  </si>
  <si>
    <t>2013-09-30T14:07:05.036Z</t>
  </si>
  <si>
    <t>0.146178 m</t>
  </si>
  <si>
    <t>840.501904 mA</t>
  </si>
  <si>
    <t>2.087963 V</t>
  </si>
  <si>
    <t>2013-09-30T14:09:56.908Z</t>
  </si>
  <si>
    <t>693.862915 mA</t>
  </si>
  <si>
    <t>2013-09-30T14:10:16.735Z</t>
  </si>
  <si>
    <t>0.926659 m</t>
  </si>
  <si>
    <t>36.751500 arcdeg</t>
  </si>
  <si>
    <t>-121.902164 arcdeg</t>
  </si>
  <si>
    <t>710.374355 mA</t>
  </si>
  <si>
    <t>4.938454 ug/l</t>
  </si>
  <si>
    <t>13.734206 V</t>
  </si>
  <si>
    <t>2013-09-30T14:10:19.420Z</t>
  </si>
  <si>
    <t>0.937593 m</t>
  </si>
  <si>
    <t>36.751506 arcdeg</t>
  </si>
  <si>
    <t>-121.902168 arcdeg</t>
  </si>
  <si>
    <t>712.610900 mA</t>
  </si>
  <si>
    <t>4.929997 ug/l</t>
  </si>
  <si>
    <t>13.897366 V</t>
  </si>
  <si>
    <t>2013-09-30T14:10:25.225Z</t>
  </si>
  <si>
    <t>0.961225 m</t>
  </si>
  <si>
    <t>36.751518 arcdeg</t>
  </si>
  <si>
    <t>-121.902177 arcdeg</t>
  </si>
  <si>
    <t>717.444718 mA</t>
  </si>
  <si>
    <t>13.982172 degC</t>
  </si>
  <si>
    <t>4.911716 ug/l</t>
  </si>
  <si>
    <t>14.250000 V</t>
  </si>
  <si>
    <t>2013-09-30T14:10:51.946Z</t>
  </si>
  <si>
    <t>36.751572 arcdeg</t>
  </si>
  <si>
    <t>-121.902219 arcdeg</t>
  </si>
  <si>
    <t>739.697278 mA</t>
  </si>
  <si>
    <t>4.827563 ug/l</t>
  </si>
  <si>
    <t>2013-09-30T14:10:55.214Z</t>
  </si>
  <si>
    <t>1.083320 m</t>
  </si>
  <si>
    <t>36.751579 arcdeg</t>
  </si>
  <si>
    <t>-121.902225 arcdeg</t>
  </si>
  <si>
    <t>742.418706 mA</t>
  </si>
  <si>
    <t>13.857813 degC</t>
  </si>
  <si>
    <t>4.817271 ug/l</t>
  </si>
  <si>
    <t>13.721139 V</t>
  </si>
  <si>
    <t>2013-09-30T14:10:55.512Z</t>
  </si>
  <si>
    <t>1.084534 m</t>
  </si>
  <si>
    <t>742.666841 mA</t>
  </si>
  <si>
    <t>13.821985 degC</t>
  </si>
  <si>
    <t>4.816333 ug/l</t>
  </si>
  <si>
    <t>13.729905 V</t>
  </si>
  <si>
    <t>2013-09-30T14:11:06.817Z</t>
  </si>
  <si>
    <t>4.263851 m</t>
  </si>
  <si>
    <t>36.751603 arcdeg</t>
  </si>
  <si>
    <t>-121.902243 arcdeg</t>
  </si>
  <si>
    <t>752.081513 mA</t>
  </si>
  <si>
    <t>4.780729 ug/l</t>
  </si>
  <si>
    <t>2013-09-30T14:11:08.594Z</t>
  </si>
  <si>
    <t>4.763814 m</t>
  </si>
  <si>
    <t>36.751606 arcdeg</t>
  </si>
  <si>
    <t>-121.902246 arcdeg</t>
  </si>
  <si>
    <t>753.562033 mA</t>
  </si>
  <si>
    <t>4.775130 ug/l</t>
  </si>
  <si>
    <t>14.000335 V</t>
  </si>
  <si>
    <t>2013-09-30T14:11:11.232Z</t>
  </si>
  <si>
    <t>5.505553 m</t>
  </si>
  <si>
    <t>36.751612 arcdeg</t>
  </si>
  <si>
    <t>-121.902250 arcdeg</t>
  </si>
  <si>
    <t>755.758464 mA</t>
  </si>
  <si>
    <t>12.177881 degC</t>
  </si>
  <si>
    <t>4.766824 ug/l</t>
  </si>
  <si>
    <t>13.908109 V</t>
  </si>
  <si>
    <t>2013-09-30T14:11:21.116Z</t>
  </si>
  <si>
    <t>8.285122 m</t>
  </si>
  <si>
    <t>36.751632 arcdeg</t>
  </si>
  <si>
    <t>-121.902340 arcdeg</t>
  </si>
  <si>
    <t>763.989449 mA</t>
  </si>
  <si>
    <t>11.913538 degC</t>
  </si>
  <si>
    <t>4.735697 ug/l</t>
  </si>
  <si>
    <t>2013-09-30T14:11:48.028Z</t>
  </si>
  <si>
    <t>15.853493 m</t>
  </si>
  <si>
    <t>36.751687 arcdeg</t>
  </si>
  <si>
    <t>-121.902584 arcdeg</t>
  </si>
  <si>
    <t>786.401093 mA</t>
  </si>
  <si>
    <t>4.650942 ug/l</t>
  </si>
  <si>
    <t>14.061401 V</t>
  </si>
  <si>
    <t>2013-09-30T14:11:51.458Z</t>
  </si>
  <si>
    <t>16.818287 m</t>
  </si>
  <si>
    <t>36.751694 arcdeg</t>
  </si>
  <si>
    <t>-121.902615 arcdeg</t>
  </si>
  <si>
    <t>789.258122 mA</t>
  </si>
  <si>
    <t>11.120325 degC</t>
  </si>
  <si>
    <t>4.640138 ug/l</t>
  </si>
  <si>
    <t>2013-09-30T14:11:57.831Z</t>
  </si>
  <si>
    <t>18.610474 m</t>
  </si>
  <si>
    <t>36.751707 arcdeg</t>
  </si>
  <si>
    <t>-121.902673 arcdeg</t>
  </si>
  <si>
    <t>794.565201 mA</t>
  </si>
  <si>
    <t>10.983942 degC</t>
  </si>
  <si>
    <t>4.620068 ug/l</t>
  </si>
  <si>
    <t>14.122645 V</t>
  </si>
  <si>
    <t>2013-09-30T14:12:28.182Z</t>
  </si>
  <si>
    <t>27.145943 m</t>
  </si>
  <si>
    <t>36.751848 arcdeg</t>
  </si>
  <si>
    <t>-121.902948 arcdeg</t>
  </si>
  <si>
    <t>819.840670 mA</t>
  </si>
  <si>
    <t>4.524483 ug/l</t>
  </si>
  <si>
    <t>14.111428 V</t>
  </si>
  <si>
    <t>2013-09-30T14:15:11.079Z</t>
  </si>
  <si>
    <t>72.957031 m</t>
  </si>
  <si>
    <t>36.752606 arcdeg</t>
  </si>
  <si>
    <t>-121.904425 arcdeg</t>
  </si>
  <si>
    <t>955.497801 mA</t>
  </si>
  <si>
    <t>9.575494 degC</t>
  </si>
  <si>
    <t>4.011465 ug/l</t>
  </si>
  <si>
    <t>14.051229 V</t>
  </si>
  <si>
    <t>2013-09-30T14:15:54.449Z</t>
  </si>
  <si>
    <t>84.834572 m</t>
  </si>
  <si>
    <t>36.752808 arcdeg</t>
  </si>
  <si>
    <t>-121.904818 arcdeg</t>
  </si>
  <si>
    <t>991.615653 mA</t>
  </si>
  <si>
    <t>9.373438 degC</t>
  </si>
  <si>
    <t>3.874878 ug/l</t>
  </si>
  <si>
    <t>14.035202 V</t>
  </si>
  <si>
    <t>2013-09-30T14:16:04.774Z</t>
  </si>
  <si>
    <t>87.662109 m</t>
  </si>
  <si>
    <t>36.752856 arcdeg</t>
  </si>
  <si>
    <t>-121.904912 arcdeg</t>
  </si>
  <si>
    <t>1000.213742 mA</t>
  </si>
  <si>
    <t>9.409784 degC</t>
  </si>
  <si>
    <t>3.842362 ug/l</t>
  </si>
  <si>
    <t>14.031386 V</t>
  </si>
  <si>
    <t>2013-09-30T14:16:38.670Z</t>
  </si>
  <si>
    <t>77.582031 m</t>
  </si>
  <si>
    <t>36.753013 arcdeg</t>
  </si>
  <si>
    <t>-121.905219 arcdeg</t>
  </si>
  <si>
    <t>1028.442144 mA</t>
  </si>
  <si>
    <t>9.529108 degC</t>
  </si>
  <si>
    <t>3.735610 ug/l</t>
  </si>
  <si>
    <t>14.018860 V</t>
  </si>
  <si>
    <t>2013-09-30T14:17:18.781Z</t>
  </si>
  <si>
    <t>64.978020 m</t>
  </si>
  <si>
    <t>36.753200 arcdeg</t>
  </si>
  <si>
    <t>-121.905583 arcdeg</t>
  </si>
  <si>
    <t>1061.845303 mA</t>
  </si>
  <si>
    <t>3.609288 ug/l</t>
  </si>
  <si>
    <t>14.004036 V</t>
  </si>
  <si>
    <t>2013-09-30T14:17:24.868Z</t>
  </si>
  <si>
    <t>63.065281 m</t>
  </si>
  <si>
    <t>36.753228 arcdeg</t>
  </si>
  <si>
    <t>-121.905638 arcdeg</t>
  </si>
  <si>
    <t>1066.914439 mA</t>
  </si>
  <si>
    <t>9.719141 degC</t>
  </si>
  <si>
    <t>3.590118 ug/l</t>
  </si>
  <si>
    <t>14.001787 V</t>
  </si>
  <si>
    <t>2013-09-30T14:17:29.703Z</t>
  </si>
  <si>
    <t>61.545929 m</t>
  </si>
  <si>
    <t>36.753251 arcdeg</t>
  </si>
  <si>
    <t>-121.905646 arcdeg</t>
  </si>
  <si>
    <t>1070.941091 mA</t>
  </si>
  <si>
    <t>9.757928 degC</t>
  </si>
  <si>
    <t>3.574891 ug/l</t>
  </si>
  <si>
    <t>2013-09-30T14:17:51.693Z</t>
  </si>
  <si>
    <t>54.636055 m</t>
  </si>
  <si>
    <t>36.753353 arcdeg</t>
  </si>
  <si>
    <t>-121.905684 arcdeg</t>
  </si>
  <si>
    <t>1089.253664 mA</t>
  </si>
  <si>
    <t>9.934381 degC</t>
  </si>
  <si>
    <t>3.505638 ug/l</t>
  </si>
  <si>
    <t>14.021208 V</t>
  </si>
  <si>
    <t>2013-09-30T14:17:56.483Z</t>
  </si>
  <si>
    <t>53.130859 m</t>
  </si>
  <si>
    <t>36.753394 arcdeg</t>
  </si>
  <si>
    <t>-121.905692 arcdeg</t>
  </si>
  <si>
    <t>1093.242764 mA</t>
  </si>
  <si>
    <t>9.972803 degC</t>
  </si>
  <si>
    <t>3.490552 ug/l</t>
  </si>
  <si>
    <t>14.025827 V</t>
  </si>
  <si>
    <t>2013-09-30T14:18:34.508Z</t>
  </si>
  <si>
    <t>40.837082 m</t>
  </si>
  <si>
    <t>36.753719 arcdeg</t>
  </si>
  <si>
    <t>-121.905757 arcdeg</t>
  </si>
  <si>
    <t>1124.909639 mA</t>
  </si>
  <si>
    <t>10.277887 degC</t>
  </si>
  <si>
    <t>3.370796 ug/l</t>
  </si>
  <si>
    <t>2013-09-30T14:18:48.907Z</t>
  </si>
  <si>
    <t>36.182064 m</t>
  </si>
  <si>
    <t>36.753843 arcdeg</t>
  </si>
  <si>
    <t>-121.905782 arcdeg</t>
  </si>
  <si>
    <t>1136.900306 mA</t>
  </si>
  <si>
    <t>10.393396 degC</t>
  </si>
  <si>
    <t>3.325451 ug/l</t>
  </si>
  <si>
    <t>2013-09-30T14:19:12.502Z</t>
  </si>
  <si>
    <t>28.553568 m</t>
  </si>
  <si>
    <t>36.754044 arcdeg</t>
  </si>
  <si>
    <t>-121.905822 arcdeg</t>
  </si>
  <si>
    <t>1156.550169 mA</t>
  </si>
  <si>
    <t>10.582697 degC</t>
  </si>
  <si>
    <t>3.251141 ug/l</t>
  </si>
  <si>
    <t>2013-09-30T14:19:19.853Z</t>
  </si>
  <si>
    <t>26.177227 m</t>
  </si>
  <si>
    <t>36.754107 arcdeg</t>
  </si>
  <si>
    <t>-121.905835 arcdeg</t>
  </si>
  <si>
    <t>1162.671208 mA</t>
  </si>
  <si>
    <t>10.641687 degC</t>
  </si>
  <si>
    <t>3.227992 ug/l</t>
  </si>
  <si>
    <t>2013-09-30T14:19:23.421Z</t>
  </si>
  <si>
    <t>25.023394 m</t>
  </si>
  <si>
    <t>36.754138 arcdeg</t>
  </si>
  <si>
    <t>-121.905841 arcdeg</t>
  </si>
  <si>
    <t>1165.643334 mA</t>
  </si>
  <si>
    <t>3.216753 ug/l</t>
  </si>
  <si>
    <t>14.013324 V</t>
  </si>
  <si>
    <t>2013-09-30T14:19:36.593Z</t>
  </si>
  <si>
    <t>20.764841 m</t>
  </si>
  <si>
    <t>36.754251 arcdeg</t>
  </si>
  <si>
    <t>-121.905864 arcdeg</t>
  </si>
  <si>
    <t>1176.612735 mA</t>
  </si>
  <si>
    <t>11.069757 degC</t>
  </si>
  <si>
    <t>3.175270 ug/l</t>
  </si>
  <si>
    <t>2013-09-30T14:19:51.244Z</t>
  </si>
  <si>
    <t>16.028193 m</t>
  </si>
  <si>
    <t>36.754376 arcdeg</t>
  </si>
  <si>
    <t>-121.905889 arcdeg</t>
  </si>
  <si>
    <t>1188.813567 mA</t>
  </si>
  <si>
    <t>11.514063 degC</t>
  </si>
  <si>
    <t>3.129129 ug/l</t>
  </si>
  <si>
    <t>14.057570 V</t>
  </si>
  <si>
    <t>2013-09-30T14:20:20.811Z</t>
  </si>
  <si>
    <t>6.469339 m</t>
  </si>
  <si>
    <t>36.754629 arcdeg</t>
  </si>
  <si>
    <t>-121.905939 arcdeg</t>
  </si>
  <si>
    <t>1213.435769 mA</t>
  </si>
  <si>
    <t>3.036015 ug/l</t>
  </si>
  <si>
    <t>14.047622 V</t>
  </si>
  <si>
    <t>2013-09-30T14:20:31.799Z</t>
  </si>
  <si>
    <t>2.916652 m</t>
  </si>
  <si>
    <t>36.754723 arcdeg</t>
  </si>
  <si>
    <t>-121.905958 arcdeg</t>
  </si>
  <si>
    <t>1222.586989 mA</t>
  </si>
  <si>
    <t>13.350000 degC</t>
  </si>
  <si>
    <t>3.001408 ug/l</t>
  </si>
  <si>
    <t>14.043924 V</t>
  </si>
  <si>
    <t>2013-09-30T14:20:32.646Z</t>
  </si>
  <si>
    <t>2.643008 m</t>
  </si>
  <si>
    <t>36.754730 arcdeg</t>
  </si>
  <si>
    <t>-121.905960 arcdeg</t>
  </si>
  <si>
    <t>1223.291874 mA</t>
  </si>
  <si>
    <t>13.283167 degC</t>
  </si>
  <si>
    <t>2.998742 ug/l</t>
  </si>
  <si>
    <t>14.043640 V</t>
  </si>
  <si>
    <t>2013-09-30T14:20:32.733Z</t>
  </si>
  <si>
    <t>2.614868 m</t>
  </si>
  <si>
    <t>36.754731 arcdeg</t>
  </si>
  <si>
    <t>1223.364353 mA</t>
  </si>
  <si>
    <t>13.276300 degC</t>
  </si>
  <si>
    <t>2.996239 ug/l</t>
  </si>
  <si>
    <t>14.043611 V</t>
  </si>
  <si>
    <t>2013-09-30T14:20:44.463Z</t>
  </si>
  <si>
    <t>5.764263 m</t>
  </si>
  <si>
    <t>36.754831 arcdeg</t>
  </si>
  <si>
    <t>-121.905980 arcdeg</t>
  </si>
  <si>
    <t>1233.133435 mA</t>
  </si>
  <si>
    <t>12.350000 degC</t>
  </si>
  <si>
    <t>2.658895 ug/l</t>
  </si>
  <si>
    <t>14.039663 V</t>
  </si>
  <si>
    <t>2013-09-30T14:20:50.025Z</t>
  </si>
  <si>
    <t>7.257293 m</t>
  </si>
  <si>
    <t>36.754879 arcdeg</t>
  </si>
  <si>
    <t>-121.905989 arcdeg</t>
  </si>
  <si>
    <t>1237.764597 mA</t>
  </si>
  <si>
    <t>12.244531 degC</t>
  </si>
  <si>
    <t>2.498971 ug/l</t>
  </si>
  <si>
    <t>14.037792 V</t>
  </si>
  <si>
    <t>2013-09-30T14:21:13.295Z</t>
  </si>
  <si>
    <t>13.504948 m</t>
  </si>
  <si>
    <t>36.755078 arcdeg</t>
  </si>
  <si>
    <t>-121.906029 arcdeg</t>
  </si>
  <si>
    <t>1257.144094 mA</t>
  </si>
  <si>
    <t>11.803125 degC</t>
  </si>
  <si>
    <t>2.599442 ug/l</t>
  </si>
  <si>
    <t>14.029963 V</t>
  </si>
  <si>
    <t>2013-09-30T14:21:32.815Z</t>
  </si>
  <si>
    <t>18.745354 m</t>
  </si>
  <si>
    <t>36.755245 arcdeg</t>
  </si>
  <si>
    <t>-121.906063 arcdeg</t>
  </si>
  <si>
    <t>1273.399234 mA</t>
  </si>
  <si>
    <t>11.443750 degC</t>
  </si>
  <si>
    <t>2.683715 ug/l</t>
  </si>
  <si>
    <t>14.023395 V</t>
  </si>
  <si>
    <t>2013-09-30T14:21:55.691Z</t>
  </si>
  <si>
    <t>24.887011 m</t>
  </si>
  <si>
    <t>36.755441 arcdeg</t>
  </si>
  <si>
    <t>-121.906102 arcdeg</t>
  </si>
  <si>
    <t>1292.449951 mA</t>
  </si>
  <si>
    <t>10.912500 degC</t>
  </si>
  <si>
    <t>2.782481 ug/l</t>
  </si>
  <si>
    <t>14.015697 V</t>
  </si>
  <si>
    <t>2013-09-30T14:22:31.882Z</t>
  </si>
  <si>
    <t>34.603516 m</t>
  </si>
  <si>
    <t>36.755751 arcdeg</t>
  </si>
  <si>
    <t>-121.906164 arcdeg</t>
  </si>
  <si>
    <t>1322.589517 mA</t>
  </si>
  <si>
    <t>10.492792 degC</t>
  </si>
  <si>
    <t>2.938736 ug/l</t>
  </si>
  <si>
    <t>14.003520 V</t>
  </si>
  <si>
    <t>2013-09-30T14:22:42.343Z</t>
  </si>
  <si>
    <t>37.702969 m</t>
  </si>
  <si>
    <t>36.755840 arcdeg</t>
  </si>
  <si>
    <t>-121.906182 arcdeg</t>
  </si>
  <si>
    <t>1331.300616 mA</t>
  </si>
  <si>
    <t>10.371454 degC</t>
  </si>
  <si>
    <t>2.983898 ug/l</t>
  </si>
  <si>
    <t>2013-09-30T14:23:05.077Z</t>
  </si>
  <si>
    <t>44.439228 m</t>
  </si>
  <si>
    <t>36.756035 arcdeg</t>
  </si>
  <si>
    <t>-121.906221 arcdeg</t>
  </si>
  <si>
    <t>1350.233197 mA</t>
  </si>
  <si>
    <t>10.107813 degC</t>
  </si>
  <si>
    <t>3.082052 ug/l</t>
  </si>
  <si>
    <t>14.042215 V</t>
  </si>
  <si>
    <t>2013-09-30T14:23:16.001Z</t>
  </si>
  <si>
    <t>47.676128 m</t>
  </si>
  <si>
    <t>36.756128 arcdeg</t>
  </si>
  <si>
    <t>-121.906240 arcdeg</t>
  </si>
  <si>
    <t>1359.330654 mA</t>
  </si>
  <si>
    <t>10.033380 degC</t>
  </si>
  <si>
    <t>3.129217 ug/l</t>
  </si>
  <si>
    <t>2013-09-30T14:23:28.025Z</t>
  </si>
  <si>
    <t>51.238766 m</t>
  </si>
  <si>
    <t>36.756231 arcdeg</t>
  </si>
  <si>
    <t>-121.906260 arcdeg</t>
  </si>
  <si>
    <t>1369.343638 mA</t>
  </si>
  <si>
    <t>9.951440 degC</t>
  </si>
  <si>
    <t>3.181128 ug/l</t>
  </si>
  <si>
    <t>2013-09-30T14:23:40.000Z</t>
  </si>
  <si>
    <t>54.787144 m</t>
  </si>
  <si>
    <t>36.756333 arcdeg</t>
  </si>
  <si>
    <t>-121.906281 arcdeg</t>
  </si>
  <si>
    <t>1379.316449 mA</t>
  </si>
  <si>
    <t>9.869836 degC</t>
  </si>
  <si>
    <t>3.232831 ug/l</t>
  </si>
  <si>
    <t>2013-09-30T14:24:44.821Z</t>
  </si>
  <si>
    <t>73.993866 m</t>
  </si>
  <si>
    <t>36.756888 arcdeg</t>
  </si>
  <si>
    <t>-121.906392 arcdeg</t>
  </si>
  <si>
    <t>1433.297873 mA</t>
  </si>
  <si>
    <t>9.428125 degC</t>
  </si>
  <si>
    <t>3.512692 ug/l</t>
  </si>
  <si>
    <t>14.058681 V</t>
  </si>
  <si>
    <t>2013-09-30T14:24:49.040Z</t>
  </si>
  <si>
    <t>75.244019 m</t>
  </si>
  <si>
    <t>36.756924 arcdeg</t>
  </si>
  <si>
    <t>-121.906399 arcdeg</t>
  </si>
  <si>
    <t>1436.811447 mA</t>
  </si>
  <si>
    <t>9.433923 degC</t>
  </si>
  <si>
    <t>3.530908 ug/l</t>
  </si>
  <si>
    <t>2013-09-30T14:24:56.283Z</t>
  </si>
  <si>
    <t>77.390236 m</t>
  </si>
  <si>
    <t>36.756986 arcdeg</t>
  </si>
  <si>
    <t>-121.906412 arcdeg</t>
  </si>
  <si>
    <t>1442.843556 mA</t>
  </si>
  <si>
    <t>9.443842 degC</t>
  </si>
  <si>
    <t>3.562180 ug/l</t>
  </si>
  <si>
    <t>2013-09-30T14:25:01.062Z</t>
  </si>
  <si>
    <t>78.806351 m</t>
  </si>
  <si>
    <t>36.757027 arcdeg</t>
  </si>
  <si>
    <t>-121.906420 arcdeg</t>
  </si>
  <si>
    <t>1446.823597 mA</t>
  </si>
  <si>
    <t>9.450403 degC</t>
  </si>
  <si>
    <t>3.582814 ug/l</t>
  </si>
  <si>
    <t>2013-09-30T14:25:38.649Z</t>
  </si>
  <si>
    <t>89.943359 m</t>
  </si>
  <si>
    <t>36.757349 arcdeg</t>
  </si>
  <si>
    <t>-121.906484 arcdeg</t>
  </si>
  <si>
    <t>1478.124619 mA</t>
  </si>
  <si>
    <t>9.501947 degC</t>
  </si>
  <si>
    <t>3.745091 ug/l</t>
  </si>
  <si>
    <t>14.080300 V</t>
  </si>
  <si>
    <t>2013-09-30T14:27:08.186Z</t>
  </si>
  <si>
    <t>62.086914 m</t>
  </si>
  <si>
    <t>36.758115 arcdeg</t>
  </si>
  <si>
    <t>-121.906638 arcdeg</t>
  </si>
  <si>
    <t>1552.689314 mA</t>
  </si>
  <si>
    <t>9.624750 degC</t>
  </si>
  <si>
    <t>4.131663 ug/l</t>
  </si>
  <si>
    <t>14.122705 V</t>
  </si>
  <si>
    <t>2013-09-30T14:27:13.034Z</t>
  </si>
  <si>
    <t>60.454182 m</t>
  </si>
  <si>
    <t>36.758156 arcdeg</t>
  </si>
  <si>
    <t>-121.906646 arcdeg</t>
  </si>
  <si>
    <t>1556.726456 mA</t>
  </si>
  <si>
    <t>9.631372 degC</t>
  </si>
  <si>
    <t>4.152594 ug/l</t>
  </si>
  <si>
    <t>2013-09-30T14:27:24.330Z</t>
  </si>
  <si>
    <t>56.649586 m</t>
  </si>
  <si>
    <t>36.758253 arcdeg</t>
  </si>
  <si>
    <t>-121.906666 arcdeg</t>
  </si>
  <si>
    <t>1566.133976 mA</t>
  </si>
  <si>
    <t>9.646875 degC</t>
  </si>
  <si>
    <t>4.201366 ug/l</t>
  </si>
  <si>
    <t>14.121511 V</t>
  </si>
  <si>
    <t>2013-09-30T14:28:12.490Z</t>
  </si>
  <si>
    <t>40.429684 m</t>
  </si>
  <si>
    <t>36.758665 arcdeg</t>
  </si>
  <si>
    <t>-121.906748 arcdeg</t>
  </si>
  <si>
    <t>1606.240392 mA</t>
  </si>
  <si>
    <t>4.409293 ug/l</t>
  </si>
  <si>
    <t>14.106633 V</t>
  </si>
  <si>
    <t>2013-09-30T14:28:58.548Z</t>
  </si>
  <si>
    <t>24.917513 m</t>
  </si>
  <si>
    <t>36.759059 arcdeg</t>
  </si>
  <si>
    <t>-121.906827 arcdeg</t>
  </si>
  <si>
    <t>1644.596815 mA</t>
  </si>
  <si>
    <t>4.608147 ug/l</t>
  </si>
  <si>
    <t>14.092405 V</t>
  </si>
  <si>
    <t>2013-09-30T14:29:33.459Z</t>
  </si>
  <si>
    <t>13.159736 m</t>
  </si>
  <si>
    <t>36.759358 arcdeg</t>
  </si>
  <si>
    <t>-121.906887 arcdeg</t>
  </si>
  <si>
    <t>1673.669934 mA</t>
  </si>
  <si>
    <t>4.758873 ug/l</t>
  </si>
  <si>
    <t>14.081620 V</t>
  </si>
  <si>
    <t>2013-09-30T14:29:40.310Z</t>
  </si>
  <si>
    <t>10.852530 m</t>
  </si>
  <si>
    <t>36.759417 arcdeg</t>
  </si>
  <si>
    <t>-121.906899 arcdeg</t>
  </si>
  <si>
    <t>1679.374814 mA</t>
  </si>
  <si>
    <t>4.788450 ug/l</t>
  </si>
  <si>
    <t>14.079504 V</t>
  </si>
  <si>
    <t>2013-09-30T14:29:50.277Z</t>
  </si>
  <si>
    <t>7.495629 m</t>
  </si>
  <si>
    <t>36.759502 arcdeg</t>
  </si>
  <si>
    <t>-121.906916 arcdeg</t>
  </si>
  <si>
    <t>1687.675357 mA</t>
  </si>
  <si>
    <t>12.662500 degC</t>
  </si>
  <si>
    <t>4.831483 ug/l</t>
  </si>
  <si>
    <t>14.076426 V</t>
  </si>
  <si>
    <t>2013-09-30T14:30:01.275Z</t>
  </si>
  <si>
    <t>3.791588 m</t>
  </si>
  <si>
    <t>36.759596 arcdeg</t>
  </si>
  <si>
    <t>-121.906935 arcdeg</t>
  </si>
  <si>
    <t>1696.834207 mA</t>
  </si>
  <si>
    <t>13.547144 degC</t>
  </si>
  <si>
    <t>14.073028 V</t>
  </si>
  <si>
    <t>2013-09-30T14:30:04.077Z</t>
  </si>
  <si>
    <t>2.847961 m</t>
  </si>
  <si>
    <t>36.759620 arcdeg</t>
  </si>
  <si>
    <t>-121.906939 arcdeg</t>
  </si>
  <si>
    <t>1699.167490 mA</t>
  </si>
  <si>
    <t>13.772516 degC</t>
  </si>
  <si>
    <t>4.865886 ug/l</t>
  </si>
  <si>
    <t>14.072163 V</t>
  </si>
  <si>
    <t>2013-09-30T14:30:05.526Z</t>
  </si>
  <si>
    <t>3.152526 m</t>
  </si>
  <si>
    <t>36.759632 arcdeg</t>
  </si>
  <si>
    <t>-121.906942 arcdeg</t>
  </si>
  <si>
    <t>1700.374246 mA</t>
  </si>
  <si>
    <t>4.859121 ug/l</t>
  </si>
  <si>
    <t>14.071715 V</t>
  </si>
  <si>
    <t>2013-09-30T14:30:10.185Z</t>
  </si>
  <si>
    <t>1704.254150 mA</t>
  </si>
  <si>
    <t>4.837371 ug/l</t>
  </si>
  <si>
    <t>2013-09-30T14:30:19.947Z</t>
  </si>
  <si>
    <t>6.183460 m</t>
  </si>
  <si>
    <t>36.759756 arcdeg</t>
  </si>
  <si>
    <t>-121.906967 arcdeg</t>
  </si>
  <si>
    <t>1704.102635 mA</t>
  </si>
  <si>
    <t>12.740625 degC</t>
  </si>
  <si>
    <t>4.791798 ug/l</t>
  </si>
  <si>
    <t>14.067260 V</t>
  </si>
  <si>
    <t>2013-09-30T14:30:21.520Z</t>
  </si>
  <si>
    <t>6.514067 m</t>
  </si>
  <si>
    <t>36.759769 arcdeg</t>
  </si>
  <si>
    <t>-121.906969 arcdeg</t>
  </si>
  <si>
    <t>1704.078317 mA</t>
  </si>
  <si>
    <t>12.628046 degC</t>
  </si>
  <si>
    <t>4.784455 ug/l</t>
  </si>
  <si>
    <t>14.066774 V</t>
  </si>
  <si>
    <t>2013-09-30T14:30:26.060Z</t>
  </si>
  <si>
    <t>7.468412 m</t>
  </si>
  <si>
    <t>36.759817 arcdeg</t>
  </si>
  <si>
    <t>-121.906977 arcdeg</t>
  </si>
  <si>
    <t>1704.007864 mA</t>
  </si>
  <si>
    <t>12.303125 degC</t>
  </si>
  <si>
    <t>4.763257 ug/l</t>
  </si>
  <si>
    <t>14.065372 V</t>
  </si>
  <si>
    <t>2013-09-30T14:30:35.356Z</t>
  </si>
  <si>
    <t>9.422110 m</t>
  </si>
  <si>
    <t>36.759914 arcdeg</t>
  </si>
  <si>
    <t>-121.906993 arcdeg</t>
  </si>
  <si>
    <t>1703.863621 mA</t>
  </si>
  <si>
    <t>11.969934 degC</t>
  </si>
  <si>
    <t>4.719862 ug/l</t>
  </si>
  <si>
    <t>2013-09-30T14:30:40.472Z</t>
  </si>
  <si>
    <t>10.497314 m</t>
  </si>
  <si>
    <t>36.759968 arcdeg</t>
  </si>
  <si>
    <t>-121.907002 arcdeg</t>
  </si>
  <si>
    <t>1703.784227 mA</t>
  </si>
  <si>
    <t>11.786554 degC</t>
  </si>
  <si>
    <t>4.695979 ug/l</t>
  </si>
  <si>
    <t>14.066436 V</t>
  </si>
  <si>
    <t>2013-09-30T14:30:41.317Z</t>
  </si>
  <si>
    <t>10.736533 m</t>
  </si>
  <si>
    <t>36.759977 arcdeg</t>
  </si>
  <si>
    <t>-121.907003 arcdeg</t>
  </si>
  <si>
    <t>1703.771114 mA</t>
  </si>
  <si>
    <t>11.756250 degC</t>
  </si>
  <si>
    <t>4.692033 ug/l</t>
  </si>
  <si>
    <t>14.067086 V</t>
  </si>
  <si>
    <t>2013-09-30T14:30:46.309Z</t>
  </si>
  <si>
    <t>12.149078 m</t>
  </si>
  <si>
    <t>36.760029 arcdeg</t>
  </si>
  <si>
    <t>-121.907012 arcdeg</t>
  </si>
  <si>
    <t>1703.693628 mA</t>
  </si>
  <si>
    <t>4.668729 ug/l</t>
  </si>
  <si>
    <t>14.070928 V</t>
  </si>
  <si>
    <t>2013-09-30T14:31:20.501Z</t>
  </si>
  <si>
    <t>21.824625 m</t>
  </si>
  <si>
    <t>36.760388 arcdeg</t>
  </si>
  <si>
    <t>-121.907070 arcdeg</t>
  </si>
  <si>
    <t>1703.163147 mA</t>
  </si>
  <si>
    <t>4.509104 ug/l</t>
  </si>
  <si>
    <t>14.097235 V</t>
  </si>
  <si>
    <t>2013-09-30T14:31:56.587Z</t>
  </si>
  <si>
    <t>32.035980 m</t>
  </si>
  <si>
    <t>36.760766 arcdeg</t>
  </si>
  <si>
    <t>-121.907132 arcdeg</t>
  </si>
  <si>
    <t>1702.603221 mA</t>
  </si>
  <si>
    <t>10.568536 degC</t>
  </si>
  <si>
    <t>4.340639 ug/l</t>
  </si>
  <si>
    <t>2013-09-30T14:32:20.292Z</t>
  </si>
  <si>
    <t>38.743874 m</t>
  </si>
  <si>
    <t>36.761014 arcdeg</t>
  </si>
  <si>
    <t>-121.907173 arcdeg</t>
  </si>
  <si>
    <t>1702.235341 mA</t>
  </si>
  <si>
    <t>10.296381 degC</t>
  </si>
  <si>
    <t>4.229973 ug/l</t>
  </si>
  <si>
    <t>2013-09-30T14:32:38.078Z</t>
  </si>
  <si>
    <t>43.776657 m</t>
  </si>
  <si>
    <t>36.761201 arcdeg</t>
  </si>
  <si>
    <t>-121.907203 arcdeg</t>
  </si>
  <si>
    <t>1701.959372 mA</t>
  </si>
  <si>
    <t>4.146943 ug/l</t>
  </si>
  <si>
    <t>13.609653 V</t>
  </si>
  <si>
    <t>2013-09-30T14:33:51.529Z</t>
  </si>
  <si>
    <t>64.561317 m</t>
  </si>
  <si>
    <t>36.761971 arcdeg</t>
  </si>
  <si>
    <t>-121.907329 arcdeg</t>
  </si>
  <si>
    <t>1700.819731 mA</t>
  </si>
  <si>
    <t>9.607019 degC</t>
  </si>
  <si>
    <t>3.804042 ug/l</t>
  </si>
  <si>
    <t>2013-09-30T14:34:11.517Z</t>
  </si>
  <si>
    <t>70.217293 m</t>
  </si>
  <si>
    <t>36.762180 arcdeg</t>
  </si>
  <si>
    <t>-121.907364 arcdeg</t>
  </si>
  <si>
    <t>1700.509548 mA</t>
  </si>
  <si>
    <t>9.475000 degC</t>
  </si>
  <si>
    <t>3.710731 ug/l</t>
  </si>
  <si>
    <t>14.038289 V</t>
  </si>
  <si>
    <t>2013-09-30T14:34:15.948Z</t>
  </si>
  <si>
    <t>71.471176 m</t>
  </si>
  <si>
    <t>36.762227 arcdeg</t>
  </si>
  <si>
    <t>-121.907371 arcdeg</t>
  </si>
  <si>
    <t>1700.440764 mA</t>
  </si>
  <si>
    <t>9.480127 degC</t>
  </si>
  <si>
    <t>3.690044 ug/l</t>
  </si>
  <si>
    <t>14.032922 V</t>
  </si>
  <si>
    <t>2013-09-30T14:34:48.057Z</t>
  </si>
  <si>
    <t>80.557304 m</t>
  </si>
  <si>
    <t>36.762575 arcdeg</t>
  </si>
  <si>
    <t>-121.907426 arcdeg</t>
  </si>
  <si>
    <t>1699.942589 mA</t>
  </si>
  <si>
    <t>9.517389 degC</t>
  </si>
  <si>
    <t>3.540143 ug/l</t>
  </si>
  <si>
    <t>13.994029 V</t>
  </si>
  <si>
    <t>2013-09-30T14:35:22.076Z</t>
  </si>
  <si>
    <t>90.183594 m</t>
  </si>
  <si>
    <t>36.762943 arcdeg</t>
  </si>
  <si>
    <t>-121.907499 arcdeg</t>
  </si>
  <si>
    <t>1699.414730 mA</t>
  </si>
  <si>
    <t>9.556818 degC</t>
  </si>
  <si>
    <t>3.381331 ug/l</t>
  </si>
  <si>
    <t>13.952824 V</t>
  </si>
  <si>
    <t>2013-09-30T14:35:34.727Z</t>
  </si>
  <si>
    <t>86.449036 m</t>
  </si>
  <si>
    <t>36.763080 arcdeg</t>
  </si>
  <si>
    <t>-121.907526 arcdeg</t>
  </si>
  <si>
    <t>1699.218392 mA</t>
  </si>
  <si>
    <t>9.571497 degC</t>
  </si>
  <si>
    <t>3.322271 ug/l</t>
  </si>
  <si>
    <t>2013-09-30T14:36:41.478Z</t>
  </si>
  <si>
    <t>66.743874 m</t>
  </si>
  <si>
    <t>36.763803 arcdeg</t>
  </si>
  <si>
    <t>-121.907668 arcdeg</t>
  </si>
  <si>
    <t>1698.182702 mA</t>
  </si>
  <si>
    <t>9.648920 degC</t>
  </si>
  <si>
    <t>3.010648 ug/l</t>
  </si>
  <si>
    <t>2013-09-30T14:36:55.522Z</t>
  </si>
  <si>
    <t>62.598030 m</t>
  </si>
  <si>
    <t>36.763955 arcdeg</t>
  </si>
  <si>
    <t>-121.907698 arcdeg</t>
  </si>
  <si>
    <t>1697.964787 mA</t>
  </si>
  <si>
    <t>9.665216 degC</t>
  </si>
  <si>
    <t>2.945084 ug/l</t>
  </si>
  <si>
    <t>2013-09-30T14:37:08.236Z</t>
  </si>
  <si>
    <t>58.844727 m</t>
  </si>
  <si>
    <t>36.764093 arcdeg</t>
  </si>
  <si>
    <t>-121.907725 arcdeg</t>
  </si>
  <si>
    <t>1697.767496 mA</t>
  </si>
  <si>
    <t>9.679956 degC</t>
  </si>
  <si>
    <t>2.885729 ug/l</t>
  </si>
  <si>
    <t>13.657506 V</t>
  </si>
  <si>
    <t>2013-09-30T14:37:20.131Z</t>
  </si>
  <si>
    <t>54.953381 m</t>
  </si>
  <si>
    <t>36.764221 arcdeg</t>
  </si>
  <si>
    <t>-121.907750 arcdeg</t>
  </si>
  <si>
    <t>1697.582960 mA</t>
  </si>
  <si>
    <t>9.693750 degC</t>
  </si>
  <si>
    <t>2.830198 ug/l</t>
  </si>
  <si>
    <t>13.804863 V</t>
  </si>
  <si>
    <t>2013-09-30T14:37:45.973Z</t>
  </si>
  <si>
    <t>46.499279 m</t>
  </si>
  <si>
    <t>36.764501 arcdeg</t>
  </si>
  <si>
    <t>-121.907806 arcdeg</t>
  </si>
  <si>
    <t>1697.181940 mA</t>
  </si>
  <si>
    <t>10.043634 degC</t>
  </si>
  <si>
    <t>2.709555 ug/l</t>
  </si>
  <si>
    <t>2013-09-30T14:37:51.291Z</t>
  </si>
  <si>
    <t>44.759533 m</t>
  </si>
  <si>
    <t>36.764559 arcdeg</t>
  </si>
  <si>
    <t>-121.907817 arcdeg</t>
  </si>
  <si>
    <t>1697.099447 mA</t>
  </si>
  <si>
    <t>10.115625 degC</t>
  </si>
  <si>
    <t>2.684728 ug/l</t>
  </si>
  <si>
    <t>14.119334 V</t>
  </si>
  <si>
    <t>2013-09-30T14:38:18.994Z</t>
  </si>
  <si>
    <t>35.696896 m</t>
  </si>
  <si>
    <t>36.764859 arcdeg</t>
  </si>
  <si>
    <t>-121.907876 arcdeg</t>
  </si>
  <si>
    <t>1696.669579 mA</t>
  </si>
  <si>
    <t>10.498438 degC</t>
  </si>
  <si>
    <t>2.555401 ug/l</t>
  </si>
  <si>
    <t>14.089818 V</t>
  </si>
  <si>
    <t>2013-09-30T14:39:09.135Z</t>
  </si>
  <si>
    <t>19.293570 m</t>
  </si>
  <si>
    <t>36.765402 arcdeg</t>
  </si>
  <si>
    <t>-121.907983 arcdeg</t>
  </si>
  <si>
    <t>1695.891619 mA</t>
  </si>
  <si>
    <t>11.170313 degC</t>
  </si>
  <si>
    <t>2.321320 ug/l</t>
  </si>
  <si>
    <t>14.036395 V</t>
  </si>
  <si>
    <t>2013-09-30T14:39:20.977Z</t>
  </si>
  <si>
    <t>15.419455 m</t>
  </si>
  <si>
    <t>36.765530 arcdeg</t>
  </si>
  <si>
    <t>-121.908008 arcdeg</t>
  </si>
  <si>
    <t>1695.707798 mA</t>
  </si>
  <si>
    <t>11.810938 degC</t>
  </si>
  <si>
    <t>2.266035 ug/l</t>
  </si>
  <si>
    <t>14.023778 V</t>
  </si>
  <si>
    <t>2013-09-30T14:39:22.065Z</t>
  </si>
  <si>
    <t>15.063838 m</t>
  </si>
  <si>
    <t>36.765542 arcdeg</t>
  </si>
  <si>
    <t>-121.908010 arcdeg</t>
  </si>
  <si>
    <t>1695.690989 mA</t>
  </si>
  <si>
    <t>11.857385 degC</t>
  </si>
  <si>
    <t>2.260960 ug/l</t>
  </si>
  <si>
    <t>14.022619 V</t>
  </si>
  <si>
    <t>2013-09-30T14:39:43.294Z</t>
  </si>
  <si>
    <t>8.118630 m</t>
  </si>
  <si>
    <t>36.765772 arcdeg</t>
  </si>
  <si>
    <t>-121.908056 arcdeg</t>
  </si>
  <si>
    <t>1695.361495 mA</t>
  </si>
  <si>
    <t>12.764673 degC</t>
  </si>
  <si>
    <t>2.252871 ug/l</t>
  </si>
  <si>
    <t>2013-09-30T14:39:46.205Z</t>
  </si>
  <si>
    <t>7.166349 m</t>
  </si>
  <si>
    <t>36.765803 arcdeg</t>
  </si>
  <si>
    <t>-121.908062 arcdeg</t>
  </si>
  <si>
    <t>1695.316434 mA</t>
  </si>
  <si>
    <t>12.889063 degC</t>
  </si>
  <si>
    <t>2.251762 ug/l</t>
  </si>
  <si>
    <t>14.003120 V</t>
  </si>
  <si>
    <t>2013-09-30T14:39:59.161Z</t>
  </si>
  <si>
    <t>2.927908 m</t>
  </si>
  <si>
    <t>36.765944 arcdeg</t>
  </si>
  <si>
    <t>-121.908089 arcdeg</t>
  </si>
  <si>
    <t>1695.115328 mA</t>
  </si>
  <si>
    <t>2.246826 ug/l</t>
  </si>
  <si>
    <t>14.017010 V</t>
  </si>
  <si>
    <t>2013-09-30T14:39:59.398Z</t>
  </si>
  <si>
    <t>2.850525 m</t>
  </si>
  <si>
    <t>36.765946 arcdeg</t>
  </si>
  <si>
    <t>-121.908090 arcdeg</t>
  </si>
  <si>
    <t>1695.111632 mA</t>
  </si>
  <si>
    <t>13.850641 degC</t>
  </si>
  <si>
    <t>2.246736 ug/l</t>
  </si>
  <si>
    <t>14.017262 V</t>
  </si>
  <si>
    <t>2013-09-30T14:40:21.367Z</t>
  </si>
  <si>
    <t>8.587514 m</t>
  </si>
  <si>
    <t>36.766184 arcdeg</t>
  </si>
  <si>
    <t>-121.908137 arcdeg</t>
  </si>
  <si>
    <t>1694.770813 mA</t>
  </si>
  <si>
    <t>12.459375 degC</t>
  </si>
  <si>
    <t>2.238365 ug/l</t>
  </si>
  <si>
    <t>14.040814 V</t>
  </si>
  <si>
    <t>2013-09-30T14:40:41.597Z</t>
  </si>
  <si>
    <t>13.870151 m</t>
  </si>
  <si>
    <t>36.766403 arcdeg</t>
  </si>
  <si>
    <t>-121.908180 arcdeg</t>
  </si>
  <si>
    <t>1694.456935 mA</t>
  </si>
  <si>
    <t>11.950098 degC</t>
  </si>
  <si>
    <t>2.230657 ug/l</t>
  </si>
  <si>
    <t>2013-09-30T14:40:46.706Z</t>
  </si>
  <si>
    <t>15.204447 m</t>
  </si>
  <si>
    <t>36.766459 arcdeg</t>
  </si>
  <si>
    <t>-121.908191 arcdeg</t>
  </si>
  <si>
    <t>1694.377661 mA</t>
  </si>
  <si>
    <t>11.821466 degC</t>
  </si>
  <si>
    <t>2.228711 ug/l</t>
  </si>
  <si>
    <t>14.037615 V</t>
  </si>
  <si>
    <t>2013-09-30T14:40:47.745Z</t>
  </si>
  <si>
    <t>15.475745 m</t>
  </si>
  <si>
    <t>36.766470 arcdeg</t>
  </si>
  <si>
    <t>-121.908193 arcdeg</t>
  </si>
  <si>
    <t>1694.361448 mA</t>
  </si>
  <si>
    <t>11.795313 degC</t>
  </si>
  <si>
    <t>2.228315 ug/l</t>
  </si>
  <si>
    <t>14.032555 V</t>
  </si>
  <si>
    <t>2013-09-30T14:41:10.729Z</t>
  </si>
  <si>
    <t>21.477615 m</t>
  </si>
  <si>
    <t>36.766724 arcdeg</t>
  </si>
  <si>
    <t>-121.908242 arcdeg</t>
  </si>
  <si>
    <t>1694.004893 mA</t>
  </si>
  <si>
    <t>10.865625 degC</t>
  </si>
  <si>
    <t>2.219558 ug/l</t>
  </si>
  <si>
    <t>13.920615 V</t>
  </si>
  <si>
    <t>2013-09-30T14:41:27.028Z</t>
  </si>
  <si>
    <t>25.733887 m</t>
  </si>
  <si>
    <t>36.766904 arcdeg</t>
  </si>
  <si>
    <t>-121.908277 arcdeg</t>
  </si>
  <si>
    <t>1693.751931 mA</t>
  </si>
  <si>
    <t>10.729181 degC</t>
  </si>
  <si>
    <t>2.213348 ug/l</t>
  </si>
  <si>
    <t>13.841232 V</t>
  </si>
  <si>
    <t>2013-09-30T14:42:24.258Z</t>
  </si>
  <si>
    <t>42.223091 m</t>
  </si>
  <si>
    <t>36.767535 arcdeg</t>
  </si>
  <si>
    <t>-121.908399 arcdeg</t>
  </si>
  <si>
    <t>1692.863941 mA</t>
  </si>
  <si>
    <t>10.250146 degC</t>
  </si>
  <si>
    <t>2.191542 ug/l</t>
  </si>
  <si>
    <t>2013-09-30T14:42:34.727Z</t>
  </si>
  <si>
    <t>45.239433 m</t>
  </si>
  <si>
    <t>36.767651 arcdeg</t>
  </si>
  <si>
    <t>-121.908421 arcdeg</t>
  </si>
  <si>
    <t>1692.701578 mA</t>
  </si>
  <si>
    <t>2.187553 ug/l</t>
  </si>
  <si>
    <t>13.780399 V</t>
  </si>
  <si>
    <t>2013-09-30T14:42:48.280Z</t>
  </si>
  <si>
    <t>49.144505 m</t>
  </si>
  <si>
    <t>36.767801 arcdeg</t>
  </si>
  <si>
    <t>-121.908450 arcdeg</t>
  </si>
  <si>
    <t>1692.491174 mA</t>
  </si>
  <si>
    <t>10.058038 degC</t>
  </si>
  <si>
    <t>2.182390 ug/l</t>
  </si>
  <si>
    <t>2013-09-30T14:43:21.510Z</t>
  </si>
  <si>
    <t>58.718616 m</t>
  </si>
  <si>
    <t>36.768167 arcdeg</t>
  </si>
  <si>
    <t>-121.908521 arcdeg</t>
  </si>
  <si>
    <t>1691.975594 mA</t>
  </si>
  <si>
    <t>9.801904 degC</t>
  </si>
  <si>
    <t>2.169729 ug/l</t>
  </si>
  <si>
    <t>2013-09-30T14:43:34.247Z</t>
  </si>
  <si>
    <t>62.388672 m</t>
  </si>
  <si>
    <t>36.768308 arcdeg</t>
  </si>
  <si>
    <t>-121.908548 arcdeg</t>
  </si>
  <si>
    <t>1691.777945 mA</t>
  </si>
  <si>
    <t>9.703729 degC</t>
  </si>
  <si>
    <t>2.164875 ug/l</t>
  </si>
  <si>
    <t>13.716071 V</t>
  </si>
  <si>
    <t>2013-09-30T14:43:37.568Z</t>
  </si>
  <si>
    <t>63.304661 m</t>
  </si>
  <si>
    <t>36.768345 arcdeg</t>
  </si>
  <si>
    <t>-121.908555 arcdeg</t>
  </si>
  <si>
    <t>1691.726446 mA</t>
  </si>
  <si>
    <t>9.678125 degC</t>
  </si>
  <si>
    <t>2.163610 ug/l</t>
  </si>
  <si>
    <t>13.788690 V</t>
  </si>
  <si>
    <t>2013-09-30T14:43:50.088Z</t>
  </si>
  <si>
    <t>66.758446 m</t>
  </si>
  <si>
    <t>36.768483 arcdeg</t>
  </si>
  <si>
    <t>-121.908582 arcdeg</t>
  </si>
  <si>
    <t>1691.532135 mA</t>
  </si>
  <si>
    <t>9.666772 degC</t>
  </si>
  <si>
    <t>2.158840 ug/l</t>
  </si>
  <si>
    <t>2013-09-30T14:44:54.764Z</t>
  </si>
  <si>
    <t>84.599899 m</t>
  </si>
  <si>
    <t>36.769197 arcdeg</t>
  </si>
  <si>
    <t>-121.908720 arcdeg</t>
  </si>
  <si>
    <t>1690.528631 mA</t>
  </si>
  <si>
    <t>9.608087 degC</t>
  </si>
  <si>
    <t>2.134198 ug/l</t>
  </si>
  <si>
    <t>2013-09-30T14:45:05.042Z</t>
  </si>
  <si>
    <t>87.435020 m</t>
  </si>
  <si>
    <t>36.769310 arcdeg</t>
  </si>
  <si>
    <t>-121.908741 arcdeg</t>
  </si>
  <si>
    <t>1690.369129 mA</t>
  </si>
  <si>
    <t>9.598779 degC</t>
  </si>
  <si>
    <t>2.130281 ug/l</t>
  </si>
  <si>
    <t>2013-09-30T14:45:15.055Z</t>
  </si>
  <si>
    <t>90.197266 m</t>
  </si>
  <si>
    <t>36.769419 arcdeg</t>
  </si>
  <si>
    <t>-121.908763 arcdeg</t>
  </si>
  <si>
    <t>1690.213799 mA</t>
  </si>
  <si>
    <t>9.589685 degC</t>
  </si>
  <si>
    <t>2.126466 ug/l</t>
  </si>
  <si>
    <t>2013-09-30T14:45:30.159Z</t>
  </si>
  <si>
    <t>85.554291 m</t>
  </si>
  <si>
    <t>36.769584 arcdeg</t>
  </si>
  <si>
    <t>-121.908795 arcdeg</t>
  </si>
  <si>
    <t>1689.979434 mA</t>
  </si>
  <si>
    <t>9.575983 degC</t>
  </si>
  <si>
    <t>2.120712 ug/l</t>
  </si>
  <si>
    <t>2013-09-30T14:46:21.198Z</t>
  </si>
  <si>
    <t>69.864899 m</t>
  </si>
  <si>
    <t>36.770140 arcdeg</t>
  </si>
  <si>
    <t>-121.908904 arcdeg</t>
  </si>
  <si>
    <t>1689.187527 mA</t>
  </si>
  <si>
    <t>9.529688 degC</t>
  </si>
  <si>
    <t>2.101265 ug/l</t>
  </si>
  <si>
    <t>14.085105 V</t>
  </si>
  <si>
    <t>2013-09-30T14:46:52.038Z</t>
  </si>
  <si>
    <t>60.384766 m</t>
  </si>
  <si>
    <t>36.770476 arcdeg</t>
  </si>
  <si>
    <t>-121.908969 arcdeg</t>
  </si>
  <si>
    <t>1688.709021 mA</t>
  </si>
  <si>
    <t>9.809564 degC</t>
  </si>
  <si>
    <t>2.089515 ug/l</t>
  </si>
  <si>
    <t>14.098763 V</t>
  </si>
  <si>
    <t>2013-09-30T14:47:51.278Z</t>
  </si>
  <si>
    <t>41.642139 m</t>
  </si>
  <si>
    <t>36.771121 arcdeg</t>
  </si>
  <si>
    <t>-121.909096 arcdeg</t>
  </si>
  <si>
    <t>1687.789798 mA</t>
  </si>
  <si>
    <t>10.347162 degC</t>
  </si>
  <si>
    <t>2.066944 ug/l</t>
  </si>
  <si>
    <t>2013-09-30T14:48:16.557Z</t>
  </si>
  <si>
    <t>33.644424 m</t>
  </si>
  <si>
    <t>36.771396 arcdeg</t>
  </si>
  <si>
    <t>-121.909150 arcdeg</t>
  </si>
  <si>
    <t>1687.397599 mA</t>
  </si>
  <si>
    <t>10.576563 degC</t>
  </si>
  <si>
    <t>2.057312 ug/l</t>
  </si>
  <si>
    <t>2013-09-30T14:48:46.431Z</t>
  </si>
  <si>
    <t>24.192764 m</t>
  </si>
  <si>
    <t>36.771722 arcdeg</t>
  </si>
  <si>
    <t>-121.909213 arcdeg</t>
  </si>
  <si>
    <t>1686.933994 mA</t>
  </si>
  <si>
    <t>2.045930 ug/l</t>
  </si>
  <si>
    <t>2013-09-30T14:49:03.373Z</t>
  </si>
  <si>
    <t>18.832386 m</t>
  </si>
  <si>
    <t>36.771906 arcdeg</t>
  </si>
  <si>
    <t>-121.909249 arcdeg</t>
  </si>
  <si>
    <t>1686.671138 mA</t>
  </si>
  <si>
    <t>2.039474 ug/l</t>
  </si>
  <si>
    <t>2013-09-30T14:49:13.240Z</t>
  </si>
  <si>
    <t>15.710666 m</t>
  </si>
  <si>
    <t>36.772014 arcdeg</t>
  </si>
  <si>
    <t>-121.909270 arcdeg</t>
  </si>
  <si>
    <t>1686.518073 mA</t>
  </si>
  <si>
    <t>2.035715 ug/l</t>
  </si>
  <si>
    <t>2013-09-30T14:49:15.428Z</t>
  </si>
  <si>
    <t>15.018611 m</t>
  </si>
  <si>
    <t>36.772037 arcdeg</t>
  </si>
  <si>
    <t>-121.909275 arcdeg</t>
  </si>
  <si>
    <t>1686.484098 mA</t>
  </si>
  <si>
    <t>12.244867 degC</t>
  </si>
  <si>
    <t>2.034882 ug/l</t>
  </si>
  <si>
    <t>2013-09-30T14:49:26.364Z</t>
  </si>
  <si>
    <t>11.558477 m</t>
  </si>
  <si>
    <t>36.772157 arcdeg</t>
  </si>
  <si>
    <t>-121.909298 arcdeg</t>
  </si>
  <si>
    <t>1686.314344 mA</t>
  </si>
  <si>
    <t>12.539545 degC</t>
  </si>
  <si>
    <t>2.007086 ug/l</t>
  </si>
  <si>
    <t>2013-09-30T14:49:37.017Z</t>
  </si>
  <si>
    <t>8.187943 m</t>
  </si>
  <si>
    <t>36.772273 arcdeg</t>
  </si>
  <si>
    <t>-121.909321 arcdeg</t>
  </si>
  <si>
    <t>1686.149120 mA</t>
  </si>
  <si>
    <t>12.826563 degC</t>
  </si>
  <si>
    <t>1.980010 ug/l</t>
  </si>
  <si>
    <t>13.959333 V</t>
  </si>
  <si>
    <t>2013-09-30T14:49:38.421Z</t>
  </si>
  <si>
    <t>7.743731 m</t>
  </si>
  <si>
    <t>36.772288 arcdeg</t>
  </si>
  <si>
    <t>-121.909324 arcdeg</t>
  </si>
  <si>
    <t>1686.127305 mA</t>
  </si>
  <si>
    <t>12.953210 degC</t>
  </si>
  <si>
    <t>1.976442 ug/l</t>
  </si>
  <si>
    <t>2013-09-30T14:49:49.055Z</t>
  </si>
  <si>
    <t>4.379353 m</t>
  </si>
  <si>
    <t>36.772404 arcdeg</t>
  </si>
  <si>
    <t>-121.909347 arcdeg</t>
  </si>
  <si>
    <t>1685.962319 mA</t>
  </si>
  <si>
    <t>1.949416 ug/l</t>
  </si>
  <si>
    <t>13.950102 V</t>
  </si>
  <si>
    <t>2013-09-30T14:49:54.102Z</t>
  </si>
  <si>
    <t>2.782532 m</t>
  </si>
  <si>
    <t>36.772459 arcdeg</t>
  </si>
  <si>
    <t>-121.909358 arcdeg</t>
  </si>
  <si>
    <t>1685.883999 mA</t>
  </si>
  <si>
    <t>13.803308 degC</t>
  </si>
  <si>
    <t>1.936588 ug/l</t>
  </si>
  <si>
    <t>13.956083 V</t>
  </si>
  <si>
    <t>2013-09-30T14:50:00.249Z</t>
  </si>
  <si>
    <t>4.467566 m</t>
  </si>
  <si>
    <t>36.772526 arcdeg</t>
  </si>
  <si>
    <t>-121.909371 arcdeg</t>
  </si>
  <si>
    <t>1685.788631 mA</t>
  </si>
  <si>
    <t>13.670313 degC</t>
  </si>
  <si>
    <t>1.920966 ug/l</t>
  </si>
  <si>
    <t>13.963367 V</t>
  </si>
  <si>
    <t>2013-09-30T14:50:15.184Z</t>
  </si>
  <si>
    <t>8.561443 m</t>
  </si>
  <si>
    <t>36.772688 arcdeg</t>
  </si>
  <si>
    <t>-121.909403 arcdeg</t>
  </si>
  <si>
    <t>1685.556889 mA</t>
  </si>
  <si>
    <t>12.646875 degC</t>
  </si>
  <si>
    <t>1.883009 ug/l</t>
  </si>
  <si>
    <t>13.981066 V</t>
  </si>
  <si>
    <t>2013-09-30T14:50:44.393Z</t>
  </si>
  <si>
    <t>16.568266 m</t>
  </si>
  <si>
    <t>36.773006 arcdeg</t>
  </si>
  <si>
    <t>-121.909465 arcdeg</t>
  </si>
  <si>
    <t>1685.103655 mA</t>
  </si>
  <si>
    <t>11.907800 degC</t>
  </si>
  <si>
    <t>1.808774 ug/l</t>
  </si>
  <si>
    <t>14.015680 V</t>
  </si>
  <si>
    <t>2013-09-30T14:50:46.986Z</t>
  </si>
  <si>
    <t>17.279037 m</t>
  </si>
  <si>
    <t>36.773035 arcdeg</t>
  </si>
  <si>
    <t>-121.909470 arcdeg</t>
  </si>
  <si>
    <t>1685.063481 mA</t>
  </si>
  <si>
    <t>1.814830 ug/l</t>
  </si>
  <si>
    <t>14.018753 V</t>
  </si>
  <si>
    <t>2013-09-30T14:51:06.220Z</t>
  </si>
  <si>
    <t>22.551529 m</t>
  </si>
  <si>
    <t>36.773244 arcdeg</t>
  </si>
  <si>
    <t>-121.909511 arcdeg</t>
  </si>
  <si>
    <t>1684.764981 mA</t>
  </si>
  <si>
    <t>11.092188 degC</t>
  </si>
  <si>
    <t>1.859755 ug/l</t>
  </si>
  <si>
    <t>14.041547 V</t>
  </si>
  <si>
    <t>2013-09-30T14:51:23.901Z</t>
  </si>
  <si>
    <t>27.398281 m</t>
  </si>
  <si>
    <t>36.773437 arcdeg</t>
  </si>
  <si>
    <t>-121.909549 arcdeg</t>
  </si>
  <si>
    <t>1684.490681 mA</t>
  </si>
  <si>
    <t>1.901053 ug/l</t>
  </si>
  <si>
    <t>2013-09-30T14:51:25.201Z</t>
  </si>
  <si>
    <t>27.754808 m</t>
  </si>
  <si>
    <t>36.773451 arcdeg</t>
  </si>
  <si>
    <t>-121.909552 arcdeg</t>
  </si>
  <si>
    <t>1684.470415 mA</t>
  </si>
  <si>
    <t>10.701563 degC</t>
  </si>
  <si>
    <t>1.904090 ug/l</t>
  </si>
  <si>
    <t>14.062087 V</t>
  </si>
  <si>
    <t>2013-09-30T14:51:32.678Z</t>
  </si>
  <si>
    <t>29.804474 m</t>
  </si>
  <si>
    <t>36.773532 arcdeg</t>
  </si>
  <si>
    <t>-121.909568 arcdeg</t>
  </si>
  <si>
    <t>1684.354424 mA</t>
  </si>
  <si>
    <t>10.636987 degC</t>
  </si>
  <si>
    <t>1.921555 ug/l</t>
  </si>
  <si>
    <t>14.059712 V</t>
  </si>
  <si>
    <t>2013-09-30T14:52:22.333Z</t>
  </si>
  <si>
    <t>43.416016 m</t>
  </si>
  <si>
    <t>36.774077 arcdeg</t>
  </si>
  <si>
    <t>-121.909674 arcdeg</t>
  </si>
  <si>
    <t>1683.583975 mA</t>
  </si>
  <si>
    <t>10.208215 degC</t>
  </si>
  <si>
    <t>2.037534 ug/l</t>
  </si>
  <si>
    <t>14.043941 V</t>
  </si>
  <si>
    <t>2013-09-30T14:53:43.622Z</t>
  </si>
  <si>
    <t>67.127640 m</t>
  </si>
  <si>
    <t>36.774969 arcdeg</t>
  </si>
  <si>
    <t>-121.909847 arcdeg</t>
  </si>
  <si>
    <t>1682.322621 mA</t>
  </si>
  <si>
    <t>9.506250 degC</t>
  </si>
  <si>
    <t>2.227400 ug/l</t>
  </si>
  <si>
    <t>14.018124 V</t>
  </si>
  <si>
    <t>2013-09-30T14:54:40.686Z</t>
  </si>
  <si>
    <t>83.772850 m</t>
  </si>
  <si>
    <t>36.775596 arcdeg</t>
  </si>
  <si>
    <t>-121.909968 arcdeg</t>
  </si>
  <si>
    <t>1681.437254 mA</t>
  </si>
  <si>
    <t>9.553491 degC</t>
  </si>
  <si>
    <t>2.360684 ug/l</t>
  </si>
  <si>
    <t>2013-09-30T14:54:50.299Z</t>
  </si>
  <si>
    <t>86.576904 m</t>
  </si>
  <si>
    <t>36.775701 arcdeg</t>
  </si>
  <si>
    <t>-121.909989 arcdeg</t>
  </si>
  <si>
    <t>1681.288123 mA</t>
  </si>
  <si>
    <t>9.561456 degC</t>
  </si>
  <si>
    <t>2.383137 ug/l</t>
  </si>
  <si>
    <t>2013-09-30T14:55:02.663Z</t>
  </si>
  <si>
    <t>36.775837 arcdeg</t>
  </si>
  <si>
    <t>-121.910015 arcdeg</t>
  </si>
  <si>
    <t>1681.096196 mA</t>
  </si>
  <si>
    <t>9.571710 degC</t>
  </si>
  <si>
    <t>2.412017 ug/l</t>
  </si>
  <si>
    <t>13.699128 V</t>
  </si>
  <si>
    <t>2013-09-30T14:55:18.909Z</t>
  </si>
  <si>
    <t>85.370201 m</t>
  </si>
  <si>
    <t>36.776015 arcdeg</t>
  </si>
  <si>
    <t>-121.910050 arcdeg</t>
  </si>
  <si>
    <t>1680.844188 mA</t>
  </si>
  <si>
    <t>9.585138 degC</t>
  </si>
  <si>
    <t>2.449962 ug/l</t>
  </si>
  <si>
    <t>2013-09-30T14:56:33.447Z</t>
  </si>
  <si>
    <t>63.285591 m</t>
  </si>
  <si>
    <t>36.776833 arcdeg</t>
  </si>
  <si>
    <t>-121.910209 arcdeg</t>
  </si>
  <si>
    <t>1679.687619 mA</t>
  </si>
  <si>
    <t>2.624061 ug/l</t>
  </si>
  <si>
    <t>14.116739 V</t>
  </si>
  <si>
    <t>2013-09-30T14:56:50.265Z</t>
  </si>
  <si>
    <t>58.302734 m</t>
  </si>
  <si>
    <t>36.777018 arcdeg</t>
  </si>
  <si>
    <t>-121.910245 arcdeg</t>
  </si>
  <si>
    <t>1679.426670 mA</t>
  </si>
  <si>
    <t>9.812158 degC</t>
  </si>
  <si>
    <t>2.663342 ug/l</t>
  </si>
  <si>
    <t>14.114876 V</t>
  </si>
  <si>
    <t>2013-09-30T14:58:03.267Z</t>
  </si>
  <si>
    <t>34.312168 m</t>
  </si>
  <si>
    <t>36.777819 arcdeg</t>
  </si>
  <si>
    <t>-121.910400 arcdeg</t>
  </si>
  <si>
    <t>1678.293943 mA</t>
  </si>
  <si>
    <t>10.529688 degC</t>
  </si>
  <si>
    <t>2.833853 ug/l</t>
  </si>
  <si>
    <t>14.106786 V</t>
  </si>
  <si>
    <t>2013-09-30T14:58:42.079Z</t>
  </si>
  <si>
    <t>21.557421 m</t>
  </si>
  <si>
    <t>36.778245 arcdeg</t>
  </si>
  <si>
    <t>-121.910483 arcdeg</t>
  </si>
  <si>
    <t>1677.691698 mA</t>
  </si>
  <si>
    <t>11.068750 degC</t>
  </si>
  <si>
    <t>2.924506 ug/l</t>
  </si>
  <si>
    <t>14.102485 V</t>
  </si>
  <si>
    <t>2013-09-30T14:58:51.425Z</t>
  </si>
  <si>
    <t>18.486168 m</t>
  </si>
  <si>
    <t>36.778347 arcdeg</t>
  </si>
  <si>
    <t>-121.910503 arcdeg</t>
  </si>
  <si>
    <t>1677.546740 mA</t>
  </si>
  <si>
    <t>11.928125 degC</t>
  </si>
  <si>
    <t>2.946335 ug/l</t>
  </si>
  <si>
    <t>14.101449 V</t>
  </si>
  <si>
    <t>2013-09-30T14:59:05.872Z</t>
  </si>
  <si>
    <t>13.738310 m</t>
  </si>
  <si>
    <t>36.778506 arcdeg</t>
  </si>
  <si>
    <t>-121.910534 arcdeg</t>
  </si>
  <si>
    <t>1677.322507 mA</t>
  </si>
  <si>
    <t>2.980080 ug/l</t>
  </si>
  <si>
    <t>14.099848 V</t>
  </si>
  <si>
    <t>2013-09-30T14:59:22.277Z</t>
  </si>
  <si>
    <t>8.347137 m</t>
  </si>
  <si>
    <t>36.778686 arcdeg</t>
  </si>
  <si>
    <t>-121.910569 arcdeg</t>
  </si>
  <si>
    <t>1677.067995 mA</t>
  </si>
  <si>
    <t>12.795313 degC</t>
  </si>
  <si>
    <t>3.018397 ug/l</t>
  </si>
  <si>
    <t>14.098029 V</t>
  </si>
  <si>
    <t>2013-09-30T14:59:36.479Z</t>
  </si>
  <si>
    <t>3.680043 m</t>
  </si>
  <si>
    <t>36.778842 arcdeg</t>
  </si>
  <si>
    <t>-121.910599 arcdeg</t>
  </si>
  <si>
    <t>1676.847577 mA</t>
  </si>
  <si>
    <t>13.826563 degC</t>
  </si>
  <si>
    <t>3.051568 ug/l</t>
  </si>
  <si>
    <t>14.096456 V</t>
  </si>
  <si>
    <t>2013-09-30T14:59:39.864Z</t>
  </si>
  <si>
    <t>2.567627 m</t>
  </si>
  <si>
    <t>36.778879 arcdeg</t>
  </si>
  <si>
    <t>-121.910606 arcdeg</t>
  </si>
  <si>
    <t>1676.795125 mA</t>
  </si>
  <si>
    <t>13.738214 degC</t>
  </si>
  <si>
    <t>3.059475 ug/l</t>
  </si>
  <si>
    <t>14.096081 V</t>
  </si>
  <si>
    <t>2013-09-30T14:59:49.648Z</t>
  </si>
  <si>
    <t>5.238425 m</t>
  </si>
  <si>
    <t>36.778986 arcdeg</t>
  </si>
  <si>
    <t>-121.910627 arcdeg</t>
  </si>
  <si>
    <t>1676.643252 mA</t>
  </si>
  <si>
    <t>13.482813 degC</t>
  </si>
  <si>
    <t>3.082327 ug/l</t>
  </si>
  <si>
    <t>14.094996 V</t>
  </si>
  <si>
    <t>2013-09-30T14:59:58.881Z</t>
  </si>
  <si>
    <t>7.758959 m</t>
  </si>
  <si>
    <t>36.779088 arcdeg</t>
  </si>
  <si>
    <t>-121.910647 arcdeg</t>
  </si>
  <si>
    <t>1676.499963 mA</t>
  </si>
  <si>
    <t>3.103894 ug/l</t>
  </si>
  <si>
    <t>14.093973 V</t>
  </si>
  <si>
    <t>2013-09-30T14:59:59.716Z</t>
  </si>
  <si>
    <t>7.986933 m</t>
  </si>
  <si>
    <t>36.779097 arcdeg</t>
  </si>
  <si>
    <t>-121.910648 arcdeg</t>
  </si>
  <si>
    <t>1676.487088 mA</t>
  </si>
  <si>
    <t>12.915491 degC</t>
  </si>
  <si>
    <t>14.093881 V</t>
  </si>
  <si>
    <t>2013-09-30T15:00:06.453Z</t>
  </si>
  <si>
    <t>9.825939 m</t>
  </si>
  <si>
    <t>36.779171 arcdeg</t>
  </si>
  <si>
    <t>-121.910663 arcdeg</t>
  </si>
  <si>
    <t>1676.382542 mA</t>
  </si>
  <si>
    <t>12.498438 degC</t>
  </si>
  <si>
    <t>3.085930 ug/l</t>
  </si>
  <si>
    <t>14.093134 V</t>
  </si>
  <si>
    <t>2013-09-30T15:00:39.072Z</t>
  </si>
  <si>
    <t>18.730068 m</t>
  </si>
  <si>
    <t>36.779529 arcdeg</t>
  </si>
  <si>
    <t>-121.910732 arcdeg</t>
  </si>
  <si>
    <t>1675.876379 mA</t>
  </si>
  <si>
    <t>12.295313 degC</t>
  </si>
  <si>
    <t>2.989510 ug/l</t>
  </si>
  <si>
    <t>14.089520 V</t>
  </si>
  <si>
    <t>2013-09-30T15:01:01.298Z</t>
  </si>
  <si>
    <t>24.797235 m</t>
  </si>
  <si>
    <t>36.779773 arcdeg</t>
  </si>
  <si>
    <t>-121.910780 arcdeg</t>
  </si>
  <si>
    <t>1675.531507 mA</t>
  </si>
  <si>
    <t>11.006250 degC</t>
  </si>
  <si>
    <t>2.923811 ug/l</t>
  </si>
  <si>
    <t>14.087056 V</t>
  </si>
  <si>
    <t>2013-09-30T15:01:17.087Z</t>
  </si>
  <si>
    <t>29.107422 m</t>
  </si>
  <si>
    <t>36.779946 arcdeg</t>
  </si>
  <si>
    <t>-121.910813 arcdeg</t>
  </si>
  <si>
    <t>1675.286531 mA</t>
  </si>
  <si>
    <t>10.759210 degC</t>
  </si>
  <si>
    <t>2.877138 ug/l</t>
  </si>
  <si>
    <t>14.085306 V</t>
  </si>
  <si>
    <t>2013-09-30T15:01:25.267Z</t>
  </si>
  <si>
    <t>31.556675 m</t>
  </si>
  <si>
    <t>36.780036 arcdeg</t>
  </si>
  <si>
    <t>-121.910831 arcdeg</t>
  </si>
  <si>
    <t>1675.159574 mA</t>
  </si>
  <si>
    <t>10.631250 degC</t>
  </si>
  <si>
    <t>2.852958 ug/l</t>
  </si>
  <si>
    <t>14.084399 V</t>
  </si>
  <si>
    <t>2013-09-30T15:01:59.571Z</t>
  </si>
  <si>
    <t>41.828293 m</t>
  </si>
  <si>
    <t>36.780412 arcdeg</t>
  </si>
  <si>
    <t>-121.910904 arcdeg</t>
  </si>
  <si>
    <t>1674.627304 mA</t>
  </si>
  <si>
    <t>10.357599 degC</t>
  </si>
  <si>
    <t>2.751556 ug/l</t>
  </si>
  <si>
    <t>14.080598 V</t>
  </si>
  <si>
    <t>2013-09-30T15:03:36.495Z</t>
  </si>
  <si>
    <t>70.850121 m</t>
  </si>
  <si>
    <t>36.781437 arcdeg</t>
  </si>
  <si>
    <t>-121.911110 arcdeg</t>
  </si>
  <si>
    <t>1673.123360 mA</t>
  </si>
  <si>
    <t>9.584375 degC</t>
  </si>
  <si>
    <t>2.465049 ug/l</t>
  </si>
  <si>
    <t>14.069857 V</t>
  </si>
  <si>
    <t>2013-09-30T15:04:28.122Z</t>
  </si>
  <si>
    <t>86.308594 m</t>
  </si>
  <si>
    <t>36.781983 arcdeg</t>
  </si>
  <si>
    <t>-121.911221 arcdeg</t>
  </si>
  <si>
    <t>1672.322392 mA</t>
  </si>
  <si>
    <t>9.590234 degC</t>
  </si>
  <si>
    <t>2.312441 ug/l</t>
  </si>
  <si>
    <t>14.064136 V</t>
  </si>
  <si>
    <t>2013-09-30T15:04:42.879Z</t>
  </si>
  <si>
    <t>89.576714 m</t>
  </si>
  <si>
    <t>36.782139 arcdeg</t>
  </si>
  <si>
    <t>-121.911252 arcdeg</t>
  </si>
  <si>
    <t>1672.093391 mA</t>
  </si>
  <si>
    <t>9.591913 degC</t>
  </si>
  <si>
    <t>2.268819 ug/l</t>
  </si>
  <si>
    <t>2013-09-30T15:04:45.972Z</t>
  </si>
  <si>
    <t>90.261719 m</t>
  </si>
  <si>
    <t>36.782172 arcdeg</t>
  </si>
  <si>
    <t>-121.911259 arcdeg</t>
  </si>
  <si>
    <t>1672.045350 mA</t>
  </si>
  <si>
    <t>9.592279 degC</t>
  </si>
  <si>
    <t>2.259675 ug/l</t>
  </si>
  <si>
    <t>14.064053 V</t>
  </si>
  <si>
    <t>2013-09-30T15:05:54.100Z</t>
  </si>
  <si>
    <t>68.699234 m</t>
  </si>
  <si>
    <t>36.782892 arcdeg</t>
  </si>
  <si>
    <t>-121.911404 arcdeg</t>
  </si>
  <si>
    <t>1670.988321 mA</t>
  </si>
  <si>
    <t>2.058290 ug/l</t>
  </si>
  <si>
    <t>14.098241 V</t>
  </si>
  <si>
    <t>2013-09-30T15:06:42.170Z</t>
  </si>
  <si>
    <t>53.485352 m</t>
  </si>
  <si>
    <t>36.783400 arcdeg</t>
  </si>
  <si>
    <t>-121.911506 arcdeg</t>
  </si>
  <si>
    <t>1670.242429 mA</t>
  </si>
  <si>
    <t>10.034113 degC</t>
  </si>
  <si>
    <t>1.916198 ug/l</t>
  </si>
  <si>
    <t>14.122364 V</t>
  </si>
  <si>
    <t>2013-09-30T15:06:47.422Z</t>
  </si>
  <si>
    <t>51.765121 m</t>
  </si>
  <si>
    <t>36.783456 arcdeg</t>
  </si>
  <si>
    <t>-121.911517 arcdeg</t>
  </si>
  <si>
    <t>1670.160890 mA</t>
  </si>
  <si>
    <t>10.081537 degC</t>
  </si>
  <si>
    <t>1.900670 ug/l</t>
  </si>
  <si>
    <t>2013-09-30T15:07:08.748Z</t>
  </si>
  <si>
    <t>44.781395 m</t>
  </si>
  <si>
    <t>36.783681 arcdeg</t>
  </si>
  <si>
    <t>-121.911563 arcdeg</t>
  </si>
  <si>
    <t>1669.829965 mA</t>
  </si>
  <si>
    <t>10.274133 degC</t>
  </si>
  <si>
    <t>1.837632 ug/l</t>
  </si>
  <si>
    <t>2013-09-30T15:07:44.767Z</t>
  </si>
  <si>
    <t>32.986065 m</t>
  </si>
  <si>
    <t>36.784062 arcdeg</t>
  </si>
  <si>
    <t>-121.911640 arcdeg</t>
  </si>
  <si>
    <t>1669.271111 mA</t>
  </si>
  <si>
    <t>10.599420 degC</t>
  </si>
  <si>
    <t>1.731162 ug/l</t>
  </si>
  <si>
    <t>2013-09-30T15:08:21.164Z</t>
  </si>
  <si>
    <t>21.066467 m</t>
  </si>
  <si>
    <t>36.784447 arcdeg</t>
  </si>
  <si>
    <t>-121.911717 arcdeg</t>
  </si>
  <si>
    <t>1668.706417 mA</t>
  </si>
  <si>
    <t>10.928125 degC</t>
  </si>
  <si>
    <t>1.623570 ug/l</t>
  </si>
  <si>
    <t>13.814073 V</t>
  </si>
  <si>
    <t>2013-09-30T15:08:35.493Z</t>
  </si>
  <si>
    <t>16.374098 m</t>
  </si>
  <si>
    <t>36.784598 arcdeg</t>
  </si>
  <si>
    <t>-121.911748 arcdeg</t>
  </si>
  <si>
    <t>1668.483973 mA</t>
  </si>
  <si>
    <t>1.581215 ug/l</t>
  </si>
  <si>
    <t>13.740879 V</t>
  </si>
  <si>
    <t>2013-09-30T15:08:42.565Z</t>
  </si>
  <si>
    <t>14.058262 m</t>
  </si>
  <si>
    <t>36.784673 arcdeg</t>
  </si>
  <si>
    <t>-121.911763 arcdeg</t>
  </si>
  <si>
    <t>1668.374300 mA</t>
  </si>
  <si>
    <t>1.560311 ug/l</t>
  </si>
  <si>
    <t>13.704756 V</t>
  </si>
  <si>
    <t>2013-09-30T15:08:56.902Z</t>
  </si>
  <si>
    <t>9.363209 m</t>
  </si>
  <si>
    <t>36.784824 arcdeg</t>
  </si>
  <si>
    <t>-121.911793 arcdeg</t>
  </si>
  <si>
    <t>1668.151855 mA</t>
  </si>
  <si>
    <t>12.771875 degC</t>
  </si>
  <si>
    <t>1.517932 ug/l</t>
  </si>
  <si>
    <t>13.631520 V</t>
  </si>
  <si>
    <t>2013-09-30T15:09:07.488Z</t>
  </si>
  <si>
    <t>5.896402 m</t>
  </si>
  <si>
    <t>36.784936 arcdeg</t>
  </si>
  <si>
    <t>-121.911816 arcdeg</t>
  </si>
  <si>
    <t>1667.987585 mA</t>
  </si>
  <si>
    <t>1.486639 ug/l</t>
  </si>
  <si>
    <t>13.577444 V</t>
  </si>
  <si>
    <t>2013-09-30T15:09:10.697Z</t>
  </si>
  <si>
    <t>4.845551 m</t>
  </si>
  <si>
    <t>36.784970 arcdeg</t>
  </si>
  <si>
    <t>-121.911823 arcdeg</t>
  </si>
  <si>
    <t>1667.937756 mA</t>
  </si>
  <si>
    <t>1.477153 ug/l</t>
  </si>
  <si>
    <t>13.561052 V</t>
  </si>
  <si>
    <t>2013-09-30T15:09:17.884Z</t>
  </si>
  <si>
    <t>2.491821 m</t>
  </si>
  <si>
    <t>36.785046 arcdeg</t>
  </si>
  <si>
    <t>-121.911838 arcdeg</t>
  </si>
  <si>
    <t>1667.826295 mA</t>
  </si>
  <si>
    <t>13.608911 degC</t>
  </si>
  <si>
    <t>1.455907 ug/l</t>
  </si>
  <si>
    <t>13.524338 V</t>
  </si>
  <si>
    <t>2013-09-30T15:09:22.649Z</t>
  </si>
  <si>
    <t>3.656435 m</t>
  </si>
  <si>
    <t>36.785097 arcdeg</t>
  </si>
  <si>
    <t>-121.911848 arcdeg</t>
  </si>
  <si>
    <t>1667.752385 mA</t>
  </si>
  <si>
    <t>1.441824 ug/l</t>
  </si>
  <si>
    <t>2013-09-30T15:09:24.489Z</t>
  </si>
  <si>
    <t>4.106260 m</t>
  </si>
  <si>
    <t>36.785116 arcdeg</t>
  </si>
  <si>
    <t>-121.911852 arcdeg</t>
  </si>
  <si>
    <t>1667.723775 mA</t>
  </si>
  <si>
    <t>1.436384 ug/l</t>
  </si>
  <si>
    <t>13.540447 V</t>
  </si>
  <si>
    <t>2013-09-30T15:09:27.715Z</t>
  </si>
  <si>
    <t>4.894887 m</t>
  </si>
  <si>
    <t>36.785150 arcdeg</t>
  </si>
  <si>
    <t>-121.911859 arcdeg</t>
  </si>
  <si>
    <t>1667.673707 mA</t>
  </si>
  <si>
    <t>12.842188 degC</t>
  </si>
  <si>
    <t>1.426847 ug/l</t>
  </si>
  <si>
    <t>13.611359 V</t>
  </si>
  <si>
    <t>2013-09-30T15:09:48.241Z</t>
  </si>
  <si>
    <t>9.912165 m</t>
  </si>
  <si>
    <t>36.785367 arcdeg</t>
  </si>
  <si>
    <t>-121.911903 arcdeg</t>
  </si>
  <si>
    <t>1667.355299 mA</t>
  </si>
  <si>
    <t>12.617639 degC</t>
  </si>
  <si>
    <t>1.366173 ug/l</t>
  </si>
  <si>
    <t>2013-09-30T15:09:57.709Z</t>
  </si>
  <si>
    <t>12.226482 m</t>
  </si>
  <si>
    <t>36.785467 arcdeg</t>
  </si>
  <si>
    <t>-121.911923 arcdeg</t>
  </si>
  <si>
    <t>1667.208314 mA</t>
  </si>
  <si>
    <t>12.514063 degC</t>
  </si>
  <si>
    <t>1.338185 ug/l</t>
  </si>
  <si>
    <t>14.075004 V</t>
  </si>
  <si>
    <t>2013-09-30T15:10:17.540Z</t>
  </si>
  <si>
    <t>1666.900635 mA</t>
  </si>
  <si>
    <t>2013-09-30T15:10:25.418Z</t>
  </si>
  <si>
    <t>18.999620 m</t>
  </si>
  <si>
    <t>36.785760 arcdeg</t>
  </si>
  <si>
    <t>-121.911982 arcdeg</t>
  </si>
  <si>
    <t>1642.628074 mA</t>
  </si>
  <si>
    <t>11.024835 degC</t>
  </si>
  <si>
    <t>1.256277 ug/l</t>
  </si>
  <si>
    <t>14.111595 V</t>
  </si>
  <si>
    <t>2013-09-30T15:10:27.945Z</t>
  </si>
  <si>
    <t>19.617149 m</t>
  </si>
  <si>
    <t>36.785771 arcdeg</t>
  </si>
  <si>
    <t>-121.911988 arcdeg</t>
  </si>
  <si>
    <t>1634.845018 mA</t>
  </si>
  <si>
    <t>10.889063 degC</t>
  </si>
  <si>
    <t>1.248810 ug/l</t>
  </si>
  <si>
    <t>14.114931 V</t>
  </si>
  <si>
    <t>2013-09-30T15:10:35.558Z</t>
  </si>
  <si>
    <t>21.478027 m</t>
  </si>
  <si>
    <t>36.785803 arcdeg</t>
  </si>
  <si>
    <t>-121.912004 arcdeg</t>
  </si>
  <si>
    <t>1611.391306 mA</t>
  </si>
  <si>
    <t>10.944421 degC</t>
  </si>
  <si>
    <t>1.226306 ug/l</t>
  </si>
  <si>
    <t>14.124985 V</t>
  </si>
  <si>
    <t>2013-09-30T15:11:34.543Z</t>
  </si>
  <si>
    <t>15.801589 m</t>
  </si>
  <si>
    <t>36.786049 arcdeg</t>
  </si>
  <si>
    <t>-121.912129 arcdeg</t>
  </si>
  <si>
    <t>1429.670095 mA</t>
  </si>
  <si>
    <t>1.051945 ug/l</t>
  </si>
  <si>
    <t>14.202880 V</t>
  </si>
  <si>
    <t>2013-09-30T15:11:44.207Z</t>
  </si>
  <si>
    <t>14.871570 m</t>
  </si>
  <si>
    <t>36.786089 arcdeg</t>
  </si>
  <si>
    <t>-121.912150 arcdeg</t>
  </si>
  <si>
    <t>1399.897099 mA</t>
  </si>
  <si>
    <t>11.692072 degC</t>
  </si>
  <si>
    <t>1.023378 ug/l</t>
  </si>
  <si>
    <t>14.215642 V</t>
  </si>
  <si>
    <t>2013-09-30T15:12:15.772Z</t>
  </si>
  <si>
    <t>11.834012 m</t>
  </si>
  <si>
    <t>36.786221 arcdeg</t>
  </si>
  <si>
    <t>-121.912217 arcdeg</t>
  </si>
  <si>
    <t>1302.654982 mA</t>
  </si>
  <si>
    <t>12.732813 degC</t>
  </si>
  <si>
    <t>1.848858 ug/l</t>
  </si>
  <si>
    <t>14.257325 V</t>
  </si>
  <si>
    <t>2013-09-30T15:12:21.974Z</t>
  </si>
  <si>
    <t>11.237095 m</t>
  </si>
  <si>
    <t>36.786247 arcdeg</t>
  </si>
  <si>
    <t>-121.912231 arcdeg</t>
  </si>
  <si>
    <t>1283.545732 mA</t>
  </si>
  <si>
    <t>12.768365 degC</t>
  </si>
  <si>
    <t>2.011075 ug/l</t>
  </si>
  <si>
    <t>14.265516 V</t>
  </si>
  <si>
    <t>2013-09-30T15:12:36.885Z</t>
  </si>
  <si>
    <t>9.802155 m</t>
  </si>
  <si>
    <t>36.786309 arcdeg</t>
  </si>
  <si>
    <t>-121.912262 arcdeg</t>
  </si>
  <si>
    <t>1237.608671 mA</t>
  </si>
  <si>
    <t>12.853815 degC</t>
  </si>
  <si>
    <t>2.518993 ug/l</t>
  </si>
  <si>
    <t>14.285208 V</t>
  </si>
  <si>
    <t>2013-09-30T15:13:15.757Z</t>
  </si>
  <si>
    <t>6.061340 m</t>
  </si>
  <si>
    <t>36.786471 arcdeg</t>
  </si>
  <si>
    <t>-121.912291 arcdeg</t>
  </si>
  <si>
    <t>1117.852926 mA</t>
  </si>
  <si>
    <t>13.076563 degC</t>
  </si>
  <si>
    <t>3.843109 ug/l</t>
  </si>
  <si>
    <t>14.336541 V</t>
  </si>
  <si>
    <t>2013-09-30T15:13:20.521Z</t>
  </si>
  <si>
    <t>5.602932 m</t>
  </si>
  <si>
    <t>36.786491 arcdeg</t>
  </si>
  <si>
    <t>-121.912295 arcdeg</t>
  </si>
  <si>
    <t>1103.177786 mA</t>
  </si>
  <si>
    <t>4.005369 ug/l</t>
  </si>
  <si>
    <t>14.342832 V</t>
  </si>
  <si>
    <t>2013-09-30T15:13:44.880Z</t>
  </si>
  <si>
    <t>3.258723 m</t>
  </si>
  <si>
    <t>36.786593 arcdeg</t>
  </si>
  <si>
    <t>-121.912313 arcdeg</t>
  </si>
  <si>
    <t>1028.131962 mA</t>
  </si>
  <si>
    <t>13.697076 degC</t>
  </si>
  <si>
    <t>4.835137 ug/l</t>
  </si>
  <si>
    <t>2013-09-30T15:14:08.820Z</t>
  </si>
  <si>
    <t>0.954916 m</t>
  </si>
  <si>
    <t>36.786693 arcdeg</t>
  </si>
  <si>
    <t>-121.912331 arcdeg</t>
  </si>
  <si>
    <t>954.379618 mA</t>
  </si>
  <si>
    <t>13.738733 degC</t>
  </si>
  <si>
    <t>5.650603 ug/l</t>
  </si>
  <si>
    <t>2013-09-30T15:14:09.574Z</t>
  </si>
  <si>
    <t>0.882332 m</t>
  </si>
  <si>
    <t>36.786696 arcdeg</t>
  </si>
  <si>
    <t>952.055991 mA</t>
  </si>
  <si>
    <t>13.740045 degC</t>
  </si>
  <si>
    <t>5.676295 ug/l</t>
  </si>
  <si>
    <t>1.829872 V</t>
  </si>
  <si>
    <t>2013-09-30T15:14:09.673Z</t>
  </si>
  <si>
    <t>0.872774 m</t>
  </si>
  <si>
    <t>951.749980 mA</t>
  </si>
  <si>
    <t>13.740198 degC</t>
  </si>
  <si>
    <t>0.177773 V</t>
  </si>
  <si>
    <t>2013-09-30T15:14:09.684Z</t>
  </si>
  <si>
    <t>951.717079 mA</t>
  </si>
  <si>
    <t>13.740228 degC</t>
  </si>
  <si>
    <t>2013-09-30T15:14:09.911Z</t>
  </si>
  <si>
    <t>951.018095 mA</t>
  </si>
  <si>
    <t>0.014431 V</t>
  </si>
  <si>
    <t>2013-09-30T15:14:16.662Z</t>
  </si>
  <si>
    <t>0.200218 m</t>
  </si>
  <si>
    <t>36.786725 arcdeg</t>
  </si>
  <si>
    <t>-121.912337 arcdeg</t>
  </si>
  <si>
    <t>930.219293 mA</t>
  </si>
  <si>
    <t>13.740869 degC</t>
  </si>
  <si>
    <t>0.443856 V</t>
  </si>
  <si>
    <t>2013-09-30T15:14:33.640Z</t>
  </si>
  <si>
    <t>0.145443 m</t>
  </si>
  <si>
    <t>36.786796 arcdeg</t>
  </si>
  <si>
    <t>-121.912349 arcdeg</t>
  </si>
  <si>
    <t>877.914250 mA</t>
  </si>
  <si>
    <t>13.741541 degC</t>
  </si>
  <si>
    <t>1.523779 V</t>
  </si>
  <si>
    <t>2013-09-30T15:14:34.103Z</t>
  </si>
  <si>
    <t>0.143948 m</t>
  </si>
  <si>
    <t>36.782923 arcdeg</t>
  </si>
  <si>
    <t>-121.910590 arcdeg</t>
  </si>
  <si>
    <t>36.780192 arcdeg</t>
  </si>
  <si>
    <t>-121.909350 arcdeg</t>
  </si>
  <si>
    <t>876.486540 mA</t>
  </si>
  <si>
    <t>1.553256 V</t>
  </si>
  <si>
    <t>2013-09-30T15:14:34.104Z</t>
  </si>
  <si>
    <t>0.143944 m</t>
  </si>
  <si>
    <t>36.782914 arcdeg</t>
  </si>
  <si>
    <t>-121.910586 arcdeg</t>
  </si>
  <si>
    <t>1380554074 s</t>
  </si>
  <si>
    <t>876.483381 mA</t>
  </si>
  <si>
    <t>1.553321 V</t>
  </si>
  <si>
    <t>2013-09-30T15:14:34.430Z</t>
  </si>
  <si>
    <t>0.142894 m</t>
  </si>
  <si>
    <t>875.480175 mA</t>
  </si>
  <si>
    <t>13.741571 degC</t>
  </si>
  <si>
    <t>1.574034 V</t>
  </si>
  <si>
    <t>2013-09-30T15:14:35.598Z</t>
  </si>
  <si>
    <t>0.139126 m</t>
  </si>
  <si>
    <t>36.780196 arcdeg</t>
  </si>
  <si>
    <t>871.882021 mA</t>
  </si>
  <si>
    <t>13.741602 degC</t>
  </si>
  <si>
    <t>1.648323 V</t>
  </si>
  <si>
    <t>2013-09-30T15:14:35.617Z</t>
  </si>
  <si>
    <t>0.139216 m</t>
  </si>
  <si>
    <t>871.822119 mA</t>
  </si>
  <si>
    <t>1.649561 V</t>
  </si>
  <si>
    <t>2013-09-30T15:15:25.883Z</t>
  </si>
  <si>
    <t>716.964722 mA</t>
  </si>
  <si>
    <t>2013-09-30T15:17:31.699Z</t>
  </si>
  <si>
    <t>0.959363 m</t>
  </si>
  <si>
    <t>36.780470 arcdeg</t>
  </si>
  <si>
    <t>-121.909431 arcdeg</t>
  </si>
  <si>
    <t>817.220926 mA</t>
  </si>
  <si>
    <t>13.748346 degC</t>
  </si>
  <si>
    <t>5.319249 ug/l</t>
  </si>
  <si>
    <t>12.849659 V</t>
  </si>
  <si>
    <t>2013-09-30T15:17:34.478Z</t>
  </si>
  <si>
    <t>0.972308 m</t>
  </si>
  <si>
    <t>36.780474 arcdeg</t>
  </si>
  <si>
    <t>-121.909433 arcdeg</t>
  </si>
  <si>
    <t>819.435596 mA</t>
  </si>
  <si>
    <t>5.304913 ug/l</t>
  </si>
  <si>
    <t>13.026441 V</t>
  </si>
  <si>
    <t>2013-09-30T15:17:51.749Z</t>
  </si>
  <si>
    <t>1.052752 m</t>
  </si>
  <si>
    <t>36.780501 arcdeg</t>
  </si>
  <si>
    <t>-121.909441 arcdeg</t>
  </si>
  <si>
    <t>833.197892 mA</t>
  </si>
  <si>
    <t>13.674677 degC</t>
  </si>
  <si>
    <t>5.215826 ug/l</t>
  </si>
  <si>
    <t>2013-09-30T15:18:07.594Z</t>
  </si>
  <si>
    <t>1.126556 m</t>
  </si>
  <si>
    <t>36.780526 arcdeg</t>
  </si>
  <si>
    <t>-121.909448 arcdeg</t>
  </si>
  <si>
    <t>845.824301 mA</t>
  </si>
  <si>
    <t>13.606989 degC</t>
  </si>
  <si>
    <t>5.134092 ug/l</t>
  </si>
  <si>
    <t>2013-09-30T15:18:13.092Z</t>
  </si>
  <si>
    <t>2.686799 m</t>
  </si>
  <si>
    <t>36.780534 arcdeg</t>
  </si>
  <si>
    <t>-121.909451 arcdeg</t>
  </si>
  <si>
    <t>850.205123 mA</t>
  </si>
  <si>
    <t>13.583521 degC</t>
  </si>
  <si>
    <t>5.105734 ug/l</t>
  </si>
  <si>
    <t>2013-09-30T15:18:22.036Z</t>
  </si>
  <si>
    <t>5.225025 m</t>
  </si>
  <si>
    <t>36.780548 arcdeg</t>
  </si>
  <si>
    <t>-121.909522 arcdeg</t>
  </si>
  <si>
    <t>857.331872 mA</t>
  </si>
  <si>
    <t>5.059601 ug/l</t>
  </si>
  <si>
    <t>2013-09-30T15:18:25.881Z</t>
  </si>
  <si>
    <t>6.316347 m</t>
  </si>
  <si>
    <t>36.780554 arcdeg</t>
  </si>
  <si>
    <t>860.396028 mA</t>
  </si>
  <si>
    <t>5.039765 ug/l</t>
  </si>
  <si>
    <t>2013-09-30T15:18:39.542Z</t>
  </si>
  <si>
    <t>10.193368 m</t>
  </si>
  <si>
    <t>36.780576 arcdeg</t>
  </si>
  <si>
    <t>-121.909661 arcdeg</t>
  </si>
  <si>
    <t>871.281862 mA</t>
  </si>
  <si>
    <t>12.712213 degC</t>
  </si>
  <si>
    <t>4.969299 ug/l</t>
  </si>
  <si>
    <t>2013-09-30T15:18:54.618Z</t>
  </si>
  <si>
    <t>14.471889 m</t>
  </si>
  <si>
    <t>36.780599 arcdeg</t>
  </si>
  <si>
    <t>-121.909780 arcdeg</t>
  </si>
  <si>
    <t>883.295000 mA</t>
  </si>
  <si>
    <t>4.891535 ug/l</t>
  </si>
  <si>
    <t>14.118367 V</t>
  </si>
  <si>
    <t>2013-09-30T15:19:06.044Z</t>
  </si>
  <si>
    <t>17.714596 m</t>
  </si>
  <si>
    <t>36.780617 arcdeg</t>
  </si>
  <si>
    <t>-121.909871 arcdeg</t>
  </si>
  <si>
    <t>892.399788 mA</t>
  </si>
  <si>
    <t>4.832597 ug/l</t>
  </si>
  <si>
    <t>14.113339 V</t>
  </si>
  <si>
    <t>2013-09-30T15:19:07.467Z</t>
  </si>
  <si>
    <t>18.118420 m</t>
  </si>
  <si>
    <t>36.780619 arcdeg</t>
  </si>
  <si>
    <t>-121.909882 arcdeg</t>
  </si>
  <si>
    <t>893.533647 mA</t>
  </si>
  <si>
    <t>11.351556 degC</t>
  </si>
  <si>
    <t>4.825258 ug/l</t>
  </si>
  <si>
    <t>14.112714 V</t>
  </si>
  <si>
    <t>2013-09-30T15:19:29.101Z</t>
  </si>
  <si>
    <t>24.258293 m</t>
  </si>
  <si>
    <t>36.780740 arcdeg</t>
  </si>
  <si>
    <t>-121.910054 arcdeg</t>
  </si>
  <si>
    <t>910.773039 mA</t>
  </si>
  <si>
    <t>10.662500 degC</t>
  </si>
  <si>
    <t>4.713663 ug/l</t>
  </si>
  <si>
    <t>14.103194 V</t>
  </si>
  <si>
    <t>2013-09-30T15:21:01.590Z</t>
  </si>
  <si>
    <t>50.506775 m</t>
  </si>
  <si>
    <t>36.781255 arcdeg</t>
  </si>
  <si>
    <t>-121.910788 arcdeg</t>
  </si>
  <si>
    <t>984.472871 mA</t>
  </si>
  <si>
    <t>10.169855 degC</t>
  </si>
  <si>
    <t>4.236585 ug/l</t>
  </si>
  <si>
    <t>2013-09-30T15:21:41.148Z</t>
  </si>
  <si>
    <t>61.733398 m</t>
  </si>
  <si>
    <t>36.781475 arcdeg</t>
  </si>
  <si>
    <t>-121.911101 arcdeg</t>
  </si>
  <si>
    <t>1015.994787 mA</t>
  </si>
  <si>
    <t>9.959131 degC</t>
  </si>
  <si>
    <t>4.032536 ug/l</t>
  </si>
  <si>
    <t>13.550138 V</t>
  </si>
  <si>
    <t>2013-09-30T15:21:45.019Z</t>
  </si>
  <si>
    <t>62.871811 m</t>
  </si>
  <si>
    <t>36.781497 arcdeg</t>
  </si>
  <si>
    <t>-121.911132 arcdeg</t>
  </si>
  <si>
    <t>1019.079328 mA</t>
  </si>
  <si>
    <t>9.938501 degC</t>
  </si>
  <si>
    <t>4.012569 ug/l</t>
  </si>
  <si>
    <t>2013-09-30T15:22:24.071Z</t>
  </si>
  <si>
    <t>74.356361 m</t>
  </si>
  <si>
    <t>36.781714 arcdeg</t>
  </si>
  <si>
    <t>-121.911442 arcdeg</t>
  </si>
  <si>
    <t>1050.197244 mA</t>
  </si>
  <si>
    <t>9.730493 degC</t>
  </si>
  <si>
    <t>3.811135 ug/l</t>
  </si>
  <si>
    <t>13.985308 V</t>
  </si>
  <si>
    <t>2013-09-30T15:22:35.311Z</t>
  </si>
  <si>
    <t>77.662117 m</t>
  </si>
  <si>
    <t>36.781777 arcdeg</t>
  </si>
  <si>
    <t>-121.911464 arcdeg</t>
  </si>
  <si>
    <t>1059.154391 mA</t>
  </si>
  <si>
    <t>9.670618 degC</t>
  </si>
  <si>
    <t>3.753153 ug/l</t>
  </si>
  <si>
    <t>2013-09-30T15:22:59.271Z</t>
  </si>
  <si>
    <t>84.708519 m</t>
  </si>
  <si>
    <t>36.781910 arcdeg</t>
  </si>
  <si>
    <t>-121.911512 arcdeg</t>
  </si>
  <si>
    <t>1078.246951 mA</t>
  </si>
  <si>
    <t>9.542993 degC</t>
  </si>
  <si>
    <t>3.629562 ug/l</t>
  </si>
  <si>
    <t>2013-09-30T15:23:13.504Z</t>
  </si>
  <si>
    <t>88.894135 m</t>
  </si>
  <si>
    <t>36.782049 arcdeg</t>
  </si>
  <si>
    <t>-121.911540 arcdeg</t>
  </si>
  <si>
    <t>1089.588046 mA</t>
  </si>
  <si>
    <t>3.556148 ug/l</t>
  </si>
  <si>
    <t>2013-09-30T15:23:19.250Z</t>
  </si>
  <si>
    <t>90.583984 m</t>
  </si>
  <si>
    <t>36.782105 arcdeg</t>
  </si>
  <si>
    <t>-121.911551 arcdeg</t>
  </si>
  <si>
    <t>1094.166756 mA</t>
  </si>
  <si>
    <t>9.496973 degC</t>
  </si>
  <si>
    <t>3.526509 ug/l</t>
  </si>
  <si>
    <t>2013-09-30T15:24:48.443Z</t>
  </si>
  <si>
    <t>66.597656 m</t>
  </si>
  <si>
    <t>36.782973 arcdeg</t>
  </si>
  <si>
    <t>-121.911728 arcdeg</t>
  </si>
  <si>
    <t>1165.240645 mA</t>
  </si>
  <si>
    <t>3.066430 ug/l</t>
  </si>
  <si>
    <t>2013-09-30T15:25:44.273Z</t>
  </si>
  <si>
    <t>48.129520 m</t>
  </si>
  <si>
    <t>36.783516 arcdeg</t>
  </si>
  <si>
    <t>1209.728837 mA</t>
  </si>
  <si>
    <t>2.778447 ug/l</t>
  </si>
  <si>
    <t>2013-09-30T15:26:51.830Z</t>
  </si>
  <si>
    <t>25.782318 m</t>
  </si>
  <si>
    <t>36.784173 arcdeg</t>
  </si>
  <si>
    <t>-121.911972 arcdeg</t>
  </si>
  <si>
    <t>1263.561249 mA</t>
  </si>
  <si>
    <t>10.828607 degC</t>
  </si>
  <si>
    <t>2.429976 ug/l</t>
  </si>
  <si>
    <t>2013-09-30T15:27:06.148Z</t>
  </si>
  <si>
    <t>21.045881 m</t>
  </si>
  <si>
    <t>36.784313 arcdeg</t>
  </si>
  <si>
    <t>-121.912000 arcdeg</t>
  </si>
  <si>
    <t>1274.970889 mA</t>
  </si>
  <si>
    <t>10.951563 degC</t>
  </si>
  <si>
    <t>2.356118 ug/l</t>
  </si>
  <si>
    <t>14.093749 V</t>
  </si>
  <si>
    <t>2013-09-30T15:27:09.658Z</t>
  </si>
  <si>
    <t>19.884966 m</t>
  </si>
  <si>
    <t>36.784347 arcdeg</t>
  </si>
  <si>
    <t>-121.912007 arcdeg</t>
  </si>
  <si>
    <t>1277.767420 mA</t>
  </si>
  <si>
    <t>11.896875 degC</t>
  </si>
  <si>
    <t>2.338015 ug/l</t>
  </si>
  <si>
    <t>14.086089 V</t>
  </si>
  <si>
    <t>2013-09-30T15:27:16.726Z</t>
  </si>
  <si>
    <t>17.547064 m</t>
  </si>
  <si>
    <t>36.784416 arcdeg</t>
  </si>
  <si>
    <t>-121.912021 arcdeg</t>
  </si>
  <si>
    <t>1283.399224 mA</t>
  </si>
  <si>
    <t>2.301559 ug/l</t>
  </si>
  <si>
    <t>14.070663 V</t>
  </si>
  <si>
    <t>2013-09-30T15:27:38.431Z</t>
  </si>
  <si>
    <t>10.367041 m</t>
  </si>
  <si>
    <t>36.784627 arcdeg</t>
  </si>
  <si>
    <t>-121.912064 arcdeg</t>
  </si>
  <si>
    <t>1300.695300 mA</t>
  </si>
  <si>
    <t>13.224969 degC</t>
  </si>
  <si>
    <t>2.189598 ug/l</t>
  </si>
  <si>
    <t>14.023289 V</t>
  </si>
  <si>
    <t>2013-09-30T15:27:44.047Z</t>
  </si>
  <si>
    <t>8.509311 m</t>
  </si>
  <si>
    <t>36.784682 arcdeg</t>
  </si>
  <si>
    <t>-121.912076 arcdeg</t>
  </si>
  <si>
    <t>1305.170417 mA</t>
  </si>
  <si>
    <t>13.342188 degC</t>
  </si>
  <si>
    <t>2.192849 ug/l</t>
  </si>
  <si>
    <t>14.011031 V</t>
  </si>
  <si>
    <t>2013-09-30T15:27:49.101Z</t>
  </si>
  <si>
    <t>6.837397 m</t>
  </si>
  <si>
    <t>36.784731 arcdeg</t>
  </si>
  <si>
    <t>-121.912086 arcdeg</t>
  </si>
  <si>
    <t>1309.197903 mA</t>
  </si>
  <si>
    <t>2.195776 ug/l</t>
  </si>
  <si>
    <t>2013-09-30T15:27:51.114Z</t>
  </si>
  <si>
    <t>6.171748 m</t>
  </si>
  <si>
    <t>36.784750 arcdeg</t>
  </si>
  <si>
    <t>-121.912090 arcdeg</t>
  </si>
  <si>
    <t>1310.801387 mA</t>
  </si>
  <si>
    <t>13.701563 degC</t>
  </si>
  <si>
    <t>2.196941 ug/l</t>
  </si>
  <si>
    <t>14.008959 V</t>
  </si>
  <si>
    <t>2013-09-30T15:28:02.488Z</t>
  </si>
  <si>
    <t>2.409058 m</t>
  </si>
  <si>
    <t>36.784861 arcdeg</t>
  </si>
  <si>
    <t>-121.912112 arcdeg</t>
  </si>
  <si>
    <t>1319.865465 mA</t>
  </si>
  <si>
    <t>13.626550 degC</t>
  </si>
  <si>
    <t>2.203528 ug/l</t>
  </si>
  <si>
    <t>14.059598 V</t>
  </si>
  <si>
    <t>2013-09-30T15:28:17.179Z</t>
  </si>
  <si>
    <t>6.080520 m</t>
  </si>
  <si>
    <t>36.785004 arcdeg</t>
  </si>
  <si>
    <t>-121.912141 arcdeg</t>
  </si>
  <si>
    <t>1331.571698 mA</t>
  </si>
  <si>
    <t>13.529626 degC</t>
  </si>
  <si>
    <t>2.212034 ug/l</t>
  </si>
  <si>
    <t>2013-09-30T15:28:21.910Z</t>
  </si>
  <si>
    <t>7.262797 m</t>
  </si>
  <si>
    <t>36.785050 arcdeg</t>
  </si>
  <si>
    <t>1335.341334 mA</t>
  </si>
  <si>
    <t>13.498438 degC</t>
  </si>
  <si>
    <t>2.214774 ug/l</t>
  </si>
  <si>
    <t>14.124169 V</t>
  </si>
  <si>
    <t>2013-09-30T15:28:27.094Z</t>
  </si>
  <si>
    <t>8.558445 m</t>
  </si>
  <si>
    <t>36.785100 arcdeg</t>
  </si>
  <si>
    <t>-121.912161 arcdeg</t>
  </si>
  <si>
    <t>1339.472532 mA</t>
  </si>
  <si>
    <t>13.084375 degC</t>
  </si>
  <si>
    <t>2.217776 ug/l</t>
  </si>
  <si>
    <t>14.123260 V</t>
  </si>
  <si>
    <t>2013-09-30T15:28:41.813Z</t>
  </si>
  <si>
    <t>12.236816 m</t>
  </si>
  <si>
    <t>36.785244 arcdeg</t>
  </si>
  <si>
    <t>-121.912190 arcdeg</t>
  </si>
  <si>
    <t>1351.200819 mA</t>
  </si>
  <si>
    <t>12.881525 degC</t>
  </si>
  <si>
    <t>2.226298 ug/l</t>
  </si>
  <si>
    <t>14.120677 V</t>
  </si>
  <si>
    <t>2013-09-30T15:28:54.304Z</t>
  </si>
  <si>
    <t>15.910434 m</t>
  </si>
  <si>
    <t>36.785365 arcdeg</t>
  </si>
  <si>
    <t>-121.912215 arcdeg</t>
  </si>
  <si>
    <t>1361.154675 mA</t>
  </si>
  <si>
    <t>2.233531 ug/l</t>
  </si>
  <si>
    <t>14.118484 V</t>
  </si>
  <si>
    <t>2013-09-30T15:28:57.322Z</t>
  </si>
  <si>
    <t>16.797821 m</t>
  </si>
  <si>
    <t>36.785395 arcdeg</t>
  </si>
  <si>
    <t>-121.912221 arcdeg</t>
  </si>
  <si>
    <t>1363.559127 mA</t>
  </si>
  <si>
    <t>2.235279 ug/l</t>
  </si>
  <si>
    <t>14.117955 V</t>
  </si>
  <si>
    <t>2013-09-30T15:29:09.679Z</t>
  </si>
  <si>
    <t>20.432158 m</t>
  </si>
  <si>
    <t>36.785515 arcdeg</t>
  </si>
  <si>
    <t>-121.912245 arcdeg</t>
  </si>
  <si>
    <t>1373.406529 mA</t>
  </si>
  <si>
    <t>10.935938 degC</t>
  </si>
  <si>
    <t>2.242434 ug/l</t>
  </si>
  <si>
    <t>14.115787 V</t>
  </si>
  <si>
    <t>2013-09-30T15:31:07.743Z</t>
  </si>
  <si>
    <t>55.153320 m</t>
  </si>
  <si>
    <t>36.786664 arcdeg</t>
  </si>
  <si>
    <t>-121.912479 arcdeg</t>
  </si>
  <si>
    <t>1467.485428 mA</t>
  </si>
  <si>
    <t>10.059839 degC</t>
  </si>
  <si>
    <t>2.310798 ug/l</t>
  </si>
  <si>
    <t>14.095067 V</t>
  </si>
  <si>
    <t>2013-09-30T15:31:38.129Z</t>
  </si>
  <si>
    <t>64.084961 m</t>
  </si>
  <si>
    <t>36.786960 arcdeg</t>
  </si>
  <si>
    <t>-121.912539 arcdeg</t>
  </si>
  <si>
    <t>1491.698503 mA</t>
  </si>
  <si>
    <t>2.328393 ug/l</t>
  </si>
  <si>
    <t>14.089735 V</t>
  </si>
  <si>
    <t>2013-09-30T15:33:07.350Z</t>
  </si>
  <si>
    <t>90.310547 m</t>
  </si>
  <si>
    <t>36.787828 arcdeg</t>
  </si>
  <si>
    <t>-121.912716 arcdeg</t>
  </si>
  <si>
    <t>1562.794447 mA</t>
  </si>
  <si>
    <t>9.679926 degC</t>
  </si>
  <si>
    <t>2.380056 ug/l</t>
  </si>
  <si>
    <t>14.074078 V</t>
  </si>
  <si>
    <t>2013-09-30T15:33:38.736Z</t>
  </si>
  <si>
    <t>80.822266 m</t>
  </si>
  <si>
    <t>36.788133 arcdeg</t>
  </si>
  <si>
    <t>-121.912778 arcdeg</t>
  </si>
  <si>
    <t>1587.804079 mA</t>
  </si>
  <si>
    <t>9.625574 degC</t>
  </si>
  <si>
    <t>2.398229 ug/l</t>
  </si>
  <si>
    <t>14.068569 V</t>
  </si>
  <si>
    <t>2013-09-30T15:33:44.486Z</t>
  </si>
  <si>
    <t>79.083786 m</t>
  </si>
  <si>
    <t>36.788190 arcdeg</t>
  </si>
  <si>
    <t>-121.912789 arcdeg</t>
  </si>
  <si>
    <t>1592.386365 mA</t>
  </si>
  <si>
    <t>9.615625 degC</t>
  </si>
  <si>
    <t>2.401559 ug/l</t>
  </si>
  <si>
    <t>14.067560 V</t>
  </si>
  <si>
    <t>2013-09-30T15:34:13.321Z</t>
  </si>
  <si>
    <t>70.366844 m</t>
  </si>
  <si>
    <t>36.788475 arcdeg</t>
  </si>
  <si>
    <t>-121.912846 arcdeg</t>
  </si>
  <si>
    <t>1615.362883 mA</t>
  </si>
  <si>
    <t>9.766229 degC</t>
  </si>
  <si>
    <t>2.418255 ug/l</t>
  </si>
  <si>
    <t>2013-09-30T15:34:20.619Z</t>
  </si>
  <si>
    <t>68.160393 m</t>
  </si>
  <si>
    <t>36.788547 arcdeg</t>
  </si>
  <si>
    <t>-121.912861 arcdeg</t>
  </si>
  <si>
    <t>1621.178746 mA</t>
  </si>
  <si>
    <t>9.804346 degC</t>
  </si>
  <si>
    <t>2.422482 ug/l</t>
  </si>
  <si>
    <t>2013-09-30T15:35:05.466Z</t>
  </si>
  <si>
    <t>54.602596 m</t>
  </si>
  <si>
    <t>36.788990 arcdeg</t>
  </si>
  <si>
    <t>-121.912949 arcdeg</t>
  </si>
  <si>
    <t>1656.914949 mA</t>
  </si>
  <si>
    <t>10.038568 degC</t>
  </si>
  <si>
    <t>2.448450 ug/l</t>
  </si>
  <si>
    <t>2013-09-30T15:35:24.373Z</t>
  </si>
  <si>
    <t>48.886814 m</t>
  </si>
  <si>
    <t>36.789177 arcdeg</t>
  </si>
  <si>
    <t>-121.912987 arcdeg</t>
  </si>
  <si>
    <t>1671.980858 mA</t>
  </si>
  <si>
    <t>10.137292 degC</t>
  </si>
  <si>
    <t>2.459398 ug/l</t>
  </si>
  <si>
    <t>2013-09-30T15:35:31.544Z</t>
  </si>
  <si>
    <t>46.718750 m</t>
  </si>
  <si>
    <t>36.789248 arcdeg</t>
  </si>
  <si>
    <t>-121.913001 arcdeg</t>
  </si>
  <si>
    <t>1677.695513 mA</t>
  </si>
  <si>
    <t>10.174768 degC</t>
  </si>
  <si>
    <t>2.463550 ug/l</t>
  </si>
  <si>
    <t>14.008731 V</t>
  </si>
  <si>
    <t>2013-09-30T15:35:45.151Z</t>
  </si>
  <si>
    <t>-121.913028 arcdeg</t>
  </si>
  <si>
    <t>1688.537598 mA</t>
  </si>
  <si>
    <t>2.471429 ug/l</t>
  </si>
  <si>
    <t>2013-09-30T15:35:47.148Z</t>
  </si>
  <si>
    <t>41.736210 m</t>
  </si>
  <si>
    <t>36.789402 arcdeg</t>
  </si>
  <si>
    <t>-121.913032 arcdeg</t>
  </si>
  <si>
    <t>1688.520312 mA</t>
  </si>
  <si>
    <t>2.472586 ug/l</t>
  </si>
  <si>
    <t>14.027727 V</t>
  </si>
  <si>
    <t>2013-09-30T15:36:57.177Z</t>
  </si>
  <si>
    <t>19.375465 m</t>
  </si>
  <si>
    <t>36.790094 arcdeg</t>
  </si>
  <si>
    <t>-121.913171 arcdeg</t>
  </si>
  <si>
    <t>1687.916398 mA</t>
  </si>
  <si>
    <t>10.943750 degC</t>
  </si>
  <si>
    <t>2.513135 ug/l</t>
  </si>
  <si>
    <t>14.112979 V</t>
  </si>
  <si>
    <t>2013-09-30T15:37:01.524Z</t>
  </si>
  <si>
    <t>17.987389 m</t>
  </si>
  <si>
    <t>36.790137 arcdeg</t>
  </si>
  <si>
    <t>-121.913179 arcdeg</t>
  </si>
  <si>
    <t>1687.878847 mA</t>
  </si>
  <si>
    <t>12.053125 degC</t>
  </si>
  <si>
    <t>2.515653 ug/l</t>
  </si>
  <si>
    <t>14.118272 V</t>
  </si>
  <si>
    <t>2013-09-30T15:37:07.051Z</t>
  </si>
  <si>
    <t>16.222599 m</t>
  </si>
  <si>
    <t>36.790192 arcdeg</t>
  </si>
  <si>
    <t>-121.913190 arcdeg</t>
  </si>
  <si>
    <t>1687.831163 mA</t>
  </si>
  <si>
    <t>2.518853 ug/l</t>
  </si>
  <si>
    <t>2013-09-30T15:37:07.966Z</t>
  </si>
  <si>
    <t>15.930429 m</t>
  </si>
  <si>
    <t>36.790201 arcdeg</t>
  </si>
  <si>
    <t>-121.913192 arcdeg</t>
  </si>
  <si>
    <t>1687.823296 mA</t>
  </si>
  <si>
    <t>12.693750 degC</t>
  </si>
  <si>
    <t>2.519383 ug/l</t>
  </si>
  <si>
    <t>14.047228 V</t>
  </si>
  <si>
    <t>2013-09-30T15:37:14.404Z</t>
  </si>
  <si>
    <t>13.874635 m</t>
  </si>
  <si>
    <t>36.790265 arcdeg</t>
  </si>
  <si>
    <t>-121.913205 arcdeg</t>
  </si>
  <si>
    <t>1687.767744 mA</t>
  </si>
  <si>
    <t>2.523111 ug/l</t>
  </si>
  <si>
    <t>2013-09-30T15:37:17.312Z</t>
  </si>
  <si>
    <t>12.946136 m</t>
  </si>
  <si>
    <t>36.790293 arcdeg</t>
  </si>
  <si>
    <t>-121.913211 arcdeg</t>
  </si>
  <si>
    <t>1687.742710 mA</t>
  </si>
  <si>
    <t>13.271875 degC</t>
  </si>
  <si>
    <t>2.524795 ug/l</t>
  </si>
  <si>
    <t>13.533018 V</t>
  </si>
  <si>
    <t>2013-09-30T15:37:45.547Z</t>
  </si>
  <si>
    <t>3.930440 m</t>
  </si>
  <si>
    <t>36.790572 arcdeg</t>
  </si>
  <si>
    <t>-121.913266 arcdeg</t>
  </si>
  <si>
    <t>1687.499166 mA</t>
  </si>
  <si>
    <t>2.541144 ug/l</t>
  </si>
  <si>
    <t>13.853627 V</t>
  </si>
  <si>
    <t>2013-09-30T15:37:49.309Z</t>
  </si>
  <si>
    <t>2.729248 m</t>
  </si>
  <si>
    <t>36.790610 arcdeg</t>
  </si>
  <si>
    <t>-121.913274 arcdeg</t>
  </si>
  <si>
    <t>1687.466741 mA</t>
  </si>
  <si>
    <t>13.660455 degC</t>
  </si>
  <si>
    <t>2.543322 ug/l</t>
  </si>
  <si>
    <t>13.896342 V</t>
  </si>
  <si>
    <t>2013-09-30T15:38:09.446Z</t>
  </si>
  <si>
    <t>8.072306 m</t>
  </si>
  <si>
    <t>36.790809 arcdeg</t>
  </si>
  <si>
    <t>-121.913314 arcdeg</t>
  </si>
  <si>
    <t>1687.293053 mA</t>
  </si>
  <si>
    <t>13.482324 degC</t>
  </si>
  <si>
    <t>2.554982 ug/l</t>
  </si>
  <si>
    <t>2013-09-30T15:38:19.989Z</t>
  </si>
  <si>
    <t>10.869513 m</t>
  </si>
  <si>
    <t>36.790913 arcdeg</t>
  </si>
  <si>
    <t>-121.913335 arcdeg</t>
  </si>
  <si>
    <t>1687.202096 mA</t>
  </si>
  <si>
    <t>13.389063 degC</t>
  </si>
  <si>
    <t>2.561087 ug/l</t>
  </si>
  <si>
    <t>14.115476 V</t>
  </si>
  <si>
    <t>2013-09-30T15:38:34.964Z</t>
  </si>
  <si>
    <t>14.842979 m</t>
  </si>
  <si>
    <t>36.791061 arcdeg</t>
  </si>
  <si>
    <t>-121.913364 arcdeg</t>
  </si>
  <si>
    <t>1687.072873 mA</t>
  </si>
  <si>
    <t>12.904688 degC</t>
  </si>
  <si>
    <t>2.569758 ug/l</t>
  </si>
  <si>
    <t>14.101946 V</t>
  </si>
  <si>
    <t>2013-09-30T15:38:39.331Z</t>
  </si>
  <si>
    <t>16.001577 m</t>
  </si>
  <si>
    <t>36.791104 arcdeg</t>
  </si>
  <si>
    <t>-121.913373 arcdeg</t>
  </si>
  <si>
    <t>1687.035203 mA</t>
  </si>
  <si>
    <t>12.100000 degC</t>
  </si>
  <si>
    <t>2.572287 ug/l</t>
  </si>
  <si>
    <t>14.098001 V</t>
  </si>
  <si>
    <t>2013-09-30T15:38:47.945Z</t>
  </si>
  <si>
    <t>18.287140 m</t>
  </si>
  <si>
    <t>36.791189 arcdeg</t>
  </si>
  <si>
    <t>-121.913390 arcdeg</t>
  </si>
  <si>
    <t>1686.960936 mA</t>
  </si>
  <si>
    <t>2.577274 ug/l</t>
  </si>
  <si>
    <t>14.090219 V</t>
  </si>
  <si>
    <t>2013-09-30T15:38:53.972Z</t>
  </si>
  <si>
    <t>19.886471 m</t>
  </si>
  <si>
    <t>36.791249 arcdeg</t>
  </si>
  <si>
    <t>-121.913402 arcdeg</t>
  </si>
  <si>
    <t>1686.908960 mA</t>
  </si>
  <si>
    <t>10.771875 degC</t>
  </si>
  <si>
    <t>2.580765 ug/l</t>
  </si>
  <si>
    <t>14.084773 V</t>
  </si>
  <si>
    <t>2013-09-30T15:39:14.947Z</t>
  </si>
  <si>
    <t>25.451660 m</t>
  </si>
  <si>
    <t>36.791456 arcdeg</t>
  </si>
  <si>
    <t>-121.913443 arcdeg</t>
  </si>
  <si>
    <t>1686.728001 mA</t>
  </si>
  <si>
    <t>10.646234 degC</t>
  </si>
  <si>
    <t>2.592910 ug/l</t>
  </si>
  <si>
    <t>14.065825 V</t>
  </si>
  <si>
    <t>2013-09-30T15:39:18.626Z</t>
  </si>
  <si>
    <t>26.543993 m</t>
  </si>
  <si>
    <t>36.791492 arcdeg</t>
  </si>
  <si>
    <t>-121.913451 arcdeg</t>
  </si>
  <si>
    <t>1686.696291 mA</t>
  </si>
  <si>
    <t>10.624200 degC</t>
  </si>
  <si>
    <t>2.595041 ug/l</t>
  </si>
  <si>
    <t>2013-09-30T15:39:43.030Z</t>
  </si>
  <si>
    <t>33.788673 m</t>
  </si>
  <si>
    <t>36.791734 arcdeg</t>
  </si>
  <si>
    <t>-121.913499 arcdeg</t>
  </si>
  <si>
    <t>1686.485887 mA</t>
  </si>
  <si>
    <t>10.478021 degC</t>
  </si>
  <si>
    <t>2.609171 ug/l</t>
  </si>
  <si>
    <t>14.071767 V</t>
  </si>
  <si>
    <t>2013-09-30T15:41:21.354Z</t>
  </si>
  <si>
    <t>62.978413 m</t>
  </si>
  <si>
    <t>36.792802 arcdeg</t>
  </si>
  <si>
    <t>-121.913694 arcdeg</t>
  </si>
  <si>
    <t>1685.637712 mA</t>
  </si>
  <si>
    <t>9.889063 degC</t>
  </si>
  <si>
    <t>2.666105 ug/l</t>
  </si>
  <si>
    <t>14.109103 V</t>
  </si>
  <si>
    <t>2013-09-30T15:42:03.218Z</t>
  </si>
  <si>
    <t>75.406563 m</t>
  </si>
  <si>
    <t>36.793257 arcdeg</t>
  </si>
  <si>
    <t>-121.913777 arcdeg</t>
  </si>
  <si>
    <t>1685.276628 mA</t>
  </si>
  <si>
    <t>9.761713 degC</t>
  </si>
  <si>
    <t>2.690346 ug/l</t>
  </si>
  <si>
    <t>2013-09-30T15:42:18.750Z</t>
  </si>
  <si>
    <t>80.017578 m</t>
  </si>
  <si>
    <t>36.793426 arcdeg</t>
  </si>
  <si>
    <t>-121.913807 arcdeg</t>
  </si>
  <si>
    <t>1685.142756 mA</t>
  </si>
  <si>
    <t>9.714471 degC</t>
  </si>
  <si>
    <t>2.699340 ug/l</t>
  </si>
  <si>
    <t>2013-09-30T15:42:56.075Z</t>
  </si>
  <si>
    <t>90.232422 m</t>
  </si>
  <si>
    <t>36.793831 arcdeg</t>
  </si>
  <si>
    <t>-121.913881 arcdeg</t>
  </si>
  <si>
    <t>1684.820771 mA</t>
  </si>
  <si>
    <t>9.600946 degC</t>
  </si>
  <si>
    <t>2.720952 ug/l</t>
  </si>
  <si>
    <t>2013-09-30T15:43:27.202Z</t>
  </si>
  <si>
    <t>81.023521 m</t>
  </si>
  <si>
    <t>36.794170 arcdeg</t>
  </si>
  <si>
    <t>-121.913943 arcdeg</t>
  </si>
  <si>
    <t>1684.552312 mA</t>
  </si>
  <si>
    <t>2.738976 ug/l</t>
  </si>
  <si>
    <t>2013-09-30T15:44:06.436Z</t>
  </si>
  <si>
    <t>69.416016 m</t>
  </si>
  <si>
    <t>36.794596 arcdeg</t>
  </si>
  <si>
    <t>-121.914021 arcdeg</t>
  </si>
  <si>
    <t>1684.213877 mA</t>
  </si>
  <si>
    <t>9.769067 degC</t>
  </si>
  <si>
    <t>2.761695 ug/l</t>
  </si>
  <si>
    <t>2013-09-30T15:45:38.354Z</t>
  </si>
  <si>
    <t>39.771458 m</t>
  </si>
  <si>
    <t>36.795595 arcdeg</t>
  </si>
  <si>
    <t>-121.914203 arcdeg</t>
  </si>
  <si>
    <t>1683.421135 mA</t>
  </si>
  <si>
    <t>10.384760 degC</t>
  </si>
  <si>
    <t>2.814919 ug/l</t>
  </si>
  <si>
    <t>2013-09-30T15:46:05.822Z</t>
  </si>
  <si>
    <t>30.912889 m</t>
  </si>
  <si>
    <t>36.795893 arcdeg</t>
  </si>
  <si>
    <t>-121.914257 arcdeg</t>
  </si>
  <si>
    <t>1683.184147 mA</t>
  </si>
  <si>
    <t>10.568750 degC</t>
  </si>
  <si>
    <t>2.830824 ug/l</t>
  </si>
  <si>
    <t>14.081244 V</t>
  </si>
  <si>
    <t>2013-09-30T15:46:42.463Z</t>
  </si>
  <si>
    <t>19.095770 m</t>
  </si>
  <si>
    <t>36.796291 arcdeg</t>
  </si>
  <si>
    <t>-121.914329 arcdeg</t>
  </si>
  <si>
    <t>1682.868123 mA</t>
  </si>
  <si>
    <t>2.852041 ug/l</t>
  </si>
  <si>
    <t>14.022877 V</t>
  </si>
  <si>
    <t>2013-09-30T15:46:55.432Z</t>
  </si>
  <si>
    <t>14.913040 m</t>
  </si>
  <si>
    <t>36.796432 arcdeg</t>
  </si>
  <si>
    <t>-121.914355 arcdeg</t>
  </si>
  <si>
    <t>1682.756305 mA</t>
  </si>
  <si>
    <t>2.859550 ug/l</t>
  </si>
  <si>
    <t>14.002216 V</t>
  </si>
  <si>
    <t>2013-09-30T15:46:59.380Z</t>
  </si>
  <si>
    <t>13.639840 m</t>
  </si>
  <si>
    <t>36.796475 arcdeg</t>
  </si>
  <si>
    <t>-121.914363 arcdeg</t>
  </si>
  <si>
    <t>1682.722211 mA</t>
  </si>
  <si>
    <t>12.365625 degC</t>
  </si>
  <si>
    <t>2.861836 ug/l</t>
  </si>
  <si>
    <t>13.995928 V</t>
  </si>
  <si>
    <t>2013-09-30T15:47:06.402Z</t>
  </si>
  <si>
    <t>11.375000 m</t>
  </si>
  <si>
    <t>36.796552 arcdeg</t>
  </si>
  <si>
    <t>-121.914377 arcdeg</t>
  </si>
  <si>
    <t>1682.661653 mA</t>
  </si>
  <si>
    <t>13.022852 degC</t>
  </si>
  <si>
    <t>2.865903 ug/l</t>
  </si>
  <si>
    <t>13.984741 V</t>
  </si>
  <si>
    <t>2013-09-30T15:47:11.233Z</t>
  </si>
  <si>
    <t>9.943249 m</t>
  </si>
  <si>
    <t>36.796604 arcdeg</t>
  </si>
  <si>
    <t>-121.914386 arcdeg</t>
  </si>
  <si>
    <t>1682.619929 mA</t>
  </si>
  <si>
    <t>2.868700 ug/l</t>
  </si>
  <si>
    <t>13.977045 V</t>
  </si>
  <si>
    <t>2013-09-30T15:47:31.031Z</t>
  </si>
  <si>
    <t>4.076037 m</t>
  </si>
  <si>
    <t>36.796819 arcdeg</t>
  </si>
  <si>
    <t>-121.914426 arcdeg</t>
  </si>
  <si>
    <t>1682.449222 mA</t>
  </si>
  <si>
    <t>13.509210 degC</t>
  </si>
  <si>
    <t>2.880164 ug/l</t>
  </si>
  <si>
    <t>13.945509 V</t>
  </si>
  <si>
    <t>2013-09-30T15:47:36.058Z</t>
  </si>
  <si>
    <t>36.796868 arcdeg</t>
  </si>
  <si>
    <t>-121.914436 arcdeg</t>
  </si>
  <si>
    <t>1682.405829 mA</t>
  </si>
  <si>
    <t>13.517908 degC</t>
  </si>
  <si>
    <t>2.883075 ug/l</t>
  </si>
  <si>
    <t>2013-09-30T15:47:36.378Z</t>
  </si>
  <si>
    <t>2.491333 m</t>
  </si>
  <si>
    <t>36.796871 arcdeg</t>
  </si>
  <si>
    <t>1682.403088 mA</t>
  </si>
  <si>
    <t>13.518457 degC</t>
  </si>
  <si>
    <t>2.883260 ug/l</t>
  </si>
  <si>
    <t>13.937714 V</t>
  </si>
  <si>
    <t>2013-09-30T15:47:56.442Z</t>
  </si>
  <si>
    <t>7.536062 m</t>
  </si>
  <si>
    <t>36.797067 arcdeg</t>
  </si>
  <si>
    <t>-121.914476 arcdeg</t>
  </si>
  <si>
    <t>1682.229996 mA</t>
  </si>
  <si>
    <t>2.894878 ug/l</t>
  </si>
  <si>
    <t>13.951104 V</t>
  </si>
  <si>
    <t>2013-09-30T15:48:15.228Z</t>
  </si>
  <si>
    <t>12.259336 m</t>
  </si>
  <si>
    <t>36.797250 arcdeg</t>
  </si>
  <si>
    <t>-121.914513 arcdeg</t>
  </si>
  <si>
    <t>1682.067990 mA</t>
  </si>
  <si>
    <t>13.170313 degC</t>
  </si>
  <si>
    <t>2.905756 ug/l</t>
  </si>
  <si>
    <t>13.963642 V</t>
  </si>
  <si>
    <t>2013-09-30T15:48:29.582Z</t>
  </si>
  <si>
    <t>15.868260 m</t>
  </si>
  <si>
    <t>36.797389 arcdeg</t>
  </si>
  <si>
    <t>-121.914542 arcdeg</t>
  </si>
  <si>
    <t>1681.944251 mA</t>
  </si>
  <si>
    <t>2.914067 ug/l</t>
  </si>
  <si>
    <t>13.973222 V</t>
  </si>
  <si>
    <t>2013-09-30T15:48:36.228Z</t>
  </si>
  <si>
    <t>17.539270 m</t>
  </si>
  <si>
    <t>36.797454 arcdeg</t>
  </si>
  <si>
    <t>-121.914555 arcdeg</t>
  </si>
  <si>
    <t>1681.886911 mA</t>
  </si>
  <si>
    <t>2.917916 ug/l</t>
  </si>
  <si>
    <t>13.977657 V</t>
  </si>
  <si>
    <t>2013-09-30T15:48:47.256Z</t>
  </si>
  <si>
    <t>20.311901 m</t>
  </si>
  <si>
    <t>36.797562 arcdeg</t>
  </si>
  <si>
    <t>-121.914577 arcdeg</t>
  </si>
  <si>
    <t>1681.791782 mA</t>
  </si>
  <si>
    <t>2.924301 ug/l</t>
  </si>
  <si>
    <t>13.985018 V</t>
  </si>
  <si>
    <t>2013-09-30T15:49:05.609Z</t>
  </si>
  <si>
    <t>24.926270 m</t>
  </si>
  <si>
    <t>36.797740 arcdeg</t>
  </si>
  <si>
    <t>-121.914613 arcdeg</t>
  </si>
  <si>
    <t>1681.633472 mA</t>
  </si>
  <si>
    <t>10.656915 degC</t>
  </si>
  <si>
    <t>2.934928 ug/l</t>
  </si>
  <si>
    <t>13.997266 V</t>
  </si>
  <si>
    <t>2013-09-30T15:49:09.705Z</t>
  </si>
  <si>
    <t>26.120354 m</t>
  </si>
  <si>
    <t>36.797780 arcdeg</t>
  </si>
  <si>
    <t>-121.914621 arcdeg</t>
  </si>
  <si>
    <t>1681.598186 mA</t>
  </si>
  <si>
    <t>10.638208 degC</t>
  </si>
  <si>
    <t>2.937300 ug/l</t>
  </si>
  <si>
    <t>2013-09-30T15:51:26.121Z</t>
  </si>
  <si>
    <t>65.886398 m</t>
  </si>
  <si>
    <t>36.799109 arcdeg</t>
  </si>
  <si>
    <t>-121.914891 arcdeg</t>
  </si>
  <si>
    <t>1680.421472 mA</t>
  </si>
  <si>
    <t>10.015955 degC</t>
  </si>
  <si>
    <t>3.016291 ug/l</t>
  </si>
  <si>
    <t>2013-09-30T15:52:32.524Z</t>
  </si>
  <si>
    <t>85.243423 m</t>
  </si>
  <si>
    <t>36.799755 arcdeg</t>
  </si>
  <si>
    <t>-121.915023 arcdeg</t>
  </si>
  <si>
    <t>1679.848790 mA</t>
  </si>
  <si>
    <t>9.713068 degC</t>
  </si>
  <si>
    <t>3.054741 ug/l</t>
  </si>
  <si>
    <t>2013-09-30T15:52:50.523Z</t>
  </si>
  <si>
    <t>90.490234 m</t>
  </si>
  <si>
    <t>36.799951 arcdeg</t>
  </si>
  <si>
    <t>-121.915058 arcdeg</t>
  </si>
  <si>
    <t>1679.693580 mA</t>
  </si>
  <si>
    <t>9.630945 degC</t>
  </si>
  <si>
    <t>3.065163 ug/l</t>
  </si>
  <si>
    <t>2013-09-30T15:53:07.585Z</t>
  </si>
  <si>
    <t>85.430031 m</t>
  </si>
  <si>
    <t>36.800136 arcdeg</t>
  </si>
  <si>
    <t>-121.915092 arcdeg</t>
  </si>
  <si>
    <t>1679.546356 mA</t>
  </si>
  <si>
    <t>3.075043 ug/l</t>
  </si>
  <si>
    <t>2013-09-30T15:53:14.954Z</t>
  </si>
  <si>
    <t>83.244667 m</t>
  </si>
  <si>
    <t>36.800217 arcdeg</t>
  </si>
  <si>
    <t>-121.915107 arcdeg</t>
  </si>
  <si>
    <t>1679.482818 mA</t>
  </si>
  <si>
    <t>9.595361 degC</t>
  </si>
  <si>
    <t>3.079310 ug/l</t>
  </si>
  <si>
    <t>2013-09-30T15:53:22.218Z</t>
  </si>
  <si>
    <t>81.090271 m</t>
  </si>
  <si>
    <t>36.800296 arcdeg</t>
  </si>
  <si>
    <t>-121.915121 arcdeg</t>
  </si>
  <si>
    <t>1679.420114 mA</t>
  </si>
  <si>
    <t>9.636987 degC</t>
  </si>
  <si>
    <t>3.083516 ug/l</t>
  </si>
  <si>
    <t>14.002362 V</t>
  </si>
  <si>
    <t>2013-09-30T15:53:49.806Z</t>
  </si>
  <si>
    <t>72.908203 m</t>
  </si>
  <si>
    <t>36.800595 arcdeg</t>
  </si>
  <si>
    <t>-121.915170 arcdeg</t>
  </si>
  <si>
    <t>1679.182172 mA</t>
  </si>
  <si>
    <t>9.795099 degC</t>
  </si>
  <si>
    <t>3.099491 ug/l</t>
  </si>
  <si>
    <t>14.011332 V</t>
  </si>
  <si>
    <t>2013-09-30T15:56:22.644Z</t>
  </si>
  <si>
    <t>23.480957 m</t>
  </si>
  <si>
    <t>36.802257 arcdeg</t>
  </si>
  <si>
    <t>-121.915439 arcdeg</t>
  </si>
  <si>
    <t>1677.863955 mA</t>
  </si>
  <si>
    <t>10.671045 degC</t>
  </si>
  <si>
    <t>3.187990 ug/l</t>
  </si>
  <si>
    <t>14.061024 V</t>
  </si>
  <si>
    <t>2013-09-30T15:56:27.184Z</t>
  </si>
  <si>
    <t>21.996721 m</t>
  </si>
  <si>
    <t>36.802306 arcdeg</t>
  </si>
  <si>
    <t>-121.915447 arcdeg</t>
  </si>
  <si>
    <t>1677.824736 mA</t>
  </si>
  <si>
    <t>10.697076 degC</t>
  </si>
  <si>
    <t>3.190620 ug/l</t>
  </si>
  <si>
    <t>2013-09-30T15:56:37.511Z</t>
  </si>
  <si>
    <t>18.621189 m</t>
  </si>
  <si>
    <t>36.802419 arcdeg</t>
  </si>
  <si>
    <t>-121.915466 arcdeg</t>
  </si>
  <si>
    <t>1677.735686 mA</t>
  </si>
  <si>
    <t>10.756250 degC</t>
  </si>
  <si>
    <t>3.196599 ug/l</t>
  </si>
  <si>
    <t>13.894015 V</t>
  </si>
  <si>
    <t>2013-09-30T15:56:48.111Z</t>
  </si>
  <si>
    <t>15.156433 m</t>
  </si>
  <si>
    <t>36.802534 arcdeg</t>
  </si>
  <si>
    <t>-121.915484 arcdeg</t>
  </si>
  <si>
    <t>1677.644253 mA</t>
  </si>
  <si>
    <t>3.202737 ug/l</t>
  </si>
  <si>
    <t>13.721078 V</t>
  </si>
  <si>
    <t>2013-09-30T15:57:00.042Z</t>
  </si>
  <si>
    <t>11.256352 m</t>
  </si>
  <si>
    <t>36.802664 arcdeg</t>
  </si>
  <si>
    <t>-121.915505 arcdeg</t>
  </si>
  <si>
    <t>1677.541375 mA</t>
  </si>
  <si>
    <t>13.537500 degC</t>
  </si>
  <si>
    <t>3.209645 ug/l</t>
  </si>
  <si>
    <t>13.526412 V</t>
  </si>
  <si>
    <t>2013-09-30T15:57:05.492Z</t>
  </si>
  <si>
    <t>9.475032 m</t>
  </si>
  <si>
    <t>36.802723 arcdeg</t>
  </si>
  <si>
    <t>-121.915515 arcdeg</t>
  </si>
  <si>
    <t>1677.494407 mA</t>
  </si>
  <si>
    <t>13.544641 degC</t>
  </si>
  <si>
    <t>3.212801 ug/l</t>
  </si>
  <si>
    <t>2013-09-30T15:57:26.350Z</t>
  </si>
  <si>
    <t>2.656835 m</t>
  </si>
  <si>
    <t>36.802950 arcdeg</t>
  </si>
  <si>
    <t>-121.915552 arcdeg</t>
  </si>
  <si>
    <t>1677.314401 mA</t>
  </si>
  <si>
    <t>13.571985 degC</t>
  </si>
  <si>
    <t>3.224879 ug/l</t>
  </si>
  <si>
    <t>13.971266 V</t>
  </si>
  <si>
    <t>2013-09-30T15:57:26.929Z</t>
  </si>
  <si>
    <t>2.467529 m</t>
  </si>
  <si>
    <t>36.802956 arcdeg</t>
  </si>
  <si>
    <t>-121.915553 arcdeg</t>
  </si>
  <si>
    <t>1677.309513 mA</t>
  </si>
  <si>
    <t>13.572748 degC</t>
  </si>
  <si>
    <t>3.225991 ug/l</t>
  </si>
  <si>
    <t>13.986086 V</t>
  </si>
  <si>
    <t>2013-09-30T15:57:27.473Z</t>
  </si>
  <si>
    <t>2.612765 m</t>
  </si>
  <si>
    <t>-121.915554 arcdeg</t>
  </si>
  <si>
    <t>1677.304745 mA</t>
  </si>
  <si>
    <t>13.573480 degC</t>
  </si>
  <si>
    <t>3.227036 ug/l</t>
  </si>
  <si>
    <t>2013-09-30T15:57:28.183Z</t>
  </si>
  <si>
    <t>2.802464 m</t>
  </si>
  <si>
    <t>36.802969 arcdeg</t>
  </si>
  <si>
    <t>-121.915555 arcdeg</t>
  </si>
  <si>
    <t>1677.298665 mA</t>
  </si>
  <si>
    <t>13.574396 degC</t>
  </si>
  <si>
    <t>3.228400 ug/l</t>
  </si>
  <si>
    <t>14.001025 V</t>
  </si>
  <si>
    <t>2013-09-30T15:57:53.669Z</t>
  </si>
  <si>
    <t>9.609844 m</t>
  </si>
  <si>
    <t>36.803216 arcdeg</t>
  </si>
  <si>
    <t>-121.915600 arcdeg</t>
  </si>
  <si>
    <t>1677.078843 mA</t>
  </si>
  <si>
    <t>3.277350 ug/l</t>
  </si>
  <si>
    <t>14.037825 V</t>
  </si>
  <si>
    <t>2013-09-30T15:58:04.882Z</t>
  </si>
  <si>
    <t>12.604871 m</t>
  </si>
  <si>
    <t>36.803325 arcdeg</t>
  </si>
  <si>
    <t>-121.915620 arcdeg</t>
  </si>
  <si>
    <t>1676.982164 mA</t>
  </si>
  <si>
    <t>13.193750 degC</t>
  </si>
  <si>
    <t>3.298886 ug/l</t>
  </si>
  <si>
    <t>14.054015 V</t>
  </si>
  <si>
    <t>2013-09-30T15:58:10.758Z</t>
  </si>
  <si>
    <t>14.174396 m</t>
  </si>
  <si>
    <t>36.803382 arcdeg</t>
  </si>
  <si>
    <t>-121.915630 arcdeg</t>
  </si>
  <si>
    <t>1676.931381 mA</t>
  </si>
  <si>
    <t>3.310172 ug/l</t>
  </si>
  <si>
    <t>2013-09-30T15:58:12.687Z</t>
  </si>
  <si>
    <t>14.689456 m</t>
  </si>
  <si>
    <t>36.803400 arcdeg</t>
  </si>
  <si>
    <t>-121.915633 arcdeg</t>
  </si>
  <si>
    <t>1676.914811 mA</t>
  </si>
  <si>
    <t>3.313875 ug/l</t>
  </si>
  <si>
    <t>14.061134 V</t>
  </si>
  <si>
    <t>2013-09-30T15:58:23.507Z</t>
  </si>
  <si>
    <t>17.579573 m</t>
  </si>
  <si>
    <t>36.803505 arcdeg</t>
  </si>
  <si>
    <t>-121.915653 arcdeg</t>
  </si>
  <si>
    <t>1676.821470 mA</t>
  </si>
  <si>
    <t>3.334657 ug/l</t>
  </si>
  <si>
    <t>14.053471 V</t>
  </si>
  <si>
    <t>2013-09-30T15:58:43.027Z</t>
  </si>
  <si>
    <t>22.793360 m</t>
  </si>
  <si>
    <t>36.803694 arcdeg</t>
  </si>
  <si>
    <t>-121.915687 arcdeg</t>
  </si>
  <si>
    <t>1676.653147 mA</t>
  </si>
  <si>
    <t>3.372148 ug/l</t>
  </si>
  <si>
    <t>14.039645 V</t>
  </si>
  <si>
    <t>2013-09-30T15:59:39.000Z</t>
  </si>
  <si>
    <t>37.744030 m</t>
  </si>
  <si>
    <t>36.804236 arcdeg</t>
  </si>
  <si>
    <t>-121.915786 arcdeg</t>
  </si>
  <si>
    <t>1676.170349 mA</t>
  </si>
  <si>
    <t>10.321710 degC</t>
  </si>
  <si>
    <t>3.479654 ug/l</t>
  </si>
  <si>
    <t>2013-09-30T15:59:49.760Z</t>
  </si>
  <si>
    <t>40.618164 m</t>
  </si>
  <si>
    <t>36.804341 arcdeg</t>
  </si>
  <si>
    <t>-121.915805 arcdeg</t>
  </si>
  <si>
    <t>1676.077485 mA</t>
  </si>
  <si>
    <t>10.281732 degC</t>
  </si>
  <si>
    <t>3.500321 ug/l</t>
  </si>
  <si>
    <t>13.943364 V</t>
  </si>
  <si>
    <t>2013-09-30T16:01:13.997Z</t>
  </si>
  <si>
    <t>65.741653 m</t>
  </si>
  <si>
    <t>36.805156 arcdeg</t>
  </si>
  <si>
    <t>-121.915953 arcdeg</t>
  </si>
  <si>
    <t>1675.350904 mA</t>
  </si>
  <si>
    <t>9.968713 degC</t>
  </si>
  <si>
    <t>3.662110 ug/l</t>
  </si>
  <si>
    <t>2013-09-30T16:01:35.772Z</t>
  </si>
  <si>
    <t>72.235947 m</t>
  </si>
  <si>
    <t>36.805367 arcdeg</t>
  </si>
  <si>
    <t>-121.915992 arcdeg</t>
  </si>
  <si>
    <t>1675.163150 mA</t>
  </si>
  <si>
    <t>9.887811 degC</t>
  </si>
  <si>
    <t>3.703932 ug/l</t>
  </si>
  <si>
    <t>2013-09-30T16:02:04.663Z</t>
  </si>
  <si>
    <t>80.852806 m</t>
  </si>
  <si>
    <t>36.805647 arcdeg</t>
  </si>
  <si>
    <t>-121.916043 arcdeg</t>
  </si>
  <si>
    <t>1674.914002 mA</t>
  </si>
  <si>
    <t>9.780450 degC</t>
  </si>
  <si>
    <t>3.759422 ug/l</t>
  </si>
  <si>
    <t>2013-09-30T16:02:35.894Z</t>
  </si>
  <si>
    <t>36.805949 arcdeg</t>
  </si>
  <si>
    <t>-121.916098 arcdeg</t>
  </si>
  <si>
    <t>1674.644589 mA</t>
  </si>
  <si>
    <t>9.664423 degC</t>
  </si>
  <si>
    <t>3.819405 ug/l</t>
  </si>
  <si>
    <t>2013-09-30T16:02:36.976Z</t>
  </si>
  <si>
    <t>36.805960 arcdeg</t>
  </si>
  <si>
    <t>-121.916100 arcdeg</t>
  </si>
  <si>
    <t>1674.635291 mA</t>
  </si>
  <si>
    <t>9.660394 degC</t>
  </si>
  <si>
    <t>3.821485 ug/l</t>
  </si>
  <si>
    <t>14.121845 V</t>
  </si>
  <si>
    <t>2013-09-30T16:02:43.631Z</t>
  </si>
  <si>
    <t>88.599876 m</t>
  </si>
  <si>
    <t>36.806024 arcdeg</t>
  </si>
  <si>
    <t>-121.916112 arcdeg</t>
  </si>
  <si>
    <t>1674.577832 mA</t>
  </si>
  <si>
    <t>9.635675 degC</t>
  </si>
  <si>
    <t>3.834267 ug/l</t>
  </si>
  <si>
    <t>14.102455 V</t>
  </si>
  <si>
    <t>2013-09-30T16:02:55.333Z</t>
  </si>
  <si>
    <t>85.276039 m</t>
  </si>
  <si>
    <t>36.806118 arcdeg</t>
  </si>
  <si>
    <t>-121.916132 arcdeg</t>
  </si>
  <si>
    <t>1674.476862 mA</t>
  </si>
  <si>
    <t>3.856741 ug/l</t>
  </si>
  <si>
    <t>14.068363 V</t>
  </si>
  <si>
    <t>2013-09-30T16:02:57.345Z</t>
  </si>
  <si>
    <t>84.704437 m</t>
  </si>
  <si>
    <t>36.806134 arcdeg</t>
  </si>
  <si>
    <t>-121.916136 arcdeg</t>
  </si>
  <si>
    <t>1674.459577 mA</t>
  </si>
  <si>
    <t>9.601984 degC</t>
  </si>
  <si>
    <t>3.860606 ug/l</t>
  </si>
  <si>
    <t>2013-09-30T16:03:21.375Z</t>
  </si>
  <si>
    <t>77.878708 m</t>
  </si>
  <si>
    <t>36.806326 arcdeg</t>
  </si>
  <si>
    <t>-121.916178 arcdeg</t>
  </si>
  <si>
    <t>1674.252272 mA</t>
  </si>
  <si>
    <t>9.719080 degC</t>
  </si>
  <si>
    <t>3.906759 ug/l</t>
  </si>
  <si>
    <t>2013-09-30T16:03:43.000Z</t>
  </si>
  <si>
    <t>71.735977 m</t>
  </si>
  <si>
    <t>36.806499 arcdeg</t>
  </si>
  <si>
    <t>-121.916216 arcdeg</t>
  </si>
  <si>
    <t>1674.065709 mA</t>
  </si>
  <si>
    <t>9.824426 degC</t>
  </si>
  <si>
    <t>3.948294 ug/l</t>
  </si>
  <si>
    <t>2013-09-30T16:03:59.288Z</t>
  </si>
  <si>
    <t>67.109375 m</t>
  </si>
  <si>
    <t>36.806630 arcdeg</t>
  </si>
  <si>
    <t>-121.916245 arcdeg</t>
  </si>
  <si>
    <t>1673.925281 mA</t>
  </si>
  <si>
    <t>9.903802 degC</t>
  </si>
  <si>
    <t>3.979577 ug/l</t>
  </si>
  <si>
    <t>13.802009 V</t>
  </si>
  <si>
    <t>2013-09-30T16:04:16.707Z</t>
  </si>
  <si>
    <t>61.863567 m</t>
  </si>
  <si>
    <t>36.806769 arcdeg</t>
  </si>
  <si>
    <t>-121.916276 arcdeg</t>
  </si>
  <si>
    <t>1673.775077 mA</t>
  </si>
  <si>
    <t>9.988672 degC</t>
  </si>
  <si>
    <t>4.013034 ug/l</t>
  </si>
  <si>
    <t>2013-09-30T16:04:31.110Z</t>
  </si>
  <si>
    <t>57.526306 m</t>
  </si>
  <si>
    <t>36.806884 arcdeg</t>
  </si>
  <si>
    <t>-121.916301 arcdeg</t>
  </si>
  <si>
    <t>1673.650861 mA</t>
  </si>
  <si>
    <t>10.058862 degC</t>
  </si>
  <si>
    <t>4.040696 ug/l</t>
  </si>
  <si>
    <t>2013-09-30T16:05:32.068Z</t>
  </si>
  <si>
    <t>39.168945 m</t>
  </si>
  <si>
    <t>36.807372 arcdeg</t>
  </si>
  <si>
    <t>-121.916409 arcdeg</t>
  </si>
  <si>
    <t>1673.125029 mA</t>
  </si>
  <si>
    <t>10.355859 degC</t>
  </si>
  <si>
    <t>4.157775 ug/l</t>
  </si>
  <si>
    <t>2013-09-30T16:05:53.867Z</t>
  </si>
  <si>
    <t>32.004421 m</t>
  </si>
  <si>
    <t>36.807546 arcdeg</t>
  </si>
  <si>
    <t>-121.916447 arcdeg</t>
  </si>
  <si>
    <t>1672.937036 mA</t>
  </si>
  <si>
    <t>10.462061 degC</t>
  </si>
  <si>
    <t>4.199644 ug/l</t>
  </si>
  <si>
    <t>2013-09-30T16:06:14.158Z</t>
  </si>
  <si>
    <t>25.335672 m</t>
  </si>
  <si>
    <t>36.807709 arcdeg</t>
  </si>
  <si>
    <t>-121.916483 arcdeg</t>
  </si>
  <si>
    <t>1672.762036 mA</t>
  </si>
  <si>
    <t>4.238615 ug/l</t>
  </si>
  <si>
    <t>13.763875 V</t>
  </si>
  <si>
    <t>2013-09-30T16:06:36.833Z</t>
  </si>
  <si>
    <t>17.883213 m</t>
  </si>
  <si>
    <t>36.807890 arcdeg</t>
  </si>
  <si>
    <t>-121.916523 arcdeg</t>
  </si>
  <si>
    <t>1672.566414 mA</t>
  </si>
  <si>
    <t>4.282167 ug/l</t>
  </si>
  <si>
    <t>2013-09-30T16:06:37.321Z</t>
  </si>
  <si>
    <t>17.723017 m</t>
  </si>
  <si>
    <t>36.807894 arcdeg</t>
  </si>
  <si>
    <t>-121.916524 arcdeg</t>
  </si>
  <si>
    <t>1672.562242 mA</t>
  </si>
  <si>
    <t>4.283103 ug/l</t>
  </si>
  <si>
    <t>13.522707 V</t>
  </si>
  <si>
    <t>2013-09-30T16:06:48.908Z</t>
  </si>
  <si>
    <t>13.914743 m</t>
  </si>
  <si>
    <t>36.807987 arcdeg</t>
  </si>
  <si>
    <t>-121.916544 arcdeg</t>
  </si>
  <si>
    <t>1672.462225 mA</t>
  </si>
  <si>
    <t>13.031549 degC</t>
  </si>
  <si>
    <t>4.305359 ug/l</t>
  </si>
  <si>
    <t>2013-09-30T16:06:52.493Z</t>
  </si>
  <si>
    <t>12.736600 m</t>
  </si>
  <si>
    <t>36.808015 arcdeg</t>
  </si>
  <si>
    <t>-121.916551 arcdeg</t>
  </si>
  <si>
    <t>1672.431350 mA</t>
  </si>
  <si>
    <t>4.312244 ug/l</t>
  </si>
  <si>
    <t>2013-09-30T16:07:23.779Z</t>
  </si>
  <si>
    <t>2.454102 m</t>
  </si>
  <si>
    <t>36.808266 arcdeg</t>
  </si>
  <si>
    <t>-121.916606 arcdeg</t>
  </si>
  <si>
    <t>1672.161460 mA</t>
  </si>
  <si>
    <t>13.690668 degC</t>
  </si>
  <si>
    <t>4.372334 ug/l</t>
  </si>
  <si>
    <t>2013-09-30T16:07:27.351Z</t>
  </si>
  <si>
    <t>3.371120 m</t>
  </si>
  <si>
    <t>36.808294 arcdeg</t>
  </si>
  <si>
    <t>-121.916612 arcdeg</t>
  </si>
  <si>
    <t>1672.130704 mA</t>
  </si>
  <si>
    <t>13.716180 degC</t>
  </si>
  <si>
    <t>4.379195 ug/l</t>
  </si>
  <si>
    <t>2013-09-30T16:07:32.960Z</t>
  </si>
  <si>
    <t>4.810874 m</t>
  </si>
  <si>
    <t>36.808339 arcdeg</t>
  </si>
  <si>
    <t>-121.916622 arcdeg</t>
  </si>
  <si>
    <t>1672.082305 mA</t>
  </si>
  <si>
    <t>13.756250 degC</t>
  </si>
  <si>
    <t>4.368763 ug/l</t>
  </si>
  <si>
    <t>2013-09-30T16:08:00.141Z</t>
  </si>
  <si>
    <t>11.788142 m</t>
  </si>
  <si>
    <t>36.808556 arcdeg</t>
  </si>
  <si>
    <t>-121.916670 arcdeg</t>
  </si>
  <si>
    <t>1671.847820 mA</t>
  </si>
  <si>
    <t>4.318207 ug/l</t>
  </si>
  <si>
    <t>2013-09-30T16:08:23.518Z</t>
  </si>
  <si>
    <t>17.788839 m</t>
  </si>
  <si>
    <t>36.808743 arcdeg</t>
  </si>
  <si>
    <t>-121.916711 arcdeg</t>
  </si>
  <si>
    <t>1671.646237 mA</t>
  </si>
  <si>
    <t>11.248438 degC</t>
  </si>
  <si>
    <t>4.274727 ug/l</t>
  </si>
  <si>
    <t>2013-09-30T16:08:49.295Z</t>
  </si>
  <si>
    <t>36.808950 arcdeg</t>
  </si>
  <si>
    <t>-121.916757 arcdeg</t>
  </si>
  <si>
    <t>1671.423912 mA</t>
  </si>
  <si>
    <t>10.814111 degC</t>
  </si>
  <si>
    <t>4.226784 ug/l</t>
  </si>
  <si>
    <t>2013-09-30T16:08:50.018Z</t>
  </si>
  <si>
    <t>24.591309 m</t>
  </si>
  <si>
    <t>36.808955 arcdeg</t>
  </si>
  <si>
    <t>-121.916758 arcdeg</t>
  </si>
  <si>
    <t>1671.417713 mA</t>
  </si>
  <si>
    <t>10.801904 degC</t>
  </si>
  <si>
    <t>4.225438 ug/l</t>
  </si>
  <si>
    <t>14.048452 V</t>
  </si>
  <si>
    <t>2013-09-30T16:09:10.347Z</t>
  </si>
  <si>
    <t>30.439884 m</t>
  </si>
  <si>
    <t>36.809118 arcdeg</t>
  </si>
  <si>
    <t>-121.916794 arcdeg</t>
  </si>
  <si>
    <t>1671.242356 mA</t>
  </si>
  <si>
    <t>10.459375 degC</t>
  </si>
  <si>
    <t>4.187628 ug/l</t>
  </si>
  <si>
    <t>13.653769 V</t>
  </si>
  <si>
    <t>2013-09-30T16:09:18.267Z</t>
  </si>
  <si>
    <t>32.718510 m</t>
  </si>
  <si>
    <t>36.809181 arcdeg</t>
  </si>
  <si>
    <t>-121.916808 arcdeg</t>
  </si>
  <si>
    <t>1671.174049 mA</t>
  </si>
  <si>
    <t>10.418298 degC</t>
  </si>
  <si>
    <t>4.172897 ug/l</t>
  </si>
  <si>
    <t>2013-09-30T16:10:19.970Z</t>
  </si>
  <si>
    <t>50.470497 m</t>
  </si>
  <si>
    <t>36.809675 arcdeg</t>
  </si>
  <si>
    <t>-121.916917 arcdeg</t>
  </si>
  <si>
    <t>1670.641780 mA</t>
  </si>
  <si>
    <t>10.098169 degC</t>
  </si>
  <si>
    <t>4.058133 ug/l</t>
  </si>
  <si>
    <t>2013-09-30T16:11:03.147Z</t>
  </si>
  <si>
    <t>62.892578 m</t>
  </si>
  <si>
    <t>36.810020 arcdeg</t>
  </si>
  <si>
    <t>-121.916993 arcdeg</t>
  </si>
  <si>
    <t>1670.269370 mA</t>
  </si>
  <si>
    <t>9.874170 degC</t>
  </si>
  <si>
    <t>3.977825 ug/l</t>
  </si>
  <si>
    <t>14.027692 V</t>
  </si>
  <si>
    <t>2013-09-30T16:11:57.421Z</t>
  </si>
  <si>
    <t>78.383667 m</t>
  </si>
  <si>
    <t>36.810455 arcdeg</t>
  </si>
  <si>
    <t>-121.917089 arcdeg</t>
  </si>
  <si>
    <t>1669.801235 mA</t>
  </si>
  <si>
    <t>9.592584 degC</t>
  </si>
  <si>
    <t>3.876879 ug/l</t>
  </si>
  <si>
    <t>2013-09-30T16:12:12.558Z</t>
  </si>
  <si>
    <t>82.704102 m</t>
  </si>
  <si>
    <t>36.810576 arcdeg</t>
  </si>
  <si>
    <t>-121.917115 arcdeg</t>
  </si>
  <si>
    <t>1669.670701 mA</t>
  </si>
  <si>
    <t>3.848726 ug/l</t>
  </si>
  <si>
    <t>14.070936 V</t>
  </si>
  <si>
    <t>2013-09-30T16:12:16.571Z</t>
  </si>
  <si>
    <t>83.849609 m</t>
  </si>
  <si>
    <t>36.810608 arcdeg</t>
  </si>
  <si>
    <t>-121.917123 arcdeg</t>
  </si>
  <si>
    <t>1669.636130 mA</t>
  </si>
  <si>
    <t>9.533014 degC</t>
  </si>
  <si>
    <t>3.841261 ug/l</t>
  </si>
  <si>
    <t>14.073173 V</t>
  </si>
  <si>
    <t>2013-09-30T16:13:49.565Z</t>
  </si>
  <si>
    <t>54.003571 m</t>
  </si>
  <si>
    <t>36.811352 arcdeg</t>
  </si>
  <si>
    <t>-121.917287 arcdeg</t>
  </si>
  <si>
    <t>1668.833971 mA</t>
  </si>
  <si>
    <t>9.972223 degC</t>
  </si>
  <si>
    <t>3.668298 ug/l</t>
  </si>
  <si>
    <t>2013-09-30T16:13:55.116Z</t>
  </si>
  <si>
    <t>52.222027 m</t>
  </si>
  <si>
    <t>36.811396 arcdeg</t>
  </si>
  <si>
    <t>-121.917296 arcdeg</t>
  </si>
  <si>
    <t>1668.786168 mA</t>
  </si>
  <si>
    <t>3.657973 ug/l</t>
  </si>
  <si>
    <t>14.113892 V</t>
  </si>
  <si>
    <t>2013-09-30T16:14:20.796Z</t>
  </si>
  <si>
    <t>43.979958 m</t>
  </si>
  <si>
    <t>36.811602 arcdeg</t>
  </si>
  <si>
    <t>-121.917342 arcdeg</t>
  </si>
  <si>
    <t>1668.564677 mA</t>
  </si>
  <si>
    <t>10.186182 degC</t>
  </si>
  <si>
    <t>3.610209 ug/l</t>
  </si>
  <si>
    <t>2013-09-30T16:15:16.328Z</t>
  </si>
  <si>
    <t>26.157339 m</t>
  </si>
  <si>
    <t>36.812046 arcdeg</t>
  </si>
  <si>
    <t>-121.917440 arcdeg</t>
  </si>
  <si>
    <t>1668.085694 mA</t>
  </si>
  <si>
    <t>3.506923 ug/l</t>
  </si>
  <si>
    <t>14.011882 V</t>
  </si>
  <si>
    <t>2013-09-30T16:15:18.110Z</t>
  </si>
  <si>
    <t>25.585449 m</t>
  </si>
  <si>
    <t>36.812060 arcdeg</t>
  </si>
  <si>
    <t>-121.917443 arcdeg</t>
  </si>
  <si>
    <t>1668.070316 mA</t>
  </si>
  <si>
    <t>10.658807 degC</t>
  </si>
  <si>
    <t>3.503609 ug/l</t>
  </si>
  <si>
    <t>14.010258 V</t>
  </si>
  <si>
    <t>2013-09-30T16:15:29.362Z</t>
  </si>
  <si>
    <t>21.948069 m</t>
  </si>
  <si>
    <t>36.812150 arcdeg</t>
  </si>
  <si>
    <t>-121.917463 arcdeg</t>
  </si>
  <si>
    <t>1667.973280 mA</t>
  </si>
  <si>
    <t>11.079584 degC</t>
  </si>
  <si>
    <t>3.482679 ug/l</t>
  </si>
  <si>
    <t>2013-09-30T16:15:35.967Z</t>
  </si>
  <si>
    <t>19.813162 m</t>
  </si>
  <si>
    <t>36.812203 arcdeg</t>
  </si>
  <si>
    <t>-121.917474 arcdeg</t>
  </si>
  <si>
    <t>1667.916298 mA</t>
  </si>
  <si>
    <t>11.326563 degC</t>
  </si>
  <si>
    <t>3.470395 ug/l</t>
  </si>
  <si>
    <t>13.989302 V</t>
  </si>
  <si>
    <t>2013-09-30T16:15:44.172Z</t>
  </si>
  <si>
    <t>17.161055 m</t>
  </si>
  <si>
    <t>36.812269 arcdeg</t>
  </si>
  <si>
    <t>-121.917489 arcdeg</t>
  </si>
  <si>
    <t>1667.845488 mA</t>
  </si>
  <si>
    <t>11.857813 degC</t>
  </si>
  <si>
    <t>3.455134 ug/l</t>
  </si>
  <si>
    <t>13.976011 V</t>
  </si>
  <si>
    <t>2013-09-30T16:15:51.941Z</t>
  </si>
  <si>
    <t>14.649950 m</t>
  </si>
  <si>
    <t>36.812331 arcdeg</t>
  </si>
  <si>
    <t>-121.917503 arcdeg</t>
  </si>
  <si>
    <t>1667.778492 mA</t>
  </si>
  <si>
    <t>12.920313 degC</t>
  </si>
  <si>
    <t>3.440685 ug/l</t>
  </si>
  <si>
    <t>13.963428 V</t>
  </si>
  <si>
    <t>2013-09-30T16:15:56.720Z</t>
  </si>
  <si>
    <t>13.104921 m</t>
  </si>
  <si>
    <t>36.812369 arcdeg</t>
  </si>
  <si>
    <t>-121.917511 arcdeg</t>
  </si>
  <si>
    <t>1667.737246 mA</t>
  </si>
  <si>
    <t>13.521875 degC</t>
  </si>
  <si>
    <t>3.431795 ug/l</t>
  </si>
  <si>
    <t>13.955685 V</t>
  </si>
  <si>
    <t>2013-09-30T16:15:58.187Z</t>
  </si>
  <si>
    <t>1667.724609 mA</t>
  </si>
  <si>
    <t>2013-09-30T16:16:07.947Z</t>
  </si>
  <si>
    <t>9.476147 m</t>
  </si>
  <si>
    <t>36.812459 arcdeg</t>
  </si>
  <si>
    <t>-121.917531 arcdeg</t>
  </si>
  <si>
    <t>1648.594499 mA</t>
  </si>
  <si>
    <t>13.540552 degC</t>
  </si>
  <si>
    <t>3.410914 ug/l</t>
  </si>
  <si>
    <t>2013-09-30T16:16:29.267Z</t>
  </si>
  <si>
    <t>2.584534 m</t>
  </si>
  <si>
    <t>36.812629 arcdeg</t>
  </si>
  <si>
    <t>-121.917568 arcdeg</t>
  </si>
  <si>
    <t>1606.802344 mA</t>
  </si>
  <si>
    <t>13.576013 degC</t>
  </si>
  <si>
    <t>3.371259 ug/l</t>
  </si>
  <si>
    <t>13.757486 V</t>
  </si>
  <si>
    <t>2013-09-30T16:16:59.763Z</t>
  </si>
  <si>
    <t>9.878822 m</t>
  </si>
  <si>
    <t>36.812873 arcdeg</t>
  </si>
  <si>
    <t>-121.917622 arcdeg</t>
  </si>
  <si>
    <t>1547.024250 mA</t>
  </si>
  <si>
    <t>13.626733 degC</t>
  </si>
  <si>
    <t>3.314538 ug/l</t>
  </si>
  <si>
    <t>2013-09-30T16:17:07.178Z</t>
  </si>
  <si>
    <t>11.652327 m</t>
  </si>
  <si>
    <t>36.812933 arcdeg</t>
  </si>
  <si>
    <t>-121.917635 arcdeg</t>
  </si>
  <si>
    <t>1532.490015 mA</t>
  </si>
  <si>
    <t>3.300747 ug/l</t>
  </si>
  <si>
    <t>13.608295 V</t>
  </si>
  <si>
    <t>2013-09-30T16:17:17.794Z</t>
  </si>
  <si>
    <t>14.191534 m</t>
  </si>
  <si>
    <t>36.813018 arcdeg</t>
  </si>
  <si>
    <t>-121.917654 arcdeg</t>
  </si>
  <si>
    <t>1511.680722 mA</t>
  </si>
  <si>
    <t>3.281002 ug/l</t>
  </si>
  <si>
    <t>13.763347 V</t>
  </si>
  <si>
    <t>2013-09-30T16:17:24.968Z</t>
  </si>
  <si>
    <t>15.907480 m</t>
  </si>
  <si>
    <t>36.813075 arcdeg</t>
  </si>
  <si>
    <t>-121.917667 arcdeg</t>
  </si>
  <si>
    <t>1497.618198 mA</t>
  </si>
  <si>
    <t>12.084375 degC</t>
  </si>
  <si>
    <t>3.267658 ug/l</t>
  </si>
  <si>
    <t>13.868128 V</t>
  </si>
  <si>
    <t>2013-09-30T16:17:38.276Z</t>
  </si>
  <si>
    <t>19.090633 m</t>
  </si>
  <si>
    <t>36.813182 arcdeg</t>
  </si>
  <si>
    <t>-121.917690 arcdeg</t>
  </si>
  <si>
    <t>1471.531630 mA</t>
  </si>
  <si>
    <t>11.365839 degC</t>
  </si>
  <si>
    <t>3.242906 ug/l</t>
  </si>
  <si>
    <t>2013-09-30T16:17:45.950Z</t>
  </si>
  <si>
    <t>20.925995 m</t>
  </si>
  <si>
    <t>36.813243 arcdeg</t>
  </si>
  <si>
    <t>-121.917704 arcdeg</t>
  </si>
  <si>
    <t>1456.490397 mA</t>
  </si>
  <si>
    <t>3.228634 ug/l</t>
  </si>
  <si>
    <t>14.071586 V</t>
  </si>
  <si>
    <t>2013-09-30T16:17:50.040Z</t>
  </si>
  <si>
    <t>21.904297 m</t>
  </si>
  <si>
    <t>36.813276 arcdeg</t>
  </si>
  <si>
    <t>-121.917711 arcdeg</t>
  </si>
  <si>
    <t>1448.473096 mA</t>
  </si>
  <si>
    <t>11.031274 degC</t>
  </si>
  <si>
    <t>3.221026 ug/l</t>
  </si>
  <si>
    <t>14.076428 V</t>
  </si>
  <si>
    <t>2013-09-30T16:18:19.626Z</t>
  </si>
  <si>
    <t>19.526995 m</t>
  </si>
  <si>
    <t>36.813512 arcdeg</t>
  </si>
  <si>
    <t>-121.917763 arcdeg</t>
  </si>
  <si>
    <t>1390.478492 mA</t>
  </si>
  <si>
    <t>3.165997 ug/l</t>
  </si>
  <si>
    <t>14.111459 V</t>
  </si>
  <si>
    <t>2013-09-30T16:18:23.694Z</t>
  </si>
  <si>
    <t>19.200159 m</t>
  </si>
  <si>
    <t>36.813545 arcdeg</t>
  </si>
  <si>
    <t>-121.917770 arcdeg</t>
  </si>
  <si>
    <t>1382.505178 mA</t>
  </si>
  <si>
    <t>11.740503 degC</t>
  </si>
  <si>
    <t>3.158432 ug/l</t>
  </si>
  <si>
    <t>14.116275 V</t>
  </si>
  <si>
    <t>2013-09-30T16:18:55.549Z</t>
  </si>
  <si>
    <t>16.640514 m</t>
  </si>
  <si>
    <t>36.813639 arcdeg</t>
  </si>
  <si>
    <t>-121.917827 arcdeg</t>
  </si>
  <si>
    <t>1320.062399 mA</t>
  </si>
  <si>
    <t>3.099182 ug/l</t>
  </si>
  <si>
    <t>14.153993 V</t>
  </si>
  <si>
    <t>2013-09-30T16:19:12.290Z</t>
  </si>
  <si>
    <t>15.295403 m</t>
  </si>
  <si>
    <t>36.813688 arcdeg</t>
  </si>
  <si>
    <t>-121.917856 arcdeg</t>
  </si>
  <si>
    <t>1287.248254 mA</t>
  </si>
  <si>
    <t>13.225854 degC</t>
  </si>
  <si>
    <t>3.068046 ug/l</t>
  </si>
  <si>
    <t>14.173813 V</t>
  </si>
  <si>
    <t>2013-09-30T16:19:23.396Z</t>
  </si>
  <si>
    <t>14.402981 m</t>
  </si>
  <si>
    <t>36.813721 arcdeg</t>
  </si>
  <si>
    <t>-121.917865 arcdeg</t>
  </si>
  <si>
    <t>1265.477419 mA</t>
  </si>
  <si>
    <t>3.047388 ug/l</t>
  </si>
  <si>
    <t>14.186963 V</t>
  </si>
  <si>
    <t>2013-09-30T16:20:59.903Z</t>
  </si>
  <si>
    <t>6.648552 m</t>
  </si>
  <si>
    <t>36.814006 arcdeg</t>
  </si>
  <si>
    <t>-121.917941 arcdeg</t>
  </si>
  <si>
    <t>1076.307058 mA</t>
  </si>
  <si>
    <t>13.726648 degC</t>
  </si>
  <si>
    <t>2.867891 ug/l</t>
  </si>
  <si>
    <t>14.301229 V</t>
  </si>
  <si>
    <t>2013-09-30T16:21:00.828Z</t>
  </si>
  <si>
    <t>1074.493408 mA</t>
  </si>
  <si>
    <t>13.728601 degC</t>
  </si>
  <si>
    <t>2013-09-30T16:21:42.529Z</t>
  </si>
  <si>
    <t>3.223437 m</t>
  </si>
  <si>
    <t>36.814132 arcdeg</t>
  </si>
  <si>
    <t>-121.917974 arcdeg</t>
  </si>
  <si>
    <t>1081.495762 mA</t>
  </si>
  <si>
    <t>13.817102 degC</t>
  </si>
  <si>
    <t>2.844085 ug/l</t>
  </si>
  <si>
    <t>14.351699 V</t>
  </si>
  <si>
    <t>2013-09-30T16:22:02.209Z</t>
  </si>
  <si>
    <t>1.642162 m</t>
  </si>
  <si>
    <t>36.814191 arcdeg</t>
  </si>
  <si>
    <t>-121.917990 arcdeg</t>
  </si>
  <si>
    <t>1084.800243 mA</t>
  </si>
  <si>
    <t>13.858850 degC</t>
  </si>
  <si>
    <t>1.846770 ug/l</t>
  </si>
  <si>
    <t>2013-09-30T16:22:05.292Z</t>
  </si>
  <si>
    <t>1085.317969 mA</t>
  </si>
  <si>
    <t>13.865381 degC</t>
  </si>
  <si>
    <t>2013-09-30T16:22:05.401Z</t>
  </si>
  <si>
    <t>1085.336328 mA</t>
  </si>
  <si>
    <t>0.010832 V</t>
  </si>
  <si>
    <t>2013-09-30T16:22:05.541Z</t>
  </si>
  <si>
    <t>1.374403 m</t>
  </si>
  <si>
    <t>36.814200 arcdeg</t>
  </si>
  <si>
    <t>-121.917992 arcdeg</t>
  </si>
  <si>
    <t>1085.359812 mA</t>
  </si>
  <si>
    <t>13.865472 degC</t>
  </si>
  <si>
    <t>0.024658 V</t>
  </si>
  <si>
    <t>2013-09-30T16:22:05.633Z</t>
  </si>
  <si>
    <t>1.366998 m</t>
  </si>
  <si>
    <t>36.814201 arcdeg</t>
  </si>
  <si>
    <t>1085.375309 mA</t>
  </si>
  <si>
    <t>0.033769 V</t>
  </si>
  <si>
    <t>2013-09-30T16:22:21.449Z</t>
  </si>
  <si>
    <t>0.096231 m</t>
  </si>
  <si>
    <t>36.814247 arcdeg</t>
  </si>
  <si>
    <t>-121.918005 arcdeg</t>
  </si>
  <si>
    <t>1088.030934 mA</t>
  </si>
  <si>
    <t>13.848383 degC</t>
  </si>
  <si>
    <t>1.597315 V</t>
  </si>
  <si>
    <t>2013-09-30T16:22:31.629Z</t>
  </si>
  <si>
    <t>0.098773 m</t>
  </si>
  <si>
    <t>36.814278 arcdeg</t>
  </si>
  <si>
    <t>-121.918013 arcdeg</t>
  </si>
  <si>
    <t>1089.740276 mA</t>
  </si>
  <si>
    <t>13.837457 degC</t>
  </si>
  <si>
    <t>2.603774 V</t>
  </si>
  <si>
    <t>2013-09-30T16:22:32.014Z</t>
  </si>
  <si>
    <t>0.098869 m</t>
  </si>
  <si>
    <t>36.812006 arcdeg</t>
  </si>
  <si>
    <t>-121.915966 arcdeg</t>
  </si>
  <si>
    <t>36.809557 arcdeg</t>
  </si>
  <si>
    <t>-121.913756 arcdeg</t>
  </si>
  <si>
    <t>1089.805007 mA</t>
  </si>
  <si>
    <t>13.837030 degC</t>
  </si>
  <si>
    <t>2.641896 V</t>
  </si>
  <si>
    <t>2013-09-30T16:22:32.015Z</t>
  </si>
  <si>
    <t>36.812000 arcdeg</t>
  </si>
  <si>
    <t>-121.915961 arcdeg</t>
  </si>
  <si>
    <t>1380558152 s</t>
  </si>
  <si>
    <t>1089.805245 mA</t>
  </si>
  <si>
    <t>2.641998 V</t>
  </si>
  <si>
    <t>2013-09-30T16:22:32.430Z</t>
  </si>
  <si>
    <t>0.098973 m</t>
  </si>
  <si>
    <t>36.809558 arcdeg</t>
  </si>
  <si>
    <t>-121.913760 arcdeg</t>
  </si>
  <si>
    <t>1089.874864 mA</t>
  </si>
  <si>
    <t>13.836572 degC</t>
  </si>
  <si>
    <t>2.682998 V</t>
  </si>
  <si>
    <t>2013-09-30T16:22:32.431Z</t>
  </si>
  <si>
    <t>-121.913754 arcdeg</t>
  </si>
  <si>
    <t>1089.874983 mA</t>
  </si>
  <si>
    <t>2.683100 V</t>
  </si>
  <si>
    <t>2013-09-30T16:22:33.598Z</t>
  </si>
  <si>
    <t>0.099264 m</t>
  </si>
  <si>
    <t>36.809559 arcdeg</t>
  </si>
  <si>
    <t>-121.913747 arcdeg</t>
  </si>
  <si>
    <t>1090.070963 mA</t>
  </si>
  <si>
    <t>13.835321 degC</t>
  </si>
  <si>
    <t>2.798465 V</t>
  </si>
  <si>
    <t>2013-09-30T16:22:33.621Z</t>
  </si>
  <si>
    <t>0.099433 m</t>
  </si>
  <si>
    <t>1090.074778 mA</t>
  </si>
  <si>
    <t>2.800693 V</t>
  </si>
  <si>
    <t>2013-09-30T16:22:33.622Z</t>
  </si>
  <si>
    <t>0.099440 m</t>
  </si>
  <si>
    <t>1090.074897 mA</t>
  </si>
  <si>
    <t>2.800794 V</t>
  </si>
  <si>
    <t>2013-09-30T16:24:20.659Z</t>
  </si>
  <si>
    <t>0.900654 m</t>
  </si>
  <si>
    <t>36.809748 arcdeg</t>
  </si>
  <si>
    <t>-121.913983 arcdeg</t>
  </si>
  <si>
    <t>1108.048320 mA</t>
  </si>
  <si>
    <t>13.720300 degC</t>
  </si>
  <si>
    <t>2.165791 ug/l</t>
  </si>
  <si>
    <t>13.383001 V</t>
  </si>
  <si>
    <t>2013-09-30T16:24:29.429Z</t>
  </si>
  <si>
    <t>0.966298 m</t>
  </si>
  <si>
    <t>36.809764 arcdeg</t>
  </si>
  <si>
    <t>-121.914003 arcdeg</t>
  </si>
  <si>
    <t>1109.520793 mA</t>
  </si>
  <si>
    <t>13.710901 degC</t>
  </si>
  <si>
    <t>2.186596 ug/l</t>
  </si>
  <si>
    <t>2013-09-30T16:24:39.130Z</t>
  </si>
  <si>
    <t>1.038913 m</t>
  </si>
  <si>
    <t>36.809781 arcdeg</t>
  </si>
  <si>
    <t>-121.914024 arcdeg</t>
  </si>
  <si>
    <t>1111.149788 mA</t>
  </si>
  <si>
    <t>13.700464 degC</t>
  </si>
  <si>
    <t>2.209612 ug/l</t>
  </si>
  <si>
    <t>2013-09-30T16:24:52.808Z</t>
  </si>
  <si>
    <t>1.141296 m</t>
  </si>
  <si>
    <t>36.809805 arcdeg</t>
  </si>
  <si>
    <t>-121.914054 arcdeg</t>
  </si>
  <si>
    <t>1113.446474 mA</t>
  </si>
  <si>
    <t>13.685785 degC</t>
  </si>
  <si>
    <t>2.242063 ug/l</t>
  </si>
  <si>
    <t>13.652047 V</t>
  </si>
  <si>
    <t>2013-09-30T16:25:22.708Z</t>
  </si>
  <si>
    <t>8.759318 m</t>
  </si>
  <si>
    <t>36.809858 arcdeg</t>
  </si>
  <si>
    <t>-121.914120 arcdeg</t>
  </si>
  <si>
    <t>1118.467212 mA</t>
  </si>
  <si>
    <t>13.653650 degC</t>
  </si>
  <si>
    <t>2.313000 ug/l</t>
  </si>
  <si>
    <t>13.847795 V</t>
  </si>
  <si>
    <t>2013-09-30T16:25:29.012Z</t>
  </si>
  <si>
    <t>10.365671 m</t>
  </si>
  <si>
    <t>36.809870 arcdeg</t>
  </si>
  <si>
    <t>-121.914172 arcdeg</t>
  </si>
  <si>
    <t>1119.525790 mA</t>
  </si>
  <si>
    <t>2.327958 ug/l</t>
  </si>
  <si>
    <t>13.889071 V</t>
  </si>
  <si>
    <t>2013-09-30T16:25:46.880Z</t>
  </si>
  <si>
    <t>14.918022 m</t>
  </si>
  <si>
    <t>36.809901 arcdeg</t>
  </si>
  <si>
    <t>-121.914318 arcdeg</t>
  </si>
  <si>
    <t>1122.526050 mA</t>
  </si>
  <si>
    <t>13.279688 degC</t>
  </si>
  <si>
    <t>2.370349 ug/l</t>
  </si>
  <si>
    <t>14.006045 V</t>
  </si>
  <si>
    <t>2013-09-30T16:25:55.503Z</t>
  </si>
  <si>
    <t>17.115088 m</t>
  </si>
  <si>
    <t>36.809916 arcdeg</t>
  </si>
  <si>
    <t>-121.914388 arcdeg</t>
  </si>
  <si>
    <t>1123.973966 mA</t>
  </si>
  <si>
    <t>2.390807 ug/l</t>
  </si>
  <si>
    <t>2013-09-30T16:26:04.864Z</t>
  </si>
  <si>
    <t>19.500263 m</t>
  </si>
  <si>
    <t>36.809933 arcdeg</t>
  </si>
  <si>
    <t>-121.914465 arcdeg</t>
  </si>
  <si>
    <t>1125.545979 mA</t>
  </si>
  <si>
    <t>2.413017 ug/l</t>
  </si>
  <si>
    <t>2013-09-30T16:26:14.639Z</t>
  </si>
  <si>
    <t>21.990728 m</t>
  </si>
  <si>
    <t>36.809950 arcdeg</t>
  </si>
  <si>
    <t>-121.914544 arcdeg</t>
  </si>
  <si>
    <t>1127.187252 mA</t>
  </si>
  <si>
    <t>10.873438 degC</t>
  </si>
  <si>
    <t>2.436208 ug/l</t>
  </si>
  <si>
    <t>2013-09-30T16:26:32.525Z</t>
  </si>
  <si>
    <t>26.547922 m</t>
  </si>
  <si>
    <t>36.809982 arcdeg</t>
  </si>
  <si>
    <t>-121.914691 arcdeg</t>
  </si>
  <si>
    <t>1130.190611 mA</t>
  </si>
  <si>
    <t>10.696191 degC</t>
  </si>
  <si>
    <t>2.478643 ug/l</t>
  </si>
  <si>
    <t>2013-09-30T16:26:40.151Z</t>
  </si>
  <si>
    <t>28.490723 m</t>
  </si>
  <si>
    <t>36.810021 arcdeg</t>
  </si>
  <si>
    <t>-121.914753 arcdeg</t>
  </si>
  <si>
    <t>1131.471038 mA</t>
  </si>
  <si>
    <t>10.620599 degC</t>
  </si>
  <si>
    <t>2.496734 ug/l</t>
  </si>
  <si>
    <t>2013-09-30T16:27:35.837Z</t>
  </si>
  <si>
    <t>44.490242 m</t>
  </si>
  <si>
    <t>36.810306 arcdeg</t>
  </si>
  <si>
    <t>-121.915208 arcdeg</t>
  </si>
  <si>
    <t>1140.821695 mA</t>
  </si>
  <si>
    <t>2.628850 ug/l</t>
  </si>
  <si>
    <t>2013-09-30T16:28:11.484Z</t>
  </si>
  <si>
    <t>54.732422 m</t>
  </si>
  <si>
    <t>36.810489 arcdeg</t>
  </si>
  <si>
    <t>-121.915499 arcdeg</t>
  </si>
  <si>
    <t>1146.807432 mA</t>
  </si>
  <si>
    <t>9.954401 degC</t>
  </si>
  <si>
    <t>2.713424 ug/l</t>
  </si>
  <si>
    <t>2013-09-30T16:29:48.362Z</t>
  </si>
  <si>
    <t>81.759766 m</t>
  </si>
  <si>
    <t>36.810985 arcdeg</t>
  </si>
  <si>
    <t>-121.916291 arcdeg</t>
  </si>
  <si>
    <t>1163.074851 mA</t>
  </si>
  <si>
    <t>9.643701 degC</t>
  </si>
  <si>
    <t>2.943269 ug/l</t>
  </si>
  <si>
    <t>2013-09-30T16:30:09.291Z</t>
  </si>
  <si>
    <t>74.988792 m</t>
  </si>
  <si>
    <t>36.811092 arcdeg</t>
  </si>
  <si>
    <t>-121.916462 arcdeg</t>
  </si>
  <si>
    <t>1166.589022 mA</t>
  </si>
  <si>
    <t>9.576563 degC</t>
  </si>
  <si>
    <t>2.992921 ug/l</t>
  </si>
  <si>
    <t>2013-09-30T16:31:28.187Z</t>
  </si>
  <si>
    <t>49.463272 m</t>
  </si>
  <si>
    <t>36.811497 arcdeg</t>
  </si>
  <si>
    <t>-121.917106 arcdeg</t>
  </si>
  <si>
    <t>1179.836988 mA</t>
  </si>
  <si>
    <t>10.095636 degC</t>
  </si>
  <si>
    <t>3.180104 ug/l</t>
  </si>
  <si>
    <t>2013-09-30T16:32:24.785Z</t>
  </si>
  <si>
    <t>31.152035 m</t>
  </si>
  <si>
    <t>36.811787 arcdeg</t>
  </si>
  <si>
    <t>-121.917569 arcdeg</t>
  </si>
  <si>
    <t>1189.340711 mA</t>
  </si>
  <si>
    <t>10.468011 degC</t>
  </si>
  <si>
    <t>3.314383 ug/l</t>
  </si>
  <si>
    <t>2013-09-30T16:32:41.176Z</t>
  </si>
  <si>
    <t>25.849121 m</t>
  </si>
  <si>
    <t>36.811870 arcdeg</t>
  </si>
  <si>
    <t>-121.917594 arcdeg</t>
  </si>
  <si>
    <t>1192.093015 mA</t>
  </si>
  <si>
    <t>10.575830 degC</t>
  </si>
  <si>
    <t>3.353270 ug/l</t>
  </si>
  <si>
    <t>2013-09-30T16:32:43.662Z</t>
  </si>
  <si>
    <t>25.048418 m</t>
  </si>
  <si>
    <t>36.811883 arcdeg</t>
  </si>
  <si>
    <t>-121.917598 arcdeg</t>
  </si>
  <si>
    <t>1192.510366 mA</t>
  </si>
  <si>
    <t>3.359167 ug/l</t>
  </si>
  <si>
    <t>2013-09-30T16:32:58.795Z</t>
  </si>
  <si>
    <t>20.173044 m</t>
  </si>
  <si>
    <t>36.811961 arcdeg</t>
  </si>
  <si>
    <t>-121.917621 arcdeg</t>
  </si>
  <si>
    <t>1195.051432 mA</t>
  </si>
  <si>
    <t>11.116876 degC</t>
  </si>
  <si>
    <t>3.395070 ug/l</t>
  </si>
  <si>
    <t>2013-09-30T16:33:12.503Z</t>
  </si>
  <si>
    <t>15.756744 m</t>
  </si>
  <si>
    <t>36.812072 arcdeg</t>
  </si>
  <si>
    <t>-121.917643 arcdeg</t>
  </si>
  <si>
    <t>1197.353244 mA</t>
  </si>
  <si>
    <t>11.592188 degC</t>
  </si>
  <si>
    <t>3.427593 ug/l</t>
  </si>
  <si>
    <t>2013-09-30T16:33:24.882Z</t>
  </si>
  <si>
    <t>11.768693 m</t>
  </si>
  <si>
    <t>36.812172 arcdeg</t>
  </si>
  <si>
    <t>-121.917662 arcdeg</t>
  </si>
  <si>
    <t>1199.431896 mA</t>
  </si>
  <si>
    <t>3.456962 ug/l</t>
  </si>
  <si>
    <t>2013-09-30T16:33:52.897Z</t>
  </si>
  <si>
    <t>2.743103 m</t>
  </si>
  <si>
    <t>36.812398 arcdeg</t>
  </si>
  <si>
    <t>-121.917705 arcdeg</t>
  </si>
  <si>
    <t>1204.136014 mA</t>
  </si>
  <si>
    <t>13.607233 degC</t>
  </si>
  <si>
    <t>3.523429 ug/l</t>
  </si>
  <si>
    <t>2013-09-30T16:34:17.373Z</t>
  </si>
  <si>
    <t>8.742508 m</t>
  </si>
  <si>
    <t>36.812596 arcdeg</t>
  </si>
  <si>
    <t>-121.917743 arcdeg</t>
  </si>
  <si>
    <t>1208.245993 mA</t>
  </si>
  <si>
    <t>13.579431 degC</t>
  </si>
  <si>
    <t>2013-09-30T16:34:17.528Z</t>
  </si>
  <si>
    <t>8.780660 m</t>
  </si>
  <si>
    <t>36.812598 arcdeg</t>
  </si>
  <si>
    <t>1208.272099 mA</t>
  </si>
  <si>
    <t>13.579279 degC</t>
  </si>
  <si>
    <t>14.062473 V</t>
  </si>
  <si>
    <t>2013-09-30T16:34:40.544Z</t>
  </si>
  <si>
    <t>14.422108 m</t>
  </si>
  <si>
    <t>36.812784 arcdeg</t>
  </si>
  <si>
    <t>-121.917779 arcdeg</t>
  </si>
  <si>
    <t>1212.136745 mA</t>
  </si>
  <si>
    <t>3.611943 ug/l</t>
  </si>
  <si>
    <t>14.058517 V</t>
  </si>
  <si>
    <t>2013-09-30T16:34:59.873Z</t>
  </si>
  <si>
    <t>19.160147 m</t>
  </si>
  <si>
    <t>36.812940 arcdeg</t>
  </si>
  <si>
    <t>-121.917809 arcdeg</t>
  </si>
  <si>
    <t>1215.382457 mA</t>
  </si>
  <si>
    <t>11.951563 degC</t>
  </si>
  <si>
    <t>3.637203 ug/l</t>
  </si>
  <si>
    <t>14.055195 V</t>
  </si>
  <si>
    <t>2013-09-30T16:35:10.475Z</t>
  </si>
  <si>
    <t>21.758791 m</t>
  </si>
  <si>
    <t>36.813026 arcdeg</t>
  </si>
  <si>
    <t>-121.917826 arcdeg</t>
  </si>
  <si>
    <t>1217.162728 mA</t>
  </si>
  <si>
    <t>3.651058 ug/l</t>
  </si>
  <si>
    <t>14.053372 V</t>
  </si>
  <si>
    <t>2013-09-30T16:35:30.148Z</t>
  </si>
  <si>
    <t>26.581055 m</t>
  </si>
  <si>
    <t>36.813185 arcdeg</t>
  </si>
  <si>
    <t>1220.466137 mA</t>
  </si>
  <si>
    <t>10.816766 degC</t>
  </si>
  <si>
    <t>3.676767 ug/l</t>
  </si>
  <si>
    <t>14.049991 V</t>
  </si>
  <si>
    <t>2013-09-30T16:35:46.910Z</t>
  </si>
  <si>
    <t>31.516621 m</t>
  </si>
  <si>
    <t>36.813321 arcdeg</t>
  </si>
  <si>
    <t>-121.917882 arcdeg</t>
  </si>
  <si>
    <t>1223.280668 mA</t>
  </si>
  <si>
    <t>10.389063 degC</t>
  </si>
  <si>
    <t>3.698671 ug/l</t>
  </si>
  <si>
    <t>14.047110 V</t>
  </si>
  <si>
    <t>2013-09-30T16:38:30.764Z</t>
  </si>
  <si>
    <t>79.763672 m</t>
  </si>
  <si>
    <t>36.814646 arcdeg</t>
  </si>
  <si>
    <t>-121.918136 arcdeg</t>
  </si>
  <si>
    <t>1250.794291 mA</t>
  </si>
  <si>
    <t>9.699762 degC</t>
  </si>
  <si>
    <t>3.912795 ug/l</t>
  </si>
  <si>
    <t>14.018947 V</t>
  </si>
  <si>
    <t>2013-09-30T16:38:48.908Z</t>
  </si>
  <si>
    <t>73.995087 m</t>
  </si>
  <si>
    <t>36.814793 arcdeg</t>
  </si>
  <si>
    <t>-121.918164 arcdeg</t>
  </si>
  <si>
    <t>1253.841043 mA</t>
  </si>
  <si>
    <t>9.623438 degC</t>
  </si>
  <si>
    <t>3.936507 ug/l</t>
  </si>
  <si>
    <t>14.015827 V</t>
  </si>
  <si>
    <t>2013-09-30T16:40:20.992Z</t>
  </si>
  <si>
    <t>44.719269 m</t>
  </si>
  <si>
    <t>36.815538 arcdeg</t>
  </si>
  <si>
    <t>-121.918307 arcdeg</t>
  </si>
  <si>
    <t>1269.303322 mA</t>
  </si>
  <si>
    <t>10.197168 degC</t>
  </si>
  <si>
    <t>4.056842 ug/l</t>
  </si>
  <si>
    <t>2013-09-30T16:41:02.783Z</t>
  </si>
  <si>
    <t>31.432617 m</t>
  </si>
  <si>
    <t>36.815876 arcdeg</t>
  </si>
  <si>
    <t>-121.918372 arcdeg</t>
  </si>
  <si>
    <t>1276.320815 mA</t>
  </si>
  <si>
    <t>10.457544 degC</t>
  </si>
  <si>
    <t>4.111455 ug/l</t>
  </si>
  <si>
    <t>14.030347 V</t>
  </si>
  <si>
    <t>2013-09-30T16:41:19.378Z</t>
  </si>
  <si>
    <t>26.157619 m</t>
  </si>
  <si>
    <t>36.816010 arcdeg</t>
  </si>
  <si>
    <t>-121.918398 arcdeg</t>
  </si>
  <si>
    <t>1279.107332 mA</t>
  </si>
  <si>
    <t>4.133141 ug/l</t>
  </si>
  <si>
    <t>14.042397 V</t>
  </si>
  <si>
    <t>2013-09-30T16:41:47.061Z</t>
  </si>
  <si>
    <t>17.357660 m</t>
  </si>
  <si>
    <t>36.816234 arcdeg</t>
  </si>
  <si>
    <t>-121.918441 arcdeg</t>
  </si>
  <si>
    <t>1283.755779 mA</t>
  </si>
  <si>
    <t>4.169318 ug/l</t>
  </si>
  <si>
    <t>2013-09-30T16:41:47.497Z</t>
  </si>
  <si>
    <t>17.219320 m</t>
  </si>
  <si>
    <t>36.816238 arcdeg</t>
  </si>
  <si>
    <t>-121.918442 arcdeg</t>
  </si>
  <si>
    <t>1283.828855 mA</t>
  </si>
  <si>
    <t>4.169886 ug/l</t>
  </si>
  <si>
    <t>14.042166 V</t>
  </si>
  <si>
    <t>2013-09-30T16:41:56.537Z</t>
  </si>
  <si>
    <t>14.345739 m</t>
  </si>
  <si>
    <t>36.816311 arcdeg</t>
  </si>
  <si>
    <t>-121.918456 arcdeg</t>
  </si>
  <si>
    <t>1285.346866 mA</t>
  </si>
  <si>
    <t>4.181700 ug/l</t>
  </si>
  <si>
    <t>13.619788 V</t>
  </si>
  <si>
    <t>2013-09-30T16:41:59.100Z</t>
  </si>
  <si>
    <t>13.530775 m</t>
  </si>
  <si>
    <t>36.816332 arcdeg</t>
  </si>
  <si>
    <t>-121.918460 arcdeg</t>
  </si>
  <si>
    <t>1285.777330 mA</t>
  </si>
  <si>
    <t>4.185050 ug/l</t>
  </si>
  <si>
    <t>2013-09-30T16:42:01.102Z</t>
  </si>
  <si>
    <t>12.894371 m</t>
  </si>
  <si>
    <t>36.816348 arcdeg</t>
  </si>
  <si>
    <t>-121.918463 arcdeg</t>
  </si>
  <si>
    <t>1286.113501 mA</t>
  </si>
  <si>
    <t>4.187666 ug/l</t>
  </si>
  <si>
    <t>13.552410 V</t>
  </si>
  <si>
    <t>2013-09-30T16:42:11.010Z</t>
  </si>
  <si>
    <t>9.744903 m</t>
  </si>
  <si>
    <t>36.816428 arcdeg</t>
  </si>
  <si>
    <t>-121.918478 arcdeg</t>
  </si>
  <si>
    <t>1287.777185 mA</t>
  </si>
  <si>
    <t>13.694177 degC</t>
  </si>
  <si>
    <t>4.200614 ug/l</t>
  </si>
  <si>
    <t>13.811778 V</t>
  </si>
  <si>
    <t>2013-09-30T16:42:20.588Z</t>
  </si>
  <si>
    <t>6.700430 m</t>
  </si>
  <si>
    <t>36.816505 arcdeg</t>
  </si>
  <si>
    <t>-121.918493 arcdeg</t>
  </si>
  <si>
    <t>1289.385438 mA</t>
  </si>
  <si>
    <t>13.679498 degC</t>
  </si>
  <si>
    <t>4.209436 ug/l</t>
  </si>
  <si>
    <t>2013-09-30T16:42:33.366Z</t>
  </si>
  <si>
    <t>2.638672 m</t>
  </si>
  <si>
    <t>36.816609 arcdeg</t>
  </si>
  <si>
    <t>-121.918513 arcdeg</t>
  </si>
  <si>
    <t>1291.530967 mA</t>
  </si>
  <si>
    <t>13.659875 degC</t>
  </si>
  <si>
    <t>4.221206 ug/l</t>
  </si>
  <si>
    <t>2013-09-30T16:43:07.313Z</t>
  </si>
  <si>
    <t>11.736264 m</t>
  </si>
  <si>
    <t>36.816883 arcdeg</t>
  </si>
  <si>
    <t>-121.918565 arcdeg</t>
  </si>
  <si>
    <t>1297.231436 mA</t>
  </si>
  <si>
    <t>4.252477 ug/l</t>
  </si>
  <si>
    <t>2013-09-30T16:43:14.696Z</t>
  </si>
  <si>
    <t>13.714812 m</t>
  </si>
  <si>
    <t>36.816943 arcdeg</t>
  </si>
  <si>
    <t>-121.918577 arcdeg</t>
  </si>
  <si>
    <t>1298.471093 mA</t>
  </si>
  <si>
    <t>12.412500 degC</t>
  </si>
  <si>
    <t>4.259277 ug/l</t>
  </si>
  <si>
    <t>2013-09-30T16:43:28.513Z</t>
  </si>
  <si>
    <t>17.417521 m</t>
  </si>
  <si>
    <t>36.817055 arcdeg</t>
  </si>
  <si>
    <t>-121.918598 arcdeg</t>
  </si>
  <si>
    <t>1300.791144 mA</t>
  </si>
  <si>
    <t>4.272004 ug/l</t>
  </si>
  <si>
    <t>2013-09-30T16:44:20.738Z</t>
  </si>
  <si>
    <t>31.413261 m</t>
  </si>
  <si>
    <t>36.817477 arcdeg</t>
  </si>
  <si>
    <t>-121.918679 arcdeg</t>
  </si>
  <si>
    <t>1309.560657 mA</t>
  </si>
  <si>
    <t>4.320110 ug/l</t>
  </si>
  <si>
    <t>2013-09-30T16:44:30.611Z</t>
  </si>
  <si>
    <t>34.059113 m</t>
  </si>
  <si>
    <t>36.817557 arcdeg</t>
  </si>
  <si>
    <t>-121.918695 arcdeg</t>
  </si>
  <si>
    <t>1311.218381 mA</t>
  </si>
  <si>
    <t>10.300256 degC</t>
  </si>
  <si>
    <t>4.329205 ug/l</t>
  </si>
  <si>
    <t>2013-09-30T16:44:42.890Z</t>
  </si>
  <si>
    <t>37.349609 m</t>
  </si>
  <si>
    <t>36.817657 arcdeg</t>
  </si>
  <si>
    <t>-121.918714 arcdeg</t>
  </si>
  <si>
    <t>1313.280225 mA</t>
  </si>
  <si>
    <t>10.257837 degC</t>
  </si>
  <si>
    <t>4.340515 ug/l</t>
  </si>
  <si>
    <t>14.054701 V</t>
  </si>
  <si>
    <t>2013-09-30T16:46:09.003Z</t>
  </si>
  <si>
    <t>61.768776 m</t>
  </si>
  <si>
    <t>36.818353 arcdeg</t>
  </si>
  <si>
    <t>-121.918847 arcdeg</t>
  </si>
  <si>
    <t>1327.739954 mA</t>
  </si>
  <si>
    <t>9.960260 degC</t>
  </si>
  <si>
    <t>4.419836 ug/l</t>
  </si>
  <si>
    <t>2013-09-30T16:46:40.254Z</t>
  </si>
  <si>
    <t>70.630608 m</t>
  </si>
  <si>
    <t>36.818606 arcdeg</t>
  </si>
  <si>
    <t>-121.918896 arcdeg</t>
  </si>
  <si>
    <t>1332.987547 mA</t>
  </si>
  <si>
    <t>9.852289 degC</t>
  </si>
  <si>
    <t>4.448622 ug/l</t>
  </si>
  <si>
    <t>2013-09-30T16:46:57.846Z</t>
  </si>
  <si>
    <t>75.619141 m</t>
  </si>
  <si>
    <t>36.818748 arcdeg</t>
  </si>
  <si>
    <t>-121.918923 arcdeg</t>
  </si>
  <si>
    <t>1335.941434 mA</t>
  </si>
  <si>
    <t>9.791498 degC</t>
  </si>
  <si>
    <t>4.464826 ug/l</t>
  </si>
  <si>
    <t>14.045510 V</t>
  </si>
  <si>
    <t>2013-09-30T16:47:10.166Z</t>
  </si>
  <si>
    <t>77.503906 m</t>
  </si>
  <si>
    <t>36.818848 arcdeg</t>
  </si>
  <si>
    <t>-121.918942 arcdeg</t>
  </si>
  <si>
    <t>1338.010192 mA</t>
  </si>
  <si>
    <t>9.748926 degC</t>
  </si>
  <si>
    <t>4.476175 ug/l</t>
  </si>
  <si>
    <t>14.033611 V</t>
  </si>
  <si>
    <t>2013-09-30T16:47:21.612Z</t>
  </si>
  <si>
    <t>74.002052 m</t>
  </si>
  <si>
    <t>36.818940 arcdeg</t>
  </si>
  <si>
    <t>-121.918960 arcdeg</t>
  </si>
  <si>
    <t>1339.932203 mA</t>
  </si>
  <si>
    <t>9.709375 degC</t>
  </si>
  <si>
    <t>4.486718 ug/l</t>
  </si>
  <si>
    <t>14.022557 V</t>
  </si>
  <si>
    <t>2013-09-30T16:47:40.433Z</t>
  </si>
  <si>
    <t>68.244141 m</t>
  </si>
  <si>
    <t>36.819093 arcdeg</t>
  </si>
  <si>
    <t>-121.918989 arcdeg</t>
  </si>
  <si>
    <t>1343.092561 mA</t>
  </si>
  <si>
    <t>9.809869 degC</t>
  </si>
  <si>
    <t>4.504055 ug/l</t>
  </si>
  <si>
    <t>14.004380 V</t>
  </si>
  <si>
    <t>2013-09-30T16:47:44.969Z</t>
  </si>
  <si>
    <t>66.812607 m</t>
  </si>
  <si>
    <t>36.819129 arcdeg</t>
  </si>
  <si>
    <t>-121.918996 arcdeg</t>
  </si>
  <si>
    <t>1343.854189 mA</t>
  </si>
  <si>
    <t>9.834070 degC</t>
  </si>
  <si>
    <t>4.508232 ug/l</t>
  </si>
  <si>
    <t>2013-09-30T16:48:08.970Z</t>
  </si>
  <si>
    <t>59.237289 m</t>
  </si>
  <si>
    <t>36.819324 arcdeg</t>
  </si>
  <si>
    <t>-121.919033 arcdeg</t>
  </si>
  <si>
    <t>1347.884297 mA</t>
  </si>
  <si>
    <t>9.962213 degC</t>
  </si>
  <si>
    <t>4.530341 ug/l</t>
  </si>
  <si>
    <t>2013-09-30T16:49:09.050Z</t>
  </si>
  <si>
    <t>40.274414 m</t>
  </si>
  <si>
    <t>36.819810 arcdeg</t>
  </si>
  <si>
    <t>-121.919127 arcdeg</t>
  </si>
  <si>
    <t>1357.972741 mA</t>
  </si>
  <si>
    <t>10.282953 degC</t>
  </si>
  <si>
    <t>4.585682 ug/l</t>
  </si>
  <si>
    <t>13.511408 V</t>
  </si>
  <si>
    <t>2013-09-30T16:49:10.294Z</t>
  </si>
  <si>
    <t>39.881557 m</t>
  </si>
  <si>
    <t>36.819820 arcdeg</t>
  </si>
  <si>
    <t>-121.919129 arcdeg</t>
  </si>
  <si>
    <t>1358.181596 mA</t>
  </si>
  <si>
    <t>10.289606 degC</t>
  </si>
  <si>
    <t>4.586828 ug/l</t>
  </si>
  <si>
    <t>2013-09-30T16:49:41.110Z</t>
  </si>
  <si>
    <t>30.147694 m</t>
  </si>
  <si>
    <t>36.820069 arcdeg</t>
  </si>
  <si>
    <t>-121.919176 arcdeg</t>
  </si>
  <si>
    <t>1363.355994 mA</t>
  </si>
  <si>
    <t>10.454126 degC</t>
  </si>
  <si>
    <t>4.615213 ug/l</t>
  </si>
  <si>
    <t>2013-09-30T16:49:43.557Z</t>
  </si>
  <si>
    <t>29.374598 m</t>
  </si>
  <si>
    <t>36.820089 arcdeg</t>
  </si>
  <si>
    <t>-121.919180 arcdeg</t>
  </si>
  <si>
    <t>1363.767028 mA</t>
  </si>
  <si>
    <t>10.467188 degC</t>
  </si>
  <si>
    <t>4.617468 ug/l</t>
  </si>
  <si>
    <t>13.811964 V</t>
  </si>
  <si>
    <t>2013-09-30T16:49:48.431Z</t>
  </si>
  <si>
    <t>27.835012 m</t>
  </si>
  <si>
    <t>36.820128 arcdeg</t>
  </si>
  <si>
    <t>-121.919188 arcdeg</t>
  </si>
  <si>
    <t>1364.585400 mA</t>
  </si>
  <si>
    <t>10.654779 degC</t>
  </si>
  <si>
    <t>4.621957 ug/l</t>
  </si>
  <si>
    <t>2013-09-30T16:50:01.217Z</t>
  </si>
  <si>
    <t>23.796257 m</t>
  </si>
  <si>
    <t>36.820232 arcdeg</t>
  </si>
  <si>
    <t>-121.919208 arcdeg</t>
  </si>
  <si>
    <t>1366.732359 mA</t>
  </si>
  <si>
    <t>11.146875 degC</t>
  </si>
  <si>
    <t>4.633735 ug/l</t>
  </si>
  <si>
    <t>13.740794 V</t>
  </si>
  <si>
    <t>2013-09-30T16:50:14.779Z</t>
  </si>
  <si>
    <t>19.512321 m</t>
  </si>
  <si>
    <t>36.820341 arcdeg</t>
  </si>
  <si>
    <t>-121.919229 arcdeg</t>
  </si>
  <si>
    <t>1369.009733 mA</t>
  </si>
  <si>
    <t>11.786066 degC</t>
  </si>
  <si>
    <t>4.646227 ug/l</t>
  </si>
  <si>
    <t>2013-09-30T16:50:17.628Z</t>
  </si>
  <si>
    <t>18.612572 m</t>
  </si>
  <si>
    <t>36.820364 arcdeg</t>
  </si>
  <si>
    <t>-121.919233 arcdeg</t>
  </si>
  <si>
    <t>1369.488001 mA</t>
  </si>
  <si>
    <t>11.920313 degC</t>
  </si>
  <si>
    <t>4.648851 ug/l</t>
  </si>
  <si>
    <t>14.063793 V</t>
  </si>
  <si>
    <t>2013-09-30T16:50:29.154Z</t>
  </si>
  <si>
    <t>14.971847 m</t>
  </si>
  <si>
    <t>36.820458 arcdeg</t>
  </si>
  <si>
    <t>-121.919251 arcdeg</t>
  </si>
  <si>
    <t>1371.423364 mA</t>
  </si>
  <si>
    <t>12.764063 degC</t>
  </si>
  <si>
    <t>4.659468 ug/l</t>
  </si>
  <si>
    <t>14.069028 V</t>
  </si>
  <si>
    <t>2013-09-30T16:50:44.022Z</t>
  </si>
  <si>
    <t>10.275466 m</t>
  </si>
  <si>
    <t>36.820578 arcdeg</t>
  </si>
  <si>
    <t>-121.919274 arcdeg</t>
  </si>
  <si>
    <t>1373.919964 mA</t>
  </si>
  <si>
    <t>4.673163 ug/l</t>
  </si>
  <si>
    <t>14.075780 V</t>
  </si>
  <si>
    <t>2013-09-30T16:51:00.683Z</t>
  </si>
  <si>
    <t>5.012534 m</t>
  </si>
  <si>
    <t>36.820713 arcdeg</t>
  </si>
  <si>
    <t>-121.919300 arcdeg</t>
  </si>
  <si>
    <t>1376.717687 mA</t>
  </si>
  <si>
    <t>13.788080 degC</t>
  </si>
  <si>
    <t>14.083347 V</t>
  </si>
  <si>
    <t>2013-09-30T16:51:08.567Z</t>
  </si>
  <si>
    <t>2.522095 m</t>
  </si>
  <si>
    <t>36.820776 arcdeg</t>
  </si>
  <si>
    <t>-121.919312 arcdeg</t>
  </si>
  <si>
    <t>1378.041625 mA</t>
  </si>
  <si>
    <t>13.773553 degC</t>
  </si>
  <si>
    <t>4.664798 ug/l</t>
  </si>
  <si>
    <t>14.086927 V</t>
  </si>
  <si>
    <t>2013-09-30T16:51:39.187Z</t>
  </si>
  <si>
    <t>9.974325 m</t>
  </si>
  <si>
    <t>36.821024 arcdeg</t>
  </si>
  <si>
    <t>-121.919360 arcdeg</t>
  </si>
  <si>
    <t>1383.183122 mA</t>
  </si>
  <si>
    <t>4.572707 ug/l</t>
  </si>
  <si>
    <t>14.100834 V</t>
  </si>
  <si>
    <t>2013-09-30T16:51:50.837Z</t>
  </si>
  <si>
    <t>12.809478 m</t>
  </si>
  <si>
    <t>36.821118 arcdeg</t>
  </si>
  <si>
    <t>-121.919378 arcdeg</t>
  </si>
  <si>
    <t>1385.139227 mA</t>
  </si>
  <si>
    <t>12.600000 degC</t>
  </si>
  <si>
    <t>4.537671 ug/l</t>
  </si>
  <si>
    <t>14.106124 V</t>
  </si>
  <si>
    <t>2013-09-30T16:52:14.425Z</t>
  </si>
  <si>
    <t>18.550343 m</t>
  </si>
  <si>
    <t>36.821309 arcdeg</t>
  </si>
  <si>
    <t>-121.919414 arcdeg</t>
  </si>
  <si>
    <t>1389.100075 mA</t>
  </si>
  <si>
    <t>4.466729 ug/l</t>
  </si>
  <si>
    <t>14.116837 V</t>
  </si>
  <si>
    <t>2013-09-30T16:52:23.043Z</t>
  </si>
  <si>
    <t>20.647778 m</t>
  </si>
  <si>
    <t>36.821379 arcdeg</t>
  </si>
  <si>
    <t>-121.919428 arcdeg</t>
  </si>
  <si>
    <t>1390.547276 mA</t>
  </si>
  <si>
    <t>4.440809 ug/l</t>
  </si>
  <si>
    <t>14.120750 V</t>
  </si>
  <si>
    <t>2013-09-30T16:52:32.399Z</t>
  </si>
  <si>
    <t>36.821455 arcdeg</t>
  </si>
  <si>
    <t>-121.919442 arcdeg</t>
  </si>
  <si>
    <t>1392.118335 mA</t>
  </si>
  <si>
    <t>10.889917 degC</t>
  </si>
  <si>
    <t>4.412670 ug/l</t>
  </si>
  <si>
    <t>2013-09-30T16:52:32.774Z</t>
  </si>
  <si>
    <t>23.016113 m</t>
  </si>
  <si>
    <t>36.821458 arcdeg</t>
  </si>
  <si>
    <t>-121.919443 arcdeg</t>
  </si>
  <si>
    <t>1392.181277 mA</t>
  </si>
  <si>
    <t>10.884332 degC</t>
  </si>
  <si>
    <t>4.411542 ug/l</t>
  </si>
  <si>
    <t>14.123921 V</t>
  </si>
  <si>
    <t>2013-09-30T16:53:15.841Z</t>
  </si>
  <si>
    <t>35.339638 m</t>
  </si>
  <si>
    <t>36.821806 arcdeg</t>
  </si>
  <si>
    <t>-121.919509 arcdeg</t>
  </si>
  <si>
    <t>1399.412751 mA</t>
  </si>
  <si>
    <t>10.241022 degC</t>
  </si>
  <si>
    <t>4.282017 ug/l</t>
  </si>
  <si>
    <t>2013-09-30T16:53:24.758Z</t>
  </si>
  <si>
    <t>37.891258 m</t>
  </si>
  <si>
    <t>36.821878 arcdeg</t>
  </si>
  <si>
    <t>-121.919523 arcdeg</t>
  </si>
  <si>
    <t>1400.910139 mA</t>
  </si>
  <si>
    <t>4.255199 ug/l</t>
  </si>
  <si>
    <t>14.019410 V</t>
  </si>
  <si>
    <t>2013-09-30T16:53:44.554Z</t>
  </si>
  <si>
    <t>43.555962 m</t>
  </si>
  <si>
    <t>36.822038 arcdeg</t>
  </si>
  <si>
    <t>-121.919554 arcdeg</t>
  </si>
  <si>
    <t>1404.234171 mA</t>
  </si>
  <si>
    <t>10.067957 degC</t>
  </si>
  <si>
    <t>4.195661 ug/l</t>
  </si>
  <si>
    <t>2013-09-30T16:55:22.598Z</t>
  </si>
  <si>
    <t>71.611328 m</t>
  </si>
  <si>
    <t>36.822831 arcdeg</t>
  </si>
  <si>
    <t>-121.919706 arcdeg</t>
  </si>
  <si>
    <t>1420.697331 mA</t>
  </si>
  <si>
    <t>9.870538 degC</t>
  </si>
  <si>
    <t>3.900789 ug/l</t>
  </si>
  <si>
    <t>2013-09-30T16:55:40.564Z</t>
  </si>
  <si>
    <t>66.391884 m</t>
  </si>
  <si>
    <t>36.822977 arcdeg</t>
  </si>
  <si>
    <t>-121.919734 arcdeg</t>
  </si>
  <si>
    <t>1423.714161 mA</t>
  </si>
  <si>
    <t>3.846755 ug/l</t>
  </si>
  <si>
    <t>2013-09-30T16:56:28.520Z</t>
  </si>
  <si>
    <t>52.459965 m</t>
  </si>
  <si>
    <t>36.823365 arcdeg</t>
  </si>
  <si>
    <t>-121.919808 arcdeg</t>
  </si>
  <si>
    <t>1431.766748 mA</t>
  </si>
  <si>
    <t>10.052301 degC</t>
  </si>
  <si>
    <t>3.702525 ug/l</t>
  </si>
  <si>
    <t>2013-09-30T16:56:39.664Z</t>
  </si>
  <si>
    <t>49.222656 m</t>
  </si>
  <si>
    <t>36.823455 arcdeg</t>
  </si>
  <si>
    <t>-121.919826 arcdeg</t>
  </si>
  <si>
    <t>1433.637857 mA</t>
  </si>
  <si>
    <t>10.102960 degC</t>
  </si>
  <si>
    <t>3.669011 ug/l</t>
  </si>
  <si>
    <t>14.047089 V</t>
  </si>
  <si>
    <t>2013-09-30T16:57:13.712Z</t>
  </si>
  <si>
    <t>38.249992 m</t>
  </si>
  <si>
    <t>36.823730 arcdeg</t>
  </si>
  <si>
    <t>-121.919878 arcdeg</t>
  </si>
  <si>
    <t>1439.355135 mA</t>
  </si>
  <si>
    <t>10.257684 degC</t>
  </si>
  <si>
    <t>3.566610 ug/l</t>
  </si>
  <si>
    <t>2013-09-30T16:57:42.622Z</t>
  </si>
  <si>
    <t>28.933222 m</t>
  </si>
  <si>
    <t>36.823964 arcdeg</t>
  </si>
  <si>
    <t>-121.919923 arcdeg</t>
  </si>
  <si>
    <t>1444.209576 mA</t>
  </si>
  <si>
    <t>3.479662 ug/l</t>
  </si>
  <si>
    <t>14.083291 V</t>
  </si>
  <si>
    <t>2013-09-30T16:57:57.098Z</t>
  </si>
  <si>
    <t>24.267815 m</t>
  </si>
  <si>
    <t>36.824081 arcdeg</t>
  </si>
  <si>
    <t>-121.919946 arcdeg</t>
  </si>
  <si>
    <t>1446.640372 mA</t>
  </si>
  <si>
    <t>10.806116 degC</t>
  </si>
  <si>
    <t>3.436123 ug/l</t>
  </si>
  <si>
    <t>2013-09-30T16:58:11.211Z</t>
  </si>
  <si>
    <t>19.719744 m</t>
  </si>
  <si>
    <t>36.824195 arcdeg</t>
  </si>
  <si>
    <t>-121.919968 arcdeg</t>
  </si>
  <si>
    <t>1449.010134 mA</t>
  </si>
  <si>
    <t>11.212701 degC</t>
  </si>
  <si>
    <t>3.393678 ug/l</t>
  </si>
  <si>
    <t>2013-09-30T16:58:17.604Z</t>
  </si>
  <si>
    <t>17.659407 m</t>
  </si>
  <si>
    <t>36.824247 arcdeg</t>
  </si>
  <si>
    <t>-121.919978 arcdeg</t>
  </si>
  <si>
    <t>1450.083733 mA</t>
  </si>
  <si>
    <t>3.374450 ug/l</t>
  </si>
  <si>
    <t>13.583673 V</t>
  </si>
  <si>
    <t>2013-09-30T16:58:32.463Z</t>
  </si>
  <si>
    <t>12.870908 m</t>
  </si>
  <si>
    <t>36.824367 arcdeg</t>
  </si>
  <si>
    <t>-121.920001 arcdeg</t>
  </si>
  <si>
    <t>1452.578664 mA</t>
  </si>
  <si>
    <t>11.959375 degC</t>
  </si>
  <si>
    <t>3.329762 ug/l</t>
  </si>
  <si>
    <t>13.778139 V</t>
  </si>
  <si>
    <t>2013-09-30T16:58:42.010Z</t>
  </si>
  <si>
    <t>9.794077 m</t>
  </si>
  <si>
    <t>36.824445 arcdeg</t>
  </si>
  <si>
    <t>-121.920015 arcdeg</t>
  </si>
  <si>
    <t>1454.181790 mA</t>
  </si>
  <si>
    <t>3.301048 ug/l</t>
  </si>
  <si>
    <t>13.903092 V</t>
  </si>
  <si>
    <t>2013-09-30T16:58:49.415Z</t>
  </si>
  <si>
    <t>7.407841 m</t>
  </si>
  <si>
    <t>36.824504 arcdeg</t>
  </si>
  <si>
    <t>-121.920027 arcdeg</t>
  </si>
  <si>
    <t>1455.425143 mA</t>
  </si>
  <si>
    <t>3.278778 ug/l</t>
  </si>
  <si>
    <t>2013-09-30T16:58:50.611Z</t>
  </si>
  <si>
    <t>7.022211 m</t>
  </si>
  <si>
    <t>36.824514 arcdeg</t>
  </si>
  <si>
    <t>-121.920029 arcdeg</t>
  </si>
  <si>
    <t>1455.626130 mA</t>
  </si>
  <si>
    <t>3.275180 ug/l</t>
  </si>
  <si>
    <t>13.949616 V</t>
  </si>
  <si>
    <t>2013-09-30T16:59:01.290Z</t>
  </si>
  <si>
    <t>36.824601 arcdeg</t>
  </si>
  <si>
    <t>-121.920045 arcdeg</t>
  </si>
  <si>
    <t>1457.419157 mA</t>
  </si>
  <si>
    <t>13.805414 degC</t>
  </si>
  <si>
    <t>3.243064 ug/l</t>
  </si>
  <si>
    <t>2013-09-30T16:59:03.659Z</t>
  </si>
  <si>
    <t>2.817200 m</t>
  </si>
  <si>
    <t>36.824620 arcdeg</t>
  </si>
  <si>
    <t>-121.920049 arcdeg</t>
  </si>
  <si>
    <t>1457.817078 mA</t>
  </si>
  <si>
    <t>13.802454 degC</t>
  </si>
  <si>
    <t>3.235937 ug/l</t>
  </si>
  <si>
    <t>13.511857 V</t>
  </si>
  <si>
    <t>2013-09-30T16:59:15.611Z</t>
  </si>
  <si>
    <t>5.978346 m</t>
  </si>
  <si>
    <t>36.824716 arcdeg</t>
  </si>
  <si>
    <t>-121.920068 arcdeg</t>
  </si>
  <si>
    <t>1459.823966 mA</t>
  </si>
  <si>
    <t>3.199991 ug/l</t>
  </si>
  <si>
    <t>13.571663 V</t>
  </si>
  <si>
    <t>2013-09-30T16:59:30.025Z</t>
  </si>
  <si>
    <t>9.790502 m</t>
  </si>
  <si>
    <t>36.824833 arcdeg</t>
  </si>
  <si>
    <t>-121.920090 arcdeg</t>
  </si>
  <si>
    <t>1462.244272 mA</t>
  </si>
  <si>
    <t>3.156642 ug/l</t>
  </si>
  <si>
    <t>13.643784 V</t>
  </si>
  <si>
    <t>2013-09-30T17:00:16.594Z</t>
  </si>
  <si>
    <t>22.107613 m</t>
  </si>
  <si>
    <t>36.825210 arcdeg</t>
  </si>
  <si>
    <t>-121.920162 arcdeg</t>
  </si>
  <si>
    <t>1470.063925 mA</t>
  </si>
  <si>
    <t>10.834375 degC</t>
  </si>
  <si>
    <t>3.016583 ug/l</t>
  </si>
  <si>
    <t>13.876808 V</t>
  </si>
  <si>
    <t>2013-09-30T17:00:23.470Z</t>
  </si>
  <si>
    <t>23.926270 m</t>
  </si>
  <si>
    <t>36.825265 arcdeg</t>
  </si>
  <si>
    <t>-121.920173 arcdeg</t>
  </si>
  <si>
    <t>1471.218586 mA</t>
  </si>
  <si>
    <t>10.730066 degC</t>
  </si>
  <si>
    <t>2.995903 ug/l</t>
  </si>
  <si>
    <t>13.911215 V</t>
  </si>
  <si>
    <t>2013-09-30T17:00:28.723Z</t>
  </si>
  <si>
    <t>25.416485 m</t>
  </si>
  <si>
    <t>36.825308 arcdeg</t>
  </si>
  <si>
    <t>-121.920181 arcdeg</t>
  </si>
  <si>
    <t>1472.100616 mA</t>
  </si>
  <si>
    <t>10.650385 degC</t>
  </si>
  <si>
    <t>2.980104 ug/l</t>
  </si>
  <si>
    <t>2013-09-30T17:00:59.856Z</t>
  </si>
  <si>
    <t>34.248714 m</t>
  </si>
  <si>
    <t>36.825560 arcdeg</t>
  </si>
  <si>
    <t>-121.920229 arcdeg</t>
  </si>
  <si>
    <t>1477.328300 mA</t>
  </si>
  <si>
    <t>2.886470 ug/l</t>
  </si>
  <si>
    <t>13.953521 V</t>
  </si>
  <si>
    <t>2013-09-30T17:03:20.094Z</t>
  </si>
  <si>
    <t>74.033203 m</t>
  </si>
  <si>
    <t>36.826694 arcdeg</t>
  </si>
  <si>
    <t>-121.920447 arcdeg</t>
  </si>
  <si>
    <t>1500.876546 mA</t>
  </si>
  <si>
    <t>9.903162 degC</t>
  </si>
  <si>
    <t>2.464697 ug/l</t>
  </si>
  <si>
    <t>14.025686 V</t>
  </si>
  <si>
    <t>2013-09-30T17:03:39.243Z</t>
  </si>
  <si>
    <t>67.721634 m</t>
  </si>
  <si>
    <t>36.826849 arcdeg</t>
  </si>
  <si>
    <t>-121.920477 arcdeg</t>
  </si>
  <si>
    <t>1504.091859 mA</t>
  </si>
  <si>
    <t>2.407108 ug/l</t>
  </si>
  <si>
    <t>14.035541 V</t>
  </si>
  <si>
    <t>2013-09-30T17:04:31.633Z</t>
  </si>
  <si>
    <t>50.453228 m</t>
  </si>
  <si>
    <t>36.827273 arcdeg</t>
  </si>
  <si>
    <t>-121.920558 arcdeg</t>
  </si>
  <si>
    <t>1512.889028 mA</t>
  </si>
  <si>
    <t>10.154871 degC</t>
  </si>
  <si>
    <t>2.249542 ug/l</t>
  </si>
  <si>
    <t>2013-09-30T17:04:50.528Z</t>
  </si>
  <si>
    <t>44.225029 m</t>
  </si>
  <si>
    <t>36.827426 arcdeg</t>
  </si>
  <si>
    <t>-121.920587 arcdeg</t>
  </si>
  <si>
    <t>1516.061902 mA</t>
  </si>
  <si>
    <t>10.259180 degC</t>
  </si>
  <si>
    <t>2.192713 ug/l</t>
  </si>
  <si>
    <t>2013-09-30T17:05:09.796Z</t>
  </si>
  <si>
    <t>37.874310 m</t>
  </si>
  <si>
    <t>36.827582 arcdeg</t>
  </si>
  <si>
    <t>-121.920617 arcdeg</t>
  </si>
  <si>
    <t>1519.297123 mA</t>
  </si>
  <si>
    <t>10.365533 degC</t>
  </si>
  <si>
    <t>2.134765 ug/l</t>
  </si>
  <si>
    <t>2013-09-30T17:05:29.622Z</t>
  </si>
  <si>
    <t>31.339453 m</t>
  </si>
  <si>
    <t>36.827742 arcdeg</t>
  </si>
  <si>
    <t>-121.920648 arcdeg</t>
  </si>
  <si>
    <t>1522.626281 mA</t>
  </si>
  <si>
    <t>2.075138 ug/l</t>
  </si>
  <si>
    <t>14.025983 V</t>
  </si>
  <si>
    <t>2013-09-30T17:05:57.486Z</t>
  </si>
  <si>
    <t>22.154875 m</t>
  </si>
  <si>
    <t>36.827967 arcdeg</t>
  </si>
  <si>
    <t>-121.920691 arcdeg</t>
  </si>
  <si>
    <t>1527.305245 mA</t>
  </si>
  <si>
    <t>11.071771 degC</t>
  </si>
  <si>
    <t>1.991333 ug/l</t>
  </si>
  <si>
    <t>2013-09-30T17:06:06.466Z</t>
  </si>
  <si>
    <t>19.195118 m</t>
  </si>
  <si>
    <t>36.828040 arcdeg</t>
  </si>
  <si>
    <t>-121.920705 arcdeg</t>
  </si>
  <si>
    <t>1528.813004 mA</t>
  </si>
  <si>
    <t>1.964327 ug/l</t>
  </si>
  <si>
    <t>14.088379 V</t>
  </si>
  <si>
    <t>2013-09-30T17:06:19.173Z</t>
  </si>
  <si>
    <t>15.006697 m</t>
  </si>
  <si>
    <t>36.828143 arcdeg</t>
  </si>
  <si>
    <t>-121.920725 arcdeg</t>
  </si>
  <si>
    <t>1530.946732 mA</t>
  </si>
  <si>
    <t>11.954248 degC</t>
  </si>
  <si>
    <t>1.926110 ug/l</t>
  </si>
  <si>
    <t>2013-09-30T17:06:31.562Z</t>
  </si>
  <si>
    <t>10.923096 m</t>
  </si>
  <si>
    <t>36.828243 arcdeg</t>
  </si>
  <si>
    <t>-121.920744 arcdeg</t>
  </si>
  <si>
    <t>1533.027053 mA</t>
  </si>
  <si>
    <t>12.627161 degC</t>
  </si>
  <si>
    <t>1.888849 ug/l</t>
  </si>
  <si>
    <t>14.122959 V</t>
  </si>
  <si>
    <t>2013-09-30T17:06:32.644Z</t>
  </si>
  <si>
    <t>10.611916 m</t>
  </si>
  <si>
    <t>36.828252 arcdeg</t>
  </si>
  <si>
    <t>-121.920746 arcdeg</t>
  </si>
  <si>
    <t>1533.208728 mA</t>
  </si>
  <si>
    <t>1.885595 ug/l</t>
  </si>
  <si>
    <t>14.122781 V</t>
  </si>
  <si>
    <t>2013-09-30T17:06:42.355Z</t>
  </si>
  <si>
    <t>7.818787 m</t>
  </si>
  <si>
    <t>36.828330 arcdeg</t>
  </si>
  <si>
    <t>-121.920761 arcdeg</t>
  </si>
  <si>
    <t>1534.839392 mA</t>
  </si>
  <si>
    <t>13.666406 degC</t>
  </si>
  <si>
    <t>1.856388 ug/l</t>
  </si>
  <si>
    <t>14.121181 V</t>
  </si>
  <si>
    <t>2013-09-30T17:06:45.102Z</t>
  </si>
  <si>
    <t>7.028679 m</t>
  </si>
  <si>
    <t>36.828353 arcdeg</t>
  </si>
  <si>
    <t>-121.920765 arcdeg</t>
  </si>
  <si>
    <t>1535.300732 mA</t>
  </si>
  <si>
    <t>13.943750 degC</t>
  </si>
  <si>
    <t>1.842632 ug/l</t>
  </si>
  <si>
    <t>14.120728 V</t>
  </si>
  <si>
    <t>2013-09-30T17:06:59.043Z</t>
  </si>
  <si>
    <t>3.019104 m</t>
  </si>
  <si>
    <t>36.828465 arcdeg</t>
  </si>
  <si>
    <t>-121.920787 arcdeg</t>
  </si>
  <si>
    <t>1537.641525 mA</t>
  </si>
  <si>
    <t>13.829614 degC</t>
  </si>
  <si>
    <t>1.772824 ug/l</t>
  </si>
  <si>
    <t>14.118431 V</t>
  </si>
  <si>
    <t>2013-09-30T17:07:13.728Z</t>
  </si>
  <si>
    <t>7.048190 m</t>
  </si>
  <si>
    <t>36.828584 arcdeg</t>
  </si>
  <si>
    <t>-121.920809 arcdeg</t>
  </si>
  <si>
    <t>1540.107369 mA</t>
  </si>
  <si>
    <t>1.699289 ug/l</t>
  </si>
  <si>
    <t>14.116012 V</t>
  </si>
  <si>
    <t>2013-09-30T17:07:27.838Z</t>
  </si>
  <si>
    <t>10.919380 m</t>
  </si>
  <si>
    <t>36.828698 arcdeg</t>
  </si>
  <si>
    <t>-121.920831 arcdeg</t>
  </si>
  <si>
    <t>1542.476654 mA</t>
  </si>
  <si>
    <t>12.326563 degC</t>
  </si>
  <si>
    <t>1.628635 ug/l</t>
  </si>
  <si>
    <t>14.113687 V</t>
  </si>
  <si>
    <t>2013-09-30T17:08:02.303Z</t>
  </si>
  <si>
    <t>20.375547 m</t>
  </si>
  <si>
    <t>36.828977 arcdeg</t>
  </si>
  <si>
    <t>-121.920885 arcdeg</t>
  </si>
  <si>
    <t>1548.263907 mA</t>
  </si>
  <si>
    <t>1.456049 ug/l</t>
  </si>
  <si>
    <t>14.108008 V</t>
  </si>
  <si>
    <t>2013-09-30T17:09:11.943Z</t>
  </si>
  <si>
    <t>39.482422 m</t>
  </si>
  <si>
    <t>36.829540 arcdeg</t>
  </si>
  <si>
    <t>-121.920993 arcdeg</t>
  </si>
  <si>
    <t>1559.957623 mA</t>
  </si>
  <si>
    <t>10.291772 degC</t>
  </si>
  <si>
    <t>1.107327 ug/l</t>
  </si>
  <si>
    <t>14.096534 V</t>
  </si>
  <si>
    <t>2013-09-30T17:09:32.254Z</t>
  </si>
  <si>
    <t>45.434685 m</t>
  </si>
  <si>
    <t>36.829705 arcdeg</t>
  </si>
  <si>
    <t>-121.921024 arcdeg</t>
  </si>
  <si>
    <t>1563.368082 mA</t>
  </si>
  <si>
    <t>10.076563 degC</t>
  </si>
  <si>
    <t>1.005620 ug/l</t>
  </si>
  <si>
    <t>14.093187 V</t>
  </si>
  <si>
    <t>2013-09-30T17:11:01.790Z</t>
  </si>
  <si>
    <t>71.673828 m</t>
  </si>
  <si>
    <t>36.830429 arcdeg</t>
  </si>
  <si>
    <t>-121.921163 arcdeg</t>
  </si>
  <si>
    <t>1578.402519 mA</t>
  </si>
  <si>
    <t>9.855188 degC</t>
  </si>
  <si>
    <t>0.557270 ug/l</t>
  </si>
  <si>
    <t>14.078435 V</t>
  </si>
  <si>
    <t>2013-09-30T17:11:16.520Z</t>
  </si>
  <si>
    <t>66.880188 m</t>
  </si>
  <si>
    <t>36.830548 arcdeg</t>
  </si>
  <si>
    <t>-121.921186 arcdeg</t>
  </si>
  <si>
    <t>1580.876112 mA</t>
  </si>
  <si>
    <t>0.483506 ug/l</t>
  </si>
  <si>
    <t>14.076008 V</t>
  </si>
  <si>
    <t>2013-09-30T17:11:56.043Z</t>
  </si>
  <si>
    <t>54.018719 m</t>
  </si>
  <si>
    <t>36.830868 arcdeg</t>
  </si>
  <si>
    <t>-121.921247 arcdeg</t>
  </si>
  <si>
    <t>1587.512612 mA</t>
  </si>
  <si>
    <t>10.074579 degC</t>
  </si>
  <si>
    <t>0.285596 ug/l</t>
  </si>
  <si>
    <t>14.069496 V</t>
  </si>
  <si>
    <t>2013-09-30T17:12:38.505Z</t>
  </si>
  <si>
    <t>40.200848 m</t>
  </si>
  <si>
    <t>36.831211 arcdeg</t>
  </si>
  <si>
    <t>-121.921313 arcdeg</t>
  </si>
  <si>
    <t>1594.642639 mA</t>
  </si>
  <si>
    <t>10.349420 degC</t>
  </si>
  <si>
    <t>0.629844 ug/l</t>
  </si>
  <si>
    <t>2013-09-30T17:12:56.699Z</t>
  </si>
  <si>
    <t>34.279995 m</t>
  </si>
  <si>
    <t>36.831359 arcdeg</t>
  </si>
  <si>
    <t>-121.921341 arcdeg</t>
  </si>
  <si>
    <t>1597.697735 mA</t>
  </si>
  <si>
    <t>0.777352 ug/l</t>
  </si>
  <si>
    <t>13.637967 V</t>
  </si>
  <si>
    <t>2013-09-30T17:13:02.612Z</t>
  </si>
  <si>
    <t>32.355808 m</t>
  </si>
  <si>
    <t>36.831406 arcdeg</t>
  </si>
  <si>
    <t>-121.921351 arcdeg</t>
  </si>
  <si>
    <t>1598.690629 mA</t>
  </si>
  <si>
    <t>10.540399 degC</t>
  </si>
  <si>
    <t>0.825290 ug/l</t>
  </si>
  <si>
    <t>2013-09-30T17:13:45.283Z</t>
  </si>
  <si>
    <t>18.470100 m</t>
  </si>
  <si>
    <t>36.831752 arcdeg</t>
  </si>
  <si>
    <t>-121.921417 arcdeg</t>
  </si>
  <si>
    <t>1605.855584 mA</t>
  </si>
  <si>
    <t>1.171228 ug/l</t>
  </si>
  <si>
    <t>13.977343 V</t>
  </si>
  <si>
    <t>2013-09-30T17:13:52.895Z</t>
  </si>
  <si>
    <t>15.992898 m</t>
  </si>
  <si>
    <t>36.831813 arcdeg</t>
  </si>
  <si>
    <t>-121.921429 arcdeg</t>
  </si>
  <si>
    <t>1607.133865 mA</t>
  </si>
  <si>
    <t>11.490594 degC</t>
  </si>
  <si>
    <t>1.232943 ug/l</t>
  </si>
  <si>
    <t>2013-09-30T17:14:02.172Z</t>
  </si>
  <si>
    <t>12.973969 m</t>
  </si>
  <si>
    <t>36.831888 arcdeg</t>
  </si>
  <si>
    <t>-121.921443 arcdeg</t>
  </si>
  <si>
    <t>1608.691692 mA</t>
  </si>
  <si>
    <t>12.004663 degC</t>
  </si>
  <si>
    <t>1.308155 ug/l</t>
  </si>
  <si>
    <t>2013-09-30T17:14:08.545Z</t>
  </si>
  <si>
    <t>10.900162 m</t>
  </si>
  <si>
    <t>36.831940 arcdeg</t>
  </si>
  <si>
    <t>-121.921453 arcdeg</t>
  </si>
  <si>
    <t>1609.761715 mA</t>
  </si>
  <si>
    <t>12.357813 degC</t>
  </si>
  <si>
    <t>1.359820 ug/l</t>
  </si>
  <si>
    <t>13.562223 V</t>
  </si>
  <si>
    <t>2013-09-30T17:14:09.451Z</t>
  </si>
  <si>
    <t>36.831947 arcdeg</t>
  </si>
  <si>
    <t>-121.921454 arcdeg</t>
  </si>
  <si>
    <t>1609.913826 mA</t>
  </si>
  <si>
    <t>12.425562 degC</t>
  </si>
  <si>
    <t>1.367163 ug/l</t>
  </si>
  <si>
    <t>2013-09-30T17:14:10.952Z</t>
  </si>
  <si>
    <t>10.116699 m</t>
  </si>
  <si>
    <t>36.831959 arcdeg</t>
  </si>
  <si>
    <t>-121.921457 arcdeg</t>
  </si>
  <si>
    <t>1610.165954 mA</t>
  </si>
  <si>
    <t>12.537927 degC</t>
  </si>
  <si>
    <t>1.379339 ug/l</t>
  </si>
  <si>
    <t>13.509562 V</t>
  </si>
  <si>
    <t>2013-09-30T17:14:23.270Z</t>
  </si>
  <si>
    <t>6.708704 m</t>
  </si>
  <si>
    <t>36.832059 arcdeg</t>
  </si>
  <si>
    <t>-121.921476 arcdeg</t>
  </si>
  <si>
    <t>1612.234354 mA</t>
  </si>
  <si>
    <t>13.459375 degC</t>
  </si>
  <si>
    <t>1.479204 ug/l</t>
  </si>
  <si>
    <t>13.587996 V</t>
  </si>
  <si>
    <t>2013-09-30T17:14:30.116Z</t>
  </si>
  <si>
    <t>4.814811 m</t>
  </si>
  <si>
    <t>36.832114 arcdeg</t>
  </si>
  <si>
    <t>-121.921486 arcdeg</t>
  </si>
  <si>
    <t>1613.383770 mA</t>
  </si>
  <si>
    <t>1.534701 ug/l</t>
  </si>
  <si>
    <t>13.631584 V</t>
  </si>
  <si>
    <t>2013-09-30T17:14:37.892Z</t>
  </si>
  <si>
    <t>2.663391 m</t>
  </si>
  <si>
    <t>36.832177 arcdeg</t>
  </si>
  <si>
    <t>-121.921498 arcdeg</t>
  </si>
  <si>
    <t>1614.689589 mA</t>
  </si>
  <si>
    <t>13.884119 degC</t>
  </si>
  <si>
    <t>1.597744 ug/l</t>
  </si>
  <si>
    <t>13.681099 V</t>
  </si>
  <si>
    <t>2013-09-30T17:14:49.510Z</t>
  </si>
  <si>
    <t>5.780861 m</t>
  </si>
  <si>
    <t>36.832271 arcdeg</t>
  </si>
  <si>
    <t>-121.921516 arcdeg</t>
  </si>
  <si>
    <t>1616.640449 mA</t>
  </si>
  <si>
    <t>13.725000 degC</t>
  </si>
  <si>
    <t>1.691935 ug/l</t>
  </si>
  <si>
    <t>13.755076 V</t>
  </si>
  <si>
    <t>2013-09-30T17:15:05.479Z</t>
  </si>
  <si>
    <t>10.065897 m</t>
  </si>
  <si>
    <t>36.832400 arcdeg</t>
  </si>
  <si>
    <t>-121.921541 arcdeg</t>
  </si>
  <si>
    <t>1619.321942 mA</t>
  </si>
  <si>
    <t>12.701563 degC</t>
  </si>
  <si>
    <t>1.821401 ug/l</t>
  </si>
  <si>
    <t>13.856760 V</t>
  </si>
  <si>
    <t>2013-09-30T17:15:27.975Z</t>
  </si>
  <si>
    <t>16.102144 m</t>
  </si>
  <si>
    <t>36.832582 arcdeg</t>
  </si>
  <si>
    <t>-121.921576 arcdeg</t>
  </si>
  <si>
    <t>1623.099327 mA</t>
  </si>
  <si>
    <t>11.906000 degC</t>
  </si>
  <si>
    <t>2.003779 ug/l</t>
  </si>
  <si>
    <t>2013-09-30T17:15:32.698Z</t>
  </si>
  <si>
    <t>17.369606 m</t>
  </si>
  <si>
    <t>36.832621 arcdeg</t>
  </si>
  <si>
    <t>-121.921583 arcdeg</t>
  </si>
  <si>
    <t>1623.892426 mA</t>
  </si>
  <si>
    <t>11.738977 degC</t>
  </si>
  <si>
    <t>2.042074 ug/l</t>
  </si>
  <si>
    <t>2013-09-30T17:15:59.382Z</t>
  </si>
  <si>
    <t>24.529610 m</t>
  </si>
  <si>
    <t>36.832836 arcdeg</t>
  </si>
  <si>
    <t>-121.921625 arcdeg</t>
  </si>
  <si>
    <t>1628.373027 mA</t>
  </si>
  <si>
    <t>2.258404 ug/l</t>
  </si>
  <si>
    <t>13.960783 V</t>
  </si>
  <si>
    <t>2013-09-30T17:16:04.015Z</t>
  </si>
  <si>
    <t>25.772892 m</t>
  </si>
  <si>
    <t>36.832874 arcdeg</t>
  </si>
  <si>
    <t>-121.921632 arcdeg</t>
  </si>
  <si>
    <t>1629.151106 mA</t>
  </si>
  <si>
    <t>10.759363 degC</t>
  </si>
  <si>
    <t>2.295968 ug/l</t>
  </si>
  <si>
    <t>2013-09-30T17:16:12.796Z</t>
  </si>
  <si>
    <t>28.128906 m</t>
  </si>
  <si>
    <t>36.832945 arcdeg</t>
  </si>
  <si>
    <t>-121.921646 arcdeg</t>
  </si>
  <si>
    <t>1630.625367 mA</t>
  </si>
  <si>
    <t>10.691248 degC</t>
  </si>
  <si>
    <t>2.367152 ug/l</t>
  </si>
  <si>
    <t>13.812114 V</t>
  </si>
  <si>
    <t>2013-09-30T17:16:28.124Z</t>
  </si>
  <si>
    <t>32.667477 m</t>
  </si>
  <si>
    <t>36.833069 arcdeg</t>
  </si>
  <si>
    <t>-121.921669 arcdeg</t>
  </si>
  <si>
    <t>1633.199334 mA</t>
  </si>
  <si>
    <t>10.572321 degC</t>
  </si>
  <si>
    <t>2.491422 ug/l</t>
  </si>
  <si>
    <t>2013-09-30T17:16:46.913Z</t>
  </si>
  <si>
    <t>38.230892 m</t>
  </si>
  <si>
    <t>36.833221 arcdeg</t>
  </si>
  <si>
    <t>-121.921699 arcdeg</t>
  </si>
  <si>
    <t>1636.354327 mA</t>
  </si>
  <si>
    <t>10.426508 degC</t>
  </si>
  <si>
    <t>2.643753 ug/l</t>
  </si>
  <si>
    <t>2013-09-30T17:17:42.086Z</t>
  </si>
  <si>
    <t>54.567043 m</t>
  </si>
  <si>
    <t>36.833667 arcdeg</t>
  </si>
  <si>
    <t>-121.921784 arcdeg</t>
  </si>
  <si>
    <t>1645.618677 mA</t>
  </si>
  <si>
    <t>3.091051 ug/l</t>
  </si>
  <si>
    <t>14.026669 V</t>
  </si>
  <si>
    <t>2013-09-30T17:18:31.042Z</t>
  </si>
  <si>
    <t>69.062500 m</t>
  </si>
  <si>
    <t>36.834063 arcdeg</t>
  </si>
  <si>
    <t>-121.921860 arcdeg</t>
  </si>
  <si>
    <t>1653.839231 mA</t>
  </si>
  <si>
    <t>9.809717 degC</t>
  </si>
  <si>
    <t>3.487949 ug/l</t>
  </si>
  <si>
    <t>14.050332 V</t>
  </si>
  <si>
    <t>2013-09-30T17:18:44.911Z</t>
  </si>
  <si>
    <t>64.819962 m</t>
  </si>
  <si>
    <t>36.834175 arcdeg</t>
  </si>
  <si>
    <t>-121.921882 arcdeg</t>
  </si>
  <si>
    <t>1656.168103 mA</t>
  </si>
  <si>
    <t>9.756250 degC</t>
  </si>
  <si>
    <t>3.600391 ug/l</t>
  </si>
  <si>
    <t>14.057036 V</t>
  </si>
  <si>
    <t>2013-09-30T17:20:11.998Z</t>
  </si>
  <si>
    <t>38.180820 m</t>
  </si>
  <si>
    <t>36.834880 arcdeg</t>
  </si>
  <si>
    <t>-121.922017 arcdeg</t>
  </si>
  <si>
    <t>1670.791268 mA</t>
  </si>
  <si>
    <t>10.428125 degC</t>
  </si>
  <si>
    <t>4.306423 ug/l</t>
  </si>
  <si>
    <t>14.099131 V</t>
  </si>
  <si>
    <t>2013-09-30T17:20:12.492Z</t>
  </si>
  <si>
    <t>38.029842 m</t>
  </si>
  <si>
    <t>36.834884 arcdeg</t>
  </si>
  <si>
    <t>-121.922018 arcdeg</t>
  </si>
  <si>
    <t>1670.874119 mA</t>
  </si>
  <si>
    <t>10.434625 degC</t>
  </si>
  <si>
    <t>4.310425 ug/l</t>
  </si>
  <si>
    <t>14.099369 V</t>
  </si>
  <si>
    <t>2013-09-30T17:20:35.762Z</t>
  </si>
  <si>
    <t>30.911621 m</t>
  </si>
  <si>
    <t>36.835048 arcdeg</t>
  </si>
  <si>
    <t>-121.922054 arcdeg</t>
  </si>
  <si>
    <t>1674.781680 mA</t>
  </si>
  <si>
    <t>10.740900 degC</t>
  </si>
  <si>
    <t>4.499083 ug/l</t>
  </si>
  <si>
    <t>14.110618 V</t>
  </si>
  <si>
    <t>2013-09-30T17:20:54.737Z</t>
  </si>
  <si>
    <t>24.696215 m</t>
  </si>
  <si>
    <t>36.835181 arcdeg</t>
  </si>
  <si>
    <t>-121.922083 arcdeg</t>
  </si>
  <si>
    <t>1677.967906 mA</t>
  </si>
  <si>
    <t>4.652922 ug/l</t>
  </si>
  <si>
    <t>14.119790 V</t>
  </si>
  <si>
    <t>2013-09-30T17:21:34.751Z</t>
  </si>
  <si>
    <t>11.589843 m</t>
  </si>
  <si>
    <t>36.835463 arcdeg</t>
  </si>
  <si>
    <t>-121.922145 arcdeg</t>
  </si>
  <si>
    <t>1684.686780 mA</t>
  </si>
  <si>
    <t>13.209375 degC</t>
  </si>
  <si>
    <t>4.977319 ug/l</t>
  </si>
  <si>
    <t>14.139131 V</t>
  </si>
  <si>
    <t>2013-09-30T17:21:48.778Z</t>
  </si>
  <si>
    <t>-121.922167 arcdeg</t>
  </si>
  <si>
    <t>1687.042236 mA</t>
  </si>
  <si>
    <t>14.145911 V</t>
  </si>
  <si>
    <t>2013-09-30T17:21:48.961Z</t>
  </si>
  <si>
    <t>6.935380 m</t>
  </si>
  <si>
    <t>36.835563 arcdeg</t>
  </si>
  <si>
    <t>1686.754704 mA</t>
  </si>
  <si>
    <t>13.928125 degC</t>
  </si>
  <si>
    <t>5.092522 ug/l</t>
  </si>
  <si>
    <t>14.145999 V</t>
  </si>
  <si>
    <t>2013-09-30T17:21:57.843Z</t>
  </si>
  <si>
    <t>4.025999 m</t>
  </si>
  <si>
    <t>36.835626 arcdeg</t>
  </si>
  <si>
    <t>-121.922181 arcdeg</t>
  </si>
  <si>
    <t>1672.741532 mA</t>
  </si>
  <si>
    <t>13.882104 degC</t>
  </si>
  <si>
    <t>5.164533 ug/l</t>
  </si>
  <si>
    <t>14.150292 V</t>
  </si>
  <si>
    <t>2013-09-30T17:22:02.942Z</t>
  </si>
  <si>
    <t>2.355713 m</t>
  </si>
  <si>
    <t>36.835662 arcdeg</t>
  </si>
  <si>
    <t>-121.922189 arcdeg</t>
  </si>
  <si>
    <t>1664.696455 mA</t>
  </si>
  <si>
    <t>13.855676 degC</t>
  </si>
  <si>
    <t>5.141739 ug/l</t>
  </si>
  <si>
    <t>14.152758 V</t>
  </si>
  <si>
    <t>2013-09-30T17:22:25.153Z</t>
  </si>
  <si>
    <t>8.288892 m</t>
  </si>
  <si>
    <t>36.835818 arcdeg</t>
  </si>
  <si>
    <t>-121.922223 arcdeg</t>
  </si>
  <si>
    <t>1629.655838 mA</t>
  </si>
  <si>
    <t>5.042460 ug/l</t>
  </si>
  <si>
    <t>14.163493 V</t>
  </si>
  <si>
    <t>2013-09-30T17:22:57.555Z</t>
  </si>
  <si>
    <t>16.944683 m</t>
  </si>
  <si>
    <t>36.836046 arcdeg</t>
  </si>
  <si>
    <t>-121.922274 arcdeg</t>
  </si>
  <si>
    <t>1578.535795 mA</t>
  </si>
  <si>
    <t>4.897623 ug/l</t>
  </si>
  <si>
    <t>14.179155 V</t>
  </si>
  <si>
    <t>2013-09-30T17:23:32.785Z</t>
  </si>
  <si>
    <t>26.355923 m</t>
  </si>
  <si>
    <t>36.836294 arcdeg</t>
  </si>
  <si>
    <t>-121.922328 arcdeg</t>
  </si>
  <si>
    <t>1522.954106 mA</t>
  </si>
  <si>
    <t>10.748438 degC</t>
  </si>
  <si>
    <t>4.740145 ug/l</t>
  </si>
  <si>
    <t>14.196185 V</t>
  </si>
  <si>
    <t>2013-09-30T17:24:03.356Z</t>
  </si>
  <si>
    <t>34.522461 m</t>
  </si>
  <si>
    <t>36.836509 arcdeg</t>
  </si>
  <si>
    <t>-121.922376 arcdeg</t>
  </si>
  <si>
    <t>1474.723577 mA</t>
  </si>
  <si>
    <t>10.542047 degC</t>
  </si>
  <si>
    <t>4.603495 ug/l</t>
  </si>
  <si>
    <t>14.210961 V</t>
  </si>
  <si>
    <t>2013-09-30T17:24:37.885Z</t>
  </si>
  <si>
    <t>44.651367 m</t>
  </si>
  <si>
    <t>36.836752 arcdeg</t>
  </si>
  <si>
    <t>-121.922429 arcdeg</t>
  </si>
  <si>
    <t>1420.249462 mA</t>
  </si>
  <si>
    <t>10.308954 degC</t>
  </si>
  <si>
    <t>4.449155 ug/l</t>
  </si>
  <si>
    <t>14.227652 V</t>
  </si>
  <si>
    <t>2013-09-30T17:24:53.791Z</t>
  </si>
  <si>
    <t>43.322369 m</t>
  </si>
  <si>
    <t>36.836864 arcdeg</t>
  </si>
  <si>
    <t>-121.922454 arcdeg</t>
  </si>
  <si>
    <t>1395.155430 mA</t>
  </si>
  <si>
    <t>10.201563 degC</t>
  </si>
  <si>
    <t>4.378057 ug/l</t>
  </si>
  <si>
    <t>14.235340 V</t>
  </si>
  <si>
    <t>2013-09-30T17:25:50.519Z</t>
  </si>
  <si>
    <t>38.582439 m</t>
  </si>
  <si>
    <t>36.837264 arcdeg</t>
  </si>
  <si>
    <t>-121.922542 arcdeg</t>
  </si>
  <si>
    <t>1305.656910 mA</t>
  </si>
  <si>
    <t>10.399194 degC</t>
  </si>
  <si>
    <t>4.124483 ug/l</t>
  </si>
  <si>
    <t>14.262760 V</t>
  </si>
  <si>
    <t>2013-09-30T17:28:33.563Z</t>
  </si>
  <si>
    <t>24.959391 m</t>
  </si>
  <si>
    <t>36.837732 arcdeg</t>
  </si>
  <si>
    <t>-121.922795 arcdeg</t>
  </si>
  <si>
    <t>1048.428655 mA</t>
  </si>
  <si>
    <t>10.967188 degC</t>
  </si>
  <si>
    <t>3.395686 ug/l</t>
  </si>
  <si>
    <t>14.341571 V</t>
  </si>
  <si>
    <t>2013-09-30T17:28:44.897Z</t>
  </si>
  <si>
    <t>24.012400 m</t>
  </si>
  <si>
    <t>36.837764 arcdeg</t>
  </si>
  <si>
    <t>-121.922813 arcdeg</t>
  </si>
  <si>
    <t>1030.547619 mA</t>
  </si>
  <si>
    <t>11.126886 degC</t>
  </si>
  <si>
    <t>3.345024 ug/l</t>
  </si>
  <si>
    <t>14.347049 V</t>
  </si>
  <si>
    <t>2013-09-30T17:29:29.566Z</t>
  </si>
  <si>
    <t>20.280087 m</t>
  </si>
  <si>
    <t>36.837892 arcdeg</t>
  </si>
  <si>
    <t>-121.922845 arcdeg</t>
  </si>
  <si>
    <t>960.074723 mA</t>
  </si>
  <si>
    <t>3.145355 ug/l</t>
  </si>
  <si>
    <t>14.368641 V</t>
  </si>
  <si>
    <t>2013-09-30T17:30:43.417Z</t>
  </si>
  <si>
    <t>14.109551 m</t>
  </si>
  <si>
    <t>36.838104 arcdeg</t>
  </si>
  <si>
    <t>-121.922897 arcdeg</t>
  </si>
  <si>
    <t>843.563616 mA</t>
  </si>
  <si>
    <t>13.232813 degC</t>
  </si>
  <si>
    <t>2.815248 ug/l</t>
  </si>
  <si>
    <t>14.404337 V</t>
  </si>
  <si>
    <t>2013-09-30T17:31:08.922Z</t>
  </si>
  <si>
    <t>11.978510 m</t>
  </si>
  <si>
    <t>36.838177 arcdeg</t>
  </si>
  <si>
    <t>-121.922916 arcdeg</t>
  </si>
  <si>
    <t>803.325653 mA</t>
  </si>
  <si>
    <t>13.390100 degC</t>
  </si>
  <si>
    <t>2.701243 ug/l</t>
  </si>
  <si>
    <t>14.416665 V</t>
  </si>
  <si>
    <t>2013-09-30T17:31:51.968Z</t>
  </si>
  <si>
    <t>735.412598 mA</t>
  </si>
  <si>
    <t>2013-09-30T17:31:52.025Z</t>
  </si>
  <si>
    <t>8.377067 m</t>
  </si>
  <si>
    <t>36.838301 arcdeg</t>
  </si>
  <si>
    <t>-121.922947 arcdeg</t>
  </si>
  <si>
    <t>735.441625 mA</t>
  </si>
  <si>
    <t>2013-09-30T17:32:09.896Z</t>
  </si>
  <si>
    <t>6.883830 m</t>
  </si>
  <si>
    <t>36.838352 arcdeg</t>
  </si>
  <si>
    <t>-121.922959 arcdeg</t>
  </si>
  <si>
    <t>744.643271 mA</t>
  </si>
  <si>
    <t>13.766107 degC</t>
  </si>
  <si>
    <t>5.259761 ug/l</t>
  </si>
  <si>
    <t>14.423723 V</t>
  </si>
  <si>
    <t>2013-09-30T17:32:47.573Z</t>
  </si>
  <si>
    <t>3.735713 m</t>
  </si>
  <si>
    <t>36.838461 arcdeg</t>
  </si>
  <si>
    <t>-121.922986 arcdeg</t>
  </si>
  <si>
    <t>764.042735 mA</t>
  </si>
  <si>
    <t>5.318514 ug/l</t>
  </si>
  <si>
    <t>14.394678 V</t>
  </si>
  <si>
    <t>2013-09-30T17:33:03.274Z</t>
  </si>
  <si>
    <t>2.423826 m</t>
  </si>
  <si>
    <t>36.838506 arcdeg</t>
  </si>
  <si>
    <t>-121.922998 arcdeg</t>
  </si>
  <si>
    <t>772.126853 mA</t>
  </si>
  <si>
    <t>14.318384 degC</t>
  </si>
  <si>
    <t>14.382574 V</t>
  </si>
  <si>
    <t>2013-09-30T17:33:13.099Z</t>
  </si>
  <si>
    <t>1.602913 m</t>
  </si>
  <si>
    <t>36.838534 arcdeg</t>
  </si>
  <si>
    <t>-121.923005 arcdeg</t>
  </si>
  <si>
    <t>777.185559 mA</t>
  </si>
  <si>
    <t>3.044691 ug/l</t>
  </si>
  <si>
    <t>2013-09-30T17:33:14.027Z</t>
  </si>
  <si>
    <t>1.525433 m</t>
  </si>
  <si>
    <t>36.838537 arcdeg</t>
  </si>
  <si>
    <t>777.662992 mA</t>
  </si>
  <si>
    <t>14.537500 degC</t>
  </si>
  <si>
    <t>2.827772 ug/l</t>
  </si>
  <si>
    <t>9.794109 V</t>
  </si>
  <si>
    <t>2013-09-30T17:33:15.992Z</t>
  </si>
  <si>
    <t>1.361233 m</t>
  </si>
  <si>
    <t>36.838542 arcdeg</t>
  </si>
  <si>
    <t>-121.923007 arcdeg</t>
  </si>
  <si>
    <t>778.674841 mA</t>
  </si>
  <si>
    <t>14.836359 degC</t>
  </si>
  <si>
    <t>2.368062 ug/l</t>
  </si>
  <si>
    <t>0.085997 V</t>
  </si>
  <si>
    <t>2013-09-30T17:33:16.009Z</t>
  </si>
  <si>
    <t>778.683782 mA</t>
  </si>
  <si>
    <t>14.839014 degC</t>
  </si>
  <si>
    <t>2013-09-30T17:33:16.091Z</t>
  </si>
  <si>
    <t>1.352934 m</t>
  </si>
  <si>
    <t>778.725982 mA</t>
  </si>
  <si>
    <t>14.851465 degC</t>
  </si>
  <si>
    <t>0.002294 V</t>
  </si>
  <si>
    <t>2013-09-30T17:33:16.236Z</t>
  </si>
  <si>
    <t>778.800309 mA</t>
  </si>
  <si>
    <t>14.873438 degC</t>
  </si>
  <si>
    <t>0.006338 V</t>
  </si>
  <si>
    <t>2013-09-30T17:33:29.535Z</t>
  </si>
  <si>
    <t>0.229679 m</t>
  </si>
  <si>
    <t>36.838581 arcdeg</t>
  </si>
  <si>
    <t>-121.923016 arcdeg</t>
  </si>
  <si>
    <t>785.647750 mA</t>
  </si>
  <si>
    <t>14.865228 degC</t>
  </si>
  <si>
    <t>0.378770 V</t>
  </si>
  <si>
    <t>2013-09-30T17:34:25.621Z</t>
  </si>
  <si>
    <t>0.136336 m</t>
  </si>
  <si>
    <t>36.838742 arcdeg</t>
  </si>
  <si>
    <t>-121.923057 arcdeg</t>
  </si>
  <si>
    <t>814.525723 mA</t>
  </si>
  <si>
    <t>14.830652 degC</t>
  </si>
  <si>
    <t>1.949449 V</t>
  </si>
  <si>
    <t>2013-09-30T17:34:26.232Z</t>
  </si>
  <si>
    <t>0.135319 m</t>
  </si>
  <si>
    <t>36.838744 arcdeg</t>
  </si>
  <si>
    <t>-121.920418 arcdeg</t>
  </si>
  <si>
    <t>36.838747 arcdeg</t>
  </si>
  <si>
    <t>814.840496 mA</t>
  </si>
  <si>
    <t>14.830286 degC</t>
  </si>
  <si>
    <t>1.966569 V</t>
  </si>
  <si>
    <t>2013-09-30T17:34:26.233Z</t>
  </si>
  <si>
    <t>0.135317 m</t>
  </si>
  <si>
    <t>-121.920414 arcdeg</t>
  </si>
  <si>
    <t>1380562466 s</t>
  </si>
  <si>
    <t>-121.919600 arcdeg</t>
  </si>
  <si>
    <t>814.841032 mA</t>
  </si>
  <si>
    <t>1.966598 V</t>
  </si>
  <si>
    <t>2013-09-30T17:34:26.422Z</t>
  </si>
  <si>
    <t>0.135003 m</t>
  </si>
  <si>
    <t>-121.919601 arcdeg</t>
  </si>
  <si>
    <t>814.938009 mA</t>
  </si>
  <si>
    <t>14.830164 degC</t>
  </si>
  <si>
    <t>1.971874 V</t>
  </si>
  <si>
    <t>2013-09-30T17:34:27.589Z</t>
  </si>
  <si>
    <t>0.133060 m</t>
  </si>
  <si>
    <t>36.838748 arcdeg</t>
  </si>
  <si>
    <t>-121.919604 arcdeg</t>
  </si>
  <si>
    <t>815.539122 mA</t>
  </si>
  <si>
    <t>14.829462 degC</t>
  </si>
  <si>
    <t>2.004569 V</t>
  </si>
  <si>
    <t>2013-09-30T17:34:27.611Z</t>
  </si>
  <si>
    <t>0.133113 m</t>
  </si>
  <si>
    <t>815.550208 mA</t>
  </si>
  <si>
    <t>14.829431 degC</t>
  </si>
  <si>
    <t>2.005172 V</t>
  </si>
  <si>
    <t>2013-09-30T17:40:33.735Z</t>
  </si>
  <si>
    <t>1.034230 m</t>
  </si>
  <si>
    <t>36.838889 arcdeg</t>
  </si>
  <si>
    <t>-121.920313 arcdeg</t>
  </si>
  <si>
    <t>1004.060864 mA</t>
  </si>
  <si>
    <t>14.603754 degC</t>
  </si>
  <si>
    <t>12.258303 V</t>
  </si>
  <si>
    <t>2013-09-30T17:40:39.800Z</t>
  </si>
  <si>
    <t>1.049158 m</t>
  </si>
  <si>
    <t>36.838891 arcdeg</t>
  </si>
  <si>
    <t>-121.920324 arcdeg</t>
  </si>
  <si>
    <t>1007.183909 mA</t>
  </si>
  <si>
    <t>3.922245 ug/l</t>
  </si>
  <si>
    <t>12.428165 V</t>
  </si>
  <si>
    <t>2013-09-30T17:40:49.772Z</t>
  </si>
  <si>
    <t>1.073700 m</t>
  </si>
  <si>
    <t>36.838895 arcdeg</t>
  </si>
  <si>
    <t>-121.920344 arcdeg</t>
  </si>
  <si>
    <t>1012.318015 mA</t>
  </si>
  <si>
    <t>14.355341 degC</t>
  </si>
  <si>
    <t>5.362146 ug/l</t>
  </si>
  <si>
    <t>12.707408 V</t>
  </si>
  <si>
    <t>2013-09-30T17:40:58.045Z</t>
  </si>
  <si>
    <t>2.902166 m</t>
  </si>
  <si>
    <t>36.838898 arcdeg</t>
  </si>
  <si>
    <t>-121.920360 arcdeg</t>
  </si>
  <si>
    <t>1016.577840 mA</t>
  </si>
  <si>
    <t>14.152307 degC</t>
  </si>
  <si>
    <t>6.556860 ug/l</t>
  </si>
  <si>
    <t>12.939100 V</t>
  </si>
  <si>
    <t>2013-09-30T17:41:07.182Z</t>
  </si>
  <si>
    <t>4.921439 m</t>
  </si>
  <si>
    <t>36.838901 arcdeg</t>
  </si>
  <si>
    <t>-121.920377 arcdeg</t>
  </si>
  <si>
    <t>1021.282196 mA</t>
  </si>
  <si>
    <t>6.402189 ug/l</t>
  </si>
  <si>
    <t>13.194971 V</t>
  </si>
  <si>
    <t>2013-09-30T17:41:11.415Z</t>
  </si>
  <si>
    <t>5.857059 m</t>
  </si>
  <si>
    <t>36.838903 arcdeg</t>
  </si>
  <si>
    <t>-121.920385 arcdeg</t>
  </si>
  <si>
    <t>1023.461938 mA</t>
  </si>
  <si>
    <t>13.844476 degC</t>
  </si>
  <si>
    <t>6.330522 ug/l</t>
  </si>
  <si>
    <t>13.313528 V</t>
  </si>
  <si>
    <t>2013-09-30T17:41:40.392Z</t>
  </si>
  <si>
    <t>12.261004 m</t>
  </si>
  <si>
    <t>36.838914 arcdeg</t>
  </si>
  <si>
    <t>-121.920614 arcdeg</t>
  </si>
  <si>
    <t>1038.381338 mA</t>
  </si>
  <si>
    <t>5.839995 ug/l</t>
  </si>
  <si>
    <t>2013-09-30T17:41:46.715Z</t>
  </si>
  <si>
    <t>13.658549 m</t>
  </si>
  <si>
    <t>36.838917 arcdeg</t>
  </si>
  <si>
    <t>-121.920664 arcdeg</t>
  </si>
  <si>
    <t>1041.637301 mA</t>
  </si>
  <si>
    <t>13.146875 degC</t>
  </si>
  <si>
    <t>5.732946 ug/l</t>
  </si>
  <si>
    <t>14.057819 V</t>
  </si>
  <si>
    <t>2013-09-30T17:41:53.280Z</t>
  </si>
  <si>
    <t>15.109404 m</t>
  </si>
  <si>
    <t>36.838919 arcdeg</t>
  </si>
  <si>
    <t>-121.920716 arcdeg</t>
  </si>
  <si>
    <t>1045.017362 mA</t>
  </si>
  <si>
    <t>12.819818 degC</t>
  </si>
  <si>
    <t>5.621814 ug/l</t>
  </si>
  <si>
    <t>13.988075 V</t>
  </si>
  <si>
    <t>2013-09-30T17:42:12.590Z</t>
  </si>
  <si>
    <t>19.377075 m</t>
  </si>
  <si>
    <t>36.839028 arcdeg</t>
  </si>
  <si>
    <t>-121.920868 arcdeg</t>
  </si>
  <si>
    <t>1054.959893 mA</t>
  </si>
  <si>
    <t>5.294921 ug/l</t>
  </si>
  <si>
    <t>13.782926 V</t>
  </si>
  <si>
    <t>2013-09-30T17:42:33.338Z</t>
  </si>
  <si>
    <t>23.962511 m</t>
  </si>
  <si>
    <t>36.839144 arcdeg</t>
  </si>
  <si>
    <t>-121.921031 arcdeg</t>
  </si>
  <si>
    <t>1065.642715 mA</t>
  </si>
  <si>
    <t>4.943687 ug/l</t>
  </si>
  <si>
    <t>2013-09-30T17:42:33.964Z</t>
  </si>
  <si>
    <t>24.100786 m</t>
  </si>
  <si>
    <t>36.839148 arcdeg</t>
  </si>
  <si>
    <t>-121.921036 arcdeg</t>
  </si>
  <si>
    <t>1065.964818 mA</t>
  </si>
  <si>
    <t>11.076563 degC</t>
  </si>
  <si>
    <t>4.933095 ug/l</t>
  </si>
  <si>
    <t>13.570621 V</t>
  </si>
  <si>
    <t>2013-09-30T17:42:49.720Z</t>
  </si>
  <si>
    <t>27.583008 m</t>
  </si>
  <si>
    <t>36.839236 arcdeg</t>
  </si>
  <si>
    <t>-121.921161 arcdeg</t>
  </si>
  <si>
    <t>1074.077487 mA</t>
  </si>
  <si>
    <t>10.918207 degC</t>
  </si>
  <si>
    <t>4.666365 ug/l</t>
  </si>
  <si>
    <t>13.775143 V</t>
  </si>
  <si>
    <t>2013-09-30T17:43:16.673Z</t>
  </si>
  <si>
    <t>34.787102 m</t>
  </si>
  <si>
    <t>36.839388 arcdeg</t>
  </si>
  <si>
    <t>-121.921373 arcdeg</t>
  </si>
  <si>
    <t>1087.954998 mA</t>
  </si>
  <si>
    <t>10.647333 degC</t>
  </si>
  <si>
    <t>4.210094 ug/l</t>
  </si>
  <si>
    <t>2013-09-30T17:43:40.816Z</t>
  </si>
  <si>
    <t>41.239979 m</t>
  </si>
  <si>
    <t>36.839524 arcdeg</t>
  </si>
  <si>
    <t>-121.921564 arcdeg</t>
  </si>
  <si>
    <t>1100.385547 mA</t>
  </si>
  <si>
    <t>3.801401 ug/l</t>
  </si>
  <si>
    <t>14.109064 V</t>
  </si>
  <si>
    <t>2013-09-30T17:45:14.774Z</t>
  </si>
  <si>
    <t>66.353516 m</t>
  </si>
  <si>
    <t>36.840052 arcdeg</t>
  </si>
  <si>
    <t>-121.922304 arcdeg</t>
  </si>
  <si>
    <t>1148.762822 mA</t>
  </si>
  <si>
    <t>9.807611 degC</t>
  </si>
  <si>
    <t>2.210834 ug/l</t>
  </si>
  <si>
    <t>14.047045 V</t>
  </si>
  <si>
    <t>2013-09-30T17:45:21.624Z</t>
  </si>
  <si>
    <t>64.260315 m</t>
  </si>
  <si>
    <t>36.840091 arcdeg</t>
  </si>
  <si>
    <t>-121.922358 arcdeg</t>
  </si>
  <si>
    <t>1152.289987 mA</t>
  </si>
  <si>
    <t>9.764063 degC</t>
  </si>
  <si>
    <t>2.094866 ug/l</t>
  </si>
  <si>
    <t>14.042522 V</t>
  </si>
  <si>
    <t>2013-09-30T17:47:14.828Z</t>
  </si>
  <si>
    <t>29.670364 m</t>
  </si>
  <si>
    <t>36.840727 arcdeg</t>
  </si>
  <si>
    <t>-121.923251 arcdeg</t>
  </si>
  <si>
    <t>1210.576653 mA</t>
  </si>
  <si>
    <t>10.786401 degC</t>
  </si>
  <si>
    <t>0.178497 ug/l</t>
  </si>
  <si>
    <t>13.967799 V</t>
  </si>
  <si>
    <t>2013-09-30T17:47:36.577Z</t>
  </si>
  <si>
    <t>23.024818 m</t>
  </si>
  <si>
    <t>36.840849 arcdeg</t>
  </si>
  <si>
    <t>-121.923423 arcdeg</t>
  </si>
  <si>
    <t>1221.774817 mA</t>
  </si>
  <si>
    <t>1.621440 ug/l</t>
  </si>
  <si>
    <t>13.953444 V</t>
  </si>
  <si>
    <t>2013-09-30T17:47:39.861Z</t>
  </si>
  <si>
    <t>22.021484 m</t>
  </si>
  <si>
    <t>36.840868 arcdeg</t>
  </si>
  <si>
    <t>-121.923448 arcdeg</t>
  </si>
  <si>
    <t>1223.465562 mA</t>
  </si>
  <si>
    <t>11.176294 degC</t>
  </si>
  <si>
    <t>1.839293 ug/l</t>
  </si>
  <si>
    <t>13.951276 V</t>
  </si>
  <si>
    <t>2013-09-30T17:47:51.825Z</t>
  </si>
  <si>
    <t>18.030619 m</t>
  </si>
  <si>
    <t>36.840935 arcdeg</t>
  </si>
  <si>
    <t>-121.923543 arcdeg</t>
  </si>
  <si>
    <t>1229.625702 mA</t>
  </si>
  <si>
    <t>11.881250 degC</t>
  </si>
  <si>
    <t>2.633054 ug/l</t>
  </si>
  <si>
    <t>13.943378 V</t>
  </si>
  <si>
    <t>2013-09-30T17:47:52.311Z</t>
  </si>
  <si>
    <t>17.868521 m</t>
  </si>
  <si>
    <t>36.840938 arcdeg</t>
  </si>
  <si>
    <t>-121.923547 arcdeg</t>
  </si>
  <si>
    <t>1229.875922 mA</t>
  </si>
  <si>
    <t>11.914209 degC</t>
  </si>
  <si>
    <t>2.665294 ug/l</t>
  </si>
  <si>
    <t>13.943058 V</t>
  </si>
  <si>
    <t>2013-09-30T17:48:00.731Z</t>
  </si>
  <si>
    <t>15.059929 m</t>
  </si>
  <si>
    <t>36.840985 arcdeg</t>
  </si>
  <si>
    <t>-121.923559 arcdeg</t>
  </si>
  <si>
    <t>1234.211087 mA</t>
  </si>
  <si>
    <t>12.485406 degC</t>
  </si>
  <si>
    <t>3.223907 ug/l</t>
  </si>
  <si>
    <t>2013-09-30T17:48:12.344Z</t>
  </si>
  <si>
    <t>11.186223 m</t>
  </si>
  <si>
    <t>36.841050 arcdeg</t>
  </si>
  <si>
    <t>-121.923577 arcdeg</t>
  </si>
  <si>
    <t>1240.190387 mA</t>
  </si>
  <si>
    <t>13.273218 degC</t>
  </si>
  <si>
    <t>3.994365 ug/l</t>
  </si>
  <si>
    <t>2013-09-30T17:48:16.239Z</t>
  </si>
  <si>
    <t>9.886790 m</t>
  </si>
  <si>
    <t>36.841072 arcdeg</t>
  </si>
  <si>
    <t>-121.923583 arcdeg</t>
  </si>
  <si>
    <t>1242.196202 mA</t>
  </si>
  <si>
    <t>4.252815 ug/l</t>
  </si>
  <si>
    <t>13.663362 V</t>
  </si>
  <si>
    <t>2013-09-30T17:48:24.201Z</t>
  </si>
  <si>
    <t>7.230881 m</t>
  </si>
  <si>
    <t>36.841117 arcdeg</t>
  </si>
  <si>
    <t>-121.923595 arcdeg</t>
  </si>
  <si>
    <t>1246.295691 mA</t>
  </si>
  <si>
    <t>13.627802 degC</t>
  </si>
  <si>
    <t>4.781060 ug/l</t>
  </si>
  <si>
    <t>2013-09-30T17:48:28.188Z</t>
  </si>
  <si>
    <t>5.901048 m</t>
  </si>
  <si>
    <t>36.841139 arcdeg</t>
  </si>
  <si>
    <t>-121.923601 arcdeg</t>
  </si>
  <si>
    <t>1248.348355 mA</t>
  </si>
  <si>
    <t>13.672998 degC</t>
  </si>
  <si>
    <t>5.045556 ug/l</t>
  </si>
  <si>
    <t>14.111719 V</t>
  </si>
  <si>
    <t>2013-09-30T17:48:36.664Z</t>
  </si>
  <si>
    <t>3.073669 m</t>
  </si>
  <si>
    <t>36.841187 arcdeg</t>
  </si>
  <si>
    <t>-121.923614 arcdeg</t>
  </si>
  <si>
    <t>1252.712607 mA</t>
  </si>
  <si>
    <t>13.769128 degC</t>
  </si>
  <si>
    <t>4.993853 ug/l</t>
  </si>
  <si>
    <t>14.083481 V</t>
  </si>
  <si>
    <t>2013-09-30T17:48:42.962Z</t>
  </si>
  <si>
    <t>4.236372 m</t>
  </si>
  <si>
    <t>36.841223 arcdeg</t>
  </si>
  <si>
    <t>-121.923624 arcdeg</t>
  </si>
  <si>
    <t>1255.955338 mA</t>
  </si>
  <si>
    <t>13.840540 degC</t>
  </si>
  <si>
    <t>4.955435 ug/l</t>
  </si>
  <si>
    <t>2013-09-30T17:48:45.175Z</t>
  </si>
  <si>
    <t>4.644841 m</t>
  </si>
  <si>
    <t>36.841235 arcdeg</t>
  </si>
  <si>
    <t>-121.923627 arcdeg</t>
  </si>
  <si>
    <t>1257.094502 mA</t>
  </si>
  <si>
    <t>4.941939 ug/l</t>
  </si>
  <si>
    <t>2.668339 V</t>
  </si>
  <si>
    <t>2013-09-30T17:48:45.693Z</t>
  </si>
  <si>
    <t>4.740498 m</t>
  </si>
  <si>
    <t>36.841238 arcdeg</t>
  </si>
  <si>
    <t>-121.923628 arcdeg</t>
  </si>
  <si>
    <t>1257.361293 mA</t>
  </si>
  <si>
    <t>13.855707 degC</t>
  </si>
  <si>
    <t>4.938778 ug/l</t>
  </si>
  <si>
    <t>2013-09-30T17:48:54.298Z</t>
  </si>
  <si>
    <t>6.329062 m</t>
  </si>
  <si>
    <t>36.841286 arcdeg</t>
  </si>
  <si>
    <t>-121.923641 arcdeg</t>
  </si>
  <si>
    <t>1261.791706 mA</t>
  </si>
  <si>
    <t>13.691095 degC</t>
  </si>
  <si>
    <t>4.886290 ug/l</t>
  </si>
  <si>
    <t>2013-09-30T17:49:12.965Z</t>
  </si>
  <si>
    <t>9.775391 m</t>
  </si>
  <si>
    <t>36.841391 arcdeg</t>
  </si>
  <si>
    <t>-121.923670 arcdeg</t>
  </si>
  <si>
    <t>1271.403313 mA</t>
  </si>
  <si>
    <t>13.333978 degC</t>
  </si>
  <si>
    <t>4.772419 ug/l</t>
  </si>
  <si>
    <t>14.049261 V</t>
  </si>
  <si>
    <t>2013-09-30T17:49:17.028Z</t>
  </si>
  <si>
    <t>10.929858 m</t>
  </si>
  <si>
    <t>36.841414 arcdeg</t>
  </si>
  <si>
    <t>-121.923676 arcdeg</t>
  </si>
  <si>
    <t>1273.495078 mA</t>
  </si>
  <si>
    <t>13.256250 degC</t>
  </si>
  <si>
    <t>4.747638 ug/l</t>
  </si>
  <si>
    <t>14.046380 V</t>
  </si>
  <si>
    <t>2013-09-30T17:49:37.106Z</t>
  </si>
  <si>
    <t>16.635721 m</t>
  </si>
  <si>
    <t>36.841527 arcdeg</t>
  </si>
  <si>
    <t>-121.923707 arcdeg</t>
  </si>
  <si>
    <t>1283.833027 mA</t>
  </si>
  <si>
    <t>12.141473 degC</t>
  </si>
  <si>
    <t>4.625162 ug/l</t>
  </si>
  <si>
    <t>14.032140 V</t>
  </si>
  <si>
    <t>2013-09-30T17:49:43.622Z</t>
  </si>
  <si>
    <t>18.487461 m</t>
  </si>
  <si>
    <t>36.841579 arcdeg</t>
  </si>
  <si>
    <t>-121.923716 arcdeg</t>
  </si>
  <si>
    <t>1287.188053 mA</t>
  </si>
  <si>
    <t>11.779688 degC</t>
  </si>
  <si>
    <t>4.585414 ug/l</t>
  </si>
  <si>
    <t>14.027519 V</t>
  </si>
  <si>
    <t>2013-09-30T17:50:22.425Z</t>
  </si>
  <si>
    <t>29.514286 m</t>
  </si>
  <si>
    <t>36.841888 arcdeg</t>
  </si>
  <si>
    <t>-121.923776 arcdeg</t>
  </si>
  <si>
    <t>1307.166696 mA</t>
  </si>
  <si>
    <t>10.808344 degC</t>
  </si>
  <si>
    <t>4.348722 ug/l</t>
  </si>
  <si>
    <t>2013-09-30T17:50:28.250Z</t>
  </si>
  <si>
    <t>31.169891 m</t>
  </si>
  <si>
    <t>36.841935 arcdeg</t>
  </si>
  <si>
    <t>-121.923785 arcdeg</t>
  </si>
  <si>
    <t>1310.166359 mA</t>
  </si>
  <si>
    <t>4.313184 ug/l</t>
  </si>
  <si>
    <t>13.912580 V</t>
  </si>
  <si>
    <t>2013-09-30T17:50:55.746Z</t>
  </si>
  <si>
    <t>38.983574 m</t>
  </si>
  <si>
    <t>36.842154 arcdeg</t>
  </si>
  <si>
    <t>-121.923827 arcdeg</t>
  </si>
  <si>
    <t>1324.323416 mA</t>
  </si>
  <si>
    <t>10.394586 degC</t>
  </si>
  <si>
    <t>4.145464 ug/l</t>
  </si>
  <si>
    <t>2013-09-30T17:51:36.402Z</t>
  </si>
  <si>
    <t>50.537144 m</t>
  </si>
  <si>
    <t>36.842478 arcdeg</t>
  </si>
  <si>
    <t>-121.923889 arcdeg</t>
  </si>
  <si>
    <t>1345.256448 mA</t>
  </si>
  <si>
    <t>3.897465 ug/l</t>
  </si>
  <si>
    <t>13.819641 V</t>
  </si>
  <si>
    <t>2013-09-30T17:52:15.241Z</t>
  </si>
  <si>
    <t>61.574444 m</t>
  </si>
  <si>
    <t>36.842788 arcdeg</t>
  </si>
  <si>
    <t>-121.923948 arcdeg</t>
  </si>
  <si>
    <t>1365.254045 mA</t>
  </si>
  <si>
    <t>9.819849 degC</t>
  </si>
  <si>
    <t>3.660549 ug/l</t>
  </si>
  <si>
    <t>2013-09-30T17:52:27.508Z</t>
  </si>
  <si>
    <t>65.060547 m</t>
  </si>
  <si>
    <t>36.842886 arcdeg</t>
  </si>
  <si>
    <t>-121.923967 arcdeg</t>
  </si>
  <si>
    <t>1371.570230 mA</t>
  </si>
  <si>
    <t>9.763452 degC</t>
  </si>
  <si>
    <t>3.585720 ug/l</t>
  </si>
  <si>
    <t>14.059972 V</t>
  </si>
  <si>
    <t>2013-09-30T17:52:35.869Z</t>
  </si>
  <si>
    <t>62.447136 m</t>
  </si>
  <si>
    <t>36.842952 arcdeg</t>
  </si>
  <si>
    <t>-121.923979 arcdeg</t>
  </si>
  <si>
    <t>1375.874877 mA</t>
  </si>
  <si>
    <t>9.725000 degC</t>
  </si>
  <si>
    <t>3.534722 ug/l</t>
  </si>
  <si>
    <t>14.015655 V</t>
  </si>
  <si>
    <t>2013-09-30T17:54:00.377Z</t>
  </si>
  <si>
    <t>36.030445 m</t>
  </si>
  <si>
    <t>36.843626 arcdeg</t>
  </si>
  <si>
    <t>-121.924108 arcdeg</t>
  </si>
  <si>
    <t>1419.386744 mA</t>
  </si>
  <si>
    <t>3.019226 ug/l</t>
  </si>
  <si>
    <t>13.567681 V</t>
  </si>
  <si>
    <t>2013-09-30T17:54:01.355Z</t>
  </si>
  <si>
    <t>35.724895 m</t>
  </si>
  <si>
    <t>36.843634 arcdeg</t>
  </si>
  <si>
    <t>-121.924110 arcdeg</t>
  </si>
  <si>
    <t>1419.890046 mA</t>
  </si>
  <si>
    <t>10.659967 degC</t>
  </si>
  <si>
    <t>3.013264 ug/l</t>
  </si>
  <si>
    <t>2013-09-30T17:54:27.399Z</t>
  </si>
  <si>
    <t>27.583736 m</t>
  </si>
  <si>
    <t>36.843842 arcdeg</t>
  </si>
  <si>
    <t>-121.924150 arcdeg</t>
  </si>
  <si>
    <t>1433.299661 mA</t>
  </si>
  <si>
    <t>11.008417 degC</t>
  </si>
  <si>
    <t>2.854397 ug/l</t>
  </si>
  <si>
    <t>2013-09-30T17:54:41.251Z</t>
  </si>
  <si>
    <t>23.253538 m</t>
  </si>
  <si>
    <t>36.843952 arcdeg</t>
  </si>
  <si>
    <t>-121.924171 arcdeg</t>
  </si>
  <si>
    <t>1440.432072 mA</t>
  </si>
  <si>
    <t>2.769898 ug/l</t>
  </si>
  <si>
    <t>2013-09-30T17:54:54.645Z</t>
  </si>
  <si>
    <t>19.066925 m</t>
  </si>
  <si>
    <t>36.844059 arcdeg</t>
  </si>
  <si>
    <t>-121.924191 arcdeg</t>
  </si>
  <si>
    <t>1447.328091 mA</t>
  </si>
  <si>
    <t>2.688200 ug/l</t>
  </si>
  <si>
    <t>2013-09-30T17:54:57.665Z</t>
  </si>
  <si>
    <t>18.122746 m</t>
  </si>
  <si>
    <t>36.844083 arcdeg</t>
  </si>
  <si>
    <t>-121.924196 arcdeg</t>
  </si>
  <si>
    <t>1448.883295 mA</t>
  </si>
  <si>
    <t>2.669775 ug/l</t>
  </si>
  <si>
    <t>2013-09-30T17:55:19.684Z</t>
  </si>
  <si>
    <t>11.239956 m</t>
  </si>
  <si>
    <t>36.844258 arcdeg</t>
  </si>
  <si>
    <t>-121.924229 arcdeg</t>
  </si>
  <si>
    <t>1460.220098 mA</t>
  </si>
  <si>
    <t>2.535465 ug/l</t>
  </si>
  <si>
    <t>2013-09-30T17:55:25.666Z</t>
  </si>
  <si>
    <t>9.369844 m</t>
  </si>
  <si>
    <t>36.844306 arcdeg</t>
  </si>
  <si>
    <t>-121.924238 arcdeg</t>
  </si>
  <si>
    <t>1463.300467 mA</t>
  </si>
  <si>
    <t>13.399255 degC</t>
  </si>
  <si>
    <t>2013-09-30T17:55:47.747Z</t>
  </si>
  <si>
    <t>36.844482 arcdeg</t>
  </si>
  <si>
    <t>-121.924272 arcdeg</t>
  </si>
  <si>
    <t>1474.669576 mA</t>
  </si>
  <si>
    <t>13.754053 degC</t>
  </si>
  <si>
    <t>4.468653 ug/l</t>
  </si>
  <si>
    <t>2013-09-30T17:55:52.261Z</t>
  </si>
  <si>
    <t>3.592284 m</t>
  </si>
  <si>
    <t>36.844518 arcdeg</t>
  </si>
  <si>
    <t>-121.924279 arcdeg</t>
  </si>
  <si>
    <t>1476.993442 mA</t>
  </si>
  <si>
    <t>4.871279 ug/l</t>
  </si>
  <si>
    <t>2013-09-30T17:56:00.484Z</t>
  </si>
  <si>
    <t>5.641450 m</t>
  </si>
  <si>
    <t>36.844584 arcdeg</t>
  </si>
  <si>
    <t>-121.924292 arcdeg</t>
  </si>
  <si>
    <t>1481.227517 mA</t>
  </si>
  <si>
    <t>13.646387 degC</t>
  </si>
  <si>
    <t>5.604816 ug/l</t>
  </si>
  <si>
    <t>2013-09-30T17:56:23.282Z</t>
  </si>
  <si>
    <t>11.322604 m</t>
  </si>
  <si>
    <t>36.844765 arcdeg</t>
  </si>
  <si>
    <t>-121.924326 arcdeg</t>
  </si>
  <si>
    <t>1492.965937 mA</t>
  </si>
  <si>
    <t>5.368237 ug/l</t>
  </si>
  <si>
    <t>2013-09-30T17:56:26.514Z</t>
  </si>
  <si>
    <t>12.127850 m</t>
  </si>
  <si>
    <t>36.844791 arcdeg</t>
  </si>
  <si>
    <t>-121.924331 arcdeg</t>
  </si>
  <si>
    <t>1494.629741 mA</t>
  </si>
  <si>
    <t>13.077509 degC</t>
  </si>
  <si>
    <t>5.334705 ug/l</t>
  </si>
  <si>
    <t>2013-09-30T17:57:04.413Z</t>
  </si>
  <si>
    <t>21.572151 m</t>
  </si>
  <si>
    <t>36.845093 arcdeg</t>
  </si>
  <si>
    <t>-121.924389 arcdeg</t>
  </si>
  <si>
    <t>1514.143586 mA</t>
  </si>
  <si>
    <t>12.264063 degC</t>
  </si>
  <si>
    <t>4.941419 ug/l</t>
  </si>
  <si>
    <t>2013-09-30T17:57:06.810Z</t>
  </si>
  <si>
    <t>22.169287 m</t>
  </si>
  <si>
    <t>36.845113 arcdeg</t>
  </si>
  <si>
    <t>-121.924393 arcdeg</t>
  </si>
  <si>
    <t>1515.377402 mA</t>
  </si>
  <si>
    <t>4.916553 ug/l</t>
  </si>
  <si>
    <t>2013-09-30T17:57:41.218Z</t>
  </si>
  <si>
    <t>30.743528 m</t>
  </si>
  <si>
    <t>36.845387 arcdeg</t>
  </si>
  <si>
    <t>-121.924445 arcdeg</t>
  </si>
  <si>
    <t>1533.093452 mA</t>
  </si>
  <si>
    <t>11.010309 degC</t>
  </si>
  <si>
    <t>4.559499 ug/l</t>
  </si>
  <si>
    <t>2013-09-30T17:57:56.402Z</t>
  </si>
  <si>
    <t>34.527344 m</t>
  </si>
  <si>
    <t>36.845508 arcdeg</t>
  </si>
  <si>
    <t>-121.924468 arcdeg</t>
  </si>
  <si>
    <t>1540.911674 mA</t>
  </si>
  <si>
    <t>10.767297 degC</t>
  </si>
  <si>
    <t>4.401931 ug/l</t>
  </si>
  <si>
    <t>14.051073 V</t>
  </si>
  <si>
    <t>2013-09-30T17:58:04.415Z</t>
  </si>
  <si>
    <t>36.840141 m</t>
  </si>
  <si>
    <t>36.845572 arcdeg</t>
  </si>
  <si>
    <t>-121.924481 arcdeg</t>
  </si>
  <si>
    <t>1545.037508 mA</t>
  </si>
  <si>
    <t>10.639063 degC</t>
  </si>
  <si>
    <t>4.318777 ug/l</t>
  </si>
  <si>
    <t>14.045043 V</t>
  </si>
  <si>
    <t>2013-09-30T17:59:04.270Z</t>
  </si>
  <si>
    <t>54.115349 m</t>
  </si>
  <si>
    <t>36.846049 arcdeg</t>
  </si>
  <si>
    <t>-121.924572 arcdeg</t>
  </si>
  <si>
    <t>1575.855613 mA</t>
  </si>
  <si>
    <t>10.048303 degC</t>
  </si>
  <si>
    <t>3.697665 ug/l</t>
  </si>
  <si>
    <t>2013-09-30T17:59:11.504Z</t>
  </si>
  <si>
    <t>56.203365 m</t>
  </si>
  <si>
    <t>36.846107 arcdeg</t>
  </si>
  <si>
    <t>-121.924583 arcdeg</t>
  </si>
  <si>
    <t>1579.580545 mA</t>
  </si>
  <si>
    <t>9.976892 degC</t>
  </si>
  <si>
    <t>3.622592 ug/l</t>
  </si>
  <si>
    <t>2013-09-30T17:59:36.657Z</t>
  </si>
  <si>
    <t>63.462891 m</t>
  </si>
  <si>
    <t>36.846307 arcdeg</t>
  </si>
  <si>
    <t>-121.924621 arcdeg</t>
  </si>
  <si>
    <t>1592.531204 mA</t>
  </si>
  <si>
    <t>9.728662 degC</t>
  </si>
  <si>
    <t>3.361583 ug/l</t>
  </si>
  <si>
    <t>13.822902 V</t>
  </si>
  <si>
    <t>2013-09-30T17:59:38.610Z</t>
  </si>
  <si>
    <t>62.829853 m</t>
  </si>
  <si>
    <t>36.846323 arcdeg</t>
  </si>
  <si>
    <t>-121.924624 arcdeg</t>
  </si>
  <si>
    <t>1593.536615 mA</t>
  </si>
  <si>
    <t>3.341318 ug/l</t>
  </si>
  <si>
    <t>13.847973 V</t>
  </si>
  <si>
    <t>2013-09-30T18:00:00.189Z</t>
  </si>
  <si>
    <t>55.834908 m</t>
  </si>
  <si>
    <t>36.846495 arcdeg</t>
  </si>
  <si>
    <t>-121.924657 arcdeg</t>
  </si>
  <si>
    <t>1604.647398 mA</t>
  </si>
  <si>
    <t>9.955316 degC</t>
  </si>
  <si>
    <t>3.117391 ug/l</t>
  </si>
  <si>
    <t>2013-09-30T18:00:25.221Z</t>
  </si>
  <si>
    <t>47.720787 m</t>
  </si>
  <si>
    <t>36.846695 arcdeg</t>
  </si>
  <si>
    <t>-121.924696 arcdeg</t>
  </si>
  <si>
    <t>1617.535830 mA</t>
  </si>
  <si>
    <t>10.240625 degC</t>
  </si>
  <si>
    <t>2.857636 ug/l</t>
  </si>
  <si>
    <t>14.119114 V</t>
  </si>
  <si>
    <t>2013-09-30T18:01:35.886Z</t>
  </si>
  <si>
    <t>24.814310 m</t>
  </si>
  <si>
    <t>36.847258 arcdeg</t>
  </si>
  <si>
    <t>-121.924803 arcdeg</t>
  </si>
  <si>
    <t>1653.920174 mA</t>
  </si>
  <si>
    <t>11.084375 degC</t>
  </si>
  <si>
    <t>2.124338 ug/l</t>
  </si>
  <si>
    <t>14.102496 V</t>
  </si>
  <si>
    <t>2013-09-30T18:01:44.300Z</t>
  </si>
  <si>
    <t>22.087130 m</t>
  </si>
  <si>
    <t>36.847325 arcdeg</t>
  </si>
  <si>
    <t>-121.924816 arcdeg</t>
  </si>
  <si>
    <t>1658.252120 mA</t>
  </si>
  <si>
    <t>2.037033 ug/l</t>
  </si>
  <si>
    <t>14.100518 V</t>
  </si>
  <si>
    <t>2013-09-30T18:01:47.287Z</t>
  </si>
  <si>
    <t>21.118652 m</t>
  </si>
  <si>
    <t>36.847349 arcdeg</t>
  </si>
  <si>
    <t>-121.924821 arcdeg</t>
  </si>
  <si>
    <t>1659.790397 mA</t>
  </si>
  <si>
    <t>12.191461 degC</t>
  </si>
  <si>
    <t>2.006030 ug/l</t>
  </si>
  <si>
    <t>14.099815 V</t>
  </si>
  <si>
    <t>2013-09-30T18:01:47.521Z</t>
  </si>
  <si>
    <t>21.041956 m</t>
  </si>
  <si>
    <t>36.847351 arcdeg</t>
  </si>
  <si>
    <t>1659.910560 mA</t>
  </si>
  <si>
    <t>2.003607 ug/l</t>
  </si>
  <si>
    <t>14.099760 V</t>
  </si>
  <si>
    <t>2013-09-30T18:02:00.561Z</t>
  </si>
  <si>
    <t>16.758255 m</t>
  </si>
  <si>
    <t>36.847455 arcdeg</t>
  </si>
  <si>
    <t>-121.924841 arcdeg</t>
  </si>
  <si>
    <t>1666.624665 mA</t>
  </si>
  <si>
    <t>12.696344 degC</t>
  </si>
  <si>
    <t>1.868291 ug/l</t>
  </si>
  <si>
    <t>14.096694 V</t>
  </si>
  <si>
    <t>2013-09-30T18:02:11.575Z</t>
  </si>
  <si>
    <t>13.139977 m</t>
  </si>
  <si>
    <t>36.847542 arcdeg</t>
  </si>
  <si>
    <t>-121.924858 arcdeg</t>
  </si>
  <si>
    <t>1672.295690 mA</t>
  </si>
  <si>
    <t>13.087854 degC</t>
  </si>
  <si>
    <t>1.761189 ug/l</t>
  </si>
  <si>
    <t>14.094104 V</t>
  </si>
  <si>
    <t>2013-09-30T18:02:22.027Z</t>
  </si>
  <si>
    <t>9.706566 m</t>
  </si>
  <si>
    <t>36.847626 arcdeg</t>
  </si>
  <si>
    <t>-121.924874 arcdeg</t>
  </si>
  <si>
    <t>1677.677035 mA</t>
  </si>
  <si>
    <t>2.960238 ug/l</t>
  </si>
  <si>
    <t>14.091646 V</t>
  </si>
  <si>
    <t>2013-09-30T18:02:43.484Z</t>
  </si>
  <si>
    <t>2.657715 m</t>
  </si>
  <si>
    <t>36.847797 arcdeg</t>
  </si>
  <si>
    <t>-121.924907 arcdeg</t>
  </si>
  <si>
    <t>1688.724995 mA</t>
  </si>
  <si>
    <t>13.640741 degC</t>
  </si>
  <si>
    <t>5.421907 ug/l</t>
  </si>
  <si>
    <t>14.086600 V</t>
  </si>
  <si>
    <t>2013-09-30T18:02:43.890Z</t>
  </si>
  <si>
    <t>36.847800 arcdeg</t>
  </si>
  <si>
    <t>1688.934326 mA</t>
  </si>
  <si>
    <t>14.086505 V</t>
  </si>
  <si>
    <t>2013-09-30T18:02:49.746Z</t>
  </si>
  <si>
    <t>4.141385 m</t>
  </si>
  <si>
    <t>36.847847 arcdeg</t>
  </si>
  <si>
    <t>-121.924916 arcdeg</t>
  </si>
  <si>
    <t>1687.797666 mA</t>
  </si>
  <si>
    <t>13.693658 degC</t>
  </si>
  <si>
    <t>6.140326 ug/l</t>
  </si>
  <si>
    <t>14.085128 V</t>
  </si>
  <si>
    <t>2013-09-30T18:02:53.454Z</t>
  </si>
  <si>
    <t>5.019948 m</t>
  </si>
  <si>
    <t>36.847876 arcdeg</t>
  </si>
  <si>
    <t>-121.924922 arcdeg</t>
  </si>
  <si>
    <t>1687.077880 mA</t>
  </si>
  <si>
    <t>6.088961 ug/l</t>
  </si>
  <si>
    <t>14.084256 V</t>
  </si>
  <si>
    <t>2013-09-30T18:03:18.667Z</t>
  </si>
  <si>
    <t>10.993583 m</t>
  </si>
  <si>
    <t>36.848077 arcdeg</t>
  </si>
  <si>
    <t>-121.924960 arcdeg</t>
  </si>
  <si>
    <t>1682.183862 mA</t>
  </si>
  <si>
    <t>5.739713 ug/l</t>
  </si>
  <si>
    <t>14.078327 V</t>
  </si>
  <si>
    <t>2013-09-30T18:03:43.062Z</t>
  </si>
  <si>
    <t>16.773371 m</t>
  </si>
  <si>
    <t>36.848272 arcdeg</t>
  </si>
  <si>
    <t>-121.924997 arcdeg</t>
  </si>
  <si>
    <t>1677.448750 mA</t>
  </si>
  <si>
    <t>5.401798 ug/l</t>
  </si>
  <si>
    <t>14.072591 V</t>
  </si>
  <si>
    <t>2013-09-30T18:03:44.418Z</t>
  </si>
  <si>
    <t>17.094727 m</t>
  </si>
  <si>
    <t>36.848283 arcdeg</t>
  </si>
  <si>
    <t>-121.924999 arcdeg</t>
  </si>
  <si>
    <t>1677.185416 mA</t>
  </si>
  <si>
    <t>12.660913 degC</t>
  </si>
  <si>
    <t>5.383010 ug/l</t>
  </si>
  <si>
    <t>14.072271 V</t>
  </si>
  <si>
    <t>2013-09-30T18:04:07.273Z</t>
  </si>
  <si>
    <t>23.480135 m</t>
  </si>
  <si>
    <t>36.848465 arcdeg</t>
  </si>
  <si>
    <t>-121.925034 arcdeg</t>
  </si>
  <si>
    <t>1672.749162 mA</t>
  </si>
  <si>
    <t>5.066430 ug/l</t>
  </si>
  <si>
    <t>14.066897 V</t>
  </si>
  <si>
    <t>2013-09-30T18:04:15.674Z</t>
  </si>
  <si>
    <t>25.827427 m</t>
  </si>
  <si>
    <t>36.848532 arcdeg</t>
  </si>
  <si>
    <t>-121.925047 arcdeg</t>
  </si>
  <si>
    <t>1671.118379 mA</t>
  </si>
  <si>
    <t>4.950055 ug/l</t>
  </si>
  <si>
    <t>14.064921 V</t>
  </si>
  <si>
    <t>2013-09-30T18:05:07.483Z</t>
  </si>
  <si>
    <t>40.302353 m</t>
  </si>
  <si>
    <t>36.848945 arcdeg</t>
  </si>
  <si>
    <t>-121.925126 arcdeg</t>
  </si>
  <si>
    <t>1661.062002 mA</t>
  </si>
  <si>
    <t>4.232408 ug/l</t>
  </si>
  <si>
    <t>14.052738 V</t>
  </si>
  <si>
    <t>2013-09-30T18:05:16.292Z</t>
  </si>
  <si>
    <t>42.763672 m</t>
  </si>
  <si>
    <t>36.849015 arcdeg</t>
  </si>
  <si>
    <t>-121.925140 arcdeg</t>
  </si>
  <si>
    <t>1659.352064 mA</t>
  </si>
  <si>
    <t>10.395166 degC</t>
  </si>
  <si>
    <t>4.110379 ug/l</t>
  </si>
  <si>
    <t>14.050667 V</t>
  </si>
  <si>
    <t>2013-09-30T18:06:02.652Z</t>
  </si>
  <si>
    <t>55.712234 m</t>
  </si>
  <si>
    <t>36.849385 arcdeg</t>
  </si>
  <si>
    <t>-121.925210 arcdeg</t>
  </si>
  <si>
    <t>1650.353312 mA</t>
  </si>
  <si>
    <t>9.975000 degC</t>
  </si>
  <si>
    <t>3.468212 ug/l</t>
  </si>
  <si>
    <t>14.039765 V</t>
  </si>
  <si>
    <t>2013-09-30T18:06:23.489Z</t>
  </si>
  <si>
    <t>61.532227 m</t>
  </si>
  <si>
    <t>36.849551 arcdeg</t>
  </si>
  <si>
    <t>-121.925242 arcdeg</t>
  </si>
  <si>
    <t>1646.308661 mA</t>
  </si>
  <si>
    <t>9.979578 degC</t>
  </si>
  <si>
    <t>3.179578 ug/l</t>
  </si>
  <si>
    <t>14.034865 V</t>
  </si>
  <si>
    <t>2013-09-30T18:06:38.272Z</t>
  </si>
  <si>
    <t>57.088280 m</t>
  </si>
  <si>
    <t>36.849669 arcdeg</t>
  </si>
  <si>
    <t>-121.925265 arcdeg</t>
  </si>
  <si>
    <t>1643.439174 mA</t>
  </si>
  <si>
    <t>9.982813 degC</t>
  </si>
  <si>
    <t>2.974806 ug/l</t>
  </si>
  <si>
    <t>14.031389 V</t>
  </si>
  <si>
    <t>2013-09-30T18:06:58.960Z</t>
  </si>
  <si>
    <t>50.869141 m</t>
  </si>
  <si>
    <t>36.849834 arcdeg</t>
  </si>
  <si>
    <t>-121.925296 arcdeg</t>
  </si>
  <si>
    <t>1639.423490 mA</t>
  </si>
  <si>
    <t>10.148004 degC</t>
  </si>
  <si>
    <t>2.688236 ug/l</t>
  </si>
  <si>
    <t>14.026525 V</t>
  </si>
  <si>
    <t>2013-09-30T18:07:30.133Z</t>
  </si>
  <si>
    <t>40.507797 m</t>
  </si>
  <si>
    <t>36.850082 arcdeg</t>
  </si>
  <si>
    <t>-121.925344 arcdeg</t>
  </si>
  <si>
    <t>1633.372664 mA</t>
  </si>
  <si>
    <t>10.396875 degC</t>
  </si>
  <si>
    <t>2.256436 ug/l</t>
  </si>
  <si>
    <t>14.019194 V</t>
  </si>
  <si>
    <t>2013-09-30T18:08:18.904Z</t>
  </si>
  <si>
    <t>24.296968 m</t>
  </si>
  <si>
    <t>36.850471 arcdeg</t>
  </si>
  <si>
    <t>-121.925418 arcdeg</t>
  </si>
  <si>
    <t>1623.905897 mA</t>
  </si>
  <si>
    <t>1.580863 ug/l</t>
  </si>
  <si>
    <t>14.007725 V</t>
  </si>
  <si>
    <t>2013-09-30T18:08:24.508Z</t>
  </si>
  <si>
    <t>22.434032 m</t>
  </si>
  <si>
    <t>36.850516 arcdeg</t>
  </si>
  <si>
    <t>-121.925427 arcdeg</t>
  </si>
  <si>
    <t>1622.817993 mA</t>
  </si>
  <si>
    <t>1.503227 ug/l</t>
  </si>
  <si>
    <t>14.006407 V</t>
  </si>
  <si>
    <t>2013-09-30T18:08:31.087Z</t>
  </si>
  <si>
    <t>20.247559 m</t>
  </si>
  <si>
    <t>36.850568 arcdeg</t>
  </si>
  <si>
    <t>-121.925437 arcdeg</t>
  </si>
  <si>
    <t>1621.541023 mA</t>
  </si>
  <si>
    <t>12.210657 degC</t>
  </si>
  <si>
    <t>1.412107 ug/l</t>
  </si>
  <si>
    <t>14.004860 V</t>
  </si>
  <si>
    <t>2013-09-30T18:08:38.532Z</t>
  </si>
  <si>
    <t>17.861988 m</t>
  </si>
  <si>
    <t>36.850628 arcdeg</t>
  </si>
  <si>
    <t>-121.925448 arcdeg</t>
  </si>
  <si>
    <t>1620.095849 mA</t>
  </si>
  <si>
    <t>12.477380 degC</t>
  </si>
  <si>
    <t>1.308974 ug/l</t>
  </si>
  <si>
    <t>14.003110 V</t>
  </si>
  <si>
    <t>2013-09-30T18:08:51.755Z</t>
  </si>
  <si>
    <t>13.625174 m</t>
  </si>
  <si>
    <t>36.850733 arcdeg</t>
  </si>
  <si>
    <t>-121.925468 arcdeg</t>
  </si>
  <si>
    <t>1617.529154 mA</t>
  </si>
  <si>
    <t>12.951074 degC</t>
  </si>
  <si>
    <t>1.502221 ug/l</t>
  </si>
  <si>
    <t>2013-09-30T18:08:55.477Z</t>
  </si>
  <si>
    <t>12.432788 m</t>
  </si>
  <si>
    <t>36.850763 arcdeg</t>
  </si>
  <si>
    <t>-121.925474 arcdeg</t>
  </si>
  <si>
    <t>1616.806746 mA</t>
  </si>
  <si>
    <t>1.556607 ug/l</t>
  </si>
  <si>
    <t>13.855482 V</t>
  </si>
  <si>
    <t>2013-09-30T18:09:05.551Z</t>
  </si>
  <si>
    <t>9.204768 m</t>
  </si>
  <si>
    <t>36.850843 arcdeg</t>
  </si>
  <si>
    <t>-121.925490 arcdeg</t>
  </si>
  <si>
    <t>1614.851236 mA</t>
  </si>
  <si>
    <t>1.703842 ug/l</t>
  </si>
  <si>
    <t>13.464245 V</t>
  </si>
  <si>
    <t>2013-09-30T18:09:06.240Z</t>
  </si>
  <si>
    <t>8.984102 m</t>
  </si>
  <si>
    <t>36.850849 arcdeg</t>
  </si>
  <si>
    <t>-121.925491 arcdeg</t>
  </si>
  <si>
    <t>1614.717484 mA</t>
  </si>
  <si>
    <t>13.570917 degC</t>
  </si>
  <si>
    <t>1.713907 ug/l</t>
  </si>
  <si>
    <t>2013-09-30T18:09:25.988Z</t>
  </si>
  <si>
    <t>2.656860 m</t>
  </si>
  <si>
    <t>36.851006 arcdeg</t>
  </si>
  <si>
    <t>-121.925521 arcdeg</t>
  </si>
  <si>
    <t>1610.884428 mA</t>
  </si>
  <si>
    <t>13.633081 degC</t>
  </si>
  <si>
    <t>2.002502 ug/l</t>
  </si>
  <si>
    <t>13.771083 V</t>
  </si>
  <si>
    <t>2013-09-30T18:09:39.539Z</t>
  </si>
  <si>
    <t>6.164429 m</t>
  </si>
  <si>
    <t>36.851114 arcdeg</t>
  </si>
  <si>
    <t>-121.925541 arcdeg</t>
  </si>
  <si>
    <t>1608.253956 mA</t>
  </si>
  <si>
    <t>2.200546 ug/l</t>
  </si>
  <si>
    <t>2013-09-30T18:09:40.298Z</t>
  </si>
  <si>
    <t>6.360711 m</t>
  </si>
  <si>
    <t>36.851120 arcdeg</t>
  </si>
  <si>
    <t>-121.925543 arcdeg</t>
  </si>
  <si>
    <t>1608.106732 mA</t>
  </si>
  <si>
    <t>2.211628 ug/l</t>
  </si>
  <si>
    <t>2013-09-30T18:10:02.401Z</t>
  </si>
  <si>
    <t>12.081801 m</t>
  </si>
  <si>
    <t>36.851296 arcdeg</t>
  </si>
  <si>
    <t>-121.925576 arcdeg</t>
  </si>
  <si>
    <t>1603.816271 mA</t>
  </si>
  <si>
    <t>13.165521 degC</t>
  </si>
  <si>
    <t>2.534653 ug/l</t>
  </si>
  <si>
    <t>2013-09-30T18:10:03.542Z</t>
  </si>
  <si>
    <t>12.377210 m</t>
  </si>
  <si>
    <t>36.851306 arcdeg</t>
  </si>
  <si>
    <t>-121.925578 arcdeg</t>
  </si>
  <si>
    <t>1603.594780 mA</t>
  </si>
  <si>
    <t>13.139063 degC</t>
  </si>
  <si>
    <t>2.532307 ug/l</t>
  </si>
  <si>
    <t>2013-09-30T18:10:17.614Z</t>
  </si>
  <si>
    <t>16.019421 m</t>
  </si>
  <si>
    <t>36.851418 arcdeg</t>
  </si>
  <si>
    <t>-121.925599 arcdeg</t>
  </si>
  <si>
    <t>1600.863338 mA</t>
  </si>
  <si>
    <t>12.720972 degC</t>
  </si>
  <si>
    <t>2.503393 ug/l</t>
  </si>
  <si>
    <t>2013-09-30T18:10:20.897Z</t>
  </si>
  <si>
    <t>16.869072 m</t>
  </si>
  <si>
    <t>36.851444 arcdeg</t>
  </si>
  <si>
    <t>-121.925604 arcdeg</t>
  </si>
  <si>
    <t>1600.226164 mA</t>
  </si>
  <si>
    <t>12.623438 degC</t>
  </si>
  <si>
    <t>2.496648 ug/l</t>
  </si>
  <si>
    <t>2013-09-30T18:10:43.743Z</t>
  </si>
  <si>
    <t>22.782469 m</t>
  </si>
  <si>
    <t>36.851626 arcdeg</t>
  </si>
  <si>
    <t>-121.925639 arcdeg</t>
  </si>
  <si>
    <t>1595.791578 mA</t>
  </si>
  <si>
    <t>12.074213 degC</t>
  </si>
  <si>
    <t>2.449703 ug/l</t>
  </si>
  <si>
    <t>2013-09-30T18:10:53.719Z</t>
  </si>
  <si>
    <t>25.364700 m</t>
  </si>
  <si>
    <t>36.851706 arcdeg</t>
  </si>
  <si>
    <t>-121.925655 arcdeg</t>
  </si>
  <si>
    <t>1593.855023 mA</t>
  </si>
  <si>
    <t>11.834375 degC</t>
  </si>
  <si>
    <t>2.429203 ug/l</t>
  </si>
  <si>
    <t>14.002644 V</t>
  </si>
  <si>
    <t>2013-09-30T18:11:00.566Z</t>
  </si>
  <si>
    <t>27.136772 m</t>
  </si>
  <si>
    <t>36.851760 arcdeg</t>
  </si>
  <si>
    <t>-121.925665 arcdeg</t>
  </si>
  <si>
    <t>1592.526078 mA</t>
  </si>
  <si>
    <t>2.415135 ug/l</t>
  </si>
  <si>
    <t>14.004457 V</t>
  </si>
  <si>
    <t>2013-09-30T18:11:22.385Z</t>
  </si>
  <si>
    <t>32.784180 m</t>
  </si>
  <si>
    <t>36.851934 arcdeg</t>
  </si>
  <si>
    <t>-121.925698 arcdeg</t>
  </si>
  <si>
    <t>1588.290930 mA</t>
  </si>
  <si>
    <t>10.820917 degC</t>
  </si>
  <si>
    <t>2.370302 ug/l</t>
  </si>
  <si>
    <t>14.010240 V</t>
  </si>
  <si>
    <t>2013-09-30T18:11:52.146Z</t>
  </si>
  <si>
    <t>41.105900 m</t>
  </si>
  <si>
    <t>36.852172 arcdeg</t>
  </si>
  <si>
    <t>-121.925744 arcdeg</t>
  </si>
  <si>
    <t>1582.514048 mA</t>
  </si>
  <si>
    <t>2.309148 ug/l</t>
  </si>
  <si>
    <t>14.018126 V</t>
  </si>
  <si>
    <t>2013-09-30T18:12:58.373Z</t>
  </si>
  <si>
    <t>59.624023 m</t>
  </si>
  <si>
    <t>36.852700 arcdeg</t>
  </si>
  <si>
    <t>-121.925845 arcdeg</t>
  </si>
  <si>
    <t>1569.658875 mA</t>
  </si>
  <si>
    <t>9.977319 degC</t>
  </si>
  <si>
    <t>2.173064 ug/l</t>
  </si>
  <si>
    <t>14.035675 V</t>
  </si>
  <si>
    <t>2013-09-30T18:13:06.767Z</t>
  </si>
  <si>
    <t>56.880653 m</t>
  </si>
  <si>
    <t>36.852766 arcdeg</t>
  </si>
  <si>
    <t>-121.925858 arcdeg</t>
  </si>
  <si>
    <t>1568.029642 mA</t>
  </si>
  <si>
    <t>2.155817 ug/l</t>
  </si>
  <si>
    <t>14.037899 V</t>
  </si>
  <si>
    <t>2013-09-30T18:14:24.310Z</t>
  </si>
  <si>
    <t>31.535181 m</t>
  </si>
  <si>
    <t>36.853385 arcdeg</t>
  </si>
  <si>
    <t>-121.925976 arcdeg</t>
  </si>
  <si>
    <t>1552.977920 mA</t>
  </si>
  <si>
    <t>1.996481 ug/l</t>
  </si>
  <si>
    <t>14.058447 V</t>
  </si>
  <si>
    <t>2013-09-30T18:14:39.607Z</t>
  </si>
  <si>
    <t>26.535282 m</t>
  </si>
  <si>
    <t>36.853507 arcdeg</t>
  </si>
  <si>
    <t>-121.925999 arcdeg</t>
  </si>
  <si>
    <t>1550.008655 mA</t>
  </si>
  <si>
    <t>11.414117 degC</t>
  </si>
  <si>
    <t>1.965049 ug/l</t>
  </si>
  <si>
    <t>2013-09-30T18:14:42.178Z</t>
  </si>
  <si>
    <t>25.694954 m</t>
  </si>
  <si>
    <t>36.853527 arcdeg</t>
  </si>
  <si>
    <t>-121.926003 arcdeg</t>
  </si>
  <si>
    <t>1549.509645 mA</t>
  </si>
  <si>
    <t>11.498438 degC</t>
  </si>
  <si>
    <t>1.959766 ug/l</t>
  </si>
  <si>
    <t>14.043606 V</t>
  </si>
  <si>
    <t>2013-09-30T18:14:50.795Z</t>
  </si>
  <si>
    <t>22.878284 m</t>
  </si>
  <si>
    <t>36.853596 arcdeg</t>
  </si>
  <si>
    <t>-121.926016 arcdeg</t>
  </si>
  <si>
    <t>1547.836900 mA</t>
  </si>
  <si>
    <t>12.131250 degC</t>
  </si>
  <si>
    <t>1.942059 ug/l</t>
  </si>
  <si>
    <t>13.980273 V</t>
  </si>
  <si>
    <t>2013-09-30T18:15:15.109Z</t>
  </si>
  <si>
    <t>14.931140 m</t>
  </si>
  <si>
    <t>36.853790 arcdeg</t>
  </si>
  <si>
    <t>-121.926053 arcdeg</t>
  </si>
  <si>
    <t>1543.117404 mA</t>
  </si>
  <si>
    <t>12.865442 degC</t>
  </si>
  <si>
    <t>1.892098 ug/l</t>
  </si>
  <si>
    <t>13.801583 V</t>
  </si>
  <si>
    <t>2013-09-30T18:15:15.153Z</t>
  </si>
  <si>
    <t>14.916748 m</t>
  </si>
  <si>
    <t>-121.926054 arcdeg</t>
  </si>
  <si>
    <t>1543.108940 mA</t>
  </si>
  <si>
    <t>12.866785 degC</t>
  </si>
  <si>
    <t>1.895163 ug/l</t>
  </si>
  <si>
    <t>13.801260 V</t>
  </si>
  <si>
    <t>2013-09-30T18:15:23.394Z</t>
  </si>
  <si>
    <t>12.485404 m</t>
  </si>
  <si>
    <t>36.853856 arcdeg</t>
  </si>
  <si>
    <t>-121.926066 arcdeg</t>
  </si>
  <si>
    <t>1541.509271 mA</t>
  </si>
  <si>
    <t>2.468699 ug/l</t>
  </si>
  <si>
    <t>13.740697 V</t>
  </si>
  <si>
    <t>2013-09-30T18:15:32.890Z</t>
  </si>
  <si>
    <t>9.683487 m</t>
  </si>
  <si>
    <t>36.853932 arcdeg</t>
  </si>
  <si>
    <t>-121.926081 arcdeg</t>
  </si>
  <si>
    <t>1539.665937 mA</t>
  </si>
  <si>
    <t>13.361230 degC</t>
  </si>
  <si>
    <t>3.129651 ug/l</t>
  </si>
  <si>
    <t>13.670904 V</t>
  </si>
  <si>
    <t>2013-09-30T18:15:46.955Z</t>
  </si>
  <si>
    <t>5.533850 m</t>
  </si>
  <si>
    <t>36.854044 arcdeg</t>
  </si>
  <si>
    <t>-121.926102 arcdeg</t>
  </si>
  <si>
    <t>1536.935925 mA</t>
  </si>
  <si>
    <t>3.142705 ug/l</t>
  </si>
  <si>
    <t>13.567540 V</t>
  </si>
  <si>
    <t>2013-09-30T18:15:56.145Z</t>
  </si>
  <si>
    <t>36.854117 arcdeg</t>
  </si>
  <si>
    <t>-121.926116 arcdeg</t>
  </si>
  <si>
    <t>1535.152078 mA</t>
  </si>
  <si>
    <t>13.629968 degC</t>
  </si>
  <si>
    <t>3.151235 ug/l</t>
  </si>
  <si>
    <t>2013-09-30T18:15:57.182Z</t>
  </si>
  <si>
    <t>2.516479 m</t>
  </si>
  <si>
    <t>36.854125 arcdeg</t>
  </si>
  <si>
    <t>-121.926118 arcdeg</t>
  </si>
  <si>
    <t>1534.950852 mA</t>
  </si>
  <si>
    <t>13.619257 degC</t>
  </si>
  <si>
    <t>3.152197 ug/l</t>
  </si>
  <si>
    <t>13.523467 V</t>
  </si>
  <si>
    <t>2013-09-30T18:16:15.476Z</t>
  </si>
  <si>
    <t>7.280452 m</t>
  </si>
  <si>
    <t>36.854271 arcdeg</t>
  </si>
  <si>
    <t>-121.926146 arcdeg</t>
  </si>
  <si>
    <t>1531.399846 mA</t>
  </si>
  <si>
    <t>13.430109 degC</t>
  </si>
  <si>
    <t>3.169176 ug/l</t>
  </si>
  <si>
    <t>2013-09-30T18:16:27.000Z</t>
  </si>
  <si>
    <t>10.281530 m</t>
  </si>
  <si>
    <t>36.854363 arcdeg</t>
  </si>
  <si>
    <t>-121.926163 arcdeg</t>
  </si>
  <si>
    <t>1529.162884 mA</t>
  </si>
  <si>
    <t>13.310938 degC</t>
  </si>
  <si>
    <t>3.179872 ug/l</t>
  </si>
  <si>
    <t>13.960573 V</t>
  </si>
  <si>
    <t>2013-09-30T18:16:46.113Z</t>
  </si>
  <si>
    <t>15.258866 m</t>
  </si>
  <si>
    <t>36.854515 arcdeg</t>
  </si>
  <si>
    <t>-121.926192 arcdeg</t>
  </si>
  <si>
    <t>1525.452852 mA</t>
  </si>
  <si>
    <t>3.197611 ug/l</t>
  </si>
  <si>
    <t>13.998839 V</t>
  </si>
  <si>
    <t>2013-09-30T18:16:46.693Z</t>
  </si>
  <si>
    <t>15.409798 m</t>
  </si>
  <si>
    <t>36.854520 arcdeg</t>
  </si>
  <si>
    <t>-121.926193 arcdeg</t>
  </si>
  <si>
    <t>1525.340438 mA</t>
  </si>
  <si>
    <t>12.609460 degC</t>
  </si>
  <si>
    <t>3.198149 ug/l</t>
  </si>
  <si>
    <t>2013-09-30T18:17:19.133Z</t>
  </si>
  <si>
    <t>23.857573 m</t>
  </si>
  <si>
    <t>36.854779 arcdeg</t>
  </si>
  <si>
    <t>-121.926243 arcdeg</t>
  </si>
  <si>
    <t>1519.043565 mA</t>
  </si>
  <si>
    <t>11.826563 degC</t>
  </si>
  <si>
    <t>3.228258 ug/l</t>
  </si>
  <si>
    <t>2013-09-30T18:17:35.127Z</t>
  </si>
  <si>
    <t>28.022587 m</t>
  </si>
  <si>
    <t>36.854906 arcdeg</t>
  </si>
  <si>
    <t>-121.926267 arcdeg</t>
  </si>
  <si>
    <t>1515.939116 mA</t>
  </si>
  <si>
    <t>11.021875 degC</t>
  </si>
  <si>
    <t>3.243102 ug/l</t>
  </si>
  <si>
    <t>2013-09-30T18:17:39.218Z</t>
  </si>
  <si>
    <t>29.087973 m</t>
  </si>
  <si>
    <t>36.854939 arcdeg</t>
  </si>
  <si>
    <t>-121.926273 arcdeg</t>
  </si>
  <si>
    <t>1515.144944 mA</t>
  </si>
  <si>
    <t>10.978235 degC</t>
  </si>
  <si>
    <t>3.246899 ug/l</t>
  </si>
  <si>
    <t>2013-09-30T18:17:58.065Z</t>
  </si>
  <si>
    <t>33.996094 m</t>
  </si>
  <si>
    <t>36.855089 arcdeg</t>
  </si>
  <si>
    <t>-121.926302 arcdeg</t>
  </si>
  <si>
    <t>1511.486530 mA</t>
  </si>
  <si>
    <t>10.777094 degC</t>
  </si>
  <si>
    <t>3.264392 ug/l</t>
  </si>
  <si>
    <t>14.023290 V</t>
  </si>
  <si>
    <t>2013-09-30T18:18:29.796Z</t>
  </si>
  <si>
    <t>43.090832 m</t>
  </si>
  <si>
    <t>36.855342 arcdeg</t>
  </si>
  <si>
    <t>-121.926351 arcdeg</t>
  </si>
  <si>
    <t>1505.327225 mA</t>
  </si>
  <si>
    <t>10.438531 degC</t>
  </si>
  <si>
    <t>3.293842 ug/l</t>
  </si>
  <si>
    <t>2013-09-30T18:19:19.616Z</t>
  </si>
  <si>
    <t>57.370117 m</t>
  </si>
  <si>
    <t>36.855739 arcdeg</t>
  </si>
  <si>
    <t>-121.926427 arcdeg</t>
  </si>
  <si>
    <t>1495.656967 mA</t>
  </si>
  <si>
    <t>9.906915 degC</t>
  </si>
  <si>
    <t>3.340082 ug/l</t>
  </si>
  <si>
    <t>2013-09-30T18:19:26.414Z</t>
  </si>
  <si>
    <t>55.362965 m</t>
  </si>
  <si>
    <t>36.855793 arcdeg</t>
  </si>
  <si>
    <t>-121.926437 arcdeg</t>
  </si>
  <si>
    <t>1494.337320 mA</t>
  </si>
  <si>
    <t>3.346391 ug/l</t>
  </si>
  <si>
    <t>2013-09-30T18:20:34.104Z</t>
  </si>
  <si>
    <t>35.377930 m</t>
  </si>
  <si>
    <t>36.856333 arcdeg</t>
  </si>
  <si>
    <t>-121.926540 arcdeg</t>
  </si>
  <si>
    <t>1481.198311 mA</t>
  </si>
  <si>
    <t>10.777460 degC</t>
  </si>
  <si>
    <t>3.409216 ug/l</t>
  </si>
  <si>
    <t>2013-09-30T18:20:39.008Z</t>
  </si>
  <si>
    <t>33.749928 m</t>
  </si>
  <si>
    <t>36.856372 arcdeg</t>
  </si>
  <si>
    <t>-121.926548 arcdeg</t>
  </si>
  <si>
    <t>1480.246305 mA</t>
  </si>
  <si>
    <t>10.845758 degC</t>
  </si>
  <si>
    <t>3.413767 ug/l</t>
  </si>
  <si>
    <t>2013-09-30T18:21:01.181Z</t>
  </si>
  <si>
    <t>26.389484 m</t>
  </si>
  <si>
    <t>36.856549 arcdeg</t>
  </si>
  <si>
    <t>-121.926582 arcdeg</t>
  </si>
  <si>
    <t>1475.942492 mA</t>
  </si>
  <si>
    <t>3.434347 ug/l</t>
  </si>
  <si>
    <t>14.048586 V</t>
  </si>
  <si>
    <t>2013-09-30T18:21:26.405Z</t>
  </si>
  <si>
    <t>18.016012 m</t>
  </si>
  <si>
    <t>36.856750 arcdeg</t>
  </si>
  <si>
    <t>-121.926620 arcdeg</t>
  </si>
  <si>
    <t>1471.046209 mA</t>
  </si>
  <si>
    <t>3.457758 ug/l</t>
  </si>
  <si>
    <t>14.032757 V</t>
  </si>
  <si>
    <t>2013-09-30T18:21:43.142Z</t>
  </si>
  <si>
    <t>12.460034 m</t>
  </si>
  <si>
    <t>36.856884 arcdeg</t>
  </si>
  <si>
    <t>-121.926646 arcdeg</t>
  </si>
  <si>
    <t>1467.797518 mA</t>
  </si>
  <si>
    <t>3.473292 ug/l</t>
  </si>
  <si>
    <t>14.022254 V</t>
  </si>
  <si>
    <t>2013-09-30T18:21:57.585Z</t>
  </si>
  <si>
    <t>7.665390 m</t>
  </si>
  <si>
    <t>36.856999 arcdeg</t>
  </si>
  <si>
    <t>-121.926668 arcdeg</t>
  </si>
  <si>
    <t>1464.993954 mA</t>
  </si>
  <si>
    <t>13.428613 degC</t>
  </si>
  <si>
    <t>3.486697 ug/l</t>
  </si>
  <si>
    <t>14.013190 V</t>
  </si>
  <si>
    <t>2013-09-30T18:22:04.624Z</t>
  </si>
  <si>
    <t>5.328744 m</t>
  </si>
  <si>
    <t>36.857055 arcdeg</t>
  </si>
  <si>
    <t>-121.926678 arcdeg</t>
  </si>
  <si>
    <t>1463.627696 mA</t>
  </si>
  <si>
    <t>3.452181 ug/l</t>
  </si>
  <si>
    <t>14.008773 V</t>
  </si>
  <si>
    <t>2013-09-30T18:22:14.023Z</t>
  </si>
  <si>
    <t>2.208862 m</t>
  </si>
  <si>
    <t>36.857130 arcdeg</t>
  </si>
  <si>
    <t>-121.926693 arcdeg</t>
  </si>
  <si>
    <t>1461.803317 mA</t>
  </si>
  <si>
    <t>13.582697 degC</t>
  </si>
  <si>
    <t>3.406096 ug/l</t>
  </si>
  <si>
    <t>14.002875 V</t>
  </si>
  <si>
    <t>2013-09-30T18:22:18.604Z</t>
  </si>
  <si>
    <t>3.230693 m</t>
  </si>
  <si>
    <t>36.857166 arcdeg</t>
  </si>
  <si>
    <t>-121.926700 arcdeg</t>
  </si>
  <si>
    <t>1460.914135 mA</t>
  </si>
  <si>
    <t>13.570428 degC</t>
  </si>
  <si>
    <t>3.383632 ug/l</t>
  </si>
  <si>
    <t>2013-09-30T18:22:36.770Z</t>
  </si>
  <si>
    <t>7.282584 m</t>
  </si>
  <si>
    <t>36.857311 arcdeg</t>
  </si>
  <si>
    <t>-121.926727 arcdeg</t>
  </si>
  <si>
    <t>1457.388043 mA</t>
  </si>
  <si>
    <t>3.294555 ug/l</t>
  </si>
  <si>
    <t>2013-09-30T18:22:54.682Z</t>
  </si>
  <si>
    <t>11.277832 m</t>
  </si>
  <si>
    <t>36.857454 arcdeg</t>
  </si>
  <si>
    <t>-121.926755 arcdeg</t>
  </si>
  <si>
    <t>1453.911185 mA</t>
  </si>
  <si>
    <t>13.042047 degC</t>
  </si>
  <si>
    <t>3.206723 ug/l</t>
  </si>
  <si>
    <t>2013-09-30T18:22:56.601Z</t>
  </si>
  <si>
    <t>11.797926 m</t>
  </si>
  <si>
    <t>36.857469 arcdeg</t>
  </si>
  <si>
    <t>-121.926758 arcdeg</t>
  </si>
  <si>
    <t>1453.538656 mA</t>
  </si>
  <si>
    <t>3.197312 ug/l</t>
  </si>
  <si>
    <t>2013-09-30T18:23:35.248Z</t>
  </si>
  <si>
    <t>22.271791 m</t>
  </si>
  <si>
    <t>36.857777 arcdeg</t>
  </si>
  <si>
    <t>-121.926817 arcdeg</t>
  </si>
  <si>
    <t>1446.036816 mA</t>
  </si>
  <si>
    <t>3.007801 ug/l</t>
  </si>
  <si>
    <t>2013-09-30T18:24:14.605Z</t>
  </si>
  <si>
    <t>32.937695 m</t>
  </si>
  <si>
    <t>36.858091 arcdeg</t>
  </si>
  <si>
    <t>-121.926877 arcdeg</t>
  </si>
  <si>
    <t>1438.397527 mA</t>
  </si>
  <si>
    <t>2.814815 ug/l</t>
  </si>
  <si>
    <t>2013-09-30T18:24:30.683Z</t>
  </si>
  <si>
    <t>37.294922 m</t>
  </si>
  <si>
    <t>36.858219 arcdeg</t>
  </si>
  <si>
    <t>-121.926901 arcdeg</t>
  </si>
  <si>
    <t>1435.276628 mA</t>
  </si>
  <si>
    <t>10.708215 degC</t>
  </si>
  <si>
    <t>2.735977 ug/l</t>
  </si>
  <si>
    <t>2013-09-30T18:25:35.227Z</t>
  </si>
  <si>
    <t>55.029297 m</t>
  </si>
  <si>
    <t>36.858734 arcdeg</t>
  </si>
  <si>
    <t>-121.927000 arcdeg</t>
  </si>
  <si>
    <t>1422.748208 mA</t>
  </si>
  <si>
    <t>9.888116 degC</t>
  </si>
  <si>
    <t>2.419480 ug/l</t>
  </si>
  <si>
    <t>2013-09-30T18:25:36.997Z</t>
  </si>
  <si>
    <t>54.465855 m</t>
  </si>
  <si>
    <t>36.858748 arcdeg</t>
  </si>
  <si>
    <t>-121.927002 arcdeg</t>
  </si>
  <si>
    <t>1422.404647 mA</t>
  </si>
  <si>
    <t>2.410801 ug/l</t>
  </si>
  <si>
    <t>2013-09-30T18:25:45.620Z</t>
  </si>
  <si>
    <t>51.720932 m</t>
  </si>
  <si>
    <t>36.858817 arcdeg</t>
  </si>
  <si>
    <t>-121.927016 arcdeg</t>
  </si>
  <si>
    <t>1420.730829 mA</t>
  </si>
  <si>
    <t>9.981256 degC</t>
  </si>
  <si>
    <t>2.368516 ug/l</t>
  </si>
  <si>
    <t>2013-09-30T18:26:43.127Z</t>
  </si>
  <si>
    <t>33.415497 m</t>
  </si>
  <si>
    <t>36.859275 arcdeg</t>
  </si>
  <si>
    <t>-121.927103 arcdeg</t>
  </si>
  <si>
    <t>1409.568310 mA</t>
  </si>
  <si>
    <t>2.086530 ug/l</t>
  </si>
  <si>
    <t>2013-09-30T18:26:44.578Z</t>
  </si>
  <si>
    <t>32.953430 m</t>
  </si>
  <si>
    <t>36.859287 arcdeg</t>
  </si>
  <si>
    <t>-121.927106 arcdeg</t>
  </si>
  <si>
    <t>1409.286618 mA</t>
  </si>
  <si>
    <t>2.079413 ug/l</t>
  </si>
  <si>
    <t>14.061696 V</t>
  </si>
  <si>
    <t>2013-09-30T18:27:16.768Z</t>
  </si>
  <si>
    <t>22.706894 m</t>
  </si>
  <si>
    <t>36.859544 arcdeg</t>
  </si>
  <si>
    <t>-121.927155 arcdeg</t>
  </si>
  <si>
    <t>1403.038383 mA</t>
  </si>
  <si>
    <t>11.467188 degC</t>
  </si>
  <si>
    <t>1.921570 ug/l</t>
  </si>
  <si>
    <t>14.043859 V</t>
  </si>
  <si>
    <t>2013-09-30T18:27:24.425Z</t>
  </si>
  <si>
    <t>20.269531 m</t>
  </si>
  <si>
    <t>36.859605 arcdeg</t>
  </si>
  <si>
    <t>-121.927166 arcdeg</t>
  </si>
  <si>
    <t>1401.552081 mA</t>
  </si>
  <si>
    <t>11.997430 degC</t>
  </si>
  <si>
    <t>1.884024 ug/l</t>
  </si>
  <si>
    <t>14.039616 V</t>
  </si>
  <si>
    <t>2013-09-30T18:27:32.674Z</t>
  </si>
  <si>
    <t>17.462540 m</t>
  </si>
  <si>
    <t>36.859671 arcdeg</t>
  </si>
  <si>
    <t>-121.927179 arcdeg</t>
  </si>
  <si>
    <t>1399.950743 mA</t>
  </si>
  <si>
    <t>1.843570 ug/l</t>
  </si>
  <si>
    <t>14.035044 V</t>
  </si>
  <si>
    <t>2013-09-30T18:27:47.047Z</t>
  </si>
  <si>
    <t>12.572254 m</t>
  </si>
  <si>
    <t>36.859785 arcdeg</t>
  </si>
  <si>
    <t>-121.927201 arcdeg</t>
  </si>
  <si>
    <t>1397.160888 mA</t>
  </si>
  <si>
    <t>12.935327 degC</t>
  </si>
  <si>
    <t>1.773093 ug/l</t>
  </si>
  <si>
    <t>14.027080 V</t>
  </si>
  <si>
    <t>2013-09-30T18:28:15.868Z</t>
  </si>
  <si>
    <t>2.766052 m</t>
  </si>
  <si>
    <t>36.860015 arcdeg</t>
  </si>
  <si>
    <t>-121.927245 arcdeg</t>
  </si>
  <si>
    <t>1391.566634 mA</t>
  </si>
  <si>
    <t>13.670374 degC</t>
  </si>
  <si>
    <t>2.266670 ug/l</t>
  </si>
  <si>
    <t>14.011109 V</t>
  </si>
  <si>
    <t>2013-09-30T18:28:18.010Z</t>
  </si>
  <si>
    <t>3.275898 m</t>
  </si>
  <si>
    <t>36.860032 arcdeg</t>
  </si>
  <si>
    <t>-121.927248 arcdeg</t>
  </si>
  <si>
    <t>1391.150713 mA</t>
  </si>
  <si>
    <t>2.303360 ug/l</t>
  </si>
  <si>
    <t>14.009922 V</t>
  </si>
  <si>
    <t>2013-09-30T18:28:35.916Z</t>
  </si>
  <si>
    <t>7.537226 m</t>
  </si>
  <si>
    <t>36.860175 arcdeg</t>
  </si>
  <si>
    <t>-121.927275 arcdeg</t>
  </si>
  <si>
    <t>1387.675166 mA</t>
  </si>
  <si>
    <t>13.356165 degC</t>
  </si>
  <si>
    <t>2.610010 ug/l</t>
  </si>
  <si>
    <t>2013-09-30T18:28:42.633Z</t>
  </si>
  <si>
    <t>9.135868 m</t>
  </si>
  <si>
    <t>36.860228 arcdeg</t>
  </si>
  <si>
    <t>-121.927286 arcdeg</t>
  </si>
  <si>
    <t>1386.371255 mA</t>
  </si>
  <si>
    <t>13.217798 degC</t>
  </si>
  <si>
    <t>2013-09-30T18:29:09.557Z</t>
  </si>
  <si>
    <t>15.543213 m</t>
  </si>
  <si>
    <t>36.860443 arcdeg</t>
  </si>
  <si>
    <t>-121.927327 arcdeg</t>
  </si>
  <si>
    <t>1381.145239 mA</t>
  </si>
  <si>
    <t>12.663202 degC</t>
  </si>
  <si>
    <t>2.782341 ug/l</t>
  </si>
  <si>
    <t>2013-09-30T18:29:27.795Z</t>
  </si>
  <si>
    <t>20.764355 m</t>
  </si>
  <si>
    <t>36.860588 arcdeg</t>
  </si>
  <si>
    <t>-121.927355 arcdeg</t>
  </si>
  <si>
    <t>1377.604961 mA</t>
  </si>
  <si>
    <t>2.821152 ug/l</t>
  </si>
  <si>
    <t>2013-09-30T18:29:57.385Z</t>
  </si>
  <si>
    <t>29.234873 m</t>
  </si>
  <si>
    <t>36.860824 arcdeg</t>
  </si>
  <si>
    <t>-121.927400 arcdeg</t>
  </si>
  <si>
    <t>1371.861458 mA</t>
  </si>
  <si>
    <t>2.884117 ug/l</t>
  </si>
  <si>
    <t>2013-09-30T18:30:17.991Z</t>
  </si>
  <si>
    <t>35.133789 m</t>
  </si>
  <si>
    <t>36.860989 arcdeg</t>
  </si>
  <si>
    <t>-121.927431 arcdeg</t>
  </si>
  <si>
    <t>1367.861629 mA</t>
  </si>
  <si>
    <t>10.643213 degC</t>
  </si>
  <si>
    <t>2.927966 ug/l</t>
  </si>
  <si>
    <t>2013-09-30T18:30:41.609Z</t>
  </si>
  <si>
    <t>41.867599 m</t>
  </si>
  <si>
    <t>36.861177 arcdeg</t>
  </si>
  <si>
    <t>-121.927467 arcdeg</t>
  </si>
  <si>
    <t>1363.277197 mA</t>
  </si>
  <si>
    <t>10.271875 degC</t>
  </si>
  <si>
    <t>2.978224 ug/l</t>
  </si>
  <si>
    <t>2013-09-30T18:31:20.302Z</t>
  </si>
  <si>
    <t>52.899414 m</t>
  </si>
  <si>
    <t>36.861485 arcdeg</t>
  </si>
  <si>
    <t>-121.927526 arcdeg</t>
  </si>
  <si>
    <t>1355.766654 mA</t>
  </si>
  <si>
    <t>9.915094 degC</t>
  </si>
  <si>
    <t>3.060561 ug/l</t>
  </si>
  <si>
    <t>2013-09-30T18:31:25.665Z</t>
  </si>
  <si>
    <t>51.142597 m</t>
  </si>
  <si>
    <t>36.861528 arcdeg</t>
  </si>
  <si>
    <t>-121.927534 arcdeg</t>
  </si>
  <si>
    <t>1354.725599 mA</t>
  </si>
  <si>
    <t>3.071974 ug/l</t>
  </si>
  <si>
    <t>2013-09-30T18:32:22.060Z</t>
  </si>
  <si>
    <t>32.670395 m</t>
  </si>
  <si>
    <t>36.861978 arcdeg</t>
  </si>
  <si>
    <t>-121.927621 arcdeg</t>
  </si>
  <si>
    <t>1343.778849 mA</t>
  </si>
  <si>
    <t>3.191981 ug/l</t>
  </si>
  <si>
    <t>2013-09-30T18:32:53.401Z</t>
  </si>
  <si>
    <t>22.404833 m</t>
  </si>
  <si>
    <t>36.862228 arcdeg</t>
  </si>
  <si>
    <t>-121.927668 arcdeg</t>
  </si>
  <si>
    <t>1337.695479 mA</t>
  </si>
  <si>
    <t>3.258672 ug/l</t>
  </si>
  <si>
    <t>2013-09-30T18:33:16.473Z</t>
  </si>
  <si>
    <t>14.847730 m</t>
  </si>
  <si>
    <t>36.862412 arcdeg</t>
  </si>
  <si>
    <t>-121.927704 arcdeg</t>
  </si>
  <si>
    <t>1333.217025 mA</t>
  </si>
  <si>
    <t>3.307767 ug/l</t>
  </si>
  <si>
    <t>2013-09-30T18:33:20.592Z</t>
  </si>
  <si>
    <t>13.498291 m</t>
  </si>
  <si>
    <t>36.862445 arcdeg</t>
  </si>
  <si>
    <t>-121.927710 arcdeg</t>
  </si>
  <si>
    <t>1332.417369 mA</t>
  </si>
  <si>
    <t>12.737817 degC</t>
  </si>
  <si>
    <t>3.316534 ug/l</t>
  </si>
  <si>
    <t>2013-09-30T18:33:31.106Z</t>
  </si>
  <si>
    <t>10.319427 m</t>
  </si>
  <si>
    <t>36.862528 arcdeg</t>
  </si>
  <si>
    <t>-121.927726 arcdeg</t>
  </si>
  <si>
    <t>1330.376625 mA</t>
  </si>
  <si>
    <t>12.969873 degC</t>
  </si>
  <si>
    <t>3.338907 ug/l</t>
  </si>
  <si>
    <t>2013-09-30T18:33:42.500Z</t>
  </si>
  <si>
    <t>6.874295 m</t>
  </si>
  <si>
    <t>36.862619 arcdeg</t>
  </si>
  <si>
    <t>-121.927743 arcdeg</t>
  </si>
  <si>
    <t>1328.164935 mA</t>
  </si>
  <si>
    <t>13.221368 degC</t>
  </si>
  <si>
    <t>3.363153 ug/l</t>
  </si>
  <si>
    <t>2013-09-30T18:33:50.227Z</t>
  </si>
  <si>
    <t>4.538104 m</t>
  </si>
  <si>
    <t>36.862681 arcdeg</t>
  </si>
  <si>
    <t>-121.927755 arcdeg</t>
  </si>
  <si>
    <t>1326.665163 mA</t>
  </si>
  <si>
    <t>13.391901 degC</t>
  </si>
  <si>
    <t>14.022299 V</t>
  </si>
  <si>
    <t>2013-09-30T18:33:57.020Z</t>
  </si>
  <si>
    <t>2.484009 m</t>
  </si>
  <si>
    <t>36.862735 arcdeg</t>
  </si>
  <si>
    <t>-121.927765 arcdeg</t>
  </si>
  <si>
    <t>1325.346470 mA</t>
  </si>
  <si>
    <t>13.541864 degC</t>
  </si>
  <si>
    <t>3.376777 ug/l</t>
  </si>
  <si>
    <t>13.986952 V</t>
  </si>
  <si>
    <t>2013-09-30T18:33:57.885Z</t>
  </si>
  <si>
    <t>2.705319 m</t>
  </si>
  <si>
    <t>36.862742 arcdeg</t>
  </si>
  <si>
    <t>-121.927767 arcdeg</t>
  </si>
  <si>
    <t>1325.178623 mA</t>
  </si>
  <si>
    <t>3.376419 ug/l</t>
  </si>
  <si>
    <t>13.982451 V</t>
  </si>
  <si>
    <t>2013-09-30T18:35:16.884Z</t>
  </si>
  <si>
    <t>22.921158 m</t>
  </si>
  <si>
    <t>36.863372 arcdeg</t>
  </si>
  <si>
    <t>-121.927887 arcdeg</t>
  </si>
  <si>
    <t>1309.844375 mA</t>
  </si>
  <si>
    <t>12.037500 degC</t>
  </si>
  <si>
    <t>3.343654 ug/l</t>
  </si>
  <si>
    <t>13.571420 V</t>
  </si>
  <si>
    <t>2013-09-30T18:35:30.611Z</t>
  </si>
  <si>
    <t>26.433794 m</t>
  </si>
  <si>
    <t>36.863481 arcdeg</t>
  </si>
  <si>
    <t>-121.927908 arcdeg</t>
  </si>
  <si>
    <t>1307.179928 mA</t>
  </si>
  <si>
    <t>11.242456 degC</t>
  </si>
  <si>
    <t>3.337961 ug/l</t>
  </si>
  <si>
    <t>2013-09-30T18:35:34.824Z</t>
  </si>
  <si>
    <t>27.511898 m</t>
  </si>
  <si>
    <t>36.863515 arcdeg</t>
  </si>
  <si>
    <t>-121.927915 arcdeg</t>
  </si>
  <si>
    <t>1306.362152 mA</t>
  </si>
  <si>
    <t>10.998438 degC</t>
  </si>
  <si>
    <t>3.336214 ug/l</t>
  </si>
  <si>
    <t>13.637027 V</t>
  </si>
  <si>
    <t>2013-09-30T18:35:39.788Z</t>
  </si>
  <si>
    <t>28.782227 m</t>
  </si>
  <si>
    <t>36.863554 arcdeg</t>
  </si>
  <si>
    <t>-121.927922 arcdeg</t>
  </si>
  <si>
    <t>1305.398583 mA</t>
  </si>
  <si>
    <t>10.903131 degC</t>
  </si>
  <si>
    <t>3.334155 ug/l</t>
  </si>
  <si>
    <t>13.798486 V</t>
  </si>
  <si>
    <t>2013-09-30T18:35:49.827Z</t>
  </si>
  <si>
    <t>31.652987 m</t>
  </si>
  <si>
    <t>36.863634 arcdeg</t>
  </si>
  <si>
    <t>-121.927938 arcdeg</t>
  </si>
  <si>
    <t>1303.449869 mA</t>
  </si>
  <si>
    <t>10.710382 degC</t>
  </si>
  <si>
    <t>3.329991 ug/l</t>
  </si>
  <si>
    <t>2013-09-30T18:36:11.444Z</t>
  </si>
  <si>
    <t>37.834660 m</t>
  </si>
  <si>
    <t>36.863807 arcdeg</t>
  </si>
  <si>
    <t>-121.927971 arcdeg</t>
  </si>
  <si>
    <t>1299.253941 mA</t>
  </si>
  <si>
    <t>10.295313 degC</t>
  </si>
  <si>
    <t>3.321026 ug/l</t>
  </si>
  <si>
    <t>14.099555 V</t>
  </si>
  <si>
    <t>2013-09-30T18:36:56.267Z</t>
  </si>
  <si>
    <t>50.652344 m</t>
  </si>
  <si>
    <t>36.864164 arcdeg</t>
  </si>
  <si>
    <t>-121.928039 arcdeg</t>
  </si>
  <si>
    <t>1290.553451 mA</t>
  </si>
  <si>
    <t>10.037805 degC</t>
  </si>
  <si>
    <t>3.302436 ug/l</t>
  </si>
  <si>
    <t>14.046796 V</t>
  </si>
  <si>
    <t>2013-09-30T18:37:03.120Z</t>
  </si>
  <si>
    <t>48.465328 m</t>
  </si>
  <si>
    <t>36.864219 arcdeg</t>
  </si>
  <si>
    <t>-121.928049 arcdeg</t>
  </si>
  <si>
    <t>1289.223194 mA</t>
  </si>
  <si>
    <t>3.299593 ug/l</t>
  </si>
  <si>
    <t>14.038729 V</t>
  </si>
  <si>
    <t>2013-09-30T18:37:36.024Z</t>
  </si>
  <si>
    <t>37.965733 m</t>
  </si>
  <si>
    <t>36.864481 arcdeg</t>
  </si>
  <si>
    <t>-121.928100 arcdeg</t>
  </si>
  <si>
    <t>1282.836437 mA</t>
  </si>
  <si>
    <t>10.408350 degC</t>
  </si>
  <si>
    <t>3.285946 ug/l</t>
  </si>
  <si>
    <t>2013-09-30T18:37:58.306Z</t>
  </si>
  <si>
    <t>30.855356 m</t>
  </si>
  <si>
    <t>36.864659 arcdeg</t>
  </si>
  <si>
    <t>-121.928134 arcdeg</t>
  </si>
  <si>
    <t>1278.511286 mA</t>
  </si>
  <si>
    <t>10.685938 degC</t>
  </si>
  <si>
    <t>3.276705 ug/l</t>
  </si>
  <si>
    <t>13.980597 V</t>
  </si>
  <si>
    <t>2013-09-30T18:38:28.105Z</t>
  </si>
  <si>
    <t>21.346224 m</t>
  </si>
  <si>
    <t>36.864896 arcdeg</t>
  </si>
  <si>
    <t>-121.928179 arcdeg</t>
  </si>
  <si>
    <t>1272.727013 mA</t>
  </si>
  <si>
    <t>3.264346 ug/l</t>
  </si>
  <si>
    <t>13.954647 V</t>
  </si>
  <si>
    <t>2013-09-30T18:38:47.498Z</t>
  </si>
  <si>
    <t>15.157732 m</t>
  </si>
  <si>
    <t>36.865051 arcdeg</t>
  </si>
  <si>
    <t>-121.928209 arcdeg</t>
  </si>
  <si>
    <t>1268.962622 mA</t>
  </si>
  <si>
    <t>3.256303 ug/l</t>
  </si>
  <si>
    <t>13.937759 V</t>
  </si>
  <si>
    <t>2013-09-30T18:38:47.796Z</t>
  </si>
  <si>
    <t>15.062644 m</t>
  </si>
  <si>
    <t>36.865053 arcdeg</t>
  </si>
  <si>
    <t>1268.904805 mA</t>
  </si>
  <si>
    <t>12.606226 degC</t>
  </si>
  <si>
    <t>3.256179 ug/l</t>
  </si>
  <si>
    <t>2013-09-30T18:39:00.227Z</t>
  </si>
  <si>
    <t>11.095947 m</t>
  </si>
  <si>
    <t>36.865153 arcdeg</t>
  </si>
  <si>
    <t>-121.928228 arcdeg</t>
  </si>
  <si>
    <t>1266.491890 mA</t>
  </si>
  <si>
    <t>12.866510 degC</t>
  </si>
  <si>
    <t>3.251023 ug/l</t>
  </si>
  <si>
    <t>13.964151 V</t>
  </si>
  <si>
    <t>2013-09-30T18:39:29.693Z</t>
  </si>
  <si>
    <t>2.682861 m</t>
  </si>
  <si>
    <t>36.865387 arcdeg</t>
  </si>
  <si>
    <t>-121.928273 arcdeg</t>
  </si>
  <si>
    <t>1260.772347 mA</t>
  </si>
  <si>
    <t>13.483484 degC</t>
  </si>
  <si>
    <t>3.238802 ug/l</t>
  </si>
  <si>
    <t>14.027326 V</t>
  </si>
  <si>
    <t>2013-09-30T18:39:31.900Z</t>
  </si>
  <si>
    <t>3.216107 m</t>
  </si>
  <si>
    <t>36.865405 arcdeg</t>
  </si>
  <si>
    <t>-121.928276 arcdeg</t>
  </si>
  <si>
    <t>1260.344028 mA</t>
  </si>
  <si>
    <t>13.529688 degC</t>
  </si>
  <si>
    <t>3.237887 ug/l</t>
  </si>
  <si>
    <t>14.032057 V</t>
  </si>
  <si>
    <t>2013-09-30T18:40:46.139Z</t>
  </si>
  <si>
    <t>21.154696 m</t>
  </si>
  <si>
    <t>36.865997 arcdeg</t>
  </si>
  <si>
    <t>-121.928390 arcdeg</t>
  </si>
  <si>
    <t>1245.933652 mA</t>
  </si>
  <si>
    <t>11.889063 degC</t>
  </si>
  <si>
    <t>3.207097 ug/l</t>
  </si>
  <si>
    <t>14.191225 V</t>
  </si>
  <si>
    <t>2013-09-30T18:40:52.747Z</t>
  </si>
  <si>
    <t>22.751465 m</t>
  </si>
  <si>
    <t>36.866050 arcdeg</t>
  </si>
  <si>
    <t>-121.928400 arcdeg</t>
  </si>
  <si>
    <t>1244.650960 mA</t>
  </si>
  <si>
    <t>11.938135 degC</t>
  </si>
  <si>
    <t>3.204356 ug/l</t>
  </si>
  <si>
    <t>14.205393 V</t>
  </si>
  <si>
    <t>2013-09-30T18:41:11.179Z</t>
  </si>
  <si>
    <t>21.226503 m</t>
  </si>
  <si>
    <t>36.866197 arcdeg</t>
  </si>
  <si>
    <t>-121.928428 arcdeg</t>
  </si>
  <si>
    <t>1241.073251 mA</t>
  </si>
  <si>
    <t>12.075037 degC</t>
  </si>
  <si>
    <t>3.196712 ug/l</t>
  </si>
  <si>
    <t>14.244910 V</t>
  </si>
  <si>
    <t>2013-09-30T18:41:42.704Z</t>
  </si>
  <si>
    <t>18.618229 m</t>
  </si>
  <si>
    <t>36.866272 arcdeg</t>
  </si>
  <si>
    <t>-121.928476 arcdeg</t>
  </si>
  <si>
    <t>1234.954000 mA</t>
  </si>
  <si>
    <t>12.309167 degC</t>
  </si>
  <si>
    <t>3.183636 ug/l</t>
  </si>
  <si>
    <t>2013-09-30T18:43:10.586Z</t>
  </si>
  <si>
    <t>1217.895508 mA</t>
  </si>
  <si>
    <t>2013-09-30T18:43:40.799Z</t>
  </si>
  <si>
    <t>8.847517 m</t>
  </si>
  <si>
    <t>36.866552 arcdeg</t>
  </si>
  <si>
    <t>-121.928656 arcdeg</t>
  </si>
  <si>
    <t>13.186243 degC</t>
  </si>
  <si>
    <t>3.134657 ug/l</t>
  </si>
  <si>
    <t>14.354609 V</t>
  </si>
  <si>
    <t>2013-09-30T18:44:21.498Z</t>
  </si>
  <si>
    <t>5.480255 m</t>
  </si>
  <si>
    <t>36.866649 arcdeg</t>
  </si>
  <si>
    <t>-121.928655 arcdeg</t>
  </si>
  <si>
    <t>13.488519 degC</t>
  </si>
  <si>
    <t>3.117777 ug/l</t>
  </si>
  <si>
    <t>14.369121 V</t>
  </si>
  <si>
    <t>2013-09-30T18:44:37.988Z</t>
  </si>
  <si>
    <t>4.115984 m</t>
  </si>
  <si>
    <t>36.866688 arcdeg</t>
  </si>
  <si>
    <t>-121.928654 arcdeg</t>
  </si>
  <si>
    <t>13.610986 degC</t>
  </si>
  <si>
    <t>2.766805 ug/l</t>
  </si>
  <si>
    <t>2013-09-30T18:44:57.026Z</t>
  </si>
  <si>
    <t>2.540868 m</t>
  </si>
  <si>
    <t>36.866733 arcdeg</t>
  </si>
  <si>
    <t>-121.928653 arcdeg</t>
  </si>
  <si>
    <t>13.752374 degC</t>
  </si>
  <si>
    <t>2.361590 ug/l</t>
  </si>
  <si>
    <t>2013-09-30T18:45:01.754Z</t>
  </si>
  <si>
    <t>2.149640 m</t>
  </si>
  <si>
    <t>36.866745 arcdeg</t>
  </si>
  <si>
    <t>2.260942 ug/l</t>
  </si>
  <si>
    <t>14.400262 V</t>
  </si>
  <si>
    <t>2013-09-30T18:45:08.725Z</t>
  </si>
  <si>
    <t>1.572945 m</t>
  </si>
  <si>
    <t>36.866761 arcdeg</t>
  </si>
  <si>
    <t>2.112582 ug/l</t>
  </si>
  <si>
    <t>2013-09-30T18:45:08.894Z</t>
  </si>
  <si>
    <t>1.558966 m</t>
  </si>
  <si>
    <t>36.866762 arcdeg</t>
  </si>
  <si>
    <t>14.576563 degC</t>
  </si>
  <si>
    <t>2.108986 ug/l</t>
  </si>
  <si>
    <t>13.052961 V</t>
  </si>
  <si>
    <t>2013-09-30T18:45:10.486Z</t>
  </si>
  <si>
    <t>36.866765 arcdeg</t>
  </si>
  <si>
    <t>14.493646 degC</t>
  </si>
  <si>
    <t>2013-09-30T18:45:10.695Z</t>
  </si>
  <si>
    <t>2013-09-30T18:45:11.257Z</t>
  </si>
  <si>
    <t>1.363456 m</t>
  </si>
  <si>
    <t>36.866767 arcdeg</t>
  </si>
  <si>
    <t>2013-09-30T18:45:11.359Z</t>
  </si>
  <si>
    <t>1.354983 m</t>
  </si>
  <si>
    <t>36.866768 arcdeg</t>
  </si>
  <si>
    <t>2013-09-30T18:45:25.578Z</t>
  </si>
  <si>
    <t>0.178551 m</t>
  </si>
  <si>
    <t>36.866801 arcdeg</t>
  </si>
  <si>
    <t>-121.928652 arcdeg</t>
  </si>
  <si>
    <t>2013-09-30T18:45:49.633Z</t>
  </si>
  <si>
    <t>0.104444 m</t>
  </si>
  <si>
    <t>36.866859 arcdeg</t>
  </si>
  <si>
    <t>2013-09-30T18:45:49.769Z</t>
  </si>
  <si>
    <t>0.104026 m</t>
  </si>
  <si>
    <t>-121.928085 arcdeg</t>
  </si>
  <si>
    <t>1380566750 s</t>
  </si>
  <si>
    <t>36.866861 arcdeg</t>
  </si>
  <si>
    <t>-121.925313 arcdeg</t>
  </si>
  <si>
    <t>2013-09-30T18:45:50.433Z</t>
  </si>
  <si>
    <t>0.101979 m</t>
  </si>
  <si>
    <t>36.866860 arcdeg</t>
  </si>
  <si>
    <t>-121.925312 arcdeg</t>
  </si>
  <si>
    <t>2013-09-30T18:45:51.596Z</t>
  </si>
  <si>
    <t>0.098396 m</t>
  </si>
  <si>
    <t>36.866863 arcdeg</t>
  </si>
  <si>
    <t>-121.925306 arcdeg</t>
  </si>
  <si>
    <t>2013-09-30T18:45:51.617Z</t>
  </si>
  <si>
    <t>TimeStep(sec)</t>
  </si>
  <si>
    <t>Average Current (mA)</t>
  </si>
  <si>
    <t>2013-10-01T10:05:52.952Z</t>
  </si>
  <si>
    <t>23.123528 m</t>
  </si>
  <si>
    <t>36.714314 arcdeg</t>
  </si>
  <si>
    <t>-121.895242 arcdeg</t>
  </si>
  <si>
    <t>1380617795 s</t>
  </si>
  <si>
    <t>36.683448 arcdeg</t>
  </si>
  <si>
    <t>-121.884950 arcdeg</t>
  </si>
  <si>
    <t>1001.099110 mA</t>
  </si>
  <si>
    <t>1.222308 ug/l</t>
  </si>
  <si>
    <t>14.437064 V</t>
  </si>
  <si>
    <t>2013-10-01T02:51:38.597Z</t>
  </si>
  <si>
    <t>0.086792 m</t>
  </si>
  <si>
    <t>36.742094 arcdeg</t>
  </si>
  <si>
    <t>-121.901162 arcdeg</t>
  </si>
  <si>
    <t>1380591428 s</t>
  </si>
  <si>
    <t>36.771715 arcdeg</t>
  </si>
  <si>
    <t>-121.906093 arcdeg</t>
  </si>
  <si>
    <t>1002.100825 mA</t>
  </si>
  <si>
    <t>13.804651 degC</t>
  </si>
  <si>
    <t>0.985631 V</t>
  </si>
  <si>
    <t>2013-09-30T23:15:26.843Z</t>
  </si>
  <si>
    <t>22.025391 m</t>
  </si>
  <si>
    <t>36.828862 arcdeg</t>
  </si>
  <si>
    <t>-121.920083 arcdeg</t>
  </si>
  <si>
    <t>1380578853 s</t>
  </si>
  <si>
    <t>36.858292 arcdeg</t>
  </si>
  <si>
    <t>-121.923133 arcdeg</t>
  </si>
  <si>
    <t>1002.168179 mA</t>
  </si>
  <si>
    <t>11.847955 degC</t>
  </si>
  <si>
    <t>0.671790 ug/l</t>
  </si>
  <si>
    <t>14.457504 V</t>
  </si>
  <si>
    <t>2013-10-01T08:49:53.938Z</t>
  </si>
  <si>
    <t>31.945396 m</t>
  </si>
  <si>
    <t>36.681557 arcdeg</t>
  </si>
  <si>
    <t>-121.888182 arcdeg</t>
  </si>
  <si>
    <t>1380613413 s</t>
  </si>
  <si>
    <t>36.651562 arcdeg</t>
  </si>
  <si>
    <t>-121.878430 arcdeg</t>
  </si>
  <si>
    <t>1002.366900 mA</t>
  </si>
  <si>
    <t>10.836603 degC</t>
  </si>
  <si>
    <t>4.451617 ug/l</t>
  </si>
  <si>
    <t>14.321909 V</t>
  </si>
  <si>
    <t>2013-10-01T12:30:14.035Z</t>
  </si>
  <si>
    <t>4.846924 m</t>
  </si>
  <si>
    <t>36.772616 arcdeg</t>
  </si>
  <si>
    <t>-121.904919 arcdeg</t>
  </si>
  <si>
    <t>1380630472 s</t>
  </si>
  <si>
    <t>36.772286 arcdeg</t>
  </si>
  <si>
    <t>-121.904499 arcdeg</t>
  </si>
  <si>
    <t>1003.242850 mA</t>
  </si>
  <si>
    <t>13.736322 degC</t>
  </si>
  <si>
    <t>2.013161 ug/l</t>
  </si>
  <si>
    <t>14.419589 V</t>
  </si>
  <si>
    <t>2013-09-30T23:24:25.338Z</t>
  </si>
  <si>
    <t>8.685350 m</t>
  </si>
  <si>
    <t>36.828263 arcdeg</t>
  </si>
  <si>
    <t>-121.916455 arcdeg</t>
  </si>
  <si>
    <t>1380583221 s</t>
  </si>
  <si>
    <t>36.828702 arcdeg</t>
  </si>
  <si>
    <t>1005.697250 mA</t>
  </si>
  <si>
    <t>13.938684 degC</t>
  </si>
  <si>
    <t>7.141206 ug/l</t>
  </si>
  <si>
    <t>14.171510 V</t>
  </si>
  <si>
    <t>2013-09-30T21:08:11.930Z</t>
  </si>
  <si>
    <t>19.991211 m</t>
  </si>
  <si>
    <t>36.886000 arcdeg</t>
  </si>
  <si>
    <t>-121.930293 arcdeg</t>
  </si>
  <si>
    <t>1380574766 s</t>
  </si>
  <si>
    <t>36.888221 arcdeg</t>
  </si>
  <si>
    <t>-121.929642 arcdeg</t>
  </si>
  <si>
    <t>1005.755782 mA</t>
  </si>
  <si>
    <t>12.234705 degC</t>
  </si>
  <si>
    <t>1.798150 ug/l</t>
  </si>
  <si>
    <t>14.175140 V</t>
  </si>
  <si>
    <t>2013-10-01T05:22:10.239Z</t>
  </si>
  <si>
    <t>18.311398 m</t>
  </si>
  <si>
    <t>36.683094 arcdeg</t>
  </si>
  <si>
    <t>-121.886069 arcdeg</t>
  </si>
  <si>
    <t>1380604678 s</t>
  </si>
  <si>
    <t>36.683673 arcdeg</t>
  </si>
  <si>
    <t>-121.885283 arcdeg</t>
  </si>
  <si>
    <t>1005.761504 mA</t>
  </si>
  <si>
    <t>3.724650 ug/l</t>
  </si>
  <si>
    <t>14.127834 V</t>
  </si>
  <si>
    <t>2013-10-01T09:02:39.718Z</t>
  </si>
  <si>
    <t>40.165039 m</t>
  </si>
  <si>
    <t>36.684564 arcdeg</t>
  </si>
  <si>
    <t>-121.886517 arcdeg</t>
  </si>
  <si>
    <t>1006.976008 mA</t>
  </si>
  <si>
    <t>10.509149 degC</t>
  </si>
  <si>
    <t>3.921362 ug/l</t>
  </si>
  <si>
    <t>2013-10-01T12:30:18.069Z</t>
  </si>
  <si>
    <t>5.840848 m</t>
  </si>
  <si>
    <t>36.772625 arcdeg</t>
  </si>
  <si>
    <t>-121.904958 arcdeg</t>
  </si>
  <si>
    <t>1007.531285 mA</t>
  </si>
  <si>
    <t>13.732813 degC</t>
  </si>
  <si>
    <t>1.970312 ug/l</t>
  </si>
  <si>
    <t>14.411572 V</t>
  </si>
  <si>
    <t>2013-10-01T05:22:13.999Z</t>
  </si>
  <si>
    <t>19.341042 m</t>
  </si>
  <si>
    <t>36.683068 arcdeg</t>
  </si>
  <si>
    <t>-121.886087 arcdeg</t>
  </si>
  <si>
    <t>1008.485317 mA</t>
  </si>
  <si>
    <t>12.032587 degC</t>
  </si>
  <si>
    <t>2013-09-30T19:53:53.858Z</t>
  </si>
  <si>
    <t>0.982041 m</t>
  </si>
  <si>
    <t>36.893773 arcdeg</t>
  </si>
  <si>
    <t>-121.930947 arcdeg</t>
  </si>
  <si>
    <t>1380570717 s</t>
  </si>
  <si>
    <t>36.893646 arcdeg</t>
  </si>
  <si>
    <t>-121.930967 arcdeg</t>
  </si>
  <si>
    <t>1008.921504 mA</t>
  </si>
  <si>
    <t>14.193750 degC</t>
  </si>
  <si>
    <t>1.145092 ug/l</t>
  </si>
  <si>
    <t>13.464404 V</t>
  </si>
  <si>
    <t>2013-10-01T06:27:41.138Z</t>
  </si>
  <si>
    <t>5.743050 m</t>
  </si>
  <si>
    <t>36.654930 arcdeg</t>
  </si>
  <si>
    <t>-121.882366 arcdeg</t>
  </si>
  <si>
    <t>1009.057999 mA</t>
  </si>
  <si>
    <t>14.587701 degC</t>
  </si>
  <si>
    <t>3.617548 ug/l</t>
  </si>
  <si>
    <t>14.390495 V</t>
  </si>
  <si>
    <t>2013-09-30T19:53:51.991Z</t>
  </si>
  <si>
    <t>0.967329 m</t>
  </si>
  <si>
    <t>36.893771 arcdeg</t>
  </si>
  <si>
    <t>-121.930948 arcdeg</t>
  </si>
  <si>
    <t>1011.497140 mA</t>
  </si>
  <si>
    <t>14.193658 degC</t>
  </si>
  <si>
    <t>1.142384 ug/l</t>
  </si>
  <si>
    <t>13.303262 V</t>
  </si>
  <si>
    <t>2013-09-30T21:08:17.642Z</t>
  </si>
  <si>
    <t>21.518740 m</t>
  </si>
  <si>
    <t>36.885958 arcdeg</t>
  </si>
  <si>
    <t>-121.930323 arcdeg</t>
  </si>
  <si>
    <t>1012.694836 mA</t>
  </si>
  <si>
    <t>11.935022 degC</t>
  </si>
  <si>
    <t>1.774681 ug/l</t>
  </si>
  <si>
    <t>2013-10-01T02:51:34.146Z</t>
  </si>
  <si>
    <t>0.083233 m</t>
  </si>
  <si>
    <t>36.742104 arcdeg</t>
  </si>
  <si>
    <t>-121.901169 arcdeg</t>
  </si>
  <si>
    <t>1012.729883 mA</t>
  </si>
  <si>
    <t>13.805658 degC</t>
  </si>
  <si>
    <t>0.826882 V</t>
  </si>
  <si>
    <t>2013-09-30T19:57:57.867Z</t>
  </si>
  <si>
    <t>18.491245 m</t>
  </si>
  <si>
    <t>36.894502 arcdeg</t>
  </si>
  <si>
    <t>-121.932302 arcdeg</t>
  </si>
  <si>
    <t>1012.846470 mA</t>
  </si>
  <si>
    <t>12.631250 degC</t>
  </si>
  <si>
    <t>4.141817 ug/l</t>
  </si>
  <si>
    <t>2013-09-30T18:52:34.556Z</t>
  </si>
  <si>
    <t>30.522594 m</t>
  </si>
  <si>
    <t>36.867955 arcdeg</t>
  </si>
  <si>
    <t>-121.927259 arcdeg</t>
  </si>
  <si>
    <t>1012.919188 mA</t>
  </si>
  <si>
    <t>3.189750 ug/l</t>
  </si>
  <si>
    <t>14.118173 V</t>
  </si>
  <si>
    <t>2013-10-01T05:22:21.037Z</t>
  </si>
  <si>
    <t>21.268110 m</t>
  </si>
  <si>
    <t>36.683019 arcdeg</t>
  </si>
  <si>
    <t>-121.886120 arcdeg</t>
  </si>
  <si>
    <t>1013.583183 mA</t>
  </si>
  <si>
    <t>14.119533 V</t>
  </si>
  <si>
    <t>2013-09-30T19:58:03.476Z</t>
  </si>
  <si>
    <t>19.788609 m</t>
  </si>
  <si>
    <t>36.894527 arcdeg</t>
  </si>
  <si>
    <t>-121.932342 arcdeg</t>
  </si>
  <si>
    <t>1015.639305 mA</t>
  </si>
  <si>
    <t>11.998438 degC</t>
  </si>
  <si>
    <t>4.156263 ug/l</t>
  </si>
  <si>
    <t>2013-10-01T10:14:02.059Z</t>
  </si>
  <si>
    <t>15.017301 m</t>
  </si>
  <si>
    <t>36.716000 arcdeg</t>
  </si>
  <si>
    <t>-121.892130 arcdeg</t>
  </si>
  <si>
    <t>1380622234 s</t>
  </si>
  <si>
    <t>36.715416 arcdeg</t>
  </si>
  <si>
    <t>-121.891653 arcdeg</t>
  </si>
  <si>
    <t>1017.642736 mA</t>
  </si>
  <si>
    <t>12.990991 degC</t>
  </si>
  <si>
    <t>4.736125 ug/l</t>
  </si>
  <si>
    <t>14.170082 V</t>
  </si>
  <si>
    <t>2013-09-30T19:58:10.122Z</t>
  </si>
  <si>
    <t>21.325684 m</t>
  </si>
  <si>
    <t>36.894557 arcdeg</t>
  </si>
  <si>
    <t>-121.932389 arcdeg</t>
  </si>
  <si>
    <t>1018.948317 mA</t>
  </si>
  <si>
    <t>12.171228 degC</t>
  </si>
  <si>
    <t>4.173378 ug/l</t>
  </si>
  <si>
    <t>2013-10-01T13:33:34.015Z</t>
  </si>
  <si>
    <t>0.081562 m</t>
  </si>
  <si>
    <t>36.800480 arcdeg</t>
  </si>
  <si>
    <t>-121.910884 arcdeg</t>
  </si>
  <si>
    <t>1380634412 s</t>
  </si>
  <si>
    <t>36.800479 arcdeg</t>
  </si>
  <si>
    <t>-121.910883 arcdeg</t>
  </si>
  <si>
    <t>1019.663811 mA</t>
  </si>
  <si>
    <t>13.888208 degC</t>
  </si>
  <si>
    <t>2.171304 V</t>
  </si>
  <si>
    <t>2013-10-01T13:33:33.993Z</t>
  </si>
  <si>
    <t>0.081499 m</t>
  </si>
  <si>
    <t>1019.721746 mA</t>
  </si>
  <si>
    <t>2.170383 V</t>
  </si>
  <si>
    <t>2013-09-30T19:58:12.490Z</t>
  </si>
  <si>
    <t>20.502066 m</t>
  </si>
  <si>
    <t>36.894568 arcdeg</t>
  </si>
  <si>
    <t>-121.932405 arcdeg</t>
  </si>
  <si>
    <t>1020.127654 mA</t>
  </si>
  <si>
    <t>4.179479 ug/l</t>
  </si>
  <si>
    <t>2013-10-01T09:03:05.436Z</t>
  </si>
  <si>
    <t>47.644733 m</t>
  </si>
  <si>
    <t>36.684708 arcdeg</t>
  </si>
  <si>
    <t>-121.886718 arcdeg</t>
  </si>
  <si>
    <t>1020.158529 mA</t>
  </si>
  <si>
    <t>10.193750 degC</t>
  </si>
  <si>
    <t>3.923945 ug/l</t>
  </si>
  <si>
    <t>2013-10-01T07:45:42.822Z</t>
  </si>
  <si>
    <t>0.990717 m</t>
  </si>
  <si>
    <t>36.651811 arcdeg</t>
  </si>
  <si>
    <t>-121.878829 arcdeg</t>
  </si>
  <si>
    <t>1020.337701 mA</t>
  </si>
  <si>
    <t>14.649835 degC</t>
  </si>
  <si>
    <t>3.403344 ug/l</t>
  </si>
  <si>
    <t>14.437238 V</t>
  </si>
  <si>
    <t>2013-10-01T07:45:42.826Z</t>
  </si>
  <si>
    <t>0.990744 m</t>
  </si>
  <si>
    <t>1020.339847 mA</t>
  </si>
  <si>
    <t>3.403369 ug/l</t>
  </si>
  <si>
    <t>2013-09-30T23:15:15.730Z</t>
  </si>
  <si>
    <t>23.174664 m</t>
  </si>
  <si>
    <t>36.828897 arcdeg</t>
  </si>
  <si>
    <t>-121.920091 arcdeg</t>
  </si>
  <si>
    <t>1020.671129 mA</t>
  </si>
  <si>
    <t>0.675308 ug/l</t>
  </si>
  <si>
    <t>14.466880 V</t>
  </si>
  <si>
    <t>2013-09-30T18:52:45.991Z</t>
  </si>
  <si>
    <t>27.128981 m</t>
  </si>
  <si>
    <t>36.868013 arcdeg</t>
  </si>
  <si>
    <t>-121.927353 arcdeg</t>
  </si>
  <si>
    <t>1020.781279 mA</t>
  </si>
  <si>
    <t>11.105920 degC</t>
  </si>
  <si>
    <t>3.241367 ug/l</t>
  </si>
  <si>
    <t>2013-09-30T22:13:57.676Z</t>
  </si>
  <si>
    <t>44.611328 m</t>
  </si>
  <si>
    <t>36.856677 arcdeg</t>
  </si>
  <si>
    <t>-121.924048 arcdeg</t>
  </si>
  <si>
    <t>1021.686316 mA</t>
  </si>
  <si>
    <t>10.207117 degC</t>
  </si>
  <si>
    <t>2.538550 ug/l</t>
  </si>
  <si>
    <t>14.125024 V</t>
  </si>
  <si>
    <t>2013-09-30T22:13:57.749Z</t>
  </si>
  <si>
    <t>44.632088 m</t>
  </si>
  <si>
    <t>-121.924049 arcdeg</t>
  </si>
  <si>
    <t>1021.725059 mA</t>
  </si>
  <si>
    <t>10.206354 degC</t>
  </si>
  <si>
    <t>2.538640 ug/l</t>
  </si>
  <si>
    <t>2013-10-01T13:33:32.928Z</t>
  </si>
  <si>
    <t>0.082684 m</t>
  </si>
  <si>
    <t>1022.460938 mA</t>
  </si>
  <si>
    <t>13.888544 degC</t>
  </si>
  <si>
    <t>2.126887 V</t>
  </si>
  <si>
    <t>2013-10-01T13:33:32.927Z</t>
  </si>
  <si>
    <t>0.082685 m</t>
  </si>
  <si>
    <t>1022.463679 mA</t>
  </si>
  <si>
    <t>2.126845 V</t>
  </si>
  <si>
    <t>2013-09-30T19:58:18.828Z</t>
  </si>
  <si>
    <t>18.298412 m</t>
  </si>
  <si>
    <t>36.894597 arcdeg</t>
  </si>
  <si>
    <t>-121.932450 arcdeg</t>
  </si>
  <si>
    <t>1023.283124 mA</t>
  </si>
  <si>
    <t>4.195801 ug/l</t>
  </si>
  <si>
    <t>2013-10-01T13:33:32.429Z</t>
  </si>
  <si>
    <t>0.083240 m</t>
  </si>
  <si>
    <t>1023.745656 mA</t>
  </si>
  <si>
    <t>13.888696 degC</t>
  </si>
  <si>
    <t>2.106487 V</t>
  </si>
  <si>
    <t>2013-10-01T07:40:25.960Z</t>
  </si>
  <si>
    <t>8.413341 m</t>
  </si>
  <si>
    <t>36.650821 arcdeg</t>
  </si>
  <si>
    <t>-121.881586 arcdeg</t>
  </si>
  <si>
    <t>1380609086 s</t>
  </si>
  <si>
    <t>36.654858 arcdeg</t>
  </si>
  <si>
    <t>-121.879040 arcdeg</t>
  </si>
  <si>
    <t>1023.759842 mA</t>
  </si>
  <si>
    <t>14.571741 degC</t>
  </si>
  <si>
    <t>14.392097 V</t>
  </si>
  <si>
    <t>2013-10-01T10:14:10.771Z</t>
  </si>
  <si>
    <t>17.102184 m</t>
  </si>
  <si>
    <t>36.716024 arcdeg</t>
  </si>
  <si>
    <t>-121.892201 arcdeg</t>
  </si>
  <si>
    <t>1024.558425 mA</t>
  </si>
  <si>
    <t>4.713571 ug/l</t>
  </si>
  <si>
    <t>14.161359 V</t>
  </si>
  <si>
    <t>53.869820 m</t>
  </si>
  <si>
    <t>36.830978 arcdeg</t>
  </si>
  <si>
    <t>-121.918800 arcdeg</t>
  </si>
  <si>
    <t>1380639036 s</t>
  </si>
  <si>
    <t>36.830151 arcdeg</t>
  </si>
  <si>
    <t>-121.916911 arcdeg</t>
  </si>
  <si>
    <t>1025.083423 mA</t>
  </si>
  <si>
    <t>10.161035 degC</t>
  </si>
  <si>
    <t>2.006871 ug/l</t>
  </si>
  <si>
    <t>2013-10-01T06:42:01.933Z</t>
  </si>
  <si>
    <t>31.968790 m</t>
  </si>
  <si>
    <t>36.652599 arcdeg</t>
  </si>
  <si>
    <t>-121.881050 arcdeg</t>
  </si>
  <si>
    <t>1025.652409 mA</t>
  </si>
  <si>
    <t>11.016687 degC</t>
  </si>
  <si>
    <t>3.421266 ug/l</t>
  </si>
  <si>
    <t>2013-09-30T23:24:44.353Z</t>
  </si>
  <si>
    <t>13.387733 m</t>
  </si>
  <si>
    <t>36.828128 arcdeg</t>
  </si>
  <si>
    <t>-121.916555 arcdeg</t>
  </si>
  <si>
    <t>1025.757194 mA</t>
  </si>
  <si>
    <t>13.178125 degC</t>
  </si>
  <si>
    <t>4.569416 ug/l</t>
  </si>
  <si>
    <t>14.166118 V</t>
  </si>
  <si>
    <t>2013-10-01T13:33:31.628Z</t>
  </si>
  <si>
    <t>0.084132 m</t>
  </si>
  <si>
    <t>36.809410 arcdeg</t>
  </si>
  <si>
    <t>-121.915833 arcdeg</t>
  </si>
  <si>
    <t>1025.807738 mA</t>
  </si>
  <si>
    <t>13.888940 degC</t>
  </si>
  <si>
    <t>2.073743 V</t>
  </si>
  <si>
    <t>54.959961 m</t>
  </si>
  <si>
    <t>36.830997 arcdeg</t>
  </si>
  <si>
    <t>-121.918834 arcdeg</t>
  </si>
  <si>
    <t>1027.010083 mA</t>
  </si>
  <si>
    <t>10.149042 degC</t>
  </si>
  <si>
    <t>2.044334 ug/l</t>
  </si>
  <si>
    <t>2013-10-01T12:30:36.426Z</t>
  </si>
  <si>
    <t>10.363983 m</t>
  </si>
  <si>
    <t>36.772668 arcdeg</t>
  </si>
  <si>
    <t>-121.905134 arcdeg</t>
  </si>
  <si>
    <t>1027.047038 mA</t>
  </si>
  <si>
    <t>1.775317 ug/l</t>
  </si>
  <si>
    <t>14.375088 V</t>
  </si>
  <si>
    <t>2013-09-30T19:58:30.345Z</t>
  </si>
  <si>
    <t>14.293701 m</t>
  </si>
  <si>
    <t>36.894650 arcdeg</t>
  </si>
  <si>
    <t>-121.932531 arcdeg</t>
  </si>
  <si>
    <t>1029.017568 mA</t>
  </si>
  <si>
    <t>13.008661 degC</t>
  </si>
  <si>
    <t>4.225462 ug/l</t>
  </si>
  <si>
    <t>2013-10-01T07:45:59.871Z</t>
  </si>
  <si>
    <t>1.103666 m</t>
  </si>
  <si>
    <t>36.651844 arcdeg</t>
  </si>
  <si>
    <t>-121.878882 arcdeg</t>
  </si>
  <si>
    <t>1029.432893 mA</t>
  </si>
  <si>
    <t>14.641809 degC</t>
  </si>
  <si>
    <t>3.509268 ug/l</t>
  </si>
  <si>
    <t>2013-09-30T18:53:00.330Z</t>
  </si>
  <si>
    <t>22.873627 m</t>
  </si>
  <si>
    <t>36.868086 arcdeg</t>
  </si>
  <si>
    <t>-121.927471 arcdeg</t>
  </si>
  <si>
    <t>1030.639768 mA</t>
  </si>
  <si>
    <t>3.306090 ug/l</t>
  </si>
  <si>
    <t>2013-09-30T18:53:00.404Z</t>
  </si>
  <si>
    <t>22.851442 m</t>
  </si>
  <si>
    <t>-121.927472 arcdeg</t>
  </si>
  <si>
    <t>1030.691147 mA</t>
  </si>
  <si>
    <t>11.615625 degC</t>
  </si>
  <si>
    <t>3.306428 ug/l</t>
  </si>
  <si>
    <t>13.500986 V</t>
  </si>
  <si>
    <t>2013-09-30T21:08:32.962Z</t>
  </si>
  <si>
    <t>25.615360 m</t>
  </si>
  <si>
    <t>36.885843 arcdeg</t>
  </si>
  <si>
    <t>-121.930404 arcdeg</t>
  </si>
  <si>
    <t>1031.304121 mA</t>
  </si>
  <si>
    <t>1.711740 ug/l</t>
  </si>
  <si>
    <t>14.182178 V</t>
  </si>
  <si>
    <t>2013-10-01T12:30:40.487Z</t>
  </si>
  <si>
    <t>11.364719 m</t>
  </si>
  <si>
    <t>36.772678 arcdeg</t>
  </si>
  <si>
    <t>-121.905173 arcdeg</t>
  </si>
  <si>
    <t>1031.364918 mA</t>
  </si>
  <si>
    <t>1.732174 ug/l</t>
  </si>
  <si>
    <t>14.367016 V</t>
  </si>
  <si>
    <t>2013-10-01T07:46:04.376Z</t>
  </si>
  <si>
    <t>1.133514 m</t>
  </si>
  <si>
    <t>36.651853 arcdeg</t>
  </si>
  <si>
    <t>-121.878896 arcdeg</t>
  </si>
  <si>
    <t>1031.836390 mA</t>
  </si>
  <si>
    <t>14.639673 degC</t>
  </si>
  <si>
    <t>3.537259 ug/l</t>
  </si>
  <si>
    <t>13.642056 V</t>
  </si>
  <si>
    <t>2013-09-30T23:24:50.178Z</t>
  </si>
  <si>
    <t>14.828194 m</t>
  </si>
  <si>
    <t>36.828087 arcdeg</t>
  </si>
  <si>
    <t>-121.916586 arcdeg</t>
  </si>
  <si>
    <t>1031.902075 mA</t>
  </si>
  <si>
    <t>3.781610 ug/l</t>
  </si>
  <si>
    <t>14.164466 V</t>
  </si>
  <si>
    <t>2013-10-01T10:14:20.029Z</t>
  </si>
  <si>
    <t>19.317938 m</t>
  </si>
  <si>
    <t>36.716050 arcdeg</t>
  </si>
  <si>
    <t>-121.892276 arcdeg</t>
  </si>
  <si>
    <t>1031.908154 mA</t>
  </si>
  <si>
    <t>12.060938 degC</t>
  </si>
  <si>
    <t>4.689601 ug/l</t>
  </si>
  <si>
    <t>14.152087 V</t>
  </si>
  <si>
    <t>0.098546 m</t>
  </si>
  <si>
    <t>1032.679677 mA</t>
  </si>
  <si>
    <t>14.481073 degC</t>
  </si>
  <si>
    <t>3.373864 V</t>
  </si>
  <si>
    <t>1032.704473 mA</t>
  </si>
  <si>
    <t>3.372100 V</t>
  </si>
  <si>
    <t>1034.041882 mA</t>
  </si>
  <si>
    <t>14.481134 degC</t>
  </si>
  <si>
    <t>3.276718 V</t>
  </si>
  <si>
    <t>2013-09-30T19:58:40.661Z</t>
  </si>
  <si>
    <t>11.313704 m</t>
  </si>
  <si>
    <t>36.894697 arcdeg</t>
  </si>
  <si>
    <t>-121.932604 arcdeg</t>
  </si>
  <si>
    <t>1034.153938 mA</t>
  </si>
  <si>
    <t>12.982813 degC</t>
  </si>
  <si>
    <t>4.252031 ug/l</t>
  </si>
  <si>
    <t>1034.806252 mA</t>
  </si>
  <si>
    <t>14.481165 degC</t>
  </si>
  <si>
    <t>3.222205 V</t>
  </si>
  <si>
    <t>1034.962416 mA</t>
  </si>
  <si>
    <t>3.211070 V</t>
  </si>
  <si>
    <t>2013-09-30T18:53:06.666Z</t>
  </si>
  <si>
    <t>20.993164 m</t>
  </si>
  <si>
    <t>36.868118 arcdeg</t>
  </si>
  <si>
    <t>-121.927523 arcdeg</t>
  </si>
  <si>
    <t>1034.996271 mA</t>
  </si>
  <si>
    <t>11.899530 degC</t>
  </si>
  <si>
    <t>3.334692 ug/l</t>
  </si>
  <si>
    <t>13.583549 V</t>
  </si>
  <si>
    <t>2013-09-30T19:58:43.795Z</t>
  </si>
  <si>
    <t>10.408338 m</t>
  </si>
  <si>
    <t>36.894711 arcdeg</t>
  </si>
  <si>
    <t>-121.932626 arcdeg</t>
  </si>
  <si>
    <t>1035.714388 mA</t>
  </si>
  <si>
    <t>13.025293 degC</t>
  </si>
  <si>
    <t>4.260102 ug/l</t>
  </si>
  <si>
    <t>60.444103 m</t>
  </si>
  <si>
    <t>36.831093 arcdeg</t>
  </si>
  <si>
    <t>-121.919005 arcdeg</t>
  </si>
  <si>
    <t>1036.924124 mA</t>
  </si>
  <si>
    <t>10.087305 degC</t>
  </si>
  <si>
    <t>2.237100 ug/l</t>
  </si>
  <si>
    <t>26.938593 m</t>
  </si>
  <si>
    <t>36.829038 arcdeg</t>
  </si>
  <si>
    <t>-121.920079 arcdeg</t>
  </si>
  <si>
    <t>1037.095904 mA</t>
  </si>
  <si>
    <t>4.241375 ug/l</t>
  </si>
  <si>
    <t>2013-10-01T00:35:40.167Z</t>
  </si>
  <si>
    <t>28.186346 m</t>
  </si>
  <si>
    <t>36.799511 arcdeg</t>
  </si>
  <si>
    <t>-121.911152 arcdeg</t>
  </si>
  <si>
    <t>1380587495 s</t>
  </si>
  <si>
    <t>36.800420 arcdeg</t>
  </si>
  <si>
    <t>-121.910710 arcdeg</t>
  </si>
  <si>
    <t>1037.572742 mA</t>
  </si>
  <si>
    <t>3.686233 ug/l</t>
  </si>
  <si>
    <t>14.212603 V</t>
  </si>
  <si>
    <t>2013-09-30T21:08:39.248Z</t>
  </si>
  <si>
    <t>27.296387 m</t>
  </si>
  <si>
    <t>36.885796 arcdeg</t>
  </si>
  <si>
    <t>-121.930437 arcdeg</t>
  </si>
  <si>
    <t>1038.940430 mA</t>
  </si>
  <si>
    <t>11.299127 degC</t>
  </si>
  <si>
    <t>1.685913 ug/l</t>
  </si>
  <si>
    <t>14.179993 V</t>
  </si>
  <si>
    <t>2013-09-30T20:57:34.480Z</t>
  </si>
  <si>
    <t>0.109663 m</t>
  </si>
  <si>
    <t>36.888122 arcdeg</t>
  </si>
  <si>
    <t>-121.933002 arcdeg</t>
  </si>
  <si>
    <t>1040.976524 mA</t>
  </si>
  <si>
    <t>14.149316 degC</t>
  </si>
  <si>
    <t>14.431827 V</t>
  </si>
  <si>
    <t>2013-09-30T22:14:39.398Z</t>
  </si>
  <si>
    <t>56.430664 m</t>
  </si>
  <si>
    <t>36.856365 arcdeg</t>
  </si>
  <si>
    <t>-121.924278 arcdeg</t>
  </si>
  <si>
    <t>1043.733001 mA</t>
  </si>
  <si>
    <t>9.771234 degC</t>
  </si>
  <si>
    <t>2.589201 ug/l</t>
  </si>
  <si>
    <t>2013-10-01T07:46:26.761Z</t>
  </si>
  <si>
    <t>5.959435 m</t>
  </si>
  <si>
    <t>36.651897 arcdeg</t>
  </si>
  <si>
    <t>-121.878965 arcdeg</t>
  </si>
  <si>
    <t>1043.778181 mA</t>
  </si>
  <si>
    <t>14.629114 degC</t>
  </si>
  <si>
    <t>3.676334 ug/l</t>
  </si>
  <si>
    <t>13.726801 V</t>
  </si>
  <si>
    <t>2013-09-30T22:14:40.086Z</t>
  </si>
  <si>
    <t>56.218002 m</t>
  </si>
  <si>
    <t>36.856360 arcdeg</t>
  </si>
  <si>
    <t>-121.924282 arcdeg</t>
  </si>
  <si>
    <t>1044.096351 mA</t>
  </si>
  <si>
    <t>2.590036 ug/l</t>
  </si>
  <si>
    <t>2013-09-30T18:53:20.219Z</t>
  </si>
  <si>
    <t>16.537645 m</t>
  </si>
  <si>
    <t>36.868187 arcdeg</t>
  </si>
  <si>
    <t>-121.927635 arcdeg</t>
  </si>
  <si>
    <t>1044.314384 mA</t>
  </si>
  <si>
    <t>3.395867 ug/l</t>
  </si>
  <si>
    <t>13.762248 V</t>
  </si>
  <si>
    <t>2013-09-30T21:08:45.834Z</t>
  </si>
  <si>
    <t>25.320129 m</t>
  </si>
  <si>
    <t>36.885747 arcdeg</t>
  </si>
  <si>
    <t>-121.930472 arcdeg</t>
  </si>
  <si>
    <t>1046.940446 mA</t>
  </si>
  <si>
    <t>11.475000 degC</t>
  </si>
  <si>
    <t>1.658855 ug/l</t>
  </si>
  <si>
    <t>14.177705 V</t>
  </si>
  <si>
    <t>2013-09-30T19:59:09.867Z</t>
  </si>
  <si>
    <t>2.876953 m</t>
  </si>
  <si>
    <t>36.894830 arcdeg</t>
  </si>
  <si>
    <t>-121.932809 arcdeg</t>
  </si>
  <si>
    <t>1048.695564 mA</t>
  </si>
  <si>
    <t>13.378687 degC</t>
  </si>
  <si>
    <t>4.085044 ug/l</t>
  </si>
  <si>
    <t>2013-09-30T19:59:10.632Z</t>
  </si>
  <si>
    <t>3.057930 m</t>
  </si>
  <si>
    <t>36.894833 arcdeg</t>
  </si>
  <si>
    <t>-121.932815 arcdeg</t>
  </si>
  <si>
    <t>1049.076796 mA</t>
  </si>
  <si>
    <t>4.079904 ug/l</t>
  </si>
  <si>
    <t>2013-10-01T00:35:51.177Z</t>
  </si>
  <si>
    <t>31.482422 m</t>
  </si>
  <si>
    <t>36.799432 arcdeg</t>
  </si>
  <si>
    <t>-121.911209 arcdeg</t>
  </si>
  <si>
    <t>1049.750328 mA</t>
  </si>
  <si>
    <t>10.565698 degC</t>
  </si>
  <si>
    <t>3.666949 ug/l</t>
  </si>
  <si>
    <t>14.209374 V</t>
  </si>
  <si>
    <t>2013-09-30T23:25:07.404Z</t>
  </si>
  <si>
    <t>19.088154 m</t>
  </si>
  <si>
    <t>36.827965 arcdeg</t>
  </si>
  <si>
    <t>-121.916676 arcdeg</t>
  </si>
  <si>
    <t>1050.074577 mA</t>
  </si>
  <si>
    <t>11.873224 degC</t>
  </si>
  <si>
    <t>1.451786 ug/l</t>
  </si>
  <si>
    <t>14.159581 V</t>
  </si>
  <si>
    <t>2013-10-01T07:46:38.763Z</t>
  </si>
  <si>
    <t>8.546921 m</t>
  </si>
  <si>
    <t>36.651921 arcdeg</t>
  </si>
  <si>
    <t>-121.879060 arcdeg</t>
  </si>
  <si>
    <t>1050.181031 mA</t>
  </si>
  <si>
    <t>14.623438 degC</t>
  </si>
  <si>
    <t>3.750901 ug/l</t>
  </si>
  <si>
    <t>13.772238 V</t>
  </si>
  <si>
    <t>2013-10-01T01:53:23.134Z</t>
  </si>
  <si>
    <t>79.568237 m</t>
  </si>
  <si>
    <t>36.768298 arcdeg</t>
  </si>
  <si>
    <t>-121.907075 arcdeg</t>
  </si>
  <si>
    <t>1051.233292 mA</t>
  </si>
  <si>
    <t>0.795211 ug/l</t>
  </si>
  <si>
    <t>2013-10-01T10:14:46.873Z</t>
  </si>
  <si>
    <t>25.742672 m</t>
  </si>
  <si>
    <t>36.716125 arcdeg</t>
  </si>
  <si>
    <t>1053.219318 mA</t>
  </si>
  <si>
    <t>11.379419 degC</t>
  </si>
  <si>
    <t>4.620100 ug/l</t>
  </si>
  <si>
    <t>14.125204 V</t>
  </si>
  <si>
    <t>2013-10-01T06:42:23.468Z</t>
  </si>
  <si>
    <t>25.242718 m</t>
  </si>
  <si>
    <t>36.652439 arcdeg</t>
  </si>
  <si>
    <t>-121.881155 arcdeg</t>
  </si>
  <si>
    <t>1054.777980 mA</t>
  </si>
  <si>
    <t>11.162500 degC</t>
  </si>
  <si>
    <t>3.578675 ug/l</t>
  </si>
  <si>
    <t>14.093558 V</t>
  </si>
  <si>
    <t>2013-10-01T05:23:18.688Z</t>
  </si>
  <si>
    <t>37.053799 m</t>
  </si>
  <si>
    <t>36.682617 arcdeg</t>
  </si>
  <si>
    <t>-121.886394 arcdeg</t>
  </si>
  <si>
    <t>1055.343151 mA</t>
  </si>
  <si>
    <t>14.074745 V</t>
  </si>
  <si>
    <t>2013-10-01T13:33:19.980Z</t>
  </si>
  <si>
    <t>0.097097 m</t>
  </si>
  <si>
    <t>36.809373 arcdeg</t>
  </si>
  <si>
    <t>-121.915823 arcdeg</t>
  </si>
  <si>
    <t>1055.780649 mA</t>
  </si>
  <si>
    <t>13.892572 degC</t>
  </si>
  <si>
    <t>1.597791 V</t>
  </si>
  <si>
    <t>70.992188 m</t>
  </si>
  <si>
    <t>36.831280 arcdeg</t>
  </si>
  <si>
    <t>-121.919333 arcdeg</t>
  </si>
  <si>
    <t>1055.992603 mA</t>
  </si>
  <si>
    <t>9.968591 degC</t>
  </si>
  <si>
    <t>2.607862 ug/l</t>
  </si>
  <si>
    <t>2013-10-01T04:10:43.165Z</t>
  </si>
  <si>
    <t>42.584961 m</t>
  </si>
  <si>
    <t>36.710510 arcdeg</t>
  </si>
  <si>
    <t>-121.893723 arcdeg</t>
  </si>
  <si>
    <t>1380600239 s</t>
  </si>
  <si>
    <t>36.712562 arcdeg</t>
  </si>
  <si>
    <t>-121.892099 arcdeg</t>
  </si>
  <si>
    <t>1056.685686 mA</t>
  </si>
  <si>
    <t>9.969812 degC</t>
  </si>
  <si>
    <t>4.156738 ug/l</t>
  </si>
  <si>
    <t>2013-10-01T12:31:04.642Z</t>
  </si>
  <si>
    <t>17.316402 m</t>
  </si>
  <si>
    <t>36.772734 arcdeg</t>
  </si>
  <si>
    <t>-121.905404 arcdeg</t>
  </si>
  <si>
    <t>1057.044268 mA</t>
  </si>
  <si>
    <t>11.910455 degC</t>
  </si>
  <si>
    <t>1.475593 ug/l</t>
  </si>
  <si>
    <t>14.319010 V</t>
  </si>
  <si>
    <t>2013-10-01T04:10:43.943Z</t>
  </si>
  <si>
    <t>74.322266 m</t>
  </si>
  <si>
    <t>36.710504 arcdeg</t>
  </si>
  <si>
    <t>-121.893727 arcdeg</t>
  </si>
  <si>
    <t>1057.305217 mA</t>
  </si>
  <si>
    <t>9.967920 degC</t>
  </si>
  <si>
    <t>4.153747 ug/l</t>
  </si>
  <si>
    <t>14.000914 V</t>
  </si>
  <si>
    <t>2013-10-01T10:14:52.341Z</t>
  </si>
  <si>
    <t>27.051228 m</t>
  </si>
  <si>
    <t>-121.892538 arcdeg</t>
  </si>
  <si>
    <t>1057.559848 mA</t>
  </si>
  <si>
    <t>11.240625 degC</t>
  </si>
  <si>
    <t>4.605944 ug/l</t>
  </si>
  <si>
    <t>14.119729 V</t>
  </si>
  <si>
    <t>2013-10-01T00:27:05.768Z</t>
  </si>
  <si>
    <t>16.451605 m</t>
  </si>
  <si>
    <t>36.800255 arcdeg</t>
  </si>
  <si>
    <t>-121.913923 arcdeg</t>
  </si>
  <si>
    <t>1058.317184 mA</t>
  </si>
  <si>
    <t>3.588685 ug/l</t>
  </si>
  <si>
    <t>14.399352 V</t>
  </si>
  <si>
    <t>28.259541 m</t>
  </si>
  <si>
    <t>36.828995 arcdeg</t>
  </si>
  <si>
    <t>-121.920071 arcdeg</t>
  </si>
  <si>
    <t>1058.417201 mA</t>
  </si>
  <si>
    <t>10.619745 degC</t>
  </si>
  <si>
    <t>4.256582 ug/l</t>
  </si>
  <si>
    <t>2013-09-30T18:53:42.991Z</t>
  </si>
  <si>
    <t>9.051496 m</t>
  </si>
  <si>
    <t>36.868302 arcdeg</t>
  </si>
  <si>
    <t>-121.927822 arcdeg</t>
  </si>
  <si>
    <t>1059.970617 mA</t>
  </si>
  <si>
    <t>13.130914 degC</t>
  </si>
  <si>
    <t>3.498654 ug/l</t>
  </si>
  <si>
    <t>2013-10-01T09:04:24.026Z</t>
  </si>
  <si>
    <t>70.501953 m</t>
  </si>
  <si>
    <t>36.685148 arcdeg</t>
  </si>
  <si>
    <t>-121.887331 arcdeg</t>
  </si>
  <si>
    <t>1060.443282 mA</t>
  </si>
  <si>
    <t>9.991052 degC</t>
  </si>
  <si>
    <t>3.931840 ug/l</t>
  </si>
  <si>
    <t>67.606377 m</t>
  </si>
  <si>
    <t>36.831331 arcdeg</t>
  </si>
  <si>
    <t>-121.919424 arcdeg</t>
  </si>
  <si>
    <t>1061.235905 mA</t>
  </si>
  <si>
    <t>2.709813 ug/l</t>
  </si>
  <si>
    <t>2013-09-30T23:25:18.603Z</t>
  </si>
  <si>
    <t>21.857512 m</t>
  </si>
  <si>
    <t>36.827886 arcdeg</t>
  </si>
  <si>
    <t>-121.916735 arcdeg</t>
  </si>
  <si>
    <t>1061.888456 mA</t>
  </si>
  <si>
    <t>11.451563 degC</t>
  </si>
  <si>
    <t>1.554514 ug/l</t>
  </si>
  <si>
    <t>14.156406 V</t>
  </si>
  <si>
    <t>2013-10-01T12:31:09.425Z</t>
  </si>
  <si>
    <t>18.494909 m</t>
  </si>
  <si>
    <t>36.772745 arcdeg</t>
  </si>
  <si>
    <t>-121.905450 arcdeg</t>
  </si>
  <si>
    <t>1062.129140 mA</t>
  </si>
  <si>
    <t>11.826532 degC</t>
  </si>
  <si>
    <t>1.488982 ug/l</t>
  </si>
  <si>
    <t>14.309504 V</t>
  </si>
  <si>
    <t>1062.629700 mA</t>
  </si>
  <si>
    <t>14.482172 degC</t>
  </si>
  <si>
    <t>1.237930 V</t>
  </si>
  <si>
    <t>2013-10-01T07:47:05.561Z</t>
  </si>
  <si>
    <t>14.324060 m</t>
  </si>
  <si>
    <t>36.651973 arcdeg</t>
  </si>
  <si>
    <t>-121.879272 arcdeg</t>
  </si>
  <si>
    <t>1064.476609 mA</t>
  </si>
  <si>
    <t>3.917388 ug/l</t>
  </si>
  <si>
    <t>13.873686 V</t>
  </si>
  <si>
    <t>2013-10-01T12:31:11.648Z</t>
  </si>
  <si>
    <t>19.042711 m</t>
  </si>
  <si>
    <t>36.772759 arcdeg</t>
  </si>
  <si>
    <t>-121.905472 arcdeg</t>
  </si>
  <si>
    <t>1064.492702 mA</t>
  </si>
  <si>
    <t>1.495205 ug/l</t>
  </si>
  <si>
    <t>14.305085 V</t>
  </si>
  <si>
    <t>2013-10-01T07:47:06.586Z</t>
  </si>
  <si>
    <t>14.545166 m</t>
  </si>
  <si>
    <t>36.651975 arcdeg</t>
  </si>
  <si>
    <t>-121.879280 arcdeg</t>
  </si>
  <si>
    <t>1065.023661 mA</t>
  </si>
  <si>
    <t>13.291681 degC</t>
  </si>
  <si>
    <t>3.923760 ug/l</t>
  </si>
  <si>
    <t>13.877568 V</t>
  </si>
  <si>
    <t>2013-10-01T02:51:11.869Z</t>
  </si>
  <si>
    <t>1.359125 m</t>
  </si>
  <si>
    <t>36.742151 arcdeg</t>
  </si>
  <si>
    <t>-121.901207 arcdeg</t>
  </si>
  <si>
    <t>1065.933228 mA</t>
  </si>
  <si>
    <t>13.810785 degC</t>
  </si>
  <si>
    <t>0.032273 V</t>
  </si>
  <si>
    <t>2013-10-01T01:37:57.520Z</t>
  </si>
  <si>
    <t>0.108550 m</t>
  </si>
  <si>
    <t>36.771723 arcdeg</t>
  </si>
  <si>
    <t>-121.906104 arcdeg</t>
  </si>
  <si>
    <t>1066.003799 mA</t>
  </si>
  <si>
    <t>13.912256 degC</t>
  </si>
  <si>
    <t>2013-10-01T02:51:11.772Z</t>
  </si>
  <si>
    <t>1.364696 m</t>
  </si>
  <si>
    <t>1066.165566 mA</t>
  </si>
  <si>
    <t>4.236354 ug/l</t>
  </si>
  <si>
    <t>0.028803 V</t>
  </si>
  <si>
    <t>2013-09-30T22:06:24.696Z</t>
  </si>
  <si>
    <t>4.433999 m</t>
  </si>
  <si>
    <t>36.858056 arcdeg</t>
  </si>
  <si>
    <t>-121.926490 arcdeg</t>
  </si>
  <si>
    <t>1066.927075 mA</t>
  </si>
  <si>
    <t>4.314791 ug/l</t>
  </si>
  <si>
    <t>5.706754 V</t>
  </si>
  <si>
    <t>2013-10-01T13:41:51.758Z</t>
  </si>
  <si>
    <t>44.067822 m</t>
  </si>
  <si>
    <t>36.801548 arcdeg</t>
  </si>
  <si>
    <t>-121.912188 arcdeg</t>
  </si>
  <si>
    <t>1067.593694 mA</t>
  </si>
  <si>
    <t>3.582075 ug/l</t>
  </si>
  <si>
    <t>14.089683 V</t>
  </si>
  <si>
    <t>2013-10-01T02:51:10.964Z</t>
  </si>
  <si>
    <t>1.985031 m</t>
  </si>
  <si>
    <t>36.742174 arcdeg</t>
  </si>
  <si>
    <t>-121.901226 arcdeg</t>
  </si>
  <si>
    <t>1068.094134 mA</t>
  </si>
  <si>
    <t>13.810754 degC</t>
  </si>
  <si>
    <t>4.174039 ug/l</t>
  </si>
  <si>
    <t>2013-10-01T02:51:11.143Z</t>
  </si>
  <si>
    <t>13.810938 degC</t>
  </si>
  <si>
    <t>0.006392 V</t>
  </si>
  <si>
    <t>2013-10-01T07:47:14.129Z</t>
  </si>
  <si>
    <t>16.476055 m</t>
  </si>
  <si>
    <t>36.651990 arcdeg</t>
  </si>
  <si>
    <t>-121.879340 arcdeg</t>
  </si>
  <si>
    <t>1069.047332 mA</t>
  </si>
  <si>
    <t>12.977625 degC</t>
  </si>
  <si>
    <t>3.970619 ug/l</t>
  </si>
  <si>
    <t>13.906122 V</t>
  </si>
  <si>
    <t>2013-10-01T06:42:34.037Z</t>
  </si>
  <si>
    <t>21.941639 m</t>
  </si>
  <si>
    <t>36.652360 arcdeg</t>
  </si>
  <si>
    <t>-121.881206 arcdeg</t>
  </si>
  <si>
    <t>1069.072604 mA</t>
  </si>
  <si>
    <t>3.655930 ug/l</t>
  </si>
  <si>
    <t>14.078127 V</t>
  </si>
  <si>
    <t>2013-10-01T09:04:42.369Z</t>
  </si>
  <si>
    <t>65.119881 m</t>
  </si>
  <si>
    <t>36.685250 arcdeg</t>
  </si>
  <si>
    <t>-121.887475 arcdeg</t>
  </si>
  <si>
    <t>1069.846153 mA</t>
  </si>
  <si>
    <t>9.943750 degC</t>
  </si>
  <si>
    <t>3.933682 ug/l</t>
  </si>
  <si>
    <t>2013-09-30T18:53:58.001Z</t>
  </si>
  <si>
    <t>4.116899 m</t>
  </si>
  <si>
    <t>36.868379 arcdeg</t>
  </si>
  <si>
    <t>-121.927946 arcdeg</t>
  </si>
  <si>
    <t>1070.290565 mA</t>
  </si>
  <si>
    <t>3.566408 ug/l</t>
  </si>
  <si>
    <t>14.082156 V</t>
  </si>
  <si>
    <t>2013-10-01T10:15:08.409Z</t>
  </si>
  <si>
    <t>30.896973 m</t>
  </si>
  <si>
    <t>36.716241 arcdeg</t>
  </si>
  <si>
    <t>1070.316434 mA</t>
  </si>
  <si>
    <t>11.025201 degC</t>
  </si>
  <si>
    <t>4.564341 ug/l</t>
  </si>
  <si>
    <t>14.103638 V</t>
  </si>
  <si>
    <t>2013-10-01T07:47:16.670Z</t>
  </si>
  <si>
    <t>17.126751 m</t>
  </si>
  <si>
    <t>36.652004 arcdeg</t>
  </si>
  <si>
    <t>-121.879360 arcdeg</t>
  </si>
  <si>
    <t>1070.403218 mA</t>
  </si>
  <si>
    <t>12.871790 degC</t>
  </si>
  <si>
    <t>3.986410 ug/l</t>
  </si>
  <si>
    <t>13.915744 V</t>
  </si>
  <si>
    <t>2013-09-30T20:57:19.030Z</t>
  </si>
  <si>
    <t>1.369687 m</t>
  </si>
  <si>
    <t>36.888183 arcdeg</t>
  </si>
  <si>
    <t>-121.933031 arcdeg</t>
  </si>
  <si>
    <t>1073.033452 mA</t>
  </si>
  <si>
    <t>14.147089 degC</t>
  </si>
  <si>
    <t>14.436944 V</t>
  </si>
  <si>
    <t>2013-09-30T20:57:18.929Z</t>
  </si>
  <si>
    <t>1.377871 m</t>
  </si>
  <si>
    <t>1073.241591 mA</t>
  </si>
  <si>
    <t>14.147058 degC</t>
  </si>
  <si>
    <t>1.987268 ug/l</t>
  </si>
  <si>
    <t>14.436977 V</t>
  </si>
  <si>
    <t>2013-09-30T18:54:02.781Z</t>
  </si>
  <si>
    <t>2.545532 m</t>
  </si>
  <si>
    <t>36.868403 arcdeg</t>
  </si>
  <si>
    <t>-121.927985 arcdeg</t>
  </si>
  <si>
    <t>1073.576927 mA</t>
  </si>
  <si>
    <t>13.469904 degC</t>
  </si>
  <si>
    <t>3.587983 ug/l</t>
  </si>
  <si>
    <t>14.088416 V</t>
  </si>
  <si>
    <t>2013-10-01T12:31:20.894Z</t>
  </si>
  <si>
    <t>21.320860 m</t>
  </si>
  <si>
    <t>36.772816 arcdeg</t>
  </si>
  <si>
    <t>-121.905560 arcdeg</t>
  </si>
  <si>
    <t>1074.322104 mA</t>
  </si>
  <si>
    <t>11.217188 degC</t>
  </si>
  <si>
    <t>1.521085 ug/l</t>
  </si>
  <si>
    <t>14.286709 V</t>
  </si>
  <si>
    <t>2013-10-01T07:47:25.824Z</t>
  </si>
  <si>
    <t>19.470154 m</t>
  </si>
  <si>
    <t>36.652054 arcdeg</t>
  </si>
  <si>
    <t>-121.879432 arcdeg</t>
  </si>
  <si>
    <t>1075.286388 mA</t>
  </si>
  <si>
    <t>4.019919 ug/l</t>
  </si>
  <si>
    <t>13.950397 V</t>
  </si>
  <si>
    <t>2013-10-01T04:11:06.686Z</t>
  </si>
  <si>
    <t>67.257011 m</t>
  </si>
  <si>
    <t>36.710337 arcdeg</t>
  </si>
  <si>
    <t>-121.893834 arcdeg</t>
  </si>
  <si>
    <t>1075.432897 mA</t>
  </si>
  <si>
    <t>9.912500 degC</t>
  </si>
  <si>
    <t>4.066240 ug/l</t>
  </si>
  <si>
    <t>14.027637 V</t>
  </si>
  <si>
    <t>2013-09-30T20:57:17.622Z</t>
  </si>
  <si>
    <t>1.484475 m</t>
  </si>
  <si>
    <t>36.888188 arcdeg</t>
  </si>
  <si>
    <t>-121.933034 arcdeg</t>
  </si>
  <si>
    <t>1075.953841 mA</t>
  </si>
  <si>
    <t>14.146875 degC</t>
  </si>
  <si>
    <t>2.039817 ug/l</t>
  </si>
  <si>
    <t>14.437410 V</t>
  </si>
  <si>
    <t>2013-09-30T18:54:06.700Z</t>
  </si>
  <si>
    <t>3.542904 m</t>
  </si>
  <si>
    <t>36.868423 arcdeg</t>
  </si>
  <si>
    <t>-121.928017 arcdeg</t>
  </si>
  <si>
    <t>1076.271415 mA</t>
  </si>
  <si>
    <t>13.414484 degC</t>
  </si>
  <si>
    <t>14.093548 V</t>
  </si>
  <si>
    <t>2013-09-30T20:57:17.352Z</t>
  </si>
  <si>
    <t>1.506485 m</t>
  </si>
  <si>
    <t>36.888189 arcdeg</t>
  </si>
  <si>
    <t>1076.513767 mA</t>
  </si>
  <si>
    <t>2.050666 ug/l</t>
  </si>
  <si>
    <t>2013-09-30T20:57:17.080Z</t>
  </si>
  <si>
    <t>2.081858 m</t>
  </si>
  <si>
    <t>36.888217 arcdeg</t>
  </si>
  <si>
    <t>-121.933047 arcdeg</t>
  </si>
  <si>
    <t>1077.078938 mA</t>
  </si>
  <si>
    <t>2.334288 ug/l</t>
  </si>
  <si>
    <t>2013-09-30T20:57:16.892Z</t>
  </si>
  <si>
    <t>1077.467680 mA</t>
  </si>
  <si>
    <t>14.117670 degC</t>
  </si>
  <si>
    <t>2013-09-30T20:00:10.665Z</t>
  </si>
  <si>
    <t>17.250582 m</t>
  </si>
  <si>
    <t>36.895107 arcdeg</t>
  </si>
  <si>
    <t>-121.933238 arcdeg</t>
  </si>
  <si>
    <t>1078.967333 mA</t>
  </si>
  <si>
    <t>12.818750 degC</t>
  </si>
  <si>
    <t>3.676813 ug/l</t>
  </si>
  <si>
    <t>1078.984261 mA</t>
  </si>
  <si>
    <t>14.482782 degC</t>
  </si>
  <si>
    <t>0.071575 V</t>
  </si>
  <si>
    <t>1079.102039 mA</t>
  </si>
  <si>
    <t>0.063175 V</t>
  </si>
  <si>
    <t>1079.748154 mA</t>
  </si>
  <si>
    <t>0.017098 V</t>
  </si>
  <si>
    <t>2013-09-30T21:09:13.028Z</t>
  </si>
  <si>
    <t>17.159668 m</t>
  </si>
  <si>
    <t>36.885544 arcdeg</t>
  </si>
  <si>
    <t>-121.930614 arcdeg</t>
  </si>
  <si>
    <t>1079.974532 mA</t>
  </si>
  <si>
    <t>12.775903 degC</t>
  </si>
  <si>
    <t>1.547126 ug/l</t>
  </si>
  <si>
    <t>14.168256 V</t>
  </si>
  <si>
    <t>1079.987884 mA</t>
  </si>
  <si>
    <t>1081.820011 mA</t>
  </si>
  <si>
    <t>1082.014322 mA</t>
  </si>
  <si>
    <t>2013-09-30T22:15:52.218Z</t>
  </si>
  <si>
    <t>33.911381 m</t>
  </si>
  <si>
    <t>36.855820 arcdeg</t>
  </si>
  <si>
    <t>-121.924679 arcdeg</t>
  </si>
  <si>
    <t>1082.211852 mA</t>
  </si>
  <si>
    <t>10.815363 degC</t>
  </si>
  <si>
    <t>2.677603 ug/l</t>
  </si>
  <si>
    <t>2013-10-01T09:05:09.060Z</t>
  </si>
  <si>
    <t>57.288601 m</t>
  </si>
  <si>
    <t>36.685400 arcdeg</t>
  </si>
  <si>
    <t>-121.887683 arcdeg</t>
  </si>
  <si>
    <t>1083.527923 mA</t>
  </si>
  <si>
    <t>10.080072 degC</t>
  </si>
  <si>
    <t>3.936364 ug/l</t>
  </si>
  <si>
    <t>2013-10-01T06:42:44.739Z</t>
  </si>
  <si>
    <t>18.598841 m</t>
  </si>
  <si>
    <t>36.652280 arcdeg</t>
  </si>
  <si>
    <t>-121.881258 arcdeg</t>
  </si>
  <si>
    <t>1083.547711 mA</t>
  </si>
  <si>
    <t>12.515894 degC</t>
  </si>
  <si>
    <t>2013-09-30T21:09:16.046Z</t>
  </si>
  <si>
    <t>16.272036 m</t>
  </si>
  <si>
    <t>36.885522 arcdeg</t>
  </si>
  <si>
    <t>-121.930630 arcdeg</t>
  </si>
  <si>
    <t>1083.641171 mA</t>
  </si>
  <si>
    <t>1.534725 ug/l</t>
  </si>
  <si>
    <t>14.167208 V</t>
  </si>
  <si>
    <t>2013-10-01T01:53:46.105Z</t>
  </si>
  <si>
    <t>86.046875 m</t>
  </si>
  <si>
    <t>36.768127 arcdeg</t>
  </si>
  <si>
    <t>-121.907038 arcdeg</t>
  </si>
  <si>
    <t>1083.934665 mA</t>
  </si>
  <si>
    <t>9.612146 degC</t>
  </si>
  <si>
    <t>1.023613 ug/l</t>
  </si>
  <si>
    <t>2013-10-01T06:42:45.071Z</t>
  </si>
  <si>
    <t>18.495356 m</t>
  </si>
  <si>
    <t>36.652277 arcdeg</t>
  </si>
  <si>
    <t>-121.881260 arcdeg</t>
  </si>
  <si>
    <t>1083.995819 mA</t>
  </si>
  <si>
    <t>12.532404 degC</t>
  </si>
  <si>
    <t>3.736583 ug/l</t>
  </si>
  <si>
    <t>14.062304 V</t>
  </si>
  <si>
    <t>2013-10-01T06:42:45.369Z</t>
  </si>
  <si>
    <t>18.402283 m</t>
  </si>
  <si>
    <t>36.652275 arcdeg</t>
  </si>
  <si>
    <t>-121.881261 arcdeg</t>
  </si>
  <si>
    <t>1084.398866 mA</t>
  </si>
  <si>
    <t>12.547235 degC</t>
  </si>
  <si>
    <t>11.852244 ug/l</t>
  </si>
  <si>
    <t>14.062126 V</t>
  </si>
  <si>
    <t>2013-10-01T05:09:51.403Z</t>
  </si>
  <si>
    <t>42.083984 m</t>
  </si>
  <si>
    <t>36.684376 arcdeg</t>
  </si>
  <si>
    <t>-121.888649 arcdeg</t>
  </si>
  <si>
    <t>1084.535837 mA</t>
  </si>
  <si>
    <t>10.445428 degC</t>
  </si>
  <si>
    <t>3.580310 ug/l</t>
  </si>
  <si>
    <t>14.361839 V</t>
  </si>
  <si>
    <t>2013-10-01T06:42:46.060Z</t>
  </si>
  <si>
    <t>18.186214 m</t>
  </si>
  <si>
    <t>36.652270 arcdeg</t>
  </si>
  <si>
    <t>-121.881265 arcdeg</t>
  </si>
  <si>
    <t>1085.334539 mA</t>
  </si>
  <si>
    <t>12.581689 degC</t>
  </si>
  <si>
    <t>4.914589 ug/l</t>
  </si>
  <si>
    <t>14.061715 V</t>
  </si>
  <si>
    <t>2013-10-01T07:47:45.968Z</t>
  </si>
  <si>
    <t>24.627295 m</t>
  </si>
  <si>
    <t>36.652164 arcdeg</t>
  </si>
  <si>
    <t>-121.879591 arcdeg</t>
  </si>
  <si>
    <t>1086.032867 mA</t>
  </si>
  <si>
    <t>4.093662 ug/l</t>
  </si>
  <si>
    <t>14.026659 V</t>
  </si>
  <si>
    <t>2013-09-30T23:14:36.471Z</t>
  </si>
  <si>
    <t>27.234642 m</t>
  </si>
  <si>
    <t>36.829022 arcdeg</t>
  </si>
  <si>
    <t>-121.920120 arcdeg</t>
  </si>
  <si>
    <t>1086.035848 mA</t>
  </si>
  <si>
    <t>11.212396 degC</t>
  </si>
  <si>
    <t>0.687736 ug/l</t>
  </si>
  <si>
    <t>2013-09-30T23:14:36.229Z</t>
  </si>
  <si>
    <t>27.259634 m</t>
  </si>
  <si>
    <t>36.829023 arcdeg</t>
  </si>
  <si>
    <t>1086.438298 mA</t>
  </si>
  <si>
    <t>0.687813 ug/l</t>
  </si>
  <si>
    <t>14.499863 V</t>
  </si>
  <si>
    <t>2013-09-30T20:00:27.163Z</t>
  </si>
  <si>
    <t>21.150879 m</t>
  </si>
  <si>
    <t>36.895182 arcdeg</t>
  </si>
  <si>
    <t>-121.933354 arcdeg</t>
  </si>
  <si>
    <t>1087.181568 mA</t>
  </si>
  <si>
    <t>12.329248 degC</t>
  </si>
  <si>
    <t>3.566039 ug/l</t>
  </si>
  <si>
    <t>2013-10-01T13:42:09.188Z</t>
  </si>
  <si>
    <t>48.675781 m</t>
  </si>
  <si>
    <t>36.801638 arcdeg</t>
  </si>
  <si>
    <t>-121.912329 arcdeg</t>
  </si>
  <si>
    <t>1087.598324 mA</t>
  </si>
  <si>
    <t>10.168146 degC</t>
  </si>
  <si>
    <t>3.595320 ug/l</t>
  </si>
  <si>
    <t>14.081438 V</t>
  </si>
  <si>
    <t>2013-09-30T20:00:28.833Z</t>
  </si>
  <si>
    <t>20.649448 m</t>
  </si>
  <si>
    <t>36.895190 arcdeg</t>
  </si>
  <si>
    <t>-121.933366 arcdeg</t>
  </si>
  <si>
    <t>1088.013291 mA</t>
  </si>
  <si>
    <t>12.279688 degC</t>
  </si>
  <si>
    <t>3.554824 ug/l</t>
  </si>
  <si>
    <t>2013-10-01T10:15:31.967Z</t>
  </si>
  <si>
    <t>37.494286 m</t>
  </si>
  <si>
    <t>36.716368 arcdeg</t>
  </si>
  <si>
    <t>1089.018703 mA</t>
  </si>
  <si>
    <t>4.503348 ug/l</t>
  </si>
  <si>
    <t>14.080046 V</t>
  </si>
  <si>
    <t>1090.031505 mA</t>
  </si>
  <si>
    <t>2013-09-30T20:57:10.297Z</t>
  </si>
  <si>
    <t>1091.152072 mA</t>
  </si>
  <si>
    <t>13.914301 degC</t>
  </si>
  <si>
    <t>2013-10-01T07:47:56.753Z</t>
  </si>
  <si>
    <t>27.388338 m</t>
  </si>
  <si>
    <t>36.652224 arcdeg</t>
  </si>
  <si>
    <t>-121.879677 arcdeg</t>
  </si>
  <si>
    <t>1091.786385 mA</t>
  </si>
  <si>
    <t>4.133143 ug/l</t>
  </si>
  <si>
    <t>14.067489 V</t>
  </si>
  <si>
    <t>2013-10-01T09:05:25.524Z</t>
  </si>
  <si>
    <t>52.458183 m</t>
  </si>
  <si>
    <t>36.685492 arcdeg</t>
  </si>
  <si>
    <t>-121.887812 arcdeg</t>
  </si>
  <si>
    <t>1091.966987 mA</t>
  </si>
  <si>
    <t>10.164148 degC</t>
  </si>
  <si>
    <t>3.938017 ug/l</t>
  </si>
  <si>
    <t>2013-10-01T02:51:00.941Z</t>
  </si>
  <si>
    <t>1092.032909 mA</t>
  </si>
  <si>
    <t>13.800775 degC</t>
  </si>
  <si>
    <t>2013-09-30T18:54:30.717Z</t>
  </si>
  <si>
    <t>9.655087 m</t>
  </si>
  <si>
    <t>36.868545 arcdeg</t>
  </si>
  <si>
    <t>-121.928215 arcdeg</t>
  </si>
  <si>
    <t>1092.784166 mA</t>
  </si>
  <si>
    <t>13.074854 degC</t>
  </si>
  <si>
    <t>3.562526 ug/l</t>
  </si>
  <si>
    <t>2013-10-01T05:24:13.184Z</t>
  </si>
  <si>
    <t>51.975586 m</t>
  </si>
  <si>
    <t>36.682237 arcdeg</t>
  </si>
  <si>
    <t>-121.886652 arcdeg</t>
  </si>
  <si>
    <t>1094.817638 mA</t>
  </si>
  <si>
    <t>10.412866 degC</t>
  </si>
  <si>
    <t>14.032410 V</t>
  </si>
  <si>
    <t>2013-09-30T22:06:14.450Z</t>
  </si>
  <si>
    <t>5.330232 m</t>
  </si>
  <si>
    <t>36.858097 arcdeg</t>
  </si>
  <si>
    <t>-121.926504 arcdeg</t>
  </si>
  <si>
    <t>1095.373750 mA</t>
  </si>
  <si>
    <t>13.637903 degC</t>
  </si>
  <si>
    <t>4.902715 ug/l</t>
  </si>
  <si>
    <t>7.216083 V</t>
  </si>
  <si>
    <t>1095.470309 mA</t>
  </si>
  <si>
    <t>2013-10-01T06:42:53.643Z</t>
  </si>
  <si>
    <t>15.817855 m</t>
  </si>
  <si>
    <t>36.652213 arcdeg</t>
  </si>
  <si>
    <t>-121.881301 arcdeg</t>
  </si>
  <si>
    <t>1095.590115 mA</t>
  </si>
  <si>
    <t>12.959375 degC</t>
  </si>
  <si>
    <t>4.817170 ug/l</t>
  </si>
  <si>
    <t>14.057210 V</t>
  </si>
  <si>
    <t>2013-09-30T22:16:20.325Z</t>
  </si>
  <si>
    <t>25.219534 m</t>
  </si>
  <si>
    <t>36.855609 arcdeg</t>
  </si>
  <si>
    <t>-121.924834 arcdeg</t>
  </si>
  <si>
    <t>1097.063661 mA</t>
  </si>
  <si>
    <t>2.711723 ug/l</t>
  </si>
  <si>
    <t>2013-10-01T09:05:36.481Z</t>
  </si>
  <si>
    <t>49.243370 m</t>
  </si>
  <si>
    <t>36.685553 arcdeg</t>
  </si>
  <si>
    <t>-121.887897 arcdeg</t>
  </si>
  <si>
    <t>1097.583532 mA</t>
  </si>
  <si>
    <t>10.220117 degC</t>
  </si>
  <si>
    <t>3.939118 ug/l</t>
  </si>
  <si>
    <t>2013-09-30T20:00:50.654Z</t>
  </si>
  <si>
    <t>14.098653 m</t>
  </si>
  <si>
    <t>36.895290 arcdeg</t>
  </si>
  <si>
    <t>-121.933519 arcdeg</t>
  </si>
  <si>
    <t>1098.877907 mA</t>
  </si>
  <si>
    <t>3.408308 ug/l</t>
  </si>
  <si>
    <t>2013-10-01T07:48:11.945Z</t>
  </si>
  <si>
    <t>31.277494 m</t>
  </si>
  <si>
    <t>36.652307 arcdeg</t>
  </si>
  <si>
    <t>-121.879797 arcdeg</t>
  </si>
  <si>
    <t>1099.890590 mA</t>
  </si>
  <si>
    <t>11.079553 degC</t>
  </si>
  <si>
    <t>4.188755 ug/l</t>
  </si>
  <si>
    <t>42.383694 m</t>
  </si>
  <si>
    <t>36.831712 arcdeg</t>
  </si>
  <si>
    <t>-121.920098 arcdeg</t>
  </si>
  <si>
    <t>1100.296736 mA</t>
  </si>
  <si>
    <t>10.326044 degC</t>
  </si>
  <si>
    <t>3.469303 ug/l</t>
  </si>
  <si>
    <t>2013-09-30T22:16:28.517Z</t>
  </si>
  <si>
    <t>22.686026 m</t>
  </si>
  <si>
    <t>36.855548 arcdeg</t>
  </si>
  <si>
    <t>-121.924879 arcdeg</t>
  </si>
  <si>
    <t>1101.392746 mA</t>
  </si>
  <si>
    <t>12.178125 degC</t>
  </si>
  <si>
    <t>2.721669 ug/l</t>
  </si>
  <si>
    <t>2013-10-01T10:15:49.488Z</t>
  </si>
  <si>
    <t>42.400879 m</t>
  </si>
  <si>
    <t>36.716463 arcdeg</t>
  </si>
  <si>
    <t>-121.893002 arcdeg</t>
  </si>
  <si>
    <t>1102.928042 mA</t>
  </si>
  <si>
    <t>10.398279 degC</t>
  </si>
  <si>
    <t>4.457986 ug/l</t>
  </si>
  <si>
    <t>2013-09-30T20:01:00.934Z</t>
  </si>
  <si>
    <t>11.012334 m</t>
  </si>
  <si>
    <t>36.895336 arcdeg</t>
  </si>
  <si>
    <t>-121.933592 arcdeg</t>
  </si>
  <si>
    <t>1103.996754 mA</t>
  </si>
  <si>
    <t>13.105035 degC</t>
  </si>
  <si>
    <t>3.339278 ug/l</t>
  </si>
  <si>
    <t>2013-09-30T22:16:33.906Z</t>
  </si>
  <si>
    <t>21.019596 m</t>
  </si>
  <si>
    <t>36.855508 arcdeg</t>
  </si>
  <si>
    <t>-121.924908 arcdeg</t>
  </si>
  <si>
    <t>1104.240179 mA</t>
  </si>
  <si>
    <t>2.728211 ug/l</t>
  </si>
  <si>
    <t>2013-10-01T03:05:24.411Z</t>
  </si>
  <si>
    <t>40.950542 m</t>
  </si>
  <si>
    <t>36.737742 arcdeg</t>
  </si>
  <si>
    <t>-121.900418 arcdeg</t>
  </si>
  <si>
    <t>1380596039 s</t>
  </si>
  <si>
    <t>36.741325 arcdeg</t>
  </si>
  <si>
    <t>-121.899096 arcdeg</t>
  </si>
  <si>
    <t>1104.447246 mA</t>
  </si>
  <si>
    <t>10.376093 degC</t>
  </si>
  <si>
    <t>3.156161 ug/l</t>
  </si>
  <si>
    <t>2013-09-30T20:01:05.567Z</t>
  </si>
  <si>
    <t>9.621652 m</t>
  </si>
  <si>
    <t>36.895358 arcdeg</t>
  </si>
  <si>
    <t>-121.933625 arcdeg</t>
  </si>
  <si>
    <t>1106.303215 mA</t>
  </si>
  <si>
    <t>13.117853 degC</t>
  </si>
  <si>
    <t>3.308174 ug/l</t>
  </si>
  <si>
    <t>14.121639 V</t>
  </si>
  <si>
    <t>2013-10-01T05:09:38.626Z</t>
  </si>
  <si>
    <t>43.303440 m</t>
  </si>
  <si>
    <t>36.684415 arcdeg</t>
  </si>
  <si>
    <t>-121.888655 arcdeg</t>
  </si>
  <si>
    <t>1106.642365 mA</t>
  </si>
  <si>
    <t>3.584588 ug/l</t>
  </si>
  <si>
    <t>14.355284 V</t>
  </si>
  <si>
    <t>2013-10-01T07:48:25.937Z</t>
  </si>
  <si>
    <t>34.859520 m</t>
  </si>
  <si>
    <t>36.652383 arcdeg</t>
  </si>
  <si>
    <t>-121.879907 arcdeg</t>
  </si>
  <si>
    <t>1107.354879 mA</t>
  </si>
  <si>
    <t>4.239976 ug/l</t>
  </si>
  <si>
    <t>2013-09-30T18:54:54.353Z</t>
  </si>
  <si>
    <t>15.670182 m</t>
  </si>
  <si>
    <t>36.868664 arcdeg</t>
  </si>
  <si>
    <t>-121.928410 arcdeg</t>
  </si>
  <si>
    <t>1109.034538 mA</t>
  </si>
  <si>
    <t>3.520063 ug/l</t>
  </si>
  <si>
    <t>14.114481 V</t>
  </si>
  <si>
    <t>2013-10-01T01:54:04.232Z</t>
  </si>
  <si>
    <t>90.306641 m</t>
  </si>
  <si>
    <t>36.767993 arcdeg</t>
  </si>
  <si>
    <t>-121.907009 arcdeg</t>
  </si>
  <si>
    <t>1109.738588 mA</t>
  </si>
  <si>
    <t>9.640222 degC</t>
  </si>
  <si>
    <t>1.203840 ug/l</t>
  </si>
  <si>
    <t>31.447775 m</t>
  </si>
  <si>
    <t>36.828892 arcdeg</t>
  </si>
  <si>
    <t>-121.920053 arcdeg</t>
  </si>
  <si>
    <t>1109.878302 mA</t>
  </si>
  <si>
    <t>10.554254 degC</t>
  </si>
  <si>
    <t>4.293285 ug/l</t>
  </si>
  <si>
    <t>14.416595 V</t>
  </si>
  <si>
    <t>2013-09-30T20:57:00.398Z</t>
  </si>
  <si>
    <t>2.889111 m</t>
  </si>
  <si>
    <t>36.888256 arcdeg</t>
  </si>
  <si>
    <t>-121.933065 arcdeg</t>
  </si>
  <si>
    <t>1111.689806 mA</t>
  </si>
  <si>
    <t>13.600000 degC</t>
  </si>
  <si>
    <t>2.732210 ug/l</t>
  </si>
  <si>
    <t>14.420513 V</t>
  </si>
  <si>
    <t>2013-10-01T09:06:04.796Z</t>
  </si>
  <si>
    <t>40.935547 m</t>
  </si>
  <si>
    <t>36.685711 arcdeg</t>
  </si>
  <si>
    <t>-121.888118 arcdeg</t>
  </si>
  <si>
    <t>1112.097859 mA</t>
  </si>
  <si>
    <t>10.364709 degC</t>
  </si>
  <si>
    <t>3.941962 ug/l</t>
  </si>
  <si>
    <t>13.992606 V</t>
  </si>
  <si>
    <t>2013-10-01T10:16:01.447Z</t>
  </si>
  <si>
    <t>45.749943 m</t>
  </si>
  <si>
    <t>36.716527 arcdeg</t>
  </si>
  <si>
    <t>-121.893099 arcdeg</t>
  </si>
  <si>
    <t>1112.422109 mA</t>
  </si>
  <si>
    <t>4.427024 ug/l</t>
  </si>
  <si>
    <t>14.067620 V</t>
  </si>
  <si>
    <t>2013-10-01T07:39:54.678Z</t>
  </si>
  <si>
    <t>11.089911 m</t>
  </si>
  <si>
    <t>36.650735 arcdeg</t>
  </si>
  <si>
    <t>-121.881557 arcdeg</t>
  </si>
  <si>
    <t>1112.788200 mA</t>
  </si>
  <si>
    <t>14.450800 degC</t>
  </si>
  <si>
    <t>5.003471 ug/l</t>
  </si>
  <si>
    <t>2013-10-01T09:06:09.564Z</t>
  </si>
  <si>
    <t>39.416618 m</t>
  </si>
  <si>
    <t>36.685738 arcdeg</t>
  </si>
  <si>
    <t>-121.888155 arcdeg</t>
  </si>
  <si>
    <t>1114.541650 mA</t>
  </si>
  <si>
    <t>3.942441 ug/l</t>
  </si>
  <si>
    <t>13.991362 V</t>
  </si>
  <si>
    <t>2013-10-01T06:43:08.399Z</t>
  </si>
  <si>
    <t>11.208891 m</t>
  </si>
  <si>
    <t>36.652103 arcdeg</t>
  </si>
  <si>
    <t>-121.881373 arcdeg</t>
  </si>
  <si>
    <t>1115.548134 mA</t>
  </si>
  <si>
    <t>14.428125 degC</t>
  </si>
  <si>
    <t>4.627585 ug/l</t>
  </si>
  <si>
    <t>14.048444 V</t>
  </si>
  <si>
    <t>2013-09-30T20:01:25.978Z</t>
  </si>
  <si>
    <t>3.493896 m</t>
  </si>
  <si>
    <t>36.895451 arcdeg</t>
  </si>
  <si>
    <t>-121.933768 arcdeg</t>
  </si>
  <si>
    <t>1116.466284 mA</t>
  </si>
  <si>
    <t>13.174402 degC</t>
  </si>
  <si>
    <t>3.183113 ug/l</t>
  </si>
  <si>
    <t>14.106829 V</t>
  </si>
  <si>
    <t>2013-09-30T23:14:17.978Z</t>
  </si>
  <si>
    <t>29.147049 m</t>
  </si>
  <si>
    <t>36.829080 arcdeg</t>
  </si>
  <si>
    <t>-121.920133 arcdeg</t>
  </si>
  <si>
    <t>1116.825223 mA</t>
  </si>
  <si>
    <t>11.122919 degC</t>
  </si>
  <si>
    <t>0.693590 ug/l</t>
  </si>
  <si>
    <t>14.489464 V</t>
  </si>
  <si>
    <t>1117.367387 mA</t>
  </si>
  <si>
    <t>2013-10-01T03:05:36.380Z</t>
  </si>
  <si>
    <t>37.129883 m</t>
  </si>
  <si>
    <t>36.737648 arcdeg</t>
  </si>
  <si>
    <t>-121.900397 arcdeg</t>
  </si>
  <si>
    <t>1118.524432 mA</t>
  </si>
  <si>
    <t>10.455713 degC</t>
  </si>
  <si>
    <t>3.192335 ug/l</t>
  </si>
  <si>
    <t>13.956339 V</t>
  </si>
  <si>
    <t>2013-10-01T07:48:47.908Z</t>
  </si>
  <si>
    <t>40.484375 m</t>
  </si>
  <si>
    <t>36.652504 arcdeg</t>
  </si>
  <si>
    <t>-121.880081 arcdeg</t>
  </si>
  <si>
    <t>1119.075894 mA</t>
  </si>
  <si>
    <t>10.790735 degC</t>
  </si>
  <si>
    <t>4.320407 ug/l</t>
  </si>
  <si>
    <t>14.103952 V</t>
  </si>
  <si>
    <t>2013-09-30T22:17:03.766Z</t>
  </si>
  <si>
    <t>11.785575 m</t>
  </si>
  <si>
    <t>36.855284 arcdeg</t>
  </si>
  <si>
    <t>-121.925073 arcdeg</t>
  </si>
  <si>
    <t>1120.018363 mA</t>
  </si>
  <si>
    <t>13.437250 degC</t>
  </si>
  <si>
    <t>2.764460 ug/l</t>
  </si>
  <si>
    <t>2013-10-01T01:37:10.016Z</t>
  </si>
  <si>
    <t>0.044269 m</t>
  </si>
  <si>
    <t>36.771713 arcdeg</t>
  </si>
  <si>
    <t>1122.019529 mA</t>
  </si>
  <si>
    <t>13.910425 degC</t>
  </si>
  <si>
    <t>9.380542 V</t>
  </si>
  <si>
    <t>2013-10-01T01:37:10.015Z</t>
  </si>
  <si>
    <t>0.044267 m</t>
  </si>
  <si>
    <t>1122.020721 mA</t>
  </si>
  <si>
    <t>9.380434 V</t>
  </si>
  <si>
    <t>2013-10-01T01:37:09.994Z</t>
  </si>
  <si>
    <t>0.044238 m</t>
  </si>
  <si>
    <t>1122.046113 mA</t>
  </si>
  <si>
    <t>9.378174 V</t>
  </si>
  <si>
    <t>2013-10-01T01:37:09.217Z</t>
  </si>
  <si>
    <t>0.045573 m</t>
  </si>
  <si>
    <t>-121.906092 arcdeg</t>
  </si>
  <si>
    <t>1122.961998 mA</t>
  </si>
  <si>
    <t>13.910394 degC</t>
  </si>
  <si>
    <t>9.296506 V</t>
  </si>
  <si>
    <t>2013-09-30T22:17:10.523Z</t>
  </si>
  <si>
    <t>9.695760 m</t>
  </si>
  <si>
    <t>36.855233 arcdeg</t>
  </si>
  <si>
    <t>-121.925110 arcdeg</t>
  </si>
  <si>
    <t>1123.589277 mA</t>
  </si>
  <si>
    <t>13.538324 degC</t>
  </si>
  <si>
    <t>14.122276 V</t>
  </si>
  <si>
    <t>2013-09-30T22:06:04.210Z</t>
  </si>
  <si>
    <t>6.225838 m</t>
  </si>
  <si>
    <t>36.858138 arcdeg</t>
  </si>
  <si>
    <t>-121.926519 arcdeg</t>
  </si>
  <si>
    <t>1123.800516 mA</t>
  </si>
  <si>
    <t>13.597711 degC</t>
  </si>
  <si>
    <t>5.616690 ug/l</t>
  </si>
  <si>
    <t>8.724356 V</t>
  </si>
  <si>
    <t>2013-10-01T01:37:08.426Z</t>
  </si>
  <si>
    <t>0.046932 m</t>
  </si>
  <si>
    <t>-121.905901 arcdeg</t>
  </si>
  <si>
    <t>1123.894930 mA</t>
  </si>
  <si>
    <t>13.910364 degC</t>
  </si>
  <si>
    <t>9.213330 V</t>
  </si>
  <si>
    <t>2013-10-01T01:37:07.940Z</t>
  </si>
  <si>
    <t>0.047768 m</t>
  </si>
  <si>
    <t>36.766565 arcdeg</t>
  </si>
  <si>
    <t>-121.905783 arcdeg</t>
  </si>
  <si>
    <t>1124.468446 mA</t>
  </si>
  <si>
    <t>13.910333 degC</t>
  </si>
  <si>
    <t>9.162191 V</t>
  </si>
  <si>
    <t>2013-10-01T01:37:07.939Z</t>
  </si>
  <si>
    <t>0.047770 m</t>
  </si>
  <si>
    <t>36.766554 arcdeg</t>
  </si>
  <si>
    <t>1124.469638 mA</t>
  </si>
  <si>
    <t>9.162084 V</t>
  </si>
  <si>
    <t>2013-10-01T01:37:07.666Z</t>
  </si>
  <si>
    <t>0.048239 m</t>
  </si>
  <si>
    <t>36.763665 arcdeg</t>
  </si>
  <si>
    <t>-121.905716 arcdeg</t>
  </si>
  <si>
    <t>1124.791503 mA</t>
  </si>
  <si>
    <t>9.133385 V</t>
  </si>
  <si>
    <t>2013-10-01T07:48:59.012Z</t>
  </si>
  <si>
    <t>43.531677 m</t>
  </si>
  <si>
    <t>36.652565 arcdeg</t>
  </si>
  <si>
    <t>-121.880168 arcdeg</t>
  </si>
  <si>
    <t>1124.999642 mA</t>
  </si>
  <si>
    <t>4.361056 ug/l</t>
  </si>
  <si>
    <t>14.093315 V</t>
  </si>
  <si>
    <t>2013-10-01T05:24:54.903Z</t>
  </si>
  <si>
    <t>63.921917 m</t>
  </si>
  <si>
    <t>36.681946 arcdeg</t>
  </si>
  <si>
    <t>-121.886850 arcdeg</t>
  </si>
  <si>
    <t>1125.036478 mA</t>
  </si>
  <si>
    <t>10.233759 degC</t>
  </si>
  <si>
    <t>2013-10-01T10:04:35.192Z</t>
  </si>
  <si>
    <t>31.025745 m</t>
  </si>
  <si>
    <t>36.714010 arcdeg</t>
  </si>
  <si>
    <t>-121.895187 arcdeg</t>
  </si>
  <si>
    <t>1125.619769 mA</t>
  </si>
  <si>
    <t>11.037500 degC</t>
  </si>
  <si>
    <t>1.033102 ug/l</t>
  </si>
  <si>
    <t>14.421097 V</t>
  </si>
  <si>
    <t>25.392578 m</t>
  </si>
  <si>
    <t>36.831969 arcdeg</t>
  </si>
  <si>
    <t>-121.920552 arcdeg</t>
  </si>
  <si>
    <t>1126.609802 mA</t>
  </si>
  <si>
    <t>10.588831 degC</t>
  </si>
  <si>
    <t>3.980929 ug/l</t>
  </si>
  <si>
    <t>14.114309 V</t>
  </si>
  <si>
    <t>2013-09-30T20:01:47.075Z</t>
  </si>
  <si>
    <t>8.407230 m</t>
  </si>
  <si>
    <t>36.895547 arcdeg</t>
  </si>
  <si>
    <t>-121.933917 arcdeg</t>
  </si>
  <si>
    <t>1126.970172 mA</t>
  </si>
  <si>
    <t>3.053857 ug/l</t>
  </si>
  <si>
    <t>14.091522 V</t>
  </si>
  <si>
    <t>2013-10-01T06:26:32.446Z</t>
  </si>
  <si>
    <t>11.200008 m</t>
  </si>
  <si>
    <t>36.655137 arcdeg</t>
  </si>
  <si>
    <t>-121.882383 arcdeg</t>
  </si>
  <si>
    <t>1128.181577 mA</t>
  </si>
  <si>
    <t>5.109908 ug/l</t>
  </si>
  <si>
    <t>14.419551 V</t>
  </si>
  <si>
    <t>23.863522 m</t>
  </si>
  <si>
    <t>36.831993 arcdeg</t>
  </si>
  <si>
    <t>-121.920594 arcdeg</t>
  </si>
  <si>
    <t>1129.070640 mA</t>
  </si>
  <si>
    <t>4.028777 ug/l</t>
  </si>
  <si>
    <t>2013-09-30T22:17:27.706Z</t>
  </si>
  <si>
    <t>4.382196 m</t>
  </si>
  <si>
    <t>36.855105 arcdeg</t>
  </si>
  <si>
    <t>-121.925205 arcdeg</t>
  </si>
  <si>
    <t>1132.668614 mA</t>
  </si>
  <si>
    <t>13.795313 degC</t>
  </si>
  <si>
    <t>2.600296 ug/l</t>
  </si>
  <si>
    <t>14.115352 V</t>
  </si>
  <si>
    <t>21.294699 m</t>
  </si>
  <si>
    <t>36.832034 arcdeg</t>
  </si>
  <si>
    <t>-121.920665 arcdeg</t>
  </si>
  <si>
    <t>1133.204818 mA</t>
  </si>
  <si>
    <t>4.109162 ug/l</t>
  </si>
  <si>
    <t>13.685687 V</t>
  </si>
  <si>
    <t>2013-10-01T09:06:46.001Z</t>
  </si>
  <si>
    <t>27.807816 m</t>
  </si>
  <si>
    <t>36.685942 arcdeg</t>
  </si>
  <si>
    <t>-121.888440 arcdeg</t>
  </si>
  <si>
    <t>1133.219242 mA</t>
  </si>
  <si>
    <t>3.946101 ug/l</t>
  </si>
  <si>
    <t>13.981847 V</t>
  </si>
  <si>
    <t>2013-10-01T12:32:16.608Z</t>
  </si>
  <si>
    <t>35.048828 m</t>
  </si>
  <si>
    <t>36.773163 arcdeg</t>
  </si>
  <si>
    <t>-121.906095 arcdeg</t>
  </si>
  <si>
    <t>1133.553505 mA</t>
  </si>
  <si>
    <t>10.349878 degC</t>
  </si>
  <si>
    <t>1.677040 ug/l</t>
  </si>
  <si>
    <t>14.175979 V</t>
  </si>
  <si>
    <t>2013-10-01T13:42:49.228Z</t>
  </si>
  <si>
    <t>59.791309 m</t>
  </si>
  <si>
    <t>36.801845 arcdeg</t>
  </si>
  <si>
    <t>-121.912655 arcdeg</t>
  </si>
  <si>
    <t>9.983667 degC</t>
  </si>
  <si>
    <t>3.625746 ug/l</t>
  </si>
  <si>
    <t>2013-09-30T18:55:30.387Z</t>
  </si>
  <si>
    <t>24.840412 m</t>
  </si>
  <si>
    <t>36.868847 arcdeg</t>
  </si>
  <si>
    <t>-121.928707 arcdeg</t>
  </si>
  <si>
    <t>1133.808851 mA</t>
  </si>
  <si>
    <t>3.455328 ug/l</t>
  </si>
  <si>
    <t>14.098446 V</t>
  </si>
  <si>
    <t>2013-09-30T23:26:27.683Z</t>
  </si>
  <si>
    <t>38.940430 m</t>
  </si>
  <si>
    <t>36.827397 arcdeg</t>
  </si>
  <si>
    <t>-121.917098 arcdeg</t>
  </si>
  <si>
    <t>1134.762645 mA</t>
  </si>
  <si>
    <t>10.713342 degC</t>
  </si>
  <si>
    <t>2.188192 ug/l</t>
  </si>
  <si>
    <t>14.136818 V</t>
  </si>
  <si>
    <t>20.208918 m</t>
  </si>
  <si>
    <t>36.832051 arcdeg</t>
  </si>
  <si>
    <t>-121.920695 arcdeg</t>
  </si>
  <si>
    <t>1134.952307 mA</t>
  </si>
  <si>
    <t>10.791956 degC</t>
  </si>
  <si>
    <t>4.143139 ug/l</t>
  </si>
  <si>
    <t>2013-10-01T07:39:46.787Z</t>
  </si>
  <si>
    <t>11.765071 m</t>
  </si>
  <si>
    <t>36.650713 arcdeg</t>
  </si>
  <si>
    <t>-121.881549 arcdeg</t>
  </si>
  <si>
    <t>1135.245442 mA</t>
  </si>
  <si>
    <t>4.914802 ug/l</t>
  </si>
  <si>
    <t>2013-09-30T22:17:33.486Z</t>
  </si>
  <si>
    <t>2.594482 m</t>
  </si>
  <si>
    <t>36.855061 arcdeg</t>
  </si>
  <si>
    <t>-121.925236 arcdeg</t>
  </si>
  <si>
    <t>1135.723233 mA</t>
  </si>
  <si>
    <t>13.763910 degC</t>
  </si>
  <si>
    <t>2.542304 ug/l</t>
  </si>
  <si>
    <t>14.113021 V</t>
  </si>
  <si>
    <t>2013-10-01T05:25:09.677Z</t>
  </si>
  <si>
    <t>68.152588 m</t>
  </si>
  <si>
    <t>36.681842 arcdeg</t>
  </si>
  <si>
    <t>-121.886920 arcdeg</t>
  </si>
  <si>
    <t>1135.738254 mA</t>
  </si>
  <si>
    <t>10.170313 degC</t>
  </si>
  <si>
    <t>14.009391 V</t>
  </si>
  <si>
    <t>1136.333227 mA</t>
  </si>
  <si>
    <t>2013-10-01T04:12:24.674Z</t>
  </si>
  <si>
    <t>43.029297 m</t>
  </si>
  <si>
    <t>36.709764 arcdeg</t>
  </si>
  <si>
    <t>-121.894202 arcdeg</t>
  </si>
  <si>
    <t>1137.595415 mA</t>
  </si>
  <si>
    <t>10.306177 degC</t>
  </si>
  <si>
    <t>3.766165 ug/l</t>
  </si>
  <si>
    <t>14.119274 V</t>
  </si>
  <si>
    <t>2013-10-01T09:06:55.235Z</t>
  </si>
  <si>
    <t>24.865873 m</t>
  </si>
  <si>
    <t>36.685993 arcdeg</t>
  </si>
  <si>
    <t>-121.888512 arcdeg</t>
  </si>
  <si>
    <t>1137.952566 mA</t>
  </si>
  <si>
    <t>3.947029 ug/l</t>
  </si>
  <si>
    <t>13.979436 V</t>
  </si>
  <si>
    <t>2013-09-30T22:17:37.769Z</t>
  </si>
  <si>
    <t>3.683738 m</t>
  </si>
  <si>
    <t>36.855029 arcdeg</t>
  </si>
  <si>
    <t>-121.925260 arcdeg</t>
  </si>
  <si>
    <t>1137.986064 mA</t>
  </si>
  <si>
    <t>2.499347 ug/l</t>
  </si>
  <si>
    <t>14.111296 V</t>
  </si>
  <si>
    <t>2013-09-30T21:10:02.657Z</t>
  </si>
  <si>
    <t>2.565002 m</t>
  </si>
  <si>
    <t>36.885174 arcdeg</t>
  </si>
  <si>
    <t>-121.930875 arcdeg</t>
  </si>
  <si>
    <t>1140.262365 mA</t>
  </si>
  <si>
    <t>13.349176 degC</t>
  </si>
  <si>
    <t>1.343220 ug/l</t>
  </si>
  <si>
    <t>14.151012 V</t>
  </si>
  <si>
    <t>2013-09-30T18:55:40.444Z</t>
  </si>
  <si>
    <t>27.399902 m</t>
  </si>
  <si>
    <t>36.868898 arcdeg</t>
  </si>
  <si>
    <t>-121.928789 arcdeg</t>
  </si>
  <si>
    <t>1140.723586 mA</t>
  </si>
  <si>
    <t>11.352197 degC</t>
  </si>
  <si>
    <t>3.437260 ug/l</t>
  </si>
  <si>
    <t>14.093969 V</t>
  </si>
  <si>
    <t>2013-10-01T05:25:16.988Z</t>
  </si>
  <si>
    <t>70.246094 m</t>
  </si>
  <si>
    <t>36.681791 arcdeg</t>
  </si>
  <si>
    <t>-121.886955 arcdeg</t>
  </si>
  <si>
    <t>1141.033888 mA</t>
  </si>
  <si>
    <t>10.192621 degC</t>
  </si>
  <si>
    <t>14.014038 V</t>
  </si>
  <si>
    <t>2013-10-01T04:12:29.547Z</t>
  </si>
  <si>
    <t>41.490135 m</t>
  </si>
  <si>
    <t>36.709728 arcdeg</t>
  </si>
  <si>
    <t>-121.894225 arcdeg</t>
  </si>
  <si>
    <t>1141.479492 mA</t>
  </si>
  <si>
    <t>10.330774 degC</t>
  </si>
  <si>
    <t>3.747415 ug/l</t>
  </si>
  <si>
    <t>14.620649 m</t>
  </si>
  <si>
    <t>36.832139 arcdeg</t>
  </si>
  <si>
    <t>-121.920851 arcdeg</t>
  </si>
  <si>
    <t>1143.945932 mA</t>
  </si>
  <si>
    <t>4.318009 ug/l</t>
  </si>
  <si>
    <t>13.681360 V</t>
  </si>
  <si>
    <t>14.220834 m</t>
  </si>
  <si>
    <t>36.832145 arcdeg</t>
  </si>
  <si>
    <t>-121.920862 arcdeg</t>
  </si>
  <si>
    <t>1144.589305 mA</t>
  </si>
  <si>
    <t>11.677362 degC</t>
  </si>
  <si>
    <t>4.330520 ug/l</t>
  </si>
  <si>
    <t>13.694335 V</t>
  </si>
  <si>
    <t>2013-09-30T21:10:06.992Z</t>
  </si>
  <si>
    <t>3.700455 m</t>
  </si>
  <si>
    <t>36.885141 arcdeg</t>
  </si>
  <si>
    <t>-121.930898 arcdeg</t>
  </si>
  <si>
    <t>1145.527601 mA</t>
  </si>
  <si>
    <t>1.325412 ug/l</t>
  </si>
  <si>
    <t>14.149506 V</t>
  </si>
  <si>
    <t>12.647996 m</t>
  </si>
  <si>
    <t>36.832170 arcdeg</t>
  </si>
  <si>
    <t>-121.920870 arcdeg</t>
  </si>
  <si>
    <t>1147.120595 mA</t>
  </si>
  <si>
    <t>12.381250 degC</t>
  </si>
  <si>
    <t>4.379738 ug/l</t>
  </si>
  <si>
    <t>13.745379 V</t>
  </si>
  <si>
    <t>2013-09-30T20:02:30.041Z</t>
  </si>
  <si>
    <t>18.414093 m</t>
  </si>
  <si>
    <t>36.895743 arcdeg</t>
  </si>
  <si>
    <t>-121.934220 arcdeg</t>
  </si>
  <si>
    <t>1148.363233 mA</t>
  </si>
  <si>
    <t>2.790606 ug/l</t>
  </si>
  <si>
    <t>14.060347 V</t>
  </si>
  <si>
    <t>2013-10-01T09:07:16.091Z</t>
  </si>
  <si>
    <t>18.221191 m</t>
  </si>
  <si>
    <t>36.686110 arcdeg</t>
  </si>
  <si>
    <t>-121.888675 arcdeg</t>
  </si>
  <si>
    <t>1148.643255 mA</t>
  </si>
  <si>
    <t>12.290704 degC</t>
  </si>
  <si>
    <t>3.949124 ug/l</t>
  </si>
  <si>
    <t>13.973989 V</t>
  </si>
  <si>
    <t>11.643064 m</t>
  </si>
  <si>
    <t>36.832185 arcdeg</t>
  </si>
  <si>
    <t>-121.920875 arcdeg</t>
  </si>
  <si>
    <t>1148.737907 mA</t>
  </si>
  <si>
    <t>4.411185 ug/l</t>
  </si>
  <si>
    <t>13.777993 V</t>
  </si>
  <si>
    <t>2013-09-30T18:55:52.827Z</t>
  </si>
  <si>
    <t>30.795843 m</t>
  </si>
  <si>
    <t>36.868961 arcdeg</t>
  </si>
  <si>
    <t>-121.928891 arcdeg</t>
  </si>
  <si>
    <t>1149.237037 mA</t>
  </si>
  <si>
    <t>3.415014 ug/l</t>
  </si>
  <si>
    <t>14.088459 V</t>
  </si>
  <si>
    <t>2013-10-01T09:07:21.620Z</t>
  </si>
  <si>
    <t>16.621862 m</t>
  </si>
  <si>
    <t>36.686141 arcdeg</t>
  </si>
  <si>
    <t>-121.888718 arcdeg</t>
  </si>
  <si>
    <t>1151.477337 mA</t>
  </si>
  <si>
    <t>3.949679 ug/l</t>
  </si>
  <si>
    <t>13.972546 V</t>
  </si>
  <si>
    <t>2013-10-01T07:49:49.807Z</t>
  </si>
  <si>
    <t>57.471680 m</t>
  </si>
  <si>
    <t>36.652843 arcdeg</t>
  </si>
  <si>
    <t>-121.880570 arcdeg</t>
  </si>
  <si>
    <t>1152.097702 mA</t>
  </si>
  <si>
    <t>10.686121 degC</t>
  </si>
  <si>
    <t>4.547006 ug/l</t>
  </si>
  <si>
    <t>14.044654 V</t>
  </si>
  <si>
    <t>2013-10-01T06:43:35.641Z</t>
  </si>
  <si>
    <t>2.700256 m</t>
  </si>
  <si>
    <t>36.651900 arcdeg</t>
  </si>
  <si>
    <t>-121.881506 arcdeg</t>
  </si>
  <si>
    <t>1152.392745 mA</t>
  </si>
  <si>
    <t>14.713617 degC</t>
  </si>
  <si>
    <t>4.277593 ug/l</t>
  </si>
  <si>
    <t>14.032260 V</t>
  </si>
  <si>
    <t>2013-10-01T13:32:41.758Z</t>
  </si>
  <si>
    <t>1.328044 m</t>
  </si>
  <si>
    <t>36.809250 arcdeg</t>
  </si>
  <si>
    <t>-121.915791 arcdeg</t>
  </si>
  <si>
    <t>1154.131055 mA</t>
  </si>
  <si>
    <t>13.904504 degC</t>
  </si>
  <si>
    <t>0.036049 V</t>
  </si>
  <si>
    <t>2013-09-30T20:02:41.760Z</t>
  </si>
  <si>
    <t>21.143555 m</t>
  </si>
  <si>
    <t>36.895796 arcdeg</t>
  </si>
  <si>
    <t>-121.934302 arcdeg</t>
  </si>
  <si>
    <t>1154.198408 mA</t>
  </si>
  <si>
    <t>12.218500 degC</t>
  </si>
  <si>
    <t>2.718801 ug/l</t>
  </si>
  <si>
    <t>14.051844 V</t>
  </si>
  <si>
    <t>2013-10-01T13:32:41.658Z</t>
  </si>
  <si>
    <t>1.331276 m</t>
  </si>
  <si>
    <t>1154.389262 mA</t>
  </si>
  <si>
    <t>13.904535 degC</t>
  </si>
  <si>
    <t>3.641355 ug/l</t>
  </si>
  <si>
    <t>0.031948 V</t>
  </si>
  <si>
    <t>2013-10-01T13:32:41.187Z</t>
  </si>
  <si>
    <t>1.448194 m</t>
  </si>
  <si>
    <t>36.809238 arcdeg</t>
  </si>
  <si>
    <t>-121.915788 arcdeg</t>
  </si>
  <si>
    <t>1155.600190 mA</t>
  </si>
  <si>
    <t>13.904688 degC</t>
  </si>
  <si>
    <t>3.621232 ug/l</t>
  </si>
  <si>
    <t>0.012720 V</t>
  </si>
  <si>
    <t>2013-09-30T20:02:44.897Z</t>
  </si>
  <si>
    <t>20.199196 m</t>
  </si>
  <si>
    <t>36.895811 arcdeg</t>
  </si>
  <si>
    <t>-121.934324 arcdeg</t>
  </si>
  <si>
    <t>1155.759931 mA</t>
  </si>
  <si>
    <t>2.699586 ug/l</t>
  </si>
  <si>
    <t>14.049568 V</t>
  </si>
  <si>
    <t>2013-10-01T09:07:30.020Z</t>
  </si>
  <si>
    <t>14.191934 m</t>
  </si>
  <si>
    <t>36.686188 arcdeg</t>
  </si>
  <si>
    <t>-121.888784 arcdeg</t>
  </si>
  <si>
    <t>1155.783296 mA</t>
  </si>
  <si>
    <t>13.131250 degC</t>
  </si>
  <si>
    <t>3.950523 ug/l</t>
  </si>
  <si>
    <t>13.970352 V</t>
  </si>
  <si>
    <t>2013-10-01T04:12:47.920Z</t>
  </si>
  <si>
    <t>35.687038 m</t>
  </si>
  <si>
    <t>36.709593 arcdeg</t>
  </si>
  <si>
    <t>-121.894311 arcdeg</t>
  </si>
  <si>
    <t>1156.123877 mA</t>
  </si>
  <si>
    <t>10.423517 degC</t>
  </si>
  <si>
    <t>3.676723 ug/l</t>
  </si>
  <si>
    <t>2013-10-01T13:32:40.876Z</t>
  </si>
  <si>
    <t>1156.401157 mA</t>
  </si>
  <si>
    <t>13.904718 degC</t>
  </si>
  <si>
    <t>6.582756 m</t>
  </si>
  <si>
    <t>36.832265 arcdeg</t>
  </si>
  <si>
    <t>-121.920902 arcdeg</t>
  </si>
  <si>
    <t>1156.881928 mA</t>
  </si>
  <si>
    <t>13.793207 degC</t>
  </si>
  <si>
    <t>4.569534 ug/l</t>
  </si>
  <si>
    <t>13.942219 V</t>
  </si>
  <si>
    <t>2013-10-01T09:07:32.646Z</t>
  </si>
  <si>
    <t>13.432553 m</t>
  </si>
  <si>
    <t>36.686203 arcdeg</t>
  </si>
  <si>
    <t>-121.888804 arcdeg</t>
  </si>
  <si>
    <t>1157.129049 mA</t>
  </si>
  <si>
    <t>13.609094 degC</t>
  </si>
  <si>
    <t>3.950787 ug/l</t>
  </si>
  <si>
    <t>13.969666 V</t>
  </si>
  <si>
    <t>2013-10-01T09:07:33.454Z</t>
  </si>
  <si>
    <t>13.198680 m</t>
  </si>
  <si>
    <t>36.686207 arcdeg</t>
  </si>
  <si>
    <t>-121.888811 arcdeg</t>
  </si>
  <si>
    <t>1157.543421 mA</t>
  </si>
  <si>
    <t>3.950890 ug/l</t>
  </si>
  <si>
    <t>13.969456 V</t>
  </si>
  <si>
    <t>2013-10-01T03:06:09.808Z</t>
  </si>
  <si>
    <t>26.251148 m</t>
  </si>
  <si>
    <t>36.737386 arcdeg</t>
  </si>
  <si>
    <t>1157.839537 mA</t>
  </si>
  <si>
    <t>3.293365 ug/l</t>
  </si>
  <si>
    <t>14.008951 V</t>
  </si>
  <si>
    <t>5.030370 m</t>
  </si>
  <si>
    <t>36.832289 arcdeg</t>
  </si>
  <si>
    <t>-121.920910 arcdeg</t>
  </si>
  <si>
    <t>1159.380317 mA</t>
  </si>
  <si>
    <t>13.945947 degC</t>
  </si>
  <si>
    <t>4.554359 ug/l</t>
  </si>
  <si>
    <t>13.992599 V</t>
  </si>
  <si>
    <t>4.258721 m</t>
  </si>
  <si>
    <t>36.832309 arcdeg</t>
  </si>
  <si>
    <t>-121.920914 arcdeg</t>
  </si>
  <si>
    <t>1160.622120 mA</t>
  </si>
  <si>
    <t>4.546815 ug/l</t>
  </si>
  <si>
    <t>14.017643 V</t>
  </si>
  <si>
    <t>2013-10-01T12:32:42.258Z</t>
  </si>
  <si>
    <t>42.584850 m</t>
  </si>
  <si>
    <t>36.773323 arcdeg</t>
  </si>
  <si>
    <t>-121.906341 arcdeg</t>
  </si>
  <si>
    <t>1160.822392 mA</t>
  </si>
  <si>
    <t>1.748838 ug/l</t>
  </si>
  <si>
    <t>2013-10-01T12:32:44.202Z</t>
  </si>
  <si>
    <t>43.156044 m</t>
  </si>
  <si>
    <t>36.773335 arcdeg</t>
  </si>
  <si>
    <t>-121.906359 arcdeg</t>
  </si>
  <si>
    <t>1162.889242 mA</t>
  </si>
  <si>
    <t>1.754280 ug/l</t>
  </si>
  <si>
    <t>14.135138 V</t>
  </si>
  <si>
    <t>2013-10-01T13:32:38.028Z</t>
  </si>
  <si>
    <t>1163.730741 mA</t>
  </si>
  <si>
    <t>13.905023 degC</t>
  </si>
  <si>
    <t>2.244385 m</t>
  </si>
  <si>
    <t>36.832361 arcdeg</t>
  </si>
  <si>
    <t>-121.920925 arcdeg</t>
  </si>
  <si>
    <t>1163.864017 mA</t>
  </si>
  <si>
    <t>13.957605 degC</t>
  </si>
  <si>
    <t>4.527124 ug/l</t>
  </si>
  <si>
    <t>14.083015 V</t>
  </si>
  <si>
    <t>2013-10-01T06:43:44.181Z</t>
  </si>
  <si>
    <t>4.554928 m</t>
  </si>
  <si>
    <t>36.651836 arcdeg</t>
  </si>
  <si>
    <t>-121.881547 arcdeg</t>
  </si>
  <si>
    <t>1163.943410 mA</t>
  </si>
  <si>
    <t>14.803125 degC</t>
  </si>
  <si>
    <t>4.167871 ug/l</t>
  </si>
  <si>
    <t>14.027186 V</t>
  </si>
  <si>
    <t>2013-09-30T22:18:29.069Z</t>
  </si>
  <si>
    <t>16.732910 m</t>
  </si>
  <si>
    <t>36.854645 arcdeg</t>
  </si>
  <si>
    <t>-121.925542 arcdeg</t>
  </si>
  <si>
    <t>1165.093660 mA</t>
  </si>
  <si>
    <t>13.183740 degC</t>
  </si>
  <si>
    <t>1.984720 ug/l</t>
  </si>
  <si>
    <t>14.090620 V</t>
  </si>
  <si>
    <t>2013-09-30T20:03:04.115Z</t>
  </si>
  <si>
    <t>14.412303 m</t>
  </si>
  <si>
    <t>36.895898 arcdeg</t>
  </si>
  <si>
    <t>-121.934460 arcdeg</t>
  </si>
  <si>
    <t>1165.328741 mA</t>
  </si>
  <si>
    <t>12.951563 degC</t>
  </si>
  <si>
    <t>2.581838 ug/l</t>
  </si>
  <si>
    <t>14.035625 V</t>
  </si>
  <si>
    <t>2013-10-01T07:50:14.661Z</t>
  </si>
  <si>
    <t>49.653320 m</t>
  </si>
  <si>
    <t>36.652979 arcdeg</t>
  </si>
  <si>
    <t>-121.880766 arcdeg</t>
  </si>
  <si>
    <t>1165.356398 mA</t>
  </si>
  <si>
    <t>10.678583 degC</t>
  </si>
  <si>
    <t>4.637988 ug/l</t>
  </si>
  <si>
    <t>14.020844 V</t>
  </si>
  <si>
    <t>2013-09-30T22:18:29.585Z</t>
  </si>
  <si>
    <t>16.886482 m</t>
  </si>
  <si>
    <t>36.854641 arcdeg</t>
  </si>
  <si>
    <t>-121.925545 arcdeg</t>
  </si>
  <si>
    <t>1165.366292 mA</t>
  </si>
  <si>
    <t>1.979543 ug/l</t>
  </si>
  <si>
    <t>14.090411 V</t>
  </si>
  <si>
    <t>2013-10-01T04:12:59.668Z</t>
  </si>
  <si>
    <t>31.976362 m</t>
  </si>
  <si>
    <t>36.709507 arcdeg</t>
  </si>
  <si>
    <t>-121.894292 arcdeg</t>
  </si>
  <si>
    <t>1165.487885 mA</t>
  </si>
  <si>
    <t>10.482813 degC</t>
  </si>
  <si>
    <t>3.631520 ug/l</t>
  </si>
  <si>
    <t>3.335267 m</t>
  </si>
  <si>
    <t>36.832394 arcdeg</t>
  </si>
  <si>
    <t>-121.920931 arcdeg</t>
  </si>
  <si>
    <t>1165.946007 mA</t>
  </si>
  <si>
    <t>13.916345 degC</t>
  </si>
  <si>
    <t>4.514478 ug/l</t>
  </si>
  <si>
    <t>2013-10-01T07:50:16.169Z</t>
  </si>
  <si>
    <t>49.175480 m</t>
  </si>
  <si>
    <t>36.652988 arcdeg</t>
  </si>
  <si>
    <t>-121.880778 arcdeg</t>
  </si>
  <si>
    <t>1166.160583 mA</t>
  </si>
  <si>
    <t>4.643507 ug/l</t>
  </si>
  <si>
    <t>14.019401 V</t>
  </si>
  <si>
    <t>2013-09-30T19:51:59.005Z</t>
  </si>
  <si>
    <t>0.076910 m</t>
  </si>
  <si>
    <t>36.893650 arcdeg</t>
  </si>
  <si>
    <t>-121.930957 arcdeg</t>
  </si>
  <si>
    <t>1167.375445 mA</t>
  </si>
  <si>
    <t>14.187982 degC</t>
  </si>
  <si>
    <t>3.550769 V</t>
  </si>
  <si>
    <t>2013-09-30T19:51:58.983Z</t>
  </si>
  <si>
    <t>0.076733 m</t>
  </si>
  <si>
    <t>1167.406559 mA</t>
  </si>
  <si>
    <t>3.548825 V</t>
  </si>
  <si>
    <t>2013-09-30T19:51:58.621Z</t>
  </si>
  <si>
    <t>0.076943 m</t>
  </si>
  <si>
    <t>36.893649 arcdeg</t>
  </si>
  <si>
    <t>-121.930959 arcdeg</t>
  </si>
  <si>
    <t>1167.906046 mA</t>
  </si>
  <si>
    <t>3.517574 V</t>
  </si>
  <si>
    <t>2013-09-30T19:51:57.780Z</t>
  </si>
  <si>
    <t>0.077431 m</t>
  </si>
  <si>
    <t>36.893517 arcdeg</t>
  </si>
  <si>
    <t>-121.930963 arcdeg</t>
  </si>
  <si>
    <t>1169.065952 mA</t>
  </si>
  <si>
    <t>14.187921 degC</t>
  </si>
  <si>
    <t>3.445008 V</t>
  </si>
  <si>
    <t>2013-09-30T19:51:57.779Z</t>
  </si>
  <si>
    <t>1169.067383 mA</t>
  </si>
  <si>
    <t>3.444919 V</t>
  </si>
  <si>
    <t>2013-09-30T18:56:22.056Z</t>
  </si>
  <si>
    <t>38.812077 m</t>
  </si>
  <si>
    <t>36.869109 arcdeg</t>
  </si>
  <si>
    <t>-121.929132 arcdeg</t>
  </si>
  <si>
    <t>1169.333100 mA</t>
  </si>
  <si>
    <t>7.420313 degC</t>
  </si>
  <si>
    <t>3.362503 ug/l</t>
  </si>
  <si>
    <t>14.075452 V</t>
  </si>
  <si>
    <t>2013-09-30T19:51:57.447Z</t>
  </si>
  <si>
    <t>0.077624 m</t>
  </si>
  <si>
    <t>36.893465 arcdeg</t>
  </si>
  <si>
    <t>-121.930964 arcdeg</t>
  </si>
  <si>
    <t>1169.524431 mA</t>
  </si>
  <si>
    <t>3.416320 V</t>
  </si>
  <si>
    <t>2013-09-30T18:56:22.958Z</t>
  </si>
  <si>
    <t>39.059372 m</t>
  </si>
  <si>
    <t>36.869114 arcdeg</t>
  </si>
  <si>
    <t>-121.929139 arcdeg</t>
  </si>
  <si>
    <t>1169.953108 mA</t>
  </si>
  <si>
    <t>8.607813 degC</t>
  </si>
  <si>
    <t>3.360883 ug/l</t>
  </si>
  <si>
    <t>14.075050 V</t>
  </si>
  <si>
    <t>2013-09-30T19:51:56.652Z</t>
  </si>
  <si>
    <t>0.078085 m</t>
  </si>
  <si>
    <t>36.893340 arcdeg</t>
  </si>
  <si>
    <t>-121.934081 arcdeg</t>
  </si>
  <si>
    <t>1170.621514 mA</t>
  </si>
  <si>
    <t>14.187860 degC</t>
  </si>
  <si>
    <t>3.347682 V</t>
  </si>
  <si>
    <t>2013-09-30T22:05:47.111Z</t>
  </si>
  <si>
    <t>7.721427 m</t>
  </si>
  <si>
    <t>36.858207 arcdeg</t>
  </si>
  <si>
    <t>-121.926543 arcdeg</t>
  </si>
  <si>
    <t>1171.270847 mA</t>
  </si>
  <si>
    <t>13.530603 degC</t>
  </si>
  <si>
    <t>3.688969 ug/l</t>
  </si>
  <si>
    <t>11.243049 V</t>
  </si>
  <si>
    <t>2013-09-30T18:56:25.019Z</t>
  </si>
  <si>
    <t>39.624725 m</t>
  </si>
  <si>
    <t>36.869124 arcdeg</t>
  </si>
  <si>
    <t>-121.929156 arcdeg</t>
  </si>
  <si>
    <t>1171.370387 mA</t>
  </si>
  <si>
    <t>3.357180 ug/l</t>
  </si>
  <si>
    <t>14.074133 V</t>
  </si>
  <si>
    <t>2013-10-01T09:08:03.033Z</t>
  </si>
  <si>
    <t>4.642667 m</t>
  </si>
  <si>
    <t>36.686373 arcdeg</t>
  </si>
  <si>
    <t>-121.889042 arcdeg</t>
  </si>
  <si>
    <t>1172.705293 mA</t>
  </si>
  <si>
    <t>14.443750 degC</t>
  </si>
  <si>
    <t>3.954651 ug/l</t>
  </si>
  <si>
    <t>13.961732 V</t>
  </si>
  <si>
    <t>2013-10-01T12:32:54.243Z</t>
  </si>
  <si>
    <t>46.106293 m</t>
  </si>
  <si>
    <t>36.773398 arcdeg</t>
  </si>
  <si>
    <t>-121.906456 arcdeg</t>
  </si>
  <si>
    <t>1173.564672 mA</t>
  </si>
  <si>
    <t>9.907892 degC</t>
  </si>
  <si>
    <t>1.782388 ug/l</t>
  </si>
  <si>
    <t>2013-09-30T18:56:28.434Z</t>
  </si>
  <si>
    <t>40.561222 m</t>
  </si>
  <si>
    <t>36.869142 arcdeg</t>
  </si>
  <si>
    <t>-121.929184 arcdeg</t>
  </si>
  <si>
    <t>1173.718095 mA</t>
  </si>
  <si>
    <t>3.351045 ug/l</t>
  </si>
  <si>
    <t>14.072613 V</t>
  </si>
  <si>
    <t>2013-10-01T09:08:07.796Z</t>
  </si>
  <si>
    <t>3.264771 m</t>
  </si>
  <si>
    <t>36.686399 arcdeg</t>
  </si>
  <si>
    <t>-121.889079 arcdeg</t>
  </si>
  <si>
    <t>1175.146937 mA</t>
  </si>
  <si>
    <t>14.402124 degC</t>
  </si>
  <si>
    <t>3.955257 ug/l</t>
  </si>
  <si>
    <t>13.960488 V</t>
  </si>
  <si>
    <t>8.599160 m</t>
  </si>
  <si>
    <t>36.832555 arcdeg</t>
  </si>
  <si>
    <t>-121.920964 arcdeg</t>
  </si>
  <si>
    <t>1175.992489 mA</t>
  </si>
  <si>
    <t>4.453455 ug/l</t>
  </si>
  <si>
    <t>14.114902 V</t>
  </si>
  <si>
    <t>2013-09-30T18:56:31.754Z</t>
  </si>
  <si>
    <t>41.471760 m</t>
  </si>
  <si>
    <t>36.869158 arcdeg</t>
  </si>
  <si>
    <t>-121.929212 arcdeg</t>
  </si>
  <si>
    <t>1176.000714 mA</t>
  </si>
  <si>
    <t>3.345080 ug/l</t>
  </si>
  <si>
    <t>14.071136 V</t>
  </si>
  <si>
    <t>2013-10-01T07:50:36.420Z</t>
  </si>
  <si>
    <t>42.755943 m</t>
  </si>
  <si>
    <t>36.653099 arcdeg</t>
  </si>
  <si>
    <t>-121.880938 arcdeg</t>
  </si>
  <si>
    <t>1176.964402 mA</t>
  </si>
  <si>
    <t>10.775262 degC</t>
  </si>
  <si>
    <t>4.717644 ug/l</t>
  </si>
  <si>
    <t>2013-09-30T22:18:51.596Z</t>
  </si>
  <si>
    <t>23.436235 m</t>
  </si>
  <si>
    <t>36.854477 arcdeg</t>
  </si>
  <si>
    <t>-121.925666 arcdeg</t>
  </si>
  <si>
    <t>1176.997304 mA</t>
  </si>
  <si>
    <t>1.758732 ug/l</t>
  </si>
  <si>
    <t>14.081540 V</t>
  </si>
  <si>
    <t>2013-09-30T22:18:52.538Z</t>
  </si>
  <si>
    <t>23.716431 m</t>
  </si>
  <si>
    <t>36.854470 arcdeg</t>
  </si>
  <si>
    <t>-121.925672 arcdeg</t>
  </si>
  <si>
    <t>1177.494884 mA</t>
  </si>
  <si>
    <t>12.518793 degC</t>
  </si>
  <si>
    <t>1.749286 ug/l</t>
  </si>
  <si>
    <t>14.081161 V</t>
  </si>
  <si>
    <t>2013-09-30T23:27:09.360Z</t>
  </si>
  <si>
    <t>50.725704 m</t>
  </si>
  <si>
    <t>36.827101 arcdeg</t>
  </si>
  <si>
    <t>-121.917317 arcdeg</t>
  </si>
  <si>
    <t>1178.730011 mA</t>
  </si>
  <si>
    <t>10.267938 degC</t>
  </si>
  <si>
    <t>2.570511 ug/l</t>
  </si>
  <si>
    <t>2013-09-30T22:18:55.325Z</t>
  </si>
  <si>
    <t>24.545744 m</t>
  </si>
  <si>
    <t>36.854449 arcdeg</t>
  </si>
  <si>
    <t>-121.925687 arcdeg</t>
  </si>
  <si>
    <t>1178.967595 mA</t>
  </si>
  <si>
    <t>1.762534 ug/l</t>
  </si>
  <si>
    <t>14.080037 V</t>
  </si>
  <si>
    <t>2013-10-01T04:13:17.521Z</t>
  </si>
  <si>
    <t>26.337570 m</t>
  </si>
  <si>
    <t>36.709376 arcdeg</t>
  </si>
  <si>
    <t>-121.894262 arcdeg</t>
  </si>
  <si>
    <t>1179.717660 mA</t>
  </si>
  <si>
    <t>11.115625 degC</t>
  </si>
  <si>
    <t>3.562829 ug/l</t>
  </si>
  <si>
    <t>2013-10-01T08:48:30.121Z</t>
  </si>
  <si>
    <t>40.294033 m</t>
  </si>
  <si>
    <t>36.681211 arcdeg</t>
  </si>
  <si>
    <t>1183.136940 mA</t>
  </si>
  <si>
    <t>10.326563 degC</t>
  </si>
  <si>
    <t>4.423830 ug/l</t>
  </si>
  <si>
    <t>14.290038 V</t>
  </si>
  <si>
    <t>1183.144450 mA</t>
  </si>
  <si>
    <t>12.586355 m</t>
  </si>
  <si>
    <t>36.832677 arcdeg</t>
  </si>
  <si>
    <t>-121.920989 arcdeg</t>
  </si>
  <si>
    <t>1183.602333 mA</t>
  </si>
  <si>
    <t>4.407232 ug/l</t>
  </si>
  <si>
    <t>14.107251 V</t>
  </si>
  <si>
    <t>2013-09-30T22:19:05.385Z</t>
  </si>
  <si>
    <t>27.539358 m</t>
  </si>
  <si>
    <t>36.854373 arcdeg</t>
  </si>
  <si>
    <t>-121.925742 arcdeg</t>
  </si>
  <si>
    <t>1184.283614 mA</t>
  </si>
  <si>
    <t>1.810356 ug/l</t>
  </si>
  <si>
    <t>14.075983 V</t>
  </si>
  <si>
    <t>2013-09-30T20:03:43.468Z</t>
  </si>
  <si>
    <t>2.562378 m</t>
  </si>
  <si>
    <t>36.896078 arcdeg</t>
  </si>
  <si>
    <t>-121.934737 arcdeg</t>
  </si>
  <si>
    <t>1184.922934 mA</t>
  </si>
  <si>
    <t>13.254144 degC</t>
  </si>
  <si>
    <t>2.340722 ug/l</t>
  </si>
  <si>
    <t>14.007071 V</t>
  </si>
  <si>
    <t>13.599360 m</t>
  </si>
  <si>
    <t>36.832707 arcdeg</t>
  </si>
  <si>
    <t>-121.920995 arcdeg</t>
  </si>
  <si>
    <t>1185.535669 mA</t>
  </si>
  <si>
    <t>4.395489 ug/l</t>
  </si>
  <si>
    <t>14.105309 V</t>
  </si>
  <si>
    <t>2013-09-30T18:56:47.227Z</t>
  </si>
  <si>
    <t>45.715294 m</t>
  </si>
  <si>
    <t>36.869237 arcdeg</t>
  </si>
  <si>
    <t>-121.929339 arcdeg</t>
  </si>
  <si>
    <t>1186.638951 mA</t>
  </si>
  <si>
    <t>10.254907 degC</t>
  </si>
  <si>
    <t>3.317283 ug/l</t>
  </si>
  <si>
    <t>14.064250 V</t>
  </si>
  <si>
    <t>2013-10-01T09:08:33.423Z</t>
  </si>
  <si>
    <t>9.808453 m</t>
  </si>
  <si>
    <t>36.686543 arcdeg</t>
  </si>
  <si>
    <t>-121.889279 arcdeg</t>
  </si>
  <si>
    <t>1188.283443 mA</t>
  </si>
  <si>
    <t>3.958517 ug/l</t>
  </si>
  <si>
    <t>13.953796 V</t>
  </si>
  <si>
    <t>2013-10-01T06:25:57.069Z</t>
  </si>
  <si>
    <t>14.010469 m</t>
  </si>
  <si>
    <t>36.655244 arcdeg</t>
  </si>
  <si>
    <t>-121.882392 arcdeg</t>
  </si>
  <si>
    <t>1189.532876 mA</t>
  </si>
  <si>
    <t>14.042535 degC</t>
  </si>
  <si>
    <t>5.878508 ug/l</t>
  </si>
  <si>
    <t>14.434515 V</t>
  </si>
  <si>
    <t>2013-09-30T20:03:52.885Z</t>
  </si>
  <si>
    <t>4.829953 m</t>
  </si>
  <si>
    <t>36.896121 arcdeg</t>
  </si>
  <si>
    <t>-121.934803 arcdeg</t>
  </si>
  <si>
    <t>1189.611912 mA</t>
  </si>
  <si>
    <t>13.326563 degC</t>
  </si>
  <si>
    <t>2.283023 ug/l</t>
  </si>
  <si>
    <t>14.000237 V</t>
  </si>
  <si>
    <t>2013-09-30T20:03:53.213Z</t>
  </si>
  <si>
    <t>4.908854 m</t>
  </si>
  <si>
    <t>36.896122 arcdeg</t>
  </si>
  <si>
    <t>-121.934805 arcdeg</t>
  </si>
  <si>
    <t>1189.774990 mA</t>
  </si>
  <si>
    <t>13.322198 degC</t>
  </si>
  <si>
    <t>2.281015 ug/l</t>
  </si>
  <si>
    <t>2013-09-30T18:56:52.428Z</t>
  </si>
  <si>
    <t>47.141602 m</t>
  </si>
  <si>
    <t>36.869263 arcdeg</t>
  </si>
  <si>
    <t>-121.929347 arcdeg</t>
  </si>
  <si>
    <t>1190.214634 mA</t>
  </si>
  <si>
    <t>10.280695 degC</t>
  </si>
  <si>
    <t>3.307940 ug/l</t>
  </si>
  <si>
    <t>14.061935 V</t>
  </si>
  <si>
    <t>2013-09-30T20:03:56.007Z</t>
  </si>
  <si>
    <t>5.581656 m</t>
  </si>
  <si>
    <t>36.896135 arcdeg</t>
  </si>
  <si>
    <t>-121.934825 arcdeg</t>
  </si>
  <si>
    <t>1191.166282 mA</t>
  </si>
  <si>
    <t>13.284937 degC</t>
  </si>
  <si>
    <t>2.263895 ug/l</t>
  </si>
  <si>
    <t>13.999581 V</t>
  </si>
  <si>
    <t>2013-09-30T22:19:18.818Z</t>
  </si>
  <si>
    <t>31.536444 m</t>
  </si>
  <si>
    <t>36.854273 arcdeg</t>
  </si>
  <si>
    <t>-121.925816 arcdeg</t>
  </si>
  <si>
    <t>1191.381693 mA</t>
  </si>
  <si>
    <t>11.150110 degC</t>
  </si>
  <si>
    <t>1.874208 ug/l</t>
  </si>
  <si>
    <t>14.070569 V</t>
  </si>
  <si>
    <t>2013-10-01T10:17:41.899Z</t>
  </si>
  <si>
    <t>73.880859 m</t>
  </si>
  <si>
    <t>36.717068 arcdeg</t>
  </si>
  <si>
    <t>-121.893914 arcdeg</t>
  </si>
  <si>
    <t>1192.168474 mA</t>
  </si>
  <si>
    <t>9.898523 degC</t>
  </si>
  <si>
    <t>4.166949 ug/l</t>
  </si>
  <si>
    <t>14.110627 V</t>
  </si>
  <si>
    <t>2013-10-01T09:08:45.066Z</t>
  </si>
  <si>
    <t>12.781141 m</t>
  </si>
  <si>
    <t>36.686608 arcdeg</t>
  </si>
  <si>
    <t>-121.889370 arcdeg</t>
  </si>
  <si>
    <t>1194.251060 mA</t>
  </si>
  <si>
    <t>3.959997 ug/l</t>
  </si>
  <si>
    <t>13.950756 V</t>
  </si>
  <si>
    <t>18.436262 m</t>
  </si>
  <si>
    <t>36.832855 arcdeg</t>
  </si>
  <si>
    <t>-121.921025 arcdeg</t>
  </si>
  <si>
    <t>1194.767237 mA</t>
  </si>
  <si>
    <t>4.339416 ug/l</t>
  </si>
  <si>
    <t>14.096028 V</t>
  </si>
  <si>
    <t>2013-09-30T22:19:26.969Z</t>
  </si>
  <si>
    <t>33.962051 m</t>
  </si>
  <si>
    <t>36.854212 arcdeg</t>
  </si>
  <si>
    <t>-121.925802 arcdeg</t>
  </si>
  <si>
    <t>1195.689082 mA</t>
  </si>
  <si>
    <t>1.912956 ug/l</t>
  </si>
  <si>
    <t>14.067284 V</t>
  </si>
  <si>
    <t>2013-10-01T09:08:48.568Z</t>
  </si>
  <si>
    <t>13.675429 m</t>
  </si>
  <si>
    <t>36.686627 arcdeg</t>
  </si>
  <si>
    <t>-121.889397 arcdeg</t>
  </si>
  <si>
    <t>1196.046352 mA</t>
  </si>
  <si>
    <t>13.475061 degC</t>
  </si>
  <si>
    <t>3.960442 ug/l</t>
  </si>
  <si>
    <t>13.949841 V</t>
  </si>
  <si>
    <t>2013-10-01T05:26:33.231Z</t>
  </si>
  <si>
    <t>46.035984 m</t>
  </si>
  <si>
    <t>36.681260 arcdeg</t>
  </si>
  <si>
    <t>-121.887316 arcdeg</t>
  </si>
  <si>
    <t>1196.261287 mA</t>
  </si>
  <si>
    <t>10.425104 degC</t>
  </si>
  <si>
    <t>2013-09-30T20:56:19.580Z</t>
  </si>
  <si>
    <t>6.688937 m</t>
  </si>
  <si>
    <t>36.888438 arcdeg</t>
  </si>
  <si>
    <t>-121.933151 arcdeg</t>
  </si>
  <si>
    <t>1196.380615 mA</t>
  </si>
  <si>
    <t>13.373499 degC</t>
  </si>
  <si>
    <t>4.605274 ug/l</t>
  </si>
  <si>
    <t>14.340552 V</t>
  </si>
  <si>
    <t>2013-09-30T20:56:13.804Z</t>
  </si>
  <si>
    <t>1197.703958 mA</t>
  </si>
  <si>
    <t>2013-10-01T03:06:43.830Z</t>
  </si>
  <si>
    <t>15.178941 m</t>
  </si>
  <si>
    <t>36.737119 arcdeg</t>
  </si>
  <si>
    <t>-121.900282 arcdeg</t>
  </si>
  <si>
    <t>1197.853804 mA</t>
  </si>
  <si>
    <t>11.020929 degC</t>
  </si>
  <si>
    <t>3.396191 ug/l</t>
  </si>
  <si>
    <t>2013-10-01T07:51:16.426Z</t>
  </si>
  <si>
    <t>30.074942 m</t>
  </si>
  <si>
    <t>36.653318 arcdeg</t>
  </si>
  <si>
    <t>-121.881254 arcdeg</t>
  </si>
  <si>
    <t>1198.305964 mA</t>
  </si>
  <si>
    <t>4.864092 ug/l</t>
  </si>
  <si>
    <t>13.986962 V</t>
  </si>
  <si>
    <t>2013-09-30T23:27:27.999Z</t>
  </si>
  <si>
    <t>55.996132 m</t>
  </si>
  <si>
    <t>36.826969 arcdeg</t>
  </si>
  <si>
    <t>-121.917415 arcdeg</t>
  </si>
  <si>
    <t>1198.392391 mA</t>
  </si>
  <si>
    <t>2.741486 ug/l</t>
  </si>
  <si>
    <t>14.119141 V</t>
  </si>
  <si>
    <t>2013-10-01T09:08:55.359Z</t>
  </si>
  <si>
    <t>15.409474 m</t>
  </si>
  <si>
    <t>36.686665 arcdeg</t>
  </si>
  <si>
    <t>-121.889409 arcdeg</t>
  </si>
  <si>
    <t>1199.527383 mA</t>
  </si>
  <si>
    <t>13.096460 degC</t>
  </si>
  <si>
    <t>3.961306 ug/l</t>
  </si>
  <si>
    <t>13.948069 V</t>
  </si>
  <si>
    <t>2013-10-01T06:25:50.011Z</t>
  </si>
  <si>
    <t>14.571114 m</t>
  </si>
  <si>
    <t>36.655265 arcdeg</t>
  </si>
  <si>
    <t>-121.882393 arcdeg</t>
  </si>
  <si>
    <t>1201.771617 mA</t>
  </si>
  <si>
    <t>13.954736 degC</t>
  </si>
  <si>
    <t>5.564965 ug/l</t>
  </si>
  <si>
    <t>2013-10-01T04:13:45.356Z</t>
  </si>
  <si>
    <t>17.545744 m</t>
  </si>
  <si>
    <t>36.709171 arcdeg</t>
  </si>
  <si>
    <t>-121.894215 arcdeg</t>
  </si>
  <si>
    <t>1201.904178 mA</t>
  </si>
  <si>
    <t>3.455729 ug/l</t>
  </si>
  <si>
    <t>2013-09-30T18:57:10.217Z</t>
  </si>
  <si>
    <t>41.478443 m</t>
  </si>
  <si>
    <t>36.869353 arcdeg</t>
  </si>
  <si>
    <t>-121.929373 arcdeg</t>
  </si>
  <si>
    <t>1202.445149 mA</t>
  </si>
  <si>
    <t>10.368982 degC</t>
  </si>
  <si>
    <t>3.275981 ug/l</t>
  </si>
  <si>
    <t>14.054019 V</t>
  </si>
  <si>
    <t>2013-09-30T19:51:32.854Z</t>
  </si>
  <si>
    <t>0.091898 m</t>
  </si>
  <si>
    <t>36.893281 arcdeg</t>
  </si>
  <si>
    <t>1203.454971 mA</t>
  </si>
  <si>
    <t>14.186670 degC</t>
  </si>
  <si>
    <t>1.293467 V</t>
  </si>
  <si>
    <t>2013-10-01T01:55:10.454Z</t>
  </si>
  <si>
    <t>71.333145 m</t>
  </si>
  <si>
    <t>36.767500 arcdeg</t>
  </si>
  <si>
    <t>-121.906903 arcdeg</t>
  </si>
  <si>
    <t>1204.008698 mA</t>
  </si>
  <si>
    <t>9.742792 degC</t>
  </si>
  <si>
    <t>1.862270 ug/l</t>
  </si>
  <si>
    <t>2013-10-01T05:08:42.214Z</t>
  </si>
  <si>
    <t>48.687653 m</t>
  </si>
  <si>
    <t>36.684586 arcdeg</t>
  </si>
  <si>
    <t>-121.888683 arcdeg</t>
  </si>
  <si>
    <t>1204.247832 mA</t>
  </si>
  <si>
    <t>10.366022 degC</t>
  </si>
  <si>
    <t>3.603477 ug/l</t>
  </si>
  <si>
    <t>14.326337 V</t>
  </si>
  <si>
    <t>2013-10-01T07:51:28.276Z</t>
  </si>
  <si>
    <t>26.318520 m</t>
  </si>
  <si>
    <t>36.653383 arcdeg</t>
  </si>
  <si>
    <t>-121.881348 arcdeg</t>
  </si>
  <si>
    <t>1204.627872 mA</t>
  </si>
  <si>
    <t>4.907474 ug/l</t>
  </si>
  <si>
    <t>13.983101 V</t>
  </si>
  <si>
    <t>2013-09-30T20:55:42.115Z</t>
  </si>
  <si>
    <t>9.273296 m</t>
  </si>
  <si>
    <t>36.888561 arcdeg</t>
  </si>
  <si>
    <t>-121.933209 arcdeg</t>
  </si>
  <si>
    <t>1204.965711 mA</t>
  </si>
  <si>
    <t>13.219446 degC</t>
  </si>
  <si>
    <t>3.569992 ug/l</t>
  </si>
  <si>
    <t>14.286169 V</t>
  </si>
  <si>
    <t>2013-09-30T18:57:15.840Z</t>
  </si>
  <si>
    <t>39.688301 m</t>
  </si>
  <si>
    <t>36.869397 arcdeg</t>
  </si>
  <si>
    <t>-121.929381 arcdeg</t>
  </si>
  <si>
    <t>1206.311226 mA</t>
  </si>
  <si>
    <t>3.265879 ug/l</t>
  </si>
  <si>
    <t>14.051517 V</t>
  </si>
  <si>
    <t>2013-10-01T10:18:01.593Z</t>
  </si>
  <si>
    <t>67.759758 m</t>
  </si>
  <si>
    <t>36.717174 arcdeg</t>
  </si>
  <si>
    <t>1207.803845 mA</t>
  </si>
  <si>
    <t>4.115958 ug/l</t>
  </si>
  <si>
    <t>14.119060 V</t>
  </si>
  <si>
    <t>2013-10-01T09:09:13.233Z</t>
  </si>
  <si>
    <t>19.973446 m</t>
  </si>
  <si>
    <t>36.686818 arcdeg</t>
  </si>
  <si>
    <t>-121.889440 arcdeg</t>
  </si>
  <si>
    <t>1208.689570 mA</t>
  </si>
  <si>
    <t>3.963579 ug/l</t>
  </si>
  <si>
    <t>13.943401 V</t>
  </si>
  <si>
    <t>2013-10-01T06:44:17.586Z</t>
  </si>
  <si>
    <t>11.809346 m</t>
  </si>
  <si>
    <t>36.651587 arcdeg</t>
  </si>
  <si>
    <t>-121.881710 arcdeg</t>
  </si>
  <si>
    <t>1209.123373 mA</t>
  </si>
  <si>
    <t>3.738701 ug/l</t>
  </si>
  <si>
    <t>14.007341 V</t>
  </si>
  <si>
    <t>2013-10-01T05:26:51.640Z</t>
  </si>
  <si>
    <t>40.190601 m</t>
  </si>
  <si>
    <t>36.681131 arcdeg</t>
  </si>
  <si>
    <t>1209.595561 mA</t>
  </si>
  <si>
    <t>10.481256 degC</t>
  </si>
  <si>
    <t>2013-09-30T20:04:35.333Z</t>
  </si>
  <si>
    <t>15.050760 m</t>
  </si>
  <si>
    <t>36.896314 arcdeg</t>
  </si>
  <si>
    <t>-121.934876 arcdeg</t>
  </si>
  <si>
    <t>1210.746646 mA</t>
  </si>
  <si>
    <t>12.760400 degC</t>
  </si>
  <si>
    <t>2.022949 ug/l</t>
  </si>
  <si>
    <t>13.993682 V</t>
  </si>
  <si>
    <t>2013-10-01T01:55:15.209Z</t>
  </si>
  <si>
    <t>69.970703 m</t>
  </si>
  <si>
    <t>36.767465 arcdeg</t>
  </si>
  <si>
    <t>-121.906896 arcdeg</t>
  </si>
  <si>
    <t>1210.777998 mA</t>
  </si>
  <si>
    <t>9.750146 degC</t>
  </si>
  <si>
    <t>1.909550 ug/l</t>
  </si>
  <si>
    <t>14.072826 V</t>
  </si>
  <si>
    <t>2013-09-30T20:04:35.644Z</t>
  </si>
  <si>
    <t>15.125608 m</t>
  </si>
  <si>
    <t>36.896316 arcdeg</t>
  </si>
  <si>
    <t>-121.934877 arcdeg</t>
  </si>
  <si>
    <t>1210.901499 mA</t>
  </si>
  <si>
    <t>12.756250 degC</t>
  </si>
  <si>
    <t>2.026000 ug/l</t>
  </si>
  <si>
    <t>13.993636 V</t>
  </si>
  <si>
    <t>2013-09-30T18:57:22.591Z</t>
  </si>
  <si>
    <t>37.539062 m</t>
  </si>
  <si>
    <t>36.869449 arcdeg</t>
  </si>
  <si>
    <t>-121.929391 arcdeg</t>
  </si>
  <si>
    <t>1210.952878 mA</t>
  </si>
  <si>
    <t>10.582910 degC</t>
  </si>
  <si>
    <t>3.253750 ug/l</t>
  </si>
  <si>
    <t>14.048512 V</t>
  </si>
  <si>
    <t>2013-09-30T21:11:00.903Z</t>
  </si>
  <si>
    <t>17.823242 m</t>
  </si>
  <si>
    <t>36.884738 arcdeg</t>
  </si>
  <si>
    <t>-121.931181 arcdeg</t>
  </si>
  <si>
    <t>1211.016536 mA</t>
  </si>
  <si>
    <t>12.754846 degC</t>
  </si>
  <si>
    <t>1.103914 ug/l</t>
  </si>
  <si>
    <t>14.130774 V</t>
  </si>
  <si>
    <t>2013-09-30T20:04:38.400Z</t>
  </si>
  <si>
    <t>15.789395 m</t>
  </si>
  <si>
    <t>36.896328 arcdeg</t>
  </si>
  <si>
    <t>-121.934880 arcdeg</t>
  </si>
  <si>
    <t>1212.274075 mA</t>
  </si>
  <si>
    <t>12.675714 degC</t>
  </si>
  <si>
    <t>2.053059 ug/l</t>
  </si>
  <si>
    <t>13.993222 V</t>
  </si>
  <si>
    <t>37.791851 m</t>
  </si>
  <si>
    <t>36.828687 arcdeg</t>
  </si>
  <si>
    <t>-121.919952 arcdeg</t>
  </si>
  <si>
    <t>1212.277651 mA</t>
  </si>
  <si>
    <t>10.423914 degC</t>
  </si>
  <si>
    <t>4.366317 ug/l</t>
  </si>
  <si>
    <t>2013-10-01T07:51:43.003Z</t>
  </si>
  <si>
    <t>21.650276 m</t>
  </si>
  <si>
    <t>36.653464 arcdeg</t>
  </si>
  <si>
    <t>-121.881464 arcdeg</t>
  </si>
  <si>
    <t>1212.484360 mA</t>
  </si>
  <si>
    <t>4.961385 ug/l</t>
  </si>
  <si>
    <t>13.978301 V</t>
  </si>
  <si>
    <t>2013-10-01T13:43:58.857Z</t>
  </si>
  <si>
    <t>79.121017 m</t>
  </si>
  <si>
    <t>36.802204 arcdeg</t>
  </si>
  <si>
    <t>-121.913221 arcdeg</t>
  </si>
  <si>
    <t>1213.468790 mA</t>
  </si>
  <si>
    <t>9.662866 degC</t>
  </si>
  <si>
    <t>3.678656 ug/l</t>
  </si>
  <si>
    <t>14.030094 V</t>
  </si>
  <si>
    <t>2013-10-01T04:14:00.083Z</t>
  </si>
  <si>
    <t>12.894155 m</t>
  </si>
  <si>
    <t>36.709063 arcdeg</t>
  </si>
  <si>
    <t>-121.894190 arcdeg</t>
  </si>
  <si>
    <t>1213.642597 mA</t>
  </si>
  <si>
    <t>3.399064 ug/l</t>
  </si>
  <si>
    <t>2013-10-01T09:09:23.204Z</t>
  </si>
  <si>
    <t>22.519531 m</t>
  </si>
  <si>
    <t>36.686903 arcdeg</t>
  </si>
  <si>
    <t>-121.889458 arcdeg</t>
  </si>
  <si>
    <t>1213.800788 mA</t>
  </si>
  <si>
    <t>11.851495 degC</t>
  </si>
  <si>
    <t>3.964848 ug/l</t>
  </si>
  <si>
    <t>13.940798 V</t>
  </si>
  <si>
    <t>2013-10-01T06:44:21.118Z</t>
  </si>
  <si>
    <t>12.576394 m</t>
  </si>
  <si>
    <t>36.651560 arcdeg</t>
  </si>
  <si>
    <t>-121.881727 arcdeg</t>
  </si>
  <si>
    <t>1213.900447 mA</t>
  </si>
  <si>
    <t>14.095758 degC</t>
  </si>
  <si>
    <t>3.693323 ug/l</t>
  </si>
  <si>
    <t>14.005242 V</t>
  </si>
  <si>
    <t>2013-09-30T20:55:02.278Z</t>
  </si>
  <si>
    <t>12.522097 m</t>
  </si>
  <si>
    <t>36.888717 arcdeg</t>
  </si>
  <si>
    <t>-121.933283 arcdeg</t>
  </si>
  <si>
    <t>1214.094400 mA</t>
  </si>
  <si>
    <t>13.025781 degC</t>
  </si>
  <si>
    <t>3.719871 ug/l</t>
  </si>
  <si>
    <t>14.217803 V</t>
  </si>
  <si>
    <t>2013-09-30T21:11:03.439Z</t>
  </si>
  <si>
    <t>18.506622 m</t>
  </si>
  <si>
    <t>36.884720 arcdeg</t>
  </si>
  <si>
    <t>-121.931195 arcdeg</t>
  </si>
  <si>
    <t>1214.097261 mA</t>
  </si>
  <si>
    <t>12.725000 degC</t>
  </si>
  <si>
    <t>1.093494 ug/l</t>
  </si>
  <si>
    <t>14.129893 V</t>
  </si>
  <si>
    <t>2013-10-01T03:06:59.432Z</t>
  </si>
  <si>
    <t>10.101574 m</t>
  </si>
  <si>
    <t>36.736997 arcdeg</t>
  </si>
  <si>
    <t>-121.900255 arcdeg</t>
  </si>
  <si>
    <t>1216.203094 mA</t>
  </si>
  <si>
    <t>11.178125 degC</t>
  </si>
  <si>
    <t>3.443344 ug/l</t>
  </si>
  <si>
    <t>14.070322 V</t>
  </si>
  <si>
    <t>2013-10-01T09:09:28.280Z</t>
  </si>
  <si>
    <t>23.984249 m</t>
  </si>
  <si>
    <t>36.686947 arcdeg</t>
  </si>
  <si>
    <t>-121.889467 arcdeg</t>
  </si>
  <si>
    <t>1216.402650 mA</t>
  </si>
  <si>
    <t>3.965493 ug/l</t>
  </si>
  <si>
    <t>13.939472 V</t>
  </si>
  <si>
    <t>2013-09-30T22:05:30.632Z</t>
  </si>
  <si>
    <t>9.162740 m</t>
  </si>
  <si>
    <t>36.858274 arcdeg</t>
  </si>
  <si>
    <t>-121.926566 arcdeg</t>
  </si>
  <si>
    <t>1217.018485 mA</t>
  </si>
  <si>
    <t>13.465936 degC</t>
  </si>
  <si>
    <t>3.594480 ug/l</t>
  </si>
  <si>
    <t>13.670337 V</t>
  </si>
  <si>
    <t>2013-10-01T04:14:04.534Z</t>
  </si>
  <si>
    <t>11.488247 m</t>
  </si>
  <si>
    <t>36.709030 arcdeg</t>
  </si>
  <si>
    <t>-121.894183 arcdeg</t>
  </si>
  <si>
    <t>1217.190504 mA</t>
  </si>
  <si>
    <t>2013-10-01T06:25:40.968Z</t>
  </si>
  <si>
    <t>15.289501 m</t>
  </si>
  <si>
    <t>36.655292 arcdeg</t>
  </si>
  <si>
    <t>1217.453718 mA</t>
  </si>
  <si>
    <t>13.842188 degC</t>
  </si>
  <si>
    <t>5.163203 ug/l</t>
  </si>
  <si>
    <t>2013-10-01T02:50:08.335Z</t>
  </si>
  <si>
    <t>4.997930 m</t>
  </si>
  <si>
    <t>36.742286 arcdeg</t>
  </si>
  <si>
    <t>-121.901315 arcdeg</t>
  </si>
  <si>
    <t>1217.667699 mA</t>
  </si>
  <si>
    <t>3.871382 ug/l</t>
  </si>
  <si>
    <t>14.374426 V</t>
  </si>
  <si>
    <t>2013-10-01T04:14:05.143Z</t>
  </si>
  <si>
    <t>11.295945 m</t>
  </si>
  <si>
    <t>36.709026 arcdeg</t>
  </si>
  <si>
    <t>-121.894182 arcdeg</t>
  </si>
  <si>
    <t>1217.675805 mA</t>
  </si>
  <si>
    <t>13.035425 degC</t>
  </si>
  <si>
    <t>14.123239 V</t>
  </si>
  <si>
    <t>2013-10-01T04:00:25.772Z</t>
  </si>
  <si>
    <t>7.767175 m</t>
  </si>
  <si>
    <t>36.712342 arcdeg</t>
  </si>
  <si>
    <t>-121.894773 arcdeg</t>
  </si>
  <si>
    <t>1217.915177 mA</t>
  </si>
  <si>
    <t>13.838525 degC</t>
  </si>
  <si>
    <t>6.199814 ug/l</t>
  </si>
  <si>
    <t>14.347942 V</t>
  </si>
  <si>
    <t>2013-10-01T04:14:06.119Z</t>
  </si>
  <si>
    <t>10.987531 m</t>
  </si>
  <si>
    <t>36.709019 arcdeg</t>
  </si>
  <si>
    <t>-121.894180 arcdeg</t>
  </si>
  <si>
    <t>1218.454003 mA</t>
  </si>
  <si>
    <t>3.442450 ug/l</t>
  </si>
  <si>
    <t>14.120413 V</t>
  </si>
  <si>
    <t>2013-10-01T10:18:15.470Z</t>
  </si>
  <si>
    <t>63.447113 m</t>
  </si>
  <si>
    <t>36.717249 arcdeg</t>
  </si>
  <si>
    <t>-121.894187 arcdeg</t>
  </si>
  <si>
    <t>1218.819857 mA</t>
  </si>
  <si>
    <t>9.929285 degC</t>
  </si>
  <si>
    <t>4.080032 ug/l</t>
  </si>
  <si>
    <t>2013-10-01T02:50:07.847Z</t>
  </si>
  <si>
    <t>5.025879 m</t>
  </si>
  <si>
    <t>36.742287 arcdeg</t>
  </si>
  <si>
    <t>-121.901316 arcdeg</t>
  </si>
  <si>
    <t>1218.833208 mA</t>
  </si>
  <si>
    <t>13.705988 degC</t>
  </si>
  <si>
    <t>3.868574 ug/l</t>
  </si>
  <si>
    <t>31.142578 m</t>
  </si>
  <si>
    <t>36.833243 arcdeg</t>
  </si>
  <si>
    <t>-121.921104 arcdeg</t>
  </si>
  <si>
    <t>1219.017982 mA</t>
  </si>
  <si>
    <t>10.440454 degC</t>
  </si>
  <si>
    <t>4.192114 ug/l</t>
  </si>
  <si>
    <t>14.071651 V</t>
  </si>
  <si>
    <t>2013-09-30T20:54:37.370Z</t>
  </si>
  <si>
    <t>14.553381 m</t>
  </si>
  <si>
    <t>36.888930 arcdeg</t>
  </si>
  <si>
    <t>-121.933329 arcdeg</t>
  </si>
  <si>
    <t>1219.801903 mA</t>
  </si>
  <si>
    <t>3.813581 ug/l</t>
  </si>
  <si>
    <t>14.175058 V</t>
  </si>
  <si>
    <t>2013-10-01T09:09:35.833Z</t>
  </si>
  <si>
    <t>26.163809 m</t>
  </si>
  <si>
    <t>36.687011 arcdeg</t>
  </si>
  <si>
    <t>-121.889480 arcdeg</t>
  </si>
  <si>
    <t>1220.274210 mA</t>
  </si>
  <si>
    <t>3.966454 ug/l</t>
  </si>
  <si>
    <t>2013-10-01T07:51:59.477Z</t>
  </si>
  <si>
    <t>16.428381 m</t>
  </si>
  <si>
    <t>36.653554 arcdeg</t>
  </si>
  <si>
    <t>-121.881594 arcdeg</t>
  </si>
  <si>
    <t>1221.272588 mA</t>
  </si>
  <si>
    <t>12.699854 degC</t>
  </si>
  <si>
    <t>5.021691 ug/l</t>
  </si>
  <si>
    <t>13.972933 V</t>
  </si>
  <si>
    <t>2013-10-01T09:09:39.088Z</t>
  </si>
  <si>
    <t>27.103100 m</t>
  </si>
  <si>
    <t>36.687039 arcdeg</t>
  </si>
  <si>
    <t>-121.889486 arcdeg</t>
  </si>
  <si>
    <t>1221.942663 mA</t>
  </si>
  <si>
    <t>3.966868 ug/l</t>
  </si>
  <si>
    <t>13.952916 V</t>
  </si>
  <si>
    <t>33.016666 m</t>
  </si>
  <si>
    <t>36.833293 arcdeg</t>
  </si>
  <si>
    <t>-121.921115 arcdeg</t>
  </si>
  <si>
    <t>1222.163677 mA</t>
  </si>
  <si>
    <t>10.381250 degC</t>
  </si>
  <si>
    <t>4.173007 ug/l</t>
  </si>
  <si>
    <t>14.068489 V</t>
  </si>
  <si>
    <t>2013-10-01T04:14:10.896Z</t>
  </si>
  <si>
    <t>9.478953 m</t>
  </si>
  <si>
    <t>36.708984 arcdeg</t>
  </si>
  <si>
    <t>-121.894172 arcdeg</t>
  </si>
  <si>
    <t>1222.260952 mA</t>
  </si>
  <si>
    <t>3.749896 ug/l</t>
  </si>
  <si>
    <t>14.106592 V</t>
  </si>
  <si>
    <t>2013-10-01T03:07:04.616Z</t>
  </si>
  <si>
    <t>8.414402 m</t>
  </si>
  <si>
    <t>36.736957 arcdeg</t>
  </si>
  <si>
    <t>-121.900246 arcdeg</t>
  </si>
  <si>
    <t>1222.300410 mA</t>
  </si>
  <si>
    <t>12.115625 degC</t>
  </si>
  <si>
    <t>3.459012 ug/l</t>
  </si>
  <si>
    <t>14.072922 V</t>
  </si>
  <si>
    <t>2013-09-30T19:51:19.031Z</t>
  </si>
  <si>
    <t>1.355515 m</t>
  </si>
  <si>
    <t>36.893247 arcdeg</t>
  </si>
  <si>
    <t>1222.525358 mA</t>
  </si>
  <si>
    <t>14.185999 degC</t>
  </si>
  <si>
    <t>0.100331 V</t>
  </si>
  <si>
    <t>2013-09-30T19:51:18.933Z</t>
  </si>
  <si>
    <t>1.364408 m</t>
  </si>
  <si>
    <t>1222.659588 mA</t>
  </si>
  <si>
    <t>14.185968 degC</t>
  </si>
  <si>
    <t>0.091934 V</t>
  </si>
  <si>
    <t>2013-10-01T05:27:10.089Z</t>
  </si>
  <si>
    <t>34.332355 m</t>
  </si>
  <si>
    <t>36.681002 arcdeg</t>
  </si>
  <si>
    <t>-121.887491 arcdeg</t>
  </si>
  <si>
    <t>1222.959280 mA</t>
  </si>
  <si>
    <t>14.114428 V</t>
  </si>
  <si>
    <t>2013-10-01T05:27:10.407Z</t>
  </si>
  <si>
    <t>34.231556 m</t>
  </si>
  <si>
    <t>36.681000 arcdeg</t>
  </si>
  <si>
    <t>-121.887492 arcdeg</t>
  </si>
  <si>
    <t>1223.189235 mA</t>
  </si>
  <si>
    <t>10.543024 degC</t>
  </si>
  <si>
    <t>2013-09-30T20:05:00.531Z</t>
  </si>
  <si>
    <t>21.118164 m</t>
  </si>
  <si>
    <t>36.896484 arcdeg</t>
  </si>
  <si>
    <t>-121.934909 arcdeg</t>
  </si>
  <si>
    <t>1223.292947 mA</t>
  </si>
  <si>
    <t>12.029260 degC</t>
  </si>
  <si>
    <t>2.270280 ug/l</t>
  </si>
  <si>
    <t>13.989902 V</t>
  </si>
  <si>
    <t>2013-09-30T19:51:18.106Z</t>
  </si>
  <si>
    <t>2.781274 m</t>
  </si>
  <si>
    <t>36.893208 arcdeg</t>
  </si>
  <si>
    <t>1223.800421 mA</t>
  </si>
  <si>
    <t>14.185938 degC</t>
  </si>
  <si>
    <t>2.169607 ug/l</t>
  </si>
  <si>
    <t>0.020556 V</t>
  </si>
  <si>
    <t>2013-09-30T20:05:02.121Z</t>
  </si>
  <si>
    <t>20.637867 m</t>
  </si>
  <si>
    <t>36.896496 arcdeg</t>
  </si>
  <si>
    <t>-121.934911 arcdeg</t>
  </si>
  <si>
    <t>1224.084616 mA</t>
  </si>
  <si>
    <t>2.285884 ug/l</t>
  </si>
  <si>
    <t>13.989664 V</t>
  </si>
  <si>
    <t>2013-09-30T19:51:17.868Z</t>
  </si>
  <si>
    <t>1224.128962 mA</t>
  </si>
  <si>
    <t>14.179559 degC</t>
  </si>
  <si>
    <t>2013-10-01T03:07:06.996Z</t>
  </si>
  <si>
    <t>7.640038 m</t>
  </si>
  <si>
    <t>36.736938 arcdeg</t>
  </si>
  <si>
    <t>-121.900242 arcdeg</t>
  </si>
  <si>
    <t>1225.098968 mA</t>
  </si>
  <si>
    <t>3.466204 ug/l</t>
  </si>
  <si>
    <t>14.074114 V</t>
  </si>
  <si>
    <t>2013-10-01T06:44:29.943Z</t>
  </si>
  <si>
    <t>14.492888 m</t>
  </si>
  <si>
    <t>36.651494 arcdeg</t>
  </si>
  <si>
    <t>-121.881713 arcdeg</t>
  </si>
  <si>
    <t>1225.836158 mA</t>
  </si>
  <si>
    <t>13.421442 degC</t>
  </si>
  <si>
    <t>3.579943 ug/l</t>
  </si>
  <si>
    <t>2013-09-30T20:54:10.854Z</t>
  </si>
  <si>
    <t>16.715820 m</t>
  </si>
  <si>
    <t>36.889157 arcdeg</t>
  </si>
  <si>
    <t>-121.933377 arcdeg</t>
  </si>
  <si>
    <t>1225.878119 mA</t>
  </si>
  <si>
    <t>12.307153 degC</t>
  </si>
  <si>
    <t>3.913342 ug/l</t>
  </si>
  <si>
    <t>14.129554 V</t>
  </si>
  <si>
    <t>2013-10-01T10:03:32.515Z</t>
  </si>
  <si>
    <t>37.395241 m</t>
  </si>
  <si>
    <t>36.713765 arcdeg</t>
  </si>
  <si>
    <t>-121.895144 arcdeg</t>
  </si>
  <si>
    <t>1225.988269 mA</t>
  </si>
  <si>
    <t>10.624078 degC</t>
  </si>
  <si>
    <t>0.880595 ug/l</t>
  </si>
  <si>
    <t>14.408227 V</t>
  </si>
  <si>
    <t>2013-10-01T07:52:08.875Z</t>
  </si>
  <si>
    <t>13.449256 m</t>
  </si>
  <si>
    <t>36.653605 arcdeg</t>
  </si>
  <si>
    <t>-121.881669 arcdeg</t>
  </si>
  <si>
    <t>1226.286292 mA</t>
  </si>
  <si>
    <t>4.729176 ug/l</t>
  </si>
  <si>
    <t>13.969870 V</t>
  </si>
  <si>
    <t>2013-09-30T20:54:08.942Z</t>
  </si>
  <si>
    <t>16.259718 m</t>
  </si>
  <si>
    <t>36.889174 arcdeg</t>
  </si>
  <si>
    <t>-121.933381 arcdeg</t>
  </si>
  <si>
    <t>1226.316214 mA</t>
  </si>
  <si>
    <t>3.920536 ug/l</t>
  </si>
  <si>
    <t>14.126272 V</t>
  </si>
  <si>
    <t>2013-10-01T04:00:22.965Z</t>
  </si>
  <si>
    <t>7.988996 m</t>
  </si>
  <si>
    <t>36.712350 arcdeg</t>
  </si>
  <si>
    <t>1226.940274 mA</t>
  </si>
  <si>
    <t>13.835657 degC</t>
  </si>
  <si>
    <t>6.362996 ug/l</t>
  </si>
  <si>
    <t>14.347013 V</t>
  </si>
  <si>
    <t>2013-10-01T01:35:40.795Z</t>
  </si>
  <si>
    <t>0.197507 m</t>
  </si>
  <si>
    <t>36.763912 arcdeg</t>
  </si>
  <si>
    <t>-121.905931 arcdeg</t>
  </si>
  <si>
    <t>1227.227569 mA</t>
  </si>
  <si>
    <t>13.906946 degC</t>
  </si>
  <si>
    <t>2013-09-30T20:54:02.605Z</t>
  </si>
  <si>
    <t>14.748020 m</t>
  </si>
  <si>
    <t>36.889228 arcdeg</t>
  </si>
  <si>
    <t>-121.933393 arcdeg</t>
  </si>
  <si>
    <t>1227.768302 mA</t>
  </si>
  <si>
    <t>12.670313 degC</t>
  </si>
  <si>
    <t>3.944377 ug/l</t>
  </si>
  <si>
    <t>14.115397 V</t>
  </si>
  <si>
    <t>36.566292 m</t>
  </si>
  <si>
    <t>36.833388 arcdeg</t>
  </si>
  <si>
    <t>-121.921134 arcdeg</t>
  </si>
  <si>
    <t>1228.121758 mA</t>
  </si>
  <si>
    <t>10.328943 degC</t>
  </si>
  <si>
    <t>4.136818 ug/l</t>
  </si>
  <si>
    <t>2013-10-01T03:07:09.588Z</t>
  </si>
  <si>
    <t>6.796546 m</t>
  </si>
  <si>
    <t>36.736918 arcdeg</t>
  </si>
  <si>
    <t>-121.900238 arcdeg</t>
  </si>
  <si>
    <t>1228.147268 mA</t>
  </si>
  <si>
    <t>13.490625 degC</t>
  </si>
  <si>
    <t>3.474037 ug/l</t>
  </si>
  <si>
    <t>14.075414 V</t>
  </si>
  <si>
    <t>2013-10-01T13:44:12.502Z</t>
  </si>
  <si>
    <t>82.909210 m</t>
  </si>
  <si>
    <t>36.802275 arcdeg</t>
  </si>
  <si>
    <t>-121.913333 arcdeg</t>
  </si>
  <si>
    <t>1229.130507 mA</t>
  </si>
  <si>
    <t>3.689025 ug/l</t>
  </si>
  <si>
    <t>14.023744 V</t>
  </si>
  <si>
    <t>2013-09-30T22:05:25.848Z</t>
  </si>
  <si>
    <t>9.581166 m</t>
  </si>
  <si>
    <t>36.858293 arcdeg</t>
  </si>
  <si>
    <t>-121.926589 arcdeg</t>
  </si>
  <si>
    <t>1230.299354 mA</t>
  </si>
  <si>
    <t>13.416559 degC</t>
  </si>
  <si>
    <t>3.522378 ug/l</t>
  </si>
  <si>
    <t>2013-09-30T22:20:32.527Z</t>
  </si>
  <si>
    <t>53.469757 m</t>
  </si>
  <si>
    <t>36.853721 arcdeg</t>
  </si>
  <si>
    <t>-121.925689 arcdeg</t>
  </si>
  <si>
    <t>1230.330706 mA</t>
  </si>
  <si>
    <t>10.029688 degC</t>
  </si>
  <si>
    <t>2.224586 ug/l</t>
  </si>
  <si>
    <t>14.040861 V</t>
  </si>
  <si>
    <t>2013-10-01T02:50:02.982Z</t>
  </si>
  <si>
    <t>5.304565 m</t>
  </si>
  <si>
    <t>36.742298 arcdeg</t>
  </si>
  <si>
    <t>-121.901324 arcdeg</t>
  </si>
  <si>
    <t>1230.454087 mA</t>
  </si>
  <si>
    <t>3.840580 ug/l</t>
  </si>
  <si>
    <t>14.367244 V</t>
  </si>
  <si>
    <t>2013-09-30T21:11:17.522Z</t>
  </si>
  <si>
    <t>22.301386 m</t>
  </si>
  <si>
    <t>36.884614 arcdeg</t>
  </si>
  <si>
    <t>-121.931269 arcdeg</t>
  </si>
  <si>
    <t>1231.204510 mA</t>
  </si>
  <si>
    <t>12.001733 degC</t>
  </si>
  <si>
    <t>2013-09-30T22:20:35.310Z</t>
  </si>
  <si>
    <t>54.297852 m</t>
  </si>
  <si>
    <t>36.853700 arcdeg</t>
  </si>
  <si>
    <t>-121.925685 arcdeg</t>
  </si>
  <si>
    <t>1231.801271 mA</t>
  </si>
  <si>
    <t>10.006464 degC</t>
  </si>
  <si>
    <t>2.237814 ug/l</t>
  </si>
  <si>
    <t>14.039740 V</t>
  </si>
  <si>
    <t>2013-10-01T09:10:02.226Z</t>
  </si>
  <si>
    <t>33.779980 m</t>
  </si>
  <si>
    <t>36.687237 arcdeg</t>
  </si>
  <si>
    <t>-121.889526 arcdeg</t>
  </si>
  <si>
    <t>1233.803034 mA</t>
  </si>
  <si>
    <t>10.681116 degC</t>
  </si>
  <si>
    <t>3.969810 ug/l</t>
  </si>
  <si>
    <t>2013-10-01T07:52:23.201Z</t>
  </si>
  <si>
    <t>8.908071 m</t>
  </si>
  <si>
    <t>36.653684 arcdeg</t>
  </si>
  <si>
    <t>-121.881782 arcdeg</t>
  </si>
  <si>
    <t>1233.928919 mA</t>
  </si>
  <si>
    <t>4.283285 ug/l</t>
  </si>
  <si>
    <t>13.965201 V</t>
  </si>
  <si>
    <t>2013-10-01T06:44:35.990Z</t>
  </si>
  <si>
    <t>15.806132 m</t>
  </si>
  <si>
    <t>36.651449 arcdeg</t>
  </si>
  <si>
    <t>-121.881703 arcdeg</t>
  </si>
  <si>
    <t>1234.014988 mA</t>
  </si>
  <si>
    <t>3.502252 ug/l</t>
  </si>
  <si>
    <t>13.949498 V</t>
  </si>
  <si>
    <t>2013-10-01T04:14:26.134Z</t>
  </si>
  <si>
    <t>4.665931 m</t>
  </si>
  <si>
    <t>36.708872 arcdeg</t>
  </si>
  <si>
    <t>-121.894146 arcdeg</t>
  </si>
  <si>
    <t>1234.406829 mA</t>
  </si>
  <si>
    <t>13.938226 degC</t>
  </si>
  <si>
    <t>4.730786 ug/l</t>
  </si>
  <si>
    <t>2013-09-30T20:53:31.781Z</t>
  </si>
  <si>
    <t>7.394833 m</t>
  </si>
  <si>
    <t>36.889492 arcdeg</t>
  </si>
  <si>
    <t>-121.933449 arcdeg</t>
  </si>
  <si>
    <t>1234.831572 mA</t>
  </si>
  <si>
    <t>13.191766 degC</t>
  </si>
  <si>
    <t>4.060345 ug/l</t>
  </si>
  <si>
    <t>2013-09-30T20:53:29.278Z</t>
  </si>
  <si>
    <t>6.797644 m</t>
  </si>
  <si>
    <t>36.889513 arcdeg</t>
  </si>
  <si>
    <t>-121.933454 arcdeg</t>
  </si>
  <si>
    <t>1235.405207 mA</t>
  </si>
  <si>
    <t>13.234094 degC</t>
  </si>
  <si>
    <t>4.069763 ug/l</t>
  </si>
  <si>
    <t>2013-10-01T01:35:33.523Z</t>
  </si>
  <si>
    <t>0.210003 m</t>
  </si>
  <si>
    <t>1235.803008 mA</t>
  </si>
  <si>
    <t>13.906671 degC</t>
  </si>
  <si>
    <t>2013-09-30T20:53:25.904Z</t>
  </si>
  <si>
    <t>5.992817 m</t>
  </si>
  <si>
    <t>36.889542 arcdeg</t>
  </si>
  <si>
    <t>-121.933460 arcdeg</t>
  </si>
  <si>
    <t>1236.178279 mA</t>
  </si>
  <si>
    <t>13.291162 degC</t>
  </si>
  <si>
    <t>2013-09-30T20:53:20.579Z</t>
  </si>
  <si>
    <t>4.722606 m</t>
  </si>
  <si>
    <t>36.889587 arcdeg</t>
  </si>
  <si>
    <t>-121.933470 arcdeg</t>
  </si>
  <si>
    <t>1237.398505 mA</t>
  </si>
  <si>
    <t>13.381250 degC</t>
  </si>
  <si>
    <t>3.456895 ug/l</t>
  </si>
  <si>
    <t>2013-10-01T03:07:17.706Z</t>
  </si>
  <si>
    <t>4.154722 m</t>
  </si>
  <si>
    <t>36.736854 arcdeg</t>
  </si>
  <si>
    <t>-121.900224 arcdeg</t>
  </si>
  <si>
    <t>1237.694621 mA</t>
  </si>
  <si>
    <t>13.602441 degC</t>
  </si>
  <si>
    <t>3.498571 ug/l</t>
  </si>
  <si>
    <t>14.079484 V</t>
  </si>
  <si>
    <t>2013-10-01T06:25:28.945Z</t>
  </si>
  <si>
    <t>16.244667 m</t>
  </si>
  <si>
    <t>36.655328 arcdeg</t>
  </si>
  <si>
    <t>-121.882399 arcdeg</t>
  </si>
  <si>
    <t>1238.304734 mA</t>
  </si>
  <si>
    <t>13.535394 degC</t>
  </si>
  <si>
    <t>4.629022 ug/l</t>
  </si>
  <si>
    <t>2013-09-30T21:11:23.402Z</t>
  </si>
  <si>
    <t>23.885851 m</t>
  </si>
  <si>
    <t>36.884570 arcdeg</t>
  </si>
  <si>
    <t>-121.931300 arcdeg</t>
  </si>
  <si>
    <t>1238.347530 mA</t>
  </si>
  <si>
    <t>11.699731 degC</t>
  </si>
  <si>
    <t>1.011475 ug/l</t>
  </si>
  <si>
    <t>14.118907 V</t>
  </si>
  <si>
    <t>2013-10-01T07:52:31.591Z</t>
  </si>
  <si>
    <t>6.248526 m</t>
  </si>
  <si>
    <t>36.653730 arcdeg</t>
  </si>
  <si>
    <t>-121.881848 arcdeg</t>
  </si>
  <si>
    <t>1238.404870 mA</t>
  </si>
  <si>
    <t>14.418115 degC</t>
  </si>
  <si>
    <t>4.022149 ug/l</t>
  </si>
  <si>
    <t>13.962467 V</t>
  </si>
  <si>
    <t>2013-10-01T10:03:24.516Z</t>
  </si>
  <si>
    <t>38.208126 m</t>
  </si>
  <si>
    <t>36.713733 arcdeg</t>
  </si>
  <si>
    <t>-121.895138 arcdeg</t>
  </si>
  <si>
    <t>1238.797426 mA</t>
  </si>
  <si>
    <t>10.571313 degC</t>
  </si>
  <si>
    <t>0.911064 ug/l</t>
  </si>
  <si>
    <t>14.406584 V</t>
  </si>
  <si>
    <t>2013-10-01T04:14:32.116Z</t>
  </si>
  <si>
    <t>2.776489 m</t>
  </si>
  <si>
    <t>36.708828 arcdeg</t>
  </si>
  <si>
    <t>1239.174962 mA</t>
  </si>
  <si>
    <t>13.942194 degC</t>
  </si>
  <si>
    <t>5.115853 ug/l</t>
  </si>
  <si>
    <t>13.835672 V</t>
  </si>
  <si>
    <t>2013-09-30T20:05:32.741Z</t>
  </si>
  <si>
    <t>11.387329 m</t>
  </si>
  <si>
    <t>36.896712 arcdeg</t>
  </si>
  <si>
    <t>-121.934951 arcdeg</t>
  </si>
  <si>
    <t>1239.330411 mA</t>
  </si>
  <si>
    <t>2.586433 ug/l</t>
  </si>
  <si>
    <t>13.985071 V</t>
  </si>
  <si>
    <t>2013-09-30T20:53:11.548Z</t>
  </si>
  <si>
    <t>2.568283 m</t>
  </si>
  <si>
    <t>36.889665 arcdeg</t>
  </si>
  <si>
    <t>-121.933487 arcdeg</t>
  </si>
  <si>
    <t>1239.467859 mA</t>
  </si>
  <si>
    <t>3.446727 ug/l</t>
  </si>
  <si>
    <t>2013-09-30T20:53:11.328Z</t>
  </si>
  <si>
    <t>2.515625 m</t>
  </si>
  <si>
    <t>36.889667 arcdeg</t>
  </si>
  <si>
    <t>1239.518404 mA</t>
  </si>
  <si>
    <t>3.446478 ug/l</t>
  </si>
  <si>
    <t>2013-09-30T20:53:05.119Z</t>
  </si>
  <si>
    <t>4.296842 m</t>
  </si>
  <si>
    <t>36.889720 arcdeg</t>
  </si>
  <si>
    <t>-121.933498 arcdeg</t>
  </si>
  <si>
    <t>1240.941167 mA</t>
  </si>
  <si>
    <t>3.439487 ug/l</t>
  </si>
  <si>
    <t>2013-09-30T22:20:54.010Z</t>
  </si>
  <si>
    <t>58.783203 m</t>
  </si>
  <si>
    <t>36.853560 arcdeg</t>
  </si>
  <si>
    <t>-121.925652 arcdeg</t>
  </si>
  <si>
    <t>1241.682529 mA</t>
  </si>
  <si>
    <t>9.850366 degC</t>
  </si>
  <si>
    <t>2.326705 ug/l</t>
  </si>
  <si>
    <t>14.032203 V</t>
  </si>
  <si>
    <t>2013-09-30T18:58:08.578Z</t>
  </si>
  <si>
    <t>22.498514 m</t>
  </si>
  <si>
    <t>36.869805 arcdeg</t>
  </si>
  <si>
    <t>-121.929458 arcdeg</t>
  </si>
  <si>
    <t>1242.570162 mA</t>
  </si>
  <si>
    <t>11.850000 degC</t>
  </si>
  <si>
    <t>3.171134 ug/l</t>
  </si>
  <si>
    <t>14.028047 V</t>
  </si>
  <si>
    <t>2013-10-01T03:07:22.038Z</t>
  </si>
  <si>
    <t>2.744812 m</t>
  </si>
  <si>
    <t>36.736820 arcdeg</t>
  </si>
  <si>
    <t>-121.900216 arcdeg</t>
  </si>
  <si>
    <t>1242.789984 mA</t>
  </si>
  <si>
    <t>13.662134 degC</t>
  </si>
  <si>
    <t>3.498957 ug/l</t>
  </si>
  <si>
    <t>14.081656 V</t>
  </si>
  <si>
    <t>2013-10-01T07:52:41.665Z</t>
  </si>
  <si>
    <t>3.055311 m</t>
  </si>
  <si>
    <t>36.653785 arcdeg</t>
  </si>
  <si>
    <t>-121.881928 arcdeg</t>
  </si>
  <si>
    <t>1243.778944 mA</t>
  </si>
  <si>
    <t>14.725000 degC</t>
  </si>
  <si>
    <t>4.453368 ug/l</t>
  </si>
  <si>
    <t>13.959184 V</t>
  </si>
  <si>
    <t>2013-10-01T07:52:41.920Z</t>
  </si>
  <si>
    <t>2.974487 m</t>
  </si>
  <si>
    <t>36.653786 arcdeg</t>
  </si>
  <si>
    <t>-121.881930 arcdeg</t>
  </si>
  <si>
    <t>1243.914962 mA</t>
  </si>
  <si>
    <t>14.720209 degC</t>
  </si>
  <si>
    <t>4.464282 ug/l</t>
  </si>
  <si>
    <t>13.959101 V</t>
  </si>
  <si>
    <t>2013-09-30T19:51:03.434Z</t>
  </si>
  <si>
    <t>1244.042873 mA</t>
  </si>
  <si>
    <t>13.792719 degC</t>
  </si>
  <si>
    <t>2013-10-01T05:27:39.670Z</t>
  </si>
  <si>
    <t>24.939453 m</t>
  </si>
  <si>
    <t>36.680796 arcdeg</t>
  </si>
  <si>
    <t>-121.887631 arcdeg</t>
  </si>
  <si>
    <t>1244.386077 mA</t>
  </si>
  <si>
    <t>11.052515 degC</t>
  </si>
  <si>
    <t>2013-10-01T01:55:39.235Z</t>
  </si>
  <si>
    <t>62.076996 m</t>
  </si>
  <si>
    <t>36.767286 arcdeg</t>
  </si>
  <si>
    <t>-121.906857 arcdeg</t>
  </si>
  <si>
    <t>1244.979501 mA</t>
  </si>
  <si>
    <t>9.787347 degC</t>
  </si>
  <si>
    <t>2.148430 ug/l</t>
  </si>
  <si>
    <t>2013-10-01T10:03:20.572Z</t>
  </si>
  <si>
    <t>38.608894 m</t>
  </si>
  <si>
    <t>36.713718 arcdeg</t>
  </si>
  <si>
    <t>-121.895131 arcdeg</t>
  </si>
  <si>
    <t>1245.112658 mA</t>
  </si>
  <si>
    <t>0.926085 ug/l</t>
  </si>
  <si>
    <t>14.405774 V</t>
  </si>
  <si>
    <t>2013-09-30T22:21:00.607Z</t>
  </si>
  <si>
    <t>56.725063 m</t>
  </si>
  <si>
    <t>36.853511 arcdeg</t>
  </si>
  <si>
    <t>-121.925641 arcdeg</t>
  </si>
  <si>
    <t>1245.168447 mA</t>
  </si>
  <si>
    <t>2.358063 ug/l</t>
  </si>
  <si>
    <t>14.029544 V</t>
  </si>
  <si>
    <t>2013-10-01T01:35:24.925Z</t>
  </si>
  <si>
    <t>0.266075 m</t>
  </si>
  <si>
    <t>36.763998 arcdeg</t>
  </si>
  <si>
    <t>-121.906006 arcdeg</t>
  </si>
  <si>
    <t>1245.941162 mA</t>
  </si>
  <si>
    <t>13.906335 degC</t>
  </si>
  <si>
    <t>7.994794 V</t>
  </si>
  <si>
    <t>2013-10-01T04:14:40.968Z</t>
  </si>
  <si>
    <t>5.049876 m</t>
  </si>
  <si>
    <t>-121.894122 arcdeg</t>
  </si>
  <si>
    <t>1246.231079 mA</t>
  </si>
  <si>
    <t>13.948053 degC</t>
  </si>
  <si>
    <t>5.685697 ug/l</t>
  </si>
  <si>
    <t>2013-09-30T19:51:01.352Z</t>
  </si>
  <si>
    <t>2.971593 m</t>
  </si>
  <si>
    <t>36.893203 arcdeg</t>
  </si>
  <si>
    <t>1246.915102 mA</t>
  </si>
  <si>
    <t>13.736932 degC</t>
  </si>
  <si>
    <t>2.226066 ug/l</t>
  </si>
  <si>
    <t>14.370350 V</t>
  </si>
  <si>
    <t>2013-10-01T09:10:28.397Z</t>
  </si>
  <si>
    <t>41.332153 m</t>
  </si>
  <si>
    <t>36.687461 arcdeg</t>
  </si>
  <si>
    <t>-121.889572 arcdeg</t>
  </si>
  <si>
    <t>1247.218132 mA</t>
  </si>
  <si>
    <t>3.973139 ug/l</t>
  </si>
  <si>
    <t>14.035181 V</t>
  </si>
  <si>
    <t>2013-10-01T03:07:26.602Z</t>
  </si>
  <si>
    <t>3.904281 m</t>
  </si>
  <si>
    <t>36.736784 arcdeg</t>
  </si>
  <si>
    <t>-121.900209 arcdeg</t>
  </si>
  <si>
    <t>1248.157978 mA</t>
  </si>
  <si>
    <t>3.499364 ug/l</t>
  </si>
  <si>
    <t>14.083944 V</t>
  </si>
  <si>
    <t>2013-10-01T04:14:43.410Z</t>
  </si>
  <si>
    <t>5.676976 m</t>
  </si>
  <si>
    <t>36.708745 arcdeg</t>
  </si>
  <si>
    <t>-121.894117 arcdeg</t>
  </si>
  <si>
    <t>1248.177409 mA</t>
  </si>
  <si>
    <t>13.949670 degC</t>
  </si>
  <si>
    <t>5.842885 ug/l</t>
  </si>
  <si>
    <t>13.580493 V</t>
  </si>
  <si>
    <t>2013-09-30T20:52:32.737Z</t>
  </si>
  <si>
    <t>13.586624 m</t>
  </si>
  <si>
    <t>36.889997 arcdeg</t>
  </si>
  <si>
    <t>-121.933558 arcdeg</t>
  </si>
  <si>
    <t>1248.361468 mA</t>
  </si>
  <si>
    <t>12.928125 degC</t>
  </si>
  <si>
    <t>3.403027 ug/l</t>
  </si>
  <si>
    <t>2013-10-01T06:25:22.597Z</t>
  </si>
  <si>
    <t>16.748938 m</t>
  </si>
  <si>
    <t>36.655347 arcdeg</t>
  </si>
  <si>
    <t>-121.882400 arcdeg</t>
  </si>
  <si>
    <t>1249.312758 mA</t>
  </si>
  <si>
    <t>13.373438 degC</t>
  </si>
  <si>
    <t>4.488481 ug/l</t>
  </si>
  <si>
    <t>2013-10-01T01:35:00.890Z</t>
  </si>
  <si>
    <t>1249.359012 mA</t>
  </si>
  <si>
    <t>13.905420 degC</t>
  </si>
  <si>
    <t>2013-10-01T07:39:06.585Z</t>
  </si>
  <si>
    <t>15.204865 m</t>
  </si>
  <si>
    <t>36.650602 arcdeg</t>
  </si>
  <si>
    <t>-121.881511 arcdeg</t>
  </si>
  <si>
    <t>1249.660254 mA</t>
  </si>
  <si>
    <t>4.463050 ug/l</t>
  </si>
  <si>
    <t>2013-09-30T19:50:59.158Z</t>
  </si>
  <si>
    <t>3.172209 m</t>
  </si>
  <si>
    <t>36.893198 arcdeg</t>
  </si>
  <si>
    <t>-121.934078 arcdeg</t>
  </si>
  <si>
    <t>1249.942780 mA</t>
  </si>
  <si>
    <t>2.285580 ug/l</t>
  </si>
  <si>
    <t>14.365448 V</t>
  </si>
  <si>
    <t>2013-09-30T20:52:22.132Z</t>
  </si>
  <si>
    <t>16.628927 m</t>
  </si>
  <si>
    <t>36.890088 arcdeg</t>
  </si>
  <si>
    <t>-121.933577 arcdeg</t>
  </si>
  <si>
    <t>1250.791550 mA</t>
  </si>
  <si>
    <t>12.342188 degC</t>
  </si>
  <si>
    <t>3.391086 ug/l</t>
  </si>
  <si>
    <t>2013-09-30T22:05:18.057Z</t>
  </si>
  <si>
    <t>10.262563 m</t>
  </si>
  <si>
    <t>36.858324 arcdeg</t>
  </si>
  <si>
    <t>1251.927137 mA</t>
  </si>
  <si>
    <t>14.358686 V</t>
  </si>
  <si>
    <t>2013-10-01T01:34:42.163Z</t>
  </si>
  <si>
    <t>1.374218 m</t>
  </si>
  <si>
    <t>36.764047 arcdeg</t>
  </si>
  <si>
    <t>-121.906048 arcdeg</t>
  </si>
  <si>
    <t>1252.022028 mA</t>
  </si>
  <si>
    <t>13.904779 degC</t>
  </si>
  <si>
    <t>12.582979 V</t>
  </si>
  <si>
    <t>2013-10-01T01:34:42.211Z</t>
  </si>
  <si>
    <t>2013-10-01T01:34:42.061Z</t>
  </si>
  <si>
    <t>1.380216 m</t>
  </si>
  <si>
    <t>36.764048 arcdeg</t>
  </si>
  <si>
    <t>-121.906049 arcdeg</t>
  </si>
  <si>
    <t>1252.036452 mA</t>
  </si>
  <si>
    <t>13.904932 degC</t>
  </si>
  <si>
    <t>3.938796 ug/l</t>
  </si>
  <si>
    <t>12.607816 V</t>
  </si>
  <si>
    <t>2013-10-01T07:52:58.144Z</t>
  </si>
  <si>
    <t>5.379150 m</t>
  </si>
  <si>
    <t>36.653875 arcdeg</t>
  </si>
  <si>
    <t>-121.882058 arcdeg</t>
  </si>
  <si>
    <t>1252.569914 mA</t>
  </si>
  <si>
    <t>14.416071 degC</t>
  </si>
  <si>
    <t>5.158763 ug/l</t>
  </si>
  <si>
    <t>13.953814 V</t>
  </si>
  <si>
    <t>51.338867 m</t>
  </si>
  <si>
    <t>36.833785 arcdeg</t>
  </si>
  <si>
    <t>-121.921215 arcdeg</t>
  </si>
  <si>
    <t>1252.917528 mA</t>
  </si>
  <si>
    <t>10.111292 degC</t>
  </si>
  <si>
    <t>3.986206 ug/l</t>
  </si>
  <si>
    <t>13.876984 V</t>
  </si>
  <si>
    <t>2013-10-01T01:34:35.103Z</t>
  </si>
  <si>
    <t>1.791933 m</t>
  </si>
  <si>
    <t>36.764066 arcdeg</t>
  </si>
  <si>
    <t>-121.906064 arcdeg</t>
  </si>
  <si>
    <t>1253.025889 mA</t>
  </si>
  <si>
    <t>13.915979 degC</t>
  </si>
  <si>
    <t>4.025872 ug/l</t>
  </si>
  <si>
    <t>2013-09-30T23:28:19.823Z</t>
  </si>
  <si>
    <t>70.650391 m</t>
  </si>
  <si>
    <t>36.826602 arcdeg</t>
  </si>
  <si>
    <t>-121.917687 arcdeg</t>
  </si>
  <si>
    <t>1253.063083 mA</t>
  </si>
  <si>
    <t>9.988123 degC</t>
  </si>
  <si>
    <t>3.216875 ug/l</t>
  </si>
  <si>
    <t>14.102849 V</t>
  </si>
  <si>
    <t>2013-09-30T20:06:00.725Z</t>
  </si>
  <si>
    <t>2.933289 m</t>
  </si>
  <si>
    <t>36.896909 arcdeg</t>
  </si>
  <si>
    <t>-121.934988 arcdeg</t>
  </si>
  <si>
    <t>1253.263593 mA</t>
  </si>
  <si>
    <t>13.238794 degC</t>
  </si>
  <si>
    <t>2.861103 ug/l</t>
  </si>
  <si>
    <t>13.980874 V</t>
  </si>
  <si>
    <t>2013-09-30T21:11:35.841Z</t>
  </si>
  <si>
    <t>27.237444 m</t>
  </si>
  <si>
    <t>36.884478 arcdeg</t>
  </si>
  <si>
    <t>-121.931365 arcdeg</t>
  </si>
  <si>
    <t>1253.456950 mA</t>
  </si>
  <si>
    <t>11.060938 degC</t>
  </si>
  <si>
    <t>1.275616 ug/l</t>
  </si>
  <si>
    <t>14.106019 V</t>
  </si>
  <si>
    <t>2013-10-01T07:53:00.503Z</t>
  </si>
  <si>
    <t>5.890086 m</t>
  </si>
  <si>
    <t>36.653888 arcdeg</t>
  </si>
  <si>
    <t>-121.882077 arcdeg</t>
  </si>
  <si>
    <t>1253.828645 mA</t>
  </si>
  <si>
    <t>14.371851 degC</t>
  </si>
  <si>
    <t>13.953045 V</t>
  </si>
  <si>
    <t>2013-10-01T06:25:19.867Z</t>
  </si>
  <si>
    <t>16.965820 m</t>
  </si>
  <si>
    <t>36.655356 arcdeg</t>
  </si>
  <si>
    <t>-121.882401 arcdeg</t>
  </si>
  <si>
    <t>1254.047275 mA</t>
  </si>
  <si>
    <t>12.976678 degC</t>
  </si>
  <si>
    <t>4.428035 ug/l</t>
  </si>
  <si>
    <t>2013-09-30T20:52:04.918Z</t>
  </si>
  <si>
    <t>21.567308 m</t>
  </si>
  <si>
    <t>36.890235 arcdeg</t>
  </si>
  <si>
    <t>-121.933609 arcdeg</t>
  </si>
  <si>
    <t>1254.736185 mA</t>
  </si>
  <si>
    <t>3.371704 ug/l</t>
  </si>
  <si>
    <t>2013-10-01T04:00:14.131Z</t>
  </si>
  <si>
    <t>8.687127 m</t>
  </si>
  <si>
    <t>36.712373 arcdeg</t>
  </si>
  <si>
    <t>-121.894788 arcdeg</t>
  </si>
  <si>
    <t>1255.344868 mA</t>
  </si>
  <si>
    <t>6.876573 ug/l</t>
  </si>
  <si>
    <t>14.344085 V</t>
  </si>
  <si>
    <t>2013-10-01T01:34:16.389Z</t>
  </si>
  <si>
    <t>2.899315 m</t>
  </si>
  <si>
    <t>36.764115 arcdeg</t>
  </si>
  <si>
    <t>-121.906107 arcdeg</t>
  </si>
  <si>
    <t>1255.687237 mA</t>
  </si>
  <si>
    <t>13.945703 degC</t>
  </si>
  <si>
    <t>4.260078 ug/l</t>
  </si>
  <si>
    <t>2013-10-01T01:34:13.858Z</t>
  </si>
  <si>
    <t>3.049078 m</t>
  </si>
  <si>
    <t>36.764122 arcdeg</t>
  </si>
  <si>
    <t>-121.906113 arcdeg</t>
  </si>
  <si>
    <t>1256.047130 mA</t>
  </si>
  <si>
    <t>13.949701 degC</t>
  </si>
  <si>
    <t>4.291752 ug/l</t>
  </si>
  <si>
    <t>14.230589 V</t>
  </si>
  <si>
    <t>2013-09-30T20:51:58.949Z</t>
  </si>
  <si>
    <t>23.279785 m</t>
  </si>
  <si>
    <t>36.890286 arcdeg</t>
  </si>
  <si>
    <t>-121.933620 arcdeg</t>
  </si>
  <si>
    <t>1256.103992 mA</t>
  </si>
  <si>
    <t>11.586206 degC</t>
  </si>
  <si>
    <t>3.364983 ug/l</t>
  </si>
  <si>
    <t>2013-10-01T07:53:05.002Z</t>
  </si>
  <si>
    <t>6.864281 m</t>
  </si>
  <si>
    <t>-121.882112 arcdeg</t>
  </si>
  <si>
    <t>1256.228566 mA</t>
  </si>
  <si>
    <t>5.231870 ug/l</t>
  </si>
  <si>
    <t>13.951578 V</t>
  </si>
  <si>
    <t>2013-09-30T20:51:57.134Z</t>
  </si>
  <si>
    <t>22.748512 m</t>
  </si>
  <si>
    <t>36.890302 arcdeg</t>
  </si>
  <si>
    <t>-121.933624 arcdeg</t>
  </si>
  <si>
    <t>1256.519794 mA</t>
  </si>
  <si>
    <t>11.584375 degC</t>
  </si>
  <si>
    <t>3.362939 ug/l</t>
  </si>
  <si>
    <t>2013-10-01T01:34:07.774Z</t>
  </si>
  <si>
    <t>3.409076 m</t>
  </si>
  <si>
    <t>36.764185 arcdeg</t>
  </si>
  <si>
    <t>-121.906127 arcdeg</t>
  </si>
  <si>
    <t>1256.912231 mA</t>
  </si>
  <si>
    <t>13.959375 degC</t>
  </si>
  <si>
    <t>4.367890 ug/l</t>
  </si>
  <si>
    <t>13.883457 V</t>
  </si>
  <si>
    <t>2013-10-01T06:25:17.813Z</t>
  </si>
  <si>
    <t>17.161991 m</t>
  </si>
  <si>
    <t>36.655362 arcdeg</t>
  </si>
  <si>
    <t>1257.609725 mA</t>
  </si>
  <si>
    <t>12.678125 degC</t>
  </si>
  <si>
    <t>4.382553 ug/l</t>
  </si>
  <si>
    <t>2013-10-01T06:44:53.505Z</t>
  </si>
  <si>
    <t>19.609863 m</t>
  </si>
  <si>
    <t>36.651319 arcdeg</t>
  </si>
  <si>
    <t>-121.881673 arcdeg</t>
  </si>
  <si>
    <t>1257.704258 mA</t>
  </si>
  <si>
    <t>12.224268 degC</t>
  </si>
  <si>
    <t>3.277224 ug/l</t>
  </si>
  <si>
    <t>13.803222 V</t>
  </si>
  <si>
    <t>2013-10-01T01:34:02.148Z</t>
  </si>
  <si>
    <t>3.741929 m</t>
  </si>
  <si>
    <t>36.764243 arcdeg</t>
  </si>
  <si>
    <t>-121.906140 arcdeg</t>
  </si>
  <si>
    <t>1257.712126 mA</t>
  </si>
  <si>
    <t>13.909540 degC</t>
  </si>
  <si>
    <t>4.438287 ug/l</t>
  </si>
  <si>
    <t>2013-10-01T03:07:34.795Z</t>
  </si>
  <si>
    <t>5.985460 m</t>
  </si>
  <si>
    <t>36.736720 arcdeg</t>
  </si>
  <si>
    <t>-121.900195 arcdeg</t>
  </si>
  <si>
    <t>1257.793307 mA</t>
  </si>
  <si>
    <t>13.357813 degC</t>
  </si>
  <si>
    <t>3.500094 ug/l</t>
  </si>
  <si>
    <t>14.088052 V</t>
  </si>
  <si>
    <t>2013-09-30T20:51:49.576Z</t>
  </si>
  <si>
    <t>20.535753 m</t>
  </si>
  <si>
    <t>36.890366 arcdeg</t>
  </si>
  <si>
    <t>-121.933637 arcdeg</t>
  </si>
  <si>
    <t>1258.251786 mA</t>
  </si>
  <si>
    <t>3.354429 ug/l</t>
  </si>
  <si>
    <t>2013-09-30T18:58:31.633Z</t>
  </si>
  <si>
    <t>14.957979 m</t>
  </si>
  <si>
    <t>36.869983 arcdeg</t>
  </si>
  <si>
    <t>-121.929491 arcdeg</t>
  </si>
  <si>
    <t>1258.421421 mA</t>
  </si>
  <si>
    <t>3.129715 ug/l</t>
  </si>
  <si>
    <t>14.017786 V</t>
  </si>
  <si>
    <t>2013-10-01T02:49:51.108Z</t>
  </si>
  <si>
    <t>6.174060 m</t>
  </si>
  <si>
    <t>36.742323 arcdeg</t>
  </si>
  <si>
    <t>-121.901344 arcdeg</t>
  </si>
  <si>
    <t>1258.812308 mA</t>
  </si>
  <si>
    <t>13.611841 degC</t>
  </si>
  <si>
    <t>3.772264 ug/l</t>
  </si>
  <si>
    <t>14.348317 V</t>
  </si>
  <si>
    <t>2013-10-01T01:33:50.218Z</t>
  </si>
  <si>
    <t>4.447868 m</t>
  </si>
  <si>
    <t>36.764367 arcdeg</t>
  </si>
  <si>
    <t>-121.906167 arcdeg</t>
  </si>
  <si>
    <t>1259.408712 mA</t>
  </si>
  <si>
    <t>13.803827 degC</t>
  </si>
  <si>
    <t>4.587590 ug/l</t>
  </si>
  <si>
    <t>2013-10-01T01:55:49.416Z</t>
  </si>
  <si>
    <t>58.731907 m</t>
  </si>
  <si>
    <t>36.767210 arcdeg</t>
  </si>
  <si>
    <t>-121.906841 arcdeg</t>
  </si>
  <si>
    <t>1259.472966 mA</t>
  </si>
  <si>
    <t>9.803125 degC</t>
  </si>
  <si>
    <t>2.249660 ug/l</t>
  </si>
  <si>
    <t>14.107347 V</t>
  </si>
  <si>
    <t>2013-10-01T04:14:58.033Z</t>
  </si>
  <si>
    <t>9.432146 m</t>
  </si>
  <si>
    <t>36.708637 arcdeg</t>
  </si>
  <si>
    <t>-121.894093 arcdeg</t>
  </si>
  <si>
    <t>1259.832621 mA</t>
  </si>
  <si>
    <t>5.630083 ug/l</t>
  </si>
  <si>
    <t>2013-10-01T04:14:58.081Z</t>
  </si>
  <si>
    <t>9.444506 m</t>
  </si>
  <si>
    <t>1259.871006 mA</t>
  </si>
  <si>
    <t>5.629382 ug/l</t>
  </si>
  <si>
    <t>14.062483 V</t>
  </si>
  <si>
    <t>2013-10-01T13:44:39.367Z</t>
  </si>
  <si>
    <t>90.367188 m</t>
  </si>
  <si>
    <t>36.802413 arcdeg</t>
  </si>
  <si>
    <t>-121.913554 arcdeg</t>
  </si>
  <si>
    <t>1259.964228 mA</t>
  </si>
  <si>
    <t>9.668939 degC</t>
  </si>
  <si>
    <t>3.709439 ug/l</t>
  </si>
  <si>
    <t>14.011240 V</t>
  </si>
  <si>
    <t>2013-09-30T20:51:36.602Z</t>
  </si>
  <si>
    <t>16.737270 m</t>
  </si>
  <si>
    <t>36.890477 arcdeg</t>
  </si>
  <si>
    <t>-121.933661 arcdeg</t>
  </si>
  <si>
    <t>1261.224866 mA</t>
  </si>
  <si>
    <t>12.006250 degC</t>
  </si>
  <si>
    <t>3.339821 ug/l</t>
  </si>
  <si>
    <t>2013-09-30T21:11:42.255Z</t>
  </si>
  <si>
    <t>28.965820 m</t>
  </si>
  <si>
    <t>36.884430 arcdeg</t>
  </si>
  <si>
    <t>-121.931399 arcdeg</t>
  </si>
  <si>
    <t>1261.248708 mA</t>
  </si>
  <si>
    <t>11.231531 degC</t>
  </si>
  <si>
    <t>1.411830 ug/l</t>
  </si>
  <si>
    <t>14.099373 V</t>
  </si>
  <si>
    <t>2013-10-01T05:28:03.038Z</t>
  </si>
  <si>
    <t>17.782951 m</t>
  </si>
  <si>
    <t>36.680633 arcdeg</t>
  </si>
  <si>
    <t>-121.887742 arcdeg</t>
  </si>
  <si>
    <t>1261.312962 mA</t>
  </si>
  <si>
    <t>11.459375 degC</t>
  </si>
  <si>
    <t>2013-09-30T20:06:16.933Z</t>
  </si>
  <si>
    <t>6.722453 m</t>
  </si>
  <si>
    <t>36.897023 arcdeg</t>
  </si>
  <si>
    <t>-121.935009 arcdeg</t>
  </si>
  <si>
    <t>1261.334181 mA</t>
  </si>
  <si>
    <t>13.287500 degC</t>
  </si>
  <si>
    <t>3.020200 ug/l</t>
  </si>
  <si>
    <t>13.978443 V</t>
  </si>
  <si>
    <t>2013-09-30T18:58:36.205Z</t>
  </si>
  <si>
    <t>13.462846 m</t>
  </si>
  <si>
    <t>36.870019 arcdeg</t>
  </si>
  <si>
    <t>-121.929498 arcdeg</t>
  </si>
  <si>
    <t>1261.564493 mA</t>
  </si>
  <si>
    <t>3.121502 ug/l</t>
  </si>
  <si>
    <t>14.015752 V</t>
  </si>
  <si>
    <t>2013-10-01T06:44:56.466Z</t>
  </si>
  <si>
    <t>20.392265 m</t>
  </si>
  <si>
    <t>36.651296 arcdeg</t>
  </si>
  <si>
    <t>1261.709094 mA</t>
  </si>
  <si>
    <t>3.239181 ug/l</t>
  </si>
  <si>
    <t>13.778493 V</t>
  </si>
  <si>
    <t>2013-10-01T01:33:33.596Z</t>
  </si>
  <si>
    <t>5.431453 m</t>
  </si>
  <si>
    <t>36.764540 arcdeg</t>
  </si>
  <si>
    <t>-121.906205 arcdeg</t>
  </si>
  <si>
    <t>1261.772513 mA</t>
  </si>
  <si>
    <t>13.656549 degC</t>
  </si>
  <si>
    <t>4.795613 ug/l</t>
  </si>
  <si>
    <t>2013-10-01T01:33:31.756Z</t>
  </si>
  <si>
    <t>5.540283 m</t>
  </si>
  <si>
    <t>-121.906209 arcdeg</t>
  </si>
  <si>
    <t>1262.034059 mA</t>
  </si>
  <si>
    <t>13.640253 degC</t>
  </si>
  <si>
    <t>4.792886 ug/l</t>
  </si>
  <si>
    <t>2013-10-01T01:33:30.739Z</t>
  </si>
  <si>
    <t>5.875123 m</t>
  </si>
  <si>
    <t>36.764569 arcdeg</t>
  </si>
  <si>
    <t>-121.906211 arcdeg</t>
  </si>
  <si>
    <t>1262.178659 mA</t>
  </si>
  <si>
    <t>4.791377 ug/l</t>
  </si>
  <si>
    <t>2013-10-01T03:07:38.625Z</t>
  </si>
  <si>
    <t>6.958416 m</t>
  </si>
  <si>
    <t>36.736690 arcdeg</t>
  </si>
  <si>
    <t>-121.900188 arcdeg</t>
  </si>
  <si>
    <t>1262.297869 mA</t>
  </si>
  <si>
    <t>3.500435 ug/l</t>
  </si>
  <si>
    <t>14.089972 V</t>
  </si>
  <si>
    <t>2013-09-30T20:51:29.413Z</t>
  </si>
  <si>
    <t>14.632568 m</t>
  </si>
  <si>
    <t>36.890539 arcdeg</t>
  </si>
  <si>
    <t>-121.933675 arcdeg</t>
  </si>
  <si>
    <t>1262.872219 mA</t>
  </si>
  <si>
    <t>12.610895 degC</t>
  </si>
  <si>
    <t>3.331726 ug/l</t>
  </si>
  <si>
    <t>2013-09-30T20:51:28.706Z</t>
  </si>
  <si>
    <t>14.455131 m</t>
  </si>
  <si>
    <t>36.890545 arcdeg</t>
  </si>
  <si>
    <t>-121.933676 arcdeg</t>
  </si>
  <si>
    <t>1263.034105 mA</t>
  </si>
  <si>
    <t>3.330930 ug/l</t>
  </si>
  <si>
    <t>2013-10-01T01:33:23.799Z</t>
  </si>
  <si>
    <t>8.159015 m</t>
  </si>
  <si>
    <t>36.764641 arcdeg</t>
  </si>
  <si>
    <t>-121.906227 arcdeg</t>
  </si>
  <si>
    <t>1263.165474 mA</t>
  </si>
  <si>
    <t>4.781088 ug/l</t>
  </si>
  <si>
    <t>2013-10-01T01:33:22.174Z</t>
  </si>
  <si>
    <t>8.693891 m</t>
  </si>
  <si>
    <t>36.764658 arcdeg</t>
  </si>
  <si>
    <t>-121.906231 arcdeg</t>
  </si>
  <si>
    <t>1263.396621 mA</t>
  </si>
  <si>
    <t>11.350000 degC</t>
  </si>
  <si>
    <t>4.778678 ug/l</t>
  </si>
  <si>
    <t>2013-10-01T04:00:11.442Z</t>
  </si>
  <si>
    <t>8.899606 m</t>
  </si>
  <si>
    <t>36.712380 arcdeg</t>
  </si>
  <si>
    <t>-121.894793 arcdeg</t>
  </si>
  <si>
    <t>1263.989925 mA</t>
  </si>
  <si>
    <t>13.711816 degC</t>
  </si>
  <si>
    <t>7.032882 ug/l</t>
  </si>
  <si>
    <t>14.343194 V</t>
  </si>
  <si>
    <t>2013-10-01T05:28:07.076Z</t>
  </si>
  <si>
    <t>16.546350 m</t>
  </si>
  <si>
    <t>36.680605 arcdeg</t>
  </si>
  <si>
    <t>-121.887761 arcdeg</t>
  </si>
  <si>
    <t>1264.237761 mA</t>
  </si>
  <si>
    <t>2013-10-01T09:11:02.099Z</t>
  </si>
  <si>
    <t>51.057686 m</t>
  </si>
  <si>
    <t>36.687749 arcdeg</t>
  </si>
  <si>
    <t>-121.889631 arcdeg</t>
  </si>
  <si>
    <t>1264.493823 mA</t>
  </si>
  <si>
    <t>10.131158 degC</t>
  </si>
  <si>
    <t>3.977425 ug/l</t>
  </si>
  <si>
    <t>2013-10-01T04:15:04.310Z</t>
  </si>
  <si>
    <t>11.044132 m</t>
  </si>
  <si>
    <t>36.708591 arcdeg</t>
  </si>
  <si>
    <t>-121.894082 arcdeg</t>
  </si>
  <si>
    <t>1264.835835 mA</t>
  </si>
  <si>
    <t>5.538733 ug/l</t>
  </si>
  <si>
    <t>14.060261 V</t>
  </si>
  <si>
    <t>2013-10-01T05:28:07.990Z</t>
  </si>
  <si>
    <t>16.266443 m</t>
  </si>
  <si>
    <t>36.680599 arcdeg</t>
  </si>
  <si>
    <t>-121.887765 arcdeg</t>
  </si>
  <si>
    <t>1264.899850 mA</t>
  </si>
  <si>
    <t>12.756158 degC</t>
  </si>
  <si>
    <t>58.773994 m</t>
  </si>
  <si>
    <t>36.833990 arcdeg</t>
  </si>
  <si>
    <t>-121.921257 arcdeg</t>
  </si>
  <si>
    <t>1265.772700 mA</t>
  </si>
  <si>
    <t>3.908122 ug/l</t>
  </si>
  <si>
    <t>13.780804 V</t>
  </si>
  <si>
    <t>2013-10-01T01:33:04.390Z</t>
  </si>
  <si>
    <t>14.546922 m</t>
  </si>
  <si>
    <t>36.764843 arcdeg</t>
  </si>
  <si>
    <t>-121.906271 arcdeg</t>
  </si>
  <si>
    <t>1265.925646 mA</t>
  </si>
  <si>
    <t>4.752310 ug/l</t>
  </si>
  <si>
    <t>14.158144 V</t>
  </si>
  <si>
    <t>2013-09-30T23:28:32.748Z</t>
  </si>
  <si>
    <t>73.119141 m</t>
  </si>
  <si>
    <t>36.826511 arcdeg</t>
  </si>
  <si>
    <t>-121.917755 arcdeg</t>
  </si>
  <si>
    <t>1266.698360 mA</t>
  </si>
  <si>
    <t>9.968011 degC</t>
  </si>
  <si>
    <t>3.335441 ug/l</t>
  </si>
  <si>
    <t>14.098785 V</t>
  </si>
  <si>
    <t>2013-10-01T06:45:00.356Z</t>
  </si>
  <si>
    <t>21.420225 m</t>
  </si>
  <si>
    <t>36.651267 arcdeg</t>
  </si>
  <si>
    <t>-121.881662 arcdeg</t>
  </si>
  <si>
    <t>1266.970992 mA</t>
  </si>
  <si>
    <t>11.940820 degC</t>
  </si>
  <si>
    <t>3.189198 ug/l</t>
  </si>
  <si>
    <t>13.746002 V</t>
  </si>
  <si>
    <t>2013-10-01T07:53:26.600Z</t>
  </si>
  <si>
    <t>11.541254 m</t>
  </si>
  <si>
    <t>36.654031 arcdeg</t>
  </si>
  <si>
    <t>-121.882283 arcdeg</t>
  </si>
  <si>
    <t>1267.750263 mA</t>
  </si>
  <si>
    <t>5.097970 ug/l</t>
  </si>
  <si>
    <t>13.944540 V</t>
  </si>
  <si>
    <t>2013-10-01T01:32:50.781Z</t>
  </si>
  <si>
    <t>19.025734 m</t>
  </si>
  <si>
    <t>36.764984 arcdeg</t>
  </si>
  <si>
    <t>-121.906303 arcdeg</t>
  </si>
  <si>
    <t>1267.860770 mA</t>
  </si>
  <si>
    <t>4.732133 ug/l</t>
  </si>
  <si>
    <t>14.087854 V</t>
  </si>
  <si>
    <t>2013-10-01T01:32:45.872Z</t>
  </si>
  <si>
    <t>20.641293 m</t>
  </si>
  <si>
    <t>36.765035 arcdeg</t>
  </si>
  <si>
    <t>-121.906314 arcdeg</t>
  </si>
  <si>
    <t>1268.558860 mA</t>
  </si>
  <si>
    <t>10.822137 degC</t>
  </si>
  <si>
    <t>4.724854 ug/l</t>
  </si>
  <si>
    <t>2013-09-30T23:12:46.772Z</t>
  </si>
  <si>
    <t>38.579205 m</t>
  </si>
  <si>
    <t>36.829370 arcdeg</t>
  </si>
  <si>
    <t>-121.920290 arcdeg</t>
  </si>
  <si>
    <t>1268.680811 mA</t>
  </si>
  <si>
    <t>10.690881 degC</t>
  </si>
  <si>
    <t>0.722463 ug/l</t>
  </si>
  <si>
    <t>2013-10-01T13:31:57.198Z</t>
  </si>
  <si>
    <t>2.763161 m</t>
  </si>
  <si>
    <t>36.809107 arcdeg</t>
  </si>
  <si>
    <t>-121.915753 arcdeg</t>
  </si>
  <si>
    <t>1268.794179 mA</t>
  </si>
  <si>
    <t>13.909418 degC</t>
  </si>
  <si>
    <t>3.394909 ug/l</t>
  </si>
  <si>
    <t>2013-09-30T21:11:49.647Z</t>
  </si>
  <si>
    <t>26.695669 m</t>
  </si>
  <si>
    <t>36.884374 arcdeg</t>
  </si>
  <si>
    <t>-121.931437 arcdeg</t>
  </si>
  <si>
    <t>1270.228386 mA</t>
  </si>
  <si>
    <t>1.568812 ug/l</t>
  </si>
  <si>
    <t>14.091714 V</t>
  </si>
  <si>
    <t>2013-09-30T22:21:51.798Z</t>
  </si>
  <si>
    <t>40.754398 m</t>
  </si>
  <si>
    <t>36.853127 arcdeg</t>
  </si>
  <si>
    <t>-121.925553 arcdeg</t>
  </si>
  <si>
    <t>1272.218466 mA</t>
  </si>
  <si>
    <t>2.601400 ug/l</t>
  </si>
  <si>
    <t>14.008912 V</t>
  </si>
  <si>
    <t>2013-10-01T03:07:47.963Z</t>
  </si>
  <si>
    <t>9.330713 m</t>
  </si>
  <si>
    <t>36.736617 arcdeg</t>
  </si>
  <si>
    <t>-121.900172 arcdeg</t>
  </si>
  <si>
    <t>1273.280978 mA</t>
  </si>
  <si>
    <t>3.501267 ug/l</t>
  </si>
  <si>
    <t>14.094654 V</t>
  </si>
  <si>
    <t>2013-09-30T20:50:43.560Z</t>
  </si>
  <si>
    <t>3.117571 m</t>
  </si>
  <si>
    <t>36.890931 arcdeg</t>
  </si>
  <si>
    <t>-121.933759 arcdeg</t>
  </si>
  <si>
    <t>1273.379445 mA</t>
  </si>
  <si>
    <t>3.280097 ug/l</t>
  </si>
  <si>
    <t>2013-10-01T01:55:59.254Z</t>
  </si>
  <si>
    <t>55.499859 m</t>
  </si>
  <si>
    <t>36.767137 arcdeg</t>
  </si>
  <si>
    <t>-121.906825 arcdeg</t>
  </si>
  <si>
    <t>1273.476601 mA</t>
  </si>
  <si>
    <t>9.881097 degC</t>
  </si>
  <si>
    <t>2.347468 ug/l</t>
  </si>
  <si>
    <t>14.090289 V</t>
  </si>
  <si>
    <t>2013-10-01T05:28:20.499Z</t>
  </si>
  <si>
    <t>12.435587 m</t>
  </si>
  <si>
    <t>36.680511 arcdeg</t>
  </si>
  <si>
    <t>-121.887825 arcdeg</t>
  </si>
  <si>
    <t>1273.960710 mA</t>
  </si>
  <si>
    <t>3.714048 ug/l</t>
  </si>
  <si>
    <t>2013-09-30T20:50:40.652Z</t>
  </si>
  <si>
    <t>2.387329 m</t>
  </si>
  <si>
    <t>36.890956 arcdeg</t>
  </si>
  <si>
    <t>-121.933764 arcdeg</t>
  </si>
  <si>
    <t>1274.045706 mA</t>
  </si>
  <si>
    <t>13.351617 degC</t>
  </si>
  <si>
    <t>3.276823 ug/l</t>
  </si>
  <si>
    <t>2013-10-01T07:53:44.532Z</t>
  </si>
  <si>
    <t>15.424536 m</t>
  </si>
  <si>
    <t>36.654130 arcdeg</t>
  </si>
  <si>
    <t>-121.882424 arcdeg</t>
  </si>
  <si>
    <t>1277.316689 mA</t>
  </si>
  <si>
    <t>12.714471 degC</t>
  </si>
  <si>
    <t>4.986793 ug/l</t>
  </si>
  <si>
    <t>13.938696 V</t>
  </si>
  <si>
    <t>2013-10-01T04:15:21.773Z</t>
  </si>
  <si>
    <t>15.528698 m</t>
  </si>
  <si>
    <t>36.708463 arcdeg</t>
  </si>
  <si>
    <t>-121.894053 arcdeg</t>
  </si>
  <si>
    <t>1278.754950 mA</t>
  </si>
  <si>
    <t>11.865625 degC</t>
  </si>
  <si>
    <t>5.284597 ug/l</t>
  </si>
  <si>
    <t>14.054029 V</t>
  </si>
  <si>
    <t>2013-09-30T20:06:52.328Z</t>
  </si>
  <si>
    <t>14.996588 m</t>
  </si>
  <si>
    <t>36.897273 arcdeg</t>
  </si>
  <si>
    <t>-121.935055 arcdeg</t>
  </si>
  <si>
    <t>1278.957129 mA</t>
  </si>
  <si>
    <t>3.367609 ug/l</t>
  </si>
  <si>
    <t>13.973134 V</t>
  </si>
  <si>
    <t>2013-10-01T07:53:48.202Z</t>
  </si>
  <si>
    <t>16.219336 m</t>
  </si>
  <si>
    <t>36.654150 arcdeg</t>
  </si>
  <si>
    <t>-121.882431 arcdeg</t>
  </si>
  <si>
    <t>1279.274702 mA</t>
  </si>
  <si>
    <t>12.546014 degC</t>
  </si>
  <si>
    <t>4.964038 ug/l</t>
  </si>
  <si>
    <t>2013-10-01T06:45:09.642Z</t>
  </si>
  <si>
    <t>23.873762 m</t>
  </si>
  <si>
    <t>36.651198 arcdeg</t>
  </si>
  <si>
    <t>-121.881647 arcdeg</t>
  </si>
  <si>
    <t>1279.529929 mA</t>
  </si>
  <si>
    <t>3.198171 ug/l</t>
  </si>
  <si>
    <t>13.668453 V</t>
  </si>
  <si>
    <t>2013-09-30T20:50:15.662Z</t>
  </si>
  <si>
    <t>9.333024 m</t>
  </si>
  <si>
    <t>36.891170 arcdeg</t>
  </si>
  <si>
    <t>-121.933810 arcdeg</t>
  </si>
  <si>
    <t>1279.772162 mA</t>
  </si>
  <si>
    <t>13.097040 degC</t>
  </si>
  <si>
    <t>3.248686 ug/l</t>
  </si>
  <si>
    <t>2013-10-01T03:07:54.393Z</t>
  </si>
  <si>
    <t>10.964174 m</t>
  </si>
  <si>
    <t>36.736567 arcdeg</t>
  </si>
  <si>
    <t>-121.900161 arcdeg</t>
  </si>
  <si>
    <t>1280.843496 mA</t>
  </si>
  <si>
    <t>3.501840 ug/l</t>
  </si>
  <si>
    <t>14.097878 V</t>
  </si>
  <si>
    <t>2013-09-30T20:50:10.404Z</t>
  </si>
  <si>
    <t>10.794330 m</t>
  </si>
  <si>
    <t>36.891215 arcdeg</t>
  </si>
  <si>
    <t>-121.933820 arcdeg</t>
  </si>
  <si>
    <t>1280.976892 mA</t>
  </si>
  <si>
    <t>13.043481 degC</t>
  </si>
  <si>
    <t>3.510446 ug/l</t>
  </si>
  <si>
    <t>2013-09-30T18:59:05.967Z</t>
  </si>
  <si>
    <t>3.728653 m</t>
  </si>
  <si>
    <t>36.870249 arcdeg</t>
  </si>
  <si>
    <t>-121.929541 arcdeg</t>
  </si>
  <si>
    <t>1282.027006 mA</t>
  </si>
  <si>
    <t>3.068033 ug/l</t>
  </si>
  <si>
    <t>14.002507 V</t>
  </si>
  <si>
    <t>2013-10-01T00:39:21.862Z</t>
  </si>
  <si>
    <t>90.015625 m</t>
  </si>
  <si>
    <t>36.797924 arcdeg</t>
  </si>
  <si>
    <t>-121.912296 arcdeg</t>
  </si>
  <si>
    <t>1282.772064 mA</t>
  </si>
  <si>
    <t>9.909448 degC</t>
  </si>
  <si>
    <t>3.297934 ug/l</t>
  </si>
  <si>
    <t>14.147585 V</t>
  </si>
  <si>
    <t>2013-09-30T20:50:02.148Z</t>
  </si>
  <si>
    <t>13.089016 m</t>
  </si>
  <si>
    <t>36.891286 arcdeg</t>
  </si>
  <si>
    <t>-121.933835 arcdeg</t>
  </si>
  <si>
    <t>1282.868743 mA</t>
  </si>
  <si>
    <t>3.436696 ug/l</t>
  </si>
  <si>
    <t>2013-10-01T10:19:36.201Z</t>
  </si>
  <si>
    <t>38.355942 m</t>
  </si>
  <si>
    <t>36.717684 arcdeg</t>
  </si>
  <si>
    <t>-121.894842 arcdeg</t>
  </si>
  <si>
    <t>1282.911062 mA</t>
  </si>
  <si>
    <t>10.435938 degC</t>
  </si>
  <si>
    <t>3.871014 ug/l</t>
  </si>
  <si>
    <t>14.079214 V</t>
  </si>
  <si>
    <t>69.255859 m</t>
  </si>
  <si>
    <t>36.834280 arcdeg</t>
  </si>
  <si>
    <t>-121.921316 arcdeg</t>
  </si>
  <si>
    <t>1283.895850 mA</t>
  </si>
  <si>
    <t>10.065424 degC</t>
  </si>
  <si>
    <t>3.798041 ug/l</t>
  </si>
  <si>
    <t>13.645211 V</t>
  </si>
  <si>
    <t>2013-09-30T22:22:13.910Z</t>
  </si>
  <si>
    <t>33.855980 m</t>
  </si>
  <si>
    <t>36.852962 arcdeg</t>
  </si>
  <si>
    <t>-121.925515 arcdeg</t>
  </si>
  <si>
    <t>1283.902526 mA</t>
  </si>
  <si>
    <t>10.764948 degC</t>
  </si>
  <si>
    <t>2.706507 ug/l</t>
  </si>
  <si>
    <t>2013-09-30T18:59:09.332Z</t>
  </si>
  <si>
    <t>2.628235 m</t>
  </si>
  <si>
    <t>36.870275 arcdeg</t>
  </si>
  <si>
    <t>-121.929546 arcdeg</t>
  </si>
  <si>
    <t>1284.340262 mA</t>
  </si>
  <si>
    <t>13.522791 degC</t>
  </si>
  <si>
    <t>3.061989 ug/l</t>
  </si>
  <si>
    <t>14.001010 V</t>
  </si>
  <si>
    <t>2013-10-01T07:53:58.601Z</t>
  </si>
  <si>
    <t>18.471106 m</t>
  </si>
  <si>
    <t>36.654207 arcdeg</t>
  </si>
  <si>
    <t>-121.882449 arcdeg</t>
  </si>
  <si>
    <t>1284.821868 mA</t>
  </si>
  <si>
    <t>4.899571 ug/l</t>
  </si>
  <si>
    <t>13.846520 V</t>
  </si>
  <si>
    <t>2013-10-01T12:20:06.959Z</t>
  </si>
  <si>
    <t>52.159378 m</t>
  </si>
  <si>
    <t>36.774734 arcdeg</t>
  </si>
  <si>
    <t>-121.908126 arcdeg</t>
  </si>
  <si>
    <t>1380626163 s</t>
  </si>
  <si>
    <t>36.743661 arcdeg</t>
  </si>
  <si>
    <t>-121.898206 arcdeg</t>
  </si>
  <si>
    <t>1285.034180 mA</t>
  </si>
  <si>
    <t>10.019373 degC</t>
  </si>
  <si>
    <t>2.334488 ug/l</t>
  </si>
  <si>
    <t>14.191989 V</t>
  </si>
  <si>
    <t>2013-09-30T18:59:11.601Z</t>
  </si>
  <si>
    <t>3.200345 m</t>
  </si>
  <si>
    <t>36.870292 arcdeg</t>
  </si>
  <si>
    <t>-121.929550 arcdeg</t>
  </si>
  <si>
    <t>1285.900235 mA</t>
  </si>
  <si>
    <t>13.518121 degC</t>
  </si>
  <si>
    <t>3.057913 ug/l</t>
  </si>
  <si>
    <t>2013-09-30T20:49:47.737Z</t>
  </si>
  <si>
    <t>17.094612 m</t>
  </si>
  <si>
    <t>36.891409 arcdeg</t>
  </si>
  <si>
    <t>-121.933862 arcdeg</t>
  </si>
  <si>
    <t>1286.171198 mA</t>
  </si>
  <si>
    <t>3.307960 ug/l</t>
  </si>
  <si>
    <t>2013-10-01T07:54:01.474Z</t>
  </si>
  <si>
    <t>19.093262 m</t>
  </si>
  <si>
    <t>36.654223 arcdeg</t>
  </si>
  <si>
    <t>-121.882454 arcdeg</t>
  </si>
  <si>
    <t>1286.354542 mA</t>
  </si>
  <si>
    <t>11.977472 degC</t>
  </si>
  <si>
    <t>4.881759 ug/l</t>
  </si>
  <si>
    <t>13.821383 V</t>
  </si>
  <si>
    <t>2013-09-30T23:12:35.935Z</t>
  </si>
  <si>
    <t>39.699825 m</t>
  </si>
  <si>
    <t>36.829404 arcdeg</t>
  </si>
  <si>
    <t>-121.920309 arcdeg</t>
  </si>
  <si>
    <t>1286.722660 mA</t>
  </si>
  <si>
    <t>10.639551 degC</t>
  </si>
  <si>
    <t>0.725893 ug/l</t>
  </si>
  <si>
    <t>14.421387 V</t>
  </si>
  <si>
    <t>2013-10-01T13:45:03.519Z</t>
  </si>
  <si>
    <t>83.202713 m</t>
  </si>
  <si>
    <t>36.802538 arcdeg</t>
  </si>
  <si>
    <t>-121.913752 arcdeg</t>
  </si>
  <si>
    <t>1287.683725 mA</t>
  </si>
  <si>
    <t>9.730920 degC</t>
  </si>
  <si>
    <t>3.727792 ug/l</t>
  </si>
  <si>
    <t>2013-09-30T20:49:37.345Z</t>
  </si>
  <si>
    <t>19.982910 m</t>
  </si>
  <si>
    <t>36.891498 arcdeg</t>
  </si>
  <si>
    <t>-121.933881 arcdeg</t>
  </si>
  <si>
    <t>1288.552403 mA</t>
  </si>
  <si>
    <t>3.215133 ug/l</t>
  </si>
  <si>
    <t>2013-10-01T01:30:25.017Z</t>
  </si>
  <si>
    <t>66.998047 m</t>
  </si>
  <si>
    <t>36.766498 arcdeg</t>
  </si>
  <si>
    <t>-121.906635 arcdeg</t>
  </si>
  <si>
    <t>1288.588643 mA</t>
  </si>
  <si>
    <t>9.798822 degC</t>
  </si>
  <si>
    <t>4.516013 ug/l</t>
  </si>
  <si>
    <t>14.017691 V</t>
  </si>
  <si>
    <t>2013-10-01T12:18:26.332Z</t>
  </si>
  <si>
    <t>1288.670182 mA</t>
  </si>
  <si>
    <t>1.802528 ug/l</t>
  </si>
  <si>
    <t>14.100040 V</t>
  </si>
  <si>
    <t>2013-10-01T12:18:18.118Z</t>
  </si>
  <si>
    <t>53.011780 m</t>
  </si>
  <si>
    <t>36.774645 arcdeg</t>
  </si>
  <si>
    <t>-121.908108 arcdeg</t>
  </si>
  <si>
    <t>1288.967013 mA</t>
  </si>
  <si>
    <t>1.759101 ug/l</t>
  </si>
  <si>
    <t>14.092534 V</t>
  </si>
  <si>
    <t>2013-10-01T12:18:07.117Z</t>
  </si>
  <si>
    <t>54.153320 m</t>
  </si>
  <si>
    <t>36.774525 arcdeg</t>
  </si>
  <si>
    <t>-121.908084 arcdeg</t>
  </si>
  <si>
    <t>1289.364576 mA</t>
  </si>
  <si>
    <t>10.085443 degC</t>
  </si>
  <si>
    <t>1.700945 ug/l</t>
  </si>
  <si>
    <t>14.082481 V</t>
  </si>
  <si>
    <t>2013-09-30T18:59:17.384Z</t>
  </si>
  <si>
    <t>4.658659 m</t>
  </si>
  <si>
    <t>36.870337 arcdeg</t>
  </si>
  <si>
    <t>-121.929558 arcdeg</t>
  </si>
  <si>
    <t>1289.876461 mA</t>
  </si>
  <si>
    <t>3.047523 ug/l</t>
  </si>
  <si>
    <t>2013-10-01T12:17:45.249Z</t>
  </si>
  <si>
    <t>48.081219 m</t>
  </si>
  <si>
    <t>36.774288 arcdeg</t>
  </si>
  <si>
    <t>-121.908037 arcdeg</t>
  </si>
  <si>
    <t>1290.154696 mA</t>
  </si>
  <si>
    <t>10.273889 degC</t>
  </si>
  <si>
    <t>1.585344 ug/l</t>
  </si>
  <si>
    <t>2013-09-30T20:49:29.429Z</t>
  </si>
  <si>
    <t>22.183105 m</t>
  </si>
  <si>
    <t>36.891566 arcdeg</t>
  </si>
  <si>
    <t>-121.933895 arcdeg</t>
  </si>
  <si>
    <t>1290.366411 mA</t>
  </si>
  <si>
    <t>11.461755 degC</t>
  </si>
  <si>
    <t>3.144420 ug/l</t>
  </si>
  <si>
    <t>2013-09-30T20:49:26.557Z</t>
  </si>
  <si>
    <t>21.440777 m</t>
  </si>
  <si>
    <t>36.891591 arcdeg</t>
  </si>
  <si>
    <t>-121.933901 arcdeg</t>
  </si>
  <si>
    <t>1291.024566 mA</t>
  </si>
  <si>
    <t>3.118761 ug/l</t>
  </si>
  <si>
    <t>2013-09-30T20:07:17.142Z</t>
  </si>
  <si>
    <t>20.797527 m</t>
  </si>
  <si>
    <t>36.897448 arcdeg</t>
  </si>
  <si>
    <t>-121.935087 arcdeg</t>
  </si>
  <si>
    <t>1291.312456 mA</t>
  </si>
  <si>
    <t>3.611174 ug/l</t>
  </si>
  <si>
    <t>13.969412 V</t>
  </si>
  <si>
    <t>2013-09-30T22:05:03.828Z</t>
  </si>
  <si>
    <t>11.507093 m</t>
  </si>
  <si>
    <t>36.858382 arcdeg</t>
  </si>
  <si>
    <t>-121.926615 arcdeg</t>
  </si>
  <si>
    <t>1291.428804 mA</t>
  </si>
  <si>
    <t>13.360712 degC</t>
  </si>
  <si>
    <t>14.328890 V</t>
  </si>
  <si>
    <t>2013-09-30T20:07:18.153Z</t>
  </si>
  <si>
    <t>21.033691 m</t>
  </si>
  <si>
    <t>36.897455 arcdeg</t>
  </si>
  <si>
    <t>-121.935088 arcdeg</t>
  </si>
  <si>
    <t>1291.815400 mA</t>
  </si>
  <si>
    <t>11.846185 degC</t>
  </si>
  <si>
    <t>3.621090 ug/l</t>
  </si>
  <si>
    <t>13.969260 V</t>
  </si>
  <si>
    <t>2013-10-01T12:16:51.912Z</t>
  </si>
  <si>
    <t>33.270508 m</t>
  </si>
  <si>
    <t>36.773709 arcdeg</t>
  </si>
  <si>
    <t>-121.907921 arcdeg</t>
  </si>
  <si>
    <t>1292.082071 mA</t>
  </si>
  <si>
    <t>1.303377 ug/l</t>
  </si>
  <si>
    <t>13.576338 V</t>
  </si>
  <si>
    <t>2013-10-01T12:16:50.394Z</t>
  </si>
  <si>
    <t>24.878839 m</t>
  </si>
  <si>
    <t>36.773692 arcdeg</t>
  </si>
  <si>
    <t>-121.907917 arcdeg</t>
  </si>
  <si>
    <t>1292.136908 mA</t>
  </si>
  <si>
    <t>10.746606 degC</t>
  </si>
  <si>
    <t>1.295351 ug/l</t>
  </si>
  <si>
    <t>2013-10-01T01:29:58.727Z</t>
  </si>
  <si>
    <t>74.730247 m</t>
  </si>
  <si>
    <t>36.766770 arcdeg</t>
  </si>
  <si>
    <t>-121.906695 arcdeg</t>
  </si>
  <si>
    <t>1292.327285 mA</t>
  </si>
  <si>
    <t>9.607813 degC</t>
  </si>
  <si>
    <t>4.477032 ug/l</t>
  </si>
  <si>
    <t>14.009327 V</t>
  </si>
  <si>
    <t>2013-10-01T12:16:20.267Z</t>
  </si>
  <si>
    <t>36.773366 arcdeg</t>
  </si>
  <si>
    <t>-121.907852 arcdeg</t>
  </si>
  <si>
    <t>1293.225527 mA</t>
  </si>
  <si>
    <t>1.136086 ug/l</t>
  </si>
  <si>
    <t>13.707046 V</t>
  </si>
  <si>
    <t>2013-10-01T07:38:51.171Z</t>
  </si>
  <si>
    <t>16.523695 m</t>
  </si>
  <si>
    <t>36.650560 arcdeg</t>
  </si>
  <si>
    <t>-121.881496 arcdeg</t>
  </si>
  <si>
    <t>1293.527246 mA</t>
  </si>
  <si>
    <t>13.172235 degC</t>
  </si>
  <si>
    <t>4.289847 ug/l</t>
  </si>
  <si>
    <t>2013-10-01T06:45:20.006Z</t>
  </si>
  <si>
    <t>26.612242 m</t>
  </si>
  <si>
    <t>36.651121 arcdeg</t>
  </si>
  <si>
    <t>-121.881629 arcdeg</t>
  </si>
  <si>
    <t>1293.547511 mA</t>
  </si>
  <si>
    <t>3.208187 ug/l</t>
  </si>
  <si>
    <t>13.581898 V</t>
  </si>
  <si>
    <t>2013-09-30T23:28:58.372Z</t>
  </si>
  <si>
    <t>65.735397 m</t>
  </si>
  <si>
    <t>36.826329 arcdeg</t>
  </si>
  <si>
    <t>-121.917889 arcdeg</t>
  </si>
  <si>
    <t>1293.729544 mA</t>
  </si>
  <si>
    <t>3.570491 ug/l</t>
  </si>
  <si>
    <t>14.090730 V</t>
  </si>
  <si>
    <t>2013-10-01T12:15:58.947Z</t>
  </si>
  <si>
    <t>19.225176 m</t>
  </si>
  <si>
    <t>36.773134 arcdeg</t>
  </si>
  <si>
    <t>1293.995857 mA</t>
  </si>
  <si>
    <t>11.598413 degC</t>
  </si>
  <si>
    <t>13.809336 V</t>
  </si>
  <si>
    <t>2013-09-30T20:49:10.159Z</t>
  </si>
  <si>
    <t>17.203062 m</t>
  </si>
  <si>
    <t>36.891731 arcdeg</t>
  </si>
  <si>
    <t>-121.933931 arcdeg</t>
  </si>
  <si>
    <t>1294.782162 mA</t>
  </si>
  <si>
    <t>2.972282 ug/l</t>
  </si>
  <si>
    <t>2013-10-01T04:15:41.909Z</t>
  </si>
  <si>
    <t>20.699795 m</t>
  </si>
  <si>
    <t>36.708315 arcdeg</t>
  </si>
  <si>
    <t>-121.894019 arcdeg</t>
  </si>
  <si>
    <t>1294.804931 mA</t>
  </si>
  <si>
    <t>4.991556 ug/l</t>
  </si>
  <si>
    <t>2013-10-01T12:15:33.856Z</t>
  </si>
  <si>
    <t>12.571497 m</t>
  </si>
  <si>
    <t>36.772862 arcdeg</t>
  </si>
  <si>
    <t>-121.907751 arcdeg</t>
  </si>
  <si>
    <t>1294.902563 mA</t>
  </si>
  <si>
    <t>1.072326 ug/l</t>
  </si>
  <si>
    <t>13.929720 V</t>
  </si>
  <si>
    <t>62.233955 m</t>
  </si>
  <si>
    <t>36.834457 arcdeg</t>
  </si>
  <si>
    <t>-121.921352 arcdeg</t>
  </si>
  <si>
    <t>1294.950843 mA</t>
  </si>
  <si>
    <t>10.106287 degC</t>
  </si>
  <si>
    <t>3.730892 ug/l</t>
  </si>
  <si>
    <t>2013-09-30T23:12:30.886Z</t>
  </si>
  <si>
    <t>40.221985 m</t>
  </si>
  <si>
    <t>36.829420 arcdeg</t>
  </si>
  <si>
    <t>-121.920317 arcdeg</t>
  </si>
  <si>
    <t>1295.129299 mA</t>
  </si>
  <si>
    <t>10.615625 degC</t>
  </si>
  <si>
    <t>0.731925 ug/l</t>
  </si>
  <si>
    <t>14.413878 V</t>
  </si>
  <si>
    <t>2013-10-01T12:15:27.309Z</t>
  </si>
  <si>
    <t>10.835409 m</t>
  </si>
  <si>
    <t>36.772791 arcdeg</t>
  </si>
  <si>
    <t>-121.907737 arcdeg</t>
  </si>
  <si>
    <t>1295.139074 mA</t>
  </si>
  <si>
    <t>1.085098 ug/l</t>
  </si>
  <si>
    <t>13.961131 V</t>
  </si>
  <si>
    <t>2013-10-01T00:39:33.423Z</t>
  </si>
  <si>
    <t>86.480453 m</t>
  </si>
  <si>
    <t>36.797841 arcdeg</t>
  </si>
  <si>
    <t>-121.912355 arcdeg</t>
  </si>
  <si>
    <t>1295.559525 mA</t>
  </si>
  <si>
    <t>9.873438 degC</t>
  </si>
  <si>
    <t>3.277683 ug/l</t>
  </si>
  <si>
    <t>14.144194 V</t>
  </si>
  <si>
    <t>2013-10-01T12:15:06.181Z</t>
  </si>
  <si>
    <t>5.232676 m</t>
  </si>
  <si>
    <t>36.772561 arcdeg</t>
  </si>
  <si>
    <t>-121.907691 arcdeg</t>
  </si>
  <si>
    <t>1295.902491 mA</t>
  </si>
  <si>
    <t>13.770654 degC</t>
  </si>
  <si>
    <t>1.126315 ug/l</t>
  </si>
  <si>
    <t>2013-10-01T12:15:05.736Z</t>
  </si>
  <si>
    <t>5.114673 m</t>
  </si>
  <si>
    <t>36.772557 arcdeg</t>
  </si>
  <si>
    <t>-121.907690 arcdeg</t>
  </si>
  <si>
    <t>1295.918584 mA</t>
  </si>
  <si>
    <t>13.779688 degC</t>
  </si>
  <si>
    <t>1.127183 ug/l</t>
  </si>
  <si>
    <t>14.063403 V</t>
  </si>
  <si>
    <t>2013-09-30T23:29:00.463Z</t>
  </si>
  <si>
    <t>65.132812 m</t>
  </si>
  <si>
    <t>36.826315 arcdeg</t>
  </si>
  <si>
    <t>-121.917900 arcdeg</t>
  </si>
  <si>
    <t>1295.935631 mA</t>
  </si>
  <si>
    <t>9.946100 degC</t>
  </si>
  <si>
    <t>3.589673 ug/l</t>
  </si>
  <si>
    <t>14.090073 V</t>
  </si>
  <si>
    <t>2013-09-30T20:49:03.712Z</t>
  </si>
  <si>
    <t>15.537098 m</t>
  </si>
  <si>
    <t>36.891786 arcdeg</t>
  </si>
  <si>
    <t>-121.933943 arcdeg</t>
  </si>
  <si>
    <t>1296.259403 mA</t>
  </si>
  <si>
    <t>12.560938 degC</t>
  </si>
  <si>
    <t>2.914697 ug/l</t>
  </si>
  <si>
    <t>2013-10-01T12:14:56.281Z</t>
  </si>
  <si>
    <t>2.607483 m</t>
  </si>
  <si>
    <t>36.772454 arcdeg</t>
  </si>
  <si>
    <t>-121.907669 arcdeg</t>
  </si>
  <si>
    <t>1296.260238 mA</t>
  </si>
  <si>
    <t>13.732233 degC</t>
  </si>
  <si>
    <t>1.145627 ug/l</t>
  </si>
  <si>
    <t>14.082587 V</t>
  </si>
  <si>
    <t>2013-10-01T01:56:15.280Z</t>
  </si>
  <si>
    <t>50.234245 m</t>
  </si>
  <si>
    <t>36.767024 arcdeg</t>
  </si>
  <si>
    <t>-121.906799 arcdeg</t>
  </si>
  <si>
    <t>1296.291232 mA</t>
  </si>
  <si>
    <t>10.008081 degC</t>
  </si>
  <si>
    <t>2.506817 ug/l</t>
  </si>
  <si>
    <t>2013-10-01T01:29:29.409Z</t>
  </si>
  <si>
    <t>83.352577 m</t>
  </si>
  <si>
    <t>36.767075 arcdeg</t>
  </si>
  <si>
    <t>-121.906762 arcdeg</t>
  </si>
  <si>
    <t>1296.496272 mA</t>
  </si>
  <si>
    <t>9.640253 degC</t>
  </si>
  <si>
    <t>4.433564 ug/l</t>
  </si>
  <si>
    <t>2013-10-01T07:54:21.224Z</t>
  </si>
  <si>
    <t>24.804369 m</t>
  </si>
  <si>
    <t>36.654331 arcdeg</t>
  </si>
  <si>
    <t>-121.882488 arcdeg</t>
  </si>
  <si>
    <t>1296.890736 mA</t>
  </si>
  <si>
    <t>4.759313 ug/l</t>
  </si>
  <si>
    <t>13.648580 V</t>
  </si>
  <si>
    <t>2013-10-01T12:14:35.378Z</t>
  </si>
  <si>
    <t>8.716126 m</t>
  </si>
  <si>
    <t>36.772227 arcdeg</t>
  </si>
  <si>
    <t>-121.907624 arcdeg</t>
  </si>
  <si>
    <t>1297.015548 mA</t>
  </si>
  <si>
    <t>13.627344 degC</t>
  </si>
  <si>
    <t>1.186405 ug/l</t>
  </si>
  <si>
    <t>2013-10-01T12:14:25.257Z</t>
  </si>
  <si>
    <t>11.674153 m</t>
  </si>
  <si>
    <t>36.772117 arcdeg</t>
  </si>
  <si>
    <t>-121.907602 arcdeg</t>
  </si>
  <si>
    <t>1297.381282 mA</t>
  </si>
  <si>
    <t>1.206151 ug/l</t>
  </si>
  <si>
    <t>14.109131 V</t>
  </si>
  <si>
    <t>2013-10-01T12:14:18.912Z</t>
  </si>
  <si>
    <t>13.528320 m</t>
  </si>
  <si>
    <t>36.772048 arcdeg</t>
  </si>
  <si>
    <t>-121.907588 arcdeg</t>
  </si>
  <si>
    <t>1297.610521 mA</t>
  </si>
  <si>
    <t>12.644434 degC</t>
  </si>
  <si>
    <t>1.218528 ug/l</t>
  </si>
  <si>
    <t>14.099183 V</t>
  </si>
  <si>
    <t>2013-10-01T12:14:18.290Z</t>
  </si>
  <si>
    <t>13.734004 m</t>
  </si>
  <si>
    <t>36.772042 arcdeg</t>
  </si>
  <si>
    <t>-121.907587 arcdeg</t>
  </si>
  <si>
    <t>1297.633052 mA</t>
  </si>
  <si>
    <t>1.219741 ug/l</t>
  </si>
  <si>
    <t>14.098208 V</t>
  </si>
  <si>
    <t>2013-10-01T05:28:53.373Z</t>
  </si>
  <si>
    <t>2.367920 m</t>
  </si>
  <si>
    <t>36.680282 arcdeg</t>
  </si>
  <si>
    <t>-121.887980 arcdeg</t>
  </si>
  <si>
    <t>1297.773123 mA</t>
  </si>
  <si>
    <t>14.347620 degC</t>
  </si>
  <si>
    <t>3.686186 ug/l</t>
  </si>
  <si>
    <t>2013-10-01T05:28:53.400Z</t>
  </si>
  <si>
    <t>2.375530 m</t>
  </si>
  <si>
    <t>-121.887981 arcdeg</t>
  </si>
  <si>
    <t>1297.793150 mA</t>
  </si>
  <si>
    <t>14.348138 degC</t>
  </si>
  <si>
    <t>3.686163 ug/l</t>
  </si>
  <si>
    <t>2013-10-01T10:19:55.202Z</t>
  </si>
  <si>
    <t>32.450481 m</t>
  </si>
  <si>
    <t>36.717786 arcdeg</t>
  </si>
  <si>
    <t>-121.894996 arcdeg</t>
  </si>
  <si>
    <t>1297.995567 mA</t>
  </si>
  <si>
    <t>3.821819 ug/l</t>
  </si>
  <si>
    <t>14.068438 V</t>
  </si>
  <si>
    <t>2013-10-01T12:14:05.727Z</t>
  </si>
  <si>
    <t>17.891506 m</t>
  </si>
  <si>
    <t>36.771905 arcdeg</t>
  </si>
  <si>
    <t>-121.907560 arcdeg</t>
  </si>
  <si>
    <t>1298.087001 mA</t>
  </si>
  <si>
    <t>1.244250 ug/l</t>
  </si>
  <si>
    <t>14.078510 V</t>
  </si>
  <si>
    <t>2013-10-01T05:28:53.905Z</t>
  </si>
  <si>
    <t>2.514351 m</t>
  </si>
  <si>
    <t>36.680278 arcdeg</t>
  </si>
  <si>
    <t>1298.158526 mA</t>
  </si>
  <si>
    <t>14.357813 degC</t>
  </si>
  <si>
    <t>3.685735 ug/l</t>
  </si>
  <si>
    <t>2013-10-01T12:14:03.043Z</t>
  </si>
  <si>
    <t>18.779535 m</t>
  </si>
  <si>
    <t>36.771876 arcdeg</t>
  </si>
  <si>
    <t>-121.907554 arcdeg</t>
  </si>
  <si>
    <t>1298.183918 mA</t>
  </si>
  <si>
    <t>11.823083 degC</t>
  </si>
  <si>
    <t>1.249486 ug/l</t>
  </si>
  <si>
    <t>14.074304 V</t>
  </si>
  <si>
    <t>2013-10-01T13:31:45.574Z</t>
  </si>
  <si>
    <t>3.137510 m</t>
  </si>
  <si>
    <t>36.809070 arcdeg</t>
  </si>
  <si>
    <t>-121.915728 arcdeg</t>
  </si>
  <si>
    <t>1298.703909 mA</t>
  </si>
  <si>
    <t>13.910699 degC</t>
  </si>
  <si>
    <t>3.330479 ug/l</t>
  </si>
  <si>
    <t>2013-10-01T12:13:45.479Z</t>
  </si>
  <si>
    <t>24.591743 m</t>
  </si>
  <si>
    <t>36.771685 arcdeg</t>
  </si>
  <si>
    <t>-121.907516 arcdeg</t>
  </si>
  <si>
    <t>1298.818588 mA</t>
  </si>
  <si>
    <t>1.337302 ug/l</t>
  </si>
  <si>
    <t>14.046765 V</t>
  </si>
  <si>
    <t>2013-09-30T20:48:50.477Z</t>
  </si>
  <si>
    <t>12.116751 m</t>
  </si>
  <si>
    <t>36.891899 arcdeg</t>
  </si>
  <si>
    <t>-121.933967 arcdeg</t>
  </si>
  <si>
    <t>1299.292207 mA</t>
  </si>
  <si>
    <t>12.833582 degC</t>
  </si>
  <si>
    <t>2.796471 ug/l</t>
  </si>
  <si>
    <t>2013-10-01T07:54:26.397Z</t>
  </si>
  <si>
    <t>26.300251 m</t>
  </si>
  <si>
    <t>36.654359 arcdeg</t>
  </si>
  <si>
    <t>-121.882496 arcdeg</t>
  </si>
  <si>
    <t>1299.650431 mA</t>
  </si>
  <si>
    <t>11.217981 degC</t>
  </si>
  <si>
    <t>4.727241 ug/l</t>
  </si>
  <si>
    <t>13.603318 V</t>
  </si>
  <si>
    <t>2013-10-01T01:29:06.289Z</t>
  </si>
  <si>
    <t>90.152344 m</t>
  </si>
  <si>
    <t>36.767315 arcdeg</t>
  </si>
  <si>
    <t>-121.906815 arcdeg</t>
  </si>
  <si>
    <t>1299.784064 mA</t>
  </si>
  <si>
    <t>9.665857 degC</t>
  </si>
  <si>
    <t>4.399284 ug/l</t>
  </si>
  <si>
    <t>14.069032 V</t>
  </si>
  <si>
    <t>2013-10-01T12:12:35.787Z</t>
  </si>
  <si>
    <t>47.653572 m</t>
  </si>
  <si>
    <t>36.770929 arcdeg</t>
  </si>
  <si>
    <t>1301.336884 mA</t>
  </si>
  <si>
    <t>10.192743 degC</t>
  </si>
  <si>
    <t>1.685743 ug/l</t>
  </si>
  <si>
    <t>2013-10-01T13:45:15.432Z</t>
  </si>
  <si>
    <t>79.668777 m</t>
  </si>
  <si>
    <t>36.802599 arcdeg</t>
  </si>
  <si>
    <t>-121.913850 arcdeg</t>
  </si>
  <si>
    <t>1301.356673 mA</t>
  </si>
  <si>
    <t>9.761499 degC</t>
  </si>
  <si>
    <t>3.736845 ug/l</t>
  </si>
  <si>
    <t>2013-10-01T09:12:14.198Z</t>
  </si>
  <si>
    <t>71.863281 m</t>
  </si>
  <si>
    <t>36.688366 arcdeg</t>
  </si>
  <si>
    <t>-121.889758 arcdeg</t>
  </si>
  <si>
    <t>1301.451325 mA</t>
  </si>
  <si>
    <t>9.930414 degC</t>
  </si>
  <si>
    <t>3.986594 ug/l</t>
  </si>
  <si>
    <t>14.046593 V</t>
  </si>
  <si>
    <t>2013-10-01T04:15:50.786Z</t>
  </si>
  <si>
    <t>22.979492 m</t>
  </si>
  <si>
    <t>36.708250 arcdeg</t>
  </si>
  <si>
    <t>-121.894004 arcdeg</t>
  </si>
  <si>
    <t>1301.880598 mA</t>
  </si>
  <si>
    <t>11.215326 degC</t>
  </si>
  <si>
    <t>4.862368 ug/l</t>
  </si>
  <si>
    <t>14.043677 V</t>
  </si>
  <si>
    <t>2013-10-01T12:12:11.441Z</t>
  </si>
  <si>
    <t>55.709988 m</t>
  </si>
  <si>
    <t>36.770665 arcdeg</t>
  </si>
  <si>
    <t>-121.907311 arcdeg</t>
  </si>
  <si>
    <t>1302.216649 mA</t>
  </si>
  <si>
    <t>1.807467 ug/l</t>
  </si>
  <si>
    <t>13.984241 V</t>
  </si>
  <si>
    <t>2013-09-30T18:59:36.057Z</t>
  </si>
  <si>
    <t>9.367270 m</t>
  </si>
  <si>
    <t>36.870482 arcdeg</t>
  </si>
  <si>
    <t>-121.929585 arcdeg</t>
  </si>
  <si>
    <t>1302.714944 mA</t>
  </si>
  <si>
    <t>3.013976 ug/l</t>
  </si>
  <si>
    <t>2013-09-30T22:22:50.273Z</t>
  </si>
  <si>
    <t>22.511230 m</t>
  </si>
  <si>
    <t>36.852689 arcdeg</t>
  </si>
  <si>
    <t>-121.925452 arcdeg</t>
  </si>
  <si>
    <t>1303.117394 mA</t>
  </si>
  <si>
    <t>11.241785 degC</t>
  </si>
  <si>
    <t>2.879360 ug/l</t>
  </si>
  <si>
    <t>14.166909 V</t>
  </si>
  <si>
    <t>2013-09-30T20:07:41.348Z</t>
  </si>
  <si>
    <t>13.656217 m</t>
  </si>
  <si>
    <t>36.897619 arcdeg</t>
  </si>
  <si>
    <t>-121.935119 arcdeg</t>
  </si>
  <si>
    <t>1303.364635 mA</t>
  </si>
  <si>
    <t>3.848764 ug/l</t>
  </si>
  <si>
    <t>13.965781 V</t>
  </si>
  <si>
    <t>2013-10-01T12:11:23.966Z</t>
  </si>
  <si>
    <t>71.419922 m</t>
  </si>
  <si>
    <t>36.770150 arcdeg</t>
  </si>
  <si>
    <t>-121.907208 arcdeg</t>
  </si>
  <si>
    <t>1303.932071 mA</t>
  </si>
  <si>
    <t>9.797815 degC</t>
  </si>
  <si>
    <t>2.044828 ug/l</t>
  </si>
  <si>
    <t>14.075388 V</t>
  </si>
  <si>
    <t>2013-09-30T20:48:29.580Z</t>
  </si>
  <si>
    <t>6.716321 m</t>
  </si>
  <si>
    <t>36.892078 arcdeg</t>
  </si>
  <si>
    <t>-121.934006 arcdeg</t>
  </si>
  <si>
    <t>1304.080725 mA</t>
  </si>
  <si>
    <t>13.264063 degC</t>
  </si>
  <si>
    <t>3.048918 ug/l</t>
  </si>
  <si>
    <t>2013-09-30T22:22:52.568Z</t>
  </si>
  <si>
    <t>21.821987 m</t>
  </si>
  <si>
    <t>36.852672 arcdeg</t>
  </si>
  <si>
    <t>1304.330111 mA</t>
  </si>
  <si>
    <t>2.890269 ug/l</t>
  </si>
  <si>
    <t>14.177444 V</t>
  </si>
  <si>
    <t>56.220058 m</t>
  </si>
  <si>
    <t>36.834608 arcdeg</t>
  </si>
  <si>
    <t>-121.921383 arcdeg</t>
  </si>
  <si>
    <t>1304.419041 mA</t>
  </si>
  <si>
    <t>10.141290 degC</t>
  </si>
  <si>
    <t>3.673382 ug/l</t>
  </si>
  <si>
    <t>2013-10-01T12:10:58.125Z</t>
  </si>
  <si>
    <t>79.084206 m</t>
  </si>
  <si>
    <t>36.769869 arcdeg</t>
  </si>
  <si>
    <t>-121.907152 arcdeg</t>
  </si>
  <si>
    <t>1304.865837 mA</t>
  </si>
  <si>
    <t>9.752374 degC</t>
  </si>
  <si>
    <t>2.174028 ug/l</t>
  </si>
  <si>
    <t>2013-10-01T01:28:26.611Z</t>
  </si>
  <si>
    <t>79.504028 m</t>
  </si>
  <si>
    <t>36.767727 arcdeg</t>
  </si>
  <si>
    <t>-121.906905 arcdeg</t>
  </si>
  <si>
    <t>1305.426240 mA</t>
  </si>
  <si>
    <t>9.709772 degC</t>
  </si>
  <si>
    <t>4.340454 ug/l</t>
  </si>
  <si>
    <t>2013-09-30T22:22:54.759Z</t>
  </si>
  <si>
    <t>21.163940 m</t>
  </si>
  <si>
    <t>36.852656 arcdeg</t>
  </si>
  <si>
    <t>-121.925444 arcdeg</t>
  </si>
  <si>
    <t>1305.487871 mA</t>
  </si>
  <si>
    <t>11.495660 degC</t>
  </si>
  <si>
    <t>2.900684 ug/l</t>
  </si>
  <si>
    <t>2013-10-01T07:54:38.205Z</t>
  </si>
  <si>
    <t>29.714893 m</t>
  </si>
  <si>
    <t>36.654460 arcdeg</t>
  </si>
  <si>
    <t>-121.882517 arcdeg</t>
  </si>
  <si>
    <t>1305.949926 mA</t>
  </si>
  <si>
    <t>10.916589 degC</t>
  </si>
  <si>
    <t>4.654031 ug/l</t>
  </si>
  <si>
    <t>2013-10-01T12:10:20.906Z</t>
  </si>
  <si>
    <t>90.123047 m</t>
  </si>
  <si>
    <t>36.769465 arcdeg</t>
  </si>
  <si>
    <t>-121.907071 arcdeg</t>
  </si>
  <si>
    <t>1306.210637 mA</t>
  </si>
  <si>
    <t>9.686975 degC</t>
  </si>
  <si>
    <t>2.360114 ug/l</t>
  </si>
  <si>
    <t>14.093563 V</t>
  </si>
  <si>
    <t>2013-10-01T10:20:05.672Z</t>
  </si>
  <si>
    <t>29.196430 m</t>
  </si>
  <si>
    <t>36.717842 arcdeg</t>
  </si>
  <si>
    <t>-121.895081 arcdeg</t>
  </si>
  <si>
    <t>1306.307435 mA</t>
  </si>
  <si>
    <t>11.352899 degC</t>
  </si>
  <si>
    <t>3.794712 ug/l</t>
  </si>
  <si>
    <t>2013-09-30T21:12:19.421Z</t>
  </si>
  <si>
    <t>17.552128 m</t>
  </si>
  <si>
    <t>36.884152 arcdeg</t>
  </si>
  <si>
    <t>-121.931594 arcdeg</t>
  </si>
  <si>
    <t>1306.396008 mA</t>
  </si>
  <si>
    <t>2.201092 ug/l</t>
  </si>
  <si>
    <t>14.060864 V</t>
  </si>
  <si>
    <t>2013-09-30T20:07:47.734Z</t>
  </si>
  <si>
    <t>11.625244 m</t>
  </si>
  <si>
    <t>36.897664 arcdeg</t>
  </si>
  <si>
    <t>-121.935127 arcdeg</t>
  </si>
  <si>
    <t>1306.544065 mA</t>
  </si>
  <si>
    <t>13.061151 degC</t>
  </si>
  <si>
    <t>3.911442 ug/l</t>
  </si>
  <si>
    <t>13.964824 V</t>
  </si>
  <si>
    <t>2013-10-01T00:25:24.153Z</t>
  </si>
  <si>
    <t>26.050312 m</t>
  </si>
  <si>
    <t>36.800816 arcdeg</t>
  </si>
  <si>
    <t>-121.914093 arcdeg</t>
  </si>
  <si>
    <t>1306.652784 mA</t>
  </si>
  <si>
    <t>3.439786 ug/l</t>
  </si>
  <si>
    <t>14.377175 V</t>
  </si>
  <si>
    <t>2013-10-01T06:45:29.813Z</t>
  </si>
  <si>
    <t>29.203381 m</t>
  </si>
  <si>
    <t>36.651048 arcdeg</t>
  </si>
  <si>
    <t>-121.881613 arcdeg</t>
  </si>
  <si>
    <t>1306.810856 mA</t>
  </si>
  <si>
    <t>11.016748 degC</t>
  </si>
  <si>
    <t>3.217664 ug/l</t>
  </si>
  <si>
    <t>2013-10-01T02:49:30.891Z</t>
  </si>
  <si>
    <t>7.654412 m</t>
  </si>
  <si>
    <t>36.742366 arcdeg</t>
  </si>
  <si>
    <t>-121.901379 arcdeg</t>
  </si>
  <si>
    <t>1307.093501 mA</t>
  </si>
  <si>
    <t>13.451563 degC</t>
  </si>
  <si>
    <t>3.771525 ug/l</t>
  </si>
  <si>
    <t>14.316092 V</t>
  </si>
  <si>
    <t>2013-10-01T13:31:42.161Z</t>
  </si>
  <si>
    <t>3.247437 m</t>
  </si>
  <si>
    <t>36.809059 arcdeg</t>
  </si>
  <si>
    <t>-121.915720 arcdeg</t>
  </si>
  <si>
    <t>1307.486773 mA</t>
  </si>
  <si>
    <t>13.911066 degC</t>
  </si>
  <si>
    <t>3.311559 ug/l</t>
  </si>
  <si>
    <t>14.371459 V</t>
  </si>
  <si>
    <t>2013-09-30T20:48:14.214Z</t>
  </si>
  <si>
    <t>2.745239 m</t>
  </si>
  <si>
    <t>36.892210 arcdeg</t>
  </si>
  <si>
    <t>-121.934034 arcdeg</t>
  </si>
  <si>
    <t>1307.601810 mA</t>
  </si>
  <si>
    <t>13.233057 degC</t>
  </si>
  <si>
    <t>3.234549 ug/l</t>
  </si>
  <si>
    <t>2013-09-30T22:22:59.223Z</t>
  </si>
  <si>
    <t>19.823282 m</t>
  </si>
  <si>
    <t>36.852622 arcdeg</t>
  </si>
  <si>
    <t>1307.846665 mA</t>
  </si>
  <si>
    <t>2.921903 ug/l</t>
  </si>
  <si>
    <t>14.173576 V</t>
  </si>
  <si>
    <t>2013-10-01T12:09:31.429Z</t>
  </si>
  <si>
    <t>75.677574 m</t>
  </si>
  <si>
    <t>36.768928 arcdeg</t>
  </si>
  <si>
    <t>-121.906964 arcdeg</t>
  </si>
  <si>
    <t>1307.998538 mA</t>
  </si>
  <si>
    <t>2.607487 ug/l</t>
  </si>
  <si>
    <t>14.051773 V</t>
  </si>
  <si>
    <t>2013-10-01T07:54:45.406Z</t>
  </si>
  <si>
    <t>31.797106 m</t>
  </si>
  <si>
    <t>36.654521 arcdeg</t>
  </si>
  <si>
    <t>-121.882529 arcdeg</t>
  </si>
  <si>
    <t>1309.791207 mA</t>
  </si>
  <si>
    <t>10.732813 degC</t>
  </si>
  <si>
    <t>4.609388 ug/l</t>
  </si>
  <si>
    <t>14.057977 V</t>
  </si>
  <si>
    <t>2013-10-01T07:54:45.464Z</t>
  </si>
  <si>
    <t>31.813984 m</t>
  </si>
  <si>
    <t>1309.822440 mA</t>
  </si>
  <si>
    <t>10.732599 degC</t>
  </si>
  <si>
    <t>4.609027 ug/l</t>
  </si>
  <si>
    <t>2013-10-01T01:27:55.413Z</t>
  </si>
  <si>
    <t>71.131554 m</t>
  </si>
  <si>
    <t>36.768051 arcdeg</t>
  </si>
  <si>
    <t>1309.862614 mA</t>
  </si>
  <si>
    <t>9.744318 degC</t>
  </si>
  <si>
    <t>4.294198 ug/l</t>
  </si>
  <si>
    <t>2013-10-01T12:08:30.133Z</t>
  </si>
  <si>
    <t>57.781597 m</t>
  </si>
  <si>
    <t>36.768263 arcdeg</t>
  </si>
  <si>
    <t>-121.906830 arcdeg</t>
  </si>
  <si>
    <t>1310.213327 mA</t>
  </si>
  <si>
    <t>10.031732 degC</t>
  </si>
  <si>
    <t>2.913949 ug/l</t>
  </si>
  <si>
    <t>2013-09-30T22:23:05.561Z</t>
  </si>
  <si>
    <t>17.919781 m</t>
  </si>
  <si>
    <t>36.852575 arcdeg</t>
  </si>
  <si>
    <t>-121.925426 arcdeg</t>
  </si>
  <si>
    <t>1311.195731 mA</t>
  </si>
  <si>
    <t>2.952031 ug/l</t>
  </si>
  <si>
    <t>14.153809 V</t>
  </si>
  <si>
    <t>2013-10-01T12:07:51.599Z</t>
  </si>
  <si>
    <t>46.530968 m</t>
  </si>
  <si>
    <t>36.767845 arcdeg</t>
  </si>
  <si>
    <t>-121.906747 arcdeg</t>
  </si>
  <si>
    <t>1311.605811 mA</t>
  </si>
  <si>
    <t>10.303125 degC</t>
  </si>
  <si>
    <t>3.106611 ug/l</t>
  </si>
  <si>
    <t>2013-10-01T10:20:12.417Z</t>
  </si>
  <si>
    <t>27.100098 m</t>
  </si>
  <si>
    <t>36.717879 arcdeg</t>
  </si>
  <si>
    <t>-121.895135 arcdeg</t>
  </si>
  <si>
    <t>1311.662197 mA</t>
  </si>
  <si>
    <t>11.525903 degC</t>
  </si>
  <si>
    <t>3.777248 ug/l</t>
  </si>
  <si>
    <t>14.069298 V</t>
  </si>
  <si>
    <t>2013-09-30T20:47:54.730Z</t>
  </si>
  <si>
    <t>8.322412 m</t>
  </si>
  <si>
    <t>36.892377 arcdeg</t>
  </si>
  <si>
    <t>-121.934070 arcdeg</t>
  </si>
  <si>
    <t>1312.066674 mA</t>
  </si>
  <si>
    <t>3.469930 ug/l</t>
  </si>
  <si>
    <t>2013-10-01T12:07:34.909Z</t>
  </si>
  <si>
    <t>41.658195 m</t>
  </si>
  <si>
    <t>36.767663 arcdeg</t>
  </si>
  <si>
    <t>-121.906710 arcdeg</t>
  </si>
  <si>
    <t>1312.208772 mA</t>
  </si>
  <si>
    <t>10.482629 degC</t>
  </si>
  <si>
    <t>3.190056 ug/l</t>
  </si>
  <si>
    <t>2013-10-01T12:07:25.275Z</t>
  </si>
  <si>
    <t>38.845470 m</t>
  </si>
  <si>
    <t>36.767559 arcdeg</t>
  </si>
  <si>
    <t>-121.906689 arcdeg</t>
  </si>
  <si>
    <t>1312.556982 mA</t>
  </si>
  <si>
    <t>10.586237 degC</t>
  </si>
  <si>
    <t>3.238222 ug/l</t>
  </si>
  <si>
    <t>2013-09-30T20:47:50.388Z</t>
  </si>
  <si>
    <t>9.565136 m</t>
  </si>
  <si>
    <t>36.892414 arcdeg</t>
  </si>
  <si>
    <t>1313.061595 mA</t>
  </si>
  <si>
    <t>13.088617 degC</t>
  </si>
  <si>
    <t>2013-10-01T07:38:44.287Z</t>
  </si>
  <si>
    <t>17.112728 m</t>
  </si>
  <si>
    <t>36.650541 arcdeg</t>
  </si>
  <si>
    <t>-121.881485 arcdeg</t>
  </si>
  <si>
    <t>1313.119769 mA</t>
  </si>
  <si>
    <t>12.991663 degC</t>
  </si>
  <si>
    <t>4.212488 ug/l</t>
  </si>
  <si>
    <t>2013-10-01T09:12:37.461Z</t>
  </si>
  <si>
    <t>64.640488 m</t>
  </si>
  <si>
    <t>36.688565 arcdeg</t>
  </si>
  <si>
    <t>-121.889798 arcdeg</t>
  </si>
  <si>
    <t>1313.375950 mA</t>
  </si>
  <si>
    <t>3.989553 ug/l</t>
  </si>
  <si>
    <t>14.061626 V</t>
  </si>
  <si>
    <t>2013-10-01T12:07:01.333Z</t>
  </si>
  <si>
    <t>31.855417 m</t>
  </si>
  <si>
    <t>36.767299 arcdeg</t>
  </si>
  <si>
    <t>-121.906637 arcdeg</t>
  </si>
  <si>
    <t>1313.422084 mA</t>
  </si>
  <si>
    <t>10.843713 degC</t>
  </si>
  <si>
    <t>3.357924 ug/l</t>
  </si>
  <si>
    <t>2013-10-01T05:29:15.266Z</t>
  </si>
  <si>
    <t>8.393676 m</t>
  </si>
  <si>
    <t>36.680129 arcdeg</t>
  </si>
  <si>
    <t>-121.887944 arcdeg</t>
  </si>
  <si>
    <t>1313.631773 mA</t>
  </si>
  <si>
    <t>3.667630 ug/l</t>
  </si>
  <si>
    <t>2013-10-01T12:06:47.224Z</t>
  </si>
  <si>
    <t>27.735954 m</t>
  </si>
  <si>
    <t>36.767146 arcdeg</t>
  </si>
  <si>
    <t>-121.906607 arcdeg</t>
  </si>
  <si>
    <t>1313.931823 mA</t>
  </si>
  <si>
    <t>10.995447 degC</t>
  </si>
  <si>
    <t>3.428469 ug/l</t>
  </si>
  <si>
    <t>2013-10-01T12:06:26.606Z</t>
  </si>
  <si>
    <t>21.716261 m</t>
  </si>
  <si>
    <t>36.766934 arcdeg</t>
  </si>
  <si>
    <t>-121.906562 arcdeg</t>
  </si>
  <si>
    <t>1314.676881 mA</t>
  </si>
  <si>
    <t>3.531553 ug/l</t>
  </si>
  <si>
    <t>2013-10-01T01:27:18.421Z</t>
  </si>
  <si>
    <t>61.204102 m</t>
  </si>
  <si>
    <t>36.768435 arcdeg</t>
  </si>
  <si>
    <t>-121.907061 arcdeg</t>
  </si>
  <si>
    <t>1315.122962 mA</t>
  </si>
  <si>
    <t>9.785242 degC</t>
  </si>
  <si>
    <t>4.239352 ug/l</t>
  </si>
  <si>
    <t>2013-10-01T12:06:05.590Z</t>
  </si>
  <si>
    <t>15.580566 m</t>
  </si>
  <si>
    <t>36.766719 arcdeg</t>
  </si>
  <si>
    <t>-121.906516 arcdeg</t>
  </si>
  <si>
    <t>1315.436244 mA</t>
  </si>
  <si>
    <t>11.848566 degC</t>
  </si>
  <si>
    <t>3.636625 ug/l</t>
  </si>
  <si>
    <t>2013-09-30T20:47:38.378Z</t>
  </si>
  <si>
    <t>13.002930 m</t>
  </si>
  <si>
    <t>36.892517 arcdeg</t>
  </si>
  <si>
    <t>-121.934100 arcdeg</t>
  </si>
  <si>
    <t>1315.813661 mA</t>
  </si>
  <si>
    <t>12.797815 degC</t>
  </si>
  <si>
    <t>3.539094 ug/l</t>
  </si>
  <si>
    <t>2013-10-01T12:05:54.621Z</t>
  </si>
  <si>
    <t>12.772916 m</t>
  </si>
  <si>
    <t>36.766606 arcdeg</t>
  </si>
  <si>
    <t>-121.906492 arcdeg</t>
  </si>
  <si>
    <t>1315.832615 mA</t>
  </si>
  <si>
    <t>3.691468 ug/l</t>
  </si>
  <si>
    <t>2013-10-01T12:05:49.425Z</t>
  </si>
  <si>
    <t>11.442814 m</t>
  </si>
  <si>
    <t>36.766553 arcdeg</t>
  </si>
  <si>
    <t>-121.906481 arcdeg</t>
  </si>
  <si>
    <t>1316.020370 mA</t>
  </si>
  <si>
    <t>13.029688 degC</t>
  </si>
  <si>
    <t>3.717450 ug/l</t>
  </si>
  <si>
    <t>2013-10-01T12:05:42.674Z</t>
  </si>
  <si>
    <t>9.715075 m</t>
  </si>
  <si>
    <t>36.766484 arcdeg</t>
  </si>
  <si>
    <t>-121.906467 arcdeg</t>
  </si>
  <si>
    <t>1316.264272 mA</t>
  </si>
  <si>
    <t>3.751199 ug/l</t>
  </si>
  <si>
    <t>2013-10-01T06:45:37.027Z</t>
  </si>
  <si>
    <t>31.109524 m</t>
  </si>
  <si>
    <t>36.650994 arcdeg</t>
  </si>
  <si>
    <t>-121.881601 arcdeg</t>
  </si>
  <si>
    <t>1316.567898 mA</t>
  </si>
  <si>
    <t>10.989984 degC</t>
  </si>
  <si>
    <t>3.224636 ug/l</t>
  </si>
  <si>
    <t>2013-09-30T21:12:27.849Z</t>
  </si>
  <si>
    <t>14.963867 m</t>
  </si>
  <si>
    <t>36.884089 arcdeg</t>
  </si>
  <si>
    <t>-121.931638 arcdeg</t>
  </si>
  <si>
    <t>1316.633940 mA</t>
  </si>
  <si>
    <t>12.939264 degC</t>
  </si>
  <si>
    <t>2.380071 ug/l</t>
  </si>
  <si>
    <t>14.052132 V</t>
  </si>
  <si>
    <t>2013-10-01T12:05:14.349Z</t>
  </si>
  <si>
    <t>2.464966 m</t>
  </si>
  <si>
    <t>36.766193 arcdeg</t>
  </si>
  <si>
    <t>-121.906405 arcdeg</t>
  </si>
  <si>
    <t>1317.287803 mA</t>
  </si>
  <si>
    <t>13.689905 degC</t>
  </si>
  <si>
    <t>3.892820 ug/l</t>
  </si>
  <si>
    <t>2013-09-30T21:12:28.404Z</t>
  </si>
  <si>
    <t>14.798935 m</t>
  </si>
  <si>
    <t>36.884085 arcdeg</t>
  </si>
  <si>
    <t>-121.931641 arcdeg</t>
  </si>
  <si>
    <t>1317.308903 mA</t>
  </si>
  <si>
    <t>12.945642 degC</t>
  </si>
  <si>
    <t>2.391869 ug/l</t>
  </si>
  <si>
    <t>14.051556 V</t>
  </si>
  <si>
    <t>2013-10-01T01:26:57.087Z</t>
  </si>
  <si>
    <t>55.396393 m</t>
  </si>
  <si>
    <t>36.768656 arcdeg</t>
  </si>
  <si>
    <t>-121.907110 arcdeg</t>
  </si>
  <si>
    <t>1318.156719 mA</t>
  </si>
  <si>
    <t>9.808862 degC</t>
  </si>
  <si>
    <t>4.207719 ug/l</t>
  </si>
  <si>
    <t>2013-10-01T12:04:49.048Z</t>
  </si>
  <si>
    <t>9.503662 m</t>
  </si>
  <si>
    <t>36.765933 arcdeg</t>
  </si>
  <si>
    <t>-121.906350 arcdeg</t>
  </si>
  <si>
    <t>1318.202019 mA</t>
  </si>
  <si>
    <t>13.686456 degC</t>
  </si>
  <si>
    <t>4.019316 ug/l</t>
  </si>
  <si>
    <t>2013-10-01T12:04:46.106Z</t>
  </si>
  <si>
    <t>10.471456 m</t>
  </si>
  <si>
    <t>36.765903 arcdeg</t>
  </si>
  <si>
    <t>-121.906344 arcdeg</t>
  </si>
  <si>
    <t>1318.308353 mA</t>
  </si>
  <si>
    <t>13.686060 degC</t>
  </si>
  <si>
    <t>4.034024 ug/l</t>
  </si>
  <si>
    <t>2013-10-01T12:04:45.201Z</t>
  </si>
  <si>
    <t>10.769270 m</t>
  </si>
  <si>
    <t>36.765894 arcdeg</t>
  </si>
  <si>
    <t>-121.906342 arcdeg</t>
  </si>
  <si>
    <t>1318.341017 mA</t>
  </si>
  <si>
    <t>4.027456 ug/l</t>
  </si>
  <si>
    <t>2013-10-01T12:04:39.582Z</t>
  </si>
  <si>
    <t>12.617938 m</t>
  </si>
  <si>
    <t>36.765836 arcdeg</t>
  </si>
  <si>
    <t>-121.906329 arcdeg</t>
  </si>
  <si>
    <t>1318.544149 mA</t>
  </si>
  <si>
    <t>3.986685 ug/l</t>
  </si>
  <si>
    <t>2013-10-01T12:04:28.791Z</t>
  </si>
  <si>
    <t>16.168200 m</t>
  </si>
  <si>
    <t>36.765726 arcdeg</t>
  </si>
  <si>
    <t>-121.906306 arcdeg</t>
  </si>
  <si>
    <t>1318.933964 mA</t>
  </si>
  <si>
    <t>3.908386 ug/l</t>
  </si>
  <si>
    <t>2013-09-30T22:23:20.396Z</t>
  </si>
  <si>
    <t>13.464267 m</t>
  </si>
  <si>
    <t>36.852464 arcdeg</t>
  </si>
  <si>
    <t>-121.925400 arcdeg</t>
  </si>
  <si>
    <t>1319.034696 mA</t>
  </si>
  <si>
    <t>13.315240 degC</t>
  </si>
  <si>
    <t>3.022549 ug/l</t>
  </si>
  <si>
    <t>14.107536 V</t>
  </si>
  <si>
    <t>2013-10-01T01:26:48.159Z</t>
  </si>
  <si>
    <t>52.965900 m</t>
  </si>
  <si>
    <t>36.768749 arcdeg</t>
  </si>
  <si>
    <t>-121.907130 arcdeg</t>
  </si>
  <si>
    <t>1319.426417 mA</t>
  </si>
  <si>
    <t>4.194482 ug/l</t>
  </si>
  <si>
    <t>2013-10-01T12:04:10.615Z</t>
  </si>
  <si>
    <t>22.148123 m</t>
  </si>
  <si>
    <t>36.765539 arcdeg</t>
  </si>
  <si>
    <t>-121.906266 arcdeg</t>
  </si>
  <si>
    <t>1319.590807 mA</t>
  </si>
  <si>
    <t>3.776503 ug/l</t>
  </si>
  <si>
    <t>2013-09-30T20:47:21.498Z</t>
  </si>
  <si>
    <t>18.228117 m</t>
  </si>
  <si>
    <t>36.892661 arcdeg</t>
  </si>
  <si>
    <t>-121.934131 arcdeg</t>
  </si>
  <si>
    <t>1319.681764 mA</t>
  </si>
  <si>
    <t>3.562588 ug/l</t>
  </si>
  <si>
    <t>2013-10-01T12:03:39.601Z</t>
  </si>
  <si>
    <t>32.351803 m</t>
  </si>
  <si>
    <t>36.765221 arcdeg</t>
  </si>
  <si>
    <t>-121.906199 arcdeg</t>
  </si>
  <si>
    <t>1320.711493 mA</t>
  </si>
  <si>
    <t>10.675317 degC</t>
  </si>
  <si>
    <t>3.551467 ug/l</t>
  </si>
  <si>
    <t>2013-09-30T20:08:17.573Z</t>
  </si>
  <si>
    <t>3.030762 m</t>
  </si>
  <si>
    <t>36.897874 arcdeg</t>
  </si>
  <si>
    <t>-121.935166 arcdeg</t>
  </si>
  <si>
    <t>1321.401119 mA</t>
  </si>
  <si>
    <t>13.281122 degC</t>
  </si>
  <si>
    <t>4.204326 ug/l</t>
  </si>
  <si>
    <t>13.960348 V</t>
  </si>
  <si>
    <t>2013-10-01T01:26:29.874Z</t>
  </si>
  <si>
    <t>47.988400 m</t>
  </si>
  <si>
    <t>36.768939 arcdeg</t>
  </si>
  <si>
    <t>-121.907172 arcdeg</t>
  </si>
  <si>
    <t>1322.026491 mA</t>
  </si>
  <si>
    <t>9.949609 degC</t>
  </si>
  <si>
    <t>4.167372 ug/l</t>
  </si>
  <si>
    <t>2013-09-30T19:00:04.218Z</t>
  </si>
  <si>
    <t>16.468203 m</t>
  </si>
  <si>
    <t>36.870699 arcdeg</t>
  </si>
  <si>
    <t>-121.929626 arcdeg</t>
  </si>
  <si>
    <t>1322.076321 mA</t>
  </si>
  <si>
    <t>2.963384 ug/l</t>
  </si>
  <si>
    <t>2013-09-30T20:47:09.857Z</t>
  </si>
  <si>
    <t>21.831543 m</t>
  </si>
  <si>
    <t>36.892761 arcdeg</t>
  </si>
  <si>
    <t>-121.934152 arcdeg</t>
  </si>
  <si>
    <t>1322.349310 mA</t>
  </si>
  <si>
    <t>11.879449 degC</t>
  </si>
  <si>
    <t>3.578789 ug/l</t>
  </si>
  <si>
    <t>2013-09-30T20:47:06.151Z</t>
  </si>
  <si>
    <t>21.091509 m</t>
  </si>
  <si>
    <t>36.892792 arcdeg</t>
  </si>
  <si>
    <t>-121.934159 arcdeg</t>
  </si>
  <si>
    <t>1323.198557 mA</t>
  </si>
  <si>
    <t>3.583948 ug/l</t>
  </si>
  <si>
    <t>2013-10-01T12:02:28.004Z</t>
  </si>
  <si>
    <t>55.906979 m</t>
  </si>
  <si>
    <t>36.764486 arcdeg</t>
  </si>
  <si>
    <t>-121.906044 arcdeg</t>
  </si>
  <si>
    <t>1323.298573 mA</t>
  </si>
  <si>
    <t>3.031974 ug/l</t>
  </si>
  <si>
    <t>14.078464 V</t>
  </si>
  <si>
    <t>2013-10-01T07:38:40.389Z</t>
  </si>
  <si>
    <t>17.446215 m</t>
  </si>
  <si>
    <t>36.650530 arcdeg</t>
  </si>
  <si>
    <t>-121.881478 arcdeg</t>
  </si>
  <si>
    <t>1324.212193 mA</t>
  </si>
  <si>
    <t>12.889429 degC</t>
  </si>
  <si>
    <t>4.350402 ug/l</t>
  </si>
  <si>
    <t>2013-09-30T20:47:00.437Z</t>
  </si>
  <si>
    <t>19.950684 m</t>
  </si>
  <si>
    <t>36.892841 arcdeg</t>
  </si>
  <si>
    <t>-121.934170 arcdeg</t>
  </si>
  <si>
    <t>1324.507713 mA</t>
  </si>
  <si>
    <t>12.002161 degC</t>
  </si>
  <si>
    <t>3.591899 ug/l</t>
  </si>
  <si>
    <t>2013-10-01T12:01:54.530Z</t>
  </si>
  <si>
    <t>66.919922 m</t>
  </si>
  <si>
    <t>36.764143 arcdeg</t>
  </si>
  <si>
    <t>-121.905971 arcdeg</t>
  </si>
  <si>
    <t>1324.508071 mA</t>
  </si>
  <si>
    <t>9.788538 degC</t>
  </si>
  <si>
    <t>2.789091 ug/l</t>
  </si>
  <si>
    <t>14.085927 V</t>
  </si>
  <si>
    <t>2013-09-30T20:08:25.859Z</t>
  </si>
  <si>
    <t>4.957547 m</t>
  </si>
  <si>
    <t>36.897932 arcdeg</t>
  </si>
  <si>
    <t>-121.935177 arcdeg</t>
  </si>
  <si>
    <t>1325.526595 mA</t>
  </si>
  <si>
    <t>4.285653 ug/l</t>
  </si>
  <si>
    <t>13.959105 V</t>
  </si>
  <si>
    <t>2013-09-30T22:23:34.835Z</t>
  </si>
  <si>
    <t>9.127771 m</t>
  </si>
  <si>
    <t>36.852356 arcdeg</t>
  </si>
  <si>
    <t>-121.925375 arcdeg</t>
  </si>
  <si>
    <t>1326.664448 mA</t>
  </si>
  <si>
    <t>13.600793 degC</t>
  </si>
  <si>
    <t>3.744136 ug/l</t>
  </si>
  <si>
    <t>2013-10-01T04:16:22.704Z</t>
  </si>
  <si>
    <t>31.950480 m</t>
  </si>
  <si>
    <t>36.708015 arcdeg</t>
  </si>
  <si>
    <t>-121.893951 arcdeg</t>
  </si>
  <si>
    <t>1327.321529 mA</t>
  </si>
  <si>
    <t>4.397865 ug/l</t>
  </si>
  <si>
    <t>14.032290 V</t>
  </si>
  <si>
    <t>2013-10-01T12:00:36.231Z</t>
  </si>
  <si>
    <t>89.863281 m</t>
  </si>
  <si>
    <t>36.763340 arcdeg</t>
  </si>
  <si>
    <t>-121.905801 arcdeg</t>
  </si>
  <si>
    <t>1327.337384 mA</t>
  </si>
  <si>
    <t>9.754388 degC</t>
  </si>
  <si>
    <t>2.220965 ug/l</t>
  </si>
  <si>
    <t>14.103384 V</t>
  </si>
  <si>
    <t>2013-09-30T20:46:47.982Z</t>
  </si>
  <si>
    <t>16.679840 m</t>
  </si>
  <si>
    <t>36.892948 arcdeg</t>
  </si>
  <si>
    <t>-121.934193 arcdeg</t>
  </si>
  <si>
    <t>1327.361941 mA</t>
  </si>
  <si>
    <t>3.609235 ug/l</t>
  </si>
  <si>
    <t>2013-10-01T01:25:50.308Z</t>
  </si>
  <si>
    <t>37.217682 m</t>
  </si>
  <si>
    <t>36.769348 arcdeg</t>
  </si>
  <si>
    <t>-121.907262 arcdeg</t>
  </si>
  <si>
    <t>1327.652812 mA</t>
  </si>
  <si>
    <t>10.232813 degC</t>
  </si>
  <si>
    <t>4.108708 ug/l</t>
  </si>
  <si>
    <t>2013-10-01T05:29:35.105Z</t>
  </si>
  <si>
    <t>13.854034 m</t>
  </si>
  <si>
    <t>36.679991 arcdeg</t>
  </si>
  <si>
    <t>-121.887910 arcdeg</t>
  </si>
  <si>
    <t>1328.002453 mA</t>
  </si>
  <si>
    <t>13.420313 degC</t>
  </si>
  <si>
    <t>3.650816 ug/l</t>
  </si>
  <si>
    <t>2013-10-01T12:00:17.309Z</t>
  </si>
  <si>
    <t>84.810791 m</t>
  </si>
  <si>
    <t>36.763145 arcdeg</t>
  </si>
  <si>
    <t>-121.905760 arcdeg</t>
  </si>
  <si>
    <t>1328.021049 mA</t>
  </si>
  <si>
    <t>9.746149 degC</t>
  </si>
  <si>
    <t>2.083669 ug/l</t>
  </si>
  <si>
    <t>14.107603 V</t>
  </si>
  <si>
    <t>2013-09-30T22:23:39.683Z</t>
  </si>
  <si>
    <t>7.671784 m</t>
  </si>
  <si>
    <t>36.852319 arcdeg</t>
  </si>
  <si>
    <t>-121.925367 arcdeg</t>
  </si>
  <si>
    <t>1329.226136 mA</t>
  </si>
  <si>
    <t>13.696649 degC</t>
  </si>
  <si>
    <t>14.064309 V</t>
  </si>
  <si>
    <t>2013-10-01T10:20:34.800Z</t>
  </si>
  <si>
    <t>19.868019 m</t>
  </si>
  <si>
    <t>36.717999 arcdeg</t>
  </si>
  <si>
    <t>-121.895317 arcdeg</t>
  </si>
  <si>
    <t>1329.431534 mA</t>
  </si>
  <si>
    <t>3.719298 ug/l</t>
  </si>
  <si>
    <t>14.091856 V</t>
  </si>
  <si>
    <t>2013-10-01T06:45:46.720Z</t>
  </si>
  <si>
    <t>33.670750 m</t>
  </si>
  <si>
    <t>36.650921 arcdeg</t>
  </si>
  <si>
    <t>-121.881585 arcdeg</t>
  </si>
  <si>
    <t>1329.678059 mA</t>
  </si>
  <si>
    <t>10.954034 degC</t>
  </si>
  <si>
    <t>3.234004 ug/l</t>
  </si>
  <si>
    <t>2013-10-01T11:59:28.786Z</t>
  </si>
  <si>
    <t>71.854507 m</t>
  </si>
  <si>
    <t>36.762619 arcdeg</t>
  </si>
  <si>
    <t>-121.905654 arcdeg</t>
  </si>
  <si>
    <t>1329.774380 mA</t>
  </si>
  <si>
    <t>1.731595 ug/l</t>
  </si>
  <si>
    <t>14.118422 V</t>
  </si>
  <si>
    <t>2013-10-01T11:58:59.283Z</t>
  </si>
  <si>
    <t>63.976841 m</t>
  </si>
  <si>
    <t>36.762300 arcdeg</t>
  </si>
  <si>
    <t>-121.905590 arcdeg</t>
  </si>
  <si>
    <t>1330.840468 mA</t>
  </si>
  <si>
    <t>9.893274 degC</t>
  </si>
  <si>
    <t>1.517527 ug/l</t>
  </si>
  <si>
    <t>2013-10-01T00:25:14.185Z</t>
  </si>
  <si>
    <t>26.991833 m</t>
  </si>
  <si>
    <t>36.800871 arcdeg</t>
  </si>
  <si>
    <t>-121.914109 arcdeg</t>
  </si>
  <si>
    <t>1331.011534 mA</t>
  </si>
  <si>
    <t>10.600366 degC</t>
  </si>
  <si>
    <t>3.425181 ug/l</t>
  </si>
  <si>
    <t>2013-10-01T11:58:48.053Z</t>
  </si>
  <si>
    <t>60.978287 m</t>
  </si>
  <si>
    <t>36.762178 arcdeg</t>
  </si>
  <si>
    <t>-121.905566 arcdeg</t>
  </si>
  <si>
    <t>1331.246257 mA</t>
  </si>
  <si>
    <t>9.957330 degC</t>
  </si>
  <si>
    <t>1.436044 ug/l</t>
  </si>
  <si>
    <t>14.110006 V</t>
  </si>
  <si>
    <t>39.147343 m</t>
  </si>
  <si>
    <t>36.835038 arcdeg</t>
  </si>
  <si>
    <t>-121.921471 arcdeg</t>
  </si>
  <si>
    <t>1331.297755 mA</t>
  </si>
  <si>
    <t>3.510117 ug/l</t>
  </si>
  <si>
    <t>2013-10-01T02:49:20.736Z</t>
  </si>
  <si>
    <t>8.398074 m</t>
  </si>
  <si>
    <t>36.742387 arcdeg</t>
  </si>
  <si>
    <t>-121.901396 arcdeg</t>
  </si>
  <si>
    <t>1331.347823 mA</t>
  </si>
  <si>
    <t>3.771154 ug/l</t>
  </si>
  <si>
    <t>14.299905 V</t>
  </si>
  <si>
    <t>2013-10-01T11:58:43.632Z</t>
  </si>
  <si>
    <t>59.797852 m</t>
  </si>
  <si>
    <t>36.762130 arcdeg</t>
  </si>
  <si>
    <t>-121.905558 arcdeg</t>
  </si>
  <si>
    <t>1331.405997 mA</t>
  </si>
  <si>
    <t>9.982538 degC</t>
  </si>
  <si>
    <t>1.403967 ug/l</t>
  </si>
  <si>
    <t>14.104103 V</t>
  </si>
  <si>
    <t>2013-10-01T12:35:22.790Z</t>
  </si>
  <si>
    <t>36.774323 arcdeg</t>
  </si>
  <si>
    <t>-121.907881 arcdeg</t>
  </si>
  <si>
    <t>1331.488729 mA</t>
  </si>
  <si>
    <t>9.724390 degC</t>
  </si>
  <si>
    <t>2.198198 ug/l</t>
  </si>
  <si>
    <t>2013-10-01T01:25:21.572Z</t>
  </si>
  <si>
    <t>29.395020 m</t>
  </si>
  <si>
    <t>36.769644 arcdeg</t>
  </si>
  <si>
    <t>-121.907328 arcdeg</t>
  </si>
  <si>
    <t>1331.739187 mA</t>
  </si>
  <si>
    <t>10.607813 degC</t>
  </si>
  <si>
    <t>4.066102 ug/l</t>
  </si>
  <si>
    <t>2013-10-01T10:20:39.471Z</t>
  </si>
  <si>
    <t>18.359026 m</t>
  </si>
  <si>
    <t>36.718025 arcdeg</t>
  </si>
  <si>
    <t>-121.895355 arcdeg</t>
  </si>
  <si>
    <t>1333.139181 mA</t>
  </si>
  <si>
    <t>3.707206 ug/l</t>
  </si>
  <si>
    <t>14.096562 V</t>
  </si>
  <si>
    <t>2013-09-30T20:08:41.450Z</t>
  </si>
  <si>
    <t>8.583099 m</t>
  </si>
  <si>
    <t>36.898042 arcdeg</t>
  </si>
  <si>
    <t>-121.935197 arcdeg</t>
  </si>
  <si>
    <t>1333.289385 mA</t>
  </si>
  <si>
    <t>13.131433 degC</t>
  </si>
  <si>
    <t>4.438683 ug/l</t>
  </si>
  <si>
    <t>13.956766 V</t>
  </si>
  <si>
    <t>2013-10-01T12:35:24.725Z</t>
  </si>
  <si>
    <t>90.318359 m</t>
  </si>
  <si>
    <t>36.774335 arcdeg</t>
  </si>
  <si>
    <t>-121.907899 arcdeg</t>
  </si>
  <si>
    <t>1333.545327 mA</t>
  </si>
  <si>
    <t>9.721979 degC</t>
  </si>
  <si>
    <t>2.203612 ug/l</t>
  </si>
  <si>
    <t>2013-09-30T22:23:48.227Z</t>
  </si>
  <si>
    <t>5.105623 m</t>
  </si>
  <si>
    <t>36.852255 arcdeg</t>
  </si>
  <si>
    <t>-121.925352 arcdeg</t>
  </si>
  <si>
    <t>1333.740950 mA</t>
  </si>
  <si>
    <t>3.941052 ug/l</t>
  </si>
  <si>
    <t>14.067497 V</t>
  </si>
  <si>
    <t>2013-10-01T01:25:06.408Z</t>
  </si>
  <si>
    <t>25.518488 m</t>
  </si>
  <si>
    <t>36.769801 arcdeg</t>
  </si>
  <si>
    <t>-121.907362 arcdeg</t>
  </si>
  <si>
    <t>1333.895445 mA</t>
  </si>
  <si>
    <t>10.805688 degC</t>
  </si>
  <si>
    <t>4.043618 ug/l</t>
  </si>
  <si>
    <t>2013-10-01T11:57:25.662Z</t>
  </si>
  <si>
    <t>37.504021 m</t>
  </si>
  <si>
    <t>36.761285 arcdeg</t>
  </si>
  <si>
    <t>-121.905426 arcdeg</t>
  </si>
  <si>
    <t>1334.223390 mA</t>
  </si>
  <si>
    <t>10.427271 degC</t>
  </si>
  <si>
    <t>0.838227 ug/l</t>
  </si>
  <si>
    <t>2013-10-01T11:57:13.184Z</t>
  </si>
  <si>
    <t>33.936165 m</t>
  </si>
  <si>
    <t>36.761150 arcdeg</t>
  </si>
  <si>
    <t>1334.674239 mA</t>
  </si>
  <si>
    <t>0.747687 ug/l</t>
  </si>
  <si>
    <t>14.009255 V</t>
  </si>
  <si>
    <t>2013-10-01T11:57:05.261Z</t>
  </si>
  <si>
    <t>31.670706 m</t>
  </si>
  <si>
    <t>36.761064 arcdeg</t>
  </si>
  <si>
    <t>-121.905391 arcdeg</t>
  </si>
  <si>
    <t>1334.960580 mA</t>
  </si>
  <si>
    <t>10.623376 degC</t>
  </si>
  <si>
    <t>0.690197 ug/l</t>
  </si>
  <si>
    <t>14.015133 V</t>
  </si>
  <si>
    <t>2013-09-30T19:00:23.982Z</t>
  </si>
  <si>
    <t>21.451694 m</t>
  </si>
  <si>
    <t>36.870852 arcdeg</t>
  </si>
  <si>
    <t>-121.929655 arcdeg</t>
  </si>
  <si>
    <t>1335.664392 mA</t>
  </si>
  <si>
    <t>2.927879 ug/l</t>
  </si>
  <si>
    <t>2013-09-30T19:00:24.657Z</t>
  </si>
  <si>
    <t>21.621998 m</t>
  </si>
  <si>
    <t>36.870858 arcdeg</t>
  </si>
  <si>
    <t>-121.929656 arcdeg</t>
  </si>
  <si>
    <t>1336.128712 mA</t>
  </si>
  <si>
    <t>2.926666 ug/l</t>
  </si>
  <si>
    <t>14.001271 V</t>
  </si>
  <si>
    <t>2013-10-01T03:08:41.660Z</t>
  </si>
  <si>
    <t>22.971680 m</t>
  </si>
  <si>
    <t>36.736196 arcdeg</t>
  </si>
  <si>
    <t>-121.900080 arcdeg</t>
  </si>
  <si>
    <t>1336.434960 mA</t>
  </si>
  <si>
    <t>10.757562 degC</t>
  </si>
  <si>
    <t>3.506050 ug/l</t>
  </si>
  <si>
    <t>14.121575 V</t>
  </si>
  <si>
    <t>2013-10-01T11:56:23.138Z</t>
  </si>
  <si>
    <t>19.626757 m</t>
  </si>
  <si>
    <t>36.760607 arcdeg</t>
  </si>
  <si>
    <t>-121.905320 arcdeg</t>
  </si>
  <si>
    <t>1336.482644 mA</t>
  </si>
  <si>
    <t>11.287500 degC</t>
  </si>
  <si>
    <t>0.768164 ug/l</t>
  </si>
  <si>
    <t>14.046376 V</t>
  </si>
  <si>
    <t>2013-10-01T05:29:47.058Z</t>
  </si>
  <si>
    <t>17.143833 m</t>
  </si>
  <si>
    <t>36.679907 arcdeg</t>
  </si>
  <si>
    <t>-121.887890 arcdeg</t>
  </si>
  <si>
    <t>1336.660504 mA</t>
  </si>
  <si>
    <t>3.640685 ug/l</t>
  </si>
  <si>
    <t>2013-09-30T22:04:47.522Z</t>
  </si>
  <si>
    <t>12.933310 m</t>
  </si>
  <si>
    <t>36.858447 arcdeg</t>
  </si>
  <si>
    <t>-121.926645 arcdeg</t>
  </si>
  <si>
    <t>1336.697221 mA</t>
  </si>
  <si>
    <t>13.296716 degC</t>
  </si>
  <si>
    <t>3.593799 ug/l</t>
  </si>
  <si>
    <t>14.294744 V</t>
  </si>
  <si>
    <t>2013-10-01T11:56:01.401Z</t>
  </si>
  <si>
    <t>13.411477 m</t>
  </si>
  <si>
    <t>36.760372 arcdeg</t>
  </si>
  <si>
    <t>-121.905283 arcdeg</t>
  </si>
  <si>
    <t>1337.268114 mA</t>
  </si>
  <si>
    <t>12.102563 degC</t>
  </si>
  <si>
    <t>0.808399 ug/l</t>
  </si>
  <si>
    <t>2013-10-01T11:55:55.010Z</t>
  </si>
  <si>
    <t>11.584197 m</t>
  </si>
  <si>
    <t>36.760302 arcdeg</t>
  </si>
  <si>
    <t>-121.905272 arcdeg</t>
  </si>
  <si>
    <t>1337.499022 mA</t>
  </si>
  <si>
    <t>0.820228 ug/l</t>
  </si>
  <si>
    <t>14.047687 V</t>
  </si>
  <si>
    <t>2013-09-30T22:23:55.430Z</t>
  </si>
  <si>
    <t>2.942383 m</t>
  </si>
  <si>
    <t>36.852201 arcdeg</t>
  </si>
  <si>
    <t>-121.925340 arcdeg</t>
  </si>
  <si>
    <t>1337.547064 mA</t>
  </si>
  <si>
    <t>13.795038 degC</t>
  </si>
  <si>
    <t>3.902816 ug/l</t>
  </si>
  <si>
    <t>14.070185 V</t>
  </si>
  <si>
    <t>2013-10-01T11:55:46.375Z</t>
  </si>
  <si>
    <t>9.115250 m</t>
  </si>
  <si>
    <t>36.760209 arcdeg</t>
  </si>
  <si>
    <t>-121.905257 arcdeg</t>
  </si>
  <si>
    <t>1337.810993 mA</t>
  </si>
  <si>
    <t>0.836211 ug/l</t>
  </si>
  <si>
    <t>2013-10-01T11:55:43.362Z</t>
  </si>
  <si>
    <t>8.253662 m</t>
  </si>
  <si>
    <t>36.760176 arcdeg</t>
  </si>
  <si>
    <t>-121.905252 arcdeg</t>
  </si>
  <si>
    <t>1337.919950 mA</t>
  </si>
  <si>
    <t>13.673059 degC</t>
  </si>
  <si>
    <t>0.841789 ug/l</t>
  </si>
  <si>
    <t>14.020685 V</t>
  </si>
  <si>
    <t>2013-09-30T20:45:59.375Z</t>
  </si>
  <si>
    <t>3.915764 m</t>
  </si>
  <si>
    <t>36.893364 arcdeg</t>
  </si>
  <si>
    <t>-121.934282 arcdeg</t>
  </si>
  <si>
    <t>1338.500261 mA</t>
  </si>
  <si>
    <t>13.404688 degC</t>
  </si>
  <si>
    <t>3.676885 ug/l</t>
  </si>
  <si>
    <t>2013-09-30T21:12:46.007Z</t>
  </si>
  <si>
    <t>9.573343 m</t>
  </si>
  <si>
    <t>36.883953 arcdeg</t>
  </si>
  <si>
    <t>-121.931734 arcdeg</t>
  </si>
  <si>
    <t>1338.691711 mA</t>
  </si>
  <si>
    <t>13.148370 degC</t>
  </si>
  <si>
    <t>14.033317 V</t>
  </si>
  <si>
    <t>2013-10-01T10:20:46.515Z</t>
  </si>
  <si>
    <t>16.083055 m</t>
  </si>
  <si>
    <t>36.718062 arcdeg</t>
  </si>
  <si>
    <t>-121.895412 arcdeg</t>
  </si>
  <si>
    <t>1338.731289 mA</t>
  </si>
  <si>
    <t>13.141138 degC</t>
  </si>
  <si>
    <t>14.103662 V</t>
  </si>
  <si>
    <t>2013-10-01T11:55:14.649Z</t>
  </si>
  <si>
    <t>2.886536 m</t>
  </si>
  <si>
    <t>36.759865 arcdeg</t>
  </si>
  <si>
    <t>-121.905203 arcdeg</t>
  </si>
  <si>
    <t>1338.957429 mA</t>
  </si>
  <si>
    <t>13.699091 degC</t>
  </si>
  <si>
    <t>0.894936 ug/l</t>
  </si>
  <si>
    <t>13.954127 V</t>
  </si>
  <si>
    <t>45.648518 m</t>
  </si>
  <si>
    <t>36.828433 arcdeg</t>
  </si>
  <si>
    <t>1339.091659 mA</t>
  </si>
  <si>
    <t>10.262506 degC</t>
  </si>
  <si>
    <t>4.456762 ug/l</t>
  </si>
  <si>
    <t>2013-10-01T03:59:48.071Z</t>
  </si>
  <si>
    <t>10.746595 m</t>
  </si>
  <si>
    <t>36.712442 arcdeg</t>
  </si>
  <si>
    <t>-121.894833 arcdeg</t>
  </si>
  <si>
    <t>1339.137673 mA</t>
  </si>
  <si>
    <t>12.714319 degC</t>
  </si>
  <si>
    <t>3.296300 ug/l</t>
  </si>
  <si>
    <t>14.335449 V</t>
  </si>
  <si>
    <t>2013-10-01T11:55:07.476Z</t>
  </si>
  <si>
    <t>9.391141 m</t>
  </si>
  <si>
    <t>36.759787 arcdeg</t>
  </si>
  <si>
    <t>-121.905191 arcdeg</t>
  </si>
  <si>
    <t>1339.216590 mA</t>
  </si>
  <si>
    <t>13.705621 degC</t>
  </si>
  <si>
    <t>0.908213 ug/l</t>
  </si>
  <si>
    <t>2013-10-01T05:29:50.696Z</t>
  </si>
  <si>
    <t>18.145107 m</t>
  </si>
  <si>
    <t>36.679882 arcdeg</t>
  </si>
  <si>
    <t>-121.887884 arcdeg</t>
  </si>
  <si>
    <t>1339.295745 mA</t>
  </si>
  <si>
    <t>3.637602 ug/l</t>
  </si>
  <si>
    <t>2013-09-30T20:45:55.046Z</t>
  </si>
  <si>
    <t>2.779053 m</t>
  </si>
  <si>
    <t>36.893401 arcdeg</t>
  </si>
  <si>
    <t>-121.934290 arcdeg</t>
  </si>
  <si>
    <t>1339.492083 mA</t>
  </si>
  <si>
    <t>13.345483 degC</t>
  </si>
  <si>
    <t>3.682909 ug/l</t>
  </si>
  <si>
    <t>2013-10-01T01:24:25.894Z</t>
  </si>
  <si>
    <t>15.161204 m</t>
  </si>
  <si>
    <t>36.770219 arcdeg</t>
  </si>
  <si>
    <t>-121.907455 arcdeg</t>
  </si>
  <si>
    <t>1339.656711 mA</t>
  </si>
  <si>
    <t>3.983549 ug/l</t>
  </si>
  <si>
    <t>14.095991 V</t>
  </si>
  <si>
    <t>2013-10-01T11:54:54.717Z</t>
  </si>
  <si>
    <t>36.759649 arcdeg</t>
  </si>
  <si>
    <t>-121.905169 arcdeg</t>
  </si>
  <si>
    <t>1339.677691 mA</t>
  </si>
  <si>
    <t>0.931828 ug/l</t>
  </si>
  <si>
    <t>13.771596 V</t>
  </si>
  <si>
    <t>2013-10-01T13:45:49.001Z</t>
  </si>
  <si>
    <t>69.710548 m</t>
  </si>
  <si>
    <t>36.802773 arcdeg</t>
  </si>
  <si>
    <t>-121.914125 arcdeg</t>
  </si>
  <si>
    <t>1339.885354 mA</t>
  </si>
  <si>
    <t>9.847650 degC</t>
  </si>
  <si>
    <t>3.762354 ug/l</t>
  </si>
  <si>
    <t>2013-10-01T11:54:47.974Z</t>
  </si>
  <si>
    <t>11.591710 m</t>
  </si>
  <si>
    <t>36.759576 arcdeg</t>
  </si>
  <si>
    <t>-121.905158 arcdeg</t>
  </si>
  <si>
    <t>1339.921355 mA</t>
  </si>
  <si>
    <t>0.944309 ug/l</t>
  </si>
  <si>
    <t>13.683914 V</t>
  </si>
  <si>
    <t>2013-10-01T11:54:33.831Z</t>
  </si>
  <si>
    <t>16.207392 m</t>
  </si>
  <si>
    <t>36.759422 arcdeg</t>
  </si>
  <si>
    <t>1340.432405 mA</t>
  </si>
  <si>
    <t>11.887262 degC</t>
  </si>
  <si>
    <t>0.970488 ug/l</t>
  </si>
  <si>
    <t>2013-09-30T22:24:00.983Z</t>
  </si>
  <si>
    <t>4.455544 m</t>
  </si>
  <si>
    <t>36.852160 arcdeg</t>
  </si>
  <si>
    <t>-121.925330 arcdeg</t>
  </si>
  <si>
    <t>1340.481043 mA</t>
  </si>
  <si>
    <t>3.873341 ug/l</t>
  </si>
  <si>
    <t>14.072257 V</t>
  </si>
  <si>
    <t>33.216419 m</t>
  </si>
  <si>
    <t>36.835187 arcdeg</t>
  </si>
  <si>
    <t>-121.921501 arcdeg</t>
  </si>
  <si>
    <t>1340.635300 mA</t>
  </si>
  <si>
    <t>10.435541 degC</t>
  </si>
  <si>
    <t>3.453401 ug/l</t>
  </si>
  <si>
    <t>2013-10-01T11:54:28.160Z</t>
  </si>
  <si>
    <t>18.058031 m</t>
  </si>
  <si>
    <t>36.759361 arcdeg</t>
  </si>
  <si>
    <t>-121.905124 arcdeg</t>
  </si>
  <si>
    <t>1340.637207 mA</t>
  </si>
  <si>
    <t>0.980984 ug/l</t>
  </si>
  <si>
    <t>13.745125 V</t>
  </si>
  <si>
    <t>2013-10-01T01:24:17.686Z</t>
  </si>
  <si>
    <t>13.062919 m</t>
  </si>
  <si>
    <t>36.770304 arcdeg</t>
  </si>
  <si>
    <t>-121.907473 arcdeg</t>
  </si>
  <si>
    <t>1340.823889 mA</t>
  </si>
  <si>
    <t>3.971379 ug/l</t>
  </si>
  <si>
    <t>14.090114 V</t>
  </si>
  <si>
    <t>2013-10-01T08:47:16.967Z</t>
  </si>
  <si>
    <t>47.580673 m</t>
  </si>
  <si>
    <t>36.680909 arcdeg</t>
  </si>
  <si>
    <t>-121.887875 arcdeg</t>
  </si>
  <si>
    <t>1340.911865 mA</t>
  </si>
  <si>
    <t>10.271326 degC</t>
  </si>
  <si>
    <t>4.399578 ug/l</t>
  </si>
  <si>
    <t>14.262221 V</t>
  </si>
  <si>
    <t>2013-10-01T11:54:19.372Z</t>
  </si>
  <si>
    <t>20.926003 m</t>
  </si>
  <si>
    <t>36.759266 arcdeg</t>
  </si>
  <si>
    <t>-121.905109 arcdeg</t>
  </si>
  <si>
    <t>1340.954781 mA</t>
  </si>
  <si>
    <t>11.392816 degC</t>
  </si>
  <si>
    <t>0.997251 ug/l</t>
  </si>
  <si>
    <t>2013-10-01T11:54:18.946Z</t>
  </si>
  <si>
    <t>21.065210 m</t>
  </si>
  <si>
    <t>36.759261 arcdeg</t>
  </si>
  <si>
    <t>1340.970278 mA</t>
  </si>
  <si>
    <t>11.381616 degC</t>
  </si>
  <si>
    <t>0.998040 ug/l</t>
  </si>
  <si>
    <t>14.124488 V</t>
  </si>
  <si>
    <t>2013-10-01T04:16:40.136Z</t>
  </si>
  <si>
    <t>36.849876 m</t>
  </si>
  <si>
    <t>36.707887 arcdeg</t>
  </si>
  <si>
    <t>-121.893922 arcdeg</t>
  </si>
  <si>
    <t>1341.215730 mA</t>
  </si>
  <si>
    <t>4.144183 ug/l</t>
  </si>
  <si>
    <t>14.026070 V</t>
  </si>
  <si>
    <t>2013-10-01T11:54:03.154Z</t>
  </si>
  <si>
    <t>26.218967 m</t>
  </si>
  <si>
    <t>36.759137 arcdeg</t>
  </si>
  <si>
    <t>-121.905082 arcdeg</t>
  </si>
  <si>
    <t>1341.540813 mA</t>
  </si>
  <si>
    <t>1.027271 ug/l</t>
  </si>
  <si>
    <t>14.105545 V</t>
  </si>
  <si>
    <t>2013-10-01T13:31:28.763Z</t>
  </si>
  <si>
    <t>4.171129 m</t>
  </si>
  <si>
    <t>36.809016 arcdeg</t>
  </si>
  <si>
    <t>-121.915691 arcdeg</t>
  </si>
  <si>
    <t>1341.960669 mA</t>
  </si>
  <si>
    <t>3.237297 ug/l</t>
  </si>
  <si>
    <t>14.357561 V</t>
  </si>
  <si>
    <t>2013-10-01T10:20:51.012Z</t>
  </si>
  <si>
    <t>14.629832 m</t>
  </si>
  <si>
    <t>36.718087 arcdeg</t>
  </si>
  <si>
    <t>-121.895449 arcdeg</t>
  </si>
  <si>
    <t>1342.301965 mA</t>
  </si>
  <si>
    <t>3.623096 ug/l</t>
  </si>
  <si>
    <t>14.108194 V</t>
  </si>
  <si>
    <t>2013-09-30T20:45:42.161Z</t>
  </si>
  <si>
    <t>6.337579 m</t>
  </si>
  <si>
    <t>36.893511 arcdeg</t>
  </si>
  <si>
    <t>-121.934314 arcdeg</t>
  </si>
  <si>
    <t>1342.444777 mA</t>
  </si>
  <si>
    <t>13.169214 degC</t>
  </si>
  <si>
    <t>3.700843 ug/l</t>
  </si>
  <si>
    <t>2013-10-01T03:59:47.040Z</t>
  </si>
  <si>
    <t>10.828050 m</t>
  </si>
  <si>
    <t>36.712445 arcdeg</t>
  </si>
  <si>
    <t>-121.894835 arcdeg</t>
  </si>
  <si>
    <t>1342.451692 mA</t>
  </si>
  <si>
    <t>3.273164 ug/l</t>
  </si>
  <si>
    <t>14.335108 V</t>
  </si>
  <si>
    <t>2013-10-01T11:53:27.270Z</t>
  </si>
  <si>
    <t>37.929607 m</t>
  </si>
  <si>
    <t>36.758856 arcdeg</t>
  </si>
  <si>
    <t>-121.905021 arcdeg</t>
  </si>
  <si>
    <t>1342.837453 mA</t>
  </si>
  <si>
    <t>10.469995 degC</t>
  </si>
  <si>
    <t>1.093690 ug/l</t>
  </si>
  <si>
    <t>2013-10-01T01:24:02.942Z</t>
  </si>
  <si>
    <t>9.293717 m</t>
  </si>
  <si>
    <t>36.770456 arcdeg</t>
  </si>
  <si>
    <t>-121.907507 arcdeg</t>
  </si>
  <si>
    <t>1342.920542 mA</t>
  </si>
  <si>
    <t>3.949518 ug/l</t>
  </si>
  <si>
    <t>14.079556 V</t>
  </si>
  <si>
    <t>2013-10-01T11:53:06.205Z</t>
  </si>
  <si>
    <t>44.804008 m</t>
  </si>
  <si>
    <t>36.758690 arcdeg</t>
  </si>
  <si>
    <t>-121.904985 arcdeg</t>
  </si>
  <si>
    <t>1343.598604 mA</t>
  </si>
  <si>
    <t>1.132680 ug/l</t>
  </si>
  <si>
    <t>14.067190 V</t>
  </si>
  <si>
    <t>2013-10-01T01:23:53.909Z</t>
  </si>
  <si>
    <t>6.984552 m</t>
  </si>
  <si>
    <t>36.770550 arcdeg</t>
  </si>
  <si>
    <t>-121.907528 arcdeg</t>
  </si>
  <si>
    <t>1344.205022 mA</t>
  </si>
  <si>
    <t>3.936126 ug/l</t>
  </si>
  <si>
    <t>14.073090 V</t>
  </si>
  <si>
    <t>2013-10-01T08:46:53.970Z</t>
  </si>
  <si>
    <t>49.871315 m</t>
  </si>
  <si>
    <t>36.680814 arcdeg</t>
  </si>
  <si>
    <t>1344.294310 mA</t>
  </si>
  <si>
    <t>4.391954 ug/l</t>
  </si>
  <si>
    <t>14.253477 V</t>
  </si>
  <si>
    <t>2013-10-01T03:08:48.490Z</t>
  </si>
  <si>
    <t>24.841892 m</t>
  </si>
  <si>
    <t>36.736143 arcdeg</t>
  </si>
  <si>
    <t>-121.900068 arcdeg</t>
  </si>
  <si>
    <t>1344.467878 mA</t>
  </si>
  <si>
    <t>10.712579 degC</t>
  </si>
  <si>
    <t>3.506658 ug/l</t>
  </si>
  <si>
    <t>2013-10-01T01:23:48.095Z</t>
  </si>
  <si>
    <t>5.498338 m</t>
  </si>
  <si>
    <t>36.770610 arcdeg</t>
  </si>
  <si>
    <t>-121.907541 arcdeg</t>
  </si>
  <si>
    <t>1345.031738 mA</t>
  </si>
  <si>
    <t>3.927506 ug/l</t>
  </si>
  <si>
    <t>14.068927 V</t>
  </si>
  <si>
    <t>2013-09-30T20:09:05.735Z</t>
  </si>
  <si>
    <t>14.230478 m</t>
  </si>
  <si>
    <t>36.898214 arcdeg</t>
  </si>
  <si>
    <t>-121.935228 arcdeg</t>
  </si>
  <si>
    <t>1345.381141 mA</t>
  </si>
  <si>
    <t>12.803125 degC</t>
  </si>
  <si>
    <t>3.157340 ug/l</t>
  </si>
  <si>
    <t>13.953124 V</t>
  </si>
  <si>
    <t>2013-10-01T07:38:32.929Z</t>
  </si>
  <si>
    <t>18.084490 m</t>
  </si>
  <si>
    <t>36.650510 arcdeg</t>
  </si>
  <si>
    <t>-121.881466 arcdeg</t>
  </si>
  <si>
    <t>1345.442533 mA</t>
  </si>
  <si>
    <t>4.614362 ug/l</t>
  </si>
  <si>
    <t>14.068892 V</t>
  </si>
  <si>
    <t>2013-10-01T08:46:44.827Z</t>
  </si>
  <si>
    <t>50.782055 m</t>
  </si>
  <si>
    <t>36.680386 arcdeg</t>
  </si>
  <si>
    <t>-121.887860 arcdeg</t>
  </si>
  <si>
    <t>1345.639110 mA</t>
  </si>
  <si>
    <t>10.236932 degC</t>
  </si>
  <si>
    <t>4.388923 ug/l</t>
  </si>
  <si>
    <t>2013-10-01T11:52:06.733Z</t>
  </si>
  <si>
    <t>64.212891 m</t>
  </si>
  <si>
    <t>36.758224 arcdeg</t>
  </si>
  <si>
    <t>-121.904884 arcdeg</t>
  </si>
  <si>
    <t>1345.747590 mA</t>
  </si>
  <si>
    <t>9.862512 degC</t>
  </si>
  <si>
    <t>1.242762 ug/l</t>
  </si>
  <si>
    <t>14.080434 V</t>
  </si>
  <si>
    <t>2013-10-01T01:23:39.836Z</t>
  </si>
  <si>
    <t>3.386963 m</t>
  </si>
  <si>
    <t>36.770695 arcdeg</t>
  </si>
  <si>
    <t>1346.206188 mA</t>
  </si>
  <si>
    <t>13.721735 degC</t>
  </si>
  <si>
    <t>3.915261 ug/l</t>
  </si>
  <si>
    <t>14.063013 V</t>
  </si>
  <si>
    <t>2013-10-01T01:23:39.120Z</t>
  </si>
  <si>
    <t>6.037539 m</t>
  </si>
  <si>
    <t>36.770702 arcdeg</t>
  </si>
  <si>
    <t>-121.907562 arcdeg</t>
  </si>
  <si>
    <t>1346.308112 mA</t>
  </si>
  <si>
    <t>13.728235 degC</t>
  </si>
  <si>
    <t>3.914198 ug/l</t>
  </si>
  <si>
    <t>2013-09-30T20:45:24.473Z</t>
  </si>
  <si>
    <t>11.222372 m</t>
  </si>
  <si>
    <t>36.893663 arcdeg</t>
  </si>
  <si>
    <t>-121.934346 arcdeg</t>
  </si>
  <si>
    <t>1346.497893 mA</t>
  </si>
  <si>
    <t>12.927240 degC</t>
  </si>
  <si>
    <t>2.475164 ug/l</t>
  </si>
  <si>
    <t>2013-10-01T01:23:31.717Z</t>
  </si>
  <si>
    <t>36.770779 arcdeg</t>
  </si>
  <si>
    <t>-121.907578 arcdeg</t>
  </si>
  <si>
    <t>1347.360730 mA</t>
  </si>
  <si>
    <t>3.903223 ug/l</t>
  </si>
  <si>
    <t>2013-10-01T01:23:31.684Z</t>
  </si>
  <si>
    <t>6.048572 m</t>
  </si>
  <si>
    <t>1347.365499 mA</t>
  </si>
  <si>
    <t>13.789697 degC</t>
  </si>
  <si>
    <t>3.903173 ug/l</t>
  </si>
  <si>
    <t>2013-10-01T11:51:18.739Z</t>
  </si>
  <si>
    <t>78.894882 m</t>
  </si>
  <si>
    <t>36.757847 arcdeg</t>
  </si>
  <si>
    <t>-121.904803 arcdeg</t>
  </si>
  <si>
    <t>1347.481847 mA</t>
  </si>
  <si>
    <t>1.331596 ug/l</t>
  </si>
  <si>
    <t>14.091122 V</t>
  </si>
  <si>
    <t>2013-10-01T02:49:13.682Z</t>
  </si>
  <si>
    <t>8.914634 m</t>
  </si>
  <si>
    <t>36.742402 arcdeg</t>
  </si>
  <si>
    <t>-121.901408 arcdeg</t>
  </si>
  <si>
    <t>1348.195314 mA</t>
  </si>
  <si>
    <t>3.770896 ug/l</t>
  </si>
  <si>
    <t>14.288660 V</t>
  </si>
  <si>
    <t>2013-10-01T01:23:24.659Z</t>
  </si>
  <si>
    <t>8.341918 m</t>
  </si>
  <si>
    <t>36.770852 arcdeg</t>
  </si>
  <si>
    <t>-121.907595 arcdeg</t>
  </si>
  <si>
    <t>1348.364472 mA</t>
  </si>
  <si>
    <t>3.904723 ug/l</t>
  </si>
  <si>
    <t>2013-10-01T10:20:59.026Z</t>
  </si>
  <si>
    <t>12.040682 m</t>
  </si>
  <si>
    <t>36.718130 arcdeg</t>
  </si>
  <si>
    <t>-121.895514 arcdeg</t>
  </si>
  <si>
    <t>1348.663568 mA</t>
  </si>
  <si>
    <t>3.505733 ug/l</t>
  </si>
  <si>
    <t>14.116270 V</t>
  </si>
  <si>
    <t>2013-10-01T11:50:41.346Z</t>
  </si>
  <si>
    <t>90.333984 m</t>
  </si>
  <si>
    <t>36.757554 arcdeg</t>
  </si>
  <si>
    <t>-121.904739 arcdeg</t>
  </si>
  <si>
    <t>1348.832965 mA</t>
  </si>
  <si>
    <t>9.682855 degC</t>
  </si>
  <si>
    <t>1.400810 ug/l</t>
  </si>
  <si>
    <t>14.099448 V</t>
  </si>
  <si>
    <t>2013-10-01T01:23:16.670Z</t>
  </si>
  <si>
    <t>10.950037 m</t>
  </si>
  <si>
    <t>36.770934 arcdeg</t>
  </si>
  <si>
    <t>-121.907613 arcdeg</t>
  </si>
  <si>
    <t>1349.500418 mA</t>
  </si>
  <si>
    <t>12.139063 degC</t>
  </si>
  <si>
    <t>3.906487 ug/l</t>
  </si>
  <si>
    <t>2013-10-01T01:56:52.669Z</t>
  </si>
  <si>
    <t>37.949902 m</t>
  </si>
  <si>
    <t>36.766760 arcdeg</t>
  </si>
  <si>
    <t>-121.906740 arcdeg</t>
  </si>
  <si>
    <t>1349.516273 mA</t>
  </si>
  <si>
    <t>10.304407 degC</t>
  </si>
  <si>
    <t>2.878566 ug/l</t>
  </si>
  <si>
    <t>2013-10-01T01:23:08.261Z</t>
  </si>
  <si>
    <t>13.695412 m</t>
  </si>
  <si>
    <t>36.771021 arcdeg</t>
  </si>
  <si>
    <t>-121.907632 arcdeg</t>
  </si>
  <si>
    <t>1350.696206 mA</t>
  </si>
  <si>
    <t>3.908342 ug/l</t>
  </si>
  <si>
    <t>2013-09-30T22:24:22.260Z</t>
  </si>
  <si>
    <t>10.254055 m</t>
  </si>
  <si>
    <t>36.852001 arcdeg</t>
  </si>
  <si>
    <t>-121.925294 arcdeg</t>
  </si>
  <si>
    <t>1351.724386 mA</t>
  </si>
  <si>
    <t>13.502618 degC</t>
  </si>
  <si>
    <t>3.760390 ug/l</t>
  </si>
  <si>
    <t>14.080196 V</t>
  </si>
  <si>
    <t>2013-09-30T20:45:00.550Z</t>
  </si>
  <si>
    <t>17.829063 m</t>
  </si>
  <si>
    <t>36.893867 arcdeg</t>
  </si>
  <si>
    <t>-121.934390 arcdeg</t>
  </si>
  <si>
    <t>1351.979733 mA</t>
  </si>
  <si>
    <t>2.738751 ug/l</t>
  </si>
  <si>
    <t>2013-09-30T22:24:23.547Z</t>
  </si>
  <si>
    <t>10.604710 m</t>
  </si>
  <si>
    <t>36.851991 arcdeg</t>
  </si>
  <si>
    <t>-121.925291 arcdeg</t>
  </si>
  <si>
    <t>1352.404237 mA</t>
  </si>
  <si>
    <t>13.488214 degC</t>
  </si>
  <si>
    <t>14.080677 V</t>
  </si>
  <si>
    <t>2013-10-01T11:48:46.598Z</t>
  </si>
  <si>
    <t>56.828239 m</t>
  </si>
  <si>
    <t>36.756654 arcdeg</t>
  </si>
  <si>
    <t>-121.904544 arcdeg</t>
  </si>
  <si>
    <t>1352.979302 mA</t>
  </si>
  <si>
    <t>9.913141 degC</t>
  </si>
  <si>
    <t>1.613205 ug/l</t>
  </si>
  <si>
    <t>2013-10-01T08:45:54.039Z</t>
  </si>
  <si>
    <t>55.840820 m</t>
  </si>
  <si>
    <t>-121.887773 arcdeg</t>
  </si>
  <si>
    <t>1353.108883 mA</t>
  </si>
  <si>
    <t>4.372085 ug/l</t>
  </si>
  <si>
    <t>14.050858 V</t>
  </si>
  <si>
    <t>2013-10-01T11:48:39.128Z</t>
  </si>
  <si>
    <t>54.647171 m</t>
  </si>
  <si>
    <t>36.756595 arcdeg</t>
  </si>
  <si>
    <t>-121.904532 arcdeg</t>
  </si>
  <si>
    <t>1353.249192 mA</t>
  </si>
  <si>
    <t>1.627030 ug/l</t>
  </si>
  <si>
    <t>14.102416 V</t>
  </si>
  <si>
    <t>2013-10-01T01:22:45.502Z</t>
  </si>
  <si>
    <t>21.125576 m</t>
  </si>
  <si>
    <t>36.771256 arcdeg</t>
  </si>
  <si>
    <t>-121.907684 arcdeg</t>
  </si>
  <si>
    <t>1353.932619 mA</t>
  </si>
  <si>
    <t>3.913366 ug/l</t>
  </si>
  <si>
    <t>2013-09-30T20:44:48.374Z</t>
  </si>
  <si>
    <t>21.191895 m</t>
  </si>
  <si>
    <t>36.893972 arcdeg</t>
  </si>
  <si>
    <t>-121.934413 arcdeg</t>
  </si>
  <si>
    <t>1354.770064 mA</t>
  </si>
  <si>
    <t>12.169824 degC</t>
  </si>
  <si>
    <t>2.872918 ug/l</t>
  </si>
  <si>
    <t>2013-10-01T08:45:41.069Z</t>
  </si>
  <si>
    <t>59.664188 m</t>
  </si>
  <si>
    <t>36.680294 arcdeg</t>
  </si>
  <si>
    <t>-121.887751 arcdeg</t>
  </si>
  <si>
    <t>1355.016589 mA</t>
  </si>
  <si>
    <t>10.229456 degC</t>
  </si>
  <si>
    <t>4.367786 ug/l</t>
  </si>
  <si>
    <t>2013-10-01T11:47:44.583Z</t>
  </si>
  <si>
    <t>38.720432 m</t>
  </si>
  <si>
    <t>36.756167 arcdeg</t>
  </si>
  <si>
    <t>-121.904439 arcdeg</t>
  </si>
  <si>
    <t>1355.220199 mA</t>
  </si>
  <si>
    <t>10.521539 degC</t>
  </si>
  <si>
    <t>1.727991 ug/l</t>
  </si>
  <si>
    <t>2013-09-30T19:49:42.836Z</t>
  </si>
  <si>
    <t>10.149149 m</t>
  </si>
  <si>
    <t>36.893009 arcdeg</t>
  </si>
  <si>
    <t>-121.933966 arcdeg</t>
  </si>
  <si>
    <t>1355.238318 mA</t>
  </si>
  <si>
    <t>13.247278 degC</t>
  </si>
  <si>
    <t>4.355330 ug/l</t>
  </si>
  <si>
    <t>14.194982 V</t>
  </si>
  <si>
    <t>2013-09-30T20:44:45.292Z</t>
  </si>
  <si>
    <t>20.345755 m</t>
  </si>
  <si>
    <t>36.893998 arcdeg</t>
  </si>
  <si>
    <t>-121.934419 arcdeg</t>
  </si>
  <si>
    <t>1355.476260 mA</t>
  </si>
  <si>
    <t>2.906876 ug/l</t>
  </si>
  <si>
    <t>2013-10-01T10:21:07.688Z</t>
  </si>
  <si>
    <t>9.241911 m</t>
  </si>
  <si>
    <t>36.718177 arcdeg</t>
  </si>
  <si>
    <t>1355.540156 mA</t>
  </si>
  <si>
    <t>13.972162 degC</t>
  </si>
  <si>
    <t>3.378867 ug/l</t>
  </si>
  <si>
    <t>2013-10-01T07:56:11.816Z</t>
  </si>
  <si>
    <t>56.783985 m</t>
  </si>
  <si>
    <t>36.655256 arcdeg</t>
  </si>
  <si>
    <t>-121.882677 arcdeg</t>
  </si>
  <si>
    <t>1355.888367 mA</t>
  </si>
  <si>
    <t>4.073669 ug/l</t>
  </si>
  <si>
    <t>13.993475 V</t>
  </si>
  <si>
    <t>2013-10-01T11:47:25.403Z</t>
  </si>
  <si>
    <t>33.119923 m</t>
  </si>
  <si>
    <t>36.756017 arcdeg</t>
  </si>
  <si>
    <t>-121.904406 arcdeg</t>
  </si>
  <si>
    <t>1355.913162 mA</t>
  </si>
  <si>
    <t>10.730188 degC</t>
  </si>
  <si>
    <t>1.763493 ug/l</t>
  </si>
  <si>
    <t>2013-09-30T23:29:57.632Z</t>
  </si>
  <si>
    <t>47.640625 m</t>
  </si>
  <si>
    <t>36.825910 arcdeg</t>
  </si>
  <si>
    <t>-121.918201 arcdeg</t>
  </si>
  <si>
    <t>1356.245637 mA</t>
  </si>
  <si>
    <t>10.437250 degC</t>
  </si>
  <si>
    <t>4.114100 ug/l</t>
  </si>
  <si>
    <t>14.072100 V</t>
  </si>
  <si>
    <t>2013-10-01T08:45:31.452Z</t>
  </si>
  <si>
    <t>62.499084 m</t>
  </si>
  <si>
    <t>36.680225 arcdeg</t>
  </si>
  <si>
    <t>-121.887735 arcdeg</t>
  </si>
  <si>
    <t>1356.431007 mA</t>
  </si>
  <si>
    <t>10.223932 degC</t>
  </si>
  <si>
    <t>4.364597 ug/l</t>
  </si>
  <si>
    <t>2013-10-01T11:47:04.336Z</t>
  </si>
  <si>
    <t>26.968615 m</t>
  </si>
  <si>
    <t>36.755851 arcdeg</t>
  </si>
  <si>
    <t>-121.904371 arcdeg</t>
  </si>
  <si>
    <t>1356.674433 mA</t>
  </si>
  <si>
    <t>10.959375 degC</t>
  </si>
  <si>
    <t>1.802486 ug/l</t>
  </si>
  <si>
    <t>13.631595 V</t>
  </si>
  <si>
    <t>2013-09-30T22:04:40.259Z</t>
  </si>
  <si>
    <t>13.568581 m</t>
  </si>
  <si>
    <t>36.858477 arcdeg</t>
  </si>
  <si>
    <t>-121.926658 arcdeg</t>
  </si>
  <si>
    <t>1356.860995 mA</t>
  </si>
  <si>
    <t>13.268213 degC</t>
  </si>
  <si>
    <t>3.177265 ug/l</t>
  </si>
  <si>
    <t>14.279534 V</t>
  </si>
  <si>
    <t>2013-10-01T11:46:39.317Z</t>
  </si>
  <si>
    <t>19.663086 m</t>
  </si>
  <si>
    <t>36.755655 arcdeg</t>
  </si>
  <si>
    <t>-121.904328 arcdeg</t>
  </si>
  <si>
    <t>1357.578516 mA</t>
  </si>
  <si>
    <t>11.703271 degC</t>
  </si>
  <si>
    <t>1.848796 ug/l</t>
  </si>
  <si>
    <t>13.713654 V</t>
  </si>
  <si>
    <t>2013-10-01T11:46:37.535Z</t>
  </si>
  <si>
    <t>19.203796 m</t>
  </si>
  <si>
    <t>36.755641 arcdeg</t>
  </si>
  <si>
    <t>-121.904325 arcdeg</t>
  </si>
  <si>
    <t>1357.642889 mA</t>
  </si>
  <si>
    <t>1.852094 ug/l</t>
  </si>
  <si>
    <t>13.719498 V</t>
  </si>
  <si>
    <t>2013-09-30T20:44:34.707Z</t>
  </si>
  <si>
    <t>17.439728 m</t>
  </si>
  <si>
    <t>36.894089 arcdeg</t>
  </si>
  <si>
    <t>-121.934438 arcdeg</t>
  </si>
  <si>
    <t>1357.901692 mA</t>
  </si>
  <si>
    <t>3.023501 ug/l</t>
  </si>
  <si>
    <t>2013-10-01T11:46:25.364Z</t>
  </si>
  <si>
    <t>16.066662 m</t>
  </si>
  <si>
    <t>36.755546 arcdeg</t>
  </si>
  <si>
    <t>-121.904304 arcdeg</t>
  </si>
  <si>
    <t>1358.082652 mA</t>
  </si>
  <si>
    <t>1.874622 ug/l</t>
  </si>
  <si>
    <t>13.759417 V</t>
  </si>
  <si>
    <t>2013-09-30T20:09:31.499Z</t>
  </si>
  <si>
    <t>20.221710 m</t>
  </si>
  <si>
    <t>36.898395 arcdeg</t>
  </si>
  <si>
    <t>-121.935262 arcdeg</t>
  </si>
  <si>
    <t>1358.209133 mA</t>
  </si>
  <si>
    <t>1.797980 ug/l</t>
  </si>
  <si>
    <t>13.949260 V</t>
  </si>
  <si>
    <t>2013-10-01T11:46:16.326Z</t>
  </si>
  <si>
    <t>13.737105 m</t>
  </si>
  <si>
    <t>36.755475 arcdeg</t>
  </si>
  <si>
    <t>-121.904289 arcdeg</t>
  </si>
  <si>
    <t>1358.409286 mA</t>
  </si>
  <si>
    <t>1.891351 ug/l</t>
  </si>
  <si>
    <t>13.789059 V</t>
  </si>
  <si>
    <t>2013-09-30T19:00:57.181Z</t>
  </si>
  <si>
    <t>29.823221 m</t>
  </si>
  <si>
    <t>36.871109 arcdeg</t>
  </si>
  <si>
    <t>-121.929703 arcdeg</t>
  </si>
  <si>
    <t>1358.490229 mA</t>
  </si>
  <si>
    <t>11.172418 degC</t>
  </si>
  <si>
    <t>2.868235 ug/l</t>
  </si>
  <si>
    <t>2013-10-01T09:14:06.015Z</t>
  </si>
  <si>
    <t>37.146088 m</t>
  </si>
  <si>
    <t>36.689322 arcdeg</t>
  </si>
  <si>
    <t>-121.889953 arcdeg</t>
  </si>
  <si>
    <t>1358.768225 mA</t>
  </si>
  <si>
    <t>4.000815 ug/l</t>
  </si>
  <si>
    <t>14.118854 V</t>
  </si>
  <si>
    <t>2013-09-30T20:44:30.735Z</t>
  </si>
  <si>
    <t>16.349121 m</t>
  </si>
  <si>
    <t>36.894123 arcdeg</t>
  </si>
  <si>
    <t>-121.934445 arcdeg</t>
  </si>
  <si>
    <t>1358.811975 mA</t>
  </si>
  <si>
    <t>12.758051 degC</t>
  </si>
  <si>
    <t>3.067270 ug/l</t>
  </si>
  <si>
    <t>2013-09-30T20:09:33.088Z</t>
  </si>
  <si>
    <t>20.591309 m</t>
  </si>
  <si>
    <t>36.898407 arcdeg</t>
  </si>
  <si>
    <t>-121.935264 arcdeg</t>
  </si>
  <si>
    <t>1359.000444 mA</t>
  </si>
  <si>
    <t>12.122522 degC</t>
  </si>
  <si>
    <t>1.714121 ug/l</t>
  </si>
  <si>
    <t>13.949021 V</t>
  </si>
  <si>
    <t>2013-10-01T08:45:12.990Z</t>
  </si>
  <si>
    <t>67.941406 m</t>
  </si>
  <si>
    <t>36.680094 arcdeg</t>
  </si>
  <si>
    <t>-121.887704 arcdeg</t>
  </si>
  <si>
    <t>1359.146476 mA</t>
  </si>
  <si>
    <t>10.213342 degC</t>
  </si>
  <si>
    <t>4.358476 ug/l</t>
  </si>
  <si>
    <t>13.738271 V</t>
  </si>
  <si>
    <t>2013-10-01T11:45:32.189Z</t>
  </si>
  <si>
    <t>2.360535 m</t>
  </si>
  <si>
    <t>36.755128 arcdeg</t>
  </si>
  <si>
    <t>-121.904214 arcdeg</t>
  </si>
  <si>
    <t>1360.004067 mA</t>
  </si>
  <si>
    <t>13.699701 degC</t>
  </si>
  <si>
    <t>1.973048 ug/l</t>
  </si>
  <si>
    <t>13.933821 V</t>
  </si>
  <si>
    <t>2013-09-30T19:49:39.259Z</t>
  </si>
  <si>
    <t>10.476149 m</t>
  </si>
  <si>
    <t>36.893000 arcdeg</t>
  </si>
  <si>
    <t>-121.933961 arcdeg</t>
  </si>
  <si>
    <t>1360.173345 mA</t>
  </si>
  <si>
    <t>13.227075 degC</t>
  </si>
  <si>
    <t>14.186992 V</t>
  </si>
  <si>
    <t>20.783691 m</t>
  </si>
  <si>
    <t>36.835500 arcdeg</t>
  </si>
  <si>
    <t>-121.921565 arcdeg</t>
  </si>
  <si>
    <t>1360.208988 mA</t>
  </si>
  <si>
    <t>10.844171 degC</t>
  </si>
  <si>
    <t>3.334508 ug/l</t>
  </si>
  <si>
    <t>2013-10-01T11:45:24.506Z</t>
  </si>
  <si>
    <t>4.629570 m</t>
  </si>
  <si>
    <t>36.755068 arcdeg</t>
  </si>
  <si>
    <t>-121.904201 arcdeg</t>
  </si>
  <si>
    <t>1360.281706 mA</t>
  </si>
  <si>
    <t>13.715723 degC</t>
  </si>
  <si>
    <t>13.959018 V</t>
  </si>
  <si>
    <t>2013-10-01T07:56:20.060Z</t>
  </si>
  <si>
    <t>59.167969 m</t>
  </si>
  <si>
    <t>36.655326 arcdeg</t>
  </si>
  <si>
    <t>-121.882692 arcdeg</t>
  </si>
  <si>
    <t>1360.286474 mA</t>
  </si>
  <si>
    <t>10.468866 degC</t>
  </si>
  <si>
    <t>4.022556 ug/l</t>
  </si>
  <si>
    <t>13.986885 V</t>
  </si>
  <si>
    <t>2013-10-01T11:45:23.413Z</t>
  </si>
  <si>
    <t>4.952440 m</t>
  </si>
  <si>
    <t>36.755059 arcdeg</t>
  </si>
  <si>
    <t>-121.904199 arcdeg</t>
  </si>
  <si>
    <t>1360.321164 mA</t>
  </si>
  <si>
    <t>13.717981 degC</t>
  </si>
  <si>
    <t>8.912990 ug/l</t>
  </si>
  <si>
    <t>13.962604 V</t>
  </si>
  <si>
    <t>2013-10-01T11:45:23.204Z</t>
  </si>
  <si>
    <t>5.014138 m</t>
  </si>
  <si>
    <t>36.755058 arcdeg</t>
  </si>
  <si>
    <t>1360.328794 mA</t>
  </si>
  <si>
    <t>13.718408 degC</t>
  </si>
  <si>
    <t>13.963288 V</t>
  </si>
  <si>
    <t>2013-10-01T02:49:08.496Z</t>
  </si>
  <si>
    <t>9.294338 m</t>
  </si>
  <si>
    <t>36.742413 arcdeg</t>
  </si>
  <si>
    <t>-121.901417 arcdeg</t>
  </si>
  <si>
    <t>1360.579252 mA</t>
  </si>
  <si>
    <t>3.770706 ug/l</t>
  </si>
  <si>
    <t>14.280396 V</t>
  </si>
  <si>
    <t>2013-10-01T11:45:12.011Z</t>
  </si>
  <si>
    <t>8.320004 m</t>
  </si>
  <si>
    <t>36.754970 arcdeg</t>
  </si>
  <si>
    <t>-121.904180 arcdeg</t>
  </si>
  <si>
    <t>1360.733151 mA</t>
  </si>
  <si>
    <t>13.741724 degC</t>
  </si>
  <si>
    <t>2.879314 ug/l</t>
  </si>
  <si>
    <t>2013-10-01T11:45:01.285Z</t>
  </si>
  <si>
    <t>11.487920 m</t>
  </si>
  <si>
    <t>36.754886 arcdeg</t>
  </si>
  <si>
    <t>-121.904162 arcdeg</t>
  </si>
  <si>
    <t>1361.120820 mA</t>
  </si>
  <si>
    <t>13.764063 degC</t>
  </si>
  <si>
    <t>2.890261 ug/l</t>
  </si>
  <si>
    <t>14.006802 V</t>
  </si>
  <si>
    <t>2013-10-01T11:44:54.539Z</t>
  </si>
  <si>
    <t>13.480357 m</t>
  </si>
  <si>
    <t>36.754833 arcdeg</t>
  </si>
  <si>
    <t>-121.904150 arcdeg</t>
  </si>
  <si>
    <t>1361.364484 mA</t>
  </si>
  <si>
    <t>2.897145 ug/l</t>
  </si>
  <si>
    <t>14.011079 V</t>
  </si>
  <si>
    <t>2013-09-30T20:09:38.286Z</t>
  </si>
  <si>
    <t>18.978666 m</t>
  </si>
  <si>
    <t>36.898443 arcdeg</t>
  </si>
  <si>
    <t>-121.935271 arcdeg</t>
  </si>
  <si>
    <t>1361.588359 mA</t>
  </si>
  <si>
    <t>12.349420 degC</t>
  </si>
  <si>
    <t>13.948241 V</t>
  </si>
  <si>
    <t>2013-10-01T11:44:47.877Z</t>
  </si>
  <si>
    <t>15.447994 m</t>
  </si>
  <si>
    <t>36.754781 arcdeg</t>
  </si>
  <si>
    <t>-121.904139 arcdeg</t>
  </si>
  <si>
    <t>1361.605287 mA</t>
  </si>
  <si>
    <t>2.903944 ug/l</t>
  </si>
  <si>
    <t>14.015303 V</t>
  </si>
  <si>
    <t>19.788664 m</t>
  </si>
  <si>
    <t>36.835522 arcdeg</t>
  </si>
  <si>
    <t>-121.921570 arcdeg</t>
  </si>
  <si>
    <t>1361.611366 mA</t>
  </si>
  <si>
    <t>3.325990 ug/l</t>
  </si>
  <si>
    <t>2013-10-01T11:44:27.721Z</t>
  </si>
  <si>
    <t>21.400942 m</t>
  </si>
  <si>
    <t>36.754623 arcdeg</t>
  </si>
  <si>
    <t>-121.904105 arcdeg</t>
  </si>
  <si>
    <t>1362.333536 mA</t>
  </si>
  <si>
    <t>2.924514 ug/l</t>
  </si>
  <si>
    <t>14.028083 V</t>
  </si>
  <si>
    <t>2013-10-01T11:44:26.063Z</t>
  </si>
  <si>
    <t>21.890625 m</t>
  </si>
  <si>
    <t>36.754610 arcdeg</t>
  </si>
  <si>
    <t>-121.904102 arcdeg</t>
  </si>
  <si>
    <t>1362.393498 mA</t>
  </si>
  <si>
    <t>11.423425 degC</t>
  </si>
  <si>
    <t>2.926206 ug/l</t>
  </si>
  <si>
    <t>14.029135 V</t>
  </si>
  <si>
    <t>2013-09-30T19:01:03.165Z</t>
  </si>
  <si>
    <t>31.332031 m</t>
  </si>
  <si>
    <t>36.871155 arcdeg</t>
  </si>
  <si>
    <t>-121.929712 arcdeg</t>
  </si>
  <si>
    <t>1362.604141 mA</t>
  </si>
  <si>
    <t>11.047754 degC</t>
  </si>
  <si>
    <t>2.857485 ug/l</t>
  </si>
  <si>
    <t>2013-09-30T19:01:04.407Z</t>
  </si>
  <si>
    <t>31.685713 m</t>
  </si>
  <si>
    <t>36.871165 arcdeg</t>
  </si>
  <si>
    <t>-121.929714 arcdeg</t>
  </si>
  <si>
    <t>1363.457799 mA</t>
  </si>
  <si>
    <t>2.855255 ug/l</t>
  </si>
  <si>
    <t>2013-10-01T08:44:43.024Z</t>
  </si>
  <si>
    <t>59.737244 m</t>
  </si>
  <si>
    <t>36.679880 arcdeg</t>
  </si>
  <si>
    <t>-121.887653 arcdeg</t>
  </si>
  <si>
    <t>1363.553882 mA</t>
  </si>
  <si>
    <t>10.196130 degC</t>
  </si>
  <si>
    <t>4.348542 ug/l</t>
  </si>
  <si>
    <t>2013-10-01T09:14:15.527Z</t>
  </si>
  <si>
    <t>34.192924 m</t>
  </si>
  <si>
    <t>36.689403 arcdeg</t>
  </si>
  <si>
    <t>-121.889970 arcdeg</t>
  </si>
  <si>
    <t>1363.643885 mA</t>
  </si>
  <si>
    <t>10.727014 degC</t>
  </si>
  <si>
    <t>4.002025 ug/l</t>
  </si>
  <si>
    <t>2013-10-01T11:43:35.260Z</t>
  </si>
  <si>
    <t>38.097736 m</t>
  </si>
  <si>
    <t>36.754211 arcdeg</t>
  </si>
  <si>
    <t>-121.904016 arcdeg</t>
  </si>
  <si>
    <t>1364.229202 mA</t>
  </si>
  <si>
    <t>2.978053 ug/l</t>
  </si>
  <si>
    <t>14.061348 V</t>
  </si>
  <si>
    <t>2013-10-01T10:21:18.644Z</t>
  </si>
  <si>
    <t>5.701970 m</t>
  </si>
  <si>
    <t>36.718236 arcdeg</t>
  </si>
  <si>
    <t>-121.895673 arcdeg</t>
  </si>
  <si>
    <t>1364.237905 mA</t>
  </si>
  <si>
    <t>3.218406 ug/l</t>
  </si>
  <si>
    <t>13.835879 V</t>
  </si>
  <si>
    <t>2013-10-01T13:31:20.086Z</t>
  </si>
  <si>
    <t>4.769405 m</t>
  </si>
  <si>
    <t>36.808988 arcdeg</t>
  </si>
  <si>
    <t>-121.915672 arcdeg</t>
  </si>
  <si>
    <t>1364.289284 mA</t>
  </si>
  <si>
    <t>13.790094 degC</t>
  </si>
  <si>
    <t>14.348559 V</t>
  </si>
  <si>
    <t>2013-10-01T11:43:33.443Z</t>
  </si>
  <si>
    <t>38.677292 m</t>
  </si>
  <si>
    <t>36.754197 arcdeg</t>
  </si>
  <si>
    <t>-121.904012 arcdeg</t>
  </si>
  <si>
    <t>1364.294887 mA</t>
  </si>
  <si>
    <t>2.979907 ug/l</t>
  </si>
  <si>
    <t>16.863266 m</t>
  </si>
  <si>
    <t>36.835588 arcdeg</t>
  </si>
  <si>
    <t>1365.734220 mA</t>
  </si>
  <si>
    <t>3.300948 ug/l</t>
  </si>
  <si>
    <t>2013-10-01T13:31:19.478Z</t>
  </si>
  <si>
    <t>4.811342 m</t>
  </si>
  <si>
    <t>36.808986 arcdeg</t>
  </si>
  <si>
    <t>-121.915671 arcdeg</t>
  </si>
  <si>
    <t>1365.854502 mA</t>
  </si>
  <si>
    <t>13.781519 degC</t>
  </si>
  <si>
    <t>12.482982 ug/l</t>
  </si>
  <si>
    <t>14.347928 V</t>
  </si>
  <si>
    <t>2013-10-01T13:31:19.281Z</t>
  </si>
  <si>
    <t>4.824898 m</t>
  </si>
  <si>
    <t>36.808985 arcdeg</t>
  </si>
  <si>
    <t>-121.915670 arcdeg</t>
  </si>
  <si>
    <t>1366.360426 mA</t>
  </si>
  <si>
    <t>13.778741 degC</t>
  </si>
  <si>
    <t>4.557660 ug/l</t>
  </si>
  <si>
    <t>14.347724 V</t>
  </si>
  <si>
    <t>2013-09-30T20:43:57.538Z</t>
  </si>
  <si>
    <t>7.495657 m</t>
  </si>
  <si>
    <t>36.894407 arcdeg</t>
  </si>
  <si>
    <t>-121.934506 arcdeg</t>
  </si>
  <si>
    <t>1366.418958 mA</t>
  </si>
  <si>
    <t>3.433040 ug/l</t>
  </si>
  <si>
    <t>2013-10-01T11:42:34.282Z</t>
  </si>
  <si>
    <t>57.550377 m</t>
  </si>
  <si>
    <t>36.753733 arcdeg</t>
  </si>
  <si>
    <t>-121.903912 arcdeg</t>
  </si>
  <si>
    <t>1366.432548 mA</t>
  </si>
  <si>
    <t>3.040283 ug/l</t>
  </si>
  <si>
    <t>2013-10-01T11:42:10.270Z</t>
  </si>
  <si>
    <t>65.210617 m</t>
  </si>
  <si>
    <t>36.753544 arcdeg</t>
  </si>
  <si>
    <t>-121.903871 arcdeg</t>
  </si>
  <si>
    <t>1367.300272 mA</t>
  </si>
  <si>
    <t>9.968073 degC</t>
  </si>
  <si>
    <t>3.064788 ug/l</t>
  </si>
  <si>
    <t>2013-09-30T23:30:08.393Z</t>
  </si>
  <si>
    <t>44.078651 m</t>
  </si>
  <si>
    <t>36.825834 arcdeg</t>
  </si>
  <si>
    <t>-121.918257 arcdeg</t>
  </si>
  <si>
    <t>1367.597580 mA</t>
  </si>
  <si>
    <t>4.212811 ug/l</t>
  </si>
  <si>
    <t>14.068717 V</t>
  </si>
  <si>
    <t>2013-09-30T21:13:09.846Z</t>
  </si>
  <si>
    <t>2.496521 m</t>
  </si>
  <si>
    <t>36.883775 arcdeg</t>
  </si>
  <si>
    <t>-121.931859 arcdeg</t>
  </si>
  <si>
    <t>1367.649794 mA</t>
  </si>
  <si>
    <t>13.422906 degC</t>
  </si>
  <si>
    <t>3.634053 ug/l</t>
  </si>
  <si>
    <t>14.008616 V</t>
  </si>
  <si>
    <t>2013-09-30T19:49:33.755Z</t>
  </si>
  <si>
    <t>13.833420 m</t>
  </si>
  <si>
    <t>36.892909 arcdeg</t>
  </si>
  <si>
    <t>-121.933908 arcdeg</t>
  </si>
  <si>
    <t>1367.767334 mA</t>
  </si>
  <si>
    <t>13.019739 degC</t>
  </si>
  <si>
    <t>2.455560 ug/l</t>
  </si>
  <si>
    <t>14.104963 V</t>
  </si>
  <si>
    <t>2013-10-01T00:40:38.869Z</t>
  </si>
  <si>
    <t>66.469521 m</t>
  </si>
  <si>
    <t>36.797372 arcdeg</t>
  </si>
  <si>
    <t>-121.912693 arcdeg</t>
  </si>
  <si>
    <t>1367.943645 mA</t>
  </si>
  <si>
    <t>10.132227 degC</t>
  </si>
  <si>
    <t>3.163055 ug/l</t>
  </si>
  <si>
    <t>2013-09-30T21:13:10.976Z</t>
  </si>
  <si>
    <t>2.789285 m</t>
  </si>
  <si>
    <t>36.883767 arcdeg</t>
  </si>
  <si>
    <t>-121.931865 arcdeg</t>
  </si>
  <si>
    <t>1369.023204 mA</t>
  </si>
  <si>
    <t>13.435938 degC</t>
  </si>
  <si>
    <t>3.639916 ug/l</t>
  </si>
  <si>
    <t>14.007445 V</t>
  </si>
  <si>
    <t>2013-10-01T05:30:32.421Z</t>
  </si>
  <si>
    <t>29.628967 m</t>
  </si>
  <si>
    <t>36.679591 arcdeg</t>
  </si>
  <si>
    <t>-121.887813 arcdeg</t>
  </si>
  <si>
    <t>1369.518995 mA</t>
  </si>
  <si>
    <t>10.973169 degC</t>
  </si>
  <si>
    <t>3.602239 ug/l</t>
  </si>
  <si>
    <t>14.089311 m</t>
  </si>
  <si>
    <t>36.835651 arcdeg</t>
  </si>
  <si>
    <t>-121.921596 arcdeg</t>
  </si>
  <si>
    <t>1369.643688 mA</t>
  </si>
  <si>
    <t>3.277201 ug/l</t>
  </si>
  <si>
    <t>2013-09-30T20:09:54.762Z</t>
  </si>
  <si>
    <t>13.866514 m</t>
  </si>
  <si>
    <t>36.898559 arcdeg</t>
  </si>
  <si>
    <t>-121.935292 arcdeg</t>
  </si>
  <si>
    <t>1369.792223 mA</t>
  </si>
  <si>
    <t>2.107433 ug/l</t>
  </si>
  <si>
    <t>13.945770 V</t>
  </si>
  <si>
    <t>2013-10-01T11:40:59.763Z</t>
  </si>
  <si>
    <t>87.703125 m</t>
  </si>
  <si>
    <t>36.752991 arcdeg</t>
  </si>
  <si>
    <t>-121.903752 arcdeg</t>
  </si>
  <si>
    <t>1369.847894 mA</t>
  </si>
  <si>
    <t>9.672418 degC</t>
  </si>
  <si>
    <t>3.136742 ug/l</t>
  </si>
  <si>
    <t>14.042972 V</t>
  </si>
  <si>
    <t>2013-10-01T01:20:52.665Z</t>
  </si>
  <si>
    <t>57.964050 m</t>
  </si>
  <si>
    <t>36.772421 arcdeg</t>
  </si>
  <si>
    <t>-121.907941 arcdeg</t>
  </si>
  <si>
    <t>1369.978309 mA</t>
  </si>
  <si>
    <t>9.896875 degC</t>
  </si>
  <si>
    <t>3.938269 ug/l</t>
  </si>
  <si>
    <t>2013-10-01T08:43:58.071Z</t>
  </si>
  <si>
    <t>47.429787 m</t>
  </si>
  <si>
    <t>36.679559 arcdeg</t>
  </si>
  <si>
    <t>-121.887576 arcdeg</t>
  </si>
  <si>
    <t>1370.165586 mA</t>
  </si>
  <si>
    <t>4.333639 ug/l</t>
  </si>
  <si>
    <t>14.109017 V</t>
  </si>
  <si>
    <t>2013-10-01T11:40:49.944Z</t>
  </si>
  <si>
    <t>84.653801 m</t>
  </si>
  <si>
    <t>36.752914 arcdeg</t>
  </si>
  <si>
    <t>-121.903735 arcdeg</t>
  </si>
  <si>
    <t>1370.202780 mA</t>
  </si>
  <si>
    <t>9.631250 degC</t>
  </si>
  <si>
    <t>3.146764 ug/l</t>
  </si>
  <si>
    <t>14.040252 V</t>
  </si>
  <si>
    <t>2013-09-30T20:43:40.920Z</t>
  </si>
  <si>
    <t>3.063660 m</t>
  </si>
  <si>
    <t>36.894549 arcdeg</t>
  </si>
  <si>
    <t>-121.934537 arcdeg</t>
  </si>
  <si>
    <t>1370.226979 mA</t>
  </si>
  <si>
    <t>13.236993 degC</t>
  </si>
  <si>
    <t>3.616143 ug/l</t>
  </si>
  <si>
    <t>2013-10-01T10:21:27.797Z</t>
  </si>
  <si>
    <t>2.744385 m</t>
  </si>
  <si>
    <t>-121.895747 arcdeg</t>
  </si>
  <si>
    <t>1371.504784 mA</t>
  </si>
  <si>
    <t>14.139825 degC</t>
  </si>
  <si>
    <t>3.084342 ug/l</t>
  </si>
  <si>
    <t>13.594322 V</t>
  </si>
  <si>
    <t>2013-09-30T19:49:02.534Z</t>
  </si>
  <si>
    <t>1371.802807 mA</t>
  </si>
  <si>
    <t>2013-10-01T07:38:23.635Z</t>
  </si>
  <si>
    <t>18.879744 m</t>
  </si>
  <si>
    <t>36.650484 arcdeg</t>
  </si>
  <si>
    <t>-121.881451 arcdeg</t>
  </si>
  <si>
    <t>1371.894360 mA</t>
  </si>
  <si>
    <t>12.666864 degC</t>
  </si>
  <si>
    <t>4.943240 ug/l</t>
  </si>
  <si>
    <t>13.687500 V</t>
  </si>
  <si>
    <t>2013-10-01T01:20:38.538Z</t>
  </si>
  <si>
    <t>62.576149 m</t>
  </si>
  <si>
    <t>36.772567 arcdeg</t>
  </si>
  <si>
    <t>-121.907974 arcdeg</t>
  </si>
  <si>
    <t>1371.987104 mA</t>
  </si>
  <si>
    <t>9.859186 degC</t>
  </si>
  <si>
    <t>3.941387 ug/l</t>
  </si>
  <si>
    <t>12.383369 m</t>
  </si>
  <si>
    <t>36.835689 arcdeg</t>
  </si>
  <si>
    <t>-121.921604 arcdeg</t>
  </si>
  <si>
    <t>1372.047901 mA</t>
  </si>
  <si>
    <t>3.262598 ug/l</t>
  </si>
  <si>
    <t>2013-10-01T08:43:38.000Z</t>
  </si>
  <si>
    <t>41.934570 m</t>
  </si>
  <si>
    <t>36.679416 arcdeg</t>
  </si>
  <si>
    <t>-121.887542 arcdeg</t>
  </si>
  <si>
    <t>1373.117566 mA</t>
  </si>
  <si>
    <t>10.461633 degC</t>
  </si>
  <si>
    <t>4.326985 ug/l</t>
  </si>
  <si>
    <t>14.101881 V</t>
  </si>
  <si>
    <t>2013-09-30T19:01:18.996Z</t>
  </si>
  <si>
    <t>35.841431 m</t>
  </si>
  <si>
    <t>36.871278 arcdeg</t>
  </si>
  <si>
    <t>-121.929735 arcdeg</t>
  </si>
  <si>
    <t>1373.488426 mA</t>
  </si>
  <si>
    <t>10.534265 degC</t>
  </si>
  <si>
    <t>2.829044 ug/l</t>
  </si>
  <si>
    <t>2013-10-01T01:20:25.257Z</t>
  </si>
  <si>
    <t>66.912109 m</t>
  </si>
  <si>
    <t>36.772705 arcdeg</t>
  </si>
  <si>
    <t>-121.908004 arcdeg</t>
  </si>
  <si>
    <t>1373.875737 mA</t>
  </si>
  <si>
    <t>9.823724 degC</t>
  </si>
  <si>
    <t>3.944318 ug/l</t>
  </si>
  <si>
    <t>14.089072 V</t>
  </si>
  <si>
    <t>10.758280 m</t>
  </si>
  <si>
    <t>36.835726 arcdeg</t>
  </si>
  <si>
    <t>-121.921611 arcdeg</t>
  </si>
  <si>
    <t>1374.338269 mA</t>
  </si>
  <si>
    <t>13.595209 degC</t>
  </si>
  <si>
    <t>2013-09-30T22:25:05.239Z</t>
  </si>
  <si>
    <t>21.966484 m</t>
  </si>
  <si>
    <t>36.851679 arcdeg</t>
  </si>
  <si>
    <t>-121.925220 arcdeg</t>
  </si>
  <si>
    <t>1374.434710 mA</t>
  </si>
  <si>
    <t>3.691724 ug/l</t>
  </si>
  <si>
    <t>14.096234 V</t>
  </si>
  <si>
    <t>2013-10-01T09:14:37.507Z</t>
  </si>
  <si>
    <t>27.368364 m</t>
  </si>
  <si>
    <t>36.689591 arcdeg</t>
  </si>
  <si>
    <t>-121.890009 arcdeg</t>
  </si>
  <si>
    <t>1374.910951 mA</t>
  </si>
  <si>
    <t>4.004820 ug/l</t>
  </si>
  <si>
    <t>14.115897 V</t>
  </si>
  <si>
    <t>2013-10-01T11:38:24.617Z</t>
  </si>
  <si>
    <t>39.525627 m</t>
  </si>
  <si>
    <t>36.751774 arcdeg</t>
  </si>
  <si>
    <t>-121.903488 arcdeg</t>
  </si>
  <si>
    <t>1375.454068 mA</t>
  </si>
  <si>
    <t>10.551324 degC</t>
  </si>
  <si>
    <t>3.295075 ug/l</t>
  </si>
  <si>
    <t>2013-09-30T19:48:32.465Z</t>
  </si>
  <si>
    <t>16.582144 m</t>
  </si>
  <si>
    <t>36.892693 arcdeg</t>
  </si>
  <si>
    <t>-121.933864 arcdeg</t>
  </si>
  <si>
    <t>1375.689387 mA</t>
  </si>
  <si>
    <t>12.850000 degC</t>
  </si>
  <si>
    <t>1.991345 ug/l</t>
  </si>
  <si>
    <t>14.037805 V</t>
  </si>
  <si>
    <t>2013-09-30T20:43:17.036Z</t>
  </si>
  <si>
    <t>10.010477 m</t>
  </si>
  <si>
    <t>36.894753 arcdeg</t>
  </si>
  <si>
    <t>-121.934581 arcdeg</t>
  </si>
  <si>
    <t>1375.700116 mA</t>
  </si>
  <si>
    <t>13.153192 degC</t>
  </si>
  <si>
    <t>3.879308 ug/l</t>
  </si>
  <si>
    <t>2013-09-30T19:48:31.088Z</t>
  </si>
  <si>
    <t>16.708008 m</t>
  </si>
  <si>
    <t>36.892683 arcdeg</t>
  </si>
  <si>
    <t>1375.867367 mA</t>
  </si>
  <si>
    <t>12.817957 degC</t>
  </si>
  <si>
    <t>1.970088 ug/l</t>
  </si>
  <si>
    <t>14.034729 V</t>
  </si>
  <si>
    <t>2013-10-01T11:38:07.055Z</t>
  </si>
  <si>
    <t>34.072197 m</t>
  </si>
  <si>
    <t>36.751636 arcdeg</t>
  </si>
  <si>
    <t>-121.903458 arcdeg</t>
  </si>
  <si>
    <t>1376.088619 mA</t>
  </si>
  <si>
    <t>3.312997 ug/l</t>
  </si>
  <si>
    <t>14.050681 V</t>
  </si>
  <si>
    <t>2013-10-01T10:21:33.740Z</t>
  </si>
  <si>
    <t>4.347130 m</t>
  </si>
  <si>
    <t>36.718317 arcdeg</t>
  </si>
  <si>
    <t>-121.895795 arcdeg</t>
  </si>
  <si>
    <t>1376.222491 mA</t>
  </si>
  <si>
    <t>14.109857 degC</t>
  </si>
  <si>
    <t>2.997306 ug/l</t>
  </si>
  <si>
    <t>2013-10-01T11:38:00.530Z</t>
  </si>
  <si>
    <t>32.045898 m</t>
  </si>
  <si>
    <t>36.751585 arcdeg</t>
  </si>
  <si>
    <t>-121.903447 arcdeg</t>
  </si>
  <si>
    <t>1376.324415 mA</t>
  </si>
  <si>
    <t>10.745477 degC</t>
  </si>
  <si>
    <t>3.319657 ug/l</t>
  </si>
  <si>
    <t>14.069512 V</t>
  </si>
  <si>
    <t>2013-10-01T01:20:07.300Z</t>
  </si>
  <si>
    <t>72.257431 m</t>
  </si>
  <si>
    <t>36.772890 arcdeg</t>
  </si>
  <si>
    <t>-121.908045 arcdeg</t>
  </si>
  <si>
    <t>1376.429200 mA</t>
  </si>
  <si>
    <t>9.775812 degC</t>
  </si>
  <si>
    <t>3.948282 ug/l</t>
  </si>
  <si>
    <t>2013-10-01T11:37:41.303Z</t>
  </si>
  <si>
    <t>26.742914 m</t>
  </si>
  <si>
    <t>36.751434 arcdeg</t>
  </si>
  <si>
    <t>-121.903415 arcdeg</t>
  </si>
  <si>
    <t>1377.019167 mA</t>
  </si>
  <si>
    <t>10.990015 degC</t>
  </si>
  <si>
    <t>3.339279 ug/l</t>
  </si>
  <si>
    <t>2013-10-01T11:37:27.125Z</t>
  </si>
  <si>
    <t>22.832632 m</t>
  </si>
  <si>
    <t>36.751323 arcdeg</t>
  </si>
  <si>
    <t>-121.903390 arcdeg</t>
  </si>
  <si>
    <t>1377.531409 mA</t>
  </si>
  <si>
    <t>3.353748 ug/l</t>
  </si>
  <si>
    <t>14.111666 V</t>
  </si>
  <si>
    <t>2013-09-30T21:13:18.162Z</t>
  </si>
  <si>
    <t>4.649857 m</t>
  </si>
  <si>
    <t>36.883713 arcdeg</t>
  </si>
  <si>
    <t>-121.931903 arcdeg</t>
  </si>
  <si>
    <t>1377.751589 mA</t>
  </si>
  <si>
    <t>13.347589 degC</t>
  </si>
  <si>
    <t>3.677173 ug/l</t>
  </si>
  <si>
    <t>2013-09-30T20:43:06.576Z</t>
  </si>
  <si>
    <t>13.052734 m</t>
  </si>
  <si>
    <t>36.894843 arcdeg</t>
  </si>
  <si>
    <t>-121.934600 arcdeg</t>
  </si>
  <si>
    <t>1378.096938 mA</t>
  </si>
  <si>
    <t>13.116510 degC</t>
  </si>
  <si>
    <t>3.468273 ug/l</t>
  </si>
  <si>
    <t>2013-10-01T11:37:01.660Z</t>
  </si>
  <si>
    <t>15.809298 m</t>
  </si>
  <si>
    <t>36.751123 arcdeg</t>
  </si>
  <si>
    <t>-121.903347 arcdeg</t>
  </si>
  <si>
    <t>1378.451586 mA</t>
  </si>
  <si>
    <t>11.912500 degC</t>
  </si>
  <si>
    <t>3.379735 ug/l</t>
  </si>
  <si>
    <t>14.087715 V</t>
  </si>
  <si>
    <t>2013-10-01T11:36:57.295Z</t>
  </si>
  <si>
    <t>14.605536 m</t>
  </si>
  <si>
    <t>36.751089 arcdeg</t>
  </si>
  <si>
    <t>-121.903340 arcdeg</t>
  </si>
  <si>
    <t>1378.609300 mA</t>
  </si>
  <si>
    <t>3.384190 ug/l</t>
  </si>
  <si>
    <t>14.083611 V</t>
  </si>
  <si>
    <t>2013-09-30T20:43:04.099Z</t>
  </si>
  <si>
    <t>13.824334 m</t>
  </si>
  <si>
    <t>36.894864 arcdeg</t>
  </si>
  <si>
    <t>-121.934605 arcdeg</t>
  </si>
  <si>
    <t>1378.664494 mA</t>
  </si>
  <si>
    <t>13.107813 degC</t>
  </si>
  <si>
    <t>3.370945 ug/l</t>
  </si>
  <si>
    <t>2013-09-30T19:01:26.613Z</t>
  </si>
  <si>
    <t>38.011101 m</t>
  </si>
  <si>
    <t>36.871337 arcdeg</t>
  </si>
  <si>
    <t>-121.929746 arcdeg</t>
  </si>
  <si>
    <t>1378.725410 mA</t>
  </si>
  <si>
    <t>2.815360 ug/l</t>
  </si>
  <si>
    <t>2013-10-01T11:36:40.453Z</t>
  </si>
  <si>
    <t>9.960352 m</t>
  </si>
  <si>
    <t>36.750957 arcdeg</t>
  </si>
  <si>
    <t>-121.903311 arcdeg</t>
  </si>
  <si>
    <t>1379.217863 mA</t>
  </si>
  <si>
    <t>3.401378 ug/l</t>
  </si>
  <si>
    <t>14.067769 V</t>
  </si>
  <si>
    <t>2013-09-30T19:48:04.948Z</t>
  </si>
  <si>
    <t>21.474844 m</t>
  </si>
  <si>
    <t>36.892496 arcdeg</t>
  </si>
  <si>
    <t>-121.933824 arcdeg</t>
  </si>
  <si>
    <t>1379.246116 mA</t>
  </si>
  <si>
    <t>1.566520 ug/l</t>
  </si>
  <si>
    <t>13.976344 V</t>
  </si>
  <si>
    <t>2013-10-01T08:42:56.309Z</t>
  </si>
  <si>
    <t>29.197073 m</t>
  </si>
  <si>
    <t>36.679118 arcdeg</t>
  </si>
  <si>
    <t>-121.887471 arcdeg</t>
  </si>
  <si>
    <t>1379.249573 mA</t>
  </si>
  <si>
    <t>11.066766 degC</t>
  </si>
  <si>
    <t>4.313164 ug/l</t>
  </si>
  <si>
    <t>14.087058 V</t>
  </si>
  <si>
    <t>2013-09-30T23:11:40.288Z</t>
  </si>
  <si>
    <t>45.454639 m</t>
  </si>
  <si>
    <t>36.829580 arcdeg</t>
  </si>
  <si>
    <t>-121.920404 arcdeg</t>
  </si>
  <si>
    <t>1379.373789 mA</t>
  </si>
  <si>
    <t>10.392725 degC</t>
  </si>
  <si>
    <t>0.792375 ug/l</t>
  </si>
  <si>
    <t>14.338636 V</t>
  </si>
  <si>
    <t>2013-10-01T13:46:23.408Z</t>
  </si>
  <si>
    <t>59.503803 m</t>
  </si>
  <si>
    <t>-121.914408 arcdeg</t>
  </si>
  <si>
    <t>1379.375577 mA</t>
  </si>
  <si>
    <t>3.788499 ug/l</t>
  </si>
  <si>
    <t>14.070589 V</t>
  </si>
  <si>
    <t>2013-10-01T11:36:34.850Z</t>
  </si>
  <si>
    <t>8.415105 m</t>
  </si>
  <si>
    <t>36.750913 arcdeg</t>
  </si>
  <si>
    <t>-121.903302 arcdeg</t>
  </si>
  <si>
    <t>1379.420280 mA</t>
  </si>
  <si>
    <t>13.612878 degC</t>
  </si>
  <si>
    <t>3.407095 ug/l</t>
  </si>
  <si>
    <t>2013-09-30T22:25:14.805Z</t>
  </si>
  <si>
    <t>24.573626 m</t>
  </si>
  <si>
    <t>36.851607 arcdeg</t>
  </si>
  <si>
    <t>-121.925203 arcdeg</t>
  </si>
  <si>
    <t>1379.489899 mA</t>
  </si>
  <si>
    <t>3.675968 ug/l</t>
  </si>
  <si>
    <t>14.099804 V</t>
  </si>
  <si>
    <t>2013-09-30T19:48:02.901Z</t>
  </si>
  <si>
    <t>21.848145 m</t>
  </si>
  <si>
    <t>36.892481 arcdeg</t>
  </si>
  <si>
    <t>-121.933821 arcdeg</t>
  </si>
  <si>
    <t>1379.510641 mA</t>
  </si>
  <si>
    <t>12.235590 degC</t>
  </si>
  <si>
    <t>1.534916 ug/l</t>
  </si>
  <si>
    <t>13.971771 V</t>
  </si>
  <si>
    <t>7.018126 m</t>
  </si>
  <si>
    <t>36.835810 arcdeg</t>
  </si>
  <si>
    <t>-121.921628 arcdeg</t>
  </si>
  <si>
    <t>1379.609466 mA</t>
  </si>
  <si>
    <t>4.006617 ug/l</t>
  </si>
  <si>
    <t>2013-09-30T20:42:57.959Z</t>
  </si>
  <si>
    <t>15.737274 m</t>
  </si>
  <si>
    <t>36.894917 arcdeg</t>
  </si>
  <si>
    <t>-121.934616 arcdeg</t>
  </si>
  <si>
    <t>1380.071521 mA</t>
  </si>
  <si>
    <t>12.889276 degC</t>
  </si>
  <si>
    <t>2013-10-01T11:36:13.660Z</t>
  </si>
  <si>
    <t>2.570679 m</t>
  </si>
  <si>
    <t>36.750746 arcdeg</t>
  </si>
  <si>
    <t>-121.903266 arcdeg</t>
  </si>
  <si>
    <t>1380.186081 mA</t>
  </si>
  <si>
    <t>3.428721 ug/l</t>
  </si>
  <si>
    <t>13.854218 V</t>
  </si>
  <si>
    <t>2013-10-01T07:38:20.654Z</t>
  </si>
  <si>
    <t>19.134766 m</t>
  </si>
  <si>
    <t>36.650476 arcdeg</t>
  </si>
  <si>
    <t>-121.881446 arcdeg</t>
  </si>
  <si>
    <t>1380.376935 mA</t>
  </si>
  <si>
    <t>12.658258 degC</t>
  </si>
  <si>
    <t>5.048705 ug/l</t>
  </si>
  <si>
    <t>14.111349 V</t>
  </si>
  <si>
    <t>2013-10-01T11:35:56.351Z</t>
  </si>
  <si>
    <t>6.824951 m</t>
  </si>
  <si>
    <t>36.750611 arcdeg</t>
  </si>
  <si>
    <t>-121.903236 arcdeg</t>
  </si>
  <si>
    <t>1380.811453 mA</t>
  </si>
  <si>
    <t>13.754968 degC</t>
  </si>
  <si>
    <t>3.446386 ug/l</t>
  </si>
  <si>
    <t>13.684085 V</t>
  </si>
  <si>
    <t>2013-10-01T11:35:53.888Z</t>
  </si>
  <si>
    <t>7.612527 m</t>
  </si>
  <si>
    <t>36.750591 arcdeg</t>
  </si>
  <si>
    <t>-121.903232 arcdeg</t>
  </si>
  <si>
    <t>1380.900502 mA</t>
  </si>
  <si>
    <t>3.448899 ug/l</t>
  </si>
  <si>
    <t>13.659882 V</t>
  </si>
  <si>
    <t>2013-09-30T19:47:52.121Z</t>
  </si>
  <si>
    <t>19.233271 m</t>
  </si>
  <si>
    <t>36.892404 arcdeg</t>
  </si>
  <si>
    <t>-121.933805 arcdeg</t>
  </si>
  <si>
    <t>1380.903959 mA</t>
  </si>
  <si>
    <t>12.373712 degC</t>
  </si>
  <si>
    <t>1.368491 ug/l</t>
  </si>
  <si>
    <t>13.947695 V</t>
  </si>
  <si>
    <t>2013-10-01T11:35:51.871Z</t>
  </si>
  <si>
    <t>8.257776 m</t>
  </si>
  <si>
    <t>36.750575 arcdeg</t>
  </si>
  <si>
    <t>-121.903229 arcdeg</t>
  </si>
  <si>
    <t>1380.973339 mA</t>
  </si>
  <si>
    <t>13.619867 degC</t>
  </si>
  <si>
    <t>13.640053 V</t>
  </si>
  <si>
    <t>2013-10-01T11:35:49.483Z</t>
  </si>
  <si>
    <t>9.021585 m</t>
  </si>
  <si>
    <t>36.750557 arcdeg</t>
  </si>
  <si>
    <t>-121.903225 arcdeg</t>
  </si>
  <si>
    <t>1381.059647 mA</t>
  </si>
  <si>
    <t>13.449213 degC</t>
  </si>
  <si>
    <t>13.616580 V</t>
  </si>
  <si>
    <t>2013-09-30T19:47:50.313Z</t>
  </si>
  <si>
    <t>18.794827 m</t>
  </si>
  <si>
    <t>36.892391 arcdeg</t>
  </si>
  <si>
    <t>-121.933802 arcdeg</t>
  </si>
  <si>
    <t>1381.137609 mA</t>
  </si>
  <si>
    <t>12.396875 degC</t>
  </si>
  <si>
    <t>1.407585 ug/l</t>
  </si>
  <si>
    <t>13.943657 V</t>
  </si>
  <si>
    <t>2013-10-01T11:35:37.622Z</t>
  </si>
  <si>
    <t>12.815131 m</t>
  </si>
  <si>
    <t>36.750464 arcdeg</t>
  </si>
  <si>
    <t>-121.903205 arcdeg</t>
  </si>
  <si>
    <t>1381.488204 mA</t>
  </si>
  <si>
    <t>12.601526 degC</t>
  </si>
  <si>
    <t>3.220288 ug/l</t>
  </si>
  <si>
    <t>2013-09-30T19:47:47.557Z</t>
  </si>
  <si>
    <t>18.126123 m</t>
  </si>
  <si>
    <t>36.892371 arcdeg</t>
  </si>
  <si>
    <t>-121.933798 arcdeg</t>
  </si>
  <si>
    <t>1381.493926 mA</t>
  </si>
  <si>
    <t>13.276453 degC</t>
  </si>
  <si>
    <t>1.467210 ug/l</t>
  </si>
  <si>
    <t>2013-10-01T11:35:34.868Z</t>
  </si>
  <si>
    <t>13.696049 m</t>
  </si>
  <si>
    <t>36.750442 arcdeg</t>
  </si>
  <si>
    <t>-121.903200 arcdeg</t>
  </si>
  <si>
    <t>1381.587744 mA</t>
  </si>
  <si>
    <t>12.404688 degC</t>
  </si>
  <si>
    <t>2.987099 ug/l</t>
  </si>
  <si>
    <t>13.562593 V</t>
  </si>
  <si>
    <t>2013-09-30T22:04:31.310Z</t>
  </si>
  <si>
    <t>14.351285 m</t>
  </si>
  <si>
    <t>36.858513 arcdeg</t>
  </si>
  <si>
    <t>-121.926674 arcdeg</t>
  </si>
  <si>
    <t>1381.704211 mA</t>
  </si>
  <si>
    <t>13.233087 degC</t>
  </si>
  <si>
    <t>3.034482 ug/l</t>
  </si>
  <si>
    <t>14.260795 V</t>
  </si>
  <si>
    <t>2013-10-01T08:42:39.487Z</t>
  </si>
  <si>
    <t>24.057669 m</t>
  </si>
  <si>
    <t>36.678975 arcdeg</t>
  </si>
  <si>
    <t>-121.887443 arcdeg</t>
  </si>
  <si>
    <t>1381.723762 mA</t>
  </si>
  <si>
    <t>4.307587 ug/l</t>
  </si>
  <si>
    <t>14.081077 V</t>
  </si>
  <si>
    <t>5.384644 m</t>
  </si>
  <si>
    <t>36.835847 arcdeg</t>
  </si>
  <si>
    <t>-121.921636 arcdeg</t>
  </si>
  <si>
    <t>1381.911516 mA</t>
  </si>
  <si>
    <t>13.914240 degC</t>
  </si>
  <si>
    <t>4.337638 ug/l</t>
  </si>
  <si>
    <t>2013-09-30T22:25:19.442Z</t>
  </si>
  <si>
    <t>25.837275 m</t>
  </si>
  <si>
    <t>36.851572 arcdeg</t>
  </si>
  <si>
    <t>-121.925195 arcdeg</t>
  </si>
  <si>
    <t>1381.940126 mA</t>
  </si>
  <si>
    <t>11.301355 degC</t>
  </si>
  <si>
    <t>3.668331 ug/l</t>
  </si>
  <si>
    <t>14.101534 V</t>
  </si>
  <si>
    <t>2013-10-01T11:35:22.295Z</t>
  </si>
  <si>
    <t>17.717218 m</t>
  </si>
  <si>
    <t>36.750343 arcdeg</t>
  </si>
  <si>
    <t>-121.903178 arcdeg</t>
  </si>
  <si>
    <t>1382.042050 mA</t>
  </si>
  <si>
    <t>1.922654 ug/l</t>
  </si>
  <si>
    <t>13.848317 V</t>
  </si>
  <si>
    <t>2013-10-01T11:35:18.371Z</t>
  </si>
  <si>
    <t>18.972345 m</t>
  </si>
  <si>
    <t>36.750313 arcdeg</t>
  </si>
  <si>
    <t>-121.903172 arcdeg</t>
  </si>
  <si>
    <t>1382.183790 mA</t>
  </si>
  <si>
    <t>11.470422 degC</t>
  </si>
  <si>
    <t>1.590408 ug/l</t>
  </si>
  <si>
    <t>2013-10-01T09:14:52.235Z</t>
  </si>
  <si>
    <t>22.795708 m</t>
  </si>
  <si>
    <t>36.689717 arcdeg</t>
  </si>
  <si>
    <t>-121.890034 arcdeg</t>
  </si>
  <si>
    <t>1382.460237 mA</t>
  </si>
  <si>
    <t>4.006693 ug/l</t>
  </si>
  <si>
    <t>14.109798 V</t>
  </si>
  <si>
    <t>2013-09-30T20:10:20.288Z</t>
  </si>
  <si>
    <t>5.946908 m</t>
  </si>
  <si>
    <t>36.898739 arcdeg</t>
  </si>
  <si>
    <t>-121.935326 arcdeg</t>
  </si>
  <si>
    <t>1382.501364 mA</t>
  </si>
  <si>
    <t>13.232233 degC</t>
  </si>
  <si>
    <t>3.141584 ug/l</t>
  </si>
  <si>
    <t>13.941941 V</t>
  </si>
  <si>
    <t>2013-09-30T20:42:46.758Z</t>
  </si>
  <si>
    <t>19.226730 m</t>
  </si>
  <si>
    <t>36.895013 arcdeg</t>
  </si>
  <si>
    <t>-121.934637 arcdeg</t>
  </si>
  <si>
    <t>1382.638097 mA</t>
  </si>
  <si>
    <t>3.184929 ug/l</t>
  </si>
  <si>
    <t>2013-10-01T11:35:04.225Z</t>
  </si>
  <si>
    <t>23.496948 m</t>
  </si>
  <si>
    <t>36.750202 arcdeg</t>
  </si>
  <si>
    <t>-121.903148 arcdeg</t>
  </si>
  <si>
    <t>1382.694960 mA</t>
  </si>
  <si>
    <t>11.200464 degC</t>
  </si>
  <si>
    <t>0.392698 ug/l</t>
  </si>
  <si>
    <t>13.962671 V</t>
  </si>
  <si>
    <t>2013-10-01T11:34:55.685Z</t>
  </si>
  <si>
    <t>26.228460 m</t>
  </si>
  <si>
    <t>36.750135 arcdeg</t>
  </si>
  <si>
    <t>-121.903133 arcdeg</t>
  </si>
  <si>
    <t>1383.003592 mA</t>
  </si>
  <si>
    <t>0.442276 ug/l</t>
  </si>
  <si>
    <t>13.977868 V</t>
  </si>
  <si>
    <t>2013-10-01T12:36:11.958Z</t>
  </si>
  <si>
    <t>76.950752 m</t>
  </si>
  <si>
    <t>36.774630 arcdeg</t>
  </si>
  <si>
    <t>-121.908352 arcdeg</t>
  </si>
  <si>
    <t>1383.760452 mA</t>
  </si>
  <si>
    <t>9.663629 degC</t>
  </si>
  <si>
    <t>2.335827 ug/l</t>
  </si>
  <si>
    <t>2013-09-30T20:42:41.076Z</t>
  </si>
  <si>
    <t>20.997070 m</t>
  </si>
  <si>
    <t>36.895061 arcdeg</t>
  </si>
  <si>
    <t>-121.934647 arcdeg</t>
  </si>
  <si>
    <t>1383.940339 mA</t>
  </si>
  <si>
    <t>12.130334 degC</t>
  </si>
  <si>
    <t>3.212974 ug/l</t>
  </si>
  <si>
    <t>2013-09-30T20:42:38.872Z</t>
  </si>
  <si>
    <t>20.466185 m</t>
  </si>
  <si>
    <t>36.895080 arcdeg</t>
  </si>
  <si>
    <t>-121.934651 arcdeg</t>
  </si>
  <si>
    <t>1384.445310 mA</t>
  </si>
  <si>
    <t>11.990625 degC</t>
  </si>
  <si>
    <t>3.223850 ug/l</t>
  </si>
  <si>
    <t>2013-10-01T01:19:08.654Z</t>
  </si>
  <si>
    <t>89.714844 m</t>
  </si>
  <si>
    <t>36.773496 arcdeg</t>
  </si>
  <si>
    <t>-121.908179 arcdeg</t>
  </si>
  <si>
    <t>1384.768844 mA</t>
  </si>
  <si>
    <t>9.619287 degC</t>
  </si>
  <si>
    <t>3.961226 ug/l</t>
  </si>
  <si>
    <t>14.113243 V</t>
  </si>
  <si>
    <t>2013-10-01T11:33:59.854Z</t>
  </si>
  <si>
    <t>44.085495 m</t>
  </si>
  <si>
    <t>36.749697 arcdeg</t>
  </si>
  <si>
    <t>-121.903038 arcdeg</t>
  </si>
  <si>
    <t>1385.020971 mA</t>
  </si>
  <si>
    <t>0.766388 ug/l</t>
  </si>
  <si>
    <t>14.077212 V</t>
  </si>
  <si>
    <t>2013-10-01T08:42:16.358Z</t>
  </si>
  <si>
    <t>16.991287 m</t>
  </si>
  <si>
    <t>36.678778 arcdeg</t>
  </si>
  <si>
    <t>1385.125518 mA</t>
  </si>
  <si>
    <t>4.299919 ug/l</t>
  </si>
  <si>
    <t>14.072854 V</t>
  </si>
  <si>
    <t>2013-10-01T07:38:18.800Z</t>
  </si>
  <si>
    <t>21.279297 m</t>
  </si>
  <si>
    <t>36.650471 arcdeg</t>
  </si>
  <si>
    <t>-121.881443 arcdeg</t>
  </si>
  <si>
    <t>1385.653377 mA</t>
  </si>
  <si>
    <t>12.652887 degC</t>
  </si>
  <si>
    <t>5.114308 ug/l</t>
  </si>
  <si>
    <t>2013-10-01T08:42:11.935Z</t>
  </si>
  <si>
    <t>15.640137 m</t>
  </si>
  <si>
    <t>36.678740 arcdeg</t>
  </si>
  <si>
    <t>-121.887396 arcdeg</t>
  </si>
  <si>
    <t>1385.776043 mA</t>
  </si>
  <si>
    <t>11.934320 degC</t>
  </si>
  <si>
    <t>4.298453 ug/l</t>
  </si>
  <si>
    <t>14.071281 V</t>
  </si>
  <si>
    <t>2013-10-01T11:33:32.997Z</t>
  </si>
  <si>
    <t>52.675339 m</t>
  </si>
  <si>
    <t>36.749486 arcdeg</t>
  </si>
  <si>
    <t>-121.902993 arcdeg</t>
  </si>
  <si>
    <t>1385.991454 mA</t>
  </si>
  <si>
    <t>10.131738 degC</t>
  </si>
  <si>
    <t>0.922297 ug/l</t>
  </si>
  <si>
    <t>2013-10-01T01:18:58.067Z</t>
  </si>
  <si>
    <t>89.052734 m</t>
  </si>
  <si>
    <t>36.773605 arcdeg</t>
  </si>
  <si>
    <t>-121.908203 arcdeg</t>
  </si>
  <si>
    <t>1386.274338 mA</t>
  </si>
  <si>
    <t>9.591028 degC</t>
  </si>
  <si>
    <t>3.963562 ug/l</t>
  </si>
  <si>
    <t>14.111120 V</t>
  </si>
  <si>
    <t>2013-10-01T06:24:03.488Z</t>
  </si>
  <si>
    <t>24.259497 m</t>
  </si>
  <si>
    <t>36.655585 arcdeg</t>
  </si>
  <si>
    <t>-121.882420 arcdeg</t>
  </si>
  <si>
    <t>1386.500716 mA</t>
  </si>
  <si>
    <t>12.134607 degC</t>
  </si>
  <si>
    <t>2.736982 ug/l</t>
  </si>
  <si>
    <t>2013-09-30T20:42:29.433Z</t>
  </si>
  <si>
    <t>18.192383 m</t>
  </si>
  <si>
    <t>36.895161 arcdeg</t>
  </si>
  <si>
    <t>-121.934669 arcdeg</t>
  </si>
  <si>
    <t>1386.608243 mA</t>
  </si>
  <si>
    <t>12.397546 degC</t>
  </si>
  <si>
    <t>3.270434 ug/l</t>
  </si>
  <si>
    <t>2013-09-30T20:10:29.706Z</t>
  </si>
  <si>
    <t>3.024719 m</t>
  </si>
  <si>
    <t>36.898806 arcdeg</t>
  </si>
  <si>
    <t>-121.935338 arcdeg</t>
  </si>
  <si>
    <t>1387.190819 mA</t>
  </si>
  <si>
    <t>13.292566 degC</t>
  </si>
  <si>
    <t>2.985471 ug/l</t>
  </si>
  <si>
    <t>13.940529 V</t>
  </si>
  <si>
    <t>2013-10-01T01:18:49.719Z</t>
  </si>
  <si>
    <t>86.652405 m</t>
  </si>
  <si>
    <t>36.773691 arcdeg</t>
  </si>
  <si>
    <t>-121.908222 arcdeg</t>
  </si>
  <si>
    <t>1387.461424 mA</t>
  </si>
  <si>
    <t>9.568750 degC</t>
  </si>
  <si>
    <t>3.965404 ug/l</t>
  </si>
  <si>
    <t>14.109447 V</t>
  </si>
  <si>
    <t>2.906509 m</t>
  </si>
  <si>
    <t>36.835939 arcdeg</t>
  </si>
  <si>
    <t>-121.921655 arcdeg</t>
  </si>
  <si>
    <t>1387.662292 mA</t>
  </si>
  <si>
    <t>13.840509 degC</t>
  </si>
  <si>
    <t>2013-10-01T10:21:48.278Z</t>
  </si>
  <si>
    <t>8.268102 m</t>
  </si>
  <si>
    <t>36.718395 arcdeg</t>
  </si>
  <si>
    <t>-121.895913 arcdeg</t>
  </si>
  <si>
    <t>1387.764096 mA</t>
  </si>
  <si>
    <t>2.784379 ug/l</t>
  </si>
  <si>
    <t>2013-10-01T00:40:56.821Z</t>
  </si>
  <si>
    <t>60.980469 m</t>
  </si>
  <si>
    <t>36.797244 arcdeg</t>
  </si>
  <si>
    <t>-121.912785 arcdeg</t>
  </si>
  <si>
    <t>1387.798786 mA</t>
  </si>
  <si>
    <t>10.203180 degC</t>
  </si>
  <si>
    <t>3.131612 ug/l</t>
  </si>
  <si>
    <t>14.115627 V</t>
  </si>
  <si>
    <t>2013-10-01T08:41:57.689Z</t>
  </si>
  <si>
    <t>12.137363 m</t>
  </si>
  <si>
    <t>36.678619 arcdeg</t>
  </si>
  <si>
    <t>-121.887371 arcdeg</t>
  </si>
  <si>
    <t>1387.871385 mA</t>
  </si>
  <si>
    <t>12.256250 degC</t>
  </si>
  <si>
    <t>4.293729 ug/l</t>
  </si>
  <si>
    <t>14.066216 V</t>
  </si>
  <si>
    <t>2.737854 m</t>
  </si>
  <si>
    <t>36.835945 arcdeg</t>
  </si>
  <si>
    <t>-121.921656 arcdeg</t>
  </si>
  <si>
    <t>1388.053775 mA</t>
  </si>
  <si>
    <t>13.835474 degC</t>
  </si>
  <si>
    <t>5.162222 ug/l</t>
  </si>
  <si>
    <t>2013-10-01T11:32:35.384Z</t>
  </si>
  <si>
    <t>71.102440 m</t>
  </si>
  <si>
    <t>36.749034 arcdeg</t>
  </si>
  <si>
    <t>-121.902895 arcdeg</t>
  </si>
  <si>
    <t>1388.073206 mA</t>
  </si>
  <si>
    <t>9.898126 degC</t>
  </si>
  <si>
    <t>1.256757 ug/l</t>
  </si>
  <si>
    <t>2013-09-30T19:46:55.451Z</t>
  </si>
  <si>
    <t>5.486717 m</t>
  </si>
  <si>
    <t>36.891998 arcdeg</t>
  </si>
  <si>
    <t>-121.933723 arcdeg</t>
  </si>
  <si>
    <t>1388.228893 mA</t>
  </si>
  <si>
    <t>14.028820 V</t>
  </si>
  <si>
    <t>2013-09-30T19:46:54.273Z</t>
  </si>
  <si>
    <t>5.201174 m</t>
  </si>
  <si>
    <t>36.891989 arcdeg</t>
  </si>
  <si>
    <t>-121.933721 arcdeg</t>
  </si>
  <si>
    <t>1388.381124 mA</t>
  </si>
  <si>
    <t>2.594878 ug/l</t>
  </si>
  <si>
    <t>14.030884 V</t>
  </si>
  <si>
    <t>2013-09-30T23:30:28.169Z</t>
  </si>
  <si>
    <t>37.532631 m</t>
  </si>
  <si>
    <t>36.825693 arcdeg</t>
  </si>
  <si>
    <t>-121.918361 arcdeg</t>
  </si>
  <si>
    <t>1388.459682 mA</t>
  </si>
  <si>
    <t>10.851312 degC</t>
  </si>
  <si>
    <t>4.394218 ug/l</t>
  </si>
  <si>
    <t>2013-10-01T00:24:50.542Z</t>
  </si>
  <si>
    <t>33.190796 m</t>
  </si>
  <si>
    <t>36.801002 arcdeg</t>
  </si>
  <si>
    <t>-121.914219 arcdeg</t>
  </si>
  <si>
    <t>1388.793945 mA</t>
  </si>
  <si>
    <t>10.396906 degC</t>
  </si>
  <si>
    <t>3.329021 ug/l</t>
  </si>
  <si>
    <t>14.252575 V</t>
  </si>
  <si>
    <t>2013-10-01T09:15:04.708Z</t>
  </si>
  <si>
    <t>18.923040 m</t>
  </si>
  <si>
    <t>36.689824 arcdeg</t>
  </si>
  <si>
    <t>-121.890056 arcdeg</t>
  </si>
  <si>
    <t>1388.853908 mA</t>
  </si>
  <si>
    <t>4.008280 ug/l</t>
  </si>
  <si>
    <t>14.104633 V</t>
  </si>
  <si>
    <t>2013-10-01T01:18:38.890Z</t>
  </si>
  <si>
    <t>83.538376 m</t>
  </si>
  <si>
    <t>36.773803 arcdeg</t>
  </si>
  <si>
    <t>-121.908247 arcdeg</t>
  </si>
  <si>
    <t>1389.001250 mA</t>
  </si>
  <si>
    <t>9.615076 degC</t>
  </si>
  <si>
    <t>3.967794 ug/l</t>
  </si>
  <si>
    <t>14.107276 V</t>
  </si>
  <si>
    <t>2013-10-01T08:41:47.906Z</t>
  </si>
  <si>
    <t>9.732096 m</t>
  </si>
  <si>
    <t>36.678536 arcdeg</t>
  </si>
  <si>
    <t>-121.887355 arcdeg</t>
  </si>
  <si>
    <t>1389.310241 mA</t>
  </si>
  <si>
    <t>4.290486 ug/l</t>
  </si>
  <si>
    <t>14.062737 V</t>
  </si>
  <si>
    <t>2013-09-30T20:42:17.488Z</t>
  </si>
  <si>
    <t>15.007989 m</t>
  </si>
  <si>
    <t>36.895263 arcdeg</t>
  </si>
  <si>
    <t>-121.934691 arcdeg</t>
  </si>
  <si>
    <t>1389.345288 mA</t>
  </si>
  <si>
    <t>12.912500 degC</t>
  </si>
  <si>
    <t>3.329384 ug/l</t>
  </si>
  <si>
    <t>2013-10-01T11:31:57.819Z</t>
  </si>
  <si>
    <t>83.117188 m</t>
  </si>
  <si>
    <t>36.748739 arcdeg</t>
  </si>
  <si>
    <t>-121.902831 arcdeg</t>
  </si>
  <si>
    <t>1389.430642 mA</t>
  </si>
  <si>
    <t>9.745813 degC</t>
  </si>
  <si>
    <t>1.474829 ug/l</t>
  </si>
  <si>
    <t>14.082158 V</t>
  </si>
  <si>
    <t>2013-09-30T19:46:44.535Z</t>
  </si>
  <si>
    <t>2.838806 m</t>
  </si>
  <si>
    <t>36.891919 arcdeg</t>
  </si>
  <si>
    <t>-121.933707 arcdeg</t>
  </si>
  <si>
    <t>1389.639854 mA</t>
  </si>
  <si>
    <t>13.223749 degC</t>
  </si>
  <si>
    <t>2.600490 ug/l</t>
  </si>
  <si>
    <t>14.047952 V</t>
  </si>
  <si>
    <t>2013-10-01T13:46:32.408Z</t>
  </si>
  <si>
    <t>56.833984 m</t>
  </si>
  <si>
    <t>36.802997 arcdeg</t>
  </si>
  <si>
    <t>-121.914482 arcdeg</t>
  </si>
  <si>
    <t>1389.705300 mA</t>
  </si>
  <si>
    <t>10.002130 degC</t>
  </si>
  <si>
    <t>3.795338 ug/l</t>
  </si>
  <si>
    <t>14.056356 V</t>
  </si>
  <si>
    <t>2013-10-01T08:41:42.736Z</t>
  </si>
  <si>
    <t>8.460981 m</t>
  </si>
  <si>
    <t>36.678492 arcdeg</t>
  </si>
  <si>
    <t>-121.887346 arcdeg</t>
  </si>
  <si>
    <t>1390.070677 mA</t>
  </si>
  <si>
    <t>13.584375 degC</t>
  </si>
  <si>
    <t>4.288772 ug/l</t>
  </si>
  <si>
    <t>14.060900 V</t>
  </si>
  <si>
    <t>2013-10-01T10:21:51.202Z</t>
  </si>
  <si>
    <t>9.056769 m</t>
  </si>
  <si>
    <t>36.718411 arcdeg</t>
  </si>
  <si>
    <t>-121.895937 arcdeg</t>
  </si>
  <si>
    <t>1390.085578 mA</t>
  </si>
  <si>
    <t>2.741551 ug/l</t>
  </si>
  <si>
    <t>2013-10-01T11:31:37.275Z</t>
  </si>
  <si>
    <t>77.544922 m</t>
  </si>
  <si>
    <t>36.748578 arcdeg</t>
  </si>
  <si>
    <t>-121.902796 arcdeg</t>
  </si>
  <si>
    <t>1390.172958 mA</t>
  </si>
  <si>
    <t>9.662500 degC</t>
  </si>
  <si>
    <t>1.594090 ug/l</t>
  </si>
  <si>
    <t>14.092910 V</t>
  </si>
  <si>
    <t>2013-09-30T19:46:36.233Z</t>
  </si>
  <si>
    <t>5.308376 m</t>
  </si>
  <si>
    <t>36.891860 arcdeg</t>
  </si>
  <si>
    <t>-121.933695 arcdeg</t>
  </si>
  <si>
    <t>1390.712857 mA</t>
  </si>
  <si>
    <t>13.162714 degC</t>
  </si>
  <si>
    <t>2.605273 ug/l</t>
  </si>
  <si>
    <t>2013-10-01T02:48:55.745Z</t>
  </si>
  <si>
    <t>10.228062 m</t>
  </si>
  <si>
    <t>36.742441 arcdeg</t>
  </si>
  <si>
    <t>-121.901439 arcdeg</t>
  </si>
  <si>
    <t>1391.032338 mA</t>
  </si>
  <si>
    <t>12.211542 degC</t>
  </si>
  <si>
    <t>3.770240 ug/l</t>
  </si>
  <si>
    <t>14.260070 V</t>
  </si>
  <si>
    <t>2013-10-01T08:41:35.351Z</t>
  </si>
  <si>
    <t>6.645269 m</t>
  </si>
  <si>
    <t>36.678429 arcdeg</t>
  </si>
  <si>
    <t>-121.887333 arcdeg</t>
  </si>
  <si>
    <t>1391.156912 mA</t>
  </si>
  <si>
    <t>4.286324 ug/l</t>
  </si>
  <si>
    <t>14.058273 V</t>
  </si>
  <si>
    <t>2013-10-01T11:30:50.348Z</t>
  </si>
  <si>
    <t>64.816406 m</t>
  </si>
  <si>
    <t>36.748210 arcdeg</t>
  </si>
  <si>
    <t>-121.902717 arcdeg</t>
  </si>
  <si>
    <t>1391.868591 mA</t>
  </si>
  <si>
    <t>9.930627 degC</t>
  </si>
  <si>
    <t>1.866514 ug/l</t>
  </si>
  <si>
    <t>14.117468 V</t>
  </si>
  <si>
    <t>2013-10-01T00:24:08.561Z</t>
  </si>
  <si>
    <t>36.801233 arcdeg</t>
  </si>
  <si>
    <t>1392.254710 mA</t>
  </si>
  <si>
    <t>2013-09-30T20:10:39.894Z</t>
  </si>
  <si>
    <t>5.296571 m</t>
  </si>
  <si>
    <t>36.898878 arcdeg</t>
  </si>
  <si>
    <t>-121.935351 arcdeg</t>
  </si>
  <si>
    <t>1392.263174 mA</t>
  </si>
  <si>
    <t>2.816611 ug/l</t>
  </si>
  <si>
    <t>13.939000 V</t>
  </si>
  <si>
    <t>2013-10-01T11:30:35.954Z</t>
  </si>
  <si>
    <t>60.788685 m</t>
  </si>
  <si>
    <t>36.748097 arcdeg</t>
  </si>
  <si>
    <t>-121.902692 arcdeg</t>
  </si>
  <si>
    <t>1392.388701 mA</t>
  </si>
  <si>
    <t>10.012872 degC</t>
  </si>
  <si>
    <t>1.950074 ug/l</t>
  </si>
  <si>
    <t>2013-10-01T07:57:21.841Z</t>
  </si>
  <si>
    <t>40.122311 m</t>
  </si>
  <si>
    <t>36.655852 arcdeg</t>
  </si>
  <si>
    <t>-121.882798 arcdeg</t>
  </si>
  <si>
    <t>1393.245101 mA</t>
  </si>
  <si>
    <t>10.774255 degC</t>
  </si>
  <si>
    <t>3.639527 ug/l</t>
  </si>
  <si>
    <t>2013-09-30T19:46:14.241Z</t>
  </si>
  <si>
    <t>11.851258 m</t>
  </si>
  <si>
    <t>36.891702 arcdeg</t>
  </si>
  <si>
    <t>-121.933662 arcdeg</t>
  </si>
  <si>
    <t>1393.555522 mA</t>
  </si>
  <si>
    <t>13.001093 degC</t>
  </si>
  <si>
    <t>2.617948 ug/l</t>
  </si>
  <si>
    <t>13.900924 V</t>
  </si>
  <si>
    <t>2013-10-01T11:30:01.328Z</t>
  </si>
  <si>
    <t>51.099609 m</t>
  </si>
  <si>
    <t>36.747825 arcdeg</t>
  </si>
  <si>
    <t>-121.902633 arcdeg</t>
  </si>
  <si>
    <t>1393.639922 mA</t>
  </si>
  <si>
    <t>10.210748 degC</t>
  </si>
  <si>
    <t>2.151084 ug/l</t>
  </si>
  <si>
    <t>14.101756 V</t>
  </si>
  <si>
    <t>2013-10-01T08:41:17.844Z</t>
  </si>
  <si>
    <t>2.341064 m</t>
  </si>
  <si>
    <t>36.678280 arcdeg</t>
  </si>
  <si>
    <t>-121.887304 arcdeg</t>
  </si>
  <si>
    <t>1393.731713 mA</t>
  </si>
  <si>
    <t>14.157678 degC</t>
  </si>
  <si>
    <t>4.280520 ug/l</t>
  </si>
  <si>
    <t>14.052050 V</t>
  </si>
  <si>
    <t>2013-09-30T19:01:48.663Z</t>
  </si>
  <si>
    <t>44.291992 m</t>
  </si>
  <si>
    <t>36.871507 arcdeg</t>
  </si>
  <si>
    <t>-121.929778 arcdeg</t>
  </si>
  <si>
    <t>1393.885612 mA</t>
  </si>
  <si>
    <t>10.351770 degC</t>
  </si>
  <si>
    <t>2.775747 ug/l</t>
  </si>
  <si>
    <t>2013-09-30T19:46:10.691Z</t>
  </si>
  <si>
    <t>12.907352 m</t>
  </si>
  <si>
    <t>36.891677 arcdeg</t>
  </si>
  <si>
    <t>-121.933657 arcdeg</t>
  </si>
  <si>
    <t>1394.014359 mA</t>
  </si>
  <si>
    <t>2.523991 ug/l</t>
  </si>
  <si>
    <t>13.874844 V</t>
  </si>
  <si>
    <t>2013-10-01T12:36:21.983Z</t>
  </si>
  <si>
    <t>74.113686 m</t>
  </si>
  <si>
    <t>36.774737 arcdeg</t>
  </si>
  <si>
    <t>-121.908448 arcdeg</t>
  </si>
  <si>
    <t>1394.417882 mA</t>
  </si>
  <si>
    <t>9.651239 degC</t>
  </si>
  <si>
    <t>2.363888 ug/l</t>
  </si>
  <si>
    <t>2013-10-01T00:23:38.801Z</t>
  </si>
  <si>
    <t>36.001953 m</t>
  </si>
  <si>
    <t>36.801462 arcdeg</t>
  </si>
  <si>
    <t>-121.914269 arcdeg</t>
  </si>
  <si>
    <t>1394.707918 mA</t>
  </si>
  <si>
    <t>10.304651 degC</t>
  </si>
  <si>
    <t>3.285414 ug/l</t>
  </si>
  <si>
    <t>14.197057 V</t>
  </si>
  <si>
    <t>2013-10-01T11:29:30.098Z</t>
  </si>
  <si>
    <t>41.946381 m</t>
  </si>
  <si>
    <t>36.747580 arcdeg</t>
  </si>
  <si>
    <t>-121.902580 arcdeg</t>
  </si>
  <si>
    <t>1394.768357 mA</t>
  </si>
  <si>
    <t>10.389185 degC</t>
  </si>
  <si>
    <t>2.332381 ug/l</t>
  </si>
  <si>
    <t>14.080792 V</t>
  </si>
  <si>
    <t>2013-10-01T11:29:17.814Z</t>
  </si>
  <si>
    <t>38.345848 m</t>
  </si>
  <si>
    <t>36.747484 arcdeg</t>
  </si>
  <si>
    <t>-121.902560 arcdeg</t>
  </si>
  <si>
    <t>1395.212293 mA</t>
  </si>
  <si>
    <t>2.392078 ug/l</t>
  </si>
  <si>
    <t>14.072546 V</t>
  </si>
  <si>
    <t>2013-10-01T05:31:08.569Z</t>
  </si>
  <si>
    <t>39.578125 m</t>
  </si>
  <si>
    <t>36.679339 arcdeg</t>
  </si>
  <si>
    <t>-121.887752 arcdeg</t>
  </si>
  <si>
    <t>1395.703316 mA</t>
  </si>
  <si>
    <t>10.592523 degC</t>
  </si>
  <si>
    <t>3.571601 ug/l</t>
  </si>
  <si>
    <t>14.117633 V</t>
  </si>
  <si>
    <t>2013-10-01T11:29:02.848Z</t>
  </si>
  <si>
    <t>33.959682 m</t>
  </si>
  <si>
    <t>36.747366 arcdeg</t>
  </si>
  <si>
    <t>-121.902534 arcdeg</t>
  </si>
  <si>
    <t>1395.753026 mA</t>
  </si>
  <si>
    <t>10.620813 degC</t>
  </si>
  <si>
    <t>2.464802 ug/l</t>
  </si>
  <si>
    <t>2013-10-01T09:15:20.399Z</t>
  </si>
  <si>
    <t>14.051348 m</t>
  </si>
  <si>
    <t>36.689958 arcdeg</t>
  </si>
  <si>
    <t>-121.890084 arcdeg</t>
  </si>
  <si>
    <t>1396.896958 mA</t>
  </si>
  <si>
    <t>13.575891 degC</t>
  </si>
  <si>
    <t>4.010275 ug/l</t>
  </si>
  <si>
    <t>14.098136 V</t>
  </si>
  <si>
    <t>2013-09-30T19:45:48.256Z</t>
  </si>
  <si>
    <t>19.581707 m</t>
  </si>
  <si>
    <t>36.891516 arcdeg</t>
  </si>
  <si>
    <t>1396.914124 mA</t>
  </si>
  <si>
    <t>1.930203 ug/l</t>
  </si>
  <si>
    <t>13.710020 V</t>
  </si>
  <si>
    <t>2013-10-01T09:15:20.494Z</t>
  </si>
  <si>
    <t>14.021780 m</t>
  </si>
  <si>
    <t>36.689959 arcdeg</t>
  </si>
  <si>
    <t>1396.945715 mA</t>
  </si>
  <si>
    <t>4.010230 ug/l</t>
  </si>
  <si>
    <t>14.098097 V</t>
  </si>
  <si>
    <t>2013-09-30T20:10:49.898Z</t>
  </si>
  <si>
    <t>7.527546 m</t>
  </si>
  <si>
    <t>36.898948 arcdeg</t>
  </si>
  <si>
    <t>-121.935364 arcdeg</t>
  </si>
  <si>
    <t>1397.244334 mA</t>
  </si>
  <si>
    <t>13.216333 degC</t>
  </si>
  <si>
    <t>2.650788 ug/l</t>
  </si>
  <si>
    <t>2013-10-01T08:40:53.658Z</t>
  </si>
  <si>
    <t>9.851748 m</t>
  </si>
  <si>
    <t>36.678074 arcdeg</t>
  </si>
  <si>
    <t>-121.887263 arcdeg</t>
  </si>
  <si>
    <t>1397.289038 mA</t>
  </si>
  <si>
    <t>4.272502 ug/l</t>
  </si>
  <si>
    <t>14.043450 V</t>
  </si>
  <si>
    <t>2013-10-01T11:28:16.981Z</t>
  </si>
  <si>
    <t>20.516197 m</t>
  </si>
  <si>
    <t>36.747007 arcdeg</t>
  </si>
  <si>
    <t>-121.902456 arcdeg</t>
  </si>
  <si>
    <t>1397.410393 mA</t>
  </si>
  <si>
    <t>2.687697 ug/l</t>
  </si>
  <si>
    <t>14.043771 V</t>
  </si>
  <si>
    <t>2013-10-01T08:40:52.425Z</t>
  </si>
  <si>
    <t>10.234782 m</t>
  </si>
  <si>
    <t>36.678064 arcdeg</t>
  </si>
  <si>
    <t>-121.887260 arcdeg</t>
  </si>
  <si>
    <t>1397.470474 mA</t>
  </si>
  <si>
    <t>13.771906 degC</t>
  </si>
  <si>
    <t>4.272093 ug/l</t>
  </si>
  <si>
    <t>14.043012 V</t>
  </si>
  <si>
    <t>7.913178 m</t>
  </si>
  <si>
    <t>36.836102 arcdeg</t>
  </si>
  <si>
    <t>-121.921688 arcdeg</t>
  </si>
  <si>
    <t>1397.889853 mA</t>
  </si>
  <si>
    <t>5.104151 ug/l</t>
  </si>
  <si>
    <t>2013-10-01T00:23:00.176Z</t>
  </si>
  <si>
    <t>47.995674 m</t>
  </si>
  <si>
    <t>36.801758 arcdeg</t>
  </si>
  <si>
    <t>-121.914333 arcdeg</t>
  </si>
  <si>
    <t>1397.891998 mA</t>
  </si>
  <si>
    <t>10.184930 degC</t>
  </si>
  <si>
    <t>3.228815 ug/l</t>
  </si>
  <si>
    <t>2013-10-01T08:40:48.465Z</t>
  </si>
  <si>
    <t>11.464198 m</t>
  </si>
  <si>
    <t>36.678030 arcdeg</t>
  </si>
  <si>
    <t>-121.887254 arcdeg</t>
  </si>
  <si>
    <t>1398.052812 mA</t>
  </si>
  <si>
    <t>4.278878 ug/l</t>
  </si>
  <si>
    <t>14.041604 V</t>
  </si>
  <si>
    <t>2013-09-30T19:45:38.468Z</t>
  </si>
  <si>
    <t>22.493652 m</t>
  </si>
  <si>
    <t>36.891446 arcdeg</t>
  </si>
  <si>
    <t>-121.933610 arcdeg</t>
  </si>
  <si>
    <t>1398.179293 mA</t>
  </si>
  <si>
    <t>12.159448 degC</t>
  </si>
  <si>
    <t>1.671140 ug/l</t>
  </si>
  <si>
    <t>13.638110 V</t>
  </si>
  <si>
    <t>2013-10-01T11:27:52.066Z</t>
  </si>
  <si>
    <t>13.213824 m</t>
  </si>
  <si>
    <t>36.746811 arcdeg</t>
  </si>
  <si>
    <t>-121.902414 arcdeg</t>
  </si>
  <si>
    <t>1398.310661 mA</t>
  </si>
  <si>
    <t>12.014063 degC</t>
  </si>
  <si>
    <t>2.808772 ug/l</t>
  </si>
  <si>
    <t>14.033597 V</t>
  </si>
  <si>
    <t>2013-09-30T20:41:38.247Z</t>
  </si>
  <si>
    <t>4.546373 m</t>
  </si>
  <si>
    <t>36.895599 arcdeg</t>
  </si>
  <si>
    <t>-121.934763 arcdeg</t>
  </si>
  <si>
    <t>1398.337483 mA</t>
  </si>
  <si>
    <t>3.523051 ug/l</t>
  </si>
  <si>
    <t>2013-10-01T06:23:56.622Z</t>
  </si>
  <si>
    <t>24.915243 m</t>
  </si>
  <si>
    <t>36.655606 arcdeg</t>
  </si>
  <si>
    <t>-121.882421 arcdeg</t>
  </si>
  <si>
    <t>1398.409128 mA</t>
  </si>
  <si>
    <t>2.722382 ug/l</t>
  </si>
  <si>
    <t>2013-09-30T23:30:37.754Z</t>
  </si>
  <si>
    <t>34.359779 m</t>
  </si>
  <si>
    <t>36.825626 arcdeg</t>
  </si>
  <si>
    <t>-121.918411 arcdeg</t>
  </si>
  <si>
    <t>1398.571491 mA</t>
  </si>
  <si>
    <t>11.007196 degC</t>
  </si>
  <si>
    <t>4.482145 ug/l</t>
  </si>
  <si>
    <t>2013-10-01T11:27:43.227Z</t>
  </si>
  <si>
    <t>10.623291 m</t>
  </si>
  <si>
    <t>36.746742 arcdeg</t>
  </si>
  <si>
    <t>-121.902399 arcdeg</t>
  </si>
  <si>
    <t>1398.630023 mA</t>
  </si>
  <si>
    <t>12.666681 degC</t>
  </si>
  <si>
    <t>2.851723 ug/l</t>
  </si>
  <si>
    <t>2013-10-01T12:36:26.014Z</t>
  </si>
  <si>
    <t>72.972656 m</t>
  </si>
  <si>
    <t>36.774779 arcdeg</t>
  </si>
  <si>
    <t>-121.908457 arcdeg</t>
  </si>
  <si>
    <t>1398.704171 mA</t>
  </si>
  <si>
    <t>9.646265 degC</t>
  </si>
  <si>
    <t>2.375174 ug/l</t>
  </si>
  <si>
    <t>2013-10-01T11:27:37.456Z</t>
  </si>
  <si>
    <t>9.527859 m</t>
  </si>
  <si>
    <t>36.746697 arcdeg</t>
  </si>
  <si>
    <t>-121.902389 arcdeg</t>
  </si>
  <si>
    <t>1398.838639 mA</t>
  </si>
  <si>
    <t>13.092737 degC</t>
  </si>
  <si>
    <t>2.879766 ug/l</t>
  </si>
  <si>
    <t>14.027632 V</t>
  </si>
  <si>
    <t>2013-10-01T11:27:30.269Z</t>
  </si>
  <si>
    <t>8.163482 m</t>
  </si>
  <si>
    <t>36.746640 arcdeg</t>
  </si>
  <si>
    <t>-121.902377 arcdeg</t>
  </si>
  <si>
    <t>1399.098277 mA</t>
  </si>
  <si>
    <t>13.623438 degC</t>
  </si>
  <si>
    <t>2.886303 ug/l</t>
  </si>
  <si>
    <t>14.024696 V</t>
  </si>
  <si>
    <t>2013-10-01T04:17:53.201Z</t>
  </si>
  <si>
    <t>57.385883 m</t>
  </si>
  <si>
    <t>36.707350 arcdeg</t>
  </si>
  <si>
    <t>-121.893799 arcdeg</t>
  </si>
  <si>
    <t>1399.454117 mA</t>
  </si>
  <si>
    <t>10.209436 degC</t>
  </si>
  <si>
    <t>3.080863 ug/l</t>
  </si>
  <si>
    <t>2013-10-01T08:40:38.915Z</t>
  </si>
  <si>
    <t>14.429939 m</t>
  </si>
  <si>
    <t>36.677949 arcdeg</t>
  </si>
  <si>
    <t>-121.887237 arcdeg</t>
  </si>
  <si>
    <t>1399.457455 mA</t>
  </si>
  <si>
    <t>11.967188 degC</t>
  </si>
  <si>
    <t>4.295246 ug/l</t>
  </si>
  <si>
    <t>14.038208 V</t>
  </si>
  <si>
    <t>2013-09-30T19:45:26.869Z</t>
  </si>
  <si>
    <t>19.738495 m</t>
  </si>
  <si>
    <t>36.891363 arcdeg</t>
  </si>
  <si>
    <t>-121.933593 arcdeg</t>
  </si>
  <si>
    <t>1399.678588 mA</t>
  </si>
  <si>
    <t>1.364144 ug/l</t>
  </si>
  <si>
    <t>13.552895 V</t>
  </si>
  <si>
    <t>2013-09-30T21:13:36.501Z</t>
  </si>
  <si>
    <t>9.398542 m</t>
  </si>
  <si>
    <t>36.883576 arcdeg</t>
  </si>
  <si>
    <t>-121.931999 arcdeg</t>
  </si>
  <si>
    <t>1400.028944 mA</t>
  </si>
  <si>
    <t>13.122095 degC</t>
  </si>
  <si>
    <t>14.014342 V</t>
  </si>
  <si>
    <t>2013-10-01T11:27:01.135Z</t>
  </si>
  <si>
    <t>2.633057 m</t>
  </si>
  <si>
    <t>36.746412 arcdeg</t>
  </si>
  <si>
    <t>-121.902327 arcdeg</t>
  </si>
  <si>
    <t>1400.151014 mA</t>
  </si>
  <si>
    <t>13.752527 degC</t>
  </si>
  <si>
    <t>2.912803 ug/l</t>
  </si>
  <si>
    <t>14.012800 V</t>
  </si>
  <si>
    <t>2013-09-30T20:41:30.254Z</t>
  </si>
  <si>
    <t>2.415527 m</t>
  </si>
  <si>
    <t>36.895667 arcdeg</t>
  </si>
  <si>
    <t>-121.934778 arcdeg</t>
  </si>
  <si>
    <t>1400.169134 mA</t>
  </si>
  <si>
    <t>13.340417 degC</t>
  </si>
  <si>
    <t>3.562497 ug/l</t>
  </si>
  <si>
    <t>2013-10-01T11:26:54.203Z</t>
  </si>
  <si>
    <t>4.831163 m</t>
  </si>
  <si>
    <t>36.746357 arcdeg</t>
  </si>
  <si>
    <t>-121.902316 arcdeg</t>
  </si>
  <si>
    <t>1400.401473 mA</t>
  </si>
  <si>
    <t>13.783228 degC</t>
  </si>
  <si>
    <t>2.919108 ug/l</t>
  </si>
  <si>
    <t>14.009970 V</t>
  </si>
  <si>
    <t>2013-09-30T19:45:19.669Z</t>
  </si>
  <si>
    <t>18.028332 m</t>
  </si>
  <si>
    <t>36.891311 arcdeg</t>
  </si>
  <si>
    <t>-121.933583 arcdeg</t>
  </si>
  <si>
    <t>1400.609136 mA</t>
  </si>
  <si>
    <t>12.343469 degC</t>
  </si>
  <si>
    <t>1.173587 ug/l</t>
  </si>
  <si>
    <t>2013-10-01T00:22:26.570Z</t>
  </si>
  <si>
    <t>58.430779 m</t>
  </si>
  <si>
    <t>36.802016 arcdeg</t>
  </si>
  <si>
    <t>-121.914390 arcdeg</t>
  </si>
  <si>
    <t>1400.662303 mA</t>
  </si>
  <si>
    <t>10.080743 degC</t>
  </si>
  <si>
    <t>3.179572 ug/l</t>
  </si>
  <si>
    <t>2013-10-01T11:26:42.658Z</t>
  </si>
  <si>
    <t>8.492226 m</t>
  </si>
  <si>
    <t>36.746298 arcdeg</t>
  </si>
  <si>
    <t>-121.902296 arcdeg</t>
  </si>
  <si>
    <t>1400.818706 mA</t>
  </si>
  <si>
    <t>13.834375 degC</t>
  </si>
  <si>
    <t>2.929610 ug/l</t>
  </si>
  <si>
    <t>14.005256 V</t>
  </si>
  <si>
    <t>2013-09-30T19:45:16.243Z</t>
  </si>
  <si>
    <t>17.214409 m</t>
  </si>
  <si>
    <t>36.891287 arcdeg</t>
  </si>
  <si>
    <t>-121.933578 arcdeg</t>
  </si>
  <si>
    <t>1401.051998 mA</t>
  </si>
  <si>
    <t>1.082895 ug/l</t>
  </si>
  <si>
    <t>13.661766 V</t>
  </si>
  <si>
    <t>2013-10-01T00:22:21.794Z</t>
  </si>
  <si>
    <t>59.913860 m</t>
  </si>
  <si>
    <t>36.802053 arcdeg</t>
  </si>
  <si>
    <t>-121.914398 arcdeg</t>
  </si>
  <si>
    <t>1401.056051 mA</t>
  </si>
  <si>
    <t>10.065942 degC</t>
  </si>
  <si>
    <t>3.172574 ug/l</t>
  </si>
  <si>
    <t>2013-10-01T11:26:29.787Z</t>
  </si>
  <si>
    <t>12.573650 m</t>
  </si>
  <si>
    <t>36.746232 arcdeg</t>
  </si>
  <si>
    <t>-121.902274 arcdeg</t>
  </si>
  <si>
    <t>1401.283741 mA</t>
  </si>
  <si>
    <t>12.843805 degC</t>
  </si>
  <si>
    <t>2.941317 ug/l</t>
  </si>
  <si>
    <t>2013-10-01T11:26:24.183Z</t>
  </si>
  <si>
    <t>14.350746 m</t>
  </si>
  <si>
    <t>36.746203 arcdeg</t>
  </si>
  <si>
    <t>-121.902265 arcdeg</t>
  </si>
  <si>
    <t>1401.486278 mA</t>
  </si>
  <si>
    <t>2.946415 ug/l</t>
  </si>
  <si>
    <t>14.002030 V</t>
  </si>
  <si>
    <t>2013-10-01T11:26:15.010Z</t>
  </si>
  <si>
    <t>17.259407 m</t>
  </si>
  <si>
    <t>36.746156 arcdeg</t>
  </si>
  <si>
    <t>-121.902249 arcdeg</t>
  </si>
  <si>
    <t>1401.817679 mA</t>
  </si>
  <si>
    <t>12.086694 degC</t>
  </si>
  <si>
    <t>2.954758 ug/l</t>
  </si>
  <si>
    <t>14.005354 V</t>
  </si>
  <si>
    <t>2013-10-01T11:26:11.205Z</t>
  </si>
  <si>
    <t>18.465940 m</t>
  </si>
  <si>
    <t>36.746137 arcdeg</t>
  </si>
  <si>
    <t>1401.955128 mA</t>
  </si>
  <si>
    <t>2.958219 ug/l</t>
  </si>
  <si>
    <t>14.006733 V</t>
  </si>
  <si>
    <t>2013-09-30T19:45:07.754Z</t>
  </si>
  <si>
    <t>15.198121 m</t>
  </si>
  <si>
    <t>36.891226 arcdeg</t>
  </si>
  <si>
    <t>-121.933566 arcdeg</t>
  </si>
  <si>
    <t>1402.149200 mA</t>
  </si>
  <si>
    <t>12.619104 degC</t>
  </si>
  <si>
    <t>1.136637 ug/l</t>
  </si>
  <si>
    <t>2013-09-30T20:41:19.366Z</t>
  </si>
  <si>
    <t>5.540820 m</t>
  </si>
  <si>
    <t>36.895761 arcdeg</t>
  </si>
  <si>
    <t>-121.934798 arcdeg</t>
  </si>
  <si>
    <t>1402.664185 mA</t>
  </si>
  <si>
    <t>13.284814 degC</t>
  </si>
  <si>
    <t>3.616234 ug/l</t>
  </si>
  <si>
    <t>2013-09-30T19:45:03.290Z</t>
  </si>
  <si>
    <t>14.137666 m</t>
  </si>
  <si>
    <t>36.891194 arcdeg</t>
  </si>
  <si>
    <t>-121.933559 arcdeg</t>
  </si>
  <si>
    <t>1402.726293 mA</t>
  </si>
  <si>
    <t>1.164902 ug/l</t>
  </si>
  <si>
    <t>14.063286 V</t>
  </si>
  <si>
    <t>2013-10-01T00:22:00.534Z</t>
  </si>
  <si>
    <t>66.515625 m</t>
  </si>
  <si>
    <t>36.802216 arcdeg</t>
  </si>
  <si>
    <t>-121.914433 arcdeg</t>
  </si>
  <si>
    <t>1402.808785 mA</t>
  </si>
  <si>
    <t>10.000024 degC</t>
  </si>
  <si>
    <t>3.141420 ug/l</t>
  </si>
  <si>
    <t>14.119878 V</t>
  </si>
  <si>
    <t>2013-10-01T13:46:44.018Z</t>
  </si>
  <si>
    <t>53.093578 m</t>
  </si>
  <si>
    <t>36.803057 arcdeg</t>
  </si>
  <si>
    <t>1403.030753 mA</t>
  </si>
  <si>
    <t>10.087488 degC</t>
  </si>
  <si>
    <t>3.804161 ug/l</t>
  </si>
  <si>
    <t>14.037995 V</t>
  </si>
  <si>
    <t>2013-10-01T08:40:14.120Z</t>
  </si>
  <si>
    <t>22.129507 m</t>
  </si>
  <si>
    <t>36.677738 arcdeg</t>
  </si>
  <si>
    <t>-121.887195 arcdeg</t>
  </si>
  <si>
    <t>1403.104305 mA</t>
  </si>
  <si>
    <t>4.337740 ug/l</t>
  </si>
  <si>
    <t>14.029392 V</t>
  </si>
  <si>
    <t>2013-10-01T11:25:34.609Z</t>
  </si>
  <si>
    <t>30.070812 m</t>
  </si>
  <si>
    <t>36.745949 arcdeg</t>
  </si>
  <si>
    <t>-121.901929 arcdeg</t>
  </si>
  <si>
    <t>1403.277516 mA</t>
  </si>
  <si>
    <t>2.991507 ug/l</t>
  </si>
  <si>
    <t>14.019994 V</t>
  </si>
  <si>
    <t>10.876317 m</t>
  </si>
  <si>
    <t>36.836192 arcdeg</t>
  </si>
  <si>
    <t>-121.921706 arcdeg</t>
  </si>
  <si>
    <t>1403.521538 mA</t>
  </si>
  <si>
    <t>5.070903 ug/l</t>
  </si>
  <si>
    <t>2013-09-30T20:41:11.858Z</t>
  </si>
  <si>
    <t>7.695813 m</t>
  </si>
  <si>
    <t>36.895825 arcdeg</t>
  </si>
  <si>
    <t>-121.934811 arcdeg</t>
  </si>
  <si>
    <t>1404.384613 mA</t>
  </si>
  <si>
    <t>13.246454 degC</t>
  </si>
  <si>
    <t>14.065212 V</t>
  </si>
  <si>
    <t>2013-10-01T11:25:01.541Z</t>
  </si>
  <si>
    <t>40.556641 m</t>
  </si>
  <si>
    <t>36.745780 arcdeg</t>
  </si>
  <si>
    <t>-121.901666 arcdeg</t>
  </si>
  <si>
    <t>1404.472470 mA</t>
  </si>
  <si>
    <t>10.423425 degC</t>
  </si>
  <si>
    <t>3.021585 ug/l</t>
  </si>
  <si>
    <t>14.031976 V</t>
  </si>
  <si>
    <t>2013-10-01T11:24:57.791Z</t>
  </si>
  <si>
    <t>41.697548 m</t>
  </si>
  <si>
    <t>36.745760 arcdeg</t>
  </si>
  <si>
    <t>-121.901637 arcdeg</t>
  </si>
  <si>
    <t>1404.607892 mA</t>
  </si>
  <si>
    <t>3.024996 ug/l</t>
  </si>
  <si>
    <t>14.033335 V</t>
  </si>
  <si>
    <t>2013-10-01T12:36:31.847Z</t>
  </si>
  <si>
    <t>71.008965 m</t>
  </si>
  <si>
    <t>36.774842 arcdeg</t>
  </si>
  <si>
    <t>-121.908470 arcdeg</t>
  </si>
  <si>
    <t>1404.905438 mA</t>
  </si>
  <si>
    <t>9.639063 degC</t>
  </si>
  <si>
    <t>2.391501 ug/l</t>
  </si>
  <si>
    <t>2013-10-01T09:15:37.311Z</t>
  </si>
  <si>
    <t>8.800499 m</t>
  </si>
  <si>
    <t>36.690103 arcdeg</t>
  </si>
  <si>
    <t>-121.890113 arcdeg</t>
  </si>
  <si>
    <t>1405.565858 mA</t>
  </si>
  <si>
    <t>14.279688 degC</t>
  </si>
  <si>
    <t>4.002211 ug/l</t>
  </si>
  <si>
    <t>14.091132 V</t>
  </si>
  <si>
    <t>2013-10-01T02:48:49.428Z</t>
  </si>
  <si>
    <t>10.690665 m</t>
  </si>
  <si>
    <t>36.742492 arcdeg</t>
  </si>
  <si>
    <t>-121.901449 arcdeg</t>
  </si>
  <si>
    <t>1406.119943 mA</t>
  </si>
  <si>
    <t>12.015222 degC</t>
  </si>
  <si>
    <t>3.770009 ug/l</t>
  </si>
  <si>
    <t>12.246322 m</t>
  </si>
  <si>
    <t>36.836234 arcdeg</t>
  </si>
  <si>
    <t>-121.921715 arcdeg</t>
  </si>
  <si>
    <t>1406.125307 mA</t>
  </si>
  <si>
    <t>5.055530 ug/l</t>
  </si>
  <si>
    <t>2013-09-30T20:41:01.541Z</t>
  </si>
  <si>
    <t>10.656934 m</t>
  </si>
  <si>
    <t>36.895913 arcdeg</t>
  </si>
  <si>
    <t>-121.934830 arcdeg</t>
  </si>
  <si>
    <t>1406.748533 mA</t>
  </si>
  <si>
    <t>3.402461 ug/l</t>
  </si>
  <si>
    <t>14.068938 V</t>
  </si>
  <si>
    <t>2013-09-30T19:44:29.670Z</t>
  </si>
  <si>
    <t>6.151913 m</t>
  </si>
  <si>
    <t>36.890953 arcdeg</t>
  </si>
  <si>
    <t>-121.933510 arcdeg</t>
  </si>
  <si>
    <t>1407.071710 mA</t>
  </si>
  <si>
    <t>13.240625 degC</t>
  </si>
  <si>
    <t>1.377751 ug/l</t>
  </si>
  <si>
    <t>14.069202 V</t>
  </si>
  <si>
    <t>2013-10-01T00:21:07.094Z</t>
  </si>
  <si>
    <t>82.237312 m</t>
  </si>
  <si>
    <t>36.802626 arcdeg</t>
  </si>
  <si>
    <t>-121.914522 arcdeg</t>
  </si>
  <si>
    <t>1407.214046 mA</t>
  </si>
  <si>
    <t>3.063114 ug/l</t>
  </si>
  <si>
    <t>14.107002 V</t>
  </si>
  <si>
    <t>2013-10-01T02:48:48.887Z</t>
  </si>
  <si>
    <t>10.730224 m</t>
  </si>
  <si>
    <t>36.742496 arcdeg</t>
  </si>
  <si>
    <t>-121.901450 arcdeg</t>
  </si>
  <si>
    <t>1407.410145 mA</t>
  </si>
  <si>
    <t>3.769989 ug/l</t>
  </si>
  <si>
    <t>2013-09-30T23:11:22.712Z</t>
  </si>
  <si>
    <t>47.272266 m</t>
  </si>
  <si>
    <t>36.829719 arcdeg</t>
  </si>
  <si>
    <t>-121.920435 arcdeg</t>
  </si>
  <si>
    <t>1408.637166 mA</t>
  </si>
  <si>
    <t>10.315302 degC</t>
  </si>
  <si>
    <t>0.813372 ug/l</t>
  </si>
  <si>
    <t>2013-10-01T11:23:01.744Z</t>
  </si>
  <si>
    <t>77.002548 m</t>
  </si>
  <si>
    <t>36.745166 arcdeg</t>
  </si>
  <si>
    <t>-121.900716 arcdeg</t>
  </si>
  <si>
    <t>1408.801198 mA</t>
  </si>
  <si>
    <t>3.130551 ug/l</t>
  </si>
  <si>
    <t>14.075385 V</t>
  </si>
  <si>
    <t>2013-10-01T11:22:58.491Z</t>
  </si>
  <si>
    <t>77.992188 m</t>
  </si>
  <si>
    <t>36.745149 arcdeg</t>
  </si>
  <si>
    <t>-121.900690 arcdeg</t>
  </si>
  <si>
    <t>1408.918738 mA</t>
  </si>
  <si>
    <t>9.644037 degC</t>
  </si>
  <si>
    <t>3.133510 ug/l</t>
  </si>
  <si>
    <t>14.076564 V</t>
  </si>
  <si>
    <t>2013-09-30T19:44:14.792Z</t>
  </si>
  <si>
    <t>2.617859 m</t>
  </si>
  <si>
    <t>36.890846 arcdeg</t>
  </si>
  <si>
    <t>-121.933488 arcdeg</t>
  </si>
  <si>
    <t>1408.994794 mA</t>
  </si>
  <si>
    <t>13.184991 degC</t>
  </si>
  <si>
    <t>1.471946 ug/l</t>
  </si>
  <si>
    <t>14.071821 V</t>
  </si>
  <si>
    <t>2013-10-01T08:39:32.911Z</t>
  </si>
  <si>
    <t>34.926437 m</t>
  </si>
  <si>
    <t>36.677387 arcdeg</t>
  </si>
  <si>
    <t>-121.887125 arcdeg</t>
  </si>
  <si>
    <t>1409.165382 mA</t>
  </si>
  <si>
    <t>10.373438 degC</t>
  </si>
  <si>
    <t>4.408366 ug/l</t>
  </si>
  <si>
    <t>14.014741 V</t>
  </si>
  <si>
    <t>2013-10-01T00:20:39.752Z</t>
  </si>
  <si>
    <t>90.281250 m</t>
  </si>
  <si>
    <t>36.802836 arcdeg</t>
  </si>
  <si>
    <t>-121.914568 arcdeg</t>
  </si>
  <si>
    <t>1409.468055 mA</t>
  </si>
  <si>
    <t>9.898462 degC</t>
  </si>
  <si>
    <t>3.023050 ug/l</t>
  </si>
  <si>
    <t>14.100415 V</t>
  </si>
  <si>
    <t>2013-10-01T04:18:05.869Z</t>
  </si>
  <si>
    <t>60.946289 m</t>
  </si>
  <si>
    <t>36.707257 arcdeg</t>
  </si>
  <si>
    <t>-121.893778 arcdeg</t>
  </si>
  <si>
    <t>1409.551024 mA</t>
  </si>
  <si>
    <t>10.204034 degC</t>
  </si>
  <si>
    <t>2.896511 ug/l</t>
  </si>
  <si>
    <t>14.004247 V</t>
  </si>
  <si>
    <t>2013-10-01T01:16:12.669Z</t>
  </si>
  <si>
    <t>41.490471 m</t>
  </si>
  <si>
    <t>36.775322 arcdeg</t>
  </si>
  <si>
    <t>-121.908580 arcdeg</t>
  </si>
  <si>
    <t>1409.794211 mA</t>
  </si>
  <si>
    <t>4.000066 ug/l</t>
  </si>
  <si>
    <t>14.077963 V</t>
  </si>
  <si>
    <t>2013-10-01T10:22:16.059Z</t>
  </si>
  <si>
    <t>15.760771 m</t>
  </si>
  <si>
    <t>36.718545 arcdeg</t>
  </si>
  <si>
    <t>-121.896139 arcdeg</t>
  </si>
  <si>
    <t>1409.819007 mA</t>
  </si>
  <si>
    <t>2.377493 ug/l</t>
  </si>
  <si>
    <t>2013-10-01T06:23:49.566Z</t>
  </si>
  <si>
    <t>25.588980 m</t>
  </si>
  <si>
    <t>36.655627 arcdeg</t>
  </si>
  <si>
    <t>1410.644293 mA</t>
  </si>
  <si>
    <t>2.707381 ug/l</t>
  </si>
  <si>
    <t>2013-09-30T23:30:49.776Z</t>
  </si>
  <si>
    <t>30.380510 m</t>
  </si>
  <si>
    <t>36.825540 arcdeg</t>
  </si>
  <si>
    <t>-121.918475 arcdeg</t>
  </si>
  <si>
    <t>1411.253333 mA</t>
  </si>
  <si>
    <t>11.202722 degC</t>
  </si>
  <si>
    <t>4.592421 ug/l</t>
  </si>
  <si>
    <t>2013-10-01T10:22:18.023Z</t>
  </si>
  <si>
    <t>16.290232 m</t>
  </si>
  <si>
    <t>36.718555 arcdeg</t>
  </si>
  <si>
    <t>-121.896155 arcdeg</t>
  </si>
  <si>
    <t>1411.377549 mA</t>
  </si>
  <si>
    <t>2.348741 ug/l</t>
  </si>
  <si>
    <t>14.001169 V</t>
  </si>
  <si>
    <t>2013-09-30T19:43:47.873Z</t>
  </si>
  <si>
    <t>11.059189 m</t>
  </si>
  <si>
    <t>36.890653 arcdeg</t>
  </si>
  <si>
    <t>1412.474275 mA</t>
  </si>
  <si>
    <t>1.642374 ug/l</t>
  </si>
  <si>
    <t>14.076558 V</t>
  </si>
  <si>
    <t>2013-10-01T07:57:59.290Z</t>
  </si>
  <si>
    <t>28.577679 m</t>
  </si>
  <si>
    <t>36.656171 arcdeg</t>
  </si>
  <si>
    <t>-121.882862 arcdeg</t>
  </si>
  <si>
    <t>1413.223147 mA</t>
  </si>
  <si>
    <t>3.407351 ug/l</t>
  </si>
  <si>
    <t>14.026015 V</t>
  </si>
  <si>
    <t>2013-09-30T20:40:32.873Z</t>
  </si>
  <si>
    <t>18.885574 m</t>
  </si>
  <si>
    <t>36.896159 arcdeg</t>
  </si>
  <si>
    <t>-121.934883 arcdeg</t>
  </si>
  <si>
    <t>1413.317919 mA</t>
  </si>
  <si>
    <t>2.705440 ug/l</t>
  </si>
  <si>
    <t>14.079294 V</t>
  </si>
  <si>
    <t>2013-09-30T20:11:22.750Z</t>
  </si>
  <si>
    <t>14.853867 m</t>
  </si>
  <si>
    <t>36.899180 arcdeg</t>
  </si>
  <si>
    <t>-121.935407 arcdeg</t>
  </si>
  <si>
    <t>1413.601756 mA</t>
  </si>
  <si>
    <t>12.751672 degC</t>
  </si>
  <si>
    <t>2.106244 ug/l</t>
  </si>
  <si>
    <t>13.948791 V</t>
  </si>
  <si>
    <t>2013-10-01T11:20:44.819Z</t>
  </si>
  <si>
    <t>39.908768 m</t>
  </si>
  <si>
    <t>36.744464 arcdeg</t>
  </si>
  <si>
    <t>-121.899630 arcdeg</t>
  </si>
  <si>
    <t>1413.748860 mA</t>
  </si>
  <si>
    <t>10.490137 degC</t>
  </si>
  <si>
    <t>3.255098 ug/l</t>
  </si>
  <si>
    <t>2013-09-30T20:40:26.704Z</t>
  </si>
  <si>
    <t>20.656250 m</t>
  </si>
  <si>
    <t>36.896211 arcdeg</t>
  </si>
  <si>
    <t>-121.934895 arcdeg</t>
  </si>
  <si>
    <t>1414.731503 mA</t>
  </si>
  <si>
    <t>12.104486 degC</t>
  </si>
  <si>
    <t>2.555453 ug/l</t>
  </si>
  <si>
    <t>14.081523 V</t>
  </si>
  <si>
    <t>16.779474 m</t>
  </si>
  <si>
    <t>36.836372 arcdeg</t>
  </si>
  <si>
    <t>-121.921743 arcdeg</t>
  </si>
  <si>
    <t>1414.740920 mA</t>
  </si>
  <si>
    <t>5.004665 ug/l</t>
  </si>
  <si>
    <t>2013-10-01T11:20:10.182Z</t>
  </si>
  <si>
    <t>30.040659 m</t>
  </si>
  <si>
    <t>36.744286 arcdeg</t>
  </si>
  <si>
    <t>-121.899355 arcdeg</t>
  </si>
  <si>
    <t>1415.000439 mA</t>
  </si>
  <si>
    <t>3.286603 ug/l</t>
  </si>
  <si>
    <t>14.149956 V</t>
  </si>
  <si>
    <t>2013-10-01T11:20:07.278Z</t>
  </si>
  <si>
    <t>29.213379 m</t>
  </si>
  <si>
    <t>36.744271 arcdeg</t>
  </si>
  <si>
    <t>-121.899332 arcdeg</t>
  </si>
  <si>
    <t>1415.105343 mA</t>
  </si>
  <si>
    <t>10.767725 degC</t>
  </si>
  <si>
    <t>3.289244 ug/l</t>
  </si>
  <si>
    <t>14.152047 V</t>
  </si>
  <si>
    <t>2013-09-30T22:26:22.329Z</t>
  </si>
  <si>
    <t>36.851075 arcdeg</t>
  </si>
  <si>
    <t>-121.925087 arcdeg</t>
  </si>
  <si>
    <t>1415.170074 mA</t>
  </si>
  <si>
    <t>10.429620 degC</t>
  </si>
  <si>
    <t>3.564760 ug/l</t>
  </si>
  <si>
    <t>2013-10-01T08:38:51.451Z</t>
  </si>
  <si>
    <t>47.801098 m</t>
  </si>
  <si>
    <t>36.677035 arcdeg</t>
  </si>
  <si>
    <t>-121.887055 arcdeg</t>
  </si>
  <si>
    <t>1415.263295 mA</t>
  </si>
  <si>
    <t>10.349939 degC</t>
  </si>
  <si>
    <t>4.479421 ug/l</t>
  </si>
  <si>
    <t>2013-09-30T20:11:26.294Z</t>
  </si>
  <si>
    <t>15.644144 m</t>
  </si>
  <si>
    <t>36.899205 arcdeg</t>
  </si>
  <si>
    <t>-121.935412 arcdeg</t>
  </si>
  <si>
    <t>1415.366173 mA</t>
  </si>
  <si>
    <t>2.091969 ug/l</t>
  </si>
  <si>
    <t>13.950008 V</t>
  </si>
  <si>
    <t>2013-09-30T20:40:23.843Z</t>
  </si>
  <si>
    <t>19.982862 m</t>
  </si>
  <si>
    <t>36.896236 arcdeg</t>
  </si>
  <si>
    <t>-121.934900 arcdeg</t>
  </si>
  <si>
    <t>1415.387034 mA</t>
  </si>
  <si>
    <t>2.485898 ug/l</t>
  </si>
  <si>
    <t>14.082556 V</t>
  </si>
  <si>
    <t>2013-10-01T10:22:23.201Z</t>
  </si>
  <si>
    <t>17.686951 m</t>
  </si>
  <si>
    <t>36.718583 arcdeg</t>
  </si>
  <si>
    <t>-121.896197 arcdeg</t>
  </si>
  <si>
    <t>1415.488839 mA</t>
  </si>
  <si>
    <t>12.394250 degC</t>
  </si>
  <si>
    <t>2.272893 ug/l</t>
  </si>
  <si>
    <t>14.004254 V</t>
  </si>
  <si>
    <t>2013-10-01T05:31:36.053Z</t>
  </si>
  <si>
    <t>47.781307 m</t>
  </si>
  <si>
    <t>36.679147 arcdeg</t>
  </si>
  <si>
    <t>-121.887706 arcdeg</t>
  </si>
  <si>
    <t>1415.611386 mA</t>
  </si>
  <si>
    <t>3.548307 ug/l</t>
  </si>
  <si>
    <t>14.112031 V</t>
  </si>
  <si>
    <t>2013-10-01T09:15:56.995Z</t>
  </si>
  <si>
    <t>2.688965 m</t>
  </si>
  <si>
    <t>36.690271 arcdeg</t>
  </si>
  <si>
    <t>-121.890148 arcdeg</t>
  </si>
  <si>
    <t>1415.655851 mA</t>
  </si>
  <si>
    <t>14.283838 degC</t>
  </si>
  <si>
    <t>3.992824 ug/l</t>
  </si>
  <si>
    <t>14.082981 V</t>
  </si>
  <si>
    <t>2013-10-01T11:19:35.057Z</t>
  </si>
  <si>
    <t>19.972139 m</t>
  </si>
  <si>
    <t>36.744106 arcdeg</t>
  </si>
  <si>
    <t>-121.899077 arcdeg</t>
  </si>
  <si>
    <t>1416.269660 mA</t>
  </si>
  <si>
    <t>11.415155 degC</t>
  </si>
  <si>
    <t>3.318552 ug/l</t>
  </si>
  <si>
    <t>14.175261 V</t>
  </si>
  <si>
    <t>2013-09-30T19:02:21.578Z</t>
  </si>
  <si>
    <t>34.107105 m</t>
  </si>
  <si>
    <t>36.871762 arcdeg</t>
  </si>
  <si>
    <t>-121.929826 arcdeg</t>
  </si>
  <si>
    <t>1416.515708 mA</t>
  </si>
  <si>
    <t>2.716614 ug/l</t>
  </si>
  <si>
    <t>2013-10-01T01:15:23.082Z</t>
  </si>
  <si>
    <t>27.230957 m</t>
  </si>
  <si>
    <t>36.775838 arcdeg</t>
  </si>
  <si>
    <t>-121.908694 arcdeg</t>
  </si>
  <si>
    <t>1416.845679 mA</t>
  </si>
  <si>
    <t>10.694391 degC</t>
  </si>
  <si>
    <t>4.011011 ug/l</t>
  </si>
  <si>
    <t>14.068022 V</t>
  </si>
  <si>
    <t>2013-09-30T20:40:16.579Z</t>
  </si>
  <si>
    <t>18.272949 m</t>
  </si>
  <si>
    <t>36.896298 arcdeg</t>
  </si>
  <si>
    <t>-121.934913 arcdeg</t>
  </si>
  <si>
    <t>1417.051673 mA</t>
  </si>
  <si>
    <t>12.335657 degC</t>
  </si>
  <si>
    <t>2.309282 ug/l</t>
  </si>
  <si>
    <t>14.085180 V</t>
  </si>
  <si>
    <t>2013-09-30T22:26:25.904Z</t>
  </si>
  <si>
    <t>43.949219 m</t>
  </si>
  <si>
    <t>36.851047 arcdeg</t>
  </si>
  <si>
    <t>-121.925081 arcdeg</t>
  </si>
  <si>
    <t>1417.059183 mA</t>
  </si>
  <si>
    <t>10.380060 degC</t>
  </si>
  <si>
    <t>3.558872 ug/l</t>
  </si>
  <si>
    <t>13.893181 V</t>
  </si>
  <si>
    <t>2013-10-01T11:19:07.585Z</t>
  </si>
  <si>
    <t>12.092867 m</t>
  </si>
  <si>
    <t>36.744049 arcdeg</t>
  </si>
  <si>
    <t>-121.898859 arcdeg</t>
  </si>
  <si>
    <t>1417.262316 mA</t>
  </si>
  <si>
    <t>3.343541 ug/l</t>
  </si>
  <si>
    <t>14.195055 V</t>
  </si>
  <si>
    <t>2013-10-01T11:19:00.515Z</t>
  </si>
  <si>
    <t>10.064930 m</t>
  </si>
  <si>
    <t>36.744034 arcdeg</t>
  </si>
  <si>
    <t>-121.898803 arcdeg</t>
  </si>
  <si>
    <t>1417.517781 mA</t>
  </si>
  <si>
    <t>3.349972 ug/l</t>
  </si>
  <si>
    <t>14.200150 V</t>
  </si>
  <si>
    <t>2013-09-30T19:43:08.731Z</t>
  </si>
  <si>
    <t>23.333496 m</t>
  </si>
  <si>
    <t>36.890373 arcdeg</t>
  </si>
  <si>
    <t>-121.933392 arcdeg</t>
  </si>
  <si>
    <t>1417.533636 mA</t>
  </si>
  <si>
    <t>11.916162 degC</t>
  </si>
  <si>
    <t>1.890189 ug/l</t>
  </si>
  <si>
    <t>14.083447 V</t>
  </si>
  <si>
    <t>2013-09-30T19:43:07.823Z</t>
  </si>
  <si>
    <t>23.112377 m</t>
  </si>
  <si>
    <t>-121.933391 arcdeg</t>
  </si>
  <si>
    <t>1417.650938 mA</t>
  </si>
  <si>
    <t>1.895937 ug/l</t>
  </si>
  <si>
    <t>14.083607 V</t>
  </si>
  <si>
    <t>2013-10-01T11:18:52.749Z</t>
  </si>
  <si>
    <t>7.837703 m</t>
  </si>
  <si>
    <t>36.744018 arcdeg</t>
  </si>
  <si>
    <t>-121.898741 arcdeg</t>
  </si>
  <si>
    <t>1417.798400 mA</t>
  </si>
  <si>
    <t>3.357035 ug/l</t>
  </si>
  <si>
    <t>14.205745 V</t>
  </si>
  <si>
    <t>2013-10-01T03:09:51.069Z</t>
  </si>
  <si>
    <t>41.977184 m</t>
  </si>
  <si>
    <t>36.735653 arcdeg</t>
  </si>
  <si>
    <t>-121.899961 arcdeg</t>
  </si>
  <si>
    <t>1418.066740 mA</t>
  </si>
  <si>
    <t>10.300592 degC</t>
  </si>
  <si>
    <t>3.512232 ug/l</t>
  </si>
  <si>
    <t>2013-10-01T11:18:37.894Z</t>
  </si>
  <si>
    <t>3.576959 m</t>
  </si>
  <si>
    <t>36.743986 arcdeg</t>
  </si>
  <si>
    <t>-121.898623 arcdeg</t>
  </si>
  <si>
    <t>1418.335199 mA</t>
  </si>
  <si>
    <t>13.737207 degC</t>
  </si>
  <si>
    <t>3.370548 ug/l</t>
  </si>
  <si>
    <t>14.216448 V</t>
  </si>
  <si>
    <t>2013-10-01T11:18:28.782Z</t>
  </si>
  <si>
    <t>0.963654 m</t>
  </si>
  <si>
    <t>36.743967 arcdeg</t>
  </si>
  <si>
    <t>-121.898599 arcdeg</t>
  </si>
  <si>
    <t>1418.664455 mA</t>
  </si>
  <si>
    <t>13.744684 degC</t>
  </si>
  <si>
    <t>3.378836 ug/l</t>
  </si>
  <si>
    <t>14.223012 V</t>
  </si>
  <si>
    <t>2013-10-01T07:58:09.882Z</t>
  </si>
  <si>
    <t>25.312466 m</t>
  </si>
  <si>
    <t>36.656261 arcdeg</t>
  </si>
  <si>
    <t>-121.882880 arcdeg</t>
  </si>
  <si>
    <t>1418.873549 mA</t>
  </si>
  <si>
    <t>3.341684 ug/l</t>
  </si>
  <si>
    <t>14.051051 V</t>
  </si>
  <si>
    <t>2013-09-30T20:40:06.737Z</t>
  </si>
  <si>
    <t>15.746118 m</t>
  </si>
  <si>
    <t>36.896382 arcdeg</t>
  </si>
  <si>
    <t>-121.934931 arcdeg</t>
  </si>
  <si>
    <t>1419.306993 mA</t>
  </si>
  <si>
    <t>2.069982 ug/l</t>
  </si>
  <si>
    <t>14.088736 V</t>
  </si>
  <si>
    <t>2013-10-01T06:23:44.421Z</t>
  </si>
  <si>
    <t>26.080336 m</t>
  </si>
  <si>
    <t>36.655643 arcdeg</t>
  </si>
  <si>
    <t>1419.567227 mA</t>
  </si>
  <si>
    <t>11.333185 degC</t>
  </si>
  <si>
    <t>2.696440 ug/l</t>
  </si>
  <si>
    <t>50.637791 m</t>
  </si>
  <si>
    <t>36.828271 arcdeg</t>
  </si>
  <si>
    <t>-121.919746 arcdeg</t>
  </si>
  <si>
    <t>1419.623256 mA</t>
  </si>
  <si>
    <t>10.159998 degC</t>
  </si>
  <si>
    <t>4.514199 ug/l</t>
  </si>
  <si>
    <t>14.337956 V</t>
  </si>
  <si>
    <t>2013-09-30T20:40:04.802Z</t>
  </si>
  <si>
    <t>15.249479 m</t>
  </si>
  <si>
    <t>36.896399 arcdeg</t>
  </si>
  <si>
    <t>-121.934935 arcdeg</t>
  </si>
  <si>
    <t>1419.750333 mA</t>
  </si>
  <si>
    <t>12.828607 degC</t>
  </si>
  <si>
    <t>14.089434 V</t>
  </si>
  <si>
    <t>2013-10-01T11:17:51.324Z</t>
  </si>
  <si>
    <t>0.744698 m</t>
  </si>
  <si>
    <t>36.743889 arcdeg</t>
  </si>
  <si>
    <t>-121.898499 arcdeg</t>
  </si>
  <si>
    <t>1420.017958 mA</t>
  </si>
  <si>
    <t>13.775415 degC</t>
  </si>
  <si>
    <t>3.412907 ug/l</t>
  </si>
  <si>
    <t>2013-10-01T11:17:48.719Z</t>
  </si>
  <si>
    <t>0.729472 m</t>
  </si>
  <si>
    <t>36.743883 arcdeg</t>
  </si>
  <si>
    <t>-121.898492 arcdeg</t>
  </si>
  <si>
    <t>1420.112014 mA</t>
  </si>
  <si>
    <t>13.777551 degC</t>
  </si>
  <si>
    <t>13.982347 V</t>
  </si>
  <si>
    <t>2013-10-01T01:14:59.247Z</t>
  </si>
  <si>
    <t>21.143164 m</t>
  </si>
  <si>
    <t>36.776085 arcdeg</t>
  </si>
  <si>
    <t>-121.908748 arcdeg</t>
  </si>
  <si>
    <t>1420.235038 mA</t>
  </si>
  <si>
    <t>4.016271 ug/l</t>
  </si>
  <si>
    <t>14.063244 V</t>
  </si>
  <si>
    <t>2013-09-30T22:26:31.967Z</t>
  </si>
  <si>
    <t>45.641209 m</t>
  </si>
  <si>
    <t>36.850999 arcdeg</t>
  </si>
  <si>
    <t>-121.925070 arcdeg</t>
  </si>
  <si>
    <t>1420.263171 mA</t>
  </si>
  <si>
    <t>10.296014 degC</t>
  </si>
  <si>
    <t>3.548885 ug/l</t>
  </si>
  <si>
    <t>2013-09-30T22:04:17.306Z</t>
  </si>
  <si>
    <t>15.576151 m</t>
  </si>
  <si>
    <t>36.858569 arcdeg</t>
  </si>
  <si>
    <t>-121.926699 arcdeg</t>
  </si>
  <si>
    <t>1420.581698 mA</t>
  </si>
  <si>
    <t>3.070490 ug/l</t>
  </si>
  <si>
    <t>14.231469 V</t>
  </si>
  <si>
    <t>2013-10-01T01:14:55.537Z</t>
  </si>
  <si>
    <t>20.195679 m</t>
  </si>
  <si>
    <t>36.776124 arcdeg</t>
  </si>
  <si>
    <t>-121.908756 arcdeg</t>
  </si>
  <si>
    <t>1420.762539 mA</t>
  </si>
  <si>
    <t>11.023920 degC</t>
  </si>
  <si>
    <t>4.017090 ug/l</t>
  </si>
  <si>
    <t>2013-10-01T01:57:42.784Z</t>
  </si>
  <si>
    <t>21.484518 m</t>
  </si>
  <si>
    <t>36.766406 arcdeg</t>
  </si>
  <si>
    <t>-121.906659 arcdeg</t>
  </si>
  <si>
    <t>1420.856595 mA</t>
  </si>
  <si>
    <t>3.376843 ug/l</t>
  </si>
  <si>
    <t>2013-10-01T00:18:17.071Z</t>
  </si>
  <si>
    <t>48.866756 m</t>
  </si>
  <si>
    <t>36.803931 arcdeg</t>
  </si>
  <si>
    <t>-121.914807 arcdeg</t>
  </si>
  <si>
    <t>1421.230078 mA</t>
  </si>
  <si>
    <t>2.813976 ug/l</t>
  </si>
  <si>
    <t>14.066039 V</t>
  </si>
  <si>
    <t>2013-10-01T08:38:10.853Z</t>
  </si>
  <si>
    <t>60.408329 m</t>
  </si>
  <si>
    <t>36.676689 arcdeg</t>
  </si>
  <si>
    <t>-121.886986 arcdeg</t>
  </si>
  <si>
    <t>1421.234488 mA</t>
  </si>
  <si>
    <t>10.326929 degC</t>
  </si>
  <si>
    <t>4.549001 ug/l</t>
  </si>
  <si>
    <t>2013-09-30T19:42:34.310Z</t>
  </si>
  <si>
    <t>14.949862 m</t>
  </si>
  <si>
    <t>36.890126 arcdeg</t>
  </si>
  <si>
    <t>-121.933342 arcdeg</t>
  </si>
  <si>
    <t>1421.982646 mA</t>
  </si>
  <si>
    <t>2.108109 ug/l</t>
  </si>
  <si>
    <t>14.089505 V</t>
  </si>
  <si>
    <t>2013-10-01T10:22:31.420Z</t>
  </si>
  <si>
    <t>19.903666 m</t>
  </si>
  <si>
    <t>36.718628 arcdeg</t>
  </si>
  <si>
    <t>-121.896263 arcdeg</t>
  </si>
  <si>
    <t>1422.013879 mA</t>
  </si>
  <si>
    <t>11.943750 degC</t>
  </si>
  <si>
    <t>2.275178 ug/l</t>
  </si>
  <si>
    <t>14.009150 V</t>
  </si>
  <si>
    <t>2013-10-01T00:18:02.380Z</t>
  </si>
  <si>
    <t>44.602646 m</t>
  </si>
  <si>
    <t>36.804043 arcdeg</t>
  </si>
  <si>
    <t>-121.914831 arcdeg</t>
  </si>
  <si>
    <t>1422.441125 mA</t>
  </si>
  <si>
    <t>10.352808 degC</t>
  </si>
  <si>
    <t>2.792450 ug/l</t>
  </si>
  <si>
    <t>2013-10-01T03:09:55.828Z</t>
  </si>
  <si>
    <t>43.280529 m</t>
  </si>
  <si>
    <t>36.735615 arcdeg</t>
  </si>
  <si>
    <t>-121.899953 arcdeg</t>
  </si>
  <si>
    <t>1423.664808 mA</t>
  </si>
  <si>
    <t>3.512656 ug/l</t>
  </si>
  <si>
    <t>2013-10-01T11:16:05.013Z</t>
  </si>
  <si>
    <t>0.123268 m</t>
  </si>
  <si>
    <t>36.743666 arcdeg</t>
  </si>
  <si>
    <t>-121.898214 arcdeg</t>
  </si>
  <si>
    <t>1423.859358 mA</t>
  </si>
  <si>
    <t>13.862695 degC</t>
  </si>
  <si>
    <t>3.325921 V</t>
  </si>
  <si>
    <t>2013-10-01T11:16:04.984Z</t>
  </si>
  <si>
    <t>0.123095 m</t>
  </si>
  <si>
    <t>1423.860431 mA</t>
  </si>
  <si>
    <t>3.322870 V</t>
  </si>
  <si>
    <t>2013-10-01T11:16:03.684Z</t>
  </si>
  <si>
    <t>0.117557 m</t>
  </si>
  <si>
    <t>-121.898208 arcdeg</t>
  </si>
  <si>
    <t>1423.907399 mA</t>
  </si>
  <si>
    <t>13.863763 degC</t>
  </si>
  <si>
    <t>3.189284 V</t>
  </si>
  <si>
    <t>2013-10-01T11:16:03.685Z</t>
  </si>
  <si>
    <t>0.117562 m</t>
  </si>
  <si>
    <t>3.189389 V</t>
  </si>
  <si>
    <t>2013-10-01T11:16:03.415Z</t>
  </si>
  <si>
    <t>0.116412 m</t>
  </si>
  <si>
    <t>36.743659 arcdeg</t>
  </si>
  <si>
    <t>-121.898207 arcdeg</t>
  </si>
  <si>
    <t>1423.917174 mA</t>
  </si>
  <si>
    <t>13.864008 degC</t>
  </si>
  <si>
    <t>3.161656 V</t>
  </si>
  <si>
    <t>2013-10-01T11:16:02.614Z</t>
  </si>
  <si>
    <t>0.113003 m</t>
  </si>
  <si>
    <t>36.743656 arcdeg</t>
  </si>
  <si>
    <t>-121.901594 arcdeg</t>
  </si>
  <si>
    <t>1423.946023 mA</t>
  </si>
  <si>
    <t>13.864648 degC</t>
  </si>
  <si>
    <t>3.079418 V</t>
  </si>
  <si>
    <t>2013-10-01T08:37:50.827Z</t>
  </si>
  <si>
    <t>66.626953 m</t>
  </si>
  <si>
    <t>36.676519 arcdeg</t>
  </si>
  <si>
    <t>-121.886952 arcdeg</t>
  </si>
  <si>
    <t>1424.179912 mA</t>
  </si>
  <si>
    <t>10.315576 degC</t>
  </si>
  <si>
    <t>4.583321 ug/l</t>
  </si>
  <si>
    <t>14.107954 V</t>
  </si>
  <si>
    <t>2013-10-01T11:15:50.844Z</t>
  </si>
  <si>
    <t>0.062870 m</t>
  </si>
  <si>
    <t>36.743606 arcdeg</t>
  </si>
  <si>
    <t>-121.901575 arcdeg</t>
  </si>
  <si>
    <t>1424.371362 mA</t>
  </si>
  <si>
    <t>13.874323 degC</t>
  </si>
  <si>
    <t>1.869975 V</t>
  </si>
  <si>
    <t>2013-10-01T09:16:14.431Z</t>
  </si>
  <si>
    <t>7.230743 m</t>
  </si>
  <si>
    <t>36.690420 arcdeg</t>
  </si>
  <si>
    <t>-121.890179 arcdeg</t>
  </si>
  <si>
    <t>1424.593329 mA</t>
  </si>
  <si>
    <t>3.984509 ug/l</t>
  </si>
  <si>
    <t>14.075761 V</t>
  </si>
  <si>
    <t>2013-10-01T11:15:33.475Z</t>
  </si>
  <si>
    <t>1.341864 m</t>
  </si>
  <si>
    <t>36.743533 arcdeg</t>
  </si>
  <si>
    <t>-121.901546 arcdeg</t>
  </si>
  <si>
    <t>1424.998999 mA</t>
  </si>
  <si>
    <t>13.888574 degC</t>
  </si>
  <si>
    <t>0.085138 V</t>
  </si>
  <si>
    <t>2013-10-01T11:15:33.376Z</t>
  </si>
  <si>
    <t>1.349102 m</t>
  </si>
  <si>
    <t>1425.002575 mA</t>
  </si>
  <si>
    <t>13.888666 degC</t>
  </si>
  <si>
    <t>3.546185 ug/l</t>
  </si>
  <si>
    <t>0.075037 V</t>
  </si>
  <si>
    <t>2013-10-01T11:15:32.877Z</t>
  </si>
  <si>
    <t>1.502025 m</t>
  </si>
  <si>
    <t>36.743530 arcdeg</t>
  </si>
  <si>
    <t>-121.901543 arcdeg</t>
  </si>
  <si>
    <t>1425.020576 mA</t>
  </si>
  <si>
    <t>3.506018 ug/l</t>
  </si>
  <si>
    <t>0.023734 V</t>
  </si>
  <si>
    <t>2013-10-01T11:15:32.646Z</t>
  </si>
  <si>
    <t>1425.028920 mA</t>
  </si>
  <si>
    <t>2013-09-30T22:26:41.035Z</t>
  </si>
  <si>
    <t>48.171478 m</t>
  </si>
  <si>
    <t>36.850927 arcdeg</t>
  </si>
  <si>
    <t>-121.925055 arcdeg</t>
  </si>
  <si>
    <t>1425.054550 mA</t>
  </si>
  <si>
    <t>3.533951 ug/l</t>
  </si>
  <si>
    <t>13.693267 V</t>
  </si>
  <si>
    <t>2013-10-01T11:15:31.300Z</t>
  </si>
  <si>
    <t>36.743524 arcdeg</t>
  </si>
  <si>
    <t>1425.077558 mA</t>
  </si>
  <si>
    <t>13.885706 degC</t>
  </si>
  <si>
    <t>2013-10-01T08:37:43.317Z</t>
  </si>
  <si>
    <t>60.254860 m</t>
  </si>
  <si>
    <t>36.676455 arcdeg</t>
  </si>
  <si>
    <t>-121.886939 arcdeg</t>
  </si>
  <si>
    <t>1425.284505 mA</t>
  </si>
  <si>
    <t>10.311334 degC</t>
  </si>
  <si>
    <t>4.596192 ug/l</t>
  </si>
  <si>
    <t>2013-10-01T11:15:17.377Z</t>
  </si>
  <si>
    <t>2.527167 m</t>
  </si>
  <si>
    <t>36.743465 arcdeg</t>
  </si>
  <si>
    <t>-121.901520 arcdeg</t>
  </si>
  <si>
    <t>1425.580621 mA</t>
  </si>
  <si>
    <t>13.855981 degC</t>
  </si>
  <si>
    <t>3.236753 ug/l</t>
  </si>
  <si>
    <t>14.307591 V</t>
  </si>
  <si>
    <t>2013-10-01T01:14:21.012Z</t>
  </si>
  <si>
    <t>11.377595 m</t>
  </si>
  <si>
    <t>36.776483 arcdeg</t>
  </si>
  <si>
    <t>-121.908835 arcdeg</t>
  </si>
  <si>
    <t>1425.672054 mA</t>
  </si>
  <si>
    <t>4.024710 ug/l</t>
  </si>
  <si>
    <t>2013-09-30T20:11:48.119Z</t>
  </si>
  <si>
    <t>20.511230 m</t>
  </si>
  <si>
    <t>36.899359 arcdeg</t>
  </si>
  <si>
    <t>-121.935440 arcdeg</t>
  </si>
  <si>
    <t>1426.232934 mA</t>
  </si>
  <si>
    <t>12.138544 degC</t>
  </si>
  <si>
    <t>2.004049 ug/l</t>
  </si>
  <si>
    <t>13.957509 V</t>
  </si>
  <si>
    <t>2013-09-30T20:11:48.704Z</t>
  </si>
  <si>
    <t>20.322910 m</t>
  </si>
  <si>
    <t>36.899363 arcdeg</t>
  </si>
  <si>
    <t>-121.935441 arcdeg</t>
  </si>
  <si>
    <t>1426.524282 mA</t>
  </si>
  <si>
    <t>2.001691 ug/l</t>
  </si>
  <si>
    <t>13.957710 V</t>
  </si>
  <si>
    <t>2013-09-30T19:41:56.092Z</t>
  </si>
  <si>
    <t>5.641238 m</t>
  </si>
  <si>
    <t>36.889852 arcdeg</t>
  </si>
  <si>
    <t>-121.933286 arcdeg</t>
  </si>
  <si>
    <t>1426.922560 mA</t>
  </si>
  <si>
    <t>2.350073 ug/l</t>
  </si>
  <si>
    <t>14.096231 V</t>
  </si>
  <si>
    <t>2013-10-01T10:22:37.736Z</t>
  </si>
  <si>
    <t>21.606937 m</t>
  </si>
  <si>
    <t>36.718662 arcdeg</t>
  </si>
  <si>
    <t>-121.896315 arcdeg</t>
  </si>
  <si>
    <t>1427.027464 mA</t>
  </si>
  <si>
    <t>11.805994 degC</t>
  </si>
  <si>
    <t>2.276934 ug/l</t>
  </si>
  <si>
    <t>14.012911 V</t>
  </si>
  <si>
    <t>2013-10-01T11:14:24.530Z</t>
  </si>
  <si>
    <t>8.795916 m</t>
  </si>
  <si>
    <t>36.743106 arcdeg</t>
  </si>
  <si>
    <t>-121.901380 arcdeg</t>
  </si>
  <si>
    <t>1427.490234 mA</t>
  </si>
  <si>
    <t>13.743158 degC</t>
  </si>
  <si>
    <t>2.661437 ug/l</t>
  </si>
  <si>
    <t>13.895387 V</t>
  </si>
  <si>
    <t>2013-10-01T08:37:26.434Z</t>
  </si>
  <si>
    <t>36.676311 arcdeg</t>
  </si>
  <si>
    <t>-121.886910 arcdeg</t>
  </si>
  <si>
    <t>1427.767634 mA</t>
  </si>
  <si>
    <t>10.301752 degC</t>
  </si>
  <si>
    <t>4.625127 ug/l</t>
  </si>
  <si>
    <t>2013-10-01T00:16:51.722Z</t>
  </si>
  <si>
    <t>24.093750 m</t>
  </si>
  <si>
    <t>36.804586 arcdeg</t>
  </si>
  <si>
    <t>-121.914949 arcdeg</t>
  </si>
  <si>
    <t>1428.265810 mA</t>
  </si>
  <si>
    <t>10.929895 degC</t>
  </si>
  <si>
    <t>2.688914 ug/l</t>
  </si>
  <si>
    <t>2013-09-30T19:41:45.591Z</t>
  </si>
  <si>
    <t>3.083618 m</t>
  </si>
  <si>
    <t>36.889777 arcdeg</t>
  </si>
  <si>
    <t>-121.933271 arcdeg</t>
  </si>
  <si>
    <t>1428.279757 mA</t>
  </si>
  <si>
    <t>13.160730 degC</t>
  </si>
  <si>
    <t>2.416554 ug/l</t>
  </si>
  <si>
    <t>14.098080 V</t>
  </si>
  <si>
    <t>2013-10-01T00:16:50.028Z</t>
  </si>
  <si>
    <t>23.683256 m</t>
  </si>
  <si>
    <t>36.804599 arcdeg</t>
  </si>
  <si>
    <t>-121.914952 arcdeg</t>
  </si>
  <si>
    <t>1428.405523 mA</t>
  </si>
  <si>
    <t>2.686430 ug/l</t>
  </si>
  <si>
    <t>2013-10-01T01:14:00.681Z</t>
  </si>
  <si>
    <t>6.184605 m</t>
  </si>
  <si>
    <t>36.776694 arcdeg</t>
  </si>
  <si>
    <t>-121.908882 arcdeg</t>
  </si>
  <si>
    <t>1428.563237 mA</t>
  </si>
  <si>
    <t>4.029197 ug/l</t>
  </si>
  <si>
    <t>2013-10-01T07:58:28.656Z</t>
  </si>
  <si>
    <t>19.524998 m</t>
  </si>
  <si>
    <t>36.656420 arcdeg</t>
  </si>
  <si>
    <t>-121.882913 arcdeg</t>
  </si>
  <si>
    <t>1428.888798 mA</t>
  </si>
  <si>
    <t>3.225292 ug/l</t>
  </si>
  <si>
    <t>14.095425 V</t>
  </si>
  <si>
    <t>2013-10-01T00:16:43.907Z</t>
  </si>
  <si>
    <t>22.200785 m</t>
  </si>
  <si>
    <t>36.804646 arcdeg</t>
  </si>
  <si>
    <t>-121.914962 arcdeg</t>
  </si>
  <si>
    <t>1428.910136 mA</t>
  </si>
  <si>
    <t>2.677462 ug/l</t>
  </si>
  <si>
    <t>2013-10-01T01:13:57.880Z</t>
  </si>
  <si>
    <t>5.469368 m</t>
  </si>
  <si>
    <t>36.776723 arcdeg</t>
  </si>
  <si>
    <t>-121.908888 arcdeg</t>
  </si>
  <si>
    <t>1428.961515 mA</t>
  </si>
  <si>
    <t>4.029815 ug/l</t>
  </si>
  <si>
    <t>2013-10-01T00:16:36.924Z</t>
  </si>
  <si>
    <t>20.509596 m</t>
  </si>
  <si>
    <t>36.804699 arcdeg</t>
  </si>
  <si>
    <t>-121.914974 arcdeg</t>
  </si>
  <si>
    <t>1429.485798 mA</t>
  </si>
  <si>
    <t>11.645227 degC</t>
  </si>
  <si>
    <t>2.667230 ug/l</t>
  </si>
  <si>
    <t>2013-09-30T20:39:21.687Z</t>
  </si>
  <si>
    <t>4.180309 m</t>
  </si>
  <si>
    <t>36.896768 arcdeg</t>
  </si>
  <si>
    <t>-121.935014 arcdeg</t>
  </si>
  <si>
    <t>1429.630160 mA</t>
  </si>
  <si>
    <t>3.303042 ug/l</t>
  </si>
  <si>
    <t>14.105008 V</t>
  </si>
  <si>
    <t>2013-10-01T01:13:50.617Z</t>
  </si>
  <si>
    <t>3.614264 m</t>
  </si>
  <si>
    <t>36.776798 arcdeg</t>
  </si>
  <si>
    <t>-121.908905 arcdeg</t>
  </si>
  <si>
    <t>1429.994345 mA</t>
  </si>
  <si>
    <t>4.031418 ug/l</t>
  </si>
  <si>
    <t>2013-10-01T08:37:10.676Z</t>
  </si>
  <si>
    <t>56.138672 m</t>
  </si>
  <si>
    <t>36.676177 arcdeg</t>
  </si>
  <si>
    <t>-121.886883 arcdeg</t>
  </si>
  <si>
    <t>1430.085182 mA</t>
  </si>
  <si>
    <t>10.292841 degC</t>
  </si>
  <si>
    <t>4.652132 ug/l</t>
  </si>
  <si>
    <t>13.794499 V</t>
  </si>
  <si>
    <t>2013-10-01T01:13:47.262Z</t>
  </si>
  <si>
    <t>2.757385 m</t>
  </si>
  <si>
    <t>-121.908912 arcdeg</t>
  </si>
  <si>
    <t>1430.471420 mA</t>
  </si>
  <si>
    <t>13.689844 degC</t>
  </si>
  <si>
    <t>4.032159 ug/l</t>
  </si>
  <si>
    <t>2013-10-01T13:47:08.045Z</t>
  </si>
  <si>
    <t>45.353092 m</t>
  </si>
  <si>
    <t>36.803181 arcdeg</t>
  </si>
  <si>
    <t>-121.914616 arcdeg</t>
  </si>
  <si>
    <t>1430.606961 mA</t>
  </si>
  <si>
    <t>10.264185 degC</t>
  </si>
  <si>
    <t>3.822418 ug/l</t>
  </si>
  <si>
    <t>2013-09-30T19:02:42.241Z</t>
  </si>
  <si>
    <t>27.713503 m</t>
  </si>
  <si>
    <t>36.871922 arcdeg</t>
  </si>
  <si>
    <t>-121.929857 arcdeg</t>
  </si>
  <si>
    <t>1430.721760 mA</t>
  </si>
  <si>
    <t>2.679493 ug/l</t>
  </si>
  <si>
    <t>2013-10-01T00:16:21.908Z</t>
  </si>
  <si>
    <t>16.872614 m</t>
  </si>
  <si>
    <t>36.804814 arcdeg</t>
  </si>
  <si>
    <t>-121.914999 arcdeg</t>
  </si>
  <si>
    <t>1430.723667 mA</t>
  </si>
  <si>
    <t>12.162500 degC</t>
  </si>
  <si>
    <t>2.645226 ug/l</t>
  </si>
  <si>
    <t>2013-10-01T11:13:52.243Z</t>
  </si>
  <si>
    <t>1431.068301 mA</t>
  </si>
  <si>
    <t>13.674249 degC</t>
  </si>
  <si>
    <t>2013-09-30T20:39:15.359Z</t>
  </si>
  <si>
    <t>2.555908 m</t>
  </si>
  <si>
    <t>36.896822 arcdeg</t>
  </si>
  <si>
    <t>-121.935026 arcdeg</t>
  </si>
  <si>
    <t>1431.080103 mA</t>
  </si>
  <si>
    <t>13.338800 degC</t>
  </si>
  <si>
    <t>3.490896 ug/l</t>
  </si>
  <si>
    <t>14.107294 V</t>
  </si>
  <si>
    <t>2013-10-01T01:13:38.812Z</t>
  </si>
  <si>
    <t>5.480425 m</t>
  </si>
  <si>
    <t>36.776921 arcdeg</t>
  </si>
  <si>
    <t>-121.908932 arcdeg</t>
  </si>
  <si>
    <t>1431.673050 mA</t>
  </si>
  <si>
    <t>13.679956 degC</t>
  </si>
  <si>
    <t>2013-10-01T11:13:46.737Z</t>
  </si>
  <si>
    <t>9.201375 m</t>
  </si>
  <si>
    <t>36.743065 arcdeg</t>
  </si>
  <si>
    <t>-121.901370 arcdeg</t>
  </si>
  <si>
    <t>1431.678534 mA</t>
  </si>
  <si>
    <t>13.662500 degC</t>
  </si>
  <si>
    <t>2.624226 ug/l</t>
  </si>
  <si>
    <t>13.868725 V</t>
  </si>
  <si>
    <t>2013-10-01T01:13:37.245Z</t>
  </si>
  <si>
    <t>5.985313 m</t>
  </si>
  <si>
    <t>36.776937 arcdeg</t>
  </si>
  <si>
    <t>-121.908935 arcdeg</t>
  </si>
  <si>
    <t>1431.895852 mA</t>
  </si>
  <si>
    <t>4.034271 ug/l</t>
  </si>
  <si>
    <t>2013-10-01T07:58:34.478Z</t>
  </si>
  <si>
    <t>17.730272 m</t>
  </si>
  <si>
    <t>36.656470 arcdeg</t>
  </si>
  <si>
    <t>-121.882923 arcdeg</t>
  </si>
  <si>
    <t>1431.994677 mA</t>
  </si>
  <si>
    <t>12.320032 degC</t>
  </si>
  <si>
    <t>14.109185 V</t>
  </si>
  <si>
    <t>2013-10-01T00:16:03.292Z</t>
  </si>
  <si>
    <t>12.363801 m</t>
  </si>
  <si>
    <t>36.804957 arcdeg</t>
  </si>
  <si>
    <t>-121.915030 arcdeg</t>
  </si>
  <si>
    <t>1432.258248 mA</t>
  </si>
  <si>
    <t>12.713678 degC</t>
  </si>
  <si>
    <t>2013-10-01T01:13:34.443Z</t>
  </si>
  <si>
    <t>6.888140 m</t>
  </si>
  <si>
    <t>36.776966 arcdeg</t>
  </si>
  <si>
    <t>-121.908941 arcdeg</t>
  </si>
  <si>
    <t>1432.294250 mA</t>
  </si>
  <si>
    <t>12.857813 degC</t>
  </si>
  <si>
    <t>4.034713 ug/l</t>
  </si>
  <si>
    <t>2013-09-30T22:26:55.426Z</t>
  </si>
  <si>
    <t>52.187267 m</t>
  </si>
  <si>
    <t>36.850813 arcdeg</t>
  </si>
  <si>
    <t>-121.925030 arcdeg</t>
  </si>
  <si>
    <t>1432.659030 mA</t>
  </si>
  <si>
    <t>10.087244 degC</t>
  </si>
  <si>
    <t>3.510250 ug/l</t>
  </si>
  <si>
    <t>2013-10-01T08:36:52.993Z</t>
  </si>
  <si>
    <t>50.787846 m</t>
  </si>
  <si>
    <t>36.676027 arcdeg</t>
  </si>
  <si>
    <t>-121.886853 arcdeg</t>
  </si>
  <si>
    <t>1432.686090 mA</t>
  </si>
  <si>
    <t>10.282831 degC</t>
  </si>
  <si>
    <t>4.682439 ug/l</t>
  </si>
  <si>
    <t>2013-09-30T19:41:08.874Z</t>
  </si>
  <si>
    <t>13.811697 m</t>
  </si>
  <si>
    <t>36.889514 arcdeg</t>
  </si>
  <si>
    <t>-121.933218 arcdeg</t>
  </si>
  <si>
    <t>1433.025718 mA</t>
  </si>
  <si>
    <t>12.935938 degC</t>
  </si>
  <si>
    <t>2.649016 ug/l</t>
  </si>
  <si>
    <t>14.104542 V</t>
  </si>
  <si>
    <t>2013-10-01T00:15:51.036Z</t>
  </si>
  <si>
    <t>9.395387 m</t>
  </si>
  <si>
    <t>36.805051 arcdeg</t>
  </si>
  <si>
    <t>-121.915051 arcdeg</t>
  </si>
  <si>
    <t>1433.268666 mA</t>
  </si>
  <si>
    <t>2.654088 ug/l</t>
  </si>
  <si>
    <t>2013-10-01T00:15:43.672Z</t>
  </si>
  <si>
    <t>7.611936 m</t>
  </si>
  <si>
    <t>36.805108 arcdeg</t>
  </si>
  <si>
    <t>-121.915063 arcdeg</t>
  </si>
  <si>
    <t>1433.875680 mA</t>
  </si>
  <si>
    <t>2.675802 ug/l</t>
  </si>
  <si>
    <t>2013-10-01T09:16:34.056Z</t>
  </si>
  <si>
    <t>12.342957 m</t>
  </si>
  <si>
    <t>36.690588 arcdeg</t>
  </si>
  <si>
    <t>-121.890213 arcdeg</t>
  </si>
  <si>
    <t>1434.653282 mA</t>
  </si>
  <si>
    <t>3.975150 ug/l</t>
  </si>
  <si>
    <t>14.067634 V</t>
  </si>
  <si>
    <t>2013-09-30T20:38:57.866Z</t>
  </si>
  <si>
    <t>7.473432 m</t>
  </si>
  <si>
    <t>36.896972 arcdeg</t>
  </si>
  <si>
    <t>-121.935058 arcdeg</t>
  </si>
  <si>
    <t>1435.088754 mA</t>
  </si>
  <si>
    <t>13.178278 degC</t>
  </si>
  <si>
    <t>14.113613 V</t>
  </si>
  <si>
    <t>2013-10-01T01:13:14.205Z</t>
  </si>
  <si>
    <t>13.409515 m</t>
  </si>
  <si>
    <t>36.777177 arcdeg</t>
  </si>
  <si>
    <t>-121.908988 arcdeg</t>
  </si>
  <si>
    <t>1435.172200 mA</t>
  </si>
  <si>
    <t>11.818750 degC</t>
  </si>
  <si>
    <t>4.037908 ug/l</t>
  </si>
  <si>
    <t>2013-10-01T00:41:39.717Z</t>
  </si>
  <si>
    <t>47.115314 m</t>
  </si>
  <si>
    <t>36.796937 arcdeg</t>
  </si>
  <si>
    <t>-121.913007 arcdeg</t>
  </si>
  <si>
    <t>1435.243368 mA</t>
  </si>
  <si>
    <t>10.372797 degC</t>
  </si>
  <si>
    <t>3.056479 ug/l</t>
  </si>
  <si>
    <t>14.093232 V</t>
  </si>
  <si>
    <t>2013-10-01T00:15:25.176Z</t>
  </si>
  <si>
    <t>3.132141 m</t>
  </si>
  <si>
    <t>36.805250 arcdeg</t>
  </si>
  <si>
    <t>-121.915094 arcdeg</t>
  </si>
  <si>
    <t>1435.400367 mA</t>
  </si>
  <si>
    <t>13.544458 degC</t>
  </si>
  <si>
    <t>2.730344 ug/l</t>
  </si>
  <si>
    <t>2013-10-01T07:58:41.169Z</t>
  </si>
  <si>
    <t>15.667679 m</t>
  </si>
  <si>
    <t>36.656527 arcdeg</t>
  </si>
  <si>
    <t>-121.882934 arcdeg</t>
  </si>
  <si>
    <t>1435.563922 mA</t>
  </si>
  <si>
    <t>3.375633 ug/l</t>
  </si>
  <si>
    <t>2013-10-01T13:47:12.447Z</t>
  </si>
  <si>
    <t>43.934937 m</t>
  </si>
  <si>
    <t>36.803203 arcdeg</t>
  </si>
  <si>
    <t>-121.914624 arcdeg</t>
  </si>
  <si>
    <t>1435.659289 mA</t>
  </si>
  <si>
    <t>10.296533 degC</t>
  </si>
  <si>
    <t>3.825764 ug/l</t>
  </si>
  <si>
    <t>14.019640 V</t>
  </si>
  <si>
    <t>2013-10-01T12:37:00.877Z</t>
  </si>
  <si>
    <t>61.236214 m</t>
  </si>
  <si>
    <t>36.775151 arcdeg</t>
  </si>
  <si>
    <t>-121.908534 arcdeg</t>
  </si>
  <si>
    <t>1435.767651 mA</t>
  </si>
  <si>
    <t>9.832513 degC</t>
  </si>
  <si>
    <t>2.472761 ug/l</t>
  </si>
  <si>
    <t>2013-10-01T07:58:41.635Z</t>
  </si>
  <si>
    <t>15.523731 m</t>
  </si>
  <si>
    <t>36.656531 arcdeg</t>
  </si>
  <si>
    <t>-121.882935 arcdeg</t>
  </si>
  <si>
    <t>1435.813069 mA</t>
  </si>
  <si>
    <t>3.388644 ug/l</t>
  </si>
  <si>
    <t>2013-10-01T11:13:09.308Z</t>
  </si>
  <si>
    <t>11.957417 m</t>
  </si>
  <si>
    <t>36.742680 arcdeg</t>
  </si>
  <si>
    <t>-121.901309 arcdeg</t>
  </si>
  <si>
    <t>1435.826421 mA</t>
  </si>
  <si>
    <t>12.472406 degC</t>
  </si>
  <si>
    <t>2.371289 ug/l</t>
  </si>
  <si>
    <t>2013-09-30T20:38:52.795Z</t>
  </si>
  <si>
    <t>8.898816 m</t>
  </si>
  <si>
    <t>36.897015 arcdeg</t>
  </si>
  <si>
    <t>-121.935067 arcdeg</t>
  </si>
  <si>
    <t>1436.250687 mA</t>
  </si>
  <si>
    <t>13.131738 degC</t>
  </si>
  <si>
    <t>14.115444 V</t>
  </si>
  <si>
    <t>2013-10-01T00:15:11.623Z</t>
  </si>
  <si>
    <t>7.440695 m</t>
  </si>
  <si>
    <t>36.805354 arcdeg</t>
  </si>
  <si>
    <t>-121.915116 arcdeg</t>
  </si>
  <si>
    <t>1436.517596 mA</t>
  </si>
  <si>
    <t>2.770309 ug/l</t>
  </si>
  <si>
    <t>2013-10-01T02:48:36.640Z</t>
  </si>
  <si>
    <t>11.627088 m</t>
  </si>
  <si>
    <t>36.742596 arcdeg</t>
  </si>
  <si>
    <t>-121.901471 arcdeg</t>
  </si>
  <si>
    <t>1436.661124 mA</t>
  </si>
  <si>
    <t>3.769542 ug/l</t>
  </si>
  <si>
    <t>2013-10-01T00:15:05.089Z</t>
  </si>
  <si>
    <t>9.517913 m</t>
  </si>
  <si>
    <t>36.805404 arcdeg</t>
  </si>
  <si>
    <t>-121.915127 arcdeg</t>
  </si>
  <si>
    <t>1437.056303 mA</t>
  </si>
  <si>
    <t>2.789576 ug/l</t>
  </si>
  <si>
    <t>2013-10-01T11:12:55.613Z</t>
  </si>
  <si>
    <t>12.965820 m</t>
  </si>
  <si>
    <t>-121.901286 arcdeg</t>
  </si>
  <si>
    <t>1437.344074 mA</t>
  </si>
  <si>
    <t>2.278742 ug/l</t>
  </si>
  <si>
    <t>13.738358 V</t>
  </si>
  <si>
    <t>2013-09-30T19:40:34.084Z</t>
  </si>
  <si>
    <t>23.976660 m</t>
  </si>
  <si>
    <t>36.889264 arcdeg</t>
  </si>
  <si>
    <t>-121.933167 arcdeg</t>
  </si>
  <si>
    <t>1437.522531 mA</t>
  </si>
  <si>
    <t>12.029688 degC</t>
  </si>
  <si>
    <t>2.869277 ug/l</t>
  </si>
  <si>
    <t>14.110664 V</t>
  </si>
  <si>
    <t>2013-10-01T08:36:19.898Z</t>
  </si>
  <si>
    <t>40.773647 m</t>
  </si>
  <si>
    <t>36.675745 arcdeg</t>
  </si>
  <si>
    <t>-121.886797 arcdeg</t>
  </si>
  <si>
    <t>1437.553763 mA</t>
  </si>
  <si>
    <t>4.739159 ug/l</t>
  </si>
  <si>
    <t>14.104522 V</t>
  </si>
  <si>
    <t>2013-09-30T19:40:33.067Z</t>
  </si>
  <si>
    <t>24.273926 m</t>
  </si>
  <si>
    <t>36.889257 arcdeg</t>
  </si>
  <si>
    <t>-121.933165 arcdeg</t>
  </si>
  <si>
    <t>1437.654018 mA</t>
  </si>
  <si>
    <t>12.051660 degC</t>
  </si>
  <si>
    <t>2.875718 ug/l</t>
  </si>
  <si>
    <t>14.110844 V</t>
  </si>
  <si>
    <t>2013-10-01T11:12:52.368Z</t>
  </si>
  <si>
    <t>12.359475 m</t>
  </si>
  <si>
    <t>36.742656 arcdeg</t>
  </si>
  <si>
    <t>-121.901281 arcdeg</t>
  </si>
  <si>
    <t>1437.703609 mA</t>
  </si>
  <si>
    <t>2.256815 ug/l</t>
  </si>
  <si>
    <t>13.750409 V</t>
  </si>
  <si>
    <t>2013-10-01T00:14:51.888Z</t>
  </si>
  <si>
    <t>13.714483 m</t>
  </si>
  <si>
    <t>36.805505 arcdeg</t>
  </si>
  <si>
    <t>-121.915149 arcdeg</t>
  </si>
  <si>
    <t>1438.144445 mA</t>
  </si>
  <si>
    <t>2.828503 ug/l</t>
  </si>
  <si>
    <t>2013-09-30T21:14:07.884Z</t>
  </si>
  <si>
    <t>17.524847 m</t>
  </si>
  <si>
    <t>36.883342 arcdeg</t>
  </si>
  <si>
    <t>-121.932164 arcdeg</t>
  </si>
  <si>
    <t>1438.151479 mA</t>
  </si>
  <si>
    <t>12.736200 degC</t>
  </si>
  <si>
    <t>3.592534 ug/l</t>
  </si>
  <si>
    <t>14.038886 V</t>
  </si>
  <si>
    <t>2013-10-01T11:12:37.080Z</t>
  </si>
  <si>
    <t>9.502648 m</t>
  </si>
  <si>
    <t>36.742541 arcdeg</t>
  </si>
  <si>
    <t>-121.901256 arcdeg</t>
  </si>
  <si>
    <t>1439.397812 mA</t>
  </si>
  <si>
    <t>2.153504 ug/l</t>
  </si>
  <si>
    <t>13.807183 V</t>
  </si>
  <si>
    <t>2013-09-30T19:40:16.001Z</t>
  </si>
  <si>
    <t>20.069681 m</t>
  </si>
  <si>
    <t>36.889135 arcdeg</t>
  </si>
  <si>
    <t>-121.933140 arcdeg</t>
  </si>
  <si>
    <t>1439.859748 mA</t>
  </si>
  <si>
    <t>12.420313 degC</t>
  </si>
  <si>
    <t>2.983762 ug/l</t>
  </si>
  <si>
    <t>14.113847 V</t>
  </si>
  <si>
    <t>2013-09-30T21:14:09.443Z</t>
  </si>
  <si>
    <t>17.928711 m</t>
  </si>
  <si>
    <t>36.883330 arcdeg</t>
  </si>
  <si>
    <t>-121.932161 arcdeg</t>
  </si>
  <si>
    <t>1440.046072 mA</t>
  </si>
  <si>
    <t>12.717004 degC</t>
  </si>
  <si>
    <t>3.583602 ug/l</t>
  </si>
  <si>
    <t>14.040106 V</t>
  </si>
  <si>
    <t>2013-10-01T00:14:28.632Z</t>
  </si>
  <si>
    <t>21.107683 m</t>
  </si>
  <si>
    <t>36.805684 arcdeg</t>
  </si>
  <si>
    <t>-121.915188 arcdeg</t>
  </si>
  <si>
    <t>1440.061688 mA</t>
  </si>
  <si>
    <t>2.897080 ug/l</t>
  </si>
  <si>
    <t>2013-10-01T00:14:26.249Z</t>
  </si>
  <si>
    <t>21.865425 m</t>
  </si>
  <si>
    <t>36.805702 arcdeg</t>
  </si>
  <si>
    <t>-121.915192 arcdeg</t>
  </si>
  <si>
    <t>1440.258145 mA</t>
  </si>
  <si>
    <t>11.045313 degC</t>
  </si>
  <si>
    <t>2.904109 ug/l</t>
  </si>
  <si>
    <t>2013-10-01T00:14:20.842Z</t>
  </si>
  <si>
    <t>23.584188 m</t>
  </si>
  <si>
    <t>36.805743 arcdeg</t>
  </si>
  <si>
    <t>-121.915201 arcdeg</t>
  </si>
  <si>
    <t>1440.703869 mA</t>
  </si>
  <si>
    <t>10.944482 degC</t>
  </si>
  <si>
    <t>2.920052 ug/l</t>
  </si>
  <si>
    <t>2013-10-01T01:12:35.069Z</t>
  </si>
  <si>
    <t>26.020445 m</t>
  </si>
  <si>
    <t>36.777583 arcdeg</t>
  </si>
  <si>
    <t>-121.909077 arcdeg</t>
  </si>
  <si>
    <t>1440.737486 mA</t>
  </si>
  <si>
    <t>4.044085 ug/l</t>
  </si>
  <si>
    <t>2013-09-30T20:38:32.959Z</t>
  </si>
  <si>
    <t>14.474854 m</t>
  </si>
  <si>
    <t>36.897185 arcdeg</t>
  </si>
  <si>
    <t>-121.935104 arcdeg</t>
  </si>
  <si>
    <t>1440.796137 mA</t>
  </si>
  <si>
    <t>12.949731 degC</t>
  </si>
  <si>
    <t>4.360533 ug/l</t>
  </si>
  <si>
    <t>14.122610 V</t>
  </si>
  <si>
    <t>2013-10-01T09:16:46.453Z</t>
  </si>
  <si>
    <t>15.572169 m</t>
  </si>
  <si>
    <t>36.690694 arcdeg</t>
  </si>
  <si>
    <t>-121.890235 arcdeg</t>
  </si>
  <si>
    <t>1441.007853 mA</t>
  </si>
  <si>
    <t>12.799921 degC</t>
  </si>
  <si>
    <t>3.969239 ug/l</t>
  </si>
  <si>
    <t>2013-09-30T20:38:31.457Z</t>
  </si>
  <si>
    <t>14.942131 m</t>
  </si>
  <si>
    <t>36.897198 arcdeg</t>
  </si>
  <si>
    <t>-121.935107 arcdeg</t>
  </si>
  <si>
    <t>1441.140413 mA</t>
  </si>
  <si>
    <t>4.369938 ug/l</t>
  </si>
  <si>
    <t>14.123153 V</t>
  </si>
  <si>
    <t>2013-10-01T07:58:52.833Z</t>
  </si>
  <si>
    <t>12.071777 m</t>
  </si>
  <si>
    <t>36.656626 arcdeg</t>
  </si>
  <si>
    <t>-121.882954 arcdeg</t>
  </si>
  <si>
    <t>1441.786647 mA</t>
  </si>
  <si>
    <t>13.507593 degC</t>
  </si>
  <si>
    <t>3.700661 ug/l</t>
  </si>
  <si>
    <t>2013-10-01T00:14:04.467Z</t>
  </si>
  <si>
    <t>28.789999 m</t>
  </si>
  <si>
    <t>36.805869 arcdeg</t>
  </si>
  <si>
    <t>-121.915229 arcdeg</t>
  </si>
  <si>
    <t>1442.053676 mA</t>
  </si>
  <si>
    <t>2.968339 ug/l</t>
  </si>
  <si>
    <t>14.106455 V</t>
  </si>
  <si>
    <t>52.037476 m</t>
  </si>
  <si>
    <t>36.828161 arcdeg</t>
  </si>
  <si>
    <t>-121.919723 arcdeg</t>
  </si>
  <si>
    <t>1442.215443 mA</t>
  </si>
  <si>
    <t>10.131250 degC</t>
  </si>
  <si>
    <t>4.530312 ug/l</t>
  </si>
  <si>
    <t>14.327565 V</t>
  </si>
  <si>
    <t>2013-09-30T20:38:26.342Z</t>
  </si>
  <si>
    <t>16.532970 m</t>
  </si>
  <si>
    <t>36.897242 arcdeg</t>
  </si>
  <si>
    <t>-121.935116 arcdeg</t>
  </si>
  <si>
    <t>1442.312360 mA</t>
  </si>
  <si>
    <t>12.707544 degC</t>
  </si>
  <si>
    <t>4.401957 ug/l</t>
  </si>
  <si>
    <t>2013-09-30T20:12:20.517Z</t>
  </si>
  <si>
    <t>10.086834 m</t>
  </si>
  <si>
    <t>36.899587 arcdeg</t>
  </si>
  <si>
    <t>-121.935482 arcdeg</t>
  </si>
  <si>
    <t>1442.363977 mA</t>
  </si>
  <si>
    <t>1.873537 ug/l</t>
  </si>
  <si>
    <t>13.968644 V</t>
  </si>
  <si>
    <t>2013-10-01T11:12:09.494Z</t>
  </si>
  <si>
    <t>4.347584 m</t>
  </si>
  <si>
    <t>36.742333 arcdeg</t>
  </si>
  <si>
    <t>-121.901210 arcdeg</t>
  </si>
  <si>
    <t>1442.454934 mA</t>
  </si>
  <si>
    <t>1.967082 ug/l</t>
  </si>
  <si>
    <t>13.909631 V</t>
  </si>
  <si>
    <t>2013-10-01T08:35:45.504Z</t>
  </si>
  <si>
    <t>30.366699 m</t>
  </si>
  <si>
    <t>36.675453 arcdeg</t>
  </si>
  <si>
    <t>-121.886738 arcdeg</t>
  </si>
  <si>
    <t>1442.612410 mA</t>
  </si>
  <si>
    <t>10.744226 degC</t>
  </si>
  <si>
    <t>4.798103 ug/l</t>
  </si>
  <si>
    <t>14.083241 V</t>
  </si>
  <si>
    <t>2013-10-01T00:13:57.558Z</t>
  </si>
  <si>
    <t>30.986361 m</t>
  </si>
  <si>
    <t>36.805922 arcdeg</t>
  </si>
  <si>
    <t>-121.915240 arcdeg</t>
  </si>
  <si>
    <t>1442.623258 mA</t>
  </si>
  <si>
    <t>10.606470 degC</t>
  </si>
  <si>
    <t>2.988712 ug/l</t>
  </si>
  <si>
    <t>31.964844 m</t>
  </si>
  <si>
    <t>36.836833 arcdeg</t>
  </si>
  <si>
    <t>-121.921837 arcdeg</t>
  </si>
  <si>
    <t>1443.601966 mA</t>
  </si>
  <si>
    <t>10.590753 degC</t>
  </si>
  <si>
    <t>4.834274 ug/l</t>
  </si>
  <si>
    <t>2013-10-01T07:58:56.279Z</t>
  </si>
  <si>
    <t>11.075616 m</t>
  </si>
  <si>
    <t>36.656655 arcdeg</t>
  </si>
  <si>
    <t>-121.882960 arcdeg</t>
  </si>
  <si>
    <t>1443.624973 mA</t>
  </si>
  <si>
    <t>3.796683 ug/l</t>
  </si>
  <si>
    <t>2013-10-01T11:11:58.012Z</t>
  </si>
  <si>
    <t>2.201965 m</t>
  </si>
  <si>
    <t>36.742247 arcdeg</t>
  </si>
  <si>
    <t>1443.727255 mA</t>
  </si>
  <si>
    <t>13.827295 degC</t>
  </si>
  <si>
    <t>1.889490 ug/l</t>
  </si>
  <si>
    <t>13.952271 V</t>
  </si>
  <si>
    <t>2013-09-30T19:03:01.218Z</t>
  </si>
  <si>
    <t>21.841307 m</t>
  </si>
  <si>
    <t>36.872069 arcdeg</t>
  </si>
  <si>
    <t>-121.929884 arcdeg</t>
  </si>
  <si>
    <t>1443.769455 mA</t>
  </si>
  <si>
    <t>12.045313 degC</t>
  </si>
  <si>
    <t>2.645400 ug/l</t>
  </si>
  <si>
    <t>2013-10-01T09:16:52.886Z</t>
  </si>
  <si>
    <t>17.247917 m</t>
  </si>
  <si>
    <t>36.690749 arcdeg</t>
  </si>
  <si>
    <t>-121.890246 arcdeg</t>
  </si>
  <si>
    <t>1444.305539 mA</t>
  </si>
  <si>
    <t>3.966171 ug/l</t>
  </si>
  <si>
    <t>14.063604 V</t>
  </si>
  <si>
    <t>2013-09-30T19:39:39.801Z</t>
  </si>
  <si>
    <t>11.151570 m</t>
  </si>
  <si>
    <t>36.888875 arcdeg</t>
  </si>
  <si>
    <t>-121.933088 arcdeg</t>
  </si>
  <si>
    <t>1444.538832 mA</t>
  </si>
  <si>
    <t>13.056818 degC</t>
  </si>
  <si>
    <t>3.212946 ug/l</t>
  </si>
  <si>
    <t>14.120217 V</t>
  </si>
  <si>
    <t>2013-09-30T21:14:13.242Z</t>
  </si>
  <si>
    <t>19.013329 m</t>
  </si>
  <si>
    <t>36.883302 arcdeg</t>
  </si>
  <si>
    <t>-121.932154 arcdeg</t>
  </si>
  <si>
    <t>1444.660068 mA</t>
  </si>
  <si>
    <t>3.561849 ug/l</t>
  </si>
  <si>
    <t>14.043077 V</t>
  </si>
  <si>
    <t>2013-10-01T03:10:13.777Z</t>
  </si>
  <si>
    <t>48.195312 m</t>
  </si>
  <si>
    <t>36.735475 arcdeg</t>
  </si>
  <si>
    <t>-121.899922 arcdeg</t>
  </si>
  <si>
    <t>1444.774508 mA</t>
  </si>
  <si>
    <t>10.151056 degC</t>
  </si>
  <si>
    <t>3.514255 ug/l</t>
  </si>
  <si>
    <t>14.066925 V</t>
  </si>
  <si>
    <t>2013-09-30T19:39:34.681Z</t>
  </si>
  <si>
    <t>9.890008 m</t>
  </si>
  <si>
    <t>36.888838 arcdeg</t>
  </si>
  <si>
    <t>-121.933080 arcdeg</t>
  </si>
  <si>
    <t>1445.200682 mA</t>
  </si>
  <si>
    <t>3.209038 ug/l</t>
  </si>
  <si>
    <t>14.121119 V</t>
  </si>
  <si>
    <t>2013-09-30T20:38:13.402Z</t>
  </si>
  <si>
    <t>20.557617 m</t>
  </si>
  <si>
    <t>36.897352 arcdeg</t>
  </si>
  <si>
    <t>-121.935140 arcdeg</t>
  </si>
  <si>
    <t>1445.277452 mA</t>
  </si>
  <si>
    <t>12.129724 degC</t>
  </si>
  <si>
    <t>4.482962 ug/l</t>
  </si>
  <si>
    <t>14.120185 V</t>
  </si>
  <si>
    <t>2013-10-01T08:35:24.499Z</t>
  </si>
  <si>
    <t>24.870186 m</t>
  </si>
  <si>
    <t>36.675274 arcdeg</t>
  </si>
  <si>
    <t>-121.886703 arcdeg</t>
  </si>
  <si>
    <t>1445.701838 mA</t>
  </si>
  <si>
    <t>4.834102 ug/l</t>
  </si>
  <si>
    <t>14.070243 V</t>
  </si>
  <si>
    <t>2013-09-30T20:38:10.288Z</t>
  </si>
  <si>
    <t>19.956856 m</t>
  </si>
  <si>
    <t>36.897379 arcdeg</t>
  </si>
  <si>
    <t>-121.935146 arcdeg</t>
  </si>
  <si>
    <t>1445.991278 mA</t>
  </si>
  <si>
    <t>4.502461 ug/l</t>
  </si>
  <si>
    <t>14.119026 V</t>
  </si>
  <si>
    <t>2013-10-01T10:23:01.640Z</t>
  </si>
  <si>
    <t>28.053820 m</t>
  </si>
  <si>
    <t>36.718790 arcdeg</t>
  </si>
  <si>
    <t>-121.896354 arcdeg</t>
  </si>
  <si>
    <t>1446.004152 mA</t>
  </si>
  <si>
    <t>11.284631 degC</t>
  </si>
  <si>
    <t>2.283580 ug/l</t>
  </si>
  <si>
    <t>14.027149 V</t>
  </si>
  <si>
    <t>2013-10-01T11:11:33.706Z</t>
  </si>
  <si>
    <t>9.975780 m</t>
  </si>
  <si>
    <t>36.742064 arcdeg</t>
  </si>
  <si>
    <t>-121.901151 arcdeg</t>
  </si>
  <si>
    <t>1446.420908 mA</t>
  </si>
  <si>
    <t>1.725235 ug/l</t>
  </si>
  <si>
    <t>14.042538 V</t>
  </si>
  <si>
    <t>2013-10-01T13:47:22.053Z</t>
  </si>
  <si>
    <t>40.840176 m</t>
  </si>
  <si>
    <t>36.803280 arcdeg</t>
  </si>
  <si>
    <t>-121.914639 arcdeg</t>
  </si>
  <si>
    <t>1446.684718 mA</t>
  </si>
  <si>
    <t>10.367181 degC</t>
  </si>
  <si>
    <t>3.833063 ug/l</t>
  </si>
  <si>
    <t>2013-10-01T03:10:15.601Z</t>
  </si>
  <si>
    <t>48.737526 m</t>
  </si>
  <si>
    <t>36.735460 arcdeg</t>
  </si>
  <si>
    <t>-121.899919 arcdeg</t>
  </si>
  <si>
    <t>1446.919680 mA</t>
  </si>
  <si>
    <t>3.514417 ug/l</t>
  </si>
  <si>
    <t>14.067374 V</t>
  </si>
  <si>
    <t>2013-10-01T08:35:11.986Z</t>
  </si>
  <si>
    <t>21.595690 m</t>
  </si>
  <si>
    <t>36.675167 arcdeg</t>
  </si>
  <si>
    <t>-121.886681 arcdeg</t>
  </si>
  <si>
    <t>1447.542310 mA</t>
  </si>
  <si>
    <t>11.327600 degC</t>
  </si>
  <si>
    <t>4.855548 ug/l</t>
  </si>
  <si>
    <t>49.038258 m</t>
  </si>
  <si>
    <t>36.857286 arcdeg</t>
  </si>
  <si>
    <t>-121.926012 arcdeg</t>
  </si>
  <si>
    <t>1447.916508 mA</t>
  </si>
  <si>
    <t>10.084741 degC</t>
  </si>
  <si>
    <t>3.897949 ug/l</t>
  </si>
  <si>
    <t>14.110131 V</t>
  </si>
  <si>
    <t>2013-10-01T11:11:19.655Z</t>
  </si>
  <si>
    <t>14.469758 m</t>
  </si>
  <si>
    <t>36.741958 arcdeg</t>
  </si>
  <si>
    <t>-121.901128 arcdeg</t>
  </si>
  <si>
    <t>1447.978020 mA</t>
  </si>
  <si>
    <t>12.305994 degC</t>
  </si>
  <si>
    <t>1.630280 ug/l</t>
  </si>
  <si>
    <t>14.094720 V</t>
  </si>
  <si>
    <t>2013-09-30T19:39:12.627Z</t>
  </si>
  <si>
    <t>4.456995 m</t>
  </si>
  <si>
    <t>36.888680 arcdeg</t>
  </si>
  <si>
    <t>-121.933048 arcdeg</t>
  </si>
  <si>
    <t>1448.051214 mA</t>
  </si>
  <si>
    <t>13.196466 degC</t>
  </si>
  <si>
    <t>3.192208 ug/l</t>
  </si>
  <si>
    <t>2013-10-01T11:11:17.906Z</t>
  </si>
  <si>
    <t>15.029177 m</t>
  </si>
  <si>
    <t>36.741945 arcdeg</t>
  </si>
  <si>
    <t>-121.901125 arcdeg</t>
  </si>
  <si>
    <t>1448.171854 mA</t>
  </si>
  <si>
    <t>1.640105 ug/l</t>
  </si>
  <si>
    <t>14.101215 V</t>
  </si>
  <si>
    <t>2013-09-30T20:38:00.228Z</t>
  </si>
  <si>
    <t>18.016602 m</t>
  </si>
  <si>
    <t>36.897465 arcdeg</t>
  </si>
  <si>
    <t>-121.935164 arcdeg</t>
  </si>
  <si>
    <t>1448.296309 mA</t>
  </si>
  <si>
    <t>12.414972 degC</t>
  </si>
  <si>
    <t>4.565435 ug/l</t>
  </si>
  <si>
    <t>14.115282 V</t>
  </si>
  <si>
    <t>2013-09-30T19:39:07.828Z</t>
  </si>
  <si>
    <t>3.274647 m</t>
  </si>
  <si>
    <t>36.888646 arcdeg</t>
  </si>
  <si>
    <t>-121.933041 arcdeg</t>
  </si>
  <si>
    <t>1448.671460 mA</t>
  </si>
  <si>
    <t>13.207239 degC</t>
  </si>
  <si>
    <t>3.188545 ug/l</t>
  </si>
  <si>
    <t>2013-10-01T11:11:11.501Z</t>
  </si>
  <si>
    <t>17.077515 m</t>
  </si>
  <si>
    <t>36.741897 arcdeg</t>
  </si>
  <si>
    <t>-121.901115 arcdeg</t>
  </si>
  <si>
    <t>1448.881626 mA</t>
  </si>
  <si>
    <t>11.940424 degC</t>
  </si>
  <si>
    <t>1.676081 ug/l</t>
  </si>
  <si>
    <t>2013-09-30T22:27:26.161Z</t>
  </si>
  <si>
    <t>60.763672 m</t>
  </si>
  <si>
    <t>36.850570 arcdeg</t>
  </si>
  <si>
    <t>-121.924977 arcdeg</t>
  </si>
  <si>
    <t>1448.899746 mA</t>
  </si>
  <si>
    <t>9.909875 degC</t>
  </si>
  <si>
    <t>3.459630 ug/l</t>
  </si>
  <si>
    <t>14.019412 V</t>
  </si>
  <si>
    <t>2013-09-30T19:39:05.245Z</t>
  </si>
  <si>
    <t>2.638245 m</t>
  </si>
  <si>
    <t>36.888627 arcdeg</t>
  </si>
  <si>
    <t>-121.933037 arcdeg</t>
  </si>
  <si>
    <t>1449.005365 mA</t>
  </si>
  <si>
    <t>13.213037 degC</t>
  </si>
  <si>
    <t>3.186573 ug/l</t>
  </si>
  <si>
    <t>13.938170 V</t>
  </si>
  <si>
    <t>2013-10-01T06:47:15.238Z</t>
  </si>
  <si>
    <t>57.059570 m</t>
  </si>
  <si>
    <t>36.650261 arcdeg</t>
  </si>
  <si>
    <t>-121.881438 arcdeg</t>
  </si>
  <si>
    <t>1449.398994 mA</t>
  </si>
  <si>
    <t>10.625696 degC</t>
  </si>
  <si>
    <t>3.319547 ug/l</t>
  </si>
  <si>
    <t>14.021708 V</t>
  </si>
  <si>
    <t>2013-10-01T08:34:56.865Z</t>
  </si>
  <si>
    <t>17.638948 m</t>
  </si>
  <si>
    <t>36.675039 arcdeg</t>
  </si>
  <si>
    <t>-121.886656 arcdeg</t>
  </si>
  <si>
    <t>1449.766278 mA</t>
  </si>
  <si>
    <t>4.881463 ug/l</t>
  </si>
  <si>
    <t>2013-10-01T09:17:03.684Z</t>
  </si>
  <si>
    <t>20.060450 m</t>
  </si>
  <si>
    <t>36.690842 arcdeg</t>
  </si>
  <si>
    <t>-121.890265 arcdeg</t>
  </si>
  <si>
    <t>1449.840069 mA</t>
  </si>
  <si>
    <t>3.961022 ug/l</t>
  </si>
  <si>
    <t>14.065458 V</t>
  </si>
  <si>
    <t>2013-09-30T20:37:52.324Z</t>
  </si>
  <si>
    <t>15.850721 m</t>
  </si>
  <si>
    <t>36.897533 arcdeg</t>
  </si>
  <si>
    <t>-121.935179 arcdeg</t>
  </si>
  <si>
    <t>1450.107694 mA</t>
  </si>
  <si>
    <t>4.614921 ug/l</t>
  </si>
  <si>
    <t>14.112341 V</t>
  </si>
  <si>
    <t>2013-09-30T20:12:37.455Z</t>
  </si>
  <si>
    <t>4.636841 m</t>
  </si>
  <si>
    <t>36.899707 arcdeg</t>
  </si>
  <si>
    <t>-121.935504 arcdeg</t>
  </si>
  <si>
    <t>1450.797439 mA</t>
  </si>
  <si>
    <t>13.257593 degC</t>
  </si>
  <si>
    <t>1.805304 ug/l</t>
  </si>
  <si>
    <t>13.974465 V</t>
  </si>
  <si>
    <t>2013-10-01T11:10:53.724Z</t>
  </si>
  <si>
    <t>22.763363 m</t>
  </si>
  <si>
    <t>36.741763 arcdeg</t>
  </si>
  <si>
    <t>-121.901085 arcdeg</t>
  </si>
  <si>
    <t>1450.851798 mA</t>
  </si>
  <si>
    <t>1.775944 ug/l</t>
  </si>
  <si>
    <t>2013-09-30T23:31:27.655Z</t>
  </si>
  <si>
    <t>17.842024 m</t>
  </si>
  <si>
    <t>36.825272 arcdeg</t>
  </si>
  <si>
    <t>-121.918674 arcdeg</t>
  </si>
  <si>
    <t>1451.213360 mA</t>
  </si>
  <si>
    <t>4.939893 ug/l</t>
  </si>
  <si>
    <t>14.095120 V</t>
  </si>
  <si>
    <t>2013-09-30T19:38:46.029Z</t>
  </si>
  <si>
    <t>8.614035 m</t>
  </si>
  <si>
    <t>36.888490 arcdeg</t>
  </si>
  <si>
    <t>-121.933009 arcdeg</t>
  </si>
  <si>
    <t>1451.489210 mA</t>
  </si>
  <si>
    <t>3.171908 ug/l</t>
  </si>
  <si>
    <t>13.943160 V</t>
  </si>
  <si>
    <t>2013-10-01T07:59:12.058Z</t>
  </si>
  <si>
    <t>6.514335 m</t>
  </si>
  <si>
    <t>36.656790 arcdeg</t>
  </si>
  <si>
    <t>-121.882987 arcdeg</t>
  </si>
  <si>
    <t>1452.042580 mA</t>
  </si>
  <si>
    <t>14.408624 degC</t>
  </si>
  <si>
    <t>2013-10-01T00:12:01.874Z</t>
  </si>
  <si>
    <t>67.762901 m</t>
  </si>
  <si>
    <t>36.806810 arcdeg</t>
  </si>
  <si>
    <t>-121.915434 arcdeg</t>
  </si>
  <si>
    <t>1452.159762 mA</t>
  </si>
  <si>
    <t>10.060938 degC</t>
  </si>
  <si>
    <t>3.329842 ug/l</t>
  </si>
  <si>
    <t>2013-10-01T07:59:12.372Z</t>
  </si>
  <si>
    <t>6.423459 m</t>
  </si>
  <si>
    <t>36.656792 arcdeg</t>
  </si>
  <si>
    <t>-121.882988 arcdeg</t>
  </si>
  <si>
    <t>1452.210307 mA</t>
  </si>
  <si>
    <t>4.236477 ug/l</t>
  </si>
  <si>
    <t>2013-10-01T11:10:40.539Z</t>
  </si>
  <si>
    <t>26.980089 m</t>
  </si>
  <si>
    <t>36.741664 arcdeg</t>
  </si>
  <si>
    <t>-121.901064 arcdeg</t>
  </si>
  <si>
    <t>1452.312827 mA</t>
  </si>
  <si>
    <t>1.850003 ug/l</t>
  </si>
  <si>
    <t>2013-10-01T05:06:18.732Z</t>
  </si>
  <si>
    <t>62.382038 m</t>
  </si>
  <si>
    <t>36.685022 arcdeg</t>
  </si>
  <si>
    <t>-121.888924 arcdeg</t>
  </si>
  <si>
    <t>1452.501059 mA</t>
  </si>
  <si>
    <t>10.307397 degC</t>
  </si>
  <si>
    <t>3.651519 ug/l</t>
  </si>
  <si>
    <t>14.252711 V</t>
  </si>
  <si>
    <t>2013-10-01T06:23:25.393Z</t>
  </si>
  <si>
    <t>27.897360 m</t>
  </si>
  <si>
    <t>36.655700 arcdeg</t>
  </si>
  <si>
    <t>-121.882457 arcdeg</t>
  </si>
  <si>
    <t>1452.564597 mA</t>
  </si>
  <si>
    <t>2.655983 ug/l</t>
  </si>
  <si>
    <t>2013-10-01T07:59:14.018Z</t>
  </si>
  <si>
    <t>5.947727 m</t>
  </si>
  <si>
    <t>36.656806 arcdeg</t>
  </si>
  <si>
    <t>-121.882990 arcdeg</t>
  </si>
  <si>
    <t>1453.088284 mA</t>
  </si>
  <si>
    <t>4.237125 ug/l</t>
  </si>
  <si>
    <t>14.122882 V</t>
  </si>
  <si>
    <t>2013-09-30T22:27:35.182Z</t>
  </si>
  <si>
    <t>57.971676 m</t>
  </si>
  <si>
    <t>36.850499 arcdeg</t>
  </si>
  <si>
    <t>-121.924961 arcdeg</t>
  </si>
  <si>
    <t>1453.666806 mA</t>
  </si>
  <si>
    <t>9.857813 degC</t>
  </si>
  <si>
    <t>3.444772 ug/l</t>
  </si>
  <si>
    <t>14.025109 V</t>
  </si>
  <si>
    <t>2013-10-01T13:30:45.326Z</t>
  </si>
  <si>
    <t>7.165960 m</t>
  </si>
  <si>
    <t>36.808876 arcdeg</t>
  </si>
  <si>
    <t>-121.915596 arcdeg</t>
  </si>
  <si>
    <t>1453.732848 mA</t>
  </si>
  <si>
    <t>13.299829 degC</t>
  </si>
  <si>
    <t>4.488008 ug/l</t>
  </si>
  <si>
    <t>2013-10-01T08:34:29.654Z</t>
  </si>
  <si>
    <t>10.518526 m</t>
  </si>
  <si>
    <t>36.674807 arcdeg</t>
  </si>
  <si>
    <t>-121.886609 arcdeg</t>
  </si>
  <si>
    <t>1453.768492 mA</t>
  </si>
  <si>
    <t>4.928098 ug/l</t>
  </si>
  <si>
    <t>2013-10-01T01:11:02.763Z</t>
  </si>
  <si>
    <t>55.764107 m</t>
  </si>
  <si>
    <t>36.778542 arcdeg</t>
  </si>
  <si>
    <t>-121.909288 arcdeg</t>
  </si>
  <si>
    <t>1453.863382 mA</t>
  </si>
  <si>
    <t>10.156122 degC</t>
  </si>
  <si>
    <t>4.058654 ug/l</t>
  </si>
  <si>
    <t>2013-10-01T08:34:27.263Z</t>
  </si>
  <si>
    <t>9.892817 m</t>
  </si>
  <si>
    <t>36.674787 arcdeg</t>
  </si>
  <si>
    <t>-121.886605 arcdeg</t>
  </si>
  <si>
    <t>1454.120159 mA</t>
  </si>
  <si>
    <t>4.932196 ug/l</t>
  </si>
  <si>
    <t>2013-10-01T11:10:22.889Z</t>
  </si>
  <si>
    <t>32.625000 m</t>
  </si>
  <si>
    <t>36.741531 arcdeg</t>
  </si>
  <si>
    <t>-121.901035 arcdeg</t>
  </si>
  <si>
    <t>1454.268813 mA</t>
  </si>
  <si>
    <t>10.739130 degC</t>
  </si>
  <si>
    <t>1.949147 ug/l</t>
  </si>
  <si>
    <t>2013-10-01T08:34:24.883Z</t>
  </si>
  <si>
    <t>9.270174 m</t>
  </si>
  <si>
    <t>36.674767 arcdeg</t>
  </si>
  <si>
    <t>-121.886601 arcdeg</t>
  </si>
  <si>
    <t>1454.470158 mA</t>
  </si>
  <si>
    <t>4.936274 ug/l</t>
  </si>
  <si>
    <t>2013-09-30T23:10:55.023Z</t>
  </si>
  <si>
    <t>50.135742 m</t>
  </si>
  <si>
    <t>36.829938 arcdeg</t>
  </si>
  <si>
    <t>-121.920482 arcdeg</t>
  </si>
  <si>
    <t>1454.738498 mA</t>
  </si>
  <si>
    <t>10.193323 degC</t>
  </si>
  <si>
    <t>0.846452 ug/l</t>
  </si>
  <si>
    <t>14.226415 V</t>
  </si>
  <si>
    <t>2013-09-30T20:37:29.151Z</t>
  </si>
  <si>
    <t>9.501380 m</t>
  </si>
  <si>
    <t>36.897731 arcdeg</t>
  </si>
  <si>
    <t>-121.935221 arcdeg</t>
  </si>
  <si>
    <t>1455.417752 mA</t>
  </si>
  <si>
    <t>13.116876 degC</t>
  </si>
  <si>
    <t>4.759990 ug/l</t>
  </si>
  <si>
    <t>14.103718 V</t>
  </si>
  <si>
    <t>2013-10-01T08:34:18.237Z</t>
  </si>
  <si>
    <t>7.531044 m</t>
  </si>
  <si>
    <t>36.674710 arcdeg</t>
  </si>
  <si>
    <t>-121.886590 arcdeg</t>
  </si>
  <si>
    <t>1455.447674 mA</t>
  </si>
  <si>
    <t>4.947664 ug/l</t>
  </si>
  <si>
    <t>2013-10-01T08:34:16.683Z</t>
  </si>
  <si>
    <t>7.124255 m</t>
  </si>
  <si>
    <t>36.674697 arcdeg</t>
  </si>
  <si>
    <t>-121.886587 arcdeg</t>
  </si>
  <si>
    <t>1455.676317 mA</t>
  </si>
  <si>
    <t>14.024133 degC</t>
  </si>
  <si>
    <t>4.950329 ug/l</t>
  </si>
  <si>
    <t>2013-10-01T09:17:15.092Z</t>
  </si>
  <si>
    <t>23.032227 m</t>
  </si>
  <si>
    <t>36.690939 arcdeg</t>
  </si>
  <si>
    <t>-121.890285 arcdeg</t>
  </si>
  <si>
    <t>1455.688119 mA</t>
  </si>
  <si>
    <t>11.524805 degC</t>
  </si>
  <si>
    <t>3.955582 ug/l</t>
  </si>
  <si>
    <t>14.067418 V</t>
  </si>
  <si>
    <t>2013-10-01T00:11:15.548Z</t>
  </si>
  <si>
    <t>82.490234 m</t>
  </si>
  <si>
    <t>36.807165 arcdeg</t>
  </si>
  <si>
    <t>-121.915511 arcdeg</t>
  </si>
  <si>
    <t>1455.978751 mA</t>
  </si>
  <si>
    <t>10.116144 degC</t>
  </si>
  <si>
    <t>3.466449 ug/l</t>
  </si>
  <si>
    <t>2013-10-01T11:10:04.630Z</t>
  </si>
  <si>
    <t>38.372360 m</t>
  </si>
  <si>
    <t>36.741394 arcdeg</t>
  </si>
  <si>
    <t>-121.901005 arcdeg</t>
  </si>
  <si>
    <t>1456.292272 mA</t>
  </si>
  <si>
    <t>10.503229 degC</t>
  </si>
  <si>
    <t>2.051713 ug/l</t>
  </si>
  <si>
    <t>2013-10-01T01:10:43.520Z</t>
  </si>
  <si>
    <t>61.965046 m</t>
  </si>
  <si>
    <t>36.778742 arcdeg</t>
  </si>
  <si>
    <t>-121.909332 arcdeg</t>
  </si>
  <si>
    <t>1456.599951 mA</t>
  </si>
  <si>
    <t>10.060327 degC</t>
  </si>
  <si>
    <t>4.061692 ug/l</t>
  </si>
  <si>
    <t>2013-10-01T01:10:41.850Z</t>
  </si>
  <si>
    <t>62.502930 m</t>
  </si>
  <si>
    <t>36.778760 arcdeg</t>
  </si>
  <si>
    <t>-121.909335 arcdeg</t>
  </si>
  <si>
    <t>1456.837296 mA</t>
  </si>
  <si>
    <t>10.052026 degC</t>
  </si>
  <si>
    <t>4.061955 ug/l</t>
  </si>
  <si>
    <t>13.617428 V</t>
  </si>
  <si>
    <t>2013-10-01T09:17:17.478Z</t>
  </si>
  <si>
    <t>23.716219 m</t>
  </si>
  <si>
    <t>36.690960 arcdeg</t>
  </si>
  <si>
    <t>-121.890289 arcdeg</t>
  </si>
  <si>
    <t>1456.910968 mA</t>
  </si>
  <si>
    <t>3.954444 ug/l</t>
  </si>
  <si>
    <t>14.067827 V</t>
  </si>
  <si>
    <t>2013-09-30T20:12:49.757Z</t>
  </si>
  <si>
    <t>2.606567 m</t>
  </si>
  <si>
    <t>36.899793 arcdeg</t>
  </si>
  <si>
    <t>-121.935520 arcdeg</t>
  </si>
  <si>
    <t>1456.923008 mA</t>
  </si>
  <si>
    <t>13.292596 degC</t>
  </si>
  <si>
    <t>1.755743 ug/l</t>
  </si>
  <si>
    <t>13.978693 V</t>
  </si>
  <si>
    <t>2013-10-01T10:23:15.685Z</t>
  </si>
  <si>
    <t>31.841797 m</t>
  </si>
  <si>
    <t>36.718904 arcdeg</t>
  </si>
  <si>
    <t>-121.896377 arcdeg</t>
  </si>
  <si>
    <t>1457.154274 mA</t>
  </si>
  <si>
    <t>10.978326 degC</t>
  </si>
  <si>
    <t>2.287486 ug/l</t>
  </si>
  <si>
    <t>14.035515 V</t>
  </si>
  <si>
    <t>2013-10-01T01:10:36.412Z</t>
  </si>
  <si>
    <t>64.069962 m</t>
  </si>
  <si>
    <t>36.778816 arcdeg</t>
  </si>
  <si>
    <t>-121.909348 arcdeg</t>
  </si>
  <si>
    <t>1457.610607 mA</t>
  </si>
  <si>
    <t>10.024957 degC</t>
  </si>
  <si>
    <t>4.062814 ug/l</t>
  </si>
  <si>
    <t>2013-10-01T11:09:52.618Z</t>
  </si>
  <si>
    <t>42.153435 m</t>
  </si>
  <si>
    <t>36.741303 arcdeg</t>
  </si>
  <si>
    <t>-121.900985 arcdeg</t>
  </si>
  <si>
    <t>1457.623363 mA</t>
  </si>
  <si>
    <t>10.348016 degC</t>
  </si>
  <si>
    <t>2.119189 ug/l</t>
  </si>
  <si>
    <t>2013-10-01T11:09:50.958Z</t>
  </si>
  <si>
    <t>42.675961 m</t>
  </si>
  <si>
    <t>36.741291 arcdeg</t>
  </si>
  <si>
    <t>-121.900982 arcdeg</t>
  </si>
  <si>
    <t>1457.807422 mA</t>
  </si>
  <si>
    <t>2.128514 ug/l</t>
  </si>
  <si>
    <t>2013-10-01T04:19:06.570Z</t>
  </si>
  <si>
    <t>44.243282 m</t>
  </si>
  <si>
    <t>36.706811 arcdeg</t>
  </si>
  <si>
    <t>-121.893676 arcdeg</t>
  </si>
  <si>
    <t>1457.933903 mA</t>
  </si>
  <si>
    <t>2.013132 ug/l</t>
  </si>
  <si>
    <t>14.024595 V</t>
  </si>
  <si>
    <t>2013-09-30T19:37:53.793Z</t>
  </si>
  <si>
    <t>24.858177 m</t>
  </si>
  <si>
    <t>36.888115 arcdeg</t>
  </si>
  <si>
    <t>-121.932933 arcdeg</t>
  </si>
  <si>
    <t>1458.240867 mA</t>
  </si>
  <si>
    <t>3.132043 ug/l</t>
  </si>
  <si>
    <t>13.956723 V</t>
  </si>
  <si>
    <t>2013-10-01T08:33:59.016Z</t>
  </si>
  <si>
    <t>2.501343 m</t>
  </si>
  <si>
    <t>36.674546 arcdeg</t>
  </si>
  <si>
    <t>-121.886557 arcdeg</t>
  </si>
  <si>
    <t>1458.274722 mA</t>
  </si>
  <si>
    <t>14.138574 degC</t>
  </si>
  <si>
    <t>4.934436 ug/l</t>
  </si>
  <si>
    <t>2013-09-30T19:37:53.139Z</t>
  </si>
  <si>
    <t>25.061523 m</t>
  </si>
  <si>
    <t>36.888111 arcdeg</t>
  </si>
  <si>
    <t>-121.932932 arcdeg</t>
  </si>
  <si>
    <t>1458.325386 mA</t>
  </si>
  <si>
    <t>11.793787 degC</t>
  </si>
  <si>
    <t>3.131544 ug/l</t>
  </si>
  <si>
    <t>13.956893 V</t>
  </si>
  <si>
    <t>2013-10-01T01:10:29.892Z</t>
  </si>
  <si>
    <t>65.948616 m</t>
  </si>
  <si>
    <t>36.778884 arcdeg</t>
  </si>
  <si>
    <t>-121.909363 arcdeg</t>
  </si>
  <si>
    <t>1458.537698 mA</t>
  </si>
  <si>
    <t>9.992487 degC</t>
  </si>
  <si>
    <t>4.063843 ug/l</t>
  </si>
  <si>
    <t>13.935431 V</t>
  </si>
  <si>
    <t>2013-10-01T01:58:09.574Z</t>
  </si>
  <si>
    <t>12.682528 m</t>
  </si>
  <si>
    <t>36.766217 arcdeg</t>
  </si>
  <si>
    <t>-121.906617 arcdeg</t>
  </si>
  <si>
    <t>1458.993435 mA</t>
  </si>
  <si>
    <t>3.643210 ug/l</t>
  </si>
  <si>
    <t>2013-09-30T20:37:12.030Z</t>
  </si>
  <si>
    <t>4.810329 m</t>
  </si>
  <si>
    <t>36.897878 arcdeg</t>
  </si>
  <si>
    <t>-121.935253 arcdeg</t>
  </si>
  <si>
    <t>1459.341049 mA</t>
  </si>
  <si>
    <t>4.370665 ug/l</t>
  </si>
  <si>
    <t>14.097346 V</t>
  </si>
  <si>
    <t>2013-09-30T19:37:43.212Z</t>
  </si>
  <si>
    <t>22.673908 m</t>
  </si>
  <si>
    <t>36.888039 arcdeg</t>
  </si>
  <si>
    <t>-121.932918 arcdeg</t>
  </si>
  <si>
    <t>1459.608555 mA</t>
  </si>
  <si>
    <t>3.123967 ug/l</t>
  </si>
  <si>
    <t>13.959471 V</t>
  </si>
  <si>
    <t>2013-10-01T07:59:27.171Z</t>
  </si>
  <si>
    <t>2.145630 m</t>
  </si>
  <si>
    <t>36.656918 arcdeg</t>
  </si>
  <si>
    <t>-121.883013 arcdeg</t>
  </si>
  <si>
    <t>1460.104704 mA</t>
  </si>
  <si>
    <t>14.443079 degC</t>
  </si>
  <si>
    <t>4.242300 ug/l</t>
  </si>
  <si>
    <t>14.105953 V</t>
  </si>
  <si>
    <t>2013-10-01T08:33:45.670Z</t>
  </si>
  <si>
    <t>6.433734 m</t>
  </si>
  <si>
    <t>36.674433 arcdeg</t>
  </si>
  <si>
    <t>-121.886535 arcdeg</t>
  </si>
  <si>
    <t>1460.237622 mA</t>
  </si>
  <si>
    <t>4.922430 ug/l</t>
  </si>
  <si>
    <t>2013-10-01T11:09:27.147Z</t>
  </si>
  <si>
    <t>50.170887 m</t>
  </si>
  <si>
    <t>36.741112 arcdeg</t>
  </si>
  <si>
    <t>-121.900943 arcdeg</t>
  </si>
  <si>
    <t>1460.446119 mA</t>
  </si>
  <si>
    <t>10.206079 degC</t>
  </si>
  <si>
    <t>2.262266 ug/l</t>
  </si>
  <si>
    <t>2013-10-01T04:19:09.900Z</t>
  </si>
  <si>
    <t>43.327045 m</t>
  </si>
  <si>
    <t>36.706787 arcdeg</t>
  </si>
  <si>
    <t>-121.893670 arcdeg</t>
  </si>
  <si>
    <t>1460.587978 mA</t>
  </si>
  <si>
    <t>10.210962 degC</t>
  </si>
  <si>
    <t>1.964675 ug/l</t>
  </si>
  <si>
    <t>14.025712 V</t>
  </si>
  <si>
    <t>2013-09-30T20:37:04.271Z</t>
  </si>
  <si>
    <t>2.684570 m</t>
  </si>
  <si>
    <t>36.897944 arcdeg</t>
  </si>
  <si>
    <t>-121.935267 arcdeg</t>
  </si>
  <si>
    <t>1461.118817 mA</t>
  </si>
  <si>
    <t>13.348688 degC</t>
  </si>
  <si>
    <t>4.194241 ug/l</t>
  </si>
  <si>
    <t>14.094460 V</t>
  </si>
  <si>
    <t>2013-09-30T21:14:27.271Z</t>
  </si>
  <si>
    <t>23.019587 m</t>
  </si>
  <si>
    <t>36.883197 arcdeg</t>
  </si>
  <si>
    <t>-121.932129 arcdeg</t>
  </si>
  <si>
    <t>1461.702585 mA</t>
  </si>
  <si>
    <t>3.481502 ug/l</t>
  </si>
  <si>
    <t>14.054049 V</t>
  </si>
  <si>
    <t>2013-10-01T08:33:34.475Z</t>
  </si>
  <si>
    <t>9.732590 m</t>
  </si>
  <si>
    <t>36.674338 arcdeg</t>
  </si>
  <si>
    <t>-121.886515 arcdeg</t>
  </si>
  <si>
    <t>1461.884260 mA</t>
  </si>
  <si>
    <t>4.912358 ug/l</t>
  </si>
  <si>
    <t>2013-10-01T00:10:00.758Z</t>
  </si>
  <si>
    <t>60.742023 m</t>
  </si>
  <si>
    <t>36.807739 arcdeg</t>
  </si>
  <si>
    <t>-121.915636 arcdeg</t>
  </si>
  <si>
    <t>1462.144136 mA</t>
  </si>
  <si>
    <t>10.205225 degC</t>
  </si>
  <si>
    <t>3.686989 ug/l</t>
  </si>
  <si>
    <t>2013-10-01T08:33:30.843Z</t>
  </si>
  <si>
    <t>10.802595 m</t>
  </si>
  <si>
    <t>36.674307 arcdeg</t>
  </si>
  <si>
    <t>-121.886509 arcdeg</t>
  </si>
  <si>
    <t>1462.418318 mA</t>
  </si>
  <si>
    <t>4.909091 ug/l</t>
  </si>
  <si>
    <t>2013-09-30T20:13:01.693Z</t>
  </si>
  <si>
    <t>5.362314 m</t>
  </si>
  <si>
    <t>36.899878 arcdeg</t>
  </si>
  <si>
    <t>-121.935536 arcdeg</t>
  </si>
  <si>
    <t>1462.865829 mA</t>
  </si>
  <si>
    <t>1.707662 ug/l</t>
  </si>
  <si>
    <t>13.982796 V</t>
  </si>
  <si>
    <t>2013-10-01T13:30:41.578Z</t>
  </si>
  <si>
    <t>10.672964 m</t>
  </si>
  <si>
    <t>36.808713 arcdeg</t>
  </si>
  <si>
    <t>1463.378906 mA</t>
  </si>
  <si>
    <t>12.582361 degC</t>
  </si>
  <si>
    <t>4.383666 ug/l</t>
  </si>
  <si>
    <t>14.264372 V</t>
  </si>
  <si>
    <t>2013-10-01T00:09:37.608Z</t>
  </si>
  <si>
    <t>54.010159 m</t>
  </si>
  <si>
    <t>36.807917 arcdeg</t>
  </si>
  <si>
    <t>-121.915675 arcdeg</t>
  </si>
  <si>
    <t>1464.052439 mA</t>
  </si>
  <si>
    <t>3.755255 ug/l</t>
  </si>
  <si>
    <t>14.113539 V</t>
  </si>
  <si>
    <t>2013-10-01T04:19:14.289Z</t>
  </si>
  <si>
    <t>42.119141 m</t>
  </si>
  <si>
    <t>36.706753 arcdeg</t>
  </si>
  <si>
    <t>-121.893663 arcdeg</t>
  </si>
  <si>
    <t>1464.086890 mA</t>
  </si>
  <si>
    <t>10.254236 degC</t>
  </si>
  <si>
    <t>1.900792 ug/l</t>
  </si>
  <si>
    <t>14.027184 V</t>
  </si>
  <si>
    <t>2013-10-01T01:09:45.925Z</t>
  </si>
  <si>
    <t>78.617699 m</t>
  </si>
  <si>
    <t>36.779355 arcdeg</t>
  </si>
  <si>
    <t>-121.909463 arcdeg</t>
  </si>
  <si>
    <t>1464.789987 mA</t>
  </si>
  <si>
    <t>9.773615 degC</t>
  </si>
  <si>
    <t>4.070782 ug/l</t>
  </si>
  <si>
    <t>2013-09-30T19:37:00.005Z</t>
  </si>
  <si>
    <t>12.282222 m</t>
  </si>
  <si>
    <t>36.887730 arcdeg</t>
  </si>
  <si>
    <t>-121.932855 arcdeg</t>
  </si>
  <si>
    <t>1465.193272 mA</t>
  </si>
  <si>
    <t>3.090993 ug/l</t>
  </si>
  <si>
    <t>13.970689 V</t>
  </si>
  <si>
    <t>2013-10-01T08:33:07.937Z</t>
  </si>
  <si>
    <t>17.552246 m</t>
  </si>
  <si>
    <t>36.674112 arcdeg</t>
  </si>
  <si>
    <t>-121.886470 arcdeg</t>
  </si>
  <si>
    <t>1465.787411 mA</t>
  </si>
  <si>
    <t>11.770746 degC</t>
  </si>
  <si>
    <t>4.888484 ug/l</t>
  </si>
  <si>
    <t>2013-10-01T13:29:54.460Z</t>
  </si>
  <si>
    <t>1466.422081 mA</t>
  </si>
  <si>
    <t>2013-10-01T13:29:51.116Z</t>
  </si>
  <si>
    <t>10.903564 m</t>
  </si>
  <si>
    <t>36.808677 arcdeg</t>
  </si>
  <si>
    <t>-121.915477 arcdeg</t>
  </si>
  <si>
    <t>1466.638088 mA</t>
  </si>
  <si>
    <t>12.535181 degC</t>
  </si>
  <si>
    <t>4.376805 ug/l</t>
  </si>
  <si>
    <t>14.261207 V</t>
  </si>
  <si>
    <t>2013-10-01T01:09:31.501Z</t>
  </si>
  <si>
    <t>82.773933 m</t>
  </si>
  <si>
    <t>36.779510 arcdeg</t>
  </si>
  <si>
    <t>-121.909496 arcdeg</t>
  </si>
  <si>
    <t>1466.841102 mA</t>
  </si>
  <si>
    <t>9.701807 degC</t>
  </si>
  <si>
    <t>4.073059 ug/l</t>
  </si>
  <si>
    <t>2013-10-01T13:29:47.402Z</t>
  </si>
  <si>
    <t>10.021003 m</t>
  </si>
  <si>
    <t>36.808638 arcdeg</t>
  </si>
  <si>
    <t>-121.915469 arcdeg</t>
  </si>
  <si>
    <t>1466.877937 mA</t>
  </si>
  <si>
    <t>4.369187 ug/l</t>
  </si>
  <si>
    <t>14.257693 V</t>
  </si>
  <si>
    <t>2013-10-01T13:29:37.022Z</t>
  </si>
  <si>
    <t>7.554098 m</t>
  </si>
  <si>
    <t>36.808529 arcdeg</t>
  </si>
  <si>
    <t>-121.915446 arcdeg</t>
  </si>
  <si>
    <t>1467.548370 mA</t>
  </si>
  <si>
    <t>4.347893 ug/l</t>
  </si>
  <si>
    <t>14.247871 V</t>
  </si>
  <si>
    <t>2013-10-01T10:23:29.090Z</t>
  </si>
  <si>
    <t>35.745266 m</t>
  </si>
  <si>
    <t>36.719013 arcdeg</t>
  </si>
  <si>
    <t>-121.896399 arcdeg</t>
  </si>
  <si>
    <t>1467.796326 mA</t>
  </si>
  <si>
    <t>2.291213 ug/l</t>
  </si>
  <si>
    <t>14.043500 V</t>
  </si>
  <si>
    <t>2013-09-30T20:36:34.487Z</t>
  </si>
  <si>
    <t>10.662497 m</t>
  </si>
  <si>
    <t>36.898199 arcdeg</t>
  </si>
  <si>
    <t>-121.935322 arcdeg</t>
  </si>
  <si>
    <t>1467.943788 mA</t>
  </si>
  <si>
    <t>3.516958 ug/l</t>
  </si>
  <si>
    <t>14.083376 V</t>
  </si>
  <si>
    <t>2013-10-01T09:17:39.073Z</t>
  </si>
  <si>
    <t>29.907860 m</t>
  </si>
  <si>
    <t>36.691144 arcdeg</t>
  </si>
  <si>
    <t>-121.890327 arcdeg</t>
  </si>
  <si>
    <t>1467.980385 mA</t>
  </si>
  <si>
    <t>11.100000 degC</t>
  </si>
  <si>
    <t>3.944146 ug/l</t>
  </si>
  <si>
    <t>14.071536 V</t>
  </si>
  <si>
    <t>2013-10-01T02:48:23.455Z</t>
  </si>
  <si>
    <t>12.592529 m</t>
  </si>
  <si>
    <t>36.742703 arcdeg</t>
  </si>
  <si>
    <t>1468.148708 mA</t>
  </si>
  <si>
    <t>11.148340 degC</t>
  </si>
  <si>
    <t>3.769060 ug/l</t>
  </si>
  <si>
    <t>2013-10-01T05:32:48.715Z</t>
  </si>
  <si>
    <t>69.468750 m</t>
  </si>
  <si>
    <t>36.678640 arcdeg</t>
  </si>
  <si>
    <t>-121.887583 arcdeg</t>
  </si>
  <si>
    <t>1468.243957 mA</t>
  </si>
  <si>
    <t>10.314935 degC</t>
  </si>
  <si>
    <t>3.486724 ug/l</t>
  </si>
  <si>
    <t>14.097222 V</t>
  </si>
  <si>
    <t>2013-10-01T13:29:19.187Z</t>
  </si>
  <si>
    <t>3.315849 m</t>
  </si>
  <si>
    <t>36.808341 arcdeg</t>
  </si>
  <si>
    <t>-121.915407 arcdeg</t>
  </si>
  <si>
    <t>1468.700171 mA</t>
  </si>
  <si>
    <t>4.311310 ug/l</t>
  </si>
  <si>
    <t>14.230997 V</t>
  </si>
  <si>
    <t>2013-10-01T13:29:16.998Z</t>
  </si>
  <si>
    <t>2.795532 m</t>
  </si>
  <si>
    <t>36.808318 arcdeg</t>
  </si>
  <si>
    <t>-121.915402 arcdeg</t>
  </si>
  <si>
    <t>1468.841553 mA</t>
  </si>
  <si>
    <t>13.812097 degC</t>
  </si>
  <si>
    <t>4.306818 ug/l</t>
  </si>
  <si>
    <t>14.228925 V</t>
  </si>
  <si>
    <t>2013-10-01T01:09:17.089Z</t>
  </si>
  <si>
    <t>86.926796 m</t>
  </si>
  <si>
    <t>36.779664 arcdeg</t>
  </si>
  <si>
    <t>-121.909529 arcdeg</t>
  </si>
  <si>
    <t>1468.890548 mA</t>
  </si>
  <si>
    <t>9.630060 degC</t>
  </si>
  <si>
    <t>4.075334 ug/l</t>
  </si>
  <si>
    <t>2013-10-01T08:32:43.819Z</t>
  </si>
  <si>
    <t>25.234074 m</t>
  </si>
  <si>
    <t>36.673907 arcdeg</t>
  </si>
  <si>
    <t>-121.886429 arcdeg</t>
  </si>
  <si>
    <t>1469.334722 mA</t>
  </si>
  <si>
    <t>4.866788 ug/l</t>
  </si>
  <si>
    <t>2013-10-01T13:29:05.838Z</t>
  </si>
  <si>
    <t>4.279419 m</t>
  </si>
  <si>
    <t>36.808201 arcdeg</t>
  </si>
  <si>
    <t>-121.915378 arcdeg</t>
  </si>
  <si>
    <t>1469.562411 mA</t>
  </si>
  <si>
    <t>13.698541 degC</t>
  </si>
  <si>
    <t>4.283926 ug/l</t>
  </si>
  <si>
    <t>14.218366 V</t>
  </si>
  <si>
    <t>2013-10-01T13:28:59.995Z</t>
  </si>
  <si>
    <t>6.236761 m</t>
  </si>
  <si>
    <t>36.808139 arcdeg</t>
  </si>
  <si>
    <t>-121.915365 arcdeg</t>
  </si>
  <si>
    <t>1469.939828 mA</t>
  </si>
  <si>
    <t>4.271940 ug/l</t>
  </si>
  <si>
    <t>14.212837 V</t>
  </si>
  <si>
    <t>2013-10-01T11:07:58.246Z</t>
  </si>
  <si>
    <t>78.153915 m</t>
  </si>
  <si>
    <t>36.740443 arcdeg</t>
  </si>
  <si>
    <t>-121.900796 arcdeg</t>
  </si>
  <si>
    <t>1470.298052 mA</t>
  </si>
  <si>
    <t>2.761645 ug/l</t>
  </si>
  <si>
    <t>14.020578 V</t>
  </si>
  <si>
    <t>2013-10-01T13:28:54.224Z</t>
  </si>
  <si>
    <t>8.169749 m</t>
  </si>
  <si>
    <t>36.808079 arcdeg</t>
  </si>
  <si>
    <t>-121.915352 arcdeg</t>
  </si>
  <si>
    <t>1470.312476 mA</t>
  </si>
  <si>
    <t>13.150201 degC</t>
  </si>
  <si>
    <t>14.207377 V</t>
  </si>
  <si>
    <t>2013-09-30T19:36:20.087Z</t>
  </si>
  <si>
    <t>2.681519 m</t>
  </si>
  <si>
    <t>36.887444 arcdeg</t>
  </si>
  <si>
    <t>-121.932797 arcdeg</t>
  </si>
  <si>
    <t>1470.352888 mA</t>
  </si>
  <si>
    <t>13.166864 degC</t>
  </si>
  <si>
    <t>3.060528 ug/l</t>
  </si>
  <si>
    <t>13.981054 V</t>
  </si>
  <si>
    <t>2013-10-01T01:09:06.553Z</t>
  </si>
  <si>
    <t>89.962891 m</t>
  </si>
  <si>
    <t>36.779777 arcdeg</t>
  </si>
  <si>
    <t>-121.909553 arcdeg</t>
  </si>
  <si>
    <t>1470.388889 mA</t>
  </si>
  <si>
    <t>9.577600 degC</t>
  </si>
  <si>
    <t>4.076997 ug/l</t>
  </si>
  <si>
    <t>2013-10-01T11:07:55.484Z</t>
  </si>
  <si>
    <t>79.023438 m</t>
  </si>
  <si>
    <t>36.740422 arcdeg</t>
  </si>
  <si>
    <t>1470.604181 mA</t>
  </si>
  <si>
    <t>9.767633 degC</t>
  </si>
  <si>
    <t>2.777162 ug/l</t>
  </si>
  <si>
    <t>14.021217 V</t>
  </si>
  <si>
    <t>2013-09-30T20:36:20.829Z</t>
  </si>
  <si>
    <t>14.321045 m</t>
  </si>
  <si>
    <t>36.898316 arcdeg</t>
  </si>
  <si>
    <t>-121.935347 arcdeg</t>
  </si>
  <si>
    <t>1471.073627 mA</t>
  </si>
  <si>
    <t>12.695306 degC</t>
  </si>
  <si>
    <t>3.206368 ug/l</t>
  </si>
  <si>
    <t>14.078293 V</t>
  </si>
  <si>
    <t>2013-10-01T01:09:01.633Z</t>
  </si>
  <si>
    <t>89.127541 m</t>
  </si>
  <si>
    <t>36.779830 arcdeg</t>
  </si>
  <si>
    <t>-121.909564 arcdeg</t>
  </si>
  <si>
    <t>1471.088409 mA</t>
  </si>
  <si>
    <t>4.077774 ug/l</t>
  </si>
  <si>
    <t>2013-10-01T01:58:18.207Z</t>
  </si>
  <si>
    <t>9.845987 m</t>
  </si>
  <si>
    <t>36.766156 arcdeg</t>
  </si>
  <si>
    <t>-121.906603 arcdeg</t>
  </si>
  <si>
    <t>1471.283436 mA</t>
  </si>
  <si>
    <t>3.729050 ug/l</t>
  </si>
  <si>
    <t>2013-10-01T13:28:37.585Z</t>
  </si>
  <si>
    <t>13.743314 m</t>
  </si>
  <si>
    <t>36.807904 arcdeg</t>
  </si>
  <si>
    <t>-121.915316 arcdeg</t>
  </si>
  <si>
    <t>1471.387148 mA</t>
  </si>
  <si>
    <t>11.740625 degC</t>
  </si>
  <si>
    <t>4.258726 ug/l</t>
  </si>
  <si>
    <t>14.191633 V</t>
  </si>
  <si>
    <t>2013-09-30T22:03:58.915Z</t>
  </si>
  <si>
    <t>17.184690 m</t>
  </si>
  <si>
    <t>36.858643 arcdeg</t>
  </si>
  <si>
    <t>-121.926733 arcdeg</t>
  </si>
  <si>
    <t>1471.637130 mA</t>
  </si>
  <si>
    <t>13.007043 degC</t>
  </si>
  <si>
    <t>14.192958 V</t>
  </si>
  <si>
    <t>2013-09-30T19:36:07.207Z</t>
  </si>
  <si>
    <t>6.553039 m</t>
  </si>
  <si>
    <t>36.887351 arcdeg</t>
  </si>
  <si>
    <t>-121.932778 arcdeg</t>
  </si>
  <si>
    <t>1472.017646 mA</t>
  </si>
  <si>
    <t>3.050698 ug/l</t>
  </si>
  <si>
    <t>13.984398 V</t>
  </si>
  <si>
    <t>2013-10-01T01:08:52.912Z</t>
  </si>
  <si>
    <t>87.646484 m</t>
  </si>
  <si>
    <t>36.779923 arcdeg</t>
  </si>
  <si>
    <t>-121.909584 arcdeg</t>
  </si>
  <si>
    <t>1472.328544 mA</t>
  </si>
  <si>
    <t>4.079150 ug/l</t>
  </si>
  <si>
    <t>2013-09-30T23:31:47.784Z</t>
  </si>
  <si>
    <t>11.179062 m</t>
  </si>
  <si>
    <t>36.825130 arcdeg</t>
  </si>
  <si>
    <t>-121.918779 arcdeg</t>
  </si>
  <si>
    <t>1472.448111 mA</t>
  </si>
  <si>
    <t>5.124541 ug/l</t>
  </si>
  <si>
    <t>14.079242 V</t>
  </si>
  <si>
    <t>2013-10-01T13:28:19.922Z</t>
  </si>
  <si>
    <t>19.659931 m</t>
  </si>
  <si>
    <t>36.807718 arcdeg</t>
  </si>
  <si>
    <t>-121.915277 arcdeg</t>
  </si>
  <si>
    <t>1472.527981 mA</t>
  </si>
  <si>
    <t>4.257266 ug/l</t>
  </si>
  <si>
    <t>14.174921 V</t>
  </si>
  <si>
    <t>2013-10-01T00:07:54.186Z</t>
  </si>
  <si>
    <t>23.935873 m</t>
  </si>
  <si>
    <t>36.808710 arcdeg</t>
  </si>
  <si>
    <t>-121.915847 arcdeg</t>
  </si>
  <si>
    <t>1472.578168 mA</t>
  </si>
  <si>
    <t>10.764063 degC</t>
  </si>
  <si>
    <t>4.060226 ug/l</t>
  </si>
  <si>
    <t>14.062337 V</t>
  </si>
  <si>
    <t>2013-09-30T19:36:01.518Z</t>
  </si>
  <si>
    <t>8.262946 m</t>
  </si>
  <si>
    <t>36.887311 arcdeg</t>
  </si>
  <si>
    <t>-121.932770 arcdeg</t>
  </si>
  <si>
    <t>1472.752929 mA</t>
  </si>
  <si>
    <t>13.094446 degC</t>
  </si>
  <si>
    <t>13.985875 V</t>
  </si>
  <si>
    <t>2013-10-01T01:08:48.488Z</t>
  </si>
  <si>
    <t>86.375648 m</t>
  </si>
  <si>
    <t>36.779971 arcdeg</t>
  </si>
  <si>
    <t>-121.909594 arcdeg</t>
  </si>
  <si>
    <t>1472.957611 mA</t>
  </si>
  <si>
    <t>9.612024 degC</t>
  </si>
  <si>
    <t>4.079848 ug/l</t>
  </si>
  <si>
    <t>2013-10-01T00:07:49.462Z</t>
  </si>
  <si>
    <t>22.562012 m</t>
  </si>
  <si>
    <t>36.808747 arcdeg</t>
  </si>
  <si>
    <t>-121.915855 arcdeg</t>
  </si>
  <si>
    <t>1472.967625 mA</t>
  </si>
  <si>
    <t>11.263361 degC</t>
  </si>
  <si>
    <t>4.074157 ug/l</t>
  </si>
  <si>
    <t>14.059999 V</t>
  </si>
  <si>
    <t>2013-10-01T06:47:32.692Z</t>
  </si>
  <si>
    <t>52.211464 m</t>
  </si>
  <si>
    <t>36.650130 arcdeg</t>
  </si>
  <si>
    <t>-121.881409 arcdeg</t>
  </si>
  <si>
    <t>1473.006606 mA</t>
  </si>
  <si>
    <t>3.336416 ug/l</t>
  </si>
  <si>
    <t>14.025989 V</t>
  </si>
  <si>
    <t>2013-10-01T00:07:48.272Z</t>
  </si>
  <si>
    <t>22.260288 m</t>
  </si>
  <si>
    <t>36.808756 arcdeg</t>
  </si>
  <si>
    <t>-121.915857 arcdeg</t>
  </si>
  <si>
    <t>1473.065734 mA</t>
  </si>
  <si>
    <t>4.077665 ug/l</t>
  </si>
  <si>
    <t>14.059409 V</t>
  </si>
  <si>
    <t>2013-10-01T00:07:45.984Z</t>
  </si>
  <si>
    <t>21.679703 m</t>
  </si>
  <si>
    <t>36.808773 arcdeg</t>
  </si>
  <si>
    <t>-121.915861 arcdeg</t>
  </si>
  <si>
    <t>1473.254323 mA</t>
  </si>
  <si>
    <t>4.084414 ug/l</t>
  </si>
  <si>
    <t>14.058276 V</t>
  </si>
  <si>
    <t>2013-10-01T00:07:45.058Z</t>
  </si>
  <si>
    <t>21.444998 m</t>
  </si>
  <si>
    <t>36.808780 arcdeg</t>
  </si>
  <si>
    <t>-121.915863 arcdeg</t>
  </si>
  <si>
    <t>1473.330617 mA</t>
  </si>
  <si>
    <t>4.087142 ug/l</t>
  </si>
  <si>
    <t>14.057818 V</t>
  </si>
  <si>
    <t>2013-09-30T20:36:09.440Z</t>
  </si>
  <si>
    <t>18.273670 m</t>
  </si>
  <si>
    <t>36.898413 arcdeg</t>
  </si>
  <si>
    <t>-121.935368 arcdeg</t>
  </si>
  <si>
    <t>1473.683357 mA</t>
  </si>
  <si>
    <t>2.947391 ug/l</t>
  </si>
  <si>
    <t>14.074055 V</t>
  </si>
  <si>
    <t>2013-10-01T00:07:39.454Z</t>
  </si>
  <si>
    <t>20.023256 m</t>
  </si>
  <si>
    <t>36.808823 arcdeg</t>
  </si>
  <si>
    <t>-121.915872 arcdeg</t>
  </si>
  <si>
    <t>1473.792672 mA</t>
  </si>
  <si>
    <t>4.103670 ug/l</t>
  </si>
  <si>
    <t>14.055043 V</t>
  </si>
  <si>
    <t>2013-10-01T07:59:52.913Z</t>
  </si>
  <si>
    <t>8.875962 m</t>
  </si>
  <si>
    <t>36.657137 arcdeg</t>
  </si>
  <si>
    <t>-121.883057 arcdeg</t>
  </si>
  <si>
    <t>1473.837614 mA</t>
  </si>
  <si>
    <t>4.252430 ug/l</t>
  </si>
  <si>
    <t>14.072820 V</t>
  </si>
  <si>
    <t>2013-10-01T02:48:21.043Z</t>
  </si>
  <si>
    <t>12.094025 m</t>
  </si>
  <si>
    <t>36.742722 arcdeg</t>
  </si>
  <si>
    <t>-121.901498 arcdeg</t>
  </si>
  <si>
    <t>1473.909616 mA</t>
  </si>
  <si>
    <t>3.768972 ug/l</t>
  </si>
  <si>
    <t>2013-10-01T13:27:49.219Z</t>
  </si>
  <si>
    <t>29.944540 m</t>
  </si>
  <si>
    <t>36.807395 arcdeg</t>
  </si>
  <si>
    <t>-121.915210 arcdeg</t>
  </si>
  <si>
    <t>1474.510908 mA</t>
  </si>
  <si>
    <t>4.254727 ug/l</t>
  </si>
  <si>
    <t>14.145870 V</t>
  </si>
  <si>
    <t>2013-10-01T08:32:07.077Z</t>
  </si>
  <si>
    <t>36.936691 m</t>
  </si>
  <si>
    <t>36.673594 arcdeg</t>
  </si>
  <si>
    <t>-121.886367 arcdeg</t>
  </si>
  <si>
    <t>1474.738598 mA</t>
  </si>
  <si>
    <t>4.833735 ug/l</t>
  </si>
  <si>
    <t>54.066521 m</t>
  </si>
  <si>
    <t>36.828002 arcdeg</t>
  </si>
  <si>
    <t>-121.919691 arcdeg</t>
  </si>
  <si>
    <t>1474.966168 mA</t>
  </si>
  <si>
    <t>10.060815 degC</t>
  </si>
  <si>
    <t>4.553670 ug/l</t>
  </si>
  <si>
    <t>2013-09-30T20:36:02.875Z</t>
  </si>
  <si>
    <t>20.552246 m</t>
  </si>
  <si>
    <t>36.898470 arcdeg</t>
  </si>
  <si>
    <t>-121.935380 arcdeg</t>
  </si>
  <si>
    <t>1475.187778 mA</t>
  </si>
  <si>
    <t>12.108942 degC</t>
  </si>
  <si>
    <t>2.798098 ug/l</t>
  </si>
  <si>
    <t>14.071612 V</t>
  </si>
  <si>
    <t>2013-10-01T01:08:29.599Z</t>
  </si>
  <si>
    <t>80.949402 m</t>
  </si>
  <si>
    <t>36.780173 arcdeg</t>
  </si>
  <si>
    <t>-121.909637 arcdeg</t>
  </si>
  <si>
    <t>1475.643754 mA</t>
  </si>
  <si>
    <t>9.696649 degC</t>
  </si>
  <si>
    <t>4.082830 ug/l</t>
  </si>
  <si>
    <t>2013-09-30T22:03:57.460Z</t>
  </si>
  <si>
    <t>17.312012 m</t>
  </si>
  <si>
    <t>36.858649 arcdeg</t>
  </si>
  <si>
    <t>-121.926735 arcdeg</t>
  </si>
  <si>
    <t>1475.678325 mA</t>
  </si>
  <si>
    <t>12.993494 degC</t>
  </si>
  <si>
    <t>3.028868 ug/l</t>
  </si>
  <si>
    <t>14.189910 V</t>
  </si>
  <si>
    <t>2013-10-01T13:27:27.162Z</t>
  </si>
  <si>
    <t>37.333099 m</t>
  </si>
  <si>
    <t>36.807162 arcdeg</t>
  </si>
  <si>
    <t>-121.915162 arcdeg</t>
  </si>
  <si>
    <t>1475.935578 mA</t>
  </si>
  <si>
    <t>10.496667 degC</t>
  </si>
  <si>
    <t>4.252903 ug/l</t>
  </si>
  <si>
    <t>2013-09-30T19:35:33.670Z</t>
  </si>
  <si>
    <t>16.633444 m</t>
  </si>
  <si>
    <t>36.887111 arcdeg</t>
  </si>
  <si>
    <t>-121.932729 arcdeg</t>
  </si>
  <si>
    <t>1476.352453 mA</t>
  </si>
  <si>
    <t>3.040830 ug/l</t>
  </si>
  <si>
    <t>13.993106 V</t>
  </si>
  <si>
    <t>2013-09-30T20:35:57.725Z</t>
  </si>
  <si>
    <t>19.377892 m</t>
  </si>
  <si>
    <t>36.898514 arcdeg</t>
  </si>
  <si>
    <t>-121.935390 arcdeg</t>
  </si>
  <si>
    <t>1476.368070 mA</t>
  </si>
  <si>
    <t>2.680976 ug/l</t>
  </si>
  <si>
    <t>14.069695 V</t>
  </si>
  <si>
    <t>2013-10-01T12:37:39.420Z</t>
  </si>
  <si>
    <t>48.260742 m</t>
  </si>
  <si>
    <t>36.775561 arcdeg</t>
  </si>
  <si>
    <t>-121.908618 arcdeg</t>
  </si>
  <si>
    <t>1476.744056 mA</t>
  </si>
  <si>
    <t>10.089319 degC</t>
  </si>
  <si>
    <t>2.580650 ug/l</t>
  </si>
  <si>
    <t>2013-10-01T00:07:02.069Z</t>
  </si>
  <si>
    <t>10.539882 m</t>
  </si>
  <si>
    <t>36.809110 arcdeg</t>
  </si>
  <si>
    <t>-121.915935 arcdeg</t>
  </si>
  <si>
    <t>1476.874590 mA</t>
  </si>
  <si>
    <t>4.213911 ug/l</t>
  </si>
  <si>
    <t>14.036535 V</t>
  </si>
  <si>
    <t>2013-10-01T11:06:57.538Z</t>
  </si>
  <si>
    <t>62.728928 m</t>
  </si>
  <si>
    <t>36.739986 arcdeg</t>
  </si>
  <si>
    <t>-121.900696 arcdeg</t>
  </si>
  <si>
    <t>1477.025628 mA</t>
  </si>
  <si>
    <t>10.006250 degC</t>
  </si>
  <si>
    <t>3.102658 ug/l</t>
  </si>
  <si>
    <t>2013-09-30T19:03:49.612Z</t>
  </si>
  <si>
    <t>6.866824 m</t>
  </si>
  <si>
    <t>36.872443 arcdeg</t>
  </si>
  <si>
    <t>-121.929955 arcdeg</t>
  </si>
  <si>
    <t>1477.041721 mA</t>
  </si>
  <si>
    <t>13.248407 degC</t>
  </si>
  <si>
    <t>2.558460 ug/l</t>
  </si>
  <si>
    <t>2013-10-01T01:58:22.378Z</t>
  </si>
  <si>
    <t>8.475586 m</t>
  </si>
  <si>
    <t>36.766127 arcdeg</t>
  </si>
  <si>
    <t>-121.906596 arcdeg</t>
  </si>
  <si>
    <t>1477.221131 mA</t>
  </si>
  <si>
    <t>13.577386 degC</t>
  </si>
  <si>
    <t>3.770521 ug/l</t>
  </si>
  <si>
    <t>2013-10-01T00:06:56.984Z</t>
  </si>
  <si>
    <t>9.249984 m</t>
  </si>
  <si>
    <t>36.809149 arcdeg</t>
  </si>
  <si>
    <t>-121.915943 arcdeg</t>
  </si>
  <si>
    <t>1477.293730 mA</t>
  </si>
  <si>
    <t>4.228906 ug/l</t>
  </si>
  <si>
    <t>14.034018 V</t>
  </si>
  <si>
    <t>2013-10-01T08:00:00.930Z</t>
  </si>
  <si>
    <t>10.972108 m</t>
  </si>
  <si>
    <t>36.657205 arcdeg</t>
  </si>
  <si>
    <t>-121.883071 arcdeg</t>
  </si>
  <si>
    <t>1478.114724 mA</t>
  </si>
  <si>
    <t>13.738306 degC</t>
  </si>
  <si>
    <t>4.255585 ug/l</t>
  </si>
  <si>
    <t>2013-10-01T00:06:42.053Z</t>
  </si>
  <si>
    <t>5.462631 m</t>
  </si>
  <si>
    <t>36.809264 arcdeg</t>
  </si>
  <si>
    <t>-121.915968 arcdeg</t>
  </si>
  <si>
    <t>1478.524566 mA</t>
  </si>
  <si>
    <t>4.272933 ug/l</t>
  </si>
  <si>
    <t>14.026626 V</t>
  </si>
  <si>
    <t>2013-10-01T13:26:41.356Z</t>
  </si>
  <si>
    <t>52.676716 m</t>
  </si>
  <si>
    <t>36.806680 arcdeg</t>
  </si>
  <si>
    <t>-121.915061 arcdeg</t>
  </si>
  <si>
    <t>1478.893995 mA</t>
  </si>
  <si>
    <t>10.217126 degC</t>
  </si>
  <si>
    <t>4.249116 ug/l</t>
  </si>
  <si>
    <t>2013-09-30T20:35:46.649Z</t>
  </si>
  <si>
    <t>16.852539 m</t>
  </si>
  <si>
    <t>36.898609 arcdeg</t>
  </si>
  <si>
    <t>-121.935410 arcdeg</t>
  </si>
  <si>
    <t>1478.906035 mA</t>
  </si>
  <si>
    <t>12.564966 degC</t>
  </si>
  <si>
    <t>2.429114 ug/l</t>
  </si>
  <si>
    <t>14.065574 V</t>
  </si>
  <si>
    <t>50.128906 m</t>
  </si>
  <si>
    <t>36.857199 arcdeg</t>
  </si>
  <si>
    <t>-121.925994 arcdeg</t>
  </si>
  <si>
    <t>1479.504466 mA</t>
  </si>
  <si>
    <t>10.053857 degC</t>
  </si>
  <si>
    <t>3.901009 ug/l</t>
  </si>
  <si>
    <t>14.101392 V</t>
  </si>
  <si>
    <t>2013-10-01T00:06:29.811Z</t>
  </si>
  <si>
    <t>2.357056 m</t>
  </si>
  <si>
    <t>36.809358 arcdeg</t>
  </si>
  <si>
    <t>-121.915988 arcdeg</t>
  </si>
  <si>
    <t>1479.533792 mA</t>
  </si>
  <si>
    <t>13.991632 degC</t>
  </si>
  <si>
    <t>4.309034 ug/l</t>
  </si>
  <si>
    <t>14.020565 V</t>
  </si>
  <si>
    <t>2013-09-30T19:35:07.119Z</t>
  </si>
  <si>
    <t>24.614275 m</t>
  </si>
  <si>
    <t>36.886921 arcdeg</t>
  </si>
  <si>
    <t>-121.932690 arcdeg</t>
  </si>
  <si>
    <t>1479.784369 mA</t>
  </si>
  <si>
    <t>11.982538 degC</t>
  </si>
  <si>
    <t>3.035561 ug/l</t>
  </si>
  <si>
    <t>2013-10-01T13:26:24.937Z</t>
  </si>
  <si>
    <t>58.176723 m</t>
  </si>
  <si>
    <t>36.806508 arcdeg</t>
  </si>
  <si>
    <t>-121.915025 arcdeg</t>
  </si>
  <si>
    <t>1479.954481 mA</t>
  </si>
  <si>
    <t>10.116937 degC</t>
  </si>
  <si>
    <t>4.247758 ug/l</t>
  </si>
  <si>
    <t>2013-10-01T06:23:09.487Z</t>
  </si>
  <si>
    <t>29.416267 m</t>
  </si>
  <si>
    <t>36.655748 arcdeg</t>
  </si>
  <si>
    <t>-121.882483 arcdeg</t>
  </si>
  <si>
    <t>1480.147958 mA</t>
  </si>
  <si>
    <t>11.027612 degC</t>
  </si>
  <si>
    <t>2.622164 ug/l</t>
  </si>
  <si>
    <t>2013-09-30T20:35:40.711Z</t>
  </si>
  <si>
    <t>15.352389 m</t>
  </si>
  <si>
    <t>36.898659 arcdeg</t>
  </si>
  <si>
    <t>-121.935421 arcdeg</t>
  </si>
  <si>
    <t>1480.266571 mA</t>
  </si>
  <si>
    <t>12.881250 degC</t>
  </si>
  <si>
    <t>2.294096 ug/l</t>
  </si>
  <si>
    <t>14.063364 V</t>
  </si>
  <si>
    <t>2013-09-30T20:35:39.779Z</t>
  </si>
  <si>
    <t>15.116810 m</t>
  </si>
  <si>
    <t>36.898667 arcdeg</t>
  </si>
  <si>
    <t>-121.935423 arcdeg</t>
  </si>
  <si>
    <t>1480.480313 mA</t>
  </si>
  <si>
    <t>12.893610 degC</t>
  </si>
  <si>
    <t>14.063017 V</t>
  </si>
  <si>
    <t>2013-09-30T19:35:01.272Z</t>
  </si>
  <si>
    <t>26.371582 m</t>
  </si>
  <si>
    <t>36.886879 arcdeg</t>
  </si>
  <si>
    <t>-121.932682 arcdeg</t>
  </si>
  <si>
    <t>1480.540037 mA</t>
  </si>
  <si>
    <t>11.920526 degC</t>
  </si>
  <si>
    <t>3.034401 ug/l</t>
  </si>
  <si>
    <t>14.002667 V</t>
  </si>
  <si>
    <t>2013-09-30T20:13:37.526Z</t>
  </si>
  <si>
    <t>13.635702 m</t>
  </si>
  <si>
    <t>36.900130 arcdeg</t>
  </si>
  <si>
    <t>-121.935582 arcdeg</t>
  </si>
  <si>
    <t>1480.707288 mA</t>
  </si>
  <si>
    <t>12.873438 degC</t>
  </si>
  <si>
    <t>1.563312 ug/l</t>
  </si>
  <si>
    <t>13.995111 V</t>
  </si>
  <si>
    <t>2013-10-01T13:26:13.255Z</t>
  </si>
  <si>
    <t>62.089844 m</t>
  </si>
  <si>
    <t>36.806385 arcdeg</t>
  </si>
  <si>
    <t>-121.915000 arcdeg</t>
  </si>
  <si>
    <t>1480.708957 mA</t>
  </si>
  <si>
    <t>10.045648 degC</t>
  </si>
  <si>
    <t>4.246792 ug/l</t>
  </si>
  <si>
    <t>14.074647 V</t>
  </si>
  <si>
    <t>2013-10-01T00:06:14.111Z</t>
  </si>
  <si>
    <t>7.339468 m</t>
  </si>
  <si>
    <t>36.809478 arcdeg</t>
  </si>
  <si>
    <t>-121.916015 arcdeg</t>
  </si>
  <si>
    <t>1480.828047 mA</t>
  </si>
  <si>
    <t>13.892755 degC</t>
  </si>
  <si>
    <t>14.012792 V</t>
  </si>
  <si>
    <t>2013-10-01T00:06:11.041Z</t>
  </si>
  <si>
    <t>8.313621 m</t>
  </si>
  <si>
    <t>36.809502 arcdeg</t>
  </si>
  <si>
    <t>-121.916020 arcdeg</t>
  </si>
  <si>
    <t>1481.081009 mA</t>
  </si>
  <si>
    <t>13.873438 degC</t>
  </si>
  <si>
    <t>4.344309 ug/l</t>
  </si>
  <si>
    <t>14.011272 V</t>
  </si>
  <si>
    <t>2013-10-01T08:00:07.453Z</t>
  </si>
  <si>
    <t>12.677493 m</t>
  </si>
  <si>
    <t>36.657261 arcdeg</t>
  </si>
  <si>
    <t>-121.883082 arcdeg</t>
  </si>
  <si>
    <t>1481.594443 mA</t>
  </si>
  <si>
    <t>4.258152 ug/l</t>
  </si>
  <si>
    <t>13.944392 V</t>
  </si>
  <si>
    <t>2013-10-01T00:06:04.611Z</t>
  </si>
  <si>
    <t>10.354075 m</t>
  </si>
  <si>
    <t>36.809551 arcdeg</t>
  </si>
  <si>
    <t>-121.916031 arcdeg</t>
  </si>
  <si>
    <t>1481.611133 mA</t>
  </si>
  <si>
    <t>4.321223 ug/l</t>
  </si>
  <si>
    <t>14.008089 V</t>
  </si>
  <si>
    <t>2013-09-30T19:34:50.200Z</t>
  </si>
  <si>
    <t>23.736528 m</t>
  </si>
  <si>
    <t>36.886799 arcdeg</t>
  </si>
  <si>
    <t>-121.932666 arcdeg</t>
  </si>
  <si>
    <t>1481.971264 mA</t>
  </si>
  <si>
    <t>3.032204 ug/l</t>
  </si>
  <si>
    <t>14.007718 V</t>
  </si>
  <si>
    <t>2013-10-01T00:05:49.667Z</t>
  </si>
  <si>
    <t>15.096621 m</t>
  </si>
  <si>
    <t>36.809666 arcdeg</t>
  </si>
  <si>
    <t>-121.916056 arcdeg</t>
  </si>
  <si>
    <t>1482.843041 mA</t>
  </si>
  <si>
    <t>4.267567 ug/l</t>
  </si>
  <si>
    <t>14.000690 V</t>
  </si>
  <si>
    <t>2013-10-01T00:05:48.272Z</t>
  </si>
  <si>
    <t>15.539268 m</t>
  </si>
  <si>
    <t>36.809677 arcdeg</t>
  </si>
  <si>
    <t>-121.916058 arcdeg</t>
  </si>
  <si>
    <t>1482.957959 mA</t>
  </si>
  <si>
    <t>4.262558 ug/l</t>
  </si>
  <si>
    <t>55.317062 m</t>
  </si>
  <si>
    <t>36.837471 arcdeg</t>
  </si>
  <si>
    <t>-121.921967 arcdeg</t>
  </si>
  <si>
    <t>1483.498573 mA</t>
  </si>
  <si>
    <t>9.951563 degC</t>
  </si>
  <si>
    <t>4.598730 ug/l</t>
  </si>
  <si>
    <t>2013-10-01T13:25:24.828Z</t>
  </si>
  <si>
    <t>76.504379 m</t>
  </si>
  <si>
    <t>36.805875 arcdeg</t>
  </si>
  <si>
    <t>-121.914894 arcdeg</t>
  </si>
  <si>
    <t>1483.836651 mA</t>
  </si>
  <si>
    <t>4.242787 ug/l</t>
  </si>
  <si>
    <t>2013-10-01T08:00:12.410Z</t>
  </si>
  <si>
    <t>13.973495 m</t>
  </si>
  <si>
    <t>36.657303 arcdeg</t>
  </si>
  <si>
    <t>-121.883091 arcdeg</t>
  </si>
  <si>
    <t>1484.238863 mA</t>
  </si>
  <si>
    <t>12.782953 degC</t>
  </si>
  <si>
    <t>13.854636 V</t>
  </si>
  <si>
    <t>2013-10-01T00:05:30.049Z</t>
  </si>
  <si>
    <t>21.322441 m</t>
  </si>
  <si>
    <t>36.809816 arcdeg</t>
  </si>
  <si>
    <t>-121.916088 arcdeg</t>
  </si>
  <si>
    <t>1484.460235 mA</t>
  </si>
  <si>
    <t>4.197128 ug/l</t>
  </si>
  <si>
    <t>14.008434 V</t>
  </si>
  <si>
    <t>2013-10-01T00:05:27.461Z</t>
  </si>
  <si>
    <t>22.143860 m</t>
  </si>
  <si>
    <t>36.809836 arcdeg</t>
  </si>
  <si>
    <t>-121.916093 arcdeg</t>
  </si>
  <si>
    <t>1484.673619 mA</t>
  </si>
  <si>
    <t>11.185938 degC</t>
  </si>
  <si>
    <t>4.187835 ug/l</t>
  </si>
  <si>
    <t>14.009632 V</t>
  </si>
  <si>
    <t>2013-09-30T23:31:59.404Z</t>
  </si>
  <si>
    <t>7.332514 m</t>
  </si>
  <si>
    <t>36.825047 arcdeg</t>
  </si>
  <si>
    <t>-121.918840 arcdeg</t>
  </si>
  <si>
    <t>1484.706998 mA</t>
  </si>
  <si>
    <t>5.231138 ug/l</t>
  </si>
  <si>
    <t>14.070076 V</t>
  </si>
  <si>
    <t>2013-09-30T19:04:01.241Z</t>
  </si>
  <si>
    <t>3.268546 m</t>
  </si>
  <si>
    <t>36.872533 arcdeg</t>
  </si>
  <si>
    <t>-121.929972 arcdeg</t>
  </si>
  <si>
    <t>1485.036850 mA</t>
  </si>
  <si>
    <t>2.568783 ug/l</t>
  </si>
  <si>
    <t>2013-10-01T10:00:50.704Z</t>
  </si>
  <si>
    <t>53.838985 m</t>
  </si>
  <si>
    <t>36.713131 arcdeg</t>
  </si>
  <si>
    <t>-121.894868 arcdeg</t>
  </si>
  <si>
    <t>1485.103607 mA</t>
  </si>
  <si>
    <t>10.104364 degC</t>
  </si>
  <si>
    <t>1.496949 ug/l</t>
  </si>
  <si>
    <t>2013-10-01T02:48:16.317Z</t>
  </si>
  <si>
    <t>11.117356 m</t>
  </si>
  <si>
    <t>36.742760 arcdeg</t>
  </si>
  <si>
    <t>-121.901506 arcdeg</t>
  </si>
  <si>
    <t>1485.196590 mA</t>
  </si>
  <si>
    <t>11.240869 degC</t>
  </si>
  <si>
    <t>3.768799 ug/l</t>
  </si>
  <si>
    <t>2013-10-01T00:05:20.940Z</t>
  </si>
  <si>
    <t>24.213379 m</t>
  </si>
  <si>
    <t>36.809886 arcdeg</t>
  </si>
  <si>
    <t>-121.916104 arcdeg</t>
  </si>
  <si>
    <t>1485.211253 mA</t>
  </si>
  <si>
    <t>10.982355 degC</t>
  </si>
  <si>
    <t>4.164421 ug/l</t>
  </si>
  <si>
    <t>14.012650 V</t>
  </si>
  <si>
    <t>2013-10-01T13:25:02.781Z</t>
  </si>
  <si>
    <t>83.066864 m</t>
  </si>
  <si>
    <t>36.805643 arcdeg</t>
  </si>
  <si>
    <t>-121.914846 arcdeg</t>
  </si>
  <si>
    <t>1485.260606 mA</t>
  </si>
  <si>
    <t>4.240964 ug/l</t>
  </si>
  <si>
    <t>14.109800 V</t>
  </si>
  <si>
    <t>2013-09-30T19:34:23.618Z</t>
  </si>
  <si>
    <t>17.410702 m</t>
  </si>
  <si>
    <t>36.886609 arcdeg</t>
  </si>
  <si>
    <t>-121.932627 arcdeg</t>
  </si>
  <si>
    <t>1485.406995 mA</t>
  </si>
  <si>
    <t>3.026929 ug/l</t>
  </si>
  <si>
    <t>14.019844 V</t>
  </si>
  <si>
    <t>2013-10-01T00:05:12.196Z</t>
  </si>
  <si>
    <t>27.076920 m</t>
  </si>
  <si>
    <t>36.809953 arcdeg</t>
  </si>
  <si>
    <t>-121.916118 arcdeg</t>
  </si>
  <si>
    <t>1485.931993 mA</t>
  </si>
  <si>
    <t>4.133025 ug/l</t>
  </si>
  <si>
    <t>14.016697 V</t>
  </si>
  <si>
    <t>2013-09-30T19:04:03.281Z</t>
  </si>
  <si>
    <t>2.637329 m</t>
  </si>
  <si>
    <t>36.872549 arcdeg</t>
  </si>
  <si>
    <t>-121.929975 arcdeg</t>
  </si>
  <si>
    <t>1486.439347 mA</t>
  </si>
  <si>
    <t>13.491113 degC</t>
  </si>
  <si>
    <t>2.570594 ug/l</t>
  </si>
  <si>
    <t>2013-10-01T13:24:38.111Z</t>
  </si>
  <si>
    <t>90.410156 m</t>
  </si>
  <si>
    <t>36.805383 arcdeg</t>
  </si>
  <si>
    <t>-121.914791 arcdeg</t>
  </si>
  <si>
    <t>1486.853957 mA</t>
  </si>
  <si>
    <t>9.692621 degC</t>
  </si>
  <si>
    <t>4.238924 ug/l</t>
  </si>
  <si>
    <t>14.092793 V</t>
  </si>
  <si>
    <t>2013-10-01T04:19:43.811Z</t>
  </si>
  <si>
    <t>33.041721 m</t>
  </si>
  <si>
    <t>36.706526 arcdeg</t>
  </si>
  <si>
    <t>-121.893613 arcdeg</t>
  </si>
  <si>
    <t>1487.617373 mA</t>
  </si>
  <si>
    <t>1.471171 ug/l</t>
  </si>
  <si>
    <t>14.037080 V</t>
  </si>
  <si>
    <t>2013-10-01T06:47:43.597Z</t>
  </si>
  <si>
    <t>49.182617 m</t>
  </si>
  <si>
    <t>36.650049 arcdeg</t>
  </si>
  <si>
    <t>-121.881391 arcdeg</t>
  </si>
  <si>
    <t>1487.755418 mA</t>
  </si>
  <si>
    <t>10.631647 degC</t>
  </si>
  <si>
    <t>3.346954 ug/l</t>
  </si>
  <si>
    <t>14.028663 V</t>
  </si>
  <si>
    <t>2013-09-30T20:13:51.753Z</t>
  </si>
  <si>
    <t>16.920605 m</t>
  </si>
  <si>
    <t>36.900231 arcdeg</t>
  </si>
  <si>
    <t>-121.935601 arcdeg</t>
  </si>
  <si>
    <t>1487.791061 mA</t>
  </si>
  <si>
    <t>12.473932 degC</t>
  </si>
  <si>
    <t>2013-10-01T08:30:36.885Z</t>
  </si>
  <si>
    <t>65.664062 m</t>
  </si>
  <si>
    <t>36.672827 arcdeg</t>
  </si>
  <si>
    <t>-121.886213 arcdeg</t>
  </si>
  <si>
    <t>1488.004088 mA</t>
  </si>
  <si>
    <t>10.362360 degC</t>
  </si>
  <si>
    <t>4.752597 ug/l</t>
  </si>
  <si>
    <t>2013-10-01T08:00:20.230Z</t>
  </si>
  <si>
    <t>16.017971 m</t>
  </si>
  <si>
    <t>36.657370 arcdeg</t>
  </si>
  <si>
    <t>-121.883104 arcdeg</t>
  </si>
  <si>
    <t>1488.410473 mA</t>
  </si>
  <si>
    <t>3.867298 ug/l</t>
  </si>
  <si>
    <t>13.713045 V</t>
  </si>
  <si>
    <t>2013-09-30T20:13:53.398Z</t>
  </si>
  <si>
    <t>17.300442 m</t>
  </si>
  <si>
    <t>36.900242 arcdeg</t>
  </si>
  <si>
    <t>-121.935603 arcdeg</t>
  </si>
  <si>
    <t>1488.610268 mA</t>
  </si>
  <si>
    <t>12.427728 degC</t>
  </si>
  <si>
    <t>1.499371 ug/l</t>
  </si>
  <si>
    <t>2013-10-01T11:05:06.306Z</t>
  </si>
  <si>
    <t>31.450031 m</t>
  </si>
  <si>
    <t>36.739149 arcdeg</t>
  </si>
  <si>
    <t>-121.900513 arcdeg</t>
  </si>
  <si>
    <t>1489.352345 mA</t>
  </si>
  <si>
    <t>3.727480 ug/l</t>
  </si>
  <si>
    <t>14.060378 V</t>
  </si>
  <si>
    <t>2013-10-01T13:23:54.169Z</t>
  </si>
  <si>
    <t>77.650238 m</t>
  </si>
  <si>
    <t>36.804921 arcdeg</t>
  </si>
  <si>
    <t>-121.914695 arcdeg</t>
  </si>
  <si>
    <t>1489.691973 mA</t>
  </si>
  <si>
    <t>9.829767 degC</t>
  </si>
  <si>
    <t>4.235291 ug/l</t>
  </si>
  <si>
    <t>2013-09-30T19:33:46.388Z</t>
  </si>
  <si>
    <t>8.550817 m</t>
  </si>
  <si>
    <t>36.886342 arcdeg</t>
  </si>
  <si>
    <t>-121.932573 arcdeg</t>
  </si>
  <si>
    <t>1490.219235 mA</t>
  </si>
  <si>
    <t>13.025079 degC</t>
  </si>
  <si>
    <t>3.019542 ug/l</t>
  </si>
  <si>
    <t>14.036828 V</t>
  </si>
  <si>
    <t>2013-10-01T11:04:57.140Z</t>
  </si>
  <si>
    <t>28.872557 m</t>
  </si>
  <si>
    <t>36.739080 arcdeg</t>
  </si>
  <si>
    <t>-121.900498 arcdeg</t>
  </si>
  <si>
    <t>1490.368128 mA</t>
  </si>
  <si>
    <t>10.871912 degC</t>
  </si>
  <si>
    <t>3.778967 ug/l</t>
  </si>
  <si>
    <t>2013-09-30T23:32:05.114Z</t>
  </si>
  <si>
    <t>5.442702 m</t>
  </si>
  <si>
    <t>36.825007 arcdeg</t>
  </si>
  <si>
    <t>-121.918870 arcdeg</t>
  </si>
  <si>
    <t>1490.729809 mA</t>
  </si>
  <si>
    <t>14.062494 degC</t>
  </si>
  <si>
    <t>5.283509 ug/l</t>
  </si>
  <si>
    <t>14.065572 V</t>
  </si>
  <si>
    <t>2013-10-01T00:04:11.741Z</t>
  </si>
  <si>
    <t>46.875000 m</t>
  </si>
  <si>
    <t>36.810417 arcdeg</t>
  </si>
  <si>
    <t>-121.916219 arcdeg</t>
  </si>
  <si>
    <t>1490.915656 mA</t>
  </si>
  <si>
    <t>10.405298 degC</t>
  </si>
  <si>
    <t>3.915964 ug/l</t>
  </si>
  <si>
    <t>14.044676 V</t>
  </si>
  <si>
    <t>2013-09-30T22:28:45.688Z</t>
  </si>
  <si>
    <t>36.151367 m</t>
  </si>
  <si>
    <t>36.849941 arcdeg</t>
  </si>
  <si>
    <t>-121.924840 arcdeg</t>
  </si>
  <si>
    <t>1490.922928 mA</t>
  </si>
  <si>
    <t>10.721399 degC</t>
  </si>
  <si>
    <t>3.328651 ug/l</t>
  </si>
  <si>
    <t>14.069640 V</t>
  </si>
  <si>
    <t>2013-10-01T01:58:32.126Z</t>
  </si>
  <si>
    <t>7.640894 m</t>
  </si>
  <si>
    <t>36.766058 arcdeg</t>
  </si>
  <si>
    <t>-121.906581 arcdeg</t>
  </si>
  <si>
    <t>1491.096497 mA</t>
  </si>
  <si>
    <t>13.634088 degC</t>
  </si>
  <si>
    <t>3.867433 ug/l</t>
  </si>
  <si>
    <t>2013-09-30T20:34:52.433Z</t>
  </si>
  <si>
    <t>3.154682 m</t>
  </si>
  <si>
    <t>36.899073 arcdeg</t>
  </si>
  <si>
    <t>-121.935510 arcdeg</t>
  </si>
  <si>
    <t>1491.329551 mA</t>
  </si>
  <si>
    <t>3.402226 ug/l</t>
  </si>
  <si>
    <t>14.045399 V</t>
  </si>
  <si>
    <t>2013-10-01T11:04:48.241Z</t>
  </si>
  <si>
    <t>26.370237 m</t>
  </si>
  <si>
    <t>36.739013 arcdeg</t>
  </si>
  <si>
    <t>-121.900483 arcdeg</t>
  </si>
  <si>
    <t>1491.354227 mA</t>
  </si>
  <si>
    <t>3.828953 ug/l</t>
  </si>
  <si>
    <t>13.599662 V</t>
  </si>
  <si>
    <t>2013-10-01T11:04:45.123Z</t>
  </si>
  <si>
    <t>25.493513 m</t>
  </si>
  <si>
    <t>36.738990 arcdeg</t>
  </si>
  <si>
    <t>-121.900478 arcdeg</t>
  </si>
  <si>
    <t>1491.699815 mA</t>
  </si>
  <si>
    <t>11.106439 degC</t>
  </si>
  <si>
    <t>3.846466 ug/l</t>
  </si>
  <si>
    <t>2013-09-30T20:34:50.346Z</t>
  </si>
  <si>
    <t>2.627380 m</t>
  </si>
  <si>
    <t>36.899090 arcdeg</t>
  </si>
  <si>
    <t>-121.935514 arcdeg</t>
  </si>
  <si>
    <t>1491.807699 mA</t>
  </si>
  <si>
    <t>13.503076 degC</t>
  </si>
  <si>
    <t>3.452008 ug/l</t>
  </si>
  <si>
    <t>14.044621 V</t>
  </si>
  <si>
    <t>2013-09-30T19:33:33.053Z</t>
  </si>
  <si>
    <t>5.377425 m</t>
  </si>
  <si>
    <t>36.886239 arcdeg</t>
  </si>
  <si>
    <t>-121.932553 arcdeg</t>
  </si>
  <si>
    <t>1491.942763 mA</t>
  </si>
  <si>
    <t>3.016896 ug/l</t>
  </si>
  <si>
    <t>14.042912 V</t>
  </si>
  <si>
    <t>2013-09-30T19:04:11.563Z</t>
  </si>
  <si>
    <t>4.859265 m</t>
  </si>
  <si>
    <t>36.872613 arcdeg</t>
  </si>
  <si>
    <t>-121.929987 arcdeg</t>
  </si>
  <si>
    <t>1492.133617 mA</t>
  </si>
  <si>
    <t>13.302759 degC</t>
  </si>
  <si>
    <t>2.577946 ug/l</t>
  </si>
  <si>
    <t>2013-10-01T03:59:00.355Z</t>
  </si>
  <si>
    <t>14.517381 m</t>
  </si>
  <si>
    <t>36.712568 arcdeg</t>
  </si>
  <si>
    <t>-121.894914 arcdeg</t>
  </si>
  <si>
    <t>1492.558122 mA</t>
  </si>
  <si>
    <t>12.245752 degC</t>
  </si>
  <si>
    <t>2.225279 ug/l</t>
  </si>
  <si>
    <t>14.319637 V</t>
  </si>
  <si>
    <t>2013-10-01T10:24:00.989Z</t>
  </si>
  <si>
    <t>45.034073 m</t>
  </si>
  <si>
    <t>36.719272 arcdeg</t>
  </si>
  <si>
    <t>-121.896452 arcdeg</t>
  </si>
  <si>
    <t>1493.120313 mA</t>
  </si>
  <si>
    <t>10.137811 degC</t>
  </si>
  <si>
    <t>2.300082 ug/l</t>
  </si>
  <si>
    <t>2013-09-30T19:33:23.125Z</t>
  </si>
  <si>
    <t>3.014709 m</t>
  </si>
  <si>
    <t>36.886162 arcdeg</t>
  </si>
  <si>
    <t>-121.932539 arcdeg</t>
  </si>
  <si>
    <t>1493.226051 mA</t>
  </si>
  <si>
    <t>13.198724 degC</t>
  </si>
  <si>
    <t>3.014925 ug/l</t>
  </si>
  <si>
    <t>14.047441 V</t>
  </si>
  <si>
    <t>2013-10-01T08:29:57.636Z</t>
  </si>
  <si>
    <t>54.386372 m</t>
  </si>
  <si>
    <t>36.672493 arcdeg</t>
  </si>
  <si>
    <t>-121.886147 arcdeg</t>
  </si>
  <si>
    <t>1493.776798 mA</t>
  </si>
  <si>
    <t>4.717289 ug/l</t>
  </si>
  <si>
    <t>2013-10-01T13:22:49.125Z</t>
  </si>
  <si>
    <t>58.762524 m</t>
  </si>
  <si>
    <t>-121.914553 arcdeg</t>
  </si>
  <si>
    <t>1493.893027 mA</t>
  </si>
  <si>
    <t>10.032800 degC</t>
  </si>
  <si>
    <t>4.229913 ug/l</t>
  </si>
  <si>
    <t>2013-10-01T11:04:23.884Z</t>
  </si>
  <si>
    <t>19.520996 m</t>
  </si>
  <si>
    <t>36.738830 arcdeg</t>
  </si>
  <si>
    <t>-121.900443 arcdeg</t>
  </si>
  <si>
    <t>1494.053483 mA</t>
  </si>
  <si>
    <t>11.629205 degC</t>
  </si>
  <si>
    <t>3.965773 ug/l</t>
  </si>
  <si>
    <t>13.661065 V</t>
  </si>
  <si>
    <t>2013-09-30T21:14:54.269Z</t>
  </si>
  <si>
    <t>30.729004 m</t>
  </si>
  <si>
    <t>36.882996 arcdeg</t>
  </si>
  <si>
    <t>-121.932080 arcdeg</t>
  </si>
  <si>
    <t>1494.498372 mA</t>
  </si>
  <si>
    <t>11.100702 degC</t>
  </si>
  <si>
    <t>3.326885 ug/l</t>
  </si>
  <si>
    <t>14.075162 V</t>
  </si>
  <si>
    <t>2013-09-30T20:14:05.347Z</t>
  </si>
  <si>
    <t>20.059261 m</t>
  </si>
  <si>
    <t>36.900327 arcdeg</t>
  </si>
  <si>
    <t>-121.935619 arcdeg</t>
  </si>
  <si>
    <t>1494.559646 mA</t>
  </si>
  <si>
    <t>2.102767 ug/l</t>
  </si>
  <si>
    <t>14.005705 V</t>
  </si>
  <si>
    <t>2013-10-01T08:00:31.996Z</t>
  </si>
  <si>
    <t>19.094170 m</t>
  </si>
  <si>
    <t>36.657470 arcdeg</t>
  </si>
  <si>
    <t>-121.883124 arcdeg</t>
  </si>
  <si>
    <t>1494.687319 mA</t>
  </si>
  <si>
    <t>11.826135 degC</t>
  </si>
  <si>
    <t>3.276269 ug/l</t>
  </si>
  <si>
    <t>2013-09-30T23:32:09.008Z</t>
  </si>
  <si>
    <t>4.153563 m</t>
  </si>
  <si>
    <t>36.824979 arcdeg</t>
  </si>
  <si>
    <t>-121.918891 arcdeg</t>
  </si>
  <si>
    <t>1494.838238 mA</t>
  </si>
  <si>
    <t>14.287347 degC</t>
  </si>
  <si>
    <t>5.016556 ug/l</t>
  </si>
  <si>
    <t>2013-09-30T20:14:06.510Z</t>
  </si>
  <si>
    <t>20.327637 m</t>
  </si>
  <si>
    <t>36.900335 arcdeg</t>
  </si>
  <si>
    <t>-121.935620 arcdeg</t>
  </si>
  <si>
    <t>1495.138288 mA</t>
  </si>
  <si>
    <t>12.139764 degC</t>
  </si>
  <si>
    <t>2.161465 ug/l</t>
  </si>
  <si>
    <t>14.006192 V</t>
  </si>
  <si>
    <t>2013-09-30T20:34:35.424Z</t>
  </si>
  <si>
    <t>6.596568 m</t>
  </si>
  <si>
    <t>36.899218 arcdeg</t>
  </si>
  <si>
    <t>-121.935541 arcdeg</t>
  </si>
  <si>
    <t>1495.227218 mA</t>
  </si>
  <si>
    <t>13.368585 degC</t>
  </si>
  <si>
    <t>3.807945 ug/l</t>
  </si>
  <si>
    <t>14.039069 V</t>
  </si>
  <si>
    <t>2013-09-30T19:33:01.704Z</t>
  </si>
  <si>
    <t>9.780338 m</t>
  </si>
  <si>
    <t>36.885996 arcdeg</t>
  </si>
  <si>
    <t>-121.932508 arcdeg</t>
  </si>
  <si>
    <t>1495.994806 mA</t>
  </si>
  <si>
    <t>13.057794 degC</t>
  </si>
  <si>
    <t>14.057213 V</t>
  </si>
  <si>
    <t>2013-10-01T11:04:06.028Z</t>
  </si>
  <si>
    <t>15.093720 m</t>
  </si>
  <si>
    <t>36.738695 arcdeg</t>
  </si>
  <si>
    <t>-121.900414 arcdeg</t>
  </si>
  <si>
    <t>1496.032357 mA</t>
  </si>
  <si>
    <t>4.066078 ug/l</t>
  </si>
  <si>
    <t>13.849025 V</t>
  </si>
  <si>
    <t>2013-09-30T19:32:56.247Z</t>
  </si>
  <si>
    <t>11.503983 m</t>
  </si>
  <si>
    <t>36.885954 arcdeg</t>
  </si>
  <si>
    <t>-121.932500 arcdeg</t>
  </si>
  <si>
    <t>1496.700168 mA</t>
  </si>
  <si>
    <t>3.019889 ug/l</t>
  </si>
  <si>
    <t>14.059702 V</t>
  </si>
  <si>
    <t>2013-10-01T01:05:58.084Z</t>
  </si>
  <si>
    <t>37.424694 m</t>
  </si>
  <si>
    <t>36.781796 arcdeg</t>
  </si>
  <si>
    <t>-121.909983 arcdeg</t>
  </si>
  <si>
    <t>1497.189403 mA</t>
  </si>
  <si>
    <t>10.375482 degC</t>
  </si>
  <si>
    <t>4.106745 ug/l</t>
  </si>
  <si>
    <t>55.449219 m</t>
  </si>
  <si>
    <t>36.827894 arcdeg</t>
  </si>
  <si>
    <t>-121.919669 arcdeg</t>
  </si>
  <si>
    <t>1497.284174 mA</t>
  </si>
  <si>
    <t>10.012811 degC</t>
  </si>
  <si>
    <t>4.569587 ug/l</t>
  </si>
  <si>
    <t>14.287422 V</t>
  </si>
  <si>
    <t>2013-09-30T19:32:50.114Z</t>
  </si>
  <si>
    <t>13.441085 m</t>
  </si>
  <si>
    <t>36.885907 arcdeg</t>
  </si>
  <si>
    <t>-121.932491 arcdeg</t>
  </si>
  <si>
    <t>1497.492909 mA</t>
  </si>
  <si>
    <t>12.792871 degC</t>
  </si>
  <si>
    <t>3.030244 ug/l</t>
  </si>
  <si>
    <t>2013-10-01T00:02:50.846Z</t>
  </si>
  <si>
    <t>71.748093 m</t>
  </si>
  <si>
    <t>36.811038 arcdeg</t>
  </si>
  <si>
    <t>-121.916354 arcdeg</t>
  </si>
  <si>
    <t>1497.584343 mA</t>
  </si>
  <si>
    <t>3.625514 ug/l</t>
  </si>
  <si>
    <t>14.082114 V</t>
  </si>
  <si>
    <t>2013-10-01T05:05:52.612Z</t>
  </si>
  <si>
    <t>64.875000 m</t>
  </si>
  <si>
    <t>36.685223 arcdeg</t>
  </si>
  <si>
    <t>-121.888967 arcdeg</t>
  </si>
  <si>
    <t>1497.693658 mA</t>
  </si>
  <si>
    <t>10.296716 degC</t>
  </si>
  <si>
    <t>3.660265 ug/l</t>
  </si>
  <si>
    <t>14.239308 V</t>
  </si>
  <si>
    <t>2013-10-01T13:21:44.573Z</t>
  </si>
  <si>
    <t>40.017712 m</t>
  </si>
  <si>
    <t>36.803557 arcdeg</t>
  </si>
  <si>
    <t>-121.914411 arcdeg</t>
  </si>
  <si>
    <t>1498.062134 mA</t>
  </si>
  <si>
    <t>10.234277 degC</t>
  </si>
  <si>
    <t>4.224575 ug/l</t>
  </si>
  <si>
    <t>2013-10-01T10:24:07.281Z</t>
  </si>
  <si>
    <t>46.866386 m</t>
  </si>
  <si>
    <t>36.719323 arcdeg</t>
  </si>
  <si>
    <t>-121.896462 arcdeg</t>
  </si>
  <si>
    <t>1498.115659 mA</t>
  </si>
  <si>
    <t>2.301832 ug/l</t>
  </si>
  <si>
    <t>14.075208 V</t>
  </si>
  <si>
    <t>2013-10-01T11:03:45.747Z</t>
  </si>
  <si>
    <t>10.065469 m</t>
  </si>
  <si>
    <t>36.738543 arcdeg</t>
  </si>
  <si>
    <t>-121.900380 arcdeg</t>
  </si>
  <si>
    <t>1498.279810 mA</t>
  </si>
  <si>
    <t>13.393945 degC</t>
  </si>
  <si>
    <t>4.179999 ug/l</t>
  </si>
  <si>
    <t>2013-10-01T00:02:42.246Z</t>
  </si>
  <si>
    <t>74.392578 m</t>
  </si>
  <si>
    <t>36.811104 arcdeg</t>
  </si>
  <si>
    <t>-121.916369 arcdeg</t>
  </si>
  <si>
    <t>1498.293281 mA</t>
  </si>
  <si>
    <t>10.001428 degC</t>
  </si>
  <si>
    <t>3.594634 ug/l</t>
  </si>
  <si>
    <t>14.086094 V</t>
  </si>
  <si>
    <t>2013-10-01T11:03:41.518Z</t>
  </si>
  <si>
    <t>9.016861 m</t>
  </si>
  <si>
    <t>36.738511 arcdeg</t>
  </si>
  <si>
    <t>-121.900373 arcdeg</t>
  </si>
  <si>
    <t>1498.748541 mA</t>
  </si>
  <si>
    <t>4.203757 ug/l</t>
  </si>
  <si>
    <t>2013-10-01T13:21:32.527Z</t>
  </si>
  <si>
    <t>36.519730 m</t>
  </si>
  <si>
    <t>36.803430 arcdeg</t>
  </si>
  <si>
    <t>-121.914385 arcdeg</t>
  </si>
  <si>
    <t>1498.840213 mA</t>
  </si>
  <si>
    <t>4.223578 ug/l</t>
  </si>
  <si>
    <t>14.128155 V</t>
  </si>
  <si>
    <t>64.511719 m</t>
  </si>
  <si>
    <t>36.837722 arcdeg</t>
  </si>
  <si>
    <t>-121.922019 arcdeg</t>
  </si>
  <si>
    <t>1499.207377 mA</t>
  </si>
  <si>
    <t>9.990320 degC</t>
  </si>
  <si>
    <t>4.505988 ug/l</t>
  </si>
  <si>
    <t>2013-09-30T23:32:13.205Z</t>
  </si>
  <si>
    <t>2.764433 m</t>
  </si>
  <si>
    <t>36.824950 arcdeg</t>
  </si>
  <si>
    <t>-121.918913 arcdeg</t>
  </si>
  <si>
    <t>1499.265432 mA</t>
  </si>
  <si>
    <t>14.529688 degC</t>
  </si>
  <si>
    <t>4.728896 ug/l</t>
  </si>
  <si>
    <t>13.815447 V</t>
  </si>
  <si>
    <t>2013-09-30T21:14:58.836Z</t>
  </si>
  <si>
    <t>29.403084 m</t>
  </si>
  <si>
    <t>36.882961 arcdeg</t>
  </si>
  <si>
    <t>-121.932071 arcdeg</t>
  </si>
  <si>
    <t>1500.045300 mA</t>
  </si>
  <si>
    <t>3.300734 ug/l</t>
  </si>
  <si>
    <t>14.078733 V</t>
  </si>
  <si>
    <t>2013-10-01T00:02:20.211Z</t>
  </si>
  <si>
    <t>81.542969 m</t>
  </si>
  <si>
    <t>36.811273 arcdeg</t>
  </si>
  <si>
    <t>-121.916406 arcdeg</t>
  </si>
  <si>
    <t>1500.109792 mA</t>
  </si>
  <si>
    <t>10.009119 degC</t>
  </si>
  <si>
    <t>3.515519 ug/l</t>
  </si>
  <si>
    <t>14.096292 V</t>
  </si>
  <si>
    <t>2013-10-01T09:18:42.043Z</t>
  </si>
  <si>
    <t>47.962528 m</t>
  </si>
  <si>
    <t>36.691683 arcdeg</t>
  </si>
  <si>
    <t>-121.890437 arcdeg</t>
  </si>
  <si>
    <t>1500.258684 mA</t>
  </si>
  <si>
    <t>3.914118 ug/l</t>
  </si>
  <si>
    <t>14.082349 V</t>
  </si>
  <si>
    <t>2013-10-01T13:21:10.288Z</t>
  </si>
  <si>
    <t>30.062012 m</t>
  </si>
  <si>
    <t>36.803196 arcdeg</t>
  </si>
  <si>
    <t>-121.914336 arcdeg</t>
  </si>
  <si>
    <t>1500.276446 mA</t>
  </si>
  <si>
    <t>10.666711 degC</t>
  </si>
  <si>
    <t>4.221739 ug/l</t>
  </si>
  <si>
    <t>14.133980 V</t>
  </si>
  <si>
    <t>2013-10-01T00:42:38.583Z</t>
  </si>
  <si>
    <t>28.088526 m</t>
  </si>
  <si>
    <t>36.796515 arcdeg</t>
  </si>
  <si>
    <t>-121.913060 arcdeg</t>
  </si>
  <si>
    <t>1500.350237 mA</t>
  </si>
  <si>
    <t>10.605554 degC</t>
  </si>
  <si>
    <t>2.953375 ug/l</t>
  </si>
  <si>
    <t>2013-09-30T23:32:14.237Z</t>
  </si>
  <si>
    <t>2.422913 m</t>
  </si>
  <si>
    <t>36.824942 arcdeg</t>
  </si>
  <si>
    <t>-121.918918 arcdeg</t>
  </si>
  <si>
    <t>1500.353813 mA</t>
  </si>
  <si>
    <t>14.511896 degC</t>
  </si>
  <si>
    <t>4.658174 ug/l</t>
  </si>
  <si>
    <t>13.754708 V</t>
  </si>
  <si>
    <t>2013-09-30T19:32:27.374Z</t>
  </si>
  <si>
    <t>20.623323 m</t>
  </si>
  <si>
    <t>36.885731 arcdeg</t>
  </si>
  <si>
    <t>-121.932458 arcdeg</t>
  </si>
  <si>
    <t>1500.432253 mA</t>
  </si>
  <si>
    <t>3.068637 ug/l</t>
  </si>
  <si>
    <t>14.075624 V</t>
  </si>
  <si>
    <t>2013-09-30T20:34:10.824Z</t>
  </si>
  <si>
    <t>13.140001 m</t>
  </si>
  <si>
    <t>36.899429 arcdeg</t>
  </si>
  <si>
    <t>-121.935587 arcdeg</t>
  </si>
  <si>
    <t>1500.864267 mA</t>
  </si>
  <si>
    <t>3.975591 ug/l</t>
  </si>
  <si>
    <t>14.029915 V</t>
  </si>
  <si>
    <t>2013-10-01T02:48:09.510Z</t>
  </si>
  <si>
    <t>9.710536 m</t>
  </si>
  <si>
    <t>36.742816 arcdeg</t>
  </si>
  <si>
    <t>-121.901517 arcdeg</t>
  </si>
  <si>
    <t>1501.454592 mA</t>
  </si>
  <si>
    <t>3.768550 ug/l</t>
  </si>
  <si>
    <t>14.217865 V</t>
  </si>
  <si>
    <t>2013-10-01T01:05:27.517Z</t>
  </si>
  <si>
    <t>28.643808 m</t>
  </si>
  <si>
    <t>36.782124 arcdeg</t>
  </si>
  <si>
    <t>-121.910053 arcdeg</t>
  </si>
  <si>
    <t>1501.536131 mA</t>
  </si>
  <si>
    <t>10.512415 degC</t>
  </si>
  <si>
    <t>4.111570 ug/l</t>
  </si>
  <si>
    <t>2013-10-01T00:02:02.309Z</t>
  </si>
  <si>
    <t>77.500000 m</t>
  </si>
  <si>
    <t>36.811410 arcdeg</t>
  </si>
  <si>
    <t>-121.916435 arcdeg</t>
  </si>
  <si>
    <t>1501.585484 mA</t>
  </si>
  <si>
    <t>10.015375 degC</t>
  </si>
  <si>
    <t>3.451243 ug/l</t>
  </si>
  <si>
    <t>14.104577 V</t>
  </si>
  <si>
    <t>2013-09-30T19:32:17.623Z</t>
  </si>
  <si>
    <t>23.702980 m</t>
  </si>
  <si>
    <t>36.885655 arcdeg</t>
  </si>
  <si>
    <t>-121.932443 arcdeg</t>
  </si>
  <si>
    <t>1501.692533 mA</t>
  </si>
  <si>
    <t>3.085099 ug/l</t>
  </si>
  <si>
    <t>14.081251 V</t>
  </si>
  <si>
    <t>2013-10-01T11:03:14.178Z</t>
  </si>
  <si>
    <t>2.238342 m</t>
  </si>
  <si>
    <t>36.738305 arcdeg</t>
  </si>
  <si>
    <t>1501.778364 mA</t>
  </si>
  <si>
    <t>13.782281 degC</t>
  </si>
  <si>
    <t>4.357333 ug/l</t>
  </si>
  <si>
    <t>2013-09-30T20:34:04.346Z</t>
  </si>
  <si>
    <t>14.863037 m</t>
  </si>
  <si>
    <t>36.899484 arcdeg</t>
  </si>
  <si>
    <t>-121.935598 arcdeg</t>
  </si>
  <si>
    <t>1502.348661 mA</t>
  </si>
  <si>
    <t>12.814905 degC</t>
  </si>
  <si>
    <t>4.019737 ug/l</t>
  </si>
  <si>
    <t>14.027504 V</t>
  </si>
  <si>
    <t>2013-10-01T13:20:35.763Z</t>
  </si>
  <si>
    <t>20.590687 m</t>
  </si>
  <si>
    <t>36.802833 arcdeg</t>
  </si>
  <si>
    <t>-121.914261 arcdeg</t>
  </si>
  <si>
    <t>1502.506375 mA</t>
  </si>
  <si>
    <t>4.218884 ug/l</t>
  </si>
  <si>
    <t>14.143022 V</t>
  </si>
  <si>
    <t>2013-10-01T11:03:07.245Z</t>
  </si>
  <si>
    <t>3.456275 m</t>
  </si>
  <si>
    <t>36.738253 arcdeg</t>
  </si>
  <si>
    <t>-121.900317 arcdeg</t>
  </si>
  <si>
    <t>1502.546549 mA</t>
  </si>
  <si>
    <t>13.810663 degC</t>
  </si>
  <si>
    <t>4.396274 ug/l</t>
  </si>
  <si>
    <t>2013-10-01T08:00:48.024Z</t>
  </si>
  <si>
    <t>23.284739 m</t>
  </si>
  <si>
    <t>36.657606 arcdeg</t>
  </si>
  <si>
    <t>-121.883152 arcdeg</t>
  </si>
  <si>
    <t>1503.237844 mA</t>
  </si>
  <si>
    <t>11.506250 degC</t>
  </si>
  <si>
    <t>2.471137 ug/l</t>
  </si>
  <si>
    <t>13.833742 V</t>
  </si>
  <si>
    <t>2013-09-30T19:32:05.657Z</t>
  </si>
  <si>
    <t>27.482422 m</t>
  </si>
  <si>
    <t>36.885563 arcdeg</t>
  </si>
  <si>
    <t>-121.932426 arcdeg</t>
  </si>
  <si>
    <t>1503.239155 mA</t>
  </si>
  <si>
    <t>11.201044 degC</t>
  </si>
  <si>
    <t>3.105303 ug/l</t>
  </si>
  <si>
    <t>14.088157 V</t>
  </si>
  <si>
    <t>2013-10-01T01:05:14.946Z</t>
  </si>
  <si>
    <t>25.032629 m</t>
  </si>
  <si>
    <t>36.782259 arcdeg</t>
  </si>
  <si>
    <t>-121.910081 arcdeg</t>
  </si>
  <si>
    <t>1503.323793 mA</t>
  </si>
  <si>
    <t>4.113554 ug/l</t>
  </si>
  <si>
    <t>13.766032 V</t>
  </si>
  <si>
    <t>2013-09-30T22:03:47.470Z</t>
  </si>
  <si>
    <t>19.321682 m</t>
  </si>
  <si>
    <t>36.858689 arcdeg</t>
  </si>
  <si>
    <t>-121.926754 arcdeg</t>
  </si>
  <si>
    <t>1503.411531 mA</t>
  </si>
  <si>
    <t>12.900568 degC</t>
  </si>
  <si>
    <t>2.418719 ug/l</t>
  </si>
  <si>
    <t>14.168990 V</t>
  </si>
  <si>
    <t>2013-10-01T08:28:50.293Z</t>
  </si>
  <si>
    <t>35.036140 m</t>
  </si>
  <si>
    <t>36.671920 arcdeg</t>
  </si>
  <si>
    <t>-121.886032 arcdeg</t>
  </si>
  <si>
    <t>1503.681660 mA</t>
  </si>
  <si>
    <t>10.630151 degC</t>
  </si>
  <si>
    <t>4.656707 ug/l</t>
  </si>
  <si>
    <t>2013-10-01T13:48:11.776Z</t>
  </si>
  <si>
    <t>24.821436 m</t>
  </si>
  <si>
    <t>36.803679 arcdeg</t>
  </si>
  <si>
    <t>-121.914721 arcdeg</t>
  </si>
  <si>
    <t>1503.752947 mA</t>
  </si>
  <si>
    <t>3.870847 ug/l</t>
  </si>
  <si>
    <t>2013-10-01T11:02:54.197Z</t>
  </si>
  <si>
    <t>5.748657 m</t>
  </si>
  <si>
    <t>36.738155 arcdeg</t>
  </si>
  <si>
    <t>-121.900295 arcdeg</t>
  </si>
  <si>
    <t>1503.992558 mA</t>
  </si>
  <si>
    <t>13.864099 degC</t>
  </si>
  <si>
    <t>4.469568 ug/l</t>
  </si>
  <si>
    <t>14.059075 V</t>
  </si>
  <si>
    <t>2013-10-01T13:20:10.352Z</t>
  </si>
  <si>
    <t>13.619423 m</t>
  </si>
  <si>
    <t>36.802565 arcdeg</t>
  </si>
  <si>
    <t>-121.914205 arcdeg</t>
  </si>
  <si>
    <t>1504.147530 mA</t>
  </si>
  <si>
    <t>4.216784 ug/l</t>
  </si>
  <si>
    <t>14.149677 V</t>
  </si>
  <si>
    <t>2013-09-30T19:31:57.413Z</t>
  </si>
  <si>
    <t>26.354980 m</t>
  </si>
  <si>
    <t>36.885499 arcdeg</t>
  </si>
  <si>
    <t>-121.932414 arcdeg</t>
  </si>
  <si>
    <t>1504.304767 mA</t>
  </si>
  <si>
    <t>11.109216 degC</t>
  </si>
  <si>
    <t>3.119222 ug/l</t>
  </si>
  <si>
    <t>14.092915 V</t>
  </si>
  <si>
    <t>2013-09-30T19:31:55.184Z</t>
  </si>
  <si>
    <t>25.768459 m</t>
  </si>
  <si>
    <t>36.885482 arcdeg</t>
  </si>
  <si>
    <t>-121.932411 arcdeg</t>
  </si>
  <si>
    <t>1504.592896 mA</t>
  </si>
  <si>
    <t>3.122984 ug/l</t>
  </si>
  <si>
    <t>14.094201 V</t>
  </si>
  <si>
    <t>2013-10-01T11:02:48.100Z</t>
  </si>
  <si>
    <t>7.645100 m</t>
  </si>
  <si>
    <t>36.738109 arcdeg</t>
  </si>
  <si>
    <t>-121.900285 arcdeg</t>
  </si>
  <si>
    <t>1504.668236 mA</t>
  </si>
  <si>
    <t>4.503819 ug/l</t>
  </si>
  <si>
    <t>14.057474 V</t>
  </si>
  <si>
    <t>2013-09-30T20:33:53.903Z</t>
  </si>
  <si>
    <t>18.444031 m</t>
  </si>
  <si>
    <t>36.899574 arcdeg</t>
  </si>
  <si>
    <t>-121.935618 arcdeg</t>
  </si>
  <si>
    <t>1504.741669 mA</t>
  </si>
  <si>
    <t>4.090907 ug/l</t>
  </si>
  <si>
    <t>14.023618 V</t>
  </si>
  <si>
    <t>2013-09-30T23:32:18.563Z</t>
  </si>
  <si>
    <t>3.480734 m</t>
  </si>
  <si>
    <t>36.824912 arcdeg</t>
  </si>
  <si>
    <t>-121.918941 arcdeg</t>
  </si>
  <si>
    <t>1504.918218 mA</t>
  </si>
  <si>
    <t>14.437250 degC</t>
  </si>
  <si>
    <t>4.361600 ug/l</t>
  </si>
  <si>
    <t>2013-10-01T01:05:03.602Z</t>
  </si>
  <si>
    <t>21.773886 m</t>
  </si>
  <si>
    <t>36.782380 arcdeg</t>
  </si>
  <si>
    <t>-121.910107 arcdeg</t>
  </si>
  <si>
    <t>1504.936934 mA</t>
  </si>
  <si>
    <t>10.854059 degC</t>
  </si>
  <si>
    <t>4.115344 ug/l</t>
  </si>
  <si>
    <t>2013-10-01T01:05:03.468Z</t>
  </si>
  <si>
    <t>21.735352 m</t>
  </si>
  <si>
    <t>36.782382 arcdeg</t>
  </si>
  <si>
    <t>-121.910108 arcdeg</t>
  </si>
  <si>
    <t>1504.956007 mA</t>
  </si>
  <si>
    <t>10.857416 degC</t>
  </si>
  <si>
    <t>4.115365 ug/l</t>
  </si>
  <si>
    <t>14.059978 V</t>
  </si>
  <si>
    <t>2013-10-01T00:01:21.231Z</t>
  </si>
  <si>
    <t>65.697479 m</t>
  </si>
  <si>
    <t>36.811726 arcdeg</t>
  </si>
  <si>
    <t>-121.916504 arcdeg</t>
  </si>
  <si>
    <t>1504.971743 mA</t>
  </si>
  <si>
    <t>3.303754 ug/l</t>
  </si>
  <si>
    <t>14.123589 V</t>
  </si>
  <si>
    <t>67.212891 m</t>
  </si>
  <si>
    <t>36.837817 arcdeg</t>
  </si>
  <si>
    <t>-121.922038 arcdeg</t>
  </si>
  <si>
    <t>1505.181909 mA</t>
  </si>
  <si>
    <t>10.005060 degC</t>
  </si>
  <si>
    <t>4.470715 ug/l</t>
  </si>
  <si>
    <t>2013-10-01T00:01:18.181Z</t>
  </si>
  <si>
    <t>64.821098 m</t>
  </si>
  <si>
    <t>36.811749 arcdeg</t>
  </si>
  <si>
    <t>-121.916509 arcdeg</t>
  </si>
  <si>
    <t>1505.223274 mA</t>
  </si>
  <si>
    <t>10.045435 degC</t>
  </si>
  <si>
    <t>3.292802 ug/l</t>
  </si>
  <si>
    <t>2013-10-01T11:02:42.763Z</t>
  </si>
  <si>
    <t>9.304901 m</t>
  </si>
  <si>
    <t>36.738069 arcdeg</t>
  </si>
  <si>
    <t>-121.900277 arcdeg</t>
  </si>
  <si>
    <t>1505.259633 mA</t>
  </si>
  <si>
    <t>13.572412 degC</t>
  </si>
  <si>
    <t>4.533795 ug/l</t>
  </si>
  <si>
    <t>14.056074 V</t>
  </si>
  <si>
    <t>2013-10-01T03:58:56.385Z</t>
  </si>
  <si>
    <t>14.831141 m</t>
  </si>
  <si>
    <t>36.712579 arcdeg</t>
  </si>
  <si>
    <t>-121.894921 arcdeg</t>
  </si>
  <si>
    <t>1505.323887 mA</t>
  </si>
  <si>
    <t>12.209650 degC</t>
  </si>
  <si>
    <t>2.197671 ug/l</t>
  </si>
  <si>
    <t>14.318322 V</t>
  </si>
  <si>
    <t>2013-10-01T00:42:43.102Z</t>
  </si>
  <si>
    <t>26.627829 m</t>
  </si>
  <si>
    <t>36.796483 arcdeg</t>
  </si>
  <si>
    <t>-121.913065 arcdeg</t>
  </si>
  <si>
    <t>1505.348563 mA</t>
  </si>
  <si>
    <t>2.945460 ug/l</t>
  </si>
  <si>
    <t>14.065548 V</t>
  </si>
  <si>
    <t>2013-10-01T08:28:38.806Z</t>
  </si>
  <si>
    <t>31.735495 m</t>
  </si>
  <si>
    <t>36.671822 arcdeg</t>
  </si>
  <si>
    <t>-121.886013 arcdeg</t>
  </si>
  <si>
    <t>1505.371213 mA</t>
  </si>
  <si>
    <t>4.646373 ug/l</t>
  </si>
  <si>
    <t>13.910155 V</t>
  </si>
  <si>
    <t>2013-10-01T13:19:49.151Z</t>
  </si>
  <si>
    <t>7.803203 m</t>
  </si>
  <si>
    <t>36.802342 arcdeg</t>
  </si>
  <si>
    <t>-121.914159 arcdeg</t>
  </si>
  <si>
    <t>1505.516887 mA</t>
  </si>
  <si>
    <t>4.215030 ug/l</t>
  </si>
  <si>
    <t>14.155231 V</t>
  </si>
  <si>
    <t>2013-10-01T11:02:38.889Z</t>
  </si>
  <si>
    <t>10.509851 m</t>
  </si>
  <si>
    <t>36.738040 arcdeg</t>
  </si>
  <si>
    <t>-121.900270 arcdeg</t>
  </si>
  <si>
    <t>1505.689025 mA</t>
  </si>
  <si>
    <t>13.342523 degC</t>
  </si>
  <si>
    <t>14.055057 V</t>
  </si>
  <si>
    <t>2013-10-01T11:02:37.304Z</t>
  </si>
  <si>
    <t>11.003060 m</t>
  </si>
  <si>
    <t>36.738028 arcdeg</t>
  </si>
  <si>
    <t>-121.900268 arcdeg</t>
  </si>
  <si>
    <t>1505.864739 mA</t>
  </si>
  <si>
    <t>3.724774 ug/l</t>
  </si>
  <si>
    <t>14.054641 V</t>
  </si>
  <si>
    <t>2013-09-30T20:33:47.633Z</t>
  </si>
  <si>
    <t>20.593750 m</t>
  </si>
  <si>
    <t>36.899627 arcdeg</t>
  </si>
  <si>
    <t>-121.935629 arcdeg</t>
  </si>
  <si>
    <t>1506.178379 mA</t>
  </si>
  <si>
    <t>12.095911 degC</t>
  </si>
  <si>
    <t>4.133632 ug/l</t>
  </si>
  <si>
    <t>14.021285 V</t>
  </si>
  <si>
    <t>2013-10-01T13:19:31.307Z</t>
  </si>
  <si>
    <t>2.908059 m</t>
  </si>
  <si>
    <t>36.802155 arcdeg</t>
  </si>
  <si>
    <t>1506.669402 mA</t>
  </si>
  <si>
    <t>4.213555 ug/l</t>
  </si>
  <si>
    <t>14.159904 V</t>
  </si>
  <si>
    <t>2013-10-01T13:19:30.806Z</t>
  </si>
  <si>
    <t>2.770813 m</t>
  </si>
  <si>
    <t>36.802149 arcdeg</t>
  </si>
  <si>
    <t>-121.914118 arcdeg</t>
  </si>
  <si>
    <t>1506.701708 mA</t>
  </si>
  <si>
    <t>13.814355 degC</t>
  </si>
  <si>
    <t>4.213513 ug/l</t>
  </si>
  <si>
    <t>14.160035 V</t>
  </si>
  <si>
    <t>2013-10-01T11:02:24.839Z</t>
  </si>
  <si>
    <t>14.879890 m</t>
  </si>
  <si>
    <t>-121.900247 arcdeg</t>
  </si>
  <si>
    <t>1507.246017 mA</t>
  </si>
  <si>
    <t>3.725749 ug/l</t>
  </si>
  <si>
    <t>14.051369 V</t>
  </si>
  <si>
    <t>2013-09-30T22:29:16.600Z</t>
  </si>
  <si>
    <t>26.017694 m</t>
  </si>
  <si>
    <t>36.849697 arcdeg</t>
  </si>
  <si>
    <t>-121.924787 arcdeg</t>
  </si>
  <si>
    <t>1507.257223 mA</t>
  </si>
  <si>
    <t>3.277740 ug/l</t>
  </si>
  <si>
    <t>14.089164 V</t>
  </si>
  <si>
    <t>2013-09-30T20:33:42.709Z</t>
  </si>
  <si>
    <t>19.364769 m</t>
  </si>
  <si>
    <t>36.899669 arcdeg</t>
  </si>
  <si>
    <t>-121.935638 arcdeg</t>
  </si>
  <si>
    <t>1507.306695 mA</t>
  </si>
  <si>
    <t>4.167190 ug/l</t>
  </si>
  <si>
    <t>14.019452 V</t>
  </si>
  <si>
    <t>2013-09-30T20:14:31.313Z</t>
  </si>
  <si>
    <t>12.993693 m</t>
  </si>
  <si>
    <t>36.900510 arcdeg</t>
  </si>
  <si>
    <t>-121.935652 arcdeg</t>
  </si>
  <si>
    <t>1507.488251 mA</t>
  </si>
  <si>
    <t>3.414021 ug/l</t>
  </si>
  <si>
    <t>14.016602 V</t>
  </si>
  <si>
    <t>2013-10-01T08:00:56.009Z</t>
  </si>
  <si>
    <t>25.372316 m</t>
  </si>
  <si>
    <t>36.657674 arcdeg</t>
  </si>
  <si>
    <t>-121.883166 arcdeg</t>
  </si>
  <si>
    <t>1507.497430 mA</t>
  </si>
  <si>
    <t>11.244409 degC</t>
  </si>
  <si>
    <t>2013-10-01T13:19:18.411Z</t>
  </si>
  <si>
    <t>6.622114 m</t>
  </si>
  <si>
    <t>36.802019 arcdeg</t>
  </si>
  <si>
    <t>-121.914091 arcdeg</t>
  </si>
  <si>
    <t>1507.502198 mA</t>
  </si>
  <si>
    <t>13.318628 degC</t>
  </si>
  <si>
    <t>14.163281 V</t>
  </si>
  <si>
    <t>2013-10-01T13:19:12.749Z</t>
  </si>
  <si>
    <t>8.381364 m</t>
  </si>
  <si>
    <t>36.801959 arcdeg</t>
  </si>
  <si>
    <t>-121.914079 arcdeg</t>
  </si>
  <si>
    <t>1507.867932 mA</t>
  </si>
  <si>
    <t>13.092188 degC</t>
  </si>
  <si>
    <t>4.210047 ug/l</t>
  </si>
  <si>
    <t>14.164764 V</t>
  </si>
  <si>
    <t>2013-10-01T08:00:57.183Z</t>
  </si>
  <si>
    <t>25.679279 m</t>
  </si>
  <si>
    <t>36.657684 arcdeg</t>
  </si>
  <si>
    <t>-121.883168 arcdeg</t>
  </si>
  <si>
    <t>1508.123755 mA</t>
  </si>
  <si>
    <t>11.205896 degC</t>
  </si>
  <si>
    <t>14.000538 V</t>
  </si>
  <si>
    <t>2013-09-30T19:31:25.174Z</t>
  </si>
  <si>
    <t>17.869516 m</t>
  </si>
  <si>
    <t>36.885250 arcdeg</t>
  </si>
  <si>
    <t>-121.932367 arcdeg</t>
  </si>
  <si>
    <t>1508.471847 mA</t>
  </si>
  <si>
    <t>3.173653 ug/l</t>
  </si>
  <si>
    <t>14.111520 V</t>
  </si>
  <si>
    <t>2013-10-01T00:00:33.378Z</t>
  </si>
  <si>
    <t>51.948143 m</t>
  </si>
  <si>
    <t>36.812093 arcdeg</t>
  </si>
  <si>
    <t>-121.916584 arcdeg</t>
  </si>
  <si>
    <t>1508.916616 mA</t>
  </si>
  <si>
    <t>10.276849 degC</t>
  </si>
  <si>
    <t>3.131937 ug/l</t>
  </si>
  <si>
    <t>2013-09-30T23:10:22.402Z</t>
  </si>
  <si>
    <t>60.069202 m</t>
  </si>
  <si>
    <t>36.830196 arcdeg</t>
  </si>
  <si>
    <t>-121.920539 arcdeg</t>
  </si>
  <si>
    <t>1509.049654 mA</t>
  </si>
  <si>
    <t>10.049615 degC</t>
  </si>
  <si>
    <t>0.885423 ug/l</t>
  </si>
  <si>
    <t>2013-10-01T13:18:54.166Z</t>
  </si>
  <si>
    <t>14.155313 m</t>
  </si>
  <si>
    <t>36.801764 arcdeg</t>
  </si>
  <si>
    <t>-121.914038 arcdeg</t>
  </si>
  <si>
    <t>1509.068131 mA</t>
  </si>
  <si>
    <t>4.202036 ug/l</t>
  </si>
  <si>
    <t>14.169632 V</t>
  </si>
  <si>
    <t>2013-10-01T01:04:31.767Z</t>
  </si>
  <si>
    <t>14.057943 m</t>
  </si>
  <si>
    <t>36.782721 arcdeg</t>
  </si>
  <si>
    <t>-121.910180 arcdeg</t>
  </si>
  <si>
    <t>1509.463906 mA</t>
  </si>
  <si>
    <t>4.120369 ug/l</t>
  </si>
  <si>
    <t>13.463871 V</t>
  </si>
  <si>
    <t>2013-10-01T08:00:59.881Z</t>
  </si>
  <si>
    <t>26.384766 m</t>
  </si>
  <si>
    <t>36.657707 arcdeg</t>
  </si>
  <si>
    <t>-121.883172 arcdeg</t>
  </si>
  <si>
    <t>1509.563327 mA</t>
  </si>
  <si>
    <t>11.117395 degC</t>
  </si>
  <si>
    <t>2.049063 ug/l</t>
  </si>
  <si>
    <t>14.001775 V</t>
  </si>
  <si>
    <t>2013-10-01T01:04:30.364Z</t>
  </si>
  <si>
    <t>13.718300 m</t>
  </si>
  <si>
    <t>36.782736 arcdeg</t>
  </si>
  <si>
    <t>-121.910183 arcdeg</t>
  </si>
  <si>
    <t>1509.663343 mA</t>
  </si>
  <si>
    <t>12.007471 degC</t>
  </si>
  <si>
    <t>4.120590 ug/l</t>
  </si>
  <si>
    <t>2013-10-01T08:28:07.880Z</t>
  </si>
  <si>
    <t>22.849194 m</t>
  </si>
  <si>
    <t>36.671559 arcdeg</t>
  </si>
  <si>
    <t>-121.885960 arcdeg</t>
  </si>
  <si>
    <t>1509.919763 mA</t>
  </si>
  <si>
    <t>11.070459 degC</t>
  </si>
  <si>
    <t>4.618551 ug/l</t>
  </si>
  <si>
    <t>2013-09-30T20:33:29.544Z</t>
  </si>
  <si>
    <t>16.079102 m</t>
  </si>
  <si>
    <t>36.899782 arcdeg</t>
  </si>
  <si>
    <t>-121.935663 arcdeg</t>
  </si>
  <si>
    <t>1510.323405 mA</t>
  </si>
  <si>
    <t>12.611719 degC</t>
  </si>
  <si>
    <t>4.256907 ug/l</t>
  </si>
  <si>
    <t>14.014553 V</t>
  </si>
  <si>
    <t>2013-10-01T00:00:09.372Z</t>
  </si>
  <si>
    <t>45.050674 m</t>
  </si>
  <si>
    <t>36.812277 arcdeg</t>
  </si>
  <si>
    <t>-121.916624 arcdeg</t>
  </si>
  <si>
    <t>1510.895610 mA</t>
  </si>
  <si>
    <t>10.400812 degC</t>
  </si>
  <si>
    <t>3.045743 ug/l</t>
  </si>
  <si>
    <t>2013-10-01T08:28:00.479Z</t>
  </si>
  <si>
    <t>20.722486 m</t>
  </si>
  <si>
    <t>36.671496 arcdeg</t>
  </si>
  <si>
    <t>-121.885947 arcdeg</t>
  </si>
  <si>
    <t>1511.008382 mA</t>
  </si>
  <si>
    <t>4.611893 ug/l</t>
  </si>
  <si>
    <t>13.930733 V</t>
  </si>
  <si>
    <t>2013-10-01T01:04:20.709Z</t>
  </si>
  <si>
    <t>11.380054 m</t>
  </si>
  <si>
    <t>36.782840 arcdeg</t>
  </si>
  <si>
    <t>-121.910205 arcdeg</t>
  </si>
  <si>
    <t>1511.036277 mA</t>
  </si>
  <si>
    <t>4.122114 ug/l</t>
  </si>
  <si>
    <t>2013-10-01T13:18:20.012Z</t>
  </si>
  <si>
    <t>24.767090 m</t>
  </si>
  <si>
    <t>36.801404 arcdeg</t>
  </si>
  <si>
    <t>-121.913963 arcdeg</t>
  </si>
  <si>
    <t>1511.273980 mA</t>
  </si>
  <si>
    <t>11.069940 degC</t>
  </si>
  <si>
    <t>4.187313 ug/l</t>
  </si>
  <si>
    <t>14.178576 V</t>
  </si>
  <si>
    <t>2013-10-01T08:27:58.215Z</t>
  </si>
  <si>
    <t>20.071898 m</t>
  </si>
  <si>
    <t>36.671477 arcdeg</t>
  </si>
  <si>
    <t>-121.885944 arcdeg</t>
  </si>
  <si>
    <t>1511.341453 mA</t>
  </si>
  <si>
    <t>11.251886 degC</t>
  </si>
  <si>
    <t>4.609856 ug/l</t>
  </si>
  <si>
    <t>2013-09-30T20:33:24.636Z</t>
  </si>
  <si>
    <t>14.813209 m</t>
  </si>
  <si>
    <t>36.899824 arcdeg</t>
  </si>
  <si>
    <t>-121.935672 arcdeg</t>
  </si>
  <si>
    <t>1511.448026 mA</t>
  </si>
  <si>
    <t>4.290353 ug/l</t>
  </si>
  <si>
    <t>14.012727 V</t>
  </si>
  <si>
    <t>2013-10-01T01:58:46.445Z</t>
  </si>
  <si>
    <t>6.414643 m</t>
  </si>
  <si>
    <t>36.765957 arcdeg</t>
  </si>
  <si>
    <t>-121.906558 arcdeg</t>
  </si>
  <si>
    <t>1511.480927 mA</t>
  </si>
  <si>
    <t>13.717401 degC</t>
  </si>
  <si>
    <t>4.409706 ug/l</t>
  </si>
  <si>
    <t>2013-09-30T19:31:01.817Z</t>
  </si>
  <si>
    <t>11.721662 m</t>
  </si>
  <si>
    <t>36.885069 arcdeg</t>
  </si>
  <si>
    <t>-121.932333 arcdeg</t>
  </si>
  <si>
    <t>1511.490941 mA</t>
  </si>
  <si>
    <t>12.852869 degC</t>
  </si>
  <si>
    <t>3.213089 ug/l</t>
  </si>
  <si>
    <t>2013-10-01T01:04:15.361Z</t>
  </si>
  <si>
    <t>10.084826 m</t>
  </si>
  <si>
    <t>36.782897 arcdeg</t>
  </si>
  <si>
    <t>-121.910217 arcdeg</t>
  </si>
  <si>
    <t>1511.796832 mA</t>
  </si>
  <si>
    <t>4.122959 ug/l</t>
  </si>
  <si>
    <t>13.954586 V</t>
  </si>
  <si>
    <t>2013-10-01T11:01:37.682Z</t>
  </si>
  <si>
    <t>29.547396 m</t>
  </si>
  <si>
    <t>36.737579 arcdeg</t>
  </si>
  <si>
    <t>-121.900169 arcdeg</t>
  </si>
  <si>
    <t>1512.472034 mA</t>
  </si>
  <si>
    <t>3.729436 ug/l</t>
  </si>
  <si>
    <t>14.038991 V</t>
  </si>
  <si>
    <t>2013-10-01T08:27:49.599Z</t>
  </si>
  <si>
    <t>17.596191 m</t>
  </si>
  <si>
    <t>36.671403 arcdeg</t>
  </si>
  <si>
    <t>-121.885929 arcdeg</t>
  </si>
  <si>
    <t>1512.608647 mA</t>
  </si>
  <si>
    <t>11.592035 degC</t>
  </si>
  <si>
    <t>4.602105 ug/l</t>
  </si>
  <si>
    <t>14.055278 V</t>
  </si>
  <si>
    <t>2013-10-01T13:17:59.268Z</t>
  </si>
  <si>
    <t>31.686554 m</t>
  </si>
  <si>
    <t>36.801186 arcdeg</t>
  </si>
  <si>
    <t>-121.913918 arcdeg</t>
  </si>
  <si>
    <t>1512.613773 mA</t>
  </si>
  <si>
    <t>4.178370 ug/l</t>
  </si>
  <si>
    <t>14.184010 V</t>
  </si>
  <si>
    <t>2013-09-30T22:29:27.409Z</t>
  </si>
  <si>
    <t>22.474403 m</t>
  </si>
  <si>
    <t>36.849611 arcdeg</t>
  </si>
  <si>
    <t>-121.924768 arcdeg</t>
  </si>
  <si>
    <t>1512.968540 mA</t>
  </si>
  <si>
    <t>11.600000 degC</t>
  </si>
  <si>
    <t>3.259939 ug/l</t>
  </si>
  <si>
    <t>14.095990 V</t>
  </si>
  <si>
    <t>2013-09-30T20:14:42.883Z</t>
  </si>
  <si>
    <t>9.572725 m</t>
  </si>
  <si>
    <t>36.900591 arcdeg</t>
  </si>
  <si>
    <t>-121.935667 arcdeg</t>
  </si>
  <si>
    <t>1513.249040 mA</t>
  </si>
  <si>
    <t>13.228937 degC</t>
  </si>
  <si>
    <t>3.998284 ug/l</t>
  </si>
  <si>
    <t>14.021457 V</t>
  </si>
  <si>
    <t>2013-10-01T13:17:45.943Z</t>
  </si>
  <si>
    <t>36.131268 m</t>
  </si>
  <si>
    <t>36.801046 arcdeg</t>
  </si>
  <si>
    <t>-121.913889 arcdeg</t>
  </si>
  <si>
    <t>1513.474464 mA</t>
  </si>
  <si>
    <t>10.459436 degC</t>
  </si>
  <si>
    <t>4.172625 ug/l</t>
  </si>
  <si>
    <t>2013-10-01T08:27:43.460Z</t>
  </si>
  <si>
    <t>16.020144 m</t>
  </si>
  <si>
    <t>36.671351 arcdeg</t>
  </si>
  <si>
    <t>-121.885918 arcdeg</t>
  </si>
  <si>
    <t>1513.511539 mA</t>
  </si>
  <si>
    <t>4.596583 ug/l</t>
  </si>
  <si>
    <t>14.050133 V</t>
  </si>
  <si>
    <t>2013-10-01T11:01:27.773Z</t>
  </si>
  <si>
    <t>32.629360 m</t>
  </si>
  <si>
    <t>36.737505 arcdeg</t>
  </si>
  <si>
    <t>-121.900153 arcdeg</t>
  </si>
  <si>
    <t>1513.570070 mA</t>
  </si>
  <si>
    <t>10.967493 degC</t>
  </si>
  <si>
    <t>3.730211 ug/l</t>
  </si>
  <si>
    <t>14.036390 V</t>
  </si>
  <si>
    <t>2013-10-01T01:04:02.827Z</t>
  </si>
  <si>
    <t>7.049299 m</t>
  </si>
  <si>
    <t>36.783031 arcdeg</t>
  </si>
  <si>
    <t>-121.910246 arcdeg</t>
  </si>
  <si>
    <t>1513.579249 mA</t>
  </si>
  <si>
    <t>4.124937 ug/l</t>
  </si>
  <si>
    <t>13.555200 V</t>
  </si>
  <si>
    <t>2013-09-30T23:32:26.790Z</t>
  </si>
  <si>
    <t>5.492118 m</t>
  </si>
  <si>
    <t>36.824853 arcdeg</t>
  </si>
  <si>
    <t>-121.918984 arcdeg</t>
  </si>
  <si>
    <t>1513.597012 mA</t>
  </si>
  <si>
    <t>14.295313 degC</t>
  </si>
  <si>
    <t>3.797682 ug/l</t>
  </si>
  <si>
    <t>13.590052 V</t>
  </si>
  <si>
    <t>2013-10-01T01:04:00.231Z</t>
  </si>
  <si>
    <t>6.420711 m</t>
  </si>
  <si>
    <t>36.783059 arcdeg</t>
  </si>
  <si>
    <t>-121.910252 arcdeg</t>
  </si>
  <si>
    <t>1513.948321 mA</t>
  </si>
  <si>
    <t>4.125347 ug/l</t>
  </si>
  <si>
    <t>13.472496 V</t>
  </si>
  <si>
    <t>2013-10-01T01:03:59.133Z</t>
  </si>
  <si>
    <t>6.154722 m</t>
  </si>
  <si>
    <t>36.783071 arcdeg</t>
  </si>
  <si>
    <t>-121.910254 arcdeg</t>
  </si>
  <si>
    <t>1514.104486 mA</t>
  </si>
  <si>
    <t>13.734552 degC</t>
  </si>
  <si>
    <t>4.125520 ug/l</t>
  </si>
  <si>
    <t>2013-09-30T19:30:40.941Z</t>
  </si>
  <si>
    <t>6.226901 m</t>
  </si>
  <si>
    <t>36.884907 arcdeg</t>
  </si>
  <si>
    <t>-121.932303 arcdeg</t>
  </si>
  <si>
    <t>1514.189243 mA</t>
  </si>
  <si>
    <t>3.248335 ug/l</t>
  </si>
  <si>
    <t>14.115973 V</t>
  </si>
  <si>
    <t>2013-10-01T01:03:56.678Z</t>
  </si>
  <si>
    <t>5.560248 m</t>
  </si>
  <si>
    <t>36.783097 arcdeg</t>
  </si>
  <si>
    <t>-121.910260 arcdeg</t>
  </si>
  <si>
    <t>1514.453530 mA</t>
  </si>
  <si>
    <t>4.125907 ug/l</t>
  </si>
  <si>
    <t>13.564222 V</t>
  </si>
  <si>
    <t>2013-10-01T05:33:52.711Z</t>
  </si>
  <si>
    <t>49.704803 m</t>
  </si>
  <si>
    <t>36.678194 arcdeg</t>
  </si>
  <si>
    <t>1514.599681 mA</t>
  </si>
  <si>
    <t>10.325372 degC</t>
  </si>
  <si>
    <t>3.432485 ug/l</t>
  </si>
  <si>
    <t>14.084180 V</t>
  </si>
  <si>
    <t>2013-10-01T13:17:19.572Z</t>
  </si>
  <si>
    <t>44.927402 m</t>
  </si>
  <si>
    <t>36.800768 arcdeg</t>
  </si>
  <si>
    <t>-121.913831 arcdeg</t>
  </si>
  <si>
    <t>1515.177608 mA</t>
  </si>
  <si>
    <t>10.320428 degC</t>
  </si>
  <si>
    <t>4.161257 ug/l</t>
  </si>
  <si>
    <t>2013-10-01T08:01:10.656Z</t>
  </si>
  <si>
    <t>29.590424 m</t>
  </si>
  <si>
    <t>36.657799 arcdeg</t>
  </si>
  <si>
    <t>-121.883191 arcdeg</t>
  </si>
  <si>
    <t>1515.311360 mA</t>
  </si>
  <si>
    <t>2.200750 ug/l</t>
  </si>
  <si>
    <t>14.006711 V</t>
  </si>
  <si>
    <t>2013-10-01T01:03:49.954Z</t>
  </si>
  <si>
    <t>3.931685 m</t>
  </si>
  <si>
    <t>36.783172 arcdeg</t>
  </si>
  <si>
    <t>-121.910275 arcdeg</t>
  </si>
  <si>
    <t>1515.409827 mA</t>
  </si>
  <si>
    <t>4.126969 ug/l</t>
  </si>
  <si>
    <t>13.911378 V</t>
  </si>
  <si>
    <t>2013-10-01T11:01:10.788Z</t>
  </si>
  <si>
    <t>37.912109 m</t>
  </si>
  <si>
    <t>36.737367 arcdeg</t>
  </si>
  <si>
    <t>-121.900125 arcdeg</t>
  </si>
  <si>
    <t>1515.452385 mA</t>
  </si>
  <si>
    <t>10.740381 degC</t>
  </si>
  <si>
    <t>3.731540 ug/l</t>
  </si>
  <si>
    <t>14.031932 V</t>
  </si>
  <si>
    <t>2013-10-01T08:27:29.238Z</t>
  </si>
  <si>
    <t>12.368467 m</t>
  </si>
  <si>
    <t>36.671230 arcdeg</t>
  </si>
  <si>
    <t>-121.885894 arcdeg</t>
  </si>
  <si>
    <t>1515.603304 mA</t>
  </si>
  <si>
    <t>4.583789 ug/l</t>
  </si>
  <si>
    <t>14.038211 V</t>
  </si>
  <si>
    <t>2013-10-01T01:03:47.027Z</t>
  </si>
  <si>
    <t>3.222747 m</t>
  </si>
  <si>
    <t>36.783205 arcdeg</t>
  </si>
  <si>
    <t>-121.910282 arcdeg</t>
  </si>
  <si>
    <t>1515.826106 mA</t>
  </si>
  <si>
    <t>13.791132 degC</t>
  </si>
  <si>
    <t>4.127431 ug/l</t>
  </si>
  <si>
    <t>2013-09-30T19:30:27.000Z</t>
  </si>
  <si>
    <t>2.557617 m</t>
  </si>
  <si>
    <t>36.884800 arcdeg</t>
  </si>
  <si>
    <t>-121.932282 arcdeg</t>
  </si>
  <si>
    <t>1515.991092 mA</t>
  </si>
  <si>
    <t>13.198755 degC</t>
  </si>
  <si>
    <t>3.271872 ug/l</t>
  </si>
  <si>
    <t>14.109946 V</t>
  </si>
  <si>
    <t>2013-09-30T20:33:04.630Z</t>
  </si>
  <si>
    <t>9.652969 m</t>
  </si>
  <si>
    <t>36.899995 arcdeg</t>
  </si>
  <si>
    <t>-121.935708 arcdeg</t>
  </si>
  <si>
    <t>1516.032457 mA</t>
  </si>
  <si>
    <t>13.152795 degC</t>
  </si>
  <si>
    <t>4.426693 ug/l</t>
  </si>
  <si>
    <t>14.005282 V</t>
  </si>
  <si>
    <t>2013-10-01T01:03:45.259Z</t>
  </si>
  <si>
    <t>2.794678 m</t>
  </si>
  <si>
    <t>36.783225 arcdeg</t>
  </si>
  <si>
    <t>-121.910286 arcdeg</t>
  </si>
  <si>
    <t>1516.077399 mA</t>
  </si>
  <si>
    <t>13.769769 degC</t>
  </si>
  <si>
    <t>4.127710 ug/l</t>
  </si>
  <si>
    <t>2013-10-01T08:27:25.801Z</t>
  </si>
  <si>
    <t>11.486038 m</t>
  </si>
  <si>
    <t>36.671201 arcdeg</t>
  </si>
  <si>
    <t>-121.885888 arcdeg</t>
  </si>
  <si>
    <t>1516.108751 mA</t>
  </si>
  <si>
    <t>4.580697 ug/l</t>
  </si>
  <si>
    <t>14.035330 V</t>
  </si>
  <si>
    <t>2013-09-30T20:14:48.647Z</t>
  </si>
  <si>
    <t>7.868599 m</t>
  </si>
  <si>
    <t>36.900632 arcdeg</t>
  </si>
  <si>
    <t>-121.935675 arcdeg</t>
  </si>
  <si>
    <t>1516.118646 mA</t>
  </si>
  <si>
    <t>13.265924 degC</t>
  </si>
  <si>
    <t>3.926922 ug/l</t>
  </si>
  <si>
    <t>14.023876 V</t>
  </si>
  <si>
    <t>2013-09-30T22:29:33.631Z</t>
  </si>
  <si>
    <t>20.434616 m</t>
  </si>
  <si>
    <t>36.849562 arcdeg</t>
  </si>
  <si>
    <t>-121.924757 arcdeg</t>
  </si>
  <si>
    <t>1516.256452 mA</t>
  </si>
  <si>
    <t>3.249691 ug/l</t>
  </si>
  <si>
    <t>14.099919 V</t>
  </si>
  <si>
    <t>2013-09-30T23:59:03.579Z</t>
  </si>
  <si>
    <t>26.146921 m</t>
  </si>
  <si>
    <t>36.812782 arcdeg</t>
  </si>
  <si>
    <t>-121.916734 arcdeg</t>
  </si>
  <si>
    <t>1516.319275 mA</t>
  </si>
  <si>
    <t>2.809514 ug/l</t>
  </si>
  <si>
    <t>14.011683 V</t>
  </si>
  <si>
    <t>2013-09-30T23:59:03.140Z</t>
  </si>
  <si>
    <t>26.020996 m</t>
  </si>
  <si>
    <t>36.812785 arcdeg</t>
  </si>
  <si>
    <t>1516.355515 mA</t>
  </si>
  <si>
    <t>10.778864 degC</t>
  </si>
  <si>
    <t>2.807941 ug/l</t>
  </si>
  <si>
    <t>14.011344 V</t>
  </si>
  <si>
    <t>2013-10-01T01:58:50.044Z</t>
  </si>
  <si>
    <t>6.106439 m</t>
  </si>
  <si>
    <t>36.765932 arcdeg</t>
  </si>
  <si>
    <t>-121.906552 arcdeg</t>
  </si>
  <si>
    <t>1516.604304 mA</t>
  </si>
  <si>
    <t>13.738336 degC</t>
  </si>
  <si>
    <t>4.546001 ug/l</t>
  </si>
  <si>
    <t>2013-09-30T23:32:29.764Z</t>
  </si>
  <si>
    <t>6.219327 m</t>
  </si>
  <si>
    <t>36.824832 arcdeg</t>
  </si>
  <si>
    <t>-121.919000 arcdeg</t>
  </si>
  <si>
    <t>1516.734838 mA</t>
  </si>
  <si>
    <t>14.007013 degC</t>
  </si>
  <si>
    <t>13.622610 V</t>
  </si>
  <si>
    <t>2013-09-30T23:58:57.132Z</t>
  </si>
  <si>
    <t>24.458168 m</t>
  </si>
  <si>
    <t>36.812831 arcdeg</t>
  </si>
  <si>
    <t>-121.916745 arcdeg</t>
  </si>
  <si>
    <t>1516.850710 mA</t>
  </si>
  <si>
    <t>2.786369 ug/l</t>
  </si>
  <si>
    <t>14.006703 V</t>
  </si>
  <si>
    <t>2013-09-30T19:04:47.617Z</t>
  </si>
  <si>
    <t>14.531879 m</t>
  </si>
  <si>
    <t>36.872892 arcdeg</t>
  </si>
  <si>
    <t>-121.930039 arcdeg</t>
  </si>
  <si>
    <t>1516.921997 mA</t>
  </si>
  <si>
    <t>2.609952 ug/l</t>
  </si>
  <si>
    <t>14.074161 V</t>
  </si>
  <si>
    <t>2013-10-01T08:27:18.646Z</t>
  </si>
  <si>
    <t>9.648763 m</t>
  </si>
  <si>
    <t>36.671140 arcdeg</t>
  </si>
  <si>
    <t>-121.885876 arcdeg</t>
  </si>
  <si>
    <t>1517.161250 mA</t>
  </si>
  <si>
    <t>4.574259 ug/l</t>
  </si>
  <si>
    <t>14.029332 V</t>
  </si>
  <si>
    <t>2013-10-01T01:03:35.748Z</t>
  </si>
  <si>
    <t>5.871599 m</t>
  </si>
  <si>
    <t>36.783331 arcdeg</t>
  </si>
  <si>
    <t>-121.910308 arcdeg</t>
  </si>
  <si>
    <t>1517.429829 mA</t>
  </si>
  <si>
    <t>4.129211 ug/l</t>
  </si>
  <si>
    <t>2013-10-01T01:03:35.492Z</t>
  </si>
  <si>
    <t>5.954418 m</t>
  </si>
  <si>
    <t>36.783333 arcdeg</t>
  </si>
  <si>
    <t>1517.466307 mA</t>
  </si>
  <si>
    <t>13.627496 degC</t>
  </si>
  <si>
    <t>4.129251 ug/l</t>
  </si>
  <si>
    <t>2013-09-30T23:58:48.453Z</t>
  </si>
  <si>
    <t>22.200493 m</t>
  </si>
  <si>
    <t>36.812898 arcdeg</t>
  </si>
  <si>
    <t>-121.916759 arcdeg</t>
  </si>
  <si>
    <t>1517.566204 mA</t>
  </si>
  <si>
    <t>11.627588 degC</t>
  </si>
  <si>
    <t>2.755205 ug/l</t>
  </si>
  <si>
    <t>2013-10-01T10:24:31.938Z</t>
  </si>
  <si>
    <t>54.046169 m</t>
  </si>
  <si>
    <t>36.719523 arcdeg</t>
  </si>
  <si>
    <t>-121.896503 arcdeg</t>
  </si>
  <si>
    <t>1517.689943 mA</t>
  </si>
  <si>
    <t>9.973352 degC</t>
  </si>
  <si>
    <t>2.308687 ug/l</t>
  </si>
  <si>
    <t>2013-09-30T23:58:45.220Z</t>
  </si>
  <si>
    <t>21.359682 m</t>
  </si>
  <si>
    <t>36.812923 arcdeg</t>
  </si>
  <si>
    <t>-121.916765 arcdeg</t>
  </si>
  <si>
    <t>1517.832756 mA</t>
  </si>
  <si>
    <t>2.743599 ug/l</t>
  </si>
  <si>
    <t>13.947696 V</t>
  </si>
  <si>
    <t>2013-10-01T11:00:45.684Z</t>
  </si>
  <si>
    <t>45.795578 m</t>
  </si>
  <si>
    <t>36.737163 arcdeg</t>
  </si>
  <si>
    <t>-121.900084 arcdeg</t>
  </si>
  <si>
    <t>1518.234372 mA</t>
  </si>
  <si>
    <t>3.733503 ug/l</t>
  </si>
  <si>
    <t>14.025342 V</t>
  </si>
  <si>
    <t>2013-10-01T01:03:29.422Z</t>
  </si>
  <si>
    <t>7.918021 m</t>
  </si>
  <si>
    <t>36.783401 arcdeg</t>
  </si>
  <si>
    <t>-121.910322 arcdeg</t>
  </si>
  <si>
    <t>1518.329382 mA</t>
  </si>
  <si>
    <t>4.140622 ug/l</t>
  </si>
  <si>
    <t>2013-09-30T19:30:05.499Z</t>
  </si>
  <si>
    <t>9.269651 m</t>
  </si>
  <si>
    <t>36.884633 arcdeg</t>
  </si>
  <si>
    <t>-121.932251 arcdeg</t>
  </si>
  <si>
    <t>1518.770218 mA</t>
  </si>
  <si>
    <t>13.049799 degC</t>
  </si>
  <si>
    <t>14.100649 V</t>
  </si>
  <si>
    <t>2013-10-01T01:03:24.968Z</t>
  </si>
  <si>
    <t>9.359014 m</t>
  </si>
  <si>
    <t>36.783451 arcdeg</t>
  </si>
  <si>
    <t>-121.910332 arcdeg</t>
  </si>
  <si>
    <t>1518.962741 mA</t>
  </si>
  <si>
    <t>4.148966 ug/l</t>
  </si>
  <si>
    <t>2013-09-30T20:32:50.436Z</t>
  </si>
  <si>
    <t>5.991842 m</t>
  </si>
  <si>
    <t>36.900117 arcdeg</t>
  </si>
  <si>
    <t>-121.935735 arcdeg</t>
  </si>
  <si>
    <t>1519.285083 mA</t>
  </si>
  <si>
    <t>13.362054 degC</t>
  </si>
  <si>
    <t>4.404596 ug/l</t>
  </si>
  <si>
    <t>2013-09-30T19:30:00.732Z</t>
  </si>
  <si>
    <t>10.757751 m</t>
  </si>
  <si>
    <t>36.884596 arcdeg</t>
  </si>
  <si>
    <t>-121.932244 arcdeg</t>
  </si>
  <si>
    <t>1519.386411 mA</t>
  </si>
  <si>
    <t>13.016779 degC</t>
  </si>
  <si>
    <t>4.153000 ug/l</t>
  </si>
  <si>
    <t>14.098588 V</t>
  </si>
  <si>
    <t>2013-10-01T08:27:01.432Z</t>
  </si>
  <si>
    <t>5.228913 m</t>
  </si>
  <si>
    <t>36.670993 arcdeg</t>
  </si>
  <si>
    <t>-121.885847 arcdeg</t>
  </si>
  <si>
    <t>1519.693017 mA</t>
  </si>
  <si>
    <t>4.558774 ug/l</t>
  </si>
  <si>
    <t>14.014903 V</t>
  </si>
  <si>
    <t>2013-09-30T20:32:48.605Z</t>
  </si>
  <si>
    <t>5.519442 m</t>
  </si>
  <si>
    <t>36.900133 arcdeg</t>
  </si>
  <si>
    <t>-121.935738 arcdeg</t>
  </si>
  <si>
    <t>1519.704700 mA</t>
  </si>
  <si>
    <t>4.401744 ug/l</t>
  </si>
  <si>
    <t>14.004859 V</t>
  </si>
  <si>
    <t>2013-10-01T05:34:00.115Z</t>
  </si>
  <si>
    <t>47.418205 m</t>
  </si>
  <si>
    <t>36.678137 arcdeg</t>
  </si>
  <si>
    <t>-121.887463 arcdeg</t>
  </si>
  <si>
    <t>1519.962788 mA</t>
  </si>
  <si>
    <t>3.426209 ug/l</t>
  </si>
  <si>
    <t>14.082671 V</t>
  </si>
  <si>
    <t>2013-10-01T04:20:24.392Z</t>
  </si>
  <si>
    <t>20.563496 m</t>
  </si>
  <si>
    <t>36.706213 arcdeg</t>
  </si>
  <si>
    <t>-121.893545 arcdeg</t>
  </si>
  <si>
    <t>1519.963384 mA</t>
  </si>
  <si>
    <t>11.402521 degC</t>
  </si>
  <si>
    <t>14.050684 V</t>
  </si>
  <si>
    <t>2013-09-30T19:29:55.827Z</t>
  </si>
  <si>
    <t>12.288866 m</t>
  </si>
  <si>
    <t>36.884559 arcdeg</t>
  </si>
  <si>
    <t>-121.932237 arcdeg</t>
  </si>
  <si>
    <t>1520.020366 mA</t>
  </si>
  <si>
    <t>4.137568 ug/l</t>
  </si>
  <si>
    <t>14.096467 V</t>
  </si>
  <si>
    <t>2013-09-30T23:58:17.552Z</t>
  </si>
  <si>
    <t>14.162729 m</t>
  </si>
  <si>
    <t>36.813135 arcdeg</t>
  </si>
  <si>
    <t>-121.916811 arcdeg</t>
  </si>
  <si>
    <t>1520.113587 mA</t>
  </si>
  <si>
    <t>12.422540 degC</t>
  </si>
  <si>
    <t>2.644257 ug/l</t>
  </si>
  <si>
    <t>2013-10-01T13:16:03.029Z</t>
  </si>
  <si>
    <t>70.458984 m</t>
  </si>
  <si>
    <t>36.799963 arcdeg</t>
  </si>
  <si>
    <t>-121.913663 arcdeg</t>
  </si>
  <si>
    <t>1520.121336 mA</t>
  </si>
  <si>
    <t>9.916956 degC</t>
  </si>
  <si>
    <t>4.128259 ug/l</t>
  </si>
  <si>
    <t>14.086566 V</t>
  </si>
  <si>
    <t>2013-09-30T22:29:41.486Z</t>
  </si>
  <si>
    <t>17.859356 m</t>
  </si>
  <si>
    <t>36.849500 arcdeg</t>
  </si>
  <si>
    <t>-121.924744 arcdeg</t>
  </si>
  <si>
    <t>1520.407438 mA</t>
  </si>
  <si>
    <t>14.104881 V</t>
  </si>
  <si>
    <t>2013-09-30T23:58:08.986Z</t>
  </si>
  <si>
    <t>11.934504 m</t>
  </si>
  <si>
    <t>36.813201 arcdeg</t>
  </si>
  <si>
    <t>-121.916825 arcdeg</t>
  </si>
  <si>
    <t>1520.819783 mA</t>
  </si>
  <si>
    <t>2.613500 ug/l</t>
  </si>
  <si>
    <t>13.820862 V</t>
  </si>
  <si>
    <t>2013-10-01T12:38:20.884Z</t>
  </si>
  <si>
    <t>34.494396 m</t>
  </si>
  <si>
    <t>36.776003 arcdeg</t>
  </si>
  <si>
    <t>-121.908709 arcdeg</t>
  </si>
  <si>
    <t>1520.825386 mA</t>
  </si>
  <si>
    <t>2.696715 ug/l</t>
  </si>
  <si>
    <t>2013-10-01T08:26:51.664Z</t>
  </si>
  <si>
    <t>2.721008 m</t>
  </si>
  <si>
    <t>36.670910 arcdeg</t>
  </si>
  <si>
    <t>-121.885830 arcdeg</t>
  </si>
  <si>
    <t>1521.129727 mA</t>
  </si>
  <si>
    <t>14.162469 degC</t>
  </si>
  <si>
    <t>4.549987 ug/l</t>
  </si>
  <si>
    <t>14.006715 V</t>
  </si>
  <si>
    <t>2013-10-01T01:03:08.991Z</t>
  </si>
  <si>
    <t>14.527927 m</t>
  </si>
  <si>
    <t>36.783629 arcdeg</t>
  </si>
  <si>
    <t>-121.910369 arcdeg</t>
  </si>
  <si>
    <t>1521.234870 mA</t>
  </si>
  <si>
    <t>4.178897 ug/l</t>
  </si>
  <si>
    <t>2013-09-30T23:58:00.866Z</t>
  </si>
  <si>
    <t>9.822411 m</t>
  </si>
  <si>
    <t>36.813263 arcdeg</t>
  </si>
  <si>
    <t>-121.916839 arcdeg</t>
  </si>
  <si>
    <t>1521.489143 mA</t>
  </si>
  <si>
    <t>13.235406 degC</t>
  </si>
  <si>
    <t>2.584346 ug/l</t>
  </si>
  <si>
    <t>2013-09-30T23:57:59.536Z</t>
  </si>
  <si>
    <t>9.476377 m</t>
  </si>
  <si>
    <t>36.813273 arcdeg</t>
  </si>
  <si>
    <t>-121.916841 arcdeg</t>
  </si>
  <si>
    <t>1521.598816 mA</t>
  </si>
  <si>
    <t>2.579570 ug/l</t>
  </si>
  <si>
    <t>2013-09-30T23:57:56.980Z</t>
  </si>
  <si>
    <t>8.811512 m</t>
  </si>
  <si>
    <t>36.813293 arcdeg</t>
  </si>
  <si>
    <t>-121.916845 arcdeg</t>
  </si>
  <si>
    <t>1521.809459 mA</t>
  </si>
  <si>
    <t>13.473749 degC</t>
  </si>
  <si>
    <t>2.570392 ug/l</t>
  </si>
  <si>
    <t>2013-09-30T23:57:52.801Z</t>
  </si>
  <si>
    <t>7.724700 m</t>
  </si>
  <si>
    <t>36.813325 arcdeg</t>
  </si>
  <si>
    <t>-121.916852 arcdeg</t>
  </si>
  <si>
    <t>1522.153854 mA</t>
  </si>
  <si>
    <t>2.795050 ug/l</t>
  </si>
  <si>
    <t>2013-10-01T08:26:43.653Z</t>
  </si>
  <si>
    <t>4.925759 m</t>
  </si>
  <si>
    <t>36.670842 arcdeg</t>
  </si>
  <si>
    <t>-121.885817 arcdeg</t>
  </si>
  <si>
    <t>1522.307992 mA</t>
  </si>
  <si>
    <t>14.149622 degC</t>
  </si>
  <si>
    <t>4.542780 ug/l</t>
  </si>
  <si>
    <t>2013-10-01T13:15:29.044Z</t>
  </si>
  <si>
    <t>79.981720 m</t>
  </si>
  <si>
    <t>36.799605 arcdeg</t>
  </si>
  <si>
    <t>-121.913589 arcdeg</t>
  </si>
  <si>
    <t>1522.316217 mA</t>
  </si>
  <si>
    <t>9.737817 degC</t>
  </si>
  <si>
    <t>4.113608 ug/l</t>
  </si>
  <si>
    <t>2013-09-30T20:32:36.930Z</t>
  </si>
  <si>
    <t>2.508240 m</t>
  </si>
  <si>
    <t>36.900232 arcdeg</t>
  </si>
  <si>
    <t>-121.935759 arcdeg</t>
  </si>
  <si>
    <t>1522.379875 mA</t>
  </si>
  <si>
    <t>13.332971 degC</t>
  </si>
  <si>
    <t>4.383570 ug/l</t>
  </si>
  <si>
    <t>14.035830 V</t>
  </si>
  <si>
    <t>2013-10-01T08:26:37.054Z</t>
  </si>
  <si>
    <t>6.741856 m</t>
  </si>
  <si>
    <t>36.670786 arcdeg</t>
  </si>
  <si>
    <t>-121.885805 arcdeg</t>
  </si>
  <si>
    <t>1523.278594 mA</t>
  </si>
  <si>
    <t>14.139063 degC</t>
  </si>
  <si>
    <t>4.536843 ug/l</t>
  </si>
  <si>
    <t>13.773561 V</t>
  </si>
  <si>
    <t>2013-10-01T08:26:33.665Z</t>
  </si>
  <si>
    <t>7.674440 m</t>
  </si>
  <si>
    <t>36.670757 arcdeg</t>
  </si>
  <si>
    <t>-121.885800 arcdeg</t>
  </si>
  <si>
    <t>1523.777008 mA</t>
  </si>
  <si>
    <t>13.886285 degC</t>
  </si>
  <si>
    <t>13.657284 V</t>
  </si>
  <si>
    <t>2013-09-30T23:57:32.814Z</t>
  </si>
  <si>
    <t>2.525574 m</t>
  </si>
  <si>
    <t>36.813478 arcdeg</t>
  </si>
  <si>
    <t>-121.916886 arcdeg</t>
  </si>
  <si>
    <t>1523.801565 mA</t>
  </si>
  <si>
    <t>14.124200 degC</t>
  </si>
  <si>
    <t>3.869777 ug/l</t>
  </si>
  <si>
    <t>2013-10-01T13:15:05.864Z</t>
  </si>
  <si>
    <t>86.476982 m</t>
  </si>
  <si>
    <t>36.799361 arcdeg</t>
  </si>
  <si>
    <t>-121.913538 arcdeg</t>
  </si>
  <si>
    <t>1523.813367 mA</t>
  </si>
  <si>
    <t>4.103616 ug/l</t>
  </si>
  <si>
    <t>2013-09-30T23:57:31.741Z</t>
  </si>
  <si>
    <t>2.862845 m</t>
  </si>
  <si>
    <t>36.813487 arcdeg</t>
  </si>
  <si>
    <t>-121.916888 arcdeg</t>
  </si>
  <si>
    <t>1523.890018 mA</t>
  </si>
  <si>
    <t>3.927455 ug/l</t>
  </si>
  <si>
    <t>2013-10-01T01:02:50.001Z</t>
  </si>
  <si>
    <t>20.671356 m</t>
  </si>
  <si>
    <t>36.783840 arcdeg</t>
  </si>
  <si>
    <t>-121.910412 arcdeg</t>
  </si>
  <si>
    <t>1523.935199 mA</t>
  </si>
  <si>
    <t>4.214470 ug/l</t>
  </si>
  <si>
    <t>2013-10-01T02:48:00.072Z</t>
  </si>
  <si>
    <t>7.760136 m</t>
  </si>
  <si>
    <t>36.742892 arcdeg</t>
  </si>
  <si>
    <t>-121.901533 arcdeg</t>
  </si>
  <si>
    <t>1523.994565 mA</t>
  </si>
  <si>
    <t>3.768205 ug/l</t>
  </si>
  <si>
    <t>14.173313 V</t>
  </si>
  <si>
    <t>2013-10-01T08:26:29.081Z</t>
  </si>
  <si>
    <t>8.935898 m</t>
  </si>
  <si>
    <t>36.670718 arcdeg</t>
  </si>
  <si>
    <t>-121.885792 arcdeg</t>
  </si>
  <si>
    <t>1524.451137 mA</t>
  </si>
  <si>
    <t>13.544336 degC</t>
  </si>
  <si>
    <t>4.534817 ug/l</t>
  </si>
  <si>
    <t>2013-10-01T13:14:52.824Z</t>
  </si>
  <si>
    <t>90.130859 m</t>
  </si>
  <si>
    <t>36.799224 arcdeg</t>
  </si>
  <si>
    <t>-121.913510 arcdeg</t>
  </si>
  <si>
    <t>1524.655581 mA</t>
  </si>
  <si>
    <t>9.668542 degC</t>
  </si>
  <si>
    <t>4.097994 ug/l</t>
  </si>
  <si>
    <t>2013-10-01T08:26:26.581Z</t>
  </si>
  <si>
    <t>9.623993 m</t>
  </si>
  <si>
    <t>36.670697 arcdeg</t>
  </si>
  <si>
    <t>-121.885788 arcdeg</t>
  </si>
  <si>
    <t>1524.818897 mA</t>
  </si>
  <si>
    <t>4.535374 ug/l</t>
  </si>
  <si>
    <t>13.763350 V</t>
  </si>
  <si>
    <t>2013-09-30T23:57:16.922Z</t>
  </si>
  <si>
    <t>7.522044 m</t>
  </si>
  <si>
    <t>36.813600 arcdeg</t>
  </si>
  <si>
    <t>-121.916912 arcdeg</t>
  </si>
  <si>
    <t>1525.111675 mA</t>
  </si>
  <si>
    <t>13.797296 degC</t>
  </si>
  <si>
    <t>4.724250 ug/l</t>
  </si>
  <si>
    <t>2013-10-01T08:26:24.334Z</t>
  </si>
  <si>
    <t>10.242322 m</t>
  </si>
  <si>
    <t>36.670678 arcdeg</t>
  </si>
  <si>
    <t>-121.885784 arcdeg</t>
  </si>
  <si>
    <t>1525.149345 mA</t>
  </si>
  <si>
    <t>12.969019 degC</t>
  </si>
  <si>
    <t>4.535875 ug/l</t>
  </si>
  <si>
    <t>2013-09-30T20:15:06.980Z</t>
  </si>
  <si>
    <t>2.447998 m</t>
  </si>
  <si>
    <t>36.900761 arcdeg</t>
  </si>
  <si>
    <t>-121.935699 arcdeg</t>
  </si>
  <si>
    <t>1525.246620 mA</t>
  </si>
  <si>
    <t>13.383569 degC</t>
  </si>
  <si>
    <t>4.268763 ug/l</t>
  </si>
  <si>
    <t>14.031569 V</t>
  </si>
  <si>
    <t>2013-10-01T08:26:22.428Z</t>
  </si>
  <si>
    <t>10.767090 m</t>
  </si>
  <si>
    <t>36.670662 arcdeg</t>
  </si>
  <si>
    <t>-121.885781 arcdeg</t>
  </si>
  <si>
    <t>1525.429845 mA</t>
  </si>
  <si>
    <t>12.639063 degC</t>
  </si>
  <si>
    <t>4.536300 ug/l</t>
  </si>
  <si>
    <t>13.987535 V</t>
  </si>
  <si>
    <t>2013-09-30T19:29:13.573Z</t>
  </si>
  <si>
    <t>25.479223 m</t>
  </si>
  <si>
    <t>36.884232 arcdeg</t>
  </si>
  <si>
    <t>-121.932175 arcdeg</t>
  </si>
  <si>
    <t>1525.481939 mA</t>
  </si>
  <si>
    <t>4.004620 ug/l</t>
  </si>
  <si>
    <t>14.078197 V</t>
  </si>
  <si>
    <t>2013-09-30T23:57:11.208Z</t>
  </si>
  <si>
    <t>9.318691 m</t>
  </si>
  <si>
    <t>36.813644 arcdeg</t>
  </si>
  <si>
    <t>-121.916922 arcdeg</t>
  </si>
  <si>
    <t>1525.582671 mA</t>
  </si>
  <si>
    <t>4.709399 ug/l</t>
  </si>
  <si>
    <t>2013-09-30T19:05:00.810Z</t>
  </si>
  <si>
    <t>18.071157 m</t>
  </si>
  <si>
    <t>36.872994 arcdeg</t>
  </si>
  <si>
    <t>-121.930058 arcdeg</t>
  </si>
  <si>
    <t>1525.992274 mA</t>
  </si>
  <si>
    <t>2.621664 ug/l</t>
  </si>
  <si>
    <t>14.078426 V</t>
  </si>
  <si>
    <t>2013-10-01T13:14:28.917Z</t>
  </si>
  <si>
    <t>83.389175 m</t>
  </si>
  <si>
    <t>36.798972 arcdeg</t>
  </si>
  <si>
    <t>-121.913457 arcdeg</t>
  </si>
  <si>
    <t>1526.199698 mA</t>
  </si>
  <si>
    <t>9.765558 degC</t>
  </si>
  <si>
    <t>4.087688 ug/l</t>
  </si>
  <si>
    <t>2013-09-30T23:57:01.761Z</t>
  </si>
  <si>
    <t>12.288776 m</t>
  </si>
  <si>
    <t>36.813717 arcdeg</t>
  </si>
  <si>
    <t>-121.916938 arcdeg</t>
  </si>
  <si>
    <t>1526.361465 mA</t>
  </si>
  <si>
    <t>4.684847 ug/l</t>
  </si>
  <si>
    <t>2013-10-01T00:43:02.188Z</t>
  </si>
  <si>
    <t>20.458792 m</t>
  </si>
  <si>
    <t>36.796346 arcdeg</t>
  </si>
  <si>
    <t>-121.913082 arcdeg</t>
  </si>
  <si>
    <t>1526.458025 mA</t>
  </si>
  <si>
    <t>11.285272 degC</t>
  </si>
  <si>
    <t>2.912030 ug/l</t>
  </si>
  <si>
    <t>14.078423 V</t>
  </si>
  <si>
    <t>2013-10-01T08:26:14.226Z</t>
  </si>
  <si>
    <t>13.024258 m</t>
  </si>
  <si>
    <t>36.670592 arcdeg</t>
  </si>
  <si>
    <t>-121.885767 arcdeg</t>
  </si>
  <si>
    <t>1526.636124 mA</t>
  </si>
  <si>
    <t>4.538128 ug/l</t>
  </si>
  <si>
    <t>13.933923 V</t>
  </si>
  <si>
    <t>2013-09-30T19:29:03.630Z</t>
  </si>
  <si>
    <t>28.583008 m</t>
  </si>
  <si>
    <t>36.884155 arcdeg</t>
  </si>
  <si>
    <t>1526.767015 mA</t>
  </si>
  <si>
    <t>11.275201 degC</t>
  </si>
  <si>
    <t>3.973337 ug/l</t>
  </si>
  <si>
    <t>14.073898 V</t>
  </si>
  <si>
    <t>2013-09-30T23:56:42.143Z</t>
  </si>
  <si>
    <t>18.456932 m</t>
  </si>
  <si>
    <t>36.813867 arcdeg</t>
  </si>
  <si>
    <t>-121.916971 arcdeg</t>
  </si>
  <si>
    <t>1527.978659 mA</t>
  </si>
  <si>
    <t>4.633860 ug/l</t>
  </si>
  <si>
    <t>2013-09-30T20:15:12.704Z</t>
  </si>
  <si>
    <t>3.876608 m</t>
  </si>
  <si>
    <t>36.900802 arcdeg</t>
  </si>
  <si>
    <t>-121.935706 arcdeg</t>
  </si>
  <si>
    <t>1528.096914 mA</t>
  </si>
  <si>
    <t>4.375505 ug/l</t>
  </si>
  <si>
    <t>14.033972 V</t>
  </si>
  <si>
    <t>2013-09-30T19:28:53.296Z</t>
  </si>
  <si>
    <t>27.850098 m</t>
  </si>
  <si>
    <t>36.884075 arcdeg</t>
  </si>
  <si>
    <t>-121.932146 arcdeg</t>
  </si>
  <si>
    <t>1528.102875 mA</t>
  </si>
  <si>
    <t>11.270532 degC</t>
  </si>
  <si>
    <t>3.940821 ug/l</t>
  </si>
  <si>
    <t>14.069430 V</t>
  </si>
  <si>
    <t>2013-09-30T23:32:40.573Z</t>
  </si>
  <si>
    <t>8.862002 m</t>
  </si>
  <si>
    <t>36.824756 arcdeg</t>
  </si>
  <si>
    <t>-121.919057 arcdeg</t>
  </si>
  <si>
    <t>1528.137565 mA</t>
  </si>
  <si>
    <t>3.623825 ug/l</t>
  </si>
  <si>
    <t>13.740926 V</t>
  </si>
  <si>
    <t>2013-10-01T10:59:12.456Z</t>
  </si>
  <si>
    <t>75.071457 m</t>
  </si>
  <si>
    <t>36.736407 arcdeg</t>
  </si>
  <si>
    <t>-121.899930 arcdeg</t>
  </si>
  <si>
    <t>1528.565764 mA</t>
  </si>
  <si>
    <t>9.748438 degC</t>
  </si>
  <si>
    <t>3.740793 ug/l</t>
  </si>
  <si>
    <t>14.000872 V</t>
  </si>
  <si>
    <t>2013-10-01T08:26:00.271Z</t>
  </si>
  <si>
    <t>16.864746 m</t>
  </si>
  <si>
    <t>36.670473 arcdeg</t>
  </si>
  <si>
    <t>-121.885743 arcdeg</t>
  </si>
  <si>
    <t>1528.688550 mA</t>
  </si>
  <si>
    <t>11.736414 degC</t>
  </si>
  <si>
    <t>4.541240 ug/l</t>
  </si>
  <si>
    <t>13.842703 V</t>
  </si>
  <si>
    <t>2013-10-01T10:59:09.137Z</t>
  </si>
  <si>
    <t>76.113869 m</t>
  </si>
  <si>
    <t>36.736380 arcdeg</t>
  </si>
  <si>
    <t>-121.899925 arcdeg</t>
  </si>
  <si>
    <t>1528.933644 mA</t>
  </si>
  <si>
    <t>9.780206 degC</t>
  </si>
  <si>
    <t>3.741053 ug/l</t>
  </si>
  <si>
    <t>2013-10-01T01:02:12.968Z</t>
  </si>
  <si>
    <t>32.651924 m</t>
  </si>
  <si>
    <t>36.784253 arcdeg</t>
  </si>
  <si>
    <t>-121.910497 arcdeg</t>
  </si>
  <si>
    <t>1529.201388 mA</t>
  </si>
  <si>
    <t>4.283844 ug/l</t>
  </si>
  <si>
    <t>2013-09-30T23:56:24.950Z</t>
  </si>
  <si>
    <t>23.862793 m</t>
  </si>
  <si>
    <t>36.813999 arcdeg</t>
  </si>
  <si>
    <t>-121.916999 arcdeg</t>
  </si>
  <si>
    <t>1529.396057 mA</t>
  </si>
  <si>
    <t>11.361719 degC</t>
  </si>
  <si>
    <t>4.589174 ug/l</t>
  </si>
  <si>
    <t>2013-10-01T04:20:36.329Z</t>
  </si>
  <si>
    <t>16.892847 m</t>
  </si>
  <si>
    <t>36.706122 arcdeg</t>
  </si>
  <si>
    <t>-121.893525 arcdeg</t>
  </si>
  <si>
    <t>1529.478431 mA</t>
  </si>
  <si>
    <t>1.606075 ug/l</t>
  </si>
  <si>
    <t>14.054686 V</t>
  </si>
  <si>
    <t>2013-10-01T10:59:03.479Z</t>
  </si>
  <si>
    <t>77.890625 m</t>
  </si>
  <si>
    <t>36.736334 arcdeg</t>
  </si>
  <si>
    <t>-121.899915 arcdeg</t>
  </si>
  <si>
    <t>1529.560685 mA</t>
  </si>
  <si>
    <t>3.741495 ug/l</t>
  </si>
  <si>
    <t>14.021806 V</t>
  </si>
  <si>
    <t>2013-09-30T20:32:04.068Z</t>
  </si>
  <si>
    <t>11.717529 m</t>
  </si>
  <si>
    <t>36.900514 arcdeg</t>
  </si>
  <si>
    <t>-121.935820 arcdeg</t>
  </si>
  <si>
    <t>1529.910445 mA</t>
  </si>
  <si>
    <t>13.175043 degC</t>
  </si>
  <si>
    <t>4.332409 ug/l</t>
  </si>
  <si>
    <t>14.123013 V</t>
  </si>
  <si>
    <t>2013-09-30T19:28:39.008Z</t>
  </si>
  <si>
    <t>24.262945 m</t>
  </si>
  <si>
    <t>36.883964 arcdeg</t>
  </si>
  <si>
    <t>-121.932125 arcdeg</t>
  </si>
  <si>
    <t>1529.949546 mA</t>
  </si>
  <si>
    <t>3.895866 ug/l</t>
  </si>
  <si>
    <t>14.063252 V</t>
  </si>
  <si>
    <t>2013-09-30T20:32:03.318Z</t>
  </si>
  <si>
    <t>12.966041 m</t>
  </si>
  <si>
    <t>36.900520 arcdeg</t>
  </si>
  <si>
    <t>-121.935821 arcdeg</t>
  </si>
  <si>
    <t>1530.081987 mA</t>
  </si>
  <si>
    <t>13.171442 degC</t>
  </si>
  <si>
    <t>4.331243 ug/l</t>
  </si>
  <si>
    <t>2013-10-01T02:47:57.483Z</t>
  </si>
  <si>
    <t>7.225140 m</t>
  </si>
  <si>
    <t>36.742913 arcdeg</t>
  </si>
  <si>
    <t>-121.901538 arcdeg</t>
  </si>
  <si>
    <t>1530.177355 mA</t>
  </si>
  <si>
    <t>3.768111 ug/l</t>
  </si>
  <si>
    <t>14.161093 V</t>
  </si>
  <si>
    <t>2013-09-30T23:56:15.214Z</t>
  </si>
  <si>
    <t>27.129068 m</t>
  </si>
  <si>
    <t>36.814074 arcdeg</t>
  </si>
  <si>
    <t>-121.917016 arcdeg</t>
  </si>
  <si>
    <t>1530.198574 mA</t>
  </si>
  <si>
    <t>10.917108 degC</t>
  </si>
  <si>
    <t>4.563871 ug/l</t>
  </si>
  <si>
    <t>2013-09-30T23:56:13.402Z</t>
  </si>
  <si>
    <t>27.736839 m</t>
  </si>
  <si>
    <t>36.814088 arcdeg</t>
  </si>
  <si>
    <t>-121.917019 arcdeg</t>
  </si>
  <si>
    <t>1530.347943 mA</t>
  </si>
  <si>
    <t>4.559163 ug/l</t>
  </si>
  <si>
    <t>14.124288 V</t>
  </si>
  <si>
    <t>2013-10-01T13:13:19.615Z</t>
  </si>
  <si>
    <t>63.846111 m</t>
  </si>
  <si>
    <t>36.798243 arcdeg</t>
  </si>
  <si>
    <t>-121.913305 arcdeg</t>
  </si>
  <si>
    <t>1530.675650 mA</t>
  </si>
  <si>
    <t>10.046808 degC</t>
  </si>
  <si>
    <t>4.057812 ug/l</t>
  </si>
  <si>
    <t>2013-09-30T20:31:59.834Z</t>
  </si>
  <si>
    <t>36.900550 arcdeg</t>
  </si>
  <si>
    <t>-121.935828 arcdeg</t>
  </si>
  <si>
    <t>1530.880451 mA</t>
  </si>
  <si>
    <t>4.325819 ug/l</t>
  </si>
  <si>
    <t>14.123045 V</t>
  </si>
  <si>
    <t>2013-10-01T08:25:43.607Z</t>
  </si>
  <si>
    <t>22.189203 m</t>
  </si>
  <si>
    <t>36.670331 arcdeg</t>
  </si>
  <si>
    <t>-121.885715 arcdeg</t>
  </si>
  <si>
    <t>1531.139612 mA</t>
  </si>
  <si>
    <t>4.544955 ug/l</t>
  </si>
  <si>
    <t>13.733774 V</t>
  </si>
  <si>
    <t>2013-09-30T23:10:09.010Z</t>
  </si>
  <si>
    <t>64.147385 m</t>
  </si>
  <si>
    <t>36.830302 arcdeg</t>
  </si>
  <si>
    <t>-121.920562 arcdeg</t>
  </si>
  <si>
    <t>1531.347036 mA</t>
  </si>
  <si>
    <t>0.901422 ug/l</t>
  </si>
  <si>
    <t>14.111297 V</t>
  </si>
  <si>
    <t>2013-10-01T01:01:53.766Z</t>
  </si>
  <si>
    <t>38.864258 m</t>
  </si>
  <si>
    <t>36.784467 arcdeg</t>
  </si>
  <si>
    <t>-121.910541 arcdeg</t>
  </si>
  <si>
    <t>1531.931996 mA</t>
  </si>
  <si>
    <t>10.315393 degC</t>
  </si>
  <si>
    <t>4.319817 ug/l</t>
  </si>
  <si>
    <t>2013-10-01T10:58:36.703Z</t>
  </si>
  <si>
    <t>70.139244 m</t>
  </si>
  <si>
    <t>36.736116 arcdeg</t>
  </si>
  <si>
    <t>-121.899871 arcdeg</t>
  </si>
  <si>
    <t>1532.527924 mA</t>
  </si>
  <si>
    <t>9.874994 degC</t>
  </si>
  <si>
    <t>3.743589 ug/l</t>
  </si>
  <si>
    <t>2013-09-30T19:28:07.339Z</t>
  </si>
  <si>
    <t>16.311905 m</t>
  </si>
  <si>
    <t>36.883719 arcdeg</t>
  </si>
  <si>
    <t>-121.932079 arcdeg</t>
  </si>
  <si>
    <t>1534.042954 mA</t>
  </si>
  <si>
    <t>3.796222 ug/l</t>
  </si>
  <si>
    <t>14.049560 V</t>
  </si>
  <si>
    <t>2013-10-01T08:25:17.405Z</t>
  </si>
  <si>
    <t>30.561079 m</t>
  </si>
  <si>
    <t>36.670108 arcdeg</t>
  </si>
  <si>
    <t>-121.885670 arcdeg</t>
  </si>
  <si>
    <t>1534.993291 mA</t>
  </si>
  <si>
    <t>10.700861 degC</t>
  </si>
  <si>
    <t>4.550797 ug/l</t>
  </si>
  <si>
    <t>2013-09-30T20:31:41.665Z</t>
  </si>
  <si>
    <t>18.324327 m</t>
  </si>
  <si>
    <t>36.900705 arcdeg</t>
  </si>
  <si>
    <t>-121.935861 arcdeg</t>
  </si>
  <si>
    <t>1535.043836 mA</t>
  </si>
  <si>
    <t>4.297534 ug/l</t>
  </si>
  <si>
    <t>14.112849 V</t>
  </si>
  <si>
    <t>2013-10-01T10:58:13.410Z</t>
  </si>
  <si>
    <t>63.396126 m</t>
  </si>
  <si>
    <t>36.735927 arcdeg</t>
  </si>
  <si>
    <t>-121.899833 arcdeg</t>
  </si>
  <si>
    <t>1535.109282 mA</t>
  </si>
  <si>
    <t>9.957483 degC</t>
  </si>
  <si>
    <t>3.745411 ug/l</t>
  </si>
  <si>
    <t>2013-10-01T01:01:30.541Z</t>
  </si>
  <si>
    <t>46.371914 m</t>
  </si>
  <si>
    <t>36.784726 arcdeg</t>
  </si>
  <si>
    <t>-121.910594 arcdeg</t>
  </si>
  <si>
    <t>1535.234571 mA</t>
  </si>
  <si>
    <t>4.363323 ug/l</t>
  </si>
  <si>
    <t>46.945152 m</t>
  </si>
  <si>
    <t>36.838305 arcdeg</t>
  </si>
  <si>
    <t>-121.922138 arcdeg</t>
  </si>
  <si>
    <t>1535.688996 mA</t>
  </si>
  <si>
    <t>10.080286 degC</t>
  </si>
  <si>
    <t>4.290606 ug/l</t>
  </si>
  <si>
    <t>2013-09-30T20:15:28.854Z</t>
  </si>
  <si>
    <t>7.906859 m</t>
  </si>
  <si>
    <t>36.900915 arcdeg</t>
  </si>
  <si>
    <t>-121.935727 arcdeg</t>
  </si>
  <si>
    <t>1536.137819 mA</t>
  </si>
  <si>
    <t>13.237268 degC</t>
  </si>
  <si>
    <t>4.676636 ug/l</t>
  </si>
  <si>
    <t>14.040749 V</t>
  </si>
  <si>
    <t>55.710461 m</t>
  </si>
  <si>
    <t>36.857042 arcdeg</t>
  </si>
  <si>
    <t>-121.925962 arcdeg</t>
  </si>
  <si>
    <t>1536.194682 mA</t>
  </si>
  <si>
    <t>3.906501 ug/l</t>
  </si>
  <si>
    <t>14.085709 V</t>
  </si>
  <si>
    <t>2013-10-01T08:25:07.579Z</t>
  </si>
  <si>
    <t>33.700619 m</t>
  </si>
  <si>
    <t>36.670025 arcdeg</t>
  </si>
  <si>
    <t>-121.885653 arcdeg</t>
  </si>
  <si>
    <t>1536.438465 mA</t>
  </si>
  <si>
    <t>4.552987 ug/l</t>
  </si>
  <si>
    <t>13.823397 V</t>
  </si>
  <si>
    <t>2013-09-30T20:31:35.492Z</t>
  </si>
  <si>
    <t>20.145020 m</t>
  </si>
  <si>
    <t>36.900758 arcdeg</t>
  </si>
  <si>
    <t>-121.935872 arcdeg</t>
  </si>
  <si>
    <t>1536.458611 mA</t>
  </si>
  <si>
    <t>12.132715 degC</t>
  </si>
  <si>
    <t>4.287923 ug/l</t>
  </si>
  <si>
    <t>14.109385 V</t>
  </si>
  <si>
    <t>2013-10-01T01:01:20.163Z</t>
  </si>
  <si>
    <t>49.726929 m</t>
  </si>
  <si>
    <t>36.784841 arcdeg</t>
  </si>
  <si>
    <t>-121.910617 arcdeg</t>
  </si>
  <si>
    <t>1536.710382 mA</t>
  </si>
  <si>
    <t>10.229852 degC</t>
  </si>
  <si>
    <t>4.382764 ug/l</t>
  </si>
  <si>
    <t>2013-09-30T19:05:16.498Z</t>
  </si>
  <si>
    <t>22.279957 m</t>
  </si>
  <si>
    <t>36.873115 arcdeg</t>
  </si>
  <si>
    <t>-121.930081 arcdeg</t>
  </si>
  <si>
    <t>1536.778331 mA</t>
  </si>
  <si>
    <t>2.635591 ug/l</t>
  </si>
  <si>
    <t>14.083500 V</t>
  </si>
  <si>
    <t>2013-09-30T23:54:53.944Z</t>
  </si>
  <si>
    <t>54.394531 m</t>
  </si>
  <si>
    <t>36.814698 arcdeg</t>
  </si>
  <si>
    <t>-121.917151 arcdeg</t>
  </si>
  <si>
    <t>1536.898255 mA</t>
  </si>
  <si>
    <t>10.283777 degC</t>
  </si>
  <si>
    <t>4.352650 ug/l</t>
  </si>
  <si>
    <t>14.093060 V</t>
  </si>
  <si>
    <t>2013-09-30T22:30:13.341Z</t>
  </si>
  <si>
    <t>7.416657 m</t>
  </si>
  <si>
    <t>36.849248 arcdeg</t>
  </si>
  <si>
    <t>-121.924689 arcdeg</t>
  </si>
  <si>
    <t>1537.239790 mA</t>
  </si>
  <si>
    <t>13.792413 degC</t>
  </si>
  <si>
    <t>3.818075 ug/l</t>
  </si>
  <si>
    <t>2013-10-01T13:48:40.982Z</t>
  </si>
  <si>
    <t>15.412407 m</t>
  </si>
  <si>
    <t>36.803912 arcdeg</t>
  </si>
  <si>
    <t>-121.914769 arcdeg</t>
  </si>
  <si>
    <t>1537.273526 mA</t>
  </si>
  <si>
    <t>3.893040 ug/l</t>
  </si>
  <si>
    <t>14.095012 V</t>
  </si>
  <si>
    <t>45.845196 m</t>
  </si>
  <si>
    <t>36.838332 arcdeg</t>
  </si>
  <si>
    <t>-121.922143 arcdeg</t>
  </si>
  <si>
    <t>1537.344694 mA</t>
  </si>
  <si>
    <t>4.280831 ug/l</t>
  </si>
  <si>
    <t>2013-10-01T10:57:53.010Z</t>
  </si>
  <si>
    <t>57.490494 m</t>
  </si>
  <si>
    <t>36.735762 arcdeg</t>
  </si>
  <si>
    <t>-121.899799 arcdeg</t>
  </si>
  <si>
    <t>1537.369967 mA</t>
  </si>
  <si>
    <t>3.747006 ug/l</t>
  </si>
  <si>
    <t>13.664711 V</t>
  </si>
  <si>
    <t>2013-09-30T23:32:49.394Z</t>
  </si>
  <si>
    <t>11.018594 m</t>
  </si>
  <si>
    <t>36.824693 arcdeg</t>
  </si>
  <si>
    <t>-121.919103 arcdeg</t>
  </si>
  <si>
    <t>1537.442803 mA</t>
  </si>
  <si>
    <t>12.201563 degC</t>
  </si>
  <si>
    <t>3.648328 ug/l</t>
  </si>
  <si>
    <t>13.837479 V</t>
  </si>
  <si>
    <t>2013-09-30T20:31:30.468Z</t>
  </si>
  <si>
    <t>19.025572 m</t>
  </si>
  <si>
    <t>36.900801 arcdeg</t>
  </si>
  <si>
    <t>-121.935882 arcdeg</t>
  </si>
  <si>
    <t>1537.609696 mA</t>
  </si>
  <si>
    <t>4.280102 ug/l</t>
  </si>
  <si>
    <t>14.106566 V</t>
  </si>
  <si>
    <t>2013-10-01T08:24:58.574Z</t>
  </si>
  <si>
    <t>36.577900 m</t>
  </si>
  <si>
    <t>36.669948 arcdeg</t>
  </si>
  <si>
    <t>-121.885638 arcdeg</t>
  </si>
  <si>
    <t>1537.763000 mA</t>
  </si>
  <si>
    <t>10.535516 degC</t>
  </si>
  <si>
    <t>4.554995 ug/l</t>
  </si>
  <si>
    <t>2013-10-01T05:05:29.367Z</t>
  </si>
  <si>
    <t>71.126953 m</t>
  </si>
  <si>
    <t>36.685402 arcdeg</t>
  </si>
  <si>
    <t>-121.889006 arcdeg</t>
  </si>
  <si>
    <t>1537.911892 mA</t>
  </si>
  <si>
    <t>10.287225 degC</t>
  </si>
  <si>
    <t>3.668048 ug/l</t>
  </si>
  <si>
    <t>14.227381 V</t>
  </si>
  <si>
    <t>2013-10-01T13:11:26.551Z</t>
  </si>
  <si>
    <t>31.962402 m</t>
  </si>
  <si>
    <t>36.797053 arcdeg</t>
  </si>
  <si>
    <t>-121.913058 arcdeg</t>
  </si>
  <si>
    <t>1537.978053 mA</t>
  </si>
  <si>
    <t>10.505640 degC</t>
  </si>
  <si>
    <t>4.009070 ug/l</t>
  </si>
  <si>
    <t>13.900384 V</t>
  </si>
  <si>
    <t>2013-10-01T13:11:18.699Z</t>
  </si>
  <si>
    <t>29.752954 m</t>
  </si>
  <si>
    <t>36.796970 arcdeg</t>
  </si>
  <si>
    <t>-121.913041 arcdeg</t>
  </si>
  <si>
    <t>1538.485169 mA</t>
  </si>
  <si>
    <t>4.005685 ug/l</t>
  </si>
  <si>
    <t>13.893465 V</t>
  </si>
  <si>
    <t>2013-09-30T20:31:26.370Z</t>
  </si>
  <si>
    <t>18.112305 m</t>
  </si>
  <si>
    <t>36.900836 arcdeg</t>
  </si>
  <si>
    <t>-121.935889 arcdeg</t>
  </si>
  <si>
    <t>1538.548827 mA</t>
  </si>
  <si>
    <t>12.164636 degC</t>
  </si>
  <si>
    <t>4.273722 ug/l</t>
  </si>
  <si>
    <t>14.104266 V</t>
  </si>
  <si>
    <t>2013-10-01T01:59:05.750Z</t>
  </si>
  <si>
    <t>4.761444 m</t>
  </si>
  <si>
    <t>36.765839 arcdeg</t>
  </si>
  <si>
    <t>-121.906525 arcdeg</t>
  </si>
  <si>
    <t>1538.962603 mA</t>
  </si>
  <si>
    <t>13.829706 degC</t>
  </si>
  <si>
    <t>5.140784 ug/l</t>
  </si>
  <si>
    <t>2013-09-30T23:54:28.548Z</t>
  </si>
  <si>
    <t>62.271221 m</t>
  </si>
  <si>
    <t>36.814892 arcdeg</t>
  </si>
  <si>
    <t>-121.917194 arcdeg</t>
  </si>
  <si>
    <t>1538.991690 mA</t>
  </si>
  <si>
    <t>4.286646 ug/l</t>
  </si>
  <si>
    <t>14.083078 V</t>
  </si>
  <si>
    <t>2013-09-30T22:30:17.082Z</t>
  </si>
  <si>
    <t>6.190291 m</t>
  </si>
  <si>
    <t>36.849218 arcdeg</t>
  </si>
  <si>
    <t>-121.924682 arcdeg</t>
  </si>
  <si>
    <t>1539.216518 mA</t>
  </si>
  <si>
    <t>3.886345 ug/l</t>
  </si>
  <si>
    <t>13.986733 V</t>
  </si>
  <si>
    <t>2013-10-01T02:47:53.636Z</t>
  </si>
  <si>
    <t>6.430251 m</t>
  </si>
  <si>
    <t>36.742944 arcdeg</t>
  </si>
  <si>
    <t>-121.901544 arcdeg</t>
  </si>
  <si>
    <t>1539.363503 mA</t>
  </si>
  <si>
    <t>3.767970 ug/l</t>
  </si>
  <si>
    <t>14.142936 V</t>
  </si>
  <si>
    <t>2013-09-30T19:27:24.187Z</t>
  </si>
  <si>
    <t>5.478062 m</t>
  </si>
  <si>
    <t>36.883385 arcdeg</t>
  </si>
  <si>
    <t>-121.932016 arcdeg</t>
  </si>
  <si>
    <t>1539.620519 mA</t>
  </si>
  <si>
    <t>3.660450 ug/l</t>
  </si>
  <si>
    <t>14.030902 V</t>
  </si>
  <si>
    <t>2013-10-01T13:10:57.741Z</t>
  </si>
  <si>
    <t>23.856056 m</t>
  </si>
  <si>
    <t>36.796750 arcdeg</t>
  </si>
  <si>
    <t>-121.912995 arcdeg</t>
  </si>
  <si>
    <t>1539.838791 mA</t>
  </si>
  <si>
    <t>3.996650 ug/l</t>
  </si>
  <si>
    <t>2013-10-01T10:57:29.281Z</t>
  </si>
  <si>
    <t>50.621094 m</t>
  </si>
  <si>
    <t>36.735569 arcdeg</t>
  </si>
  <si>
    <t>-121.899760 arcdeg</t>
  </si>
  <si>
    <t>1539.999604 mA</t>
  </si>
  <si>
    <t>10.257623 degC</t>
  </si>
  <si>
    <t>3.748861 ug/l</t>
  </si>
  <si>
    <t>13.856302 V</t>
  </si>
  <si>
    <t>2013-10-01T13:10:46.309Z</t>
  </si>
  <si>
    <t>20.639429 m</t>
  </si>
  <si>
    <t>36.796629 arcdeg</t>
  </si>
  <si>
    <t>-121.912970 arcdeg</t>
  </si>
  <si>
    <t>1540.577173 mA</t>
  </si>
  <si>
    <t>3.991721 ug/l</t>
  </si>
  <si>
    <t>13.886434 V</t>
  </si>
  <si>
    <t>2013-09-30T21:15:32.227Z</t>
  </si>
  <si>
    <t>19.707041 m</t>
  </si>
  <si>
    <t>36.882712 arcdeg</t>
  </si>
  <si>
    <t>-121.932011 arcdeg</t>
  </si>
  <si>
    <t>1540.607929 mA</t>
  </si>
  <si>
    <t>3.109500 ug/l</t>
  </si>
  <si>
    <t>14.104848 V</t>
  </si>
  <si>
    <t>2013-10-01T00:43:15.020Z</t>
  </si>
  <si>
    <t>16.311176 m</t>
  </si>
  <si>
    <t>36.796217 arcdeg</t>
  </si>
  <si>
    <t>-121.913094 arcdeg</t>
  </si>
  <si>
    <t>1540.650606 mA</t>
  </si>
  <si>
    <t>11.730249 degC</t>
  </si>
  <si>
    <t>2.889555 ug/l</t>
  </si>
  <si>
    <t>14.087078 V</t>
  </si>
  <si>
    <t>2013-09-30T19:27:13.387Z</t>
  </si>
  <si>
    <t>2.766479 m</t>
  </si>
  <si>
    <t>-121.932000 arcdeg</t>
  </si>
  <si>
    <t>1541.016579 mA</t>
  </si>
  <si>
    <t>13.198480 degC</t>
  </si>
  <si>
    <t>3.626468 ug/l</t>
  </si>
  <si>
    <t>14.026232 V</t>
  </si>
  <si>
    <t>2013-09-30T20:31:11.895Z</t>
  </si>
  <si>
    <t>14.210523 m</t>
  </si>
  <si>
    <t>36.900960 arcdeg</t>
  </si>
  <si>
    <t>-121.935916 arcdeg</t>
  </si>
  <si>
    <t>1541.865826 mA</t>
  </si>
  <si>
    <t>4.251187 ug/l</t>
  </si>
  <si>
    <t>14.096144 V</t>
  </si>
  <si>
    <t>2013-10-01T13:10:24.623Z</t>
  </si>
  <si>
    <t>14.537804 m</t>
  </si>
  <si>
    <t>36.796401 arcdeg</t>
  </si>
  <si>
    <t>-121.912922 arcdeg</t>
  </si>
  <si>
    <t>1541.977763 mA</t>
  </si>
  <si>
    <t>3.982373 ug/l</t>
  </si>
  <si>
    <t>13.908123 V</t>
  </si>
  <si>
    <t>56.305664 m</t>
  </si>
  <si>
    <t>36.857025 arcdeg</t>
  </si>
  <si>
    <t>-121.925959 arcdeg</t>
  </si>
  <si>
    <t>1542.240024 mA</t>
  </si>
  <si>
    <t>10.010583 degC</t>
  </si>
  <si>
    <t>3.907086 ug/l</t>
  </si>
  <si>
    <t>14.084036 V</t>
  </si>
  <si>
    <t>2013-10-01T10:57:03.743Z</t>
  </si>
  <si>
    <t>42.988102 m</t>
  </si>
  <si>
    <t>36.735362 arcdeg</t>
  </si>
  <si>
    <t>-121.899718 arcdeg</t>
  </si>
  <si>
    <t>1542.829752 mA</t>
  </si>
  <si>
    <t>3.750859 ug/l</t>
  </si>
  <si>
    <t>42.154297 m</t>
  </si>
  <si>
    <t>36.838420 arcdeg</t>
  </si>
  <si>
    <t>-121.922161 arcdeg</t>
  </si>
  <si>
    <t>1542.900324 mA</t>
  </si>
  <si>
    <t>10.286157 degC</t>
  </si>
  <si>
    <t>4.248032 ug/l</t>
  </si>
  <si>
    <t>2013-10-01T09:20:05.894Z</t>
  </si>
  <si>
    <t>72.003906 m</t>
  </si>
  <si>
    <t>36.692400 arcdeg</t>
  </si>
  <si>
    <t>-121.890584 arcdeg</t>
  </si>
  <si>
    <t>1543.239951 mA</t>
  </si>
  <si>
    <t>9.915033 degC</t>
  </si>
  <si>
    <t>3.874133 ug/l</t>
  </si>
  <si>
    <t>14.096747 V</t>
  </si>
  <si>
    <t>2013-09-30T23:53:36.188Z</t>
  </si>
  <si>
    <t>78.510841 m</t>
  </si>
  <si>
    <t>36.815294 arcdeg</t>
  </si>
  <si>
    <t>-121.917281 arcdeg</t>
  </si>
  <si>
    <t>1543.308020 mA</t>
  </si>
  <si>
    <t>10.083948 degC</t>
  </si>
  <si>
    <t>4.150564 ug/l</t>
  </si>
  <si>
    <t>2013-10-01T08:24:20.442Z</t>
  </si>
  <si>
    <t>48.761719 m</t>
  </si>
  <si>
    <t>36.669624 arcdeg</t>
  </si>
  <si>
    <t>-121.885573 arcdeg</t>
  </si>
  <si>
    <t>1543.371439 mA</t>
  </si>
  <si>
    <t>10.494104 degC</t>
  </si>
  <si>
    <t>4.563497 ug/l</t>
  </si>
  <si>
    <t>2013-10-01T13:10:01.207Z</t>
  </si>
  <si>
    <t>7.949219 m</t>
  </si>
  <si>
    <t>36.796155 arcdeg</t>
  </si>
  <si>
    <t>-121.912871 arcdeg</t>
  </si>
  <si>
    <t>1543.490171 mA</t>
  </si>
  <si>
    <t>13.235590 degC</t>
  </si>
  <si>
    <t>3.972278 ug/l</t>
  </si>
  <si>
    <t>13.931543 V</t>
  </si>
  <si>
    <t>2013-09-30T23:53:33.856Z</t>
  </si>
  <si>
    <t>79.234375 m</t>
  </si>
  <si>
    <t>36.815312 arcdeg</t>
  </si>
  <si>
    <t>-121.917285 arcdeg</t>
  </si>
  <si>
    <t>1543.500304 mA</t>
  </si>
  <si>
    <t>10.082910 degC</t>
  </si>
  <si>
    <t>4.144501 ug/l</t>
  </si>
  <si>
    <t>14.063644 V</t>
  </si>
  <si>
    <t>2013-10-01T13:10:00.646Z</t>
  </si>
  <si>
    <t>7.833670 m</t>
  </si>
  <si>
    <t>36.796149 arcdeg</t>
  </si>
  <si>
    <t>-121.912870 arcdeg</t>
  </si>
  <si>
    <t>1543.526411 mA</t>
  </si>
  <si>
    <t>3.972036 ug/l</t>
  </si>
  <si>
    <t>13.932105 V</t>
  </si>
  <si>
    <t>2013-10-01T01:00:28.926Z</t>
  </si>
  <si>
    <t>66.290054 m</t>
  </si>
  <si>
    <t>36.785412 arcdeg</t>
  </si>
  <si>
    <t>-121.910734 arcdeg</t>
  </si>
  <si>
    <t>1543.996334 mA</t>
  </si>
  <si>
    <t>4.478746 ug/l</t>
  </si>
  <si>
    <t>14.113689 V</t>
  </si>
  <si>
    <t>2013-10-01T13:48:47.018Z</t>
  </si>
  <si>
    <t>13.467554 m</t>
  </si>
  <si>
    <t>36.803961 arcdeg</t>
  </si>
  <si>
    <t>-121.914778 arcdeg</t>
  </si>
  <si>
    <t>1544.202209 mA</t>
  </si>
  <si>
    <t>3.897627 ug/l</t>
  </si>
  <si>
    <t>14.097499 V</t>
  </si>
  <si>
    <t>2013-10-01T13:09:42.919Z</t>
  </si>
  <si>
    <t>4.183511 m</t>
  </si>
  <si>
    <t>36.795962 arcdeg</t>
  </si>
  <si>
    <t>-121.912831 arcdeg</t>
  </si>
  <si>
    <t>1544.671297 mA</t>
  </si>
  <si>
    <t>3.964394 ug/l</t>
  </si>
  <si>
    <t>13.949835 V</t>
  </si>
  <si>
    <t>2013-09-30T19:26:44.978Z</t>
  </si>
  <si>
    <t>11.859818 m</t>
  </si>
  <si>
    <t>36.883082 arcdeg</t>
  </si>
  <si>
    <t>-121.931959 arcdeg</t>
  </si>
  <si>
    <t>1544.688463 mA</t>
  </si>
  <si>
    <t>12.943750 degC</t>
  </si>
  <si>
    <t>3.537083 ug/l</t>
  </si>
  <si>
    <t>14.013948 V</t>
  </si>
  <si>
    <t>2013-10-01T13:09:36.229Z</t>
  </si>
  <si>
    <t>2.805908 m</t>
  </si>
  <si>
    <t>36.795892 arcdeg</t>
  </si>
  <si>
    <t>-121.912816 arcdeg</t>
  </si>
  <si>
    <t>1545.103312 mA</t>
  </si>
  <si>
    <t>13.801660 degC</t>
  </si>
  <si>
    <t>3.961510 ug/l</t>
  </si>
  <si>
    <t>13.956526 V</t>
  </si>
  <si>
    <t>2013-10-01T04:20:55.955Z</t>
  </si>
  <si>
    <t>10.858191 m</t>
  </si>
  <si>
    <t>36.705971 arcdeg</t>
  </si>
  <si>
    <t>-121.893492 arcdeg</t>
  </si>
  <si>
    <t>1545.121431 mA</t>
  </si>
  <si>
    <t>2.798788 ug/l</t>
  </si>
  <si>
    <t>14.061265 V</t>
  </si>
  <si>
    <t>2013-09-30T22:30:28.508Z</t>
  </si>
  <si>
    <t>2.444580 m</t>
  </si>
  <si>
    <t>36.849128 arcdeg</t>
  </si>
  <si>
    <t>-121.924663 arcdeg</t>
  </si>
  <si>
    <t>1545.254230 mA</t>
  </si>
  <si>
    <t>13.876245 degC</t>
  </si>
  <si>
    <t>4.094860 ug/l</t>
  </si>
  <si>
    <t>13.564422 V</t>
  </si>
  <si>
    <t>2013-10-01T01:00:17.605Z</t>
  </si>
  <si>
    <t>69.949944 m</t>
  </si>
  <si>
    <t>36.785538 arcdeg</t>
  </si>
  <si>
    <t>-121.910760 arcdeg</t>
  </si>
  <si>
    <t>1545.606256 mA</t>
  </si>
  <si>
    <t>10.008325 degC</t>
  </si>
  <si>
    <t>4.499955 ug/l</t>
  </si>
  <si>
    <t>2013-10-01T01:59:10.584Z</t>
  </si>
  <si>
    <t>4.347475 m</t>
  </si>
  <si>
    <t>36.765811 arcdeg</t>
  </si>
  <si>
    <t>-121.906517 arcdeg</t>
  </si>
  <si>
    <t>1545.844197 mA</t>
  </si>
  <si>
    <t>4.956827 ug/l</t>
  </si>
  <si>
    <t>2013-09-30T22:30:30.251Z</t>
  </si>
  <si>
    <t>2.893071 m</t>
  </si>
  <si>
    <t>36.849114 arcdeg</t>
  </si>
  <si>
    <t>-121.924660 arcdeg</t>
  </si>
  <si>
    <t>1546.175241 mA</t>
  </si>
  <si>
    <t>4.126668 ug/l</t>
  </si>
  <si>
    <t>2013-10-01T13:09:17.711Z</t>
  </si>
  <si>
    <t>8.767041 m</t>
  </si>
  <si>
    <t>36.795697 arcdeg</t>
  </si>
  <si>
    <t>-121.912776 arcdeg</t>
  </si>
  <si>
    <t>1546.299338 mA</t>
  </si>
  <si>
    <t>3.953527 ug/l</t>
  </si>
  <si>
    <t>13.975046 V</t>
  </si>
  <si>
    <t>2013-10-01T10:00:12.361Z</t>
  </si>
  <si>
    <t>57.735538 m</t>
  </si>
  <si>
    <t>36.712981 arcdeg</t>
  </si>
  <si>
    <t>-121.894801 arcdeg</t>
  </si>
  <si>
    <t>1546.504259 mA</t>
  </si>
  <si>
    <t>9.991541 degC</t>
  </si>
  <si>
    <t>1.643002 ug/l</t>
  </si>
  <si>
    <t>14.298739 V</t>
  </si>
  <si>
    <t>2013-10-01T13:09:11.355Z</t>
  </si>
  <si>
    <t>10.813250 m</t>
  </si>
  <si>
    <t>36.795630 arcdeg</t>
  </si>
  <si>
    <t>-121.912762 arcdeg</t>
  </si>
  <si>
    <t>1546.709895 mA</t>
  </si>
  <si>
    <t>13.054865 degC</t>
  </si>
  <si>
    <t>13.981404 V</t>
  </si>
  <si>
    <t>2013-10-01T13:09:06.070Z</t>
  </si>
  <si>
    <t>12.514653 m</t>
  </si>
  <si>
    <t>36.795574 arcdeg</t>
  </si>
  <si>
    <t>-121.912750 arcdeg</t>
  </si>
  <si>
    <t>1547.051191 mA</t>
  </si>
  <si>
    <t>3.930445 ug/l</t>
  </si>
  <si>
    <t>13.986691 V</t>
  </si>
  <si>
    <t>2013-09-30T19:26:23.599Z</t>
  </si>
  <si>
    <t>18.703339 m</t>
  </si>
  <si>
    <t>36.882917 arcdeg</t>
  </si>
  <si>
    <t>-121.931928 arcdeg</t>
  </si>
  <si>
    <t>1547.451973 mA</t>
  </si>
  <si>
    <t>3.469814 ug/l</t>
  </si>
  <si>
    <t>14.004704 V</t>
  </si>
  <si>
    <t>2013-10-01T10:56:17.041Z</t>
  </si>
  <si>
    <t>29.029545 m</t>
  </si>
  <si>
    <t>36.734983 arcdeg</t>
  </si>
  <si>
    <t>-121.899641 arcdeg</t>
  </si>
  <si>
    <t>1548.005223 mA</t>
  </si>
  <si>
    <t>3.754511 ug/l</t>
  </si>
  <si>
    <t>14.101081 V</t>
  </si>
  <si>
    <t>2013-10-01T04:20:59.639Z</t>
  </si>
  <si>
    <t>9.725533 m</t>
  </si>
  <si>
    <t>36.705942 arcdeg</t>
  </si>
  <si>
    <t>-121.893486 arcdeg</t>
  </si>
  <si>
    <t>1548.057437 mA</t>
  </si>
  <si>
    <t>3.022650 ug/l</t>
  </si>
  <si>
    <t>2013-10-01T08:23:47.276Z</t>
  </si>
  <si>
    <t>57.954517 m</t>
  </si>
  <si>
    <t>36.669342 arcdeg</t>
  </si>
  <si>
    <t>-121.885517 arcdeg</t>
  </si>
  <si>
    <t>1548.249483 mA</t>
  </si>
  <si>
    <t>10.458063 degC</t>
  </si>
  <si>
    <t>4.570891 ug/l</t>
  </si>
  <si>
    <t>2013-10-01T13:08:46.435Z</t>
  </si>
  <si>
    <t>18.835424 m</t>
  </si>
  <si>
    <t>36.795368 arcdeg</t>
  </si>
  <si>
    <t>-121.912707 arcdeg</t>
  </si>
  <si>
    <t>1548.319340 mA</t>
  </si>
  <si>
    <t>3.854875 ug/l</t>
  </si>
  <si>
    <t>14.006329 V</t>
  </si>
  <si>
    <t>2013-10-01T08:02:13.272Z</t>
  </si>
  <si>
    <t>48.219727 m</t>
  </si>
  <si>
    <t>36.658332 arcdeg</t>
  </si>
  <si>
    <t>-121.883298 arcdeg</t>
  </si>
  <si>
    <t>1548.715234 mA</t>
  </si>
  <si>
    <t>10.577448 degC</t>
  </si>
  <si>
    <t>3.082267 ug/l</t>
  </si>
  <si>
    <t>14.035402 V</t>
  </si>
  <si>
    <t>2013-09-30T20:30:41.492Z</t>
  </si>
  <si>
    <t>6.015374 m</t>
  </si>
  <si>
    <t>36.901221 arcdeg</t>
  </si>
  <si>
    <t>-121.935972 arcdeg</t>
  </si>
  <si>
    <t>1548.832655 mA</t>
  </si>
  <si>
    <t>4.203856 ug/l</t>
  </si>
  <si>
    <t>14.079083 V</t>
  </si>
  <si>
    <t>2013-09-30T23:52:28.494Z</t>
  </si>
  <si>
    <t>60.374607 m</t>
  </si>
  <si>
    <t>36.815814 arcdeg</t>
  </si>
  <si>
    <t>-121.917394 arcdeg</t>
  </si>
  <si>
    <t>1548.888564 mA</t>
  </si>
  <si>
    <t>3.974626 ug/l</t>
  </si>
  <si>
    <t>14.095704 V</t>
  </si>
  <si>
    <t>2013-09-30T22:30:35.427Z</t>
  </si>
  <si>
    <t>4.224960 m</t>
  </si>
  <si>
    <t>36.849073 arcdeg</t>
  </si>
  <si>
    <t>-121.924651 arcdeg</t>
  </si>
  <si>
    <t>1548.910379 mA</t>
  </si>
  <si>
    <t>4.221128 ug/l</t>
  </si>
  <si>
    <t>13.580322 V</t>
  </si>
  <si>
    <t>2013-10-01T13:08:26.088Z</t>
  </si>
  <si>
    <t>25.385340 m</t>
  </si>
  <si>
    <t>36.795154 arcdeg</t>
  </si>
  <si>
    <t>-121.912663 arcdeg</t>
  </si>
  <si>
    <t>1549.633503 mA</t>
  </si>
  <si>
    <t>3.776564 ug/l</t>
  </si>
  <si>
    <t>14.026678 V</t>
  </si>
  <si>
    <t>2013-10-01T00:59:48.585Z</t>
  </si>
  <si>
    <t>79.331001 m</t>
  </si>
  <si>
    <t>36.785862 arcdeg</t>
  </si>
  <si>
    <t>-121.910826 arcdeg</t>
  </si>
  <si>
    <t>1549.732924 mA</t>
  </si>
  <si>
    <t>4.554317 ug/l</t>
  </si>
  <si>
    <t>14.098427 V</t>
  </si>
  <si>
    <t>2013-10-01T00:59:46.316Z</t>
  </si>
  <si>
    <t>80.064453 m</t>
  </si>
  <si>
    <t>36.785887 arcdeg</t>
  </si>
  <si>
    <t>1550.055504 mA</t>
  </si>
  <si>
    <t>9.853906 degC</t>
  </si>
  <si>
    <t>4.558568 ug/l</t>
  </si>
  <si>
    <t>14.096349 V</t>
  </si>
  <si>
    <t>2013-10-01T04:21:02.585Z</t>
  </si>
  <si>
    <t>8.819443 m</t>
  </si>
  <si>
    <t>36.705920 arcdeg</t>
  </si>
  <si>
    <t>-121.893481 arcdeg</t>
  </si>
  <si>
    <t>1550.406218 mA</t>
  </si>
  <si>
    <t>14.100000 degC</t>
  </si>
  <si>
    <t>3.201734 ug/l</t>
  </si>
  <si>
    <t>14.063297 V</t>
  </si>
  <si>
    <t>2013-10-01T00:43:23.881Z</t>
  </si>
  <si>
    <t>13.447184 m</t>
  </si>
  <si>
    <t>36.796128 arcdeg</t>
  </si>
  <si>
    <t>-121.913073 arcdeg</t>
  </si>
  <si>
    <t>1550.450802 mA</t>
  </si>
  <si>
    <t>2.874035 ug/l</t>
  </si>
  <si>
    <t>14.093055 V</t>
  </si>
  <si>
    <t>2013-10-01T10:55:50.460Z</t>
  </si>
  <si>
    <t>21.084984 m</t>
  </si>
  <si>
    <t>36.734767 arcdeg</t>
  </si>
  <si>
    <t>-121.899597 arcdeg</t>
  </si>
  <si>
    <t>1550.950885 mA</t>
  </si>
  <si>
    <t>3.756589 ug/l</t>
  </si>
  <si>
    <t>14.123039 V</t>
  </si>
  <si>
    <t>2013-09-30T22:03:30.341Z</t>
  </si>
  <si>
    <t>22.767578 m</t>
  </si>
  <si>
    <t>36.858832 arcdeg</t>
  </si>
  <si>
    <t>-121.926785 arcdeg</t>
  </si>
  <si>
    <t>1550.964236 mA</t>
  </si>
  <si>
    <t>12.741235 degC</t>
  </si>
  <si>
    <t>1.372522 ug/l</t>
  </si>
  <si>
    <t>14.133121 V</t>
  </si>
  <si>
    <t>2013-10-01T10:55:48.087Z</t>
  </si>
  <si>
    <t>20.375502 m</t>
  </si>
  <si>
    <t>36.734748 arcdeg</t>
  </si>
  <si>
    <t>-121.899594 arcdeg</t>
  </si>
  <si>
    <t>1551.213980 mA</t>
  </si>
  <si>
    <t>11.333917 degC</t>
  </si>
  <si>
    <t>3.756775 ug/l</t>
  </si>
  <si>
    <t>2013-10-01T08:23:26.032Z</t>
  </si>
  <si>
    <t>63.842773 m</t>
  </si>
  <si>
    <t>36.669161 arcdeg</t>
  </si>
  <si>
    <t>-121.885481 arcdeg</t>
  </si>
  <si>
    <t>1551.374078 mA</t>
  </si>
  <si>
    <t>10.434961 degC</t>
  </si>
  <si>
    <t>4.575627 ug/l</t>
  </si>
  <si>
    <t>13.921076 V</t>
  </si>
  <si>
    <t>2013-09-30T20:30:28.868Z</t>
  </si>
  <si>
    <t>2.612671 m</t>
  </si>
  <si>
    <t>36.901329 arcdeg</t>
  </si>
  <si>
    <t>-121.935995 arcdeg</t>
  </si>
  <si>
    <t>1551.725388 mA</t>
  </si>
  <si>
    <t>13.314752 degC</t>
  </si>
  <si>
    <t>4.184204 ug/l</t>
  </si>
  <si>
    <t>14.072000 V</t>
  </si>
  <si>
    <t>2013-09-30T19:25:47.784Z</t>
  </si>
  <si>
    <t>30.167297 m</t>
  </si>
  <si>
    <t>36.882640 arcdeg</t>
  </si>
  <si>
    <t>-121.931875 arcdeg</t>
  </si>
  <si>
    <t>1552.081227 mA</t>
  </si>
  <si>
    <t>3.357127 ug/l</t>
  </si>
  <si>
    <t>13.989219 V</t>
  </si>
  <si>
    <t>2013-10-01T08:23:19.111Z</t>
  </si>
  <si>
    <t>61.870914 m</t>
  </si>
  <si>
    <t>36.669102 arcdeg</t>
  </si>
  <si>
    <t>-121.885469 arcdeg</t>
  </si>
  <si>
    <t>1552.392006 mA</t>
  </si>
  <si>
    <t>10.427454 degC</t>
  </si>
  <si>
    <t>4.577170 ug/l</t>
  </si>
  <si>
    <t>2013-09-30T19:25:45.213Z</t>
  </si>
  <si>
    <t>30.990234 m</t>
  </si>
  <si>
    <t>36.882620 arcdeg</t>
  </si>
  <si>
    <t>-121.931872 arcdeg</t>
  </si>
  <si>
    <t>1552.413464 mA</t>
  </si>
  <si>
    <t>11.002405 degC</t>
  </si>
  <si>
    <t>3.349038 ug/l</t>
  </si>
  <si>
    <t>13.988107 V</t>
  </si>
  <si>
    <t>2013-10-01T13:48:54.598Z</t>
  </si>
  <si>
    <t>11.025839 m</t>
  </si>
  <si>
    <t>36.804022 arcdeg</t>
  </si>
  <si>
    <t>1552.901030 mA</t>
  </si>
  <si>
    <t>3.903387 ug/l</t>
  </si>
  <si>
    <t>14.100620 V</t>
  </si>
  <si>
    <t>2013-09-30T23:33:04.242Z</t>
  </si>
  <si>
    <t>14.648631 m</t>
  </si>
  <si>
    <t>36.824588 arcdeg</t>
  </si>
  <si>
    <t>-121.919181 arcdeg</t>
  </si>
  <si>
    <t>1553.105950 mA</t>
  </si>
  <si>
    <t>11.710809 degC</t>
  </si>
  <si>
    <t>3.689572 ug/l</t>
  </si>
  <si>
    <t>2013-10-01T10:55:27.212Z</t>
  </si>
  <si>
    <t>14.136245 m</t>
  </si>
  <si>
    <t>36.734579 arcdeg</t>
  </si>
  <si>
    <t>-121.899559 arcdeg</t>
  </si>
  <si>
    <t>1553.527236 mA</t>
  </si>
  <si>
    <t>3.758408 ug/l</t>
  </si>
  <si>
    <t>14.094001 V</t>
  </si>
  <si>
    <t>2013-09-30T19:05:40.891Z</t>
  </si>
  <si>
    <t>28.824305 m</t>
  </si>
  <si>
    <t>36.873304 arcdeg</t>
  </si>
  <si>
    <t>-121.930117 arcdeg</t>
  </si>
  <si>
    <t>1553.549886 mA</t>
  </si>
  <si>
    <t>2.657246 ug/l</t>
  </si>
  <si>
    <t>14.091390 V</t>
  </si>
  <si>
    <t>2013-09-30T23:51:28.768Z</t>
  </si>
  <si>
    <t>43.141075 m</t>
  </si>
  <si>
    <t>36.816272 arcdeg</t>
  </si>
  <si>
    <t>-121.917494 arcdeg</t>
  </si>
  <si>
    <t>1553.812146 mA</t>
  </si>
  <si>
    <t>10.458826 degC</t>
  </si>
  <si>
    <t>3.819398 ug/l</t>
  </si>
  <si>
    <t>2013-09-30T20:16:04.400Z</t>
  </si>
  <si>
    <t>16.777878 m</t>
  </si>
  <si>
    <t>36.901166 arcdeg</t>
  </si>
  <si>
    <t>-121.935774 arcdeg</t>
  </si>
  <si>
    <t>1553.836823 mA</t>
  </si>
  <si>
    <t>4.500299 ug/l</t>
  </si>
  <si>
    <t>14.055666 V</t>
  </si>
  <si>
    <t>2013-09-30T19:25:33.862Z</t>
  </si>
  <si>
    <t>28.747559 m</t>
  </si>
  <si>
    <t>36.882532 arcdeg</t>
  </si>
  <si>
    <t>-121.931855 arcdeg</t>
  </si>
  <si>
    <t>1553.880692 mA</t>
  </si>
  <si>
    <t>11.192346 degC</t>
  </si>
  <si>
    <t>3.313322 ug/l</t>
  </si>
  <si>
    <t>13.983199 V</t>
  </si>
  <si>
    <t>2013-10-01T10:55:19.428Z</t>
  </si>
  <si>
    <t>11.809738 m</t>
  </si>
  <si>
    <t>36.734516 arcdeg</t>
  </si>
  <si>
    <t>-121.899546 arcdeg</t>
  </si>
  <si>
    <t>1554.389954 mA</t>
  </si>
  <si>
    <t>3.759016 ug/l</t>
  </si>
  <si>
    <t>14.082441 V</t>
  </si>
  <si>
    <t>2013-10-01T00:59:13.169Z</t>
  </si>
  <si>
    <t>88.612122 m</t>
  </si>
  <si>
    <t>36.786256 arcdeg</t>
  </si>
  <si>
    <t>-121.910907 arcdeg</t>
  </si>
  <si>
    <t>1554.769158 mA</t>
  </si>
  <si>
    <t>4.620663 ug/l</t>
  </si>
  <si>
    <t>14.065995 V</t>
  </si>
  <si>
    <t>2013-10-01T10:55:15.570Z</t>
  </si>
  <si>
    <t>10.656738 m</t>
  </si>
  <si>
    <t>36.734484 arcdeg</t>
  </si>
  <si>
    <t>-121.899540 arcdeg</t>
  </si>
  <si>
    <t>1554.817438 mA</t>
  </si>
  <si>
    <t>12.640710 degC</t>
  </si>
  <si>
    <t>3.759318 ug/l</t>
  </si>
  <si>
    <t>14.076713 V</t>
  </si>
  <si>
    <t>2013-10-01T09:20:29.108Z</t>
  </si>
  <si>
    <t>64.586227 m</t>
  </si>
  <si>
    <t>36.692599 arcdeg</t>
  </si>
  <si>
    <t>-121.890625 arcdeg</t>
  </si>
  <si>
    <t>1555.139661 mA</t>
  </si>
  <si>
    <t>3.863062 ug/l</t>
  </si>
  <si>
    <t>14.100734 V</t>
  </si>
  <si>
    <t>2013-10-01T00:59:09.352Z</t>
  </si>
  <si>
    <t>89.596443 m</t>
  </si>
  <si>
    <t>36.786299 arcdeg</t>
  </si>
  <si>
    <t>-121.910916 arcdeg</t>
  </si>
  <si>
    <t>1555.311918 mA</t>
  </si>
  <si>
    <t>9.605066 degC</t>
  </si>
  <si>
    <t>4.627814 ug/l</t>
  </si>
  <si>
    <t>2013-10-01T00:59:06.863Z</t>
  </si>
  <si>
    <t>90.238281 m</t>
  </si>
  <si>
    <t>36.786327 arcdeg</t>
  </si>
  <si>
    <t>-121.910921 arcdeg</t>
  </si>
  <si>
    <t>1555.665851 mA</t>
  </si>
  <si>
    <t>4.632476 ug/l</t>
  </si>
  <si>
    <t>14.008306 V</t>
  </si>
  <si>
    <t>2013-10-01T10:00:06.559Z</t>
  </si>
  <si>
    <t>58.325195 m</t>
  </si>
  <si>
    <t>36.712932 arcdeg</t>
  </si>
  <si>
    <t>-121.894791 arcdeg</t>
  </si>
  <si>
    <t>1555.795908 mA</t>
  </si>
  <si>
    <t>9.974451 degC</t>
  </si>
  <si>
    <t>1.665104 ug/l</t>
  </si>
  <si>
    <t>14.287199 V</t>
  </si>
  <si>
    <t>2013-10-01T10:55:05.999Z</t>
  </si>
  <si>
    <t>8.757754 m</t>
  </si>
  <si>
    <t>36.734407 arcdeg</t>
  </si>
  <si>
    <t>-121.899524 arcdeg</t>
  </si>
  <si>
    <t>1555.878043 mA</t>
  </si>
  <si>
    <t>13.400690 degC</t>
  </si>
  <si>
    <t>3.760066 ug/l</t>
  </si>
  <si>
    <t>2013-10-01T13:06:48.283Z</t>
  </si>
  <si>
    <t>56.870239 m</t>
  </si>
  <si>
    <t>36.794124 arcdeg</t>
  </si>
  <si>
    <t>-121.912448 arcdeg</t>
  </si>
  <si>
    <t>1555.950403 mA</t>
  </si>
  <si>
    <t>10.037500 degC</t>
  </si>
  <si>
    <t>3.400134 ug/l</t>
  </si>
  <si>
    <t>14.124499 V</t>
  </si>
  <si>
    <t>2013-10-01T13:06:47.783Z</t>
  </si>
  <si>
    <t>57.031292 m</t>
  </si>
  <si>
    <t>36.794119 arcdeg</t>
  </si>
  <si>
    <t>-121.912447 arcdeg</t>
  </si>
  <si>
    <t>1555.982709 mA</t>
  </si>
  <si>
    <t>9.829584 degC</t>
  </si>
  <si>
    <t>3.398208 ug/l</t>
  </si>
  <si>
    <t>2013-10-01T05:34:50.124Z</t>
  </si>
  <si>
    <t>31.973787 m</t>
  </si>
  <si>
    <t>36.677750 arcdeg</t>
  </si>
  <si>
    <t>-121.887378 arcdeg</t>
  </si>
  <si>
    <t>1556.187153 mA</t>
  </si>
  <si>
    <t>3.383824 ug/l</t>
  </si>
  <si>
    <t>14.072478 V</t>
  </si>
  <si>
    <t>2013-10-01T10:55:02.604Z</t>
  </si>
  <si>
    <t>8.084095 m</t>
  </si>
  <si>
    <t>36.734379 arcdeg</t>
  </si>
  <si>
    <t>-121.899519 arcdeg</t>
  </si>
  <si>
    <t>1556.254268 mA</t>
  </si>
  <si>
    <t>3.760332 ug/l</t>
  </si>
  <si>
    <t>14.056113 V</t>
  </si>
  <si>
    <t>2013-10-01T10:55:01.865Z</t>
  </si>
  <si>
    <t>7.937493 m</t>
  </si>
  <si>
    <t>36.734373 arcdeg</t>
  </si>
  <si>
    <t>-121.899517 arcdeg</t>
  </si>
  <si>
    <t>1556.336164 mA</t>
  </si>
  <si>
    <t>13.674738 degC</t>
  </si>
  <si>
    <t>14.054724 V</t>
  </si>
  <si>
    <t>2013-09-30T23:50:55.719Z</t>
  </si>
  <si>
    <t>33.605267 m</t>
  </si>
  <si>
    <t>36.816526 arcdeg</t>
  </si>
  <si>
    <t>-121.917549 arcdeg</t>
  </si>
  <si>
    <t>1556.536436 mA</t>
  </si>
  <si>
    <t>10.683344 degC</t>
  </si>
  <si>
    <t>3.733506 ug/l</t>
  </si>
  <si>
    <t>2013-10-01T13:48:58.128Z</t>
  </si>
  <si>
    <t>9.888609 m</t>
  </si>
  <si>
    <t>36.804050 arcdeg</t>
  </si>
  <si>
    <t>-121.914797 arcdeg</t>
  </si>
  <si>
    <t>1556.952477 mA</t>
  </si>
  <si>
    <t>3.906069 ug/l</t>
  </si>
  <si>
    <t>14.102075 V</t>
  </si>
  <si>
    <t>2013-09-30T23:50:46.135Z</t>
  </si>
  <si>
    <t>30.839796 m</t>
  </si>
  <si>
    <t>36.816599 arcdeg</t>
  </si>
  <si>
    <t>-121.917565 arcdeg</t>
  </si>
  <si>
    <t>1557.326555 mA</t>
  </si>
  <si>
    <t>3.708597 ug/l</t>
  </si>
  <si>
    <t>13.900198 V</t>
  </si>
  <si>
    <t>2013-09-30T23:50:45.634Z</t>
  </si>
  <si>
    <t>30.695312 m</t>
  </si>
  <si>
    <t>36.816603 arcdeg</t>
  </si>
  <si>
    <t>-121.917566 arcdeg</t>
  </si>
  <si>
    <t>1557.367802 mA</t>
  </si>
  <si>
    <t>10.773248 degC</t>
  </si>
  <si>
    <t>3.707295 ug/l</t>
  </si>
  <si>
    <t>13.921106 V</t>
  </si>
  <si>
    <t>2013-09-30T23:50:43.745Z</t>
  </si>
  <si>
    <t>27.135052 m</t>
  </si>
  <si>
    <t>36.816618 arcdeg</t>
  </si>
  <si>
    <t>1557.523608 mA</t>
  </si>
  <si>
    <t>10.866937 degC</t>
  </si>
  <si>
    <t>3.702384 ug/l</t>
  </si>
  <si>
    <t>2013-09-30T21:15:46.242Z</t>
  </si>
  <si>
    <t>15.637665 m</t>
  </si>
  <si>
    <t>36.882607 arcdeg</t>
  </si>
  <si>
    <t>-121.931985 arcdeg</t>
  </si>
  <si>
    <t>1557.631969 mA</t>
  </si>
  <si>
    <t>3.029240 ug/l</t>
  </si>
  <si>
    <t>14.115808 V</t>
  </si>
  <si>
    <t>2013-09-30T19:25:01.567Z</t>
  </si>
  <si>
    <t>20.797108 m</t>
  </si>
  <si>
    <t>36.882282 arcdeg</t>
  </si>
  <si>
    <t>-121.931808 arcdeg</t>
  </si>
  <si>
    <t>1558.054924 mA</t>
  </si>
  <si>
    <t>3.211710 ug/l</t>
  </si>
  <si>
    <t>13.969235 V</t>
  </si>
  <si>
    <t>2013-10-01T13:06:10.810Z</t>
  </si>
  <si>
    <t>68.933594 m</t>
  </si>
  <si>
    <t>36.793730 arcdeg</t>
  </si>
  <si>
    <t>-121.912366 arcdeg</t>
  </si>
  <si>
    <t>1558.370709 mA</t>
  </si>
  <si>
    <t>3.255906 ug/l</t>
  </si>
  <si>
    <t>2013-10-01T00:58:47.061Z</t>
  </si>
  <si>
    <t>84.576622 m</t>
  </si>
  <si>
    <t>36.786547 arcdeg</t>
  </si>
  <si>
    <t>-121.910967 arcdeg</t>
  </si>
  <si>
    <t>1558.481693 mA</t>
  </si>
  <si>
    <t>9.719110 degC</t>
  </si>
  <si>
    <t>4.669570 ug/l</t>
  </si>
  <si>
    <t>13.577160 V</t>
  </si>
  <si>
    <t>2013-09-30T23:50:32.111Z</t>
  </si>
  <si>
    <t>36.816707 arcdeg</t>
  </si>
  <si>
    <t>-121.917589 arcdeg</t>
  </si>
  <si>
    <t>1558.482647 mA</t>
  </si>
  <si>
    <t>3.672147 ug/l</t>
  </si>
  <si>
    <t>14.037702 V</t>
  </si>
  <si>
    <t>2013-10-01T00:43:31.456Z</t>
  </si>
  <si>
    <t>10.998757 m</t>
  </si>
  <si>
    <t>36.796052 arcdeg</t>
  </si>
  <si>
    <t>-121.913056 arcdeg</t>
  </si>
  <si>
    <t>1558.828950 mA</t>
  </si>
  <si>
    <t>2.860768 ug/l</t>
  </si>
  <si>
    <t>14.098165 V</t>
  </si>
  <si>
    <t>2013-10-01T00:58:43.518Z</t>
  </si>
  <si>
    <t>83.563385 m</t>
  </si>
  <si>
    <t>36.786585 arcdeg</t>
  </si>
  <si>
    <t>-121.910975 arcdeg</t>
  </si>
  <si>
    <t>1558.985591 mA</t>
  </si>
  <si>
    <t>9.739496 degC</t>
  </si>
  <si>
    <t>4.676209 ug/l</t>
  </si>
  <si>
    <t>2013-10-01T13:48:59.918Z</t>
  </si>
  <si>
    <t>9.311768 m</t>
  </si>
  <si>
    <t>36.804064 arcdeg</t>
  </si>
  <si>
    <t>-121.914800 arcdeg</t>
  </si>
  <si>
    <t>1559.007525 mA</t>
  </si>
  <si>
    <t>13.057214 degC</t>
  </si>
  <si>
    <t>3.907430 ug/l</t>
  </si>
  <si>
    <t>14.102812 V</t>
  </si>
  <si>
    <t>2013-10-01T10:54:34.650Z</t>
  </si>
  <si>
    <t>2.537720 m</t>
  </si>
  <si>
    <t>36.734152 arcdeg</t>
  </si>
  <si>
    <t>-121.899473 arcdeg</t>
  </si>
  <si>
    <t>1559.352160 mA</t>
  </si>
  <si>
    <t>13.837427 degC</t>
  </si>
  <si>
    <t>3.705737 ug/l</t>
  </si>
  <si>
    <t>14.003531 V</t>
  </si>
  <si>
    <t>2013-10-01T10:54:32.773Z</t>
  </si>
  <si>
    <t>6.076055 m</t>
  </si>
  <si>
    <t>36.734137 arcdeg</t>
  </si>
  <si>
    <t>-121.899469 arcdeg</t>
  </si>
  <si>
    <t>1559.560180 mA</t>
  </si>
  <si>
    <t>13.848657 degC</t>
  </si>
  <si>
    <t>3.701967 ug/l</t>
  </si>
  <si>
    <t>2013-10-01T08:22:29.414Z</t>
  </si>
  <si>
    <t>47.712109 m</t>
  </si>
  <si>
    <t>36.668679 arcdeg</t>
  </si>
  <si>
    <t>-121.885384 arcdeg</t>
  </si>
  <si>
    <t>1559.701443 mA</t>
  </si>
  <si>
    <t>4.588250 ug/l</t>
  </si>
  <si>
    <t>14.012122 V</t>
  </si>
  <si>
    <t>2013-09-30T22:03:27.158Z</t>
  </si>
  <si>
    <t>23.725130 m</t>
  </si>
  <si>
    <t>36.858858 arcdeg</t>
  </si>
  <si>
    <t>-121.926791 arcdeg</t>
  </si>
  <si>
    <t>1559.801579 mA</t>
  </si>
  <si>
    <t>12.711603 degC</t>
  </si>
  <si>
    <t>1.178094 ug/l</t>
  </si>
  <si>
    <t>14.126455 V</t>
  </si>
  <si>
    <t>2013-09-30T23:33:10.667Z</t>
  </si>
  <si>
    <t>16.219606 m</t>
  </si>
  <si>
    <t>36.824543 arcdeg</t>
  </si>
  <si>
    <t>-121.919215 arcdeg</t>
  </si>
  <si>
    <t>1559.884429 mA</t>
  </si>
  <si>
    <t>3.707422 ug/l</t>
  </si>
  <si>
    <t>13.809880 V</t>
  </si>
  <si>
    <t>2013-09-30T19:24:44.135Z</t>
  </si>
  <si>
    <t>16.505728 m</t>
  </si>
  <si>
    <t>36.882147 arcdeg</t>
  </si>
  <si>
    <t>-121.931783 arcdeg</t>
  </si>
  <si>
    <t>1560.308099 mA</t>
  </si>
  <si>
    <t>3.156862 ug/l</t>
  </si>
  <si>
    <t>13.961699 V</t>
  </si>
  <si>
    <t>2013-09-30T22:03:26.918Z</t>
  </si>
  <si>
    <t>23.797380 m</t>
  </si>
  <si>
    <t>36.858860 arcdeg</t>
  </si>
  <si>
    <t>1560.468435 mA</t>
  </si>
  <si>
    <t>1.179392 ug/l</t>
  </si>
  <si>
    <t>14.125952 V</t>
  </si>
  <si>
    <t>2013-10-01T10:54:23.401Z</t>
  </si>
  <si>
    <t>36.734061 arcdeg</t>
  </si>
  <si>
    <t>-121.899454 arcdeg</t>
  </si>
  <si>
    <t>1560.598731 mA</t>
  </si>
  <si>
    <t>3.683147 ug/l</t>
  </si>
  <si>
    <t>2013-09-30T23:50:05.171Z</t>
  </si>
  <si>
    <t>20.042986 m</t>
  </si>
  <si>
    <t>36.816914 arcdeg</t>
  </si>
  <si>
    <t>-121.917634 arcdeg</t>
  </si>
  <si>
    <t>1560.703516 mA</t>
  </si>
  <si>
    <t>11.981500 degC</t>
  </si>
  <si>
    <t>3.602131 ug/l</t>
  </si>
  <si>
    <t>2013-09-30T20:29:49.395Z</t>
  </si>
  <si>
    <t>13.145970 m</t>
  </si>
  <si>
    <t>36.901666 arcdeg</t>
  </si>
  <si>
    <t>-121.936068 arcdeg</t>
  </si>
  <si>
    <t>1560.770512 mA</t>
  </si>
  <si>
    <t>4.122754 ug/l</t>
  </si>
  <si>
    <t>14.049850 V</t>
  </si>
  <si>
    <t>2013-10-01T13:05:30.839Z</t>
  </si>
  <si>
    <t>80.566704 m</t>
  </si>
  <si>
    <t>36.793309 arcdeg</t>
  </si>
  <si>
    <t>-121.912279 arcdeg</t>
  </si>
  <si>
    <t>1560.952187 mA</t>
  </si>
  <si>
    <t>3.102068 ug/l</t>
  </si>
  <si>
    <t>2013-10-01T00:58:29.534Z</t>
  </si>
  <si>
    <t>79.565147 m</t>
  </si>
  <si>
    <t>36.786734 arcdeg</t>
  </si>
  <si>
    <t>-121.911007 arcdeg</t>
  </si>
  <si>
    <t>1560.974121 mA</t>
  </si>
  <si>
    <t>9.820032 degC</t>
  </si>
  <si>
    <t>4.702404 ug/l</t>
  </si>
  <si>
    <t>2013-09-30T20:16:18.785Z</t>
  </si>
  <si>
    <t>20.367676 m</t>
  </si>
  <si>
    <t>36.901268 arcdeg</t>
  </si>
  <si>
    <t>-121.935792 arcdeg</t>
  </si>
  <si>
    <t>1560.998917 mA</t>
  </si>
  <si>
    <t>12.559930 degC</t>
  </si>
  <si>
    <t>4.428942 ug/l</t>
  </si>
  <si>
    <t>14.061703 V</t>
  </si>
  <si>
    <t>2013-10-01T10:54:15.212Z</t>
  </si>
  <si>
    <t>8.652054 m</t>
  </si>
  <si>
    <t>36.733994 arcdeg</t>
  </si>
  <si>
    <t>-121.899441 arcdeg</t>
  </si>
  <si>
    <t>1561.506271 mA</t>
  </si>
  <si>
    <t>3.666701 ug/l</t>
  </si>
  <si>
    <t>2013-10-01T08:22:15.843Z</t>
  </si>
  <si>
    <t>43.845703 m</t>
  </si>
  <si>
    <t>36.668564 arcdeg</t>
  </si>
  <si>
    <t>-121.885361 arcdeg</t>
  </si>
  <si>
    <t>1561.697483 mA</t>
  </si>
  <si>
    <t>10.444299 degC</t>
  </si>
  <si>
    <t>4.591276 ug/l</t>
  </si>
  <si>
    <t>14.049567 V</t>
  </si>
  <si>
    <t>2013-09-30T22:03:26.463Z</t>
  </si>
  <si>
    <t>23.934143 m</t>
  </si>
  <si>
    <t>36.858864 arcdeg</t>
  </si>
  <si>
    <t>-121.926792 arcdeg</t>
  </si>
  <si>
    <t>1561.730623 mA</t>
  </si>
  <si>
    <t>1.227036 ug/l</t>
  </si>
  <si>
    <t>2013-09-30T23:49:52.582Z</t>
  </si>
  <si>
    <t>16.728729 m</t>
  </si>
  <si>
    <t>36.817010 arcdeg</t>
  </si>
  <si>
    <t>-121.917655 arcdeg</t>
  </si>
  <si>
    <t>1561.741233 mA</t>
  </si>
  <si>
    <t>3.569411 ug/l</t>
  </si>
  <si>
    <t>13.969021 V</t>
  </si>
  <si>
    <t>2013-09-30T20:16:20.371Z</t>
  </si>
  <si>
    <t>19.875948 m</t>
  </si>
  <si>
    <t>36.901279 arcdeg</t>
  </si>
  <si>
    <t>-121.935794 arcdeg</t>
  </si>
  <si>
    <t>1561.788440 mA</t>
  </si>
  <si>
    <t>4.421076 ug/l</t>
  </si>
  <si>
    <t>14.062368 V</t>
  </si>
  <si>
    <t>2013-10-01T03:58:38.816Z</t>
  </si>
  <si>
    <t>16.219553 m</t>
  </si>
  <si>
    <t>36.712716 arcdeg</t>
  </si>
  <si>
    <t>-121.894951 arcdeg</t>
  </si>
  <si>
    <t>1561.813712 mA</t>
  </si>
  <si>
    <t>12.049890 degC</t>
  </si>
  <si>
    <t>2.075505 ug/l</t>
  </si>
  <si>
    <t>2013-10-01T00:43:34.202Z</t>
  </si>
  <si>
    <t>10.111359 m</t>
  </si>
  <si>
    <t>36.796025 arcdeg</t>
  </si>
  <si>
    <t>-121.913050 arcdeg</t>
  </si>
  <si>
    <t>1561.865449 mA</t>
  </si>
  <si>
    <t>12.924310 degC</t>
  </si>
  <si>
    <t>2.855959 ug/l</t>
  </si>
  <si>
    <t>14.100017 V</t>
  </si>
  <si>
    <t>2013-09-30T23:49:39.689Z</t>
  </si>
  <si>
    <t>13.334560 m</t>
  </si>
  <si>
    <t>36.817109 arcdeg</t>
  </si>
  <si>
    <t>-121.917676 arcdeg</t>
  </si>
  <si>
    <t>1562.804103 mA</t>
  </si>
  <si>
    <t>3.535902 ug/l</t>
  </si>
  <si>
    <t>13.809280 V</t>
  </si>
  <si>
    <t>2013-10-01T00:58:16.193Z</t>
  </si>
  <si>
    <t>75.750481 m</t>
  </si>
  <si>
    <t>36.786877 arcdeg</t>
  </si>
  <si>
    <t>-121.911037 arcdeg</t>
  </si>
  <si>
    <t>1562.871337 mA</t>
  </si>
  <si>
    <t>4.727397 ug/l</t>
  </si>
  <si>
    <t>14.077574 V</t>
  </si>
  <si>
    <t>2013-09-30T20:29:40.181Z</t>
  </si>
  <si>
    <t>15.604736 m</t>
  </si>
  <si>
    <t>36.901745 arcdeg</t>
  </si>
  <si>
    <t>-121.936085 arcdeg</t>
  </si>
  <si>
    <t>1562.881827 mA</t>
  </si>
  <si>
    <t>12.702692 degC</t>
  </si>
  <si>
    <t>4.108410 ug/l</t>
  </si>
  <si>
    <t>14.044680 V</t>
  </si>
  <si>
    <t>2013-10-01T10:54:02.653Z</t>
  </si>
  <si>
    <t>12.602396 m</t>
  </si>
  <si>
    <t>36.733893 arcdeg</t>
  </si>
  <si>
    <t>-121.899420 arcdeg</t>
  </si>
  <si>
    <t>1562.898040 mA</t>
  </si>
  <si>
    <t>3.641481 ug/l</t>
  </si>
  <si>
    <t>2013-10-01T13:04:56.756Z</t>
  </si>
  <si>
    <t>90.486328 m</t>
  </si>
  <si>
    <t>36.792951 arcdeg</t>
  </si>
  <si>
    <t>-121.912204 arcdeg</t>
  </si>
  <si>
    <t>1563.153505 mA</t>
  </si>
  <si>
    <t>9.652826 degC</t>
  </si>
  <si>
    <t>2.970890 ug/l</t>
  </si>
  <si>
    <t>2013-09-30T22:31:03.647Z</t>
  </si>
  <si>
    <t>11.486391 m</t>
  </si>
  <si>
    <t>36.848850 arcdeg</t>
  </si>
  <si>
    <t>-121.924602 arcdeg</t>
  </si>
  <si>
    <t>1563.822150 mA</t>
  </si>
  <si>
    <t>13.606104 degC</t>
  </si>
  <si>
    <t>14.018235 V</t>
  </si>
  <si>
    <t>2013-10-01T00:58:09.158Z</t>
  </si>
  <si>
    <t>73.739067 m</t>
  </si>
  <si>
    <t>36.786952 arcdeg</t>
  </si>
  <si>
    <t>-121.911053 arcdeg</t>
  </si>
  <si>
    <t>1563.871622 mA</t>
  </si>
  <si>
    <t>4.740576 ug/l</t>
  </si>
  <si>
    <t>14.085522 V</t>
  </si>
  <si>
    <t>2013-10-01T10:53:52.054Z</t>
  </si>
  <si>
    <t>15.936197 m</t>
  </si>
  <si>
    <t>36.733807 arcdeg</t>
  </si>
  <si>
    <t>-121.899402 arcdeg</t>
  </si>
  <si>
    <t>1564.072609 mA</t>
  </si>
  <si>
    <t>3.620198 ug/l</t>
  </si>
  <si>
    <t>2013-09-30T23:49:21.508Z</t>
  </si>
  <si>
    <t>8.548316 m</t>
  </si>
  <si>
    <t>36.817249 arcdeg</t>
  </si>
  <si>
    <t>-121.917707 arcdeg</t>
  </si>
  <si>
    <t>1564.302921 mA</t>
  </si>
  <si>
    <t>3.488650 ug/l</t>
  </si>
  <si>
    <t>13.584024 V</t>
  </si>
  <si>
    <t>2013-09-30T23:49:20.756Z</t>
  </si>
  <si>
    <t>8.350447 m</t>
  </si>
  <si>
    <t>36.817254 arcdeg</t>
  </si>
  <si>
    <t>-121.917708 arcdeg</t>
  </si>
  <si>
    <t>1564.364791 mA</t>
  </si>
  <si>
    <t>13.709680 degC</t>
  </si>
  <si>
    <t>13.574712 V</t>
  </si>
  <si>
    <t>2013-09-30T19:05:56.660Z</t>
  </si>
  <si>
    <t>33.054688 m</t>
  </si>
  <si>
    <t>36.873426 arcdeg</t>
  </si>
  <si>
    <t>-121.930140 arcdeg</t>
  </si>
  <si>
    <t>1564.391255 mA</t>
  </si>
  <si>
    <t>10.598901 degC</t>
  </si>
  <si>
    <t>2.671244 ug/l</t>
  </si>
  <si>
    <t>14.096489 V</t>
  </si>
  <si>
    <t>2013-09-30T23:49:19.771Z</t>
  </si>
  <si>
    <t>8.090962 m</t>
  </si>
  <si>
    <t>36.817262 arcdeg</t>
  </si>
  <si>
    <t>-121.917710 arcdeg</t>
  </si>
  <si>
    <t>1564.446092 mA</t>
  </si>
  <si>
    <t>13.885217 degC</t>
  </si>
  <si>
    <t>3.226819 ug/l</t>
  </si>
  <si>
    <t>2013-09-30T22:31:04.997Z</t>
  </si>
  <si>
    <t>11.833702 m</t>
  </si>
  <si>
    <t>36.848840 arcdeg</t>
  </si>
  <si>
    <t>-121.924600 arcdeg</t>
  </si>
  <si>
    <t>1564.535379 mA</t>
  </si>
  <si>
    <t>4.729585 ug/l</t>
  </si>
  <si>
    <t>14.039180 V</t>
  </si>
  <si>
    <t>2013-09-30T23:49:12.477Z</t>
  </si>
  <si>
    <t>6.170905 m</t>
  </si>
  <si>
    <t>36.817318 arcdeg</t>
  </si>
  <si>
    <t>-121.917722 arcdeg</t>
  </si>
  <si>
    <t>1565.047383 mA</t>
  </si>
  <si>
    <t>2013-09-30T19:24:05.520Z</t>
  </si>
  <si>
    <t>6.999385 m</t>
  </si>
  <si>
    <t>36.881849 arcdeg</t>
  </si>
  <si>
    <t>-121.931726 arcdeg</t>
  </si>
  <si>
    <t>1565.299273 mA</t>
  </si>
  <si>
    <t>3.035365 ug/l</t>
  </si>
  <si>
    <t>13.945002 V</t>
  </si>
  <si>
    <t>2013-09-30T19:24:05.240Z</t>
  </si>
  <si>
    <t>6.930312 m</t>
  </si>
  <si>
    <t>36.881847 arcdeg</t>
  </si>
  <si>
    <t>1565.335512 mA</t>
  </si>
  <si>
    <t>13.207880 degC</t>
  </si>
  <si>
    <t>13.944880 V</t>
  </si>
  <si>
    <t>2013-09-30T19:24:04.451Z</t>
  </si>
  <si>
    <t>6.736060 m</t>
  </si>
  <si>
    <t>36.881840 arcdeg</t>
  </si>
  <si>
    <t>-121.931725 arcdeg</t>
  </si>
  <si>
    <t>1565.437555 mA</t>
  </si>
  <si>
    <t>13.203699 degC</t>
  </si>
  <si>
    <t>4.402944 ug/l</t>
  </si>
  <si>
    <t>13.944539 V</t>
  </si>
  <si>
    <t>2013-10-01T08:21:48.504Z</t>
  </si>
  <si>
    <t>35.496040 m</t>
  </si>
  <si>
    <t>36.668331 arcdeg</t>
  </si>
  <si>
    <t>-121.885315 arcdeg</t>
  </si>
  <si>
    <t>1565.718532 mA</t>
  </si>
  <si>
    <t>10.587061 degC</t>
  </si>
  <si>
    <t>4.597371 ug/l</t>
  </si>
  <si>
    <t>2013-09-30T20:29:26.853Z</t>
  </si>
  <si>
    <t>20.440430 m</t>
  </si>
  <si>
    <t>36.901859 arcdeg</t>
  </si>
  <si>
    <t>-121.936109 arcdeg</t>
  </si>
  <si>
    <t>1565.936089 mA</t>
  </si>
  <si>
    <t>12.082788 degC</t>
  </si>
  <si>
    <t>4.087660 ug/l</t>
  </si>
  <si>
    <t>14.037200 V</t>
  </si>
  <si>
    <t>2013-09-30T20:29:26.047Z</t>
  </si>
  <si>
    <t>20.242346 m</t>
  </si>
  <si>
    <t>36.901866 arcdeg</t>
  </si>
  <si>
    <t>-121.936111 arcdeg</t>
  </si>
  <si>
    <t>1566.120744 mA</t>
  </si>
  <si>
    <t>4.086406 ug/l</t>
  </si>
  <si>
    <t>14.036748 V</t>
  </si>
  <si>
    <t>2013-09-30T23:48:58.477Z</t>
  </si>
  <si>
    <t>2.485291 m</t>
  </si>
  <si>
    <t>36.817425 arcdeg</t>
  </si>
  <si>
    <t>-121.917745 arcdeg</t>
  </si>
  <si>
    <t>1566.201448 mA</t>
  </si>
  <si>
    <t>14.182062 degC</t>
  </si>
  <si>
    <t>2.787365 ug/l</t>
  </si>
  <si>
    <t>14.025738 V</t>
  </si>
  <si>
    <t>2013-09-30T23:48:57.558Z</t>
  </si>
  <si>
    <t>2.741120 m</t>
  </si>
  <si>
    <t>36.817432 arcdeg</t>
  </si>
  <si>
    <t>-121.917747 arcdeg</t>
  </si>
  <si>
    <t>1566.277146 mA</t>
  </si>
  <si>
    <t>14.201563 degC</t>
  </si>
  <si>
    <t>2.758515 ug/l</t>
  </si>
  <si>
    <t>14.027428 V</t>
  </si>
  <si>
    <t>2013-10-01T00:57:50.777Z</t>
  </si>
  <si>
    <t>68.483536 m</t>
  </si>
  <si>
    <t>36.787148 arcdeg</t>
  </si>
  <si>
    <t>-121.911095 arcdeg</t>
  </si>
  <si>
    <t>1566.485524 mA</t>
  </si>
  <si>
    <t>9.959375 degC</t>
  </si>
  <si>
    <t>4.775009 ug/l</t>
  </si>
  <si>
    <t>14.106289 V</t>
  </si>
  <si>
    <t>2013-10-01T10:53:30.026Z</t>
  </si>
  <si>
    <t>22.865345 m</t>
  </si>
  <si>
    <t>36.733628 arcdeg</t>
  </si>
  <si>
    <t>-121.899366 arcdeg</t>
  </si>
  <si>
    <t>1566.513777 mA</t>
  </si>
  <si>
    <t>3.575960 ug/l</t>
  </si>
  <si>
    <t>2013-09-30T23:09:47.841Z</t>
  </si>
  <si>
    <t>70.593750 m</t>
  </si>
  <si>
    <t>36.830469 arcdeg</t>
  </si>
  <si>
    <t>-121.920598 arcdeg</t>
  </si>
  <si>
    <t>1566.592574 mA</t>
  </si>
  <si>
    <t>9.984094 degC</t>
  </si>
  <si>
    <t>0.926712 ug/l</t>
  </si>
  <si>
    <t>14.089635 V</t>
  </si>
  <si>
    <t>2013-10-01T04:21:23.406Z</t>
  </si>
  <si>
    <t>2.417297 m</t>
  </si>
  <si>
    <t>36.705759 arcdeg</t>
  </si>
  <si>
    <t>-121.893446 arcdeg</t>
  </si>
  <si>
    <t>1567.001820 mA</t>
  </si>
  <si>
    <t>14.057001 degC</t>
  </si>
  <si>
    <t>4.467078 ug/l</t>
  </si>
  <si>
    <t>14.068931 V</t>
  </si>
  <si>
    <t>2013-10-01T00:57:44.780Z</t>
  </si>
  <si>
    <t>66.768875 m</t>
  </si>
  <si>
    <t>36.787212 arcdeg</t>
  </si>
  <si>
    <t>-121.911109 arcdeg</t>
  </si>
  <si>
    <t>1567.338228 mA</t>
  </si>
  <si>
    <t>9.967188 degC</t>
  </si>
  <si>
    <t>4.786243 ug/l</t>
  </si>
  <si>
    <t>14.113065 V</t>
  </si>
  <si>
    <t>2013-09-30T19:23:49.382Z</t>
  </si>
  <si>
    <t>3.026428 m</t>
  </si>
  <si>
    <t>36.881724 arcdeg</t>
  </si>
  <si>
    <t>-121.931703 arcdeg</t>
  </si>
  <si>
    <t>1567.385197 mA</t>
  </si>
  <si>
    <t>13.123926 degC</t>
  </si>
  <si>
    <t>3.852002 ug/l</t>
  </si>
  <si>
    <t>13.938024 V</t>
  </si>
  <si>
    <t>2013-09-30T22:31:10.527Z</t>
  </si>
  <si>
    <t>13.256758 m</t>
  </si>
  <si>
    <t>36.848796 arcdeg</t>
  </si>
  <si>
    <t>-121.924590 arcdeg</t>
  </si>
  <si>
    <t>1567.457795 mA</t>
  </si>
  <si>
    <t>13.492212 degC</t>
  </si>
  <si>
    <t>4.702792 ug/l</t>
  </si>
  <si>
    <t>2013-09-30T19:23:48.170Z</t>
  </si>
  <si>
    <t>8.370543 m</t>
  </si>
  <si>
    <t>36.881714 arcdeg</t>
  </si>
  <si>
    <t>-121.931701 arcdeg</t>
  </si>
  <si>
    <t>1567.541838 mA</t>
  </si>
  <si>
    <t>13.117517 degC</t>
  </si>
  <si>
    <t>3.807690 ug/l</t>
  </si>
  <si>
    <t>2013-10-01T12:39:05.027Z</t>
  </si>
  <si>
    <t>19.838779 m</t>
  </si>
  <si>
    <t>36.776473 arcdeg</t>
  </si>
  <si>
    <t>-121.908805 arcdeg</t>
  </si>
  <si>
    <t>1567.754269 mA</t>
  </si>
  <si>
    <t>11.347589 degC</t>
  </si>
  <si>
    <t>2.820278 ug/l</t>
  </si>
  <si>
    <t>2013-10-01T00:57:41.782Z</t>
  </si>
  <si>
    <t>65.911690 m</t>
  </si>
  <si>
    <t>36.787244 arcdeg</t>
  </si>
  <si>
    <t>-121.911116 arcdeg</t>
  </si>
  <si>
    <t>1567.764521 mA</t>
  </si>
  <si>
    <t>4.791859 ug/l</t>
  </si>
  <si>
    <t>14.116452 V</t>
  </si>
  <si>
    <t>2013-09-30T23:48:38.480Z</t>
  </si>
  <si>
    <t>8.051371 m</t>
  </si>
  <si>
    <t>36.817579 arcdeg</t>
  </si>
  <si>
    <t>1567.849874 mA</t>
  </si>
  <si>
    <t>13.812524 degC</t>
  </si>
  <si>
    <t>2.159670 ug/l</t>
  </si>
  <si>
    <t>2013-10-01T00:57:40.743Z</t>
  </si>
  <si>
    <t>65.614639 m</t>
  </si>
  <si>
    <t>36.787255 arcdeg</t>
  </si>
  <si>
    <t>-121.911118 arcdeg</t>
  </si>
  <si>
    <t>1567.912340 mA</t>
  </si>
  <si>
    <t>4.793805 ug/l</t>
  </si>
  <si>
    <t>14.117625 V</t>
  </si>
  <si>
    <t>2013-10-01T00:57:38.794Z</t>
  </si>
  <si>
    <t>65.057434 m</t>
  </si>
  <si>
    <t>36.787276 arcdeg</t>
  </si>
  <si>
    <t>-121.911122 arcdeg</t>
  </si>
  <si>
    <t>1568.189383 mA</t>
  </si>
  <si>
    <t>4.797456 ug/l</t>
  </si>
  <si>
    <t>14.119827 V</t>
  </si>
  <si>
    <t>2013-10-01T04:21:24.897Z</t>
  </si>
  <si>
    <t>2.780586 m</t>
  </si>
  <si>
    <t>36.705748 arcdeg</t>
  </si>
  <si>
    <t>-121.893444 arcdeg</t>
  </si>
  <si>
    <t>1568.189859 mA</t>
  </si>
  <si>
    <t>14.053918 degC</t>
  </si>
  <si>
    <t>14.069334 V</t>
  </si>
  <si>
    <t>2013-09-30T23:48:31.471Z</t>
  </si>
  <si>
    <t>10.002364 m</t>
  </si>
  <si>
    <t>36.817633 arcdeg</t>
  </si>
  <si>
    <t>-121.917790 arcdeg</t>
  </si>
  <si>
    <t>1568.427682 mA</t>
  </si>
  <si>
    <t>13.669580 degC</t>
  </si>
  <si>
    <t>1.939654 ug/l</t>
  </si>
  <si>
    <t>13.822638 V</t>
  </si>
  <si>
    <t>2013-10-01T08:21:29.566Z</t>
  </si>
  <si>
    <t>29.711962 m</t>
  </si>
  <si>
    <t>36.668170 arcdeg</t>
  </si>
  <si>
    <t>-121.885282 arcdeg</t>
  </si>
  <si>
    <t>1568.503976 mA</t>
  </si>
  <si>
    <t>4.601593 ug/l</t>
  </si>
  <si>
    <t>2013-10-01T00:57:35.778Z</t>
  </si>
  <si>
    <t>64.194984 m</t>
  </si>
  <si>
    <t>36.787308 arcdeg</t>
  </si>
  <si>
    <t>-121.911129 arcdeg</t>
  </si>
  <si>
    <t>1568.618417 mA</t>
  </si>
  <si>
    <t>4.803106 ug/l</t>
  </si>
  <si>
    <t>14.123236 V</t>
  </si>
  <si>
    <t>2013-10-01T00:43:40.479Z</t>
  </si>
  <si>
    <t>8.082471 m</t>
  </si>
  <si>
    <t>-121.913036 arcdeg</t>
  </si>
  <si>
    <t>1568.808079 mA</t>
  </si>
  <si>
    <t>3.012490 ug/l</t>
  </si>
  <si>
    <t>14.104251 V</t>
  </si>
  <si>
    <t>2013-10-01T00:57:34.216Z</t>
  </si>
  <si>
    <t>63.748447 m</t>
  </si>
  <si>
    <t>36.787325 arcdeg</t>
  </si>
  <si>
    <t>-121.911133 arcdeg</t>
  </si>
  <si>
    <t>1568.840384 mA</t>
  </si>
  <si>
    <t>4.806032 ug/l</t>
  </si>
  <si>
    <t>2013-10-01T13:03:26.647Z</t>
  </si>
  <si>
    <t>64.384277 m</t>
  </si>
  <si>
    <t>36.792002 arcdeg</t>
  </si>
  <si>
    <t>1568.973422 mA</t>
  </si>
  <si>
    <t>2.624077 ug/l</t>
  </si>
  <si>
    <t>25.597391 m</t>
  </si>
  <si>
    <t>36.838840 arcdeg</t>
  </si>
  <si>
    <t>-121.922247 arcdeg</t>
  </si>
  <si>
    <t>1569.180608 mA</t>
  </si>
  <si>
    <t>4.092877 ug/l</t>
  </si>
  <si>
    <t>2013-09-30T23:48:22.043Z</t>
  </si>
  <si>
    <t>12.626626 m</t>
  </si>
  <si>
    <t>36.817705 arcdeg</t>
  </si>
  <si>
    <t>-121.917806 arcdeg</t>
  </si>
  <si>
    <t>1569.204926 mA</t>
  </si>
  <si>
    <t>13.477319 degC</t>
  </si>
  <si>
    <t>1.996606 ug/l</t>
  </si>
  <si>
    <t>2013-09-30T23:48:21.547Z</t>
  </si>
  <si>
    <t>12.764740 m</t>
  </si>
  <si>
    <t>36.817709 arcdeg</t>
  </si>
  <si>
    <t>-121.917807 arcdeg</t>
  </si>
  <si>
    <t>1569.245815 mA</t>
  </si>
  <si>
    <t>1.999603 ug/l</t>
  </si>
  <si>
    <t>13.518508 V</t>
  </si>
  <si>
    <t>2013-09-30T20:16:35.533Z</t>
  </si>
  <si>
    <t>15.174156 m</t>
  </si>
  <si>
    <t>36.901386 arcdeg</t>
  </si>
  <si>
    <t>-121.935814 arcdeg</t>
  </si>
  <si>
    <t>1569.337845 mA</t>
  </si>
  <si>
    <t>4.345860 ug/l</t>
  </si>
  <si>
    <t>14.068731 V</t>
  </si>
  <si>
    <t>2013-09-30T20:29:11.616Z</t>
  </si>
  <si>
    <t>16.693279 m</t>
  </si>
  <si>
    <t>36.901990 arcdeg</t>
  </si>
  <si>
    <t>-121.936137 arcdeg</t>
  </si>
  <si>
    <t>1569.427609 mA</t>
  </si>
  <si>
    <t>4.063940 ug/l</t>
  </si>
  <si>
    <t>14.028650 V</t>
  </si>
  <si>
    <t>2013-10-01T10:53:03.641Z</t>
  </si>
  <si>
    <t>31.164791 m</t>
  </si>
  <si>
    <t>36.733414 arcdeg</t>
  </si>
  <si>
    <t>-121.899323 arcdeg</t>
  </si>
  <si>
    <t>1569.437742 mA</t>
  </si>
  <si>
    <t>11.123438 degC</t>
  </si>
  <si>
    <t>3.522974 ug/l</t>
  </si>
  <si>
    <t>2013-10-01T00:57:27.593Z</t>
  </si>
  <si>
    <t>61.854897 m</t>
  </si>
  <si>
    <t>36.787396 arcdeg</t>
  </si>
  <si>
    <t>-121.911148 arcdeg</t>
  </si>
  <si>
    <t>1569.782138 mA</t>
  </si>
  <si>
    <t>4.818438 ug/l</t>
  </si>
  <si>
    <t>2013-10-01T03:12:00.071Z</t>
  </si>
  <si>
    <t>79.794922 m</t>
  </si>
  <si>
    <t>36.734642 arcdeg</t>
  </si>
  <si>
    <t>-121.899741 arcdeg</t>
  </si>
  <si>
    <t>1569.787502 mA</t>
  </si>
  <si>
    <t>9.752924 degC</t>
  </si>
  <si>
    <t>3.523723 ug/l</t>
  </si>
  <si>
    <t>14.093128 V</t>
  </si>
  <si>
    <t>2013-09-30T19:23:30.603Z</t>
  </si>
  <si>
    <t>36.881579 arcdeg</t>
  </si>
  <si>
    <t>-121.931676 arcdeg</t>
  </si>
  <si>
    <t>1569.812536 mA</t>
  </si>
  <si>
    <t>13.024500 degC</t>
  </si>
  <si>
    <t>3.165391 ug/l</t>
  </si>
  <si>
    <t>13.959563 V</t>
  </si>
  <si>
    <t>2013-10-01T10:52:57.344Z</t>
  </si>
  <si>
    <t>33.145508 m</t>
  </si>
  <si>
    <t>36.733363 arcdeg</t>
  </si>
  <si>
    <t>-121.899312 arcdeg</t>
  </si>
  <si>
    <t>1570.135593 mA</t>
  </si>
  <si>
    <t>11.010065 degC</t>
  </si>
  <si>
    <t>3.510329 ug/l</t>
  </si>
  <si>
    <t>2013-09-30T23:48:10.742Z</t>
  </si>
  <si>
    <t>15.772239 m</t>
  </si>
  <si>
    <t>36.817792 arcdeg</t>
  </si>
  <si>
    <t>-121.917825 arcdeg</t>
  </si>
  <si>
    <t>1570.136547 mA</t>
  </si>
  <si>
    <t>2.064873 ug/l</t>
  </si>
  <si>
    <t>13.921523 V</t>
  </si>
  <si>
    <t>2013-09-30T19:23:27.397Z</t>
  </si>
  <si>
    <t>9.282715 m</t>
  </si>
  <si>
    <t>36.881554 arcdeg</t>
  </si>
  <si>
    <t>-121.931671 arcdeg</t>
  </si>
  <si>
    <t>1570.226908 mA</t>
  </si>
  <si>
    <t>13.007532 degC</t>
  </si>
  <si>
    <t>3.156073 ug/l</t>
  </si>
  <si>
    <t>13.963590 V</t>
  </si>
  <si>
    <t>2013-09-30T23:48:09.557Z</t>
  </si>
  <si>
    <t>16.102051 m</t>
  </si>
  <si>
    <t>36.817801 arcdeg</t>
  </si>
  <si>
    <t>1570.234179 mA</t>
  </si>
  <si>
    <t>12.478479 degC</t>
  </si>
  <si>
    <t>2.072031 ug/l</t>
  </si>
  <si>
    <t>13.965719 V</t>
  </si>
  <si>
    <t>2013-09-30T19:23:27.156Z</t>
  </si>
  <si>
    <t>9.361182 m</t>
  </si>
  <si>
    <t>36.881552 arcdeg</t>
  </si>
  <si>
    <t>-121.931670 arcdeg</t>
  </si>
  <si>
    <t>1570.258141 mA</t>
  </si>
  <si>
    <t>13.006250 degC</t>
  </si>
  <si>
    <t>3.155370 ug/l</t>
  </si>
  <si>
    <t>13.963893 V</t>
  </si>
  <si>
    <t>2013-10-01T13:49:09.943Z</t>
  </si>
  <si>
    <t>6.877464 m</t>
  </si>
  <si>
    <t>36.804144 arcdeg</t>
  </si>
  <si>
    <t>-121.914816 arcdeg</t>
  </si>
  <si>
    <t>1570.513129 mA</t>
  </si>
  <si>
    <t>13.429956 degC</t>
  </si>
  <si>
    <t>3.915047 ug/l</t>
  </si>
  <si>
    <t>14.106941 V</t>
  </si>
  <si>
    <t>2013-09-30T23:48:05.287Z</t>
  </si>
  <si>
    <t>17.456795 m</t>
  </si>
  <si>
    <t>36.817833 arcdeg</t>
  </si>
  <si>
    <t>-121.917834 arcdeg</t>
  </si>
  <si>
    <t>1570.586205 mA</t>
  </si>
  <si>
    <t>12.322015 degC</t>
  </si>
  <si>
    <t>2.097827 ug/l</t>
  </si>
  <si>
    <t>2013-10-01T00:57:20.530Z</t>
  </si>
  <si>
    <t>59.835281 m</t>
  </si>
  <si>
    <t>36.787471 arcdeg</t>
  </si>
  <si>
    <t>-121.911164 arcdeg</t>
  </si>
  <si>
    <t>1570.786595 mA</t>
  </si>
  <si>
    <t>4.831670 ug/l</t>
  </si>
  <si>
    <t>2013-09-30T23:33:21.140Z</t>
  </si>
  <si>
    <t>18.780165 m</t>
  </si>
  <si>
    <t>36.824469 arcdeg</t>
  </si>
  <si>
    <t>-121.919270 arcdeg</t>
  </si>
  <si>
    <t>1570.932865 mA</t>
  </si>
  <si>
    <t>11.389551 degC</t>
  </si>
  <si>
    <t>3.736515 ug/l</t>
  </si>
  <si>
    <t>2013-10-01T00:57:19.492Z</t>
  </si>
  <si>
    <t>59.538525 m</t>
  </si>
  <si>
    <t>36.787482 arcdeg</t>
  </si>
  <si>
    <t>-121.911166 arcdeg</t>
  </si>
  <si>
    <t>1570.934176 mA</t>
  </si>
  <si>
    <t>4.833614 ug/l</t>
  </si>
  <si>
    <t>2013-10-01T00:57:17.533Z</t>
  </si>
  <si>
    <t>58.978390 m</t>
  </si>
  <si>
    <t>36.787503 arcdeg</t>
  </si>
  <si>
    <t>-121.911171 arcdeg</t>
  </si>
  <si>
    <t>1571.212769 mA</t>
  </si>
  <si>
    <t>4.837284 ug/l</t>
  </si>
  <si>
    <t>2013-10-01T08:21:09.829Z</t>
  </si>
  <si>
    <t>23.684082 m</t>
  </si>
  <si>
    <t>36.668002 arcdeg</t>
  </si>
  <si>
    <t>-121.885249 arcdeg</t>
  </si>
  <si>
    <t>1571.406841 mA</t>
  </si>
  <si>
    <t>10.989648 degC</t>
  </si>
  <si>
    <t>4.605993 ug/l</t>
  </si>
  <si>
    <t>2013-10-01T00:57:15.558Z</t>
  </si>
  <si>
    <t>58.413570 m</t>
  </si>
  <si>
    <t>36.787524 arcdeg</t>
  </si>
  <si>
    <t>-121.911175 arcdeg</t>
  </si>
  <si>
    <t>1571.493745 mA</t>
  </si>
  <si>
    <t>4.840985 ug/l</t>
  </si>
  <si>
    <t>2013-09-30T23:47:53.605Z</t>
  </si>
  <si>
    <t>21.162708 m</t>
  </si>
  <si>
    <t>36.817923 arcdeg</t>
  </si>
  <si>
    <t>-121.917854 arcdeg</t>
  </si>
  <si>
    <t>1571.549177 mA</t>
  </si>
  <si>
    <t>11.894067 degC</t>
  </si>
  <si>
    <t>2.168392 ug/l</t>
  </si>
  <si>
    <t>2013-10-01T12:39:08.647Z</t>
  </si>
  <si>
    <t>18.636879 m</t>
  </si>
  <si>
    <t>36.776511 arcdeg</t>
  </si>
  <si>
    <t>-121.908813 arcdeg</t>
  </si>
  <si>
    <t>1571.602941 mA</t>
  </si>
  <si>
    <t>2.859122 ug/l</t>
  </si>
  <si>
    <t>2013-10-01T00:57:13.583Z</t>
  </si>
  <si>
    <t>57.849045 m</t>
  </si>
  <si>
    <t>36.787545 arcdeg</t>
  </si>
  <si>
    <t>-121.911180 arcdeg</t>
  </si>
  <si>
    <t>1571.774483 mA</t>
  </si>
  <si>
    <t>4.844684 ug/l</t>
  </si>
  <si>
    <t>2013-09-30T21:15:57.995Z</t>
  </si>
  <si>
    <t>12.224854 m</t>
  </si>
  <si>
    <t>36.882520 arcdeg</t>
  </si>
  <si>
    <t>-121.931964 arcdeg</t>
  </si>
  <si>
    <t>1571.909189 mA</t>
  </si>
  <si>
    <t>13.149805 degC</t>
  </si>
  <si>
    <t>2013-10-01T00:57:12.541Z</t>
  </si>
  <si>
    <t>57.551117 m</t>
  </si>
  <si>
    <t>36.787556 arcdeg</t>
  </si>
  <si>
    <t>-121.911182 arcdeg</t>
  </si>
  <si>
    <t>1571.922660 mA</t>
  </si>
  <si>
    <t>4.846635 ug/l</t>
  </si>
  <si>
    <t>2013-10-01T08:21:05.777Z</t>
  </si>
  <si>
    <t>18.227520 m</t>
  </si>
  <si>
    <t>36.667967 arcdeg</t>
  </si>
  <si>
    <t>-121.885242 arcdeg</t>
  </si>
  <si>
    <t>1572.002888 mA</t>
  </si>
  <si>
    <t>11.052026 degC</t>
  </si>
  <si>
    <t>4.606897 ug/l</t>
  </si>
  <si>
    <t>2013-10-01T00:57:10.575Z</t>
  </si>
  <si>
    <t>56.988934 m</t>
  </si>
  <si>
    <t>36.787577 arcdeg</t>
  </si>
  <si>
    <t>-121.911187 arcdeg</t>
  </si>
  <si>
    <t>1572.202206 mA</t>
  </si>
  <si>
    <t>4.850319 ug/l</t>
  </si>
  <si>
    <t>2013-10-01T10:25:40.811Z</t>
  </si>
  <si>
    <t>74.101562 m</t>
  </si>
  <si>
    <t>36.720082 arcdeg</t>
  </si>
  <si>
    <t>-121.896616 arcdeg</t>
  </si>
  <si>
    <t>1572.366714 mA</t>
  </si>
  <si>
    <t>9.815973 degC</t>
  </si>
  <si>
    <t>2.327837 ug/l</t>
  </si>
  <si>
    <t>2013-10-01T13:02:30.762Z</t>
  </si>
  <si>
    <t>48.196274 m</t>
  </si>
  <si>
    <t>36.791414 arcdeg</t>
  </si>
  <si>
    <t>-121.911884 arcdeg</t>
  </si>
  <si>
    <t>1572.582722 mA</t>
  </si>
  <si>
    <t>10.104486 degC</t>
  </si>
  <si>
    <t>2.408990 ug/l</t>
  </si>
  <si>
    <t>2013-10-01T08:02:58.065Z</t>
  </si>
  <si>
    <t>60.673828 m</t>
  </si>
  <si>
    <t>36.658713 arcdeg</t>
  </si>
  <si>
    <t>-121.883375 arcdeg</t>
  </si>
  <si>
    <t>1572.611094 mA</t>
  </si>
  <si>
    <t>10.443933 degC</t>
  </si>
  <si>
    <t>3.712870 ug/l</t>
  </si>
  <si>
    <t>14.055927 V</t>
  </si>
  <si>
    <t>2013-10-01T13:02:30.204Z</t>
  </si>
  <si>
    <t>48.034447 m</t>
  </si>
  <si>
    <t>36.791408 arcdeg</t>
  </si>
  <si>
    <t>-121.911883 arcdeg</t>
  </si>
  <si>
    <t>1572.618842 mA</t>
  </si>
  <si>
    <t>2.406840 ug/l</t>
  </si>
  <si>
    <t>14.110518 V</t>
  </si>
  <si>
    <t>2013-10-01T00:57:05.511Z</t>
  </si>
  <si>
    <t>55.540874 m</t>
  </si>
  <si>
    <t>36.787631 arcdeg</t>
  </si>
  <si>
    <t>-121.911198 arcdeg</t>
  </si>
  <si>
    <t>1572.922468 mA</t>
  </si>
  <si>
    <t>4.859806 ug/l</t>
  </si>
  <si>
    <t>2013-09-30T23:47:34.915Z</t>
  </si>
  <si>
    <t>27.092081 m</t>
  </si>
  <si>
    <t>36.818067 arcdeg</t>
  </si>
  <si>
    <t>-121.917885 arcdeg</t>
  </si>
  <si>
    <t>1573.089957 mA</t>
  </si>
  <si>
    <t>2.281294 ug/l</t>
  </si>
  <si>
    <t>14.032278 V</t>
  </si>
  <si>
    <t>2013-09-30T19:06:10.020Z</t>
  </si>
  <si>
    <t>36.360027 m</t>
  </si>
  <si>
    <t>36.873529 arcdeg</t>
  </si>
  <si>
    <t>-121.930159 arcdeg</t>
  </si>
  <si>
    <t>1573.577046 mA</t>
  </si>
  <si>
    <t>2.683105 ug/l</t>
  </si>
  <si>
    <t>14.100810 V</t>
  </si>
  <si>
    <t>2013-09-30T20:28:52.399Z</t>
  </si>
  <si>
    <t>11.967296 m</t>
  </si>
  <si>
    <t>36.902154 arcdeg</t>
  </si>
  <si>
    <t>-121.936173 arcdeg</t>
  </si>
  <si>
    <t>1573.831081 mA</t>
  </si>
  <si>
    <t>13.082483 degC</t>
  </si>
  <si>
    <t>14.017867 V</t>
  </si>
  <si>
    <t>2013-10-01T00:56:58.993Z</t>
  </si>
  <si>
    <t>53.677315 m</t>
  </si>
  <si>
    <t>36.787701 arcdeg</t>
  </si>
  <si>
    <t>-121.911213 arcdeg</t>
  </si>
  <si>
    <t>1573.849201 mA</t>
  </si>
  <si>
    <t>4.872016 ug/l</t>
  </si>
  <si>
    <t>2013-09-30T19:22:59.341Z</t>
  </si>
  <si>
    <t>18.392467 m</t>
  </si>
  <si>
    <t>36.881337 arcdeg</t>
  </si>
  <si>
    <t>-121.931630 arcdeg</t>
  </si>
  <si>
    <t>1573.853254 mA</t>
  </si>
  <si>
    <t>11.521875 degC</t>
  </si>
  <si>
    <t>3.074511 ug/l</t>
  </si>
  <si>
    <t>13.998827 V</t>
  </si>
  <si>
    <t>2013-10-01T13:02:06.652Z</t>
  </si>
  <si>
    <t>41.212154 m</t>
  </si>
  <si>
    <t>36.791160 arcdeg</t>
  </si>
  <si>
    <t>-121.911831 arcdeg</t>
  </si>
  <si>
    <t>1574.139953 mA</t>
  </si>
  <si>
    <t>10.316003 degC</t>
  </si>
  <si>
    <t>2.316194 ug/l</t>
  </si>
  <si>
    <t>2013-10-01T10:52:17.641Z</t>
  </si>
  <si>
    <t>45.892963 m</t>
  </si>
  <si>
    <t>36.733040 arcdeg</t>
  </si>
  <si>
    <t>-121.899247 arcdeg</t>
  </si>
  <si>
    <t>1574.535489 mA</t>
  </si>
  <si>
    <t>3.430598 ug/l</t>
  </si>
  <si>
    <t>2013-10-01T08:20:47.428Z</t>
  </si>
  <si>
    <t>36.667811 arcdeg</t>
  </si>
  <si>
    <t>1574.701667 mA</t>
  </si>
  <si>
    <t>4.610988 ug/l</t>
  </si>
  <si>
    <t>14.106643 V</t>
  </si>
  <si>
    <t>2013-09-30T23:47:14.953Z</t>
  </si>
  <si>
    <t>33.424969 m</t>
  </si>
  <si>
    <t>36.818220 arcdeg</t>
  </si>
  <si>
    <t>-121.917918 arcdeg</t>
  </si>
  <si>
    <t>1574.735522 mA</t>
  </si>
  <si>
    <t>10.726770 degC</t>
  </si>
  <si>
    <t>2.401880 ug/l</t>
  </si>
  <si>
    <t>2013-10-01T00:56:51.329Z</t>
  </si>
  <si>
    <t>51.485962 m</t>
  </si>
  <si>
    <t>36.787783 arcdeg</t>
  </si>
  <si>
    <t>-121.911231 arcdeg</t>
  </si>
  <si>
    <t>1574.939132 mA</t>
  </si>
  <si>
    <t>4.886373 ug/l</t>
  </si>
  <si>
    <t>2013-10-01T01:59:31.100Z</t>
  </si>
  <si>
    <t>2.590576 m</t>
  </si>
  <si>
    <t>36.765691 arcdeg</t>
  </si>
  <si>
    <t>-121.906482 arcdeg</t>
  </si>
  <si>
    <t>1575.049758 mA</t>
  </si>
  <si>
    <t>13.766901 degC</t>
  </si>
  <si>
    <t>4.176108 ug/l</t>
  </si>
  <si>
    <t>2013-10-01T00:56:50.492Z</t>
  </si>
  <si>
    <t>51.246758 m</t>
  </si>
  <si>
    <t>36.787792 arcdeg</t>
  </si>
  <si>
    <t>-121.911233 arcdeg</t>
  </si>
  <si>
    <t>1575.058103 mA</t>
  </si>
  <si>
    <t>8.912500 degC</t>
  </si>
  <si>
    <t>4.887940 ug/l</t>
  </si>
  <si>
    <t>2013-10-01T13:01:52.251Z</t>
  </si>
  <si>
    <t>37.040794 m</t>
  </si>
  <si>
    <t>36.791009 arcdeg</t>
  </si>
  <si>
    <t>-121.911800 arcdeg</t>
  </si>
  <si>
    <t>1575.070024 mA</t>
  </si>
  <si>
    <t>10.443292 degC</t>
  </si>
  <si>
    <t>2.260770 ug/l</t>
  </si>
  <si>
    <t>2013-10-01T00:56:49.977Z</t>
  </si>
  <si>
    <t>51.099613 m</t>
  </si>
  <si>
    <t>36.787797 arcdeg</t>
  </si>
  <si>
    <t>-121.911234 arcdeg</t>
  </si>
  <si>
    <t>1575.131297 mA</t>
  </si>
  <si>
    <t>9.334375 degC</t>
  </si>
  <si>
    <t>4.888904 ug/l</t>
  </si>
  <si>
    <t>2013-10-01T00:56:49.569Z</t>
  </si>
  <si>
    <t>50.982792 m</t>
  </si>
  <si>
    <t>36.787802 arcdeg</t>
  </si>
  <si>
    <t>-121.911235 arcdeg</t>
  </si>
  <si>
    <t>1575.189352 mA</t>
  </si>
  <si>
    <t>9.732813 degC</t>
  </si>
  <si>
    <t>4.889670 ug/l</t>
  </si>
  <si>
    <t>2013-09-30T23:47:09.062Z</t>
  </si>
  <si>
    <t>35.293682 m</t>
  </si>
  <si>
    <t>36.818265 arcdeg</t>
  </si>
  <si>
    <t>-121.917928 arcdeg</t>
  </si>
  <si>
    <t>1575.221181 mA</t>
  </si>
  <si>
    <t>10.584375 degC</t>
  </si>
  <si>
    <t>2.437463 ug/l</t>
  </si>
  <si>
    <t>14.010986 V</t>
  </si>
  <si>
    <t>2013-10-01T00:56:49.154Z</t>
  </si>
  <si>
    <t>50.864052 m</t>
  </si>
  <si>
    <t>36.787806 arcdeg</t>
  </si>
  <si>
    <t>-121.911236 arcdeg</t>
  </si>
  <si>
    <t>1575.248361 mA</t>
  </si>
  <si>
    <t>8.482813 degC</t>
  </si>
  <si>
    <t>4.890448 ug/l</t>
  </si>
  <si>
    <t>2013-10-01T00:56:48.536Z</t>
  </si>
  <si>
    <t>50.687500 m</t>
  </si>
  <si>
    <t>36.787813 arcdeg</t>
  </si>
  <si>
    <t>-121.911237 arcdeg</t>
  </si>
  <si>
    <t>1575.336218 mA</t>
  </si>
  <si>
    <t>7.154688 degC</t>
  </si>
  <si>
    <t>4.891604 ug/l</t>
  </si>
  <si>
    <t>2013-10-01T05:05:07.715Z</t>
  </si>
  <si>
    <t>65.898438 m</t>
  </si>
  <si>
    <t>36.685568 arcdeg</t>
  </si>
  <si>
    <t>-121.889043 arcdeg</t>
  </si>
  <si>
    <t>1575.374007 mA</t>
  </si>
  <si>
    <t>10.278375 degC</t>
  </si>
  <si>
    <t>3.675298 ug/l</t>
  </si>
  <si>
    <t>14.216271 V</t>
  </si>
  <si>
    <t>2013-10-01T08:20:37.159Z</t>
  </si>
  <si>
    <t>15.726357 m</t>
  </si>
  <si>
    <t>36.667724 arcdeg</t>
  </si>
  <si>
    <t>-121.885193 arcdeg</t>
  </si>
  <si>
    <t>1576.211929 mA</t>
  </si>
  <si>
    <t>4.613277 ug/l</t>
  </si>
  <si>
    <t>14.096370 V</t>
  </si>
  <si>
    <t>2013-09-30T21:16:01.954Z</t>
  </si>
  <si>
    <t>11.075128 m</t>
  </si>
  <si>
    <t>36.882490 arcdeg</t>
  </si>
  <si>
    <t>-121.931957 arcdeg</t>
  </si>
  <si>
    <t>1576.718926 mA</t>
  </si>
  <si>
    <t>13.216577 degC</t>
  </si>
  <si>
    <t>2.939254 ug/l</t>
  </si>
  <si>
    <t>14.118641 V</t>
  </si>
  <si>
    <t>2013-10-01T13:01:23.763Z</t>
  </si>
  <si>
    <t>28.788673 m</t>
  </si>
  <si>
    <t>36.790709 arcdeg</t>
  </si>
  <si>
    <t>-121.911738 arcdeg</t>
  </si>
  <si>
    <t>1576.910019 mA</t>
  </si>
  <si>
    <t>10.695093 degC</t>
  </si>
  <si>
    <t>2.151125 ug/l</t>
  </si>
  <si>
    <t>2013-10-01T13:01:20.379Z</t>
  </si>
  <si>
    <t>27.808430 m</t>
  </si>
  <si>
    <t>36.790674 arcdeg</t>
  </si>
  <si>
    <t>-121.911730 arcdeg</t>
  </si>
  <si>
    <t>1577.128530 mA</t>
  </si>
  <si>
    <t>10.725000 degC</t>
  </si>
  <si>
    <t>2.138101 ug/l</t>
  </si>
  <si>
    <t>14.003142 V</t>
  </si>
  <si>
    <t>2013-09-30T23:33:27.212Z</t>
  </si>
  <si>
    <t>20.264626 m</t>
  </si>
  <si>
    <t>36.824426 arcdeg</t>
  </si>
  <si>
    <t>-121.919302 arcdeg</t>
  </si>
  <si>
    <t>1577.337980 mA</t>
  </si>
  <si>
    <t>11.326440 degC</t>
  </si>
  <si>
    <t>3.753381 ug/l</t>
  </si>
  <si>
    <t>13.565660 V</t>
  </si>
  <si>
    <t>2013-09-30T23:46:41.443Z</t>
  </si>
  <si>
    <t>44.055706 m</t>
  </si>
  <si>
    <t>36.818477 arcdeg</t>
  </si>
  <si>
    <t>1577.497959 mA</t>
  </si>
  <si>
    <t>10.426752 degC</t>
  </si>
  <si>
    <t>2.604302 ug/l</t>
  </si>
  <si>
    <t>2013-10-01T13:01:13.304Z</t>
  </si>
  <si>
    <t>25.758789 m</t>
  </si>
  <si>
    <t>36.790599 arcdeg</t>
  </si>
  <si>
    <t>-121.911715 arcdeg</t>
  </si>
  <si>
    <t>1577.585578 mA</t>
  </si>
  <si>
    <t>10.991327 degC</t>
  </si>
  <si>
    <t>2.110868 ug/l</t>
  </si>
  <si>
    <t>14.009712 V</t>
  </si>
  <si>
    <t>2013-10-01T08:20:21.998Z</t>
  </si>
  <si>
    <t>12.033338 m</t>
  </si>
  <si>
    <t>36.667595 arcdeg</t>
  </si>
  <si>
    <t>-121.885167 arcdeg</t>
  </si>
  <si>
    <t>1578.441858 mA</t>
  </si>
  <si>
    <t>12.475000 degC</t>
  </si>
  <si>
    <t>4.616657 ug/l</t>
  </si>
  <si>
    <t>14.081202 V</t>
  </si>
  <si>
    <t>2013-09-30T22:31:32.226Z</t>
  </si>
  <si>
    <t>18.840191 m</t>
  </si>
  <si>
    <t>36.848624 arcdeg</t>
  </si>
  <si>
    <t>-121.924553 arcdeg</t>
  </si>
  <si>
    <t>1578.923821 mA</t>
  </si>
  <si>
    <t>4.597667 ug/l</t>
  </si>
  <si>
    <t>14.095326 V</t>
  </si>
  <si>
    <t>2013-09-30T19:22:20.003Z</t>
  </si>
  <si>
    <t>31.165300 m</t>
  </si>
  <si>
    <t>36.881032 arcdeg</t>
  </si>
  <si>
    <t>-121.931573 arcdeg</t>
  </si>
  <si>
    <t>1578.937888 mA</t>
  </si>
  <si>
    <t>2.960152 ug/l</t>
  </si>
  <si>
    <t>14.048233 V</t>
  </si>
  <si>
    <t>2013-10-01T13:00:49.452Z</t>
  </si>
  <si>
    <t>19.653723 m</t>
  </si>
  <si>
    <t>36.790348 arcdeg</t>
  </si>
  <si>
    <t>-121.911662 arcdeg</t>
  </si>
  <si>
    <t>1579.126000 mA</t>
  </si>
  <si>
    <t>2.019068 ug/l</t>
  </si>
  <si>
    <t>14.031859 V</t>
  </si>
  <si>
    <t>2013-09-30T20:28:28.206Z</t>
  </si>
  <si>
    <t>6.017336 m</t>
  </si>
  <si>
    <t>36.902361 arcdeg</t>
  </si>
  <si>
    <t>-121.936217 arcdeg</t>
  </si>
  <si>
    <t>1579.375029 mA</t>
  </si>
  <si>
    <t>3.562902 ug/l</t>
  </si>
  <si>
    <t>14.004292 V</t>
  </si>
  <si>
    <t>2013-10-01T00:56:19.351Z</t>
  </si>
  <si>
    <t>42.342739 m</t>
  </si>
  <si>
    <t>36.788124 arcdeg</t>
  </si>
  <si>
    <t>-121.911304 arcdeg</t>
  </si>
  <si>
    <t>1579.486489 mA</t>
  </si>
  <si>
    <t>4.946277 ug/l</t>
  </si>
  <si>
    <t>2013-10-01T02:47:36.816Z</t>
  </si>
  <si>
    <t>2.954102 m</t>
  </si>
  <si>
    <t>36.743081 arcdeg</t>
  </si>
  <si>
    <t>-121.901573 arcdeg</t>
  </si>
  <si>
    <t>1579.535961 mA</t>
  </si>
  <si>
    <t>13.859674 degC</t>
  </si>
  <si>
    <t>3.767355 ug/l</t>
  </si>
  <si>
    <t>14.063533 V</t>
  </si>
  <si>
    <t>19.032593 m</t>
  </si>
  <si>
    <t>36.839007 arcdeg</t>
  </si>
  <si>
    <t>-121.922281 arcdeg</t>
  </si>
  <si>
    <t>1579.600811 mA</t>
  </si>
  <si>
    <t>4.031358 ug/l</t>
  </si>
  <si>
    <t>2013-09-30T19:22:14.578Z</t>
  </si>
  <si>
    <t>32.926758 m</t>
  </si>
  <si>
    <t>36.880990 arcdeg</t>
  </si>
  <si>
    <t>-121.931565 arcdeg</t>
  </si>
  <si>
    <t>1579.639077 mA</t>
  </si>
  <si>
    <t>10.697595 degC</t>
  </si>
  <si>
    <t>2.944382 ug/l</t>
  </si>
  <si>
    <t>14.055047 V</t>
  </si>
  <si>
    <t>2013-10-01T08:20:12.345Z</t>
  </si>
  <si>
    <t>9.681973 m</t>
  </si>
  <si>
    <t>36.667513 arcdeg</t>
  </si>
  <si>
    <t>1579.861641 mA</t>
  </si>
  <si>
    <t>4.618809 ug/l</t>
  </si>
  <si>
    <t>14.071544 V</t>
  </si>
  <si>
    <t>2013-10-01T10:25:50.397Z</t>
  </si>
  <si>
    <t>74.255859 m</t>
  </si>
  <si>
    <t>36.720160 arcdeg</t>
  </si>
  <si>
    <t>1579.977155 mA</t>
  </si>
  <si>
    <t>9.794061 degC</t>
  </si>
  <si>
    <t>2.330503 ug/l</t>
  </si>
  <si>
    <t>2013-10-01T00:56:15.640Z</t>
  </si>
  <si>
    <t>41.281612 m</t>
  </si>
  <si>
    <t>36.788164 arcdeg</t>
  </si>
  <si>
    <t>-121.911312 arcdeg</t>
  </si>
  <si>
    <t>1580.014229 mA</t>
  </si>
  <si>
    <t>10.357935 degC</t>
  </si>
  <si>
    <t>4.953230 ug/l</t>
  </si>
  <si>
    <t>2013-09-30T20:16:57.608Z</t>
  </si>
  <si>
    <t>8.328862 m</t>
  </si>
  <si>
    <t>36.901541 arcdeg</t>
  </si>
  <si>
    <t>-121.935843 arcdeg</t>
  </si>
  <si>
    <t>1580.329061 mA</t>
  </si>
  <si>
    <t>13.241846 degC</t>
  </si>
  <si>
    <t>14.077995 V</t>
  </si>
  <si>
    <t>2013-09-30T19:22:08.644Z</t>
  </si>
  <si>
    <t>31.305880 m</t>
  </si>
  <si>
    <t>36.880945 arcdeg</t>
  </si>
  <si>
    <t>-121.931556 arcdeg</t>
  </si>
  <si>
    <t>1580.406189 mA</t>
  </si>
  <si>
    <t>10.761591 degC</t>
  </si>
  <si>
    <t>2.927130 ug/l</t>
  </si>
  <si>
    <t>2013-10-01T13:00:29.602Z</t>
  </si>
  <si>
    <t>14.572765 m</t>
  </si>
  <si>
    <t>36.790139 arcdeg</t>
  </si>
  <si>
    <t>-121.911619 arcdeg</t>
  </si>
  <si>
    <t>1580.408096 mA</t>
  </si>
  <si>
    <t>12.654688 degC</t>
  </si>
  <si>
    <t>1.942668 ug/l</t>
  </si>
  <si>
    <t>14.050292 V</t>
  </si>
  <si>
    <t>2013-10-01T13:00:20.038Z</t>
  </si>
  <si>
    <t>12.124808 m</t>
  </si>
  <si>
    <t>36.790038 arcdeg</t>
  </si>
  <si>
    <t>-121.911598 arcdeg</t>
  </si>
  <si>
    <t>1581.025839 mA</t>
  </si>
  <si>
    <t>1.905859 ug/l</t>
  </si>
  <si>
    <t>14.059173 V</t>
  </si>
  <si>
    <t>2013-09-30T20:28:20.559Z</t>
  </si>
  <si>
    <t>4.136654 m</t>
  </si>
  <si>
    <t>36.902427 arcdeg</t>
  </si>
  <si>
    <t>-121.936231 arcdeg</t>
  </si>
  <si>
    <t>1581.127286 mA</t>
  </si>
  <si>
    <t>13.363977 degC</t>
  </si>
  <si>
    <t>3.413989 ug/l</t>
  </si>
  <si>
    <t>2013-10-01T10:51:17.800Z</t>
  </si>
  <si>
    <t>65.105881 m</t>
  </si>
  <si>
    <t>36.732555 arcdeg</t>
  </si>
  <si>
    <t>-121.899148 arcdeg</t>
  </si>
  <si>
    <t>1581.166863 mA</t>
  </si>
  <si>
    <t>10.002313 degC</t>
  </si>
  <si>
    <t>3.310428 ug/l</t>
  </si>
  <si>
    <t>2013-10-01T08:20:03.305Z</t>
  </si>
  <si>
    <t>7.480013 m</t>
  </si>
  <si>
    <t>36.667436 arcdeg</t>
  </si>
  <si>
    <t>-121.885136 arcdeg</t>
  </si>
  <si>
    <t>1581.191301 mA</t>
  </si>
  <si>
    <t>13.816370 degC</t>
  </si>
  <si>
    <t>4.620825 ug/l</t>
  </si>
  <si>
    <t>2013-10-01T13:00:16.454Z</t>
  </si>
  <si>
    <t>11.207525 m</t>
  </si>
  <si>
    <t>36.790001 arcdeg</t>
  </si>
  <si>
    <t>-121.911590 arcdeg</t>
  </si>
  <si>
    <t>1581.257224 mA</t>
  </si>
  <si>
    <t>12.980066 degC</t>
  </si>
  <si>
    <t>1.892066 ug/l</t>
  </si>
  <si>
    <t>2013-10-01T08:19:58.968Z</t>
  </si>
  <si>
    <t>6.423736 m</t>
  </si>
  <si>
    <t>36.667399 arcdeg</t>
  </si>
  <si>
    <t>-121.885128 arcdeg</t>
  </si>
  <si>
    <t>1581.829071 mA</t>
  </si>
  <si>
    <t>4.621792 ug/l</t>
  </si>
  <si>
    <t>14.062983 V</t>
  </si>
  <si>
    <t>2013-10-01T13:00:02.387Z</t>
  </si>
  <si>
    <t>7.606769 m</t>
  </si>
  <si>
    <t>36.789853 arcdeg</t>
  </si>
  <si>
    <t>-121.911559 arcdeg</t>
  </si>
  <si>
    <t>1582.165837 mA</t>
  </si>
  <si>
    <t>1.837923 ug/l</t>
  </si>
  <si>
    <t>14.066011 V</t>
  </si>
  <si>
    <t>2013-10-01T08:03:16.472Z</t>
  </si>
  <si>
    <t>54.786697 m</t>
  </si>
  <si>
    <t>36.658869 arcdeg</t>
  </si>
  <si>
    <t>-121.883407 arcdeg</t>
  </si>
  <si>
    <t>1582.430482 mA</t>
  </si>
  <si>
    <t>3.972000 ug/l</t>
  </si>
  <si>
    <t>14.064362 V</t>
  </si>
  <si>
    <t>2013-09-30T20:28:14.568Z</t>
  </si>
  <si>
    <t>2.663330 m</t>
  </si>
  <si>
    <t>36.902478 arcdeg</t>
  </si>
  <si>
    <t>-121.936242 arcdeg</t>
  </si>
  <si>
    <t>1582.500100 mA</t>
  </si>
  <si>
    <t>13.332086 degC</t>
  </si>
  <si>
    <t>3.297330 ug/l</t>
  </si>
  <si>
    <t>14.004913 V</t>
  </si>
  <si>
    <t>2013-10-01T12:59:53.778Z</t>
  </si>
  <si>
    <t>5.403241 m</t>
  </si>
  <si>
    <t>36.789762 arcdeg</t>
  </si>
  <si>
    <t>1582.721829 mA</t>
  </si>
  <si>
    <t>1.804789 ug/l</t>
  </si>
  <si>
    <t>14.068160 V</t>
  </si>
  <si>
    <t>2013-09-30T19:21:50.310Z</t>
  </si>
  <si>
    <t>26.298492 m</t>
  </si>
  <si>
    <t>36.880803 arcdeg</t>
  </si>
  <si>
    <t>-121.931529 arcdeg</t>
  </si>
  <si>
    <t>1582.775831 mA</t>
  </si>
  <si>
    <t>2.873833 ug/l</t>
  </si>
  <si>
    <t>14.038811 V</t>
  </si>
  <si>
    <t>2013-10-01T12:59:48.797Z</t>
  </si>
  <si>
    <t>4.128414 m</t>
  </si>
  <si>
    <t>36.789710 arcdeg</t>
  </si>
  <si>
    <t>-121.911530 arcdeg</t>
  </si>
  <si>
    <t>1583.043456 mA</t>
  </si>
  <si>
    <t>1.785620 ug/l</t>
  </si>
  <si>
    <t>14.069403 V</t>
  </si>
  <si>
    <t>2013-10-01T12:59:41.699Z</t>
  </si>
  <si>
    <t>2.311523 m</t>
  </si>
  <si>
    <t>36.789635 arcdeg</t>
  </si>
  <si>
    <t>-121.911514 arcdeg</t>
  </si>
  <si>
    <t>1583.501935 mA</t>
  </si>
  <si>
    <t>13.962518 degC</t>
  </si>
  <si>
    <t>1.758300 ug/l</t>
  </si>
  <si>
    <t>14.071175 V</t>
  </si>
  <si>
    <t>2013-09-30T22:31:41.055Z</t>
  </si>
  <si>
    <t>21.112011 m</t>
  </si>
  <si>
    <t>36.848554 arcdeg</t>
  </si>
  <si>
    <t>-121.924538 arcdeg</t>
  </si>
  <si>
    <t>1583.589077 mA</t>
  </si>
  <si>
    <t>4.554893 ug/l</t>
  </si>
  <si>
    <t>2013-09-30T23:45:26.741Z</t>
  </si>
  <si>
    <t>67.754715 m</t>
  </si>
  <si>
    <t>36.819050 arcdeg</t>
  </si>
  <si>
    <t>-121.918099 arcdeg</t>
  </si>
  <si>
    <t>1583.656073 mA</t>
  </si>
  <si>
    <t>10.000421 degC</t>
  </si>
  <si>
    <t>3.055560 ug/l</t>
  </si>
  <si>
    <t>2013-09-30T19:21:42.660Z</t>
  </si>
  <si>
    <t>24.208984 m</t>
  </si>
  <si>
    <t>36.880744 arcdeg</t>
  </si>
  <si>
    <t>-121.931518 arcdeg</t>
  </si>
  <si>
    <t>1583.764672 mA</t>
  </si>
  <si>
    <t>11.210138 degC</t>
  </si>
  <si>
    <t>2.851593 ug/l</t>
  </si>
  <si>
    <t>14.028926 V</t>
  </si>
  <si>
    <t>2013-10-01T12:59:36.980Z</t>
  </si>
  <si>
    <t>3.821335 m</t>
  </si>
  <si>
    <t>36.789585 arcdeg</t>
  </si>
  <si>
    <t>-121.911504 arcdeg</t>
  </si>
  <si>
    <t>1583.806753 mA</t>
  </si>
  <si>
    <t>13.975000 degC</t>
  </si>
  <si>
    <t>1.740136 ug/l</t>
  </si>
  <si>
    <t>14.072352 V</t>
  </si>
  <si>
    <t>2013-10-01T08:19:42.435Z</t>
  </si>
  <si>
    <t>2.396484 m</t>
  </si>
  <si>
    <t>36.667258 arcdeg</t>
  </si>
  <si>
    <t>-121.885100 arcdeg</t>
  </si>
  <si>
    <t>1584.260821 mA</t>
  </si>
  <si>
    <t>14.176630 degC</t>
  </si>
  <si>
    <t>4.625478 ug/l</t>
  </si>
  <si>
    <t>14.064821 V</t>
  </si>
  <si>
    <t>2013-10-01T05:35:29.070Z</t>
  </si>
  <si>
    <t>19.946123 m</t>
  </si>
  <si>
    <t>36.677449 arcdeg</t>
  </si>
  <si>
    <t>-121.887313 arcdeg</t>
  </si>
  <si>
    <t>1584.397674 mA</t>
  </si>
  <si>
    <t>3.350816 ug/l</t>
  </si>
  <si>
    <t>14.064542 V</t>
  </si>
  <si>
    <t>2013-09-30T22:03:18.100Z</t>
  </si>
  <si>
    <t>26.449625 m</t>
  </si>
  <si>
    <t>36.858934 arcdeg</t>
  </si>
  <si>
    <t>-121.926807 arcdeg</t>
  </si>
  <si>
    <t>1584.946156 mA</t>
  </si>
  <si>
    <t>14.108072 V</t>
  </si>
  <si>
    <t>2013-10-01T12:59:17.574Z</t>
  </si>
  <si>
    <t>10.029436 m</t>
  </si>
  <si>
    <t>36.789381 arcdeg</t>
  </si>
  <si>
    <t>-121.911461 arcdeg</t>
  </si>
  <si>
    <t>1585.060120 mA</t>
  </si>
  <si>
    <t>1.665449 ug/l</t>
  </si>
  <si>
    <t>14.077196 V</t>
  </si>
  <si>
    <t>2013-09-30T23:45:05.860Z</t>
  </si>
  <si>
    <t>74.379189 m</t>
  </si>
  <si>
    <t>36.819210 arcdeg</t>
  </si>
  <si>
    <t>-121.918134 arcdeg</t>
  </si>
  <si>
    <t>1585.377455 mA</t>
  </si>
  <si>
    <t>3.181698 ug/l</t>
  </si>
  <si>
    <t>14.008945 V</t>
  </si>
  <si>
    <t>2013-10-01T10:50:39.666Z</t>
  </si>
  <si>
    <t>77.349609 m</t>
  </si>
  <si>
    <t>36.732245 arcdeg</t>
  </si>
  <si>
    <t>-121.899085 arcdeg</t>
  </si>
  <si>
    <t>1585.392952 mA</t>
  </si>
  <si>
    <t>9.815607 degC</t>
  </si>
  <si>
    <t>3.233848 ug/l</t>
  </si>
  <si>
    <t>14.013062 V</t>
  </si>
  <si>
    <t>2013-10-01T13:49:23.340Z</t>
  </si>
  <si>
    <t>3.624256 m</t>
  </si>
  <si>
    <t>36.804252 arcdeg</t>
  </si>
  <si>
    <t>-121.914838 arcdeg</t>
  </si>
  <si>
    <t>1585.889220 mA</t>
  </si>
  <si>
    <t>3.913608 ug/l</t>
  </si>
  <si>
    <t>14.112460 V</t>
  </si>
  <si>
    <t>2013-09-30T23:44:56.546Z</t>
  </si>
  <si>
    <t>77.333984 m</t>
  </si>
  <si>
    <t>36.819282 arcdeg</t>
  </si>
  <si>
    <t>-121.918150 arcdeg</t>
  </si>
  <si>
    <t>1586.145282 mA</t>
  </si>
  <si>
    <t>9.917657 degC</t>
  </si>
  <si>
    <t>3.237961 ug/l</t>
  </si>
  <si>
    <t>14.012936 V</t>
  </si>
  <si>
    <t>2013-10-01T08:19:29.064Z</t>
  </si>
  <si>
    <t>6.601138 m</t>
  </si>
  <si>
    <t>36.667145 arcdeg</t>
  </si>
  <si>
    <t>1586.227417 mA</t>
  </si>
  <si>
    <t>14.162775 degC</t>
  </si>
  <si>
    <t>4.628459 ug/l</t>
  </si>
  <si>
    <t>14.066308 V</t>
  </si>
  <si>
    <t>2013-10-01T08:19:28.786Z</t>
  </si>
  <si>
    <t>6.688585 m</t>
  </si>
  <si>
    <t>36.667142 arcdeg</t>
  </si>
  <si>
    <t>1586.268306 mA</t>
  </si>
  <si>
    <t>4.628520 ug/l</t>
  </si>
  <si>
    <t>14.066339 V</t>
  </si>
  <si>
    <t>2013-10-01T08:19:26.535Z</t>
  </si>
  <si>
    <t>7.396414 m</t>
  </si>
  <si>
    <t>36.667123 arcdeg</t>
  </si>
  <si>
    <t>-121.885073 arcdeg</t>
  </si>
  <si>
    <t>1586.599350 mA</t>
  </si>
  <si>
    <t>13.890680 degC</t>
  </si>
  <si>
    <t>14.066589 V</t>
  </si>
  <si>
    <t>2013-10-01T12:58:53.564Z</t>
  </si>
  <si>
    <t>17.710657 m</t>
  </si>
  <si>
    <t>36.789128 arcdeg</t>
  </si>
  <si>
    <t>-121.911409 arcdeg</t>
  </si>
  <si>
    <t>1586.610794 mA</t>
  </si>
  <si>
    <t>12.318750 degC</t>
  </si>
  <si>
    <t>1.573038 ug/l</t>
  </si>
  <si>
    <t>14.083189 V</t>
  </si>
  <si>
    <t>2013-10-01T00:43:56.608Z</t>
  </si>
  <si>
    <t>2.869202 m</t>
  </si>
  <si>
    <t>36.795800 arcdeg</t>
  </si>
  <si>
    <t>-121.912999 arcdeg</t>
  </si>
  <si>
    <t>1586.647153 mA</t>
  </si>
  <si>
    <t>3.414699 ug/l</t>
  </si>
  <si>
    <t>14.115130 V</t>
  </si>
  <si>
    <t>2013-09-30T19:21:20.273Z</t>
  </si>
  <si>
    <t>18.636896 m</t>
  </si>
  <si>
    <t>36.880570 arcdeg</t>
  </si>
  <si>
    <t>-121.931486 arcdeg</t>
  </si>
  <si>
    <t>1586.658239 mA</t>
  </si>
  <si>
    <t>11.943872 degC</t>
  </si>
  <si>
    <t>2.786514 ug/l</t>
  </si>
  <si>
    <t>2013-10-01T12:58:49.887Z</t>
  </si>
  <si>
    <t>18.886797 m</t>
  </si>
  <si>
    <t>36.789090 arcdeg</t>
  </si>
  <si>
    <t>-121.911401 arcdeg</t>
  </si>
  <si>
    <t>1586.848259 mA</t>
  </si>
  <si>
    <t>12.112848 degC</t>
  </si>
  <si>
    <t>1.558888 ug/l</t>
  </si>
  <si>
    <t>14.084106 V</t>
  </si>
  <si>
    <t>2013-09-30T19:21:18.132Z</t>
  </si>
  <si>
    <t>18.103918 m</t>
  </si>
  <si>
    <t>36.880554 arcdeg</t>
  </si>
  <si>
    <t>-121.931482 arcdeg</t>
  </si>
  <si>
    <t>1586.935043 mA</t>
  </si>
  <si>
    <t>2.780289 ug/l</t>
  </si>
  <si>
    <t>2013-10-01T10:50:24.354Z</t>
  </si>
  <si>
    <t>72.741959 m</t>
  </si>
  <si>
    <t>36.732121 arcdeg</t>
  </si>
  <si>
    <t>-121.899060 arcdeg</t>
  </si>
  <si>
    <t>1587.089777 mA</t>
  </si>
  <si>
    <t>9.740625 degC</t>
  </si>
  <si>
    <t>3.203098 ug/l</t>
  </si>
  <si>
    <t>14.018306 V</t>
  </si>
  <si>
    <t>2013-10-01T12:58:44.219Z</t>
  </si>
  <si>
    <t>20.700144 m</t>
  </si>
  <si>
    <t>36.789030 arcdeg</t>
  </si>
  <si>
    <t>-121.911388 arcdeg</t>
  </si>
  <si>
    <t>1587.214351 mA</t>
  </si>
  <si>
    <t>11.795374 degC</t>
  </si>
  <si>
    <t>1.571519 ug/l</t>
  </si>
  <si>
    <t>14.085521 V</t>
  </si>
  <si>
    <t>2013-10-01T10:26:00.107Z</t>
  </si>
  <si>
    <t>71.208328 m</t>
  </si>
  <si>
    <t>36.720239 arcdeg</t>
  </si>
  <si>
    <t>1587.685823 mA</t>
  </si>
  <si>
    <t>2.333203 ug/l</t>
  </si>
  <si>
    <t>2013-10-01T08:19:18.629Z</t>
  </si>
  <si>
    <t>9.882533 m</t>
  </si>
  <si>
    <t>36.667056 arcdeg</t>
  </si>
  <si>
    <t>-121.885060 arcdeg</t>
  </si>
  <si>
    <t>1587.762117 mA</t>
  </si>
  <si>
    <t>4.612256 ug/l</t>
  </si>
  <si>
    <t>14.067469 V</t>
  </si>
  <si>
    <t>2013-10-01T02:47:33.310Z</t>
  </si>
  <si>
    <t>4.072051 m</t>
  </si>
  <si>
    <t>36.743109 arcdeg</t>
  </si>
  <si>
    <t>-121.901579 arcdeg</t>
  </si>
  <si>
    <t>1587.908864 mA</t>
  </si>
  <si>
    <t>3.767227 ug/l</t>
  </si>
  <si>
    <t>14.046983 V</t>
  </si>
  <si>
    <t>2013-10-01T12:58:32.780Z</t>
  </si>
  <si>
    <t>24.359739 m</t>
  </si>
  <si>
    <t>36.788908 arcdeg</t>
  </si>
  <si>
    <t>-121.911363 arcdeg</t>
  </si>
  <si>
    <t>1587.953210 mA</t>
  </si>
  <si>
    <t>1.597008 ug/l</t>
  </si>
  <si>
    <t>14.088376 V</t>
  </si>
  <si>
    <t>2013-10-01T12:58:29.972Z</t>
  </si>
  <si>
    <t>25.257895 m</t>
  </si>
  <si>
    <t>36.788878 arcdeg</t>
  </si>
  <si>
    <t>-121.911357 arcdeg</t>
  </si>
  <si>
    <t>1588.134527 mA</t>
  </si>
  <si>
    <t>1.603264 ug/l</t>
  </si>
  <si>
    <t>14.089077 V</t>
  </si>
  <si>
    <t>2013-09-30T22:31:49.670Z</t>
  </si>
  <si>
    <t>23.328613 m</t>
  </si>
  <si>
    <t>36.848486 arcdeg</t>
  </si>
  <si>
    <t>-121.924523 arcdeg</t>
  </si>
  <si>
    <t>1588.141084 mA</t>
  </si>
  <si>
    <t>11.313531 degC</t>
  </si>
  <si>
    <t>4.513158 ug/l</t>
  </si>
  <si>
    <t>14.071472 V</t>
  </si>
  <si>
    <t>2013-10-01T12:58:28.008Z</t>
  </si>
  <si>
    <t>25.886257 m</t>
  </si>
  <si>
    <t>36.788857 arcdeg</t>
  </si>
  <si>
    <t>-121.911353 arcdeg</t>
  </si>
  <si>
    <t>1588.261366 mA</t>
  </si>
  <si>
    <t>1.607640 ug/l</t>
  </si>
  <si>
    <t>14.089567 V</t>
  </si>
  <si>
    <t>2013-09-30T19:06:31.555Z</t>
  </si>
  <si>
    <t>41.687500 m</t>
  </si>
  <si>
    <t>36.873696 arcdeg</t>
  </si>
  <si>
    <t>-121.930191 arcdeg</t>
  </si>
  <si>
    <t>1588.382363 mA</t>
  </si>
  <si>
    <t>10.377039 degC</t>
  </si>
  <si>
    <t>2.702221 ug/l</t>
  </si>
  <si>
    <t>14.107774 V</t>
  </si>
  <si>
    <t>2013-10-01T00:55:14.486Z</t>
  </si>
  <si>
    <t>23.796387 m</t>
  </si>
  <si>
    <t>36.788817 arcdeg</t>
  </si>
  <si>
    <t>-121.911452 arcdeg</t>
  </si>
  <si>
    <t>1588.710308 mA</t>
  </si>
  <si>
    <t>10.617517 degC</t>
  </si>
  <si>
    <t>5.067789 ug/l</t>
  </si>
  <si>
    <t>2013-10-01T12:58:17.853Z</t>
  </si>
  <si>
    <t>29.135197 m</t>
  </si>
  <si>
    <t>36.788749 arcdeg</t>
  </si>
  <si>
    <t>-121.911330 arcdeg</t>
  </si>
  <si>
    <t>1588.917255 mA</t>
  </si>
  <si>
    <t>1.630270 ug/l</t>
  </si>
  <si>
    <t>14.092102 V</t>
  </si>
  <si>
    <t>13.084757 m</t>
  </si>
  <si>
    <t>36.839158 arcdeg</t>
  </si>
  <si>
    <t>-121.922312 arcdeg</t>
  </si>
  <si>
    <t>1589.041710 mA</t>
  </si>
  <si>
    <t>3.975621 ug/l</t>
  </si>
  <si>
    <t>2013-09-30T20:17:15.263Z</t>
  </si>
  <si>
    <t>2.854004 m</t>
  </si>
  <si>
    <t>-121.935866 arcdeg</t>
  </si>
  <si>
    <t>1589.119673 mA</t>
  </si>
  <si>
    <t>13.311548 degC</t>
  </si>
  <si>
    <t>4.267778 ug/l</t>
  </si>
  <si>
    <t>14.085404 V</t>
  </si>
  <si>
    <t>2013-10-01T04:21:51.749Z</t>
  </si>
  <si>
    <t>9.325534 m</t>
  </si>
  <si>
    <t>36.705541 arcdeg</t>
  </si>
  <si>
    <t>-121.893399 arcdeg</t>
  </si>
  <si>
    <t>1589.593172 mA</t>
  </si>
  <si>
    <t>4.582810 ug/l</t>
  </si>
  <si>
    <t>14.076600 V</t>
  </si>
  <si>
    <t>2013-10-01T08:19:05.934Z</t>
  </si>
  <si>
    <t>13.874656 m</t>
  </si>
  <si>
    <t>36.666948 arcdeg</t>
  </si>
  <si>
    <t>-121.885038 arcdeg</t>
  </si>
  <si>
    <t>1589.629292 mA</t>
  </si>
  <si>
    <t>4.585332 ug/l</t>
  </si>
  <si>
    <t>14.068880 V</t>
  </si>
  <si>
    <t>2013-10-01T00:55:07.568Z</t>
  </si>
  <si>
    <t>22.052742 m</t>
  </si>
  <si>
    <t>36.788891 arcdeg</t>
  </si>
  <si>
    <t>-121.911468 arcdeg</t>
  </si>
  <si>
    <t>1589.694142 mA</t>
  </si>
  <si>
    <t>5.080749 ug/l</t>
  </si>
  <si>
    <t>2013-10-01T12:58:01.768Z</t>
  </si>
  <si>
    <t>34.281017 m</t>
  </si>
  <si>
    <t>36.788578 arcdeg</t>
  </si>
  <si>
    <t>-121.911295 arcdeg</t>
  </si>
  <si>
    <t>1589.956164 mA</t>
  </si>
  <si>
    <t>1.666111 ug/l</t>
  </si>
  <si>
    <t>14.096116 V</t>
  </si>
  <si>
    <t>2013-10-01T12:57:59.593Z</t>
  </si>
  <si>
    <t>34.976536 m</t>
  </si>
  <si>
    <t>36.788555 arcdeg</t>
  </si>
  <si>
    <t>-121.911290 arcdeg</t>
  </si>
  <si>
    <t>1590.096593 mA</t>
  </si>
  <si>
    <t>1.670955 ug/l</t>
  </si>
  <si>
    <t>14.096659 V</t>
  </si>
  <si>
    <t>2013-10-01T12:57:57.833Z</t>
  </si>
  <si>
    <t>35.539707 m</t>
  </si>
  <si>
    <t>36.788536 arcdeg</t>
  </si>
  <si>
    <t>-121.911287 arcdeg</t>
  </si>
  <si>
    <t>1590.210319 mA</t>
  </si>
  <si>
    <t>1.674878 ug/l</t>
  </si>
  <si>
    <t>14.097098 V</t>
  </si>
  <si>
    <t>2013-10-01T12:57:56.792Z</t>
  </si>
  <si>
    <t>35.872726 m</t>
  </si>
  <si>
    <t>36.788525 arcdeg</t>
  </si>
  <si>
    <t>-121.911284 arcdeg</t>
  </si>
  <si>
    <t>1590.277553 mA</t>
  </si>
  <si>
    <t>1.677197 ug/l</t>
  </si>
  <si>
    <t>14.097358 V</t>
  </si>
  <si>
    <t>2013-10-01T12:57:55.241Z</t>
  </si>
  <si>
    <t>36.368885 m</t>
  </si>
  <si>
    <t>36.788508 arcdeg</t>
  </si>
  <si>
    <t>-121.911281 arcdeg</t>
  </si>
  <si>
    <t>1590.377688 mA</t>
  </si>
  <si>
    <t>1.680653 ug/l</t>
  </si>
  <si>
    <t>14.097745 V</t>
  </si>
  <si>
    <t>2013-09-30T23:33:39.612Z</t>
  </si>
  <si>
    <t>23.296387 m</t>
  </si>
  <si>
    <t>36.824338 arcdeg</t>
  </si>
  <si>
    <t>-121.919281 arcdeg</t>
  </si>
  <si>
    <t>1590.419650 mA</t>
  </si>
  <si>
    <t>11.197534 degC</t>
  </si>
  <si>
    <t>3.787828 ug/l</t>
  </si>
  <si>
    <t>13.699761 V</t>
  </si>
  <si>
    <t>2013-10-01T12:57:53.993Z</t>
  </si>
  <si>
    <t>36.768261 m</t>
  </si>
  <si>
    <t>36.788495 arcdeg</t>
  </si>
  <si>
    <t>-121.911278 arcdeg</t>
  </si>
  <si>
    <t>1590.458274 mA</t>
  </si>
  <si>
    <t>1.683435 ug/l</t>
  </si>
  <si>
    <t>14.098057 V</t>
  </si>
  <si>
    <t>2013-10-01T05:35:37.480Z</t>
  </si>
  <si>
    <t>17.348658 m</t>
  </si>
  <si>
    <t>36.677384 arcdeg</t>
  </si>
  <si>
    <t>-121.887298 arcdeg</t>
  </si>
  <si>
    <t>1590.489864 mA</t>
  </si>
  <si>
    <t>3.343688 ug/l</t>
  </si>
  <si>
    <t>14.062827 V</t>
  </si>
  <si>
    <t>12.099854 m</t>
  </si>
  <si>
    <t>36.839183 arcdeg</t>
  </si>
  <si>
    <t>-121.922317 arcdeg</t>
  </si>
  <si>
    <t>1590.605021 mA</t>
  </si>
  <si>
    <t>12.734033 degC</t>
  </si>
  <si>
    <t>3.966391 ug/l</t>
  </si>
  <si>
    <t>2013-09-30T19:20:46.857Z</t>
  </si>
  <si>
    <t>10.319377 m</t>
  </si>
  <si>
    <t>36.880312 arcdeg</t>
  </si>
  <si>
    <t>1590.977550 mA</t>
  </si>
  <si>
    <t>13.011621 degC</t>
  </si>
  <si>
    <t>2013-09-30T19:20:46.780Z</t>
  </si>
  <si>
    <t>10.300261 m</t>
  </si>
  <si>
    <t>36.880311 arcdeg</t>
  </si>
  <si>
    <t>1590.987444 mA</t>
  </si>
  <si>
    <t>2.672034 ug/l</t>
  </si>
  <si>
    <t>2013-10-01T12:57:45.791Z</t>
  </si>
  <si>
    <t>39.392113 m</t>
  </si>
  <si>
    <t>36.788408 arcdeg</t>
  </si>
  <si>
    <t>-121.911260 arcdeg</t>
  </si>
  <si>
    <t>1590.988040 mA</t>
  </si>
  <si>
    <t>1.701710 ug/l</t>
  </si>
  <si>
    <t>14.100104 V</t>
  </si>
  <si>
    <t>2013-10-01T12:57:45.379Z</t>
  </si>
  <si>
    <t>39.523804 m</t>
  </si>
  <si>
    <t>36.788403 arcdeg</t>
  </si>
  <si>
    <t>1591.014624 mA</t>
  </si>
  <si>
    <t>1.702628 ug/l</t>
  </si>
  <si>
    <t>14.100206 V</t>
  </si>
  <si>
    <t>2013-10-01T13:49:27.830Z</t>
  </si>
  <si>
    <t>2.533813 m</t>
  </si>
  <si>
    <t>36.804288 arcdeg</t>
  </si>
  <si>
    <t>-121.914845 arcdeg</t>
  </si>
  <si>
    <t>1591.043115 mA</t>
  </si>
  <si>
    <t>3.913126 ug/l</t>
  </si>
  <si>
    <t>2013-10-01T12:57:44.761Z</t>
  </si>
  <si>
    <t>39.721527 m</t>
  </si>
  <si>
    <t>36.788397 arcdeg</t>
  </si>
  <si>
    <t>-121.911258 arcdeg</t>
  </si>
  <si>
    <t>1591.054559 mA</t>
  </si>
  <si>
    <t>1.704005 ug/l</t>
  </si>
  <si>
    <t>14.100361 V</t>
  </si>
  <si>
    <t>2013-10-01T03:12:18.197Z</t>
  </si>
  <si>
    <t>73.403900 m</t>
  </si>
  <si>
    <t>36.734500 arcdeg</t>
  </si>
  <si>
    <t>-121.899710 arcdeg</t>
  </si>
  <si>
    <t>1591.105580 mA</t>
  </si>
  <si>
    <t>9.685938 degC</t>
  </si>
  <si>
    <t>3.525338 ug/l</t>
  </si>
  <si>
    <t>14.097596 V</t>
  </si>
  <si>
    <t>2013-10-01T12:57:43.828Z</t>
  </si>
  <si>
    <t>40.020149 m</t>
  </si>
  <si>
    <t>36.788387 arcdeg</t>
  </si>
  <si>
    <t>-121.911256 arcdeg</t>
  </si>
  <si>
    <t>1591.114879 mA</t>
  </si>
  <si>
    <t>1.706085 ug/l</t>
  </si>
  <si>
    <t>14.100594 V</t>
  </si>
  <si>
    <t>2013-10-01T12:57:43.419Z</t>
  </si>
  <si>
    <t>40.150856 m</t>
  </si>
  <si>
    <t>36.788383 arcdeg</t>
  </si>
  <si>
    <t>-121.911255 arcdeg</t>
  </si>
  <si>
    <t>1591.141224 mA</t>
  </si>
  <si>
    <t>9.201563 degC</t>
  </si>
  <si>
    <t>1.706995 ug/l</t>
  </si>
  <si>
    <t>14.100696 V</t>
  </si>
  <si>
    <t>2013-10-01T12:57:42.798Z</t>
  </si>
  <si>
    <t>40.349564 m</t>
  </si>
  <si>
    <t>36.788376 arcdeg</t>
  </si>
  <si>
    <t>-121.911254 arcdeg</t>
  </si>
  <si>
    <t>1591.181397 mA</t>
  </si>
  <si>
    <t>9.006250 degC</t>
  </si>
  <si>
    <t>1.708379 ug/l</t>
  </si>
  <si>
    <t>14.100851 V</t>
  </si>
  <si>
    <t>2013-10-01T12:57:42.185Z</t>
  </si>
  <si>
    <t>40.545647 m</t>
  </si>
  <si>
    <t>36.788369 arcdeg</t>
  </si>
  <si>
    <t>1591.220975 mA</t>
  </si>
  <si>
    <t>8.178125 degC</t>
  </si>
  <si>
    <t>1.709745 ug/l</t>
  </si>
  <si>
    <t>14.101004 V</t>
  </si>
  <si>
    <t>2013-10-01T12:57:41.568Z</t>
  </si>
  <si>
    <t>40.743187 m</t>
  </si>
  <si>
    <t>36.788363 arcdeg</t>
  </si>
  <si>
    <t>-121.911251 arcdeg</t>
  </si>
  <si>
    <t>1591.260791 mA</t>
  </si>
  <si>
    <t>7.818750 degC</t>
  </si>
  <si>
    <t>1.711121 ug/l</t>
  </si>
  <si>
    <t>14.101158 V</t>
  </si>
  <si>
    <t>2013-09-30T20:27:35.383Z</t>
  </si>
  <si>
    <t>14.180127 m</t>
  </si>
  <si>
    <t>36.902814 arcdeg</t>
  </si>
  <si>
    <t>-121.936314 arcdeg</t>
  </si>
  <si>
    <t>1591.479301 mA</t>
  </si>
  <si>
    <t>13.123438 degC</t>
  </si>
  <si>
    <t>2.534281 ug/l</t>
  </si>
  <si>
    <t>14.037051 V</t>
  </si>
  <si>
    <t>2013-10-01T05:35:39.086Z</t>
  </si>
  <si>
    <t>16.852749 m</t>
  </si>
  <si>
    <t>36.677372 arcdeg</t>
  </si>
  <si>
    <t>-121.887296 arcdeg</t>
  </si>
  <si>
    <t>1591.652989 mA</t>
  </si>
  <si>
    <t>13.184320 degC</t>
  </si>
  <si>
    <t>3.342327 ug/l</t>
  </si>
  <si>
    <t>11.464170 m</t>
  </si>
  <si>
    <t>36.839201 arcdeg</t>
  </si>
  <si>
    <t>-121.922321 arcdeg</t>
  </si>
  <si>
    <t>1591.760159 mA</t>
  </si>
  <si>
    <t>3.959571 ug/l</t>
  </si>
  <si>
    <t>2013-10-01T08:18:49.137Z</t>
  </si>
  <si>
    <t>19.156994 m</t>
  </si>
  <si>
    <t>36.666805 arcdeg</t>
  </si>
  <si>
    <t>-121.885009 arcdeg</t>
  </si>
  <si>
    <t>1592.099905 mA</t>
  </si>
  <si>
    <t>11.435938 degC</t>
  </si>
  <si>
    <t>4.549708 ug/l</t>
  </si>
  <si>
    <t>14.070748 V</t>
  </si>
  <si>
    <t>2013-09-30T20:27:32.347Z</t>
  </si>
  <si>
    <t>15.072388 m</t>
  </si>
  <si>
    <t>36.902840 arcdeg</t>
  </si>
  <si>
    <t>-121.936320 arcdeg</t>
  </si>
  <si>
    <t>1592.175007 mA</t>
  </si>
  <si>
    <t>12.995020 degC</t>
  </si>
  <si>
    <t>14.039541 V</t>
  </si>
  <si>
    <t>2013-09-30T19:20:37.415Z</t>
  </si>
  <si>
    <t>7.969259 m</t>
  </si>
  <si>
    <t>36.880239 arcdeg</t>
  </si>
  <si>
    <t>-121.931423 arcdeg</t>
  </si>
  <si>
    <t>1592.198014 mA</t>
  </si>
  <si>
    <t>13.049097 degC</t>
  </si>
  <si>
    <t>2013-10-01T12:39:28.257Z</t>
  </si>
  <si>
    <t>12.126245 m</t>
  </si>
  <si>
    <t>36.776720 arcdeg</t>
  </si>
  <si>
    <t>-121.908856 arcdeg</t>
  </si>
  <si>
    <t>1592.450619 mA</t>
  </si>
  <si>
    <t>3.069542 ug/l</t>
  </si>
  <si>
    <t>2013-10-01T12:57:12.367Z</t>
  </si>
  <si>
    <t>50.084911 m</t>
  </si>
  <si>
    <t>36.788052 arcdeg</t>
  </si>
  <si>
    <t>1593.146801 mA</t>
  </si>
  <si>
    <t>1.776187 ug/l</t>
  </si>
  <si>
    <t>14.108446 V</t>
  </si>
  <si>
    <t>2013-09-30T19:20:16.588Z</t>
  </si>
  <si>
    <t>2.785522 m</t>
  </si>
  <si>
    <t>36.880078 arcdeg</t>
  </si>
  <si>
    <t>-121.931393 arcdeg</t>
  </si>
  <si>
    <t>1594.889879 mA</t>
  </si>
  <si>
    <t>13.127039 degC</t>
  </si>
  <si>
    <t>2.633799 ug/l</t>
  </si>
  <si>
    <t>14.045280 V</t>
  </si>
  <si>
    <t>2013-10-01T12:56:41.631Z</t>
  </si>
  <si>
    <t>59.917740 m</t>
  </si>
  <si>
    <t>36.787725 arcdeg</t>
  </si>
  <si>
    <t>-121.911120 arcdeg</t>
  </si>
  <si>
    <t>1595.131874 mA</t>
  </si>
  <si>
    <t>1.844673 ug/l</t>
  </si>
  <si>
    <t>14.116117 V</t>
  </si>
  <si>
    <t>2013-09-30T23:43:00.855Z</t>
  </si>
  <si>
    <t>44.506401 m</t>
  </si>
  <si>
    <t>36.820170 arcdeg</t>
  </si>
  <si>
    <t>-121.918343 arcdeg</t>
  </si>
  <si>
    <t>1595.682383 mA</t>
  </si>
  <si>
    <t>10.369836 degC</t>
  </si>
  <si>
    <t>3.936821 ug/l</t>
  </si>
  <si>
    <t>73.205078 m</t>
  </si>
  <si>
    <t>36.827415 arcdeg</t>
  </si>
  <si>
    <t>-121.919571 arcdeg</t>
  </si>
  <si>
    <t>1595.735192 mA</t>
  </si>
  <si>
    <t>9.801050 degC</t>
  </si>
  <si>
    <t>4.639804 ug/l</t>
  </si>
  <si>
    <t>14.176798 V</t>
  </si>
  <si>
    <t>2013-09-30T20:17:28.959Z</t>
  </si>
  <si>
    <t>6.119580 m</t>
  </si>
  <si>
    <t>36.901762 arcdeg</t>
  </si>
  <si>
    <t>-121.935884 arcdeg</t>
  </si>
  <si>
    <t>1595.938921 mA</t>
  </si>
  <si>
    <t>13.365625 degC</t>
  </si>
  <si>
    <t>4.292155 ug/l</t>
  </si>
  <si>
    <t>14.091152 V</t>
  </si>
  <si>
    <t>2013-10-01T03:12:22.461Z</t>
  </si>
  <si>
    <t>71.900391 m</t>
  </si>
  <si>
    <t>36.734467 arcdeg</t>
  </si>
  <si>
    <t>-121.899702 arcdeg</t>
  </si>
  <si>
    <t>1596.120715 mA</t>
  </si>
  <si>
    <t>9.717706 degC</t>
  </si>
  <si>
    <t>3.525717 ug/l</t>
  </si>
  <si>
    <t>14.098647 V</t>
  </si>
  <si>
    <t>2013-09-30T20:27:14.179Z</t>
  </si>
  <si>
    <t>20.412109 m</t>
  </si>
  <si>
    <t>36.902995 arcdeg</t>
  </si>
  <si>
    <t>-121.936354 arcdeg</t>
  </si>
  <si>
    <t>1596.338153 mA</t>
  </si>
  <si>
    <t>12.226587 degC</t>
  </si>
  <si>
    <t>2.432429 ug/l</t>
  </si>
  <si>
    <t>14.054442 V</t>
  </si>
  <si>
    <t>2013-09-30T23:42:52.837Z</t>
  </si>
  <si>
    <t>42.231445 m</t>
  </si>
  <si>
    <t>36.820231 arcdeg</t>
  </si>
  <si>
    <t>-121.918356 arcdeg</t>
  </si>
  <si>
    <t>1596.343279 mA</t>
  </si>
  <si>
    <t>10.401178 degC</t>
  </si>
  <si>
    <t>3.985253 ug/l</t>
  </si>
  <si>
    <t>14.027513 V</t>
  </si>
  <si>
    <t>2013-10-01T12:56:22.802Z</t>
  </si>
  <si>
    <t>65.941406 m</t>
  </si>
  <si>
    <t>-121.911078 arcdeg</t>
  </si>
  <si>
    <t>1596.348047 mA</t>
  </si>
  <si>
    <t>9.816095 degC</t>
  </si>
  <si>
    <t>1.886629 ug/l</t>
  </si>
  <si>
    <t>14.120817 V</t>
  </si>
  <si>
    <t>2013-10-01T00:44:05.477Z</t>
  </si>
  <si>
    <t>5.074801 m</t>
  </si>
  <si>
    <t>36.795711 arcdeg</t>
  </si>
  <si>
    <t>-121.912979 arcdeg</t>
  </si>
  <si>
    <t>1596.456289 mA</t>
  </si>
  <si>
    <t>3.635864 ug/l</t>
  </si>
  <si>
    <t>14.121113 V</t>
  </si>
  <si>
    <t>2013-09-30T23:42:49.937Z</t>
  </si>
  <si>
    <t>41.405495 m</t>
  </si>
  <si>
    <t>36.820253 arcdeg</t>
  </si>
  <si>
    <t>1596.582413 mA</t>
  </si>
  <si>
    <t>4.002775 ug/l</t>
  </si>
  <si>
    <t>14.014854 V</t>
  </si>
  <si>
    <t>2013-09-30T20:27:12.848Z</t>
  </si>
  <si>
    <t>20.072525 m</t>
  </si>
  <si>
    <t>36.903006 arcdeg</t>
  </si>
  <si>
    <t>-121.936356 arcdeg</t>
  </si>
  <si>
    <t>1596.643090 mA</t>
  </si>
  <si>
    <t>2.429298 ug/l</t>
  </si>
  <si>
    <t>14.055533 V</t>
  </si>
  <si>
    <t>2013-09-30T19:20:01.486Z</t>
  </si>
  <si>
    <t>7.747742 m</t>
  </si>
  <si>
    <t>36.879961 arcdeg</t>
  </si>
  <si>
    <t>-121.931371 arcdeg</t>
  </si>
  <si>
    <t>1596.841931 mA</t>
  </si>
  <si>
    <t>13.183557 degC</t>
  </si>
  <si>
    <t>2.606073 ug/l</t>
  </si>
  <si>
    <t>14.078115 V</t>
  </si>
  <si>
    <t>2013-09-30T23:42:46.532Z</t>
  </si>
  <si>
    <t>40.436218 m</t>
  </si>
  <si>
    <t>36.820279 arcdeg</t>
  </si>
  <si>
    <t>-121.918367 arcdeg</t>
  </si>
  <si>
    <t>1596.863031 mA</t>
  </si>
  <si>
    <t>10.463892 degC</t>
  </si>
  <si>
    <t>4.023338 ug/l</t>
  </si>
  <si>
    <t>2013-09-30T19:19:58.761Z</t>
  </si>
  <si>
    <t>8.643124 m</t>
  </si>
  <si>
    <t>36.879940 arcdeg</t>
  </si>
  <si>
    <t>-121.931367 arcdeg</t>
  </si>
  <si>
    <t>1597.194076 mA</t>
  </si>
  <si>
    <t>2.608400 ug/l</t>
  </si>
  <si>
    <t>14.084040 V</t>
  </si>
  <si>
    <t>2013-10-01T00:54:13.901Z</t>
  </si>
  <si>
    <t>8.526361 m</t>
  </si>
  <si>
    <t>36.789464 arcdeg</t>
  </si>
  <si>
    <t>1597.325683 mA</t>
  </si>
  <si>
    <t>5.181284 ug/l</t>
  </si>
  <si>
    <t>2013-10-01T10:48:51.298Z</t>
  </si>
  <si>
    <t>44.740234 m</t>
  </si>
  <si>
    <t>36.731366 arcdeg</t>
  </si>
  <si>
    <t>-121.898907 arcdeg</t>
  </si>
  <si>
    <t>1597.402215 mA</t>
  </si>
  <si>
    <t>10.368860 degC</t>
  </si>
  <si>
    <t>3.016224 ug/l</t>
  </si>
  <si>
    <t>14.050178 V</t>
  </si>
  <si>
    <t>2013-10-01T12:56:06.043Z</t>
  </si>
  <si>
    <t>70.913612 m</t>
  </si>
  <si>
    <t>36.787346 arcdeg</t>
  </si>
  <si>
    <t>-121.911042 arcdeg</t>
  </si>
  <si>
    <t>1597.430468 mA</t>
  </si>
  <si>
    <t>9.792902 degC</t>
  </si>
  <si>
    <t>1.923973 ug/l</t>
  </si>
  <si>
    <t>2013-10-01T09:21:51.661Z</t>
  </si>
  <si>
    <t>38.208374 m</t>
  </si>
  <si>
    <t>36.693305 arcdeg</t>
  </si>
  <si>
    <t>-121.890769 arcdeg</t>
  </si>
  <si>
    <t>1597.455859 mA</t>
  </si>
  <si>
    <t>3.823696 ug/l</t>
  </si>
  <si>
    <t>14.114909 V</t>
  </si>
  <si>
    <t>2013-10-01T04:22:02.130Z</t>
  </si>
  <si>
    <t>11.855637 m</t>
  </si>
  <si>
    <t>36.705461 arcdeg</t>
  </si>
  <si>
    <t>-121.893381 arcdeg</t>
  </si>
  <si>
    <t>1597.867131 mA</t>
  </si>
  <si>
    <t>4.592533 ug/l</t>
  </si>
  <si>
    <t>14.079409 V</t>
  </si>
  <si>
    <t>2013-10-01T00:54:06.121Z</t>
  </si>
  <si>
    <t>6.565516 m</t>
  </si>
  <si>
    <t>36.789547 arcdeg</t>
  </si>
  <si>
    <t>-121.911608 arcdeg</t>
  </si>
  <si>
    <t>1598.431945 mA</t>
  </si>
  <si>
    <t>5.195858 ug/l</t>
  </si>
  <si>
    <t>2013-10-01T10:48:34.419Z</t>
  </si>
  <si>
    <t>39.920696 m</t>
  </si>
  <si>
    <t>36.731229 arcdeg</t>
  </si>
  <si>
    <t>-121.898879 arcdeg</t>
  </si>
  <si>
    <t>1599.272728 mA</t>
  </si>
  <si>
    <t>2.982330 ug/l</t>
  </si>
  <si>
    <t>14.055959 V</t>
  </si>
  <si>
    <t>2013-09-30T19:19:39.922Z</t>
  </si>
  <si>
    <t>14.833344 m</t>
  </si>
  <si>
    <t>36.879794 arcdeg</t>
  </si>
  <si>
    <t>-121.931339 arcdeg</t>
  </si>
  <si>
    <t>1599.629164 mA</t>
  </si>
  <si>
    <t>12.482782 degC</t>
  </si>
  <si>
    <t>2.624485 ug/l</t>
  </si>
  <si>
    <t>2013-09-30T23:42:12.842Z</t>
  </si>
  <si>
    <t>30.843145 m</t>
  </si>
  <si>
    <t>36.820538 arcdeg</t>
  </si>
  <si>
    <t>-121.918423 arcdeg</t>
  </si>
  <si>
    <t>1599.640369 mA</t>
  </si>
  <si>
    <t>10.972681 degC</t>
  </si>
  <si>
    <t>4.226851 ug/l</t>
  </si>
  <si>
    <t>2013-09-30T20:26:58.018Z</t>
  </si>
  <si>
    <t>16.288160 m</t>
  </si>
  <si>
    <t>36.903133 arcdeg</t>
  </si>
  <si>
    <t>-121.936383 arcdeg</t>
  </si>
  <si>
    <t>1600.041389 mA</t>
  </si>
  <si>
    <t>2.394414 ug/l</t>
  </si>
  <si>
    <t>14.067697 V</t>
  </si>
  <si>
    <t>2013-10-01T05:35:50.686Z</t>
  </si>
  <si>
    <t>13.270285 m</t>
  </si>
  <si>
    <t>36.677282 arcdeg</t>
  </si>
  <si>
    <t>-121.887276 arcdeg</t>
  </si>
  <si>
    <t>1600.055575 mA</t>
  </si>
  <si>
    <t>3.332495 ug/l</t>
  </si>
  <si>
    <t>14.054464 V</t>
  </si>
  <si>
    <t>2013-09-30T23:42:05.635Z</t>
  </si>
  <si>
    <t>28.791040 m</t>
  </si>
  <si>
    <t>36.820593 arcdeg</t>
  </si>
  <si>
    <t>-121.918435 arcdeg</t>
  </si>
  <si>
    <t>1600.234389 mA</t>
  </si>
  <si>
    <t>11.081506 degC</t>
  </si>
  <si>
    <t>4.270386 ug/l</t>
  </si>
  <si>
    <t>2013-10-01T05:35:51.293Z</t>
  </si>
  <si>
    <t>13.082891 m</t>
  </si>
  <si>
    <t>36.677278 arcdeg</t>
  </si>
  <si>
    <t>-121.887275 arcdeg</t>
  </si>
  <si>
    <t>1600.495100 mA</t>
  </si>
  <si>
    <t>13.854700 degC</t>
  </si>
  <si>
    <t>3.331981 ug/l</t>
  </si>
  <si>
    <t>14.054044 V</t>
  </si>
  <si>
    <t>2013-10-01T08:17:51.524Z</t>
  </si>
  <si>
    <t>37.274414 m</t>
  </si>
  <si>
    <t>36.666315 arcdeg</t>
  </si>
  <si>
    <t>-121.884910 arcdeg</t>
  </si>
  <si>
    <t>1600.573659 mA</t>
  </si>
  <si>
    <t>10.577570 degC</t>
  </si>
  <si>
    <t>4.427521 ug/l</t>
  </si>
  <si>
    <t>14.077156 V</t>
  </si>
  <si>
    <t>2013-10-01T00:53:50.873Z</t>
  </si>
  <si>
    <t>2.722431 m</t>
  </si>
  <si>
    <t>36.789709 arcdeg</t>
  </si>
  <si>
    <t>-121.911643 arcdeg</t>
  </si>
  <si>
    <t>1600.600243 mA</t>
  </si>
  <si>
    <t>5.224422 ug/l</t>
  </si>
  <si>
    <t>2013-10-01T00:53:50.022Z</t>
  </si>
  <si>
    <t>2.507812 m</t>
  </si>
  <si>
    <t>36.789719 arcdeg</t>
  </si>
  <si>
    <t>-121.911645 arcdeg</t>
  </si>
  <si>
    <t>1600.721359 mA</t>
  </si>
  <si>
    <t>14.116937 degC</t>
  </si>
  <si>
    <t>5.226017 ug/l</t>
  </si>
  <si>
    <t>2013-09-30T19:19:27.088Z</t>
  </si>
  <si>
    <t>19.050394 m</t>
  </si>
  <si>
    <t>36.879695 arcdeg</t>
  </si>
  <si>
    <t>-121.931321 arcdeg</t>
  </si>
  <si>
    <t>1601.288080 mA</t>
  </si>
  <si>
    <t>2.635443 ug/l</t>
  </si>
  <si>
    <t>2013-10-01T12:39:36.606Z</t>
  </si>
  <si>
    <t>9.354248 m</t>
  </si>
  <si>
    <t>36.776809 arcdeg</t>
  </si>
  <si>
    <t>-121.908875 arcdeg</t>
  </si>
  <si>
    <t>1601.326942 mA</t>
  </si>
  <si>
    <t>13.345514 degC</t>
  </si>
  <si>
    <t>3.159131 ug/l</t>
  </si>
  <si>
    <t>2013-10-01T08:17:46.214Z</t>
  </si>
  <si>
    <t>38.939140 m</t>
  </si>
  <si>
    <t>36.666269 arcdeg</t>
  </si>
  <si>
    <t>-121.884901 arcdeg</t>
  </si>
  <si>
    <t>1601.354599 mA</t>
  </si>
  <si>
    <t>4.416259 ug/l</t>
  </si>
  <si>
    <t>14.077746 V</t>
  </si>
  <si>
    <t>2013-10-01T10:48:15.321Z</t>
  </si>
  <si>
    <t>34.467197 m</t>
  </si>
  <si>
    <t>36.731074 arcdeg</t>
  </si>
  <si>
    <t>-121.898848 arcdeg</t>
  </si>
  <si>
    <t>1601.389170 mA</t>
  </si>
  <si>
    <t>10.860254 degC</t>
  </si>
  <si>
    <t>2.943977 ug/l</t>
  </si>
  <si>
    <t>2013-09-30T20:26:51.888Z</t>
  </si>
  <si>
    <t>14.723877 m</t>
  </si>
  <si>
    <t>36.903186 arcdeg</t>
  </si>
  <si>
    <t>-121.936395 arcdeg</t>
  </si>
  <si>
    <t>1601.446033 mA</t>
  </si>
  <si>
    <t>12.961664 degC</t>
  </si>
  <si>
    <t>14.072724 V</t>
  </si>
  <si>
    <t>2013-10-01T00:53:44.748Z</t>
  </si>
  <si>
    <t>4.211434 m</t>
  </si>
  <si>
    <t>36.789775 arcdeg</t>
  </si>
  <si>
    <t>-121.911657 arcdeg</t>
  </si>
  <si>
    <t>1601.471186 mA</t>
  </si>
  <si>
    <t>13.931635 degC</t>
  </si>
  <si>
    <t>5.235896 ug/l</t>
  </si>
  <si>
    <t>2013-10-01T12:55:01.342Z</t>
  </si>
  <si>
    <t>90.109375 m</t>
  </si>
  <si>
    <t>36.786657 arcdeg</t>
  </si>
  <si>
    <t>-121.910900 arcdeg</t>
  </si>
  <si>
    <t>1601.609230 mA</t>
  </si>
  <si>
    <t>9.703271 degC</t>
  </si>
  <si>
    <t>2.068143 ug/l</t>
  </si>
  <si>
    <t>2013-10-01T12:39:37.507Z</t>
  </si>
  <si>
    <t>9.114917 m</t>
  </si>
  <si>
    <t>36.776819 arcdeg</t>
  </si>
  <si>
    <t>-121.908877 arcdeg</t>
  </si>
  <si>
    <t>1602.285504 mA</t>
  </si>
  <si>
    <t>3.168806 ug/l</t>
  </si>
  <si>
    <t>2013-10-01T10:48:05.563Z</t>
  </si>
  <si>
    <t>31.680714 m</t>
  </si>
  <si>
    <t>36.730995 arcdeg</t>
  </si>
  <si>
    <t>-121.898832 arcdeg</t>
  </si>
  <si>
    <t>1602.470517 mA</t>
  </si>
  <si>
    <t>2.924381 ug/l</t>
  </si>
  <si>
    <t>14.069780 V</t>
  </si>
  <si>
    <t>2013-10-01T00:53:36.867Z</t>
  </si>
  <si>
    <t>6.757531 m</t>
  </si>
  <si>
    <t>36.789859 arcdeg</t>
  </si>
  <si>
    <t>-121.911675 arcdeg</t>
  </si>
  <si>
    <t>1602.591991 mA</t>
  </si>
  <si>
    <t>5.184922 ug/l</t>
  </si>
  <si>
    <t>2013-10-01T00:44:11.240Z</t>
  </si>
  <si>
    <t>6.507963 m</t>
  </si>
  <si>
    <t>36.795653 arcdeg</t>
  </si>
  <si>
    <t>-121.912965 arcdeg</t>
  </si>
  <si>
    <t>1602.830172 mA</t>
  </si>
  <si>
    <t>13.742303 degC</t>
  </si>
  <si>
    <t>2013-10-01T04:22:08.370Z</t>
  </si>
  <si>
    <t>13.376709 m</t>
  </si>
  <si>
    <t>36.705413 arcdeg</t>
  </si>
  <si>
    <t>-121.893371 arcdeg</t>
  </si>
  <si>
    <t>1602.841377 mA</t>
  </si>
  <si>
    <t>12.472253 degC</t>
  </si>
  <si>
    <t>4.598378 ug/l</t>
  </si>
  <si>
    <t>14.081098 V</t>
  </si>
  <si>
    <t>5.100636 m</t>
  </si>
  <si>
    <t>36.839386 arcdeg</t>
  </si>
  <si>
    <t>1603.324175 mA</t>
  </si>
  <si>
    <t>13.596887 degC</t>
  </si>
  <si>
    <t>3.891299 ug/l</t>
  </si>
  <si>
    <t>2013-10-01T06:49:09.074Z</t>
  </si>
  <si>
    <t>24.155176 m</t>
  </si>
  <si>
    <t>36.649411 arcdeg</t>
  </si>
  <si>
    <t>-121.881249 arcdeg</t>
  </si>
  <si>
    <t>1603.363514 mA</t>
  </si>
  <si>
    <t>3.429559 ug/l</t>
  </si>
  <si>
    <t>14.049625 V</t>
  </si>
  <si>
    <t>2013-10-01T00:53:30.346Z</t>
  </si>
  <si>
    <t>8.864268 m</t>
  </si>
  <si>
    <t>36.789929 arcdeg</t>
  </si>
  <si>
    <t>-121.911689 arcdeg</t>
  </si>
  <si>
    <t>1603.519320 mA</t>
  </si>
  <si>
    <t>5.142746 ug/l</t>
  </si>
  <si>
    <t>2013-09-30T21:16:24.224Z</t>
  </si>
  <si>
    <t>4.608566 m</t>
  </si>
  <si>
    <t>36.882324 arcdeg</t>
  </si>
  <si>
    <t>-121.931916 arcdeg</t>
  </si>
  <si>
    <t>1603.771329 mA</t>
  </si>
  <si>
    <t>2.549761 ug/l</t>
  </si>
  <si>
    <t>14.082876 V</t>
  </si>
  <si>
    <t>2013-09-30T23:41:21.472Z</t>
  </si>
  <si>
    <t>16.215782 m</t>
  </si>
  <si>
    <t>36.820932 arcdeg</t>
  </si>
  <si>
    <t>-121.918509 arcdeg</t>
  </si>
  <si>
    <t>1603.875041 mA</t>
  </si>
  <si>
    <t>4.537165 ug/l</t>
  </si>
  <si>
    <t>14.020269 V</t>
  </si>
  <si>
    <t>2013-10-01T00:44:12.854Z</t>
  </si>
  <si>
    <t>6.909335 m</t>
  </si>
  <si>
    <t>36.795637 arcdeg</t>
  </si>
  <si>
    <t>-121.912962 arcdeg</t>
  </si>
  <si>
    <t>1604.615211 mA</t>
  </si>
  <si>
    <t>13.681512 degC</t>
  </si>
  <si>
    <t>14.123669 V</t>
  </si>
  <si>
    <t>2013-10-01T12:54:09.356Z</t>
  </si>
  <si>
    <t>74.964493 m</t>
  </si>
  <si>
    <t>36.786103 arcdeg</t>
  </si>
  <si>
    <t>-121.910786 arcdeg</t>
  </si>
  <si>
    <t>1604.966879 mA</t>
  </si>
  <si>
    <t>2.183979 ug/l</t>
  </si>
  <si>
    <t>2013-09-30T23:41:05.492Z</t>
  </si>
  <si>
    <t>11.665420 m</t>
  </si>
  <si>
    <t>36.821055 arcdeg</t>
  </si>
  <si>
    <t>-121.918536 arcdeg</t>
  </si>
  <si>
    <t>1605.192423 mA</t>
  </si>
  <si>
    <t>4.633700 ug/l</t>
  </si>
  <si>
    <t>14.027603 V</t>
  </si>
  <si>
    <t>2013-10-01T10:26:22.340Z</t>
  </si>
  <si>
    <t>64.230705 m</t>
  </si>
  <si>
    <t>36.720419 arcdeg</t>
  </si>
  <si>
    <t>-121.896685 arcdeg</t>
  </si>
  <si>
    <t>1605.335712 mA</t>
  </si>
  <si>
    <t>9.886469 degC</t>
  </si>
  <si>
    <t>2.339384 ug/l</t>
  </si>
  <si>
    <t>2013-09-30T19:06:56.694Z</t>
  </si>
  <si>
    <t>33.658916 m</t>
  </si>
  <si>
    <t>36.873890 arcdeg</t>
  </si>
  <si>
    <t>-121.930227 arcdeg</t>
  </si>
  <si>
    <t>1605.666399 mA</t>
  </si>
  <si>
    <t>2.724538 ug/l</t>
  </si>
  <si>
    <t>14.115904 V</t>
  </si>
  <si>
    <t>2013-10-01T00:53:13.735Z</t>
  </si>
  <si>
    <t>14.230561 m</t>
  </si>
  <si>
    <t>36.790106 arcdeg</t>
  </si>
  <si>
    <t>-121.911727 arcdeg</t>
  </si>
  <si>
    <t>1605.881333 mA</t>
  </si>
  <si>
    <t>5.035312 ug/l</t>
  </si>
  <si>
    <t>2013-09-30T19:18:49.326Z</t>
  </si>
  <si>
    <t>31.458426 m</t>
  </si>
  <si>
    <t>36.879403 arcdeg</t>
  </si>
  <si>
    <t>-121.931266 arcdeg</t>
  </si>
  <si>
    <t>1606.168985 mA</t>
  </si>
  <si>
    <t>2.667686 ug/l</t>
  </si>
  <si>
    <t>2013-10-01T12:53:42.147Z</t>
  </si>
  <si>
    <t>67.037910 m</t>
  </si>
  <si>
    <t>36.785813 arcdeg</t>
  </si>
  <si>
    <t>-121.910727 arcdeg</t>
  </si>
  <si>
    <t>1606.724143 mA</t>
  </si>
  <si>
    <t>9.756860 degC</t>
  </si>
  <si>
    <t>2.244606 ug/l</t>
  </si>
  <si>
    <t>2013-09-30T23:40:46.077Z</t>
  </si>
  <si>
    <t>6.137196 m</t>
  </si>
  <si>
    <t>36.821204 arcdeg</t>
  </si>
  <si>
    <t>-121.918568 arcdeg</t>
  </si>
  <si>
    <t>1606.792927 mA</t>
  </si>
  <si>
    <t>4.750979 ug/l</t>
  </si>
  <si>
    <t>14.036514 V</t>
  </si>
  <si>
    <t>2013-09-30T19:18:39.335Z</t>
  </si>
  <si>
    <t>34.741211 m</t>
  </si>
  <si>
    <t>36.879325 arcdeg</t>
  </si>
  <si>
    <t>-121.931251 arcdeg</t>
  </si>
  <si>
    <t>1607.460380 mA</t>
  </si>
  <si>
    <t>10.544763 degC</t>
  </si>
  <si>
    <t>2.676216 ug/l</t>
  </si>
  <si>
    <t>2013-10-01T00:53:01.440Z</t>
  </si>
  <si>
    <t>18.202541 m</t>
  </si>
  <si>
    <t>36.790237 arcdeg</t>
  </si>
  <si>
    <t>-121.911755 arcdeg</t>
  </si>
  <si>
    <t>1607.629776 mA</t>
  </si>
  <si>
    <t>11.340967 degC</t>
  </si>
  <si>
    <t>4.955793 ug/l</t>
  </si>
  <si>
    <t>2013-10-01T09:59:34.164Z</t>
  </si>
  <si>
    <t>64.320312 m</t>
  </si>
  <si>
    <t>36.712655 arcdeg</t>
  </si>
  <si>
    <t>-121.894734 arcdeg</t>
  </si>
  <si>
    <t>1607.670426 mA</t>
  </si>
  <si>
    <t>9.879144 degC</t>
  </si>
  <si>
    <t>1.788497 ug/l</t>
  </si>
  <si>
    <t>14.222770 V</t>
  </si>
  <si>
    <t>2013-09-30T23:40:35.316Z</t>
  </si>
  <si>
    <t>3.073242 m</t>
  </si>
  <si>
    <t>36.821286 arcdeg</t>
  </si>
  <si>
    <t>-121.918586 arcdeg</t>
  </si>
  <si>
    <t>1607.679963 mA</t>
  </si>
  <si>
    <t>14.320673 degC</t>
  </si>
  <si>
    <t>4.815980 ug/l</t>
  </si>
  <si>
    <t>14.041452 V</t>
  </si>
  <si>
    <t>2.606140 m</t>
  </si>
  <si>
    <t>36.839459 arcdeg</t>
  </si>
  <si>
    <t>-121.922373 arcdeg</t>
  </si>
  <si>
    <t>1607.857227 mA</t>
  </si>
  <si>
    <t>13.828424 degC</t>
  </si>
  <si>
    <t>3.911606 ug/l</t>
  </si>
  <si>
    <t>2013-09-30T23:40:32.284Z</t>
  </si>
  <si>
    <t>3.415274 m</t>
  </si>
  <si>
    <t>36.821310 arcdeg</t>
  </si>
  <si>
    <t>-121.918591 arcdeg</t>
  </si>
  <si>
    <t>1607.929945 mA</t>
  </si>
  <si>
    <t>4.834299 ug/l</t>
  </si>
  <si>
    <t>14.042844 V</t>
  </si>
  <si>
    <t>2013-10-01T04:22:15.004Z</t>
  </si>
  <si>
    <t>15.199136 m</t>
  </si>
  <si>
    <t>36.705362 arcdeg</t>
  </si>
  <si>
    <t>-121.893360 arcdeg</t>
  </si>
  <si>
    <t>1608.129025 mA</t>
  </si>
  <si>
    <t>4.604591 ug/l</t>
  </si>
  <si>
    <t>14.082892 V</t>
  </si>
  <si>
    <t>2013-10-01T07:37:00.559Z</t>
  </si>
  <si>
    <t>-121.881315 arcdeg</t>
  </si>
  <si>
    <t>1608.325958 mA</t>
  </si>
  <si>
    <t>12.426691 degC</t>
  </si>
  <si>
    <t>7.882822 ug/l</t>
  </si>
  <si>
    <t>14.250517 V</t>
  </si>
  <si>
    <t>2.913839 m</t>
  </si>
  <si>
    <t>36.839468 arcdeg</t>
  </si>
  <si>
    <t>-121.922375 arcdeg</t>
  </si>
  <si>
    <t>1608.432531 mA</t>
  </si>
  <si>
    <t>3.914184 ug/l</t>
  </si>
  <si>
    <t>2013-10-01T10:47:10.589Z</t>
  </si>
  <si>
    <t>15.983121 m</t>
  </si>
  <si>
    <t>36.730549 arcdeg</t>
  </si>
  <si>
    <t>1608.562708 mA</t>
  </si>
  <si>
    <t>2.813985 ug/l</t>
  </si>
  <si>
    <t>14.110793 V</t>
  </si>
  <si>
    <t>2013-09-30T23:40:23.714Z</t>
  </si>
  <si>
    <t>4.381714 m</t>
  </si>
  <si>
    <t>36.821375 arcdeg</t>
  </si>
  <si>
    <t>-121.918606 arcdeg</t>
  </si>
  <si>
    <t>1608.636379 mA</t>
  </si>
  <si>
    <t>14.097467 degC</t>
  </si>
  <si>
    <t>4.886065 ug/l</t>
  </si>
  <si>
    <t>14.046777 V</t>
  </si>
  <si>
    <t>2013-09-30T23:40:20.958Z</t>
  </si>
  <si>
    <t>5.279087 m</t>
  </si>
  <si>
    <t>36.821396 arcdeg</t>
  </si>
  <si>
    <t>-121.918610 arcdeg</t>
  </si>
  <si>
    <t>1608.863592 mA</t>
  </si>
  <si>
    <t>13.993616 degC</t>
  </si>
  <si>
    <t>14.048042 V</t>
  </si>
  <si>
    <t>2013-10-01T09:22:14.295Z</t>
  </si>
  <si>
    <t>30.976074 m</t>
  </si>
  <si>
    <t>36.693498 arcdeg</t>
  </si>
  <si>
    <t>-121.890809 arcdeg</t>
  </si>
  <si>
    <t>1609.058142 mA</t>
  </si>
  <si>
    <t>3.812902 ug/l</t>
  </si>
  <si>
    <t>14.118796 V</t>
  </si>
  <si>
    <t>2013-10-01T07:37:00.234Z</t>
  </si>
  <si>
    <t>21.054102 m</t>
  </si>
  <si>
    <t>36.650255 arcdeg</t>
  </si>
  <si>
    <t>1609.249830 mA</t>
  </si>
  <si>
    <t>12.425775 degC</t>
  </si>
  <si>
    <t>7.894308 ug/l</t>
  </si>
  <si>
    <t>2013-10-01T00:44:17.091Z</t>
  </si>
  <si>
    <t>7.963169 m</t>
  </si>
  <si>
    <t>36.795594 arcdeg</t>
  </si>
  <si>
    <t>-121.912952 arcdeg</t>
  </si>
  <si>
    <t>1609.302044 mA</t>
  </si>
  <si>
    <t>3.582148 ug/l</t>
  </si>
  <si>
    <t>14.120174 V</t>
  </si>
  <si>
    <t>2013-10-01T12:53:01.379Z</t>
  </si>
  <si>
    <t>55.161049 m</t>
  </si>
  <si>
    <t>36.785379 arcdeg</t>
  </si>
  <si>
    <t>-121.910637 arcdeg</t>
  </si>
  <si>
    <t>1609.357238 mA</t>
  </si>
  <si>
    <t>9.945062 degC</t>
  </si>
  <si>
    <t>2.335447 ug/l</t>
  </si>
  <si>
    <t>2013-09-30T23:40:09.888Z</t>
  </si>
  <si>
    <t>8.883059 m</t>
  </si>
  <si>
    <t>36.821481 arcdeg</t>
  </si>
  <si>
    <t>-121.918629 arcdeg</t>
  </si>
  <si>
    <t>1609.776139 mA</t>
  </si>
  <si>
    <t>4.871965 ug/l</t>
  </si>
  <si>
    <t>14.053123 V</t>
  </si>
  <si>
    <t>2013-10-01T10:46:51.785Z</t>
  </si>
  <si>
    <t>10.613540 m</t>
  </si>
  <si>
    <t>36.730396 arcdeg</t>
  </si>
  <si>
    <t>-121.898710 arcdeg</t>
  </si>
  <si>
    <t>1610.646605 mA</t>
  </si>
  <si>
    <t>2.776222 ug/l</t>
  </si>
  <si>
    <t>14.124822 V</t>
  </si>
  <si>
    <t>2013-10-01T10:46:51.546Z</t>
  </si>
  <si>
    <t>10.545409 m</t>
  </si>
  <si>
    <t>36.730394 arcdeg</t>
  </si>
  <si>
    <t>1610.672951 mA</t>
  </si>
  <si>
    <t>13.677545 degC</t>
  </si>
  <si>
    <t>2.775743 ug/l</t>
  </si>
  <si>
    <t>2013-10-01T00:52:39.555Z</t>
  </si>
  <si>
    <t>25.272787 m</t>
  </si>
  <si>
    <t>36.790471 arcdeg</t>
  </si>
  <si>
    <t>-121.911805 arcdeg</t>
  </si>
  <si>
    <t>1610.741854 mA</t>
  </si>
  <si>
    <t>4.814246 ug/l</t>
  </si>
  <si>
    <t>2013-09-30T23:39:55.238Z</t>
  </si>
  <si>
    <t>13.652966 m</t>
  </si>
  <si>
    <t>36.821594 arcdeg</t>
  </si>
  <si>
    <t>-121.918653 arcdeg</t>
  </si>
  <si>
    <t>1610.983968 mA</t>
  </si>
  <si>
    <t>4.831267 ug/l</t>
  </si>
  <si>
    <t>14.059847 V</t>
  </si>
  <si>
    <t>2013-10-01T12:52:30.054Z</t>
  </si>
  <si>
    <t>46.035145 m</t>
  </si>
  <si>
    <t>36.785045 arcdeg</t>
  </si>
  <si>
    <t>1611.380339 mA</t>
  </si>
  <si>
    <t>10.089685 degC</t>
  </si>
  <si>
    <t>2.405247 ug/l</t>
  </si>
  <si>
    <t>2013-09-30T19:18:09.003Z</t>
  </si>
  <si>
    <t>27.223633 m</t>
  </si>
  <si>
    <t>36.879091 arcdeg</t>
  </si>
  <si>
    <t>-121.931207 arcdeg</t>
  </si>
  <si>
    <t>1611.380935 mA</t>
  </si>
  <si>
    <t>10.424493 degC</t>
  </si>
  <si>
    <t>2.702114 ug/l</t>
  </si>
  <si>
    <t>2013-09-30T19:18:07.946Z</t>
  </si>
  <si>
    <t>26.934601 m</t>
  </si>
  <si>
    <t>36.879083 arcdeg</t>
  </si>
  <si>
    <t>-121.931205 arcdeg</t>
  </si>
  <si>
    <t>1611.517549 mA</t>
  </si>
  <si>
    <t>2.703017 ug/l</t>
  </si>
  <si>
    <t>2013-10-01T12:52:27.818Z</t>
  </si>
  <si>
    <t>45.383579 m</t>
  </si>
  <si>
    <t>36.785022 arcdeg</t>
  </si>
  <si>
    <t>-121.910564 arcdeg</t>
  </si>
  <si>
    <t>1611.524820 mA</t>
  </si>
  <si>
    <t>10.100000 degC</t>
  </si>
  <si>
    <t>2.410231 ug/l</t>
  </si>
  <si>
    <t>2013-10-01T02:47:23.357Z</t>
  </si>
  <si>
    <t>7.245835 m</t>
  </si>
  <si>
    <t>36.743190 arcdeg</t>
  </si>
  <si>
    <t>-121.901596 arcdeg</t>
  </si>
  <si>
    <t>1611.678958 mA</t>
  </si>
  <si>
    <t>13.531488 degC</t>
  </si>
  <si>
    <t>3.766863 ug/l</t>
  </si>
  <si>
    <t>2013-10-01T10:46:40.503Z</t>
  </si>
  <si>
    <t>7.392090 m</t>
  </si>
  <si>
    <t>36.730304 arcdeg</t>
  </si>
  <si>
    <t>-121.898691 arcdeg</t>
  </si>
  <si>
    <t>1611.896753 mA</t>
  </si>
  <si>
    <t>2.753566 ug/l</t>
  </si>
  <si>
    <t>14.078960 V</t>
  </si>
  <si>
    <t>2013-09-30T20:26:06.213Z</t>
  </si>
  <si>
    <t>3.068303 m</t>
  </si>
  <si>
    <t>36.903577 arcdeg</t>
  </si>
  <si>
    <t>-121.936479 arcdeg</t>
  </si>
  <si>
    <t>1611.912608 mA</t>
  </si>
  <si>
    <t>2.767785 ug/l</t>
  </si>
  <si>
    <t>14.110186 V</t>
  </si>
  <si>
    <t>2013-10-01T10:46:40.158Z</t>
  </si>
  <si>
    <t>7.322803 m</t>
  </si>
  <si>
    <t>36.730302 arcdeg</t>
  </si>
  <si>
    <t>1611.935019 mA</t>
  </si>
  <si>
    <t>2.752873 ug/l</t>
  </si>
  <si>
    <t>14.077521 V</t>
  </si>
  <si>
    <t>2013-09-30T20:26:04.434Z</t>
  </si>
  <si>
    <t>2.614380 m</t>
  </si>
  <si>
    <t>36.903592 arcdeg</t>
  </si>
  <si>
    <t>-121.936482 arcdeg</t>
  </si>
  <si>
    <t>1612.320185 mA</t>
  </si>
  <si>
    <t>13.545496 degC</t>
  </si>
  <si>
    <t>2.782887 ug/l</t>
  </si>
  <si>
    <t>14.111645 V</t>
  </si>
  <si>
    <t>2013-09-30T21:16:31.284Z</t>
  </si>
  <si>
    <t>2.558713 m</t>
  </si>
  <si>
    <t>36.882271 arcdeg</t>
  </si>
  <si>
    <t>1612.346768 mA</t>
  </si>
  <si>
    <t>2.426295 ug/l</t>
  </si>
  <si>
    <t>14.071539 V</t>
  </si>
  <si>
    <t>2013-09-30T21:16:31.452Z</t>
  </si>
  <si>
    <t>2.509949 m</t>
  </si>
  <si>
    <t>36.882270 arcdeg</t>
  </si>
  <si>
    <t>1612.550735 mA</t>
  </si>
  <si>
    <t>14.019067 degC</t>
  </si>
  <si>
    <t>2.423358 ug/l</t>
  </si>
  <si>
    <t>14.071269 V</t>
  </si>
  <si>
    <t>2013-10-01T08:16:29.540Z</t>
  </si>
  <si>
    <t>62.975586 m</t>
  </si>
  <si>
    <t>36.665617 arcdeg</t>
  </si>
  <si>
    <t>-121.884769 arcdeg</t>
  </si>
  <si>
    <t>1612.631798 mA</t>
  </si>
  <si>
    <t>10.473535 degC</t>
  </si>
  <si>
    <t>4.253649 ug/l</t>
  </si>
  <si>
    <t>14.086273 V</t>
  </si>
  <si>
    <t>70.182579 m</t>
  </si>
  <si>
    <t>36.827331 arcdeg</t>
  </si>
  <si>
    <t>1612.929463 mA</t>
  </si>
  <si>
    <t>4.652067 ug/l</t>
  </si>
  <si>
    <t>14.157477 V</t>
  </si>
  <si>
    <t>2013-09-30T20:18:04.370Z</t>
  </si>
  <si>
    <t>14.562716 m</t>
  </si>
  <si>
    <t>36.902012 arcdeg</t>
  </si>
  <si>
    <t>-121.935930 arcdeg</t>
  </si>
  <si>
    <t>1613.570094 mA</t>
  </si>
  <si>
    <t>4.355182 ug/l</t>
  </si>
  <si>
    <t>14.106012 V</t>
  </si>
  <si>
    <t>2013-10-01T01:59:58.183Z</t>
  </si>
  <si>
    <t>8.635573 m</t>
  </si>
  <si>
    <t>36.765532 arcdeg</t>
  </si>
  <si>
    <t>-121.906436 arcdeg</t>
  </si>
  <si>
    <t>1613.602757 mA</t>
  </si>
  <si>
    <t>3.145512 ug/l</t>
  </si>
  <si>
    <t>2013-09-30T23:39:22.239Z</t>
  </si>
  <si>
    <t>24.396538 m</t>
  </si>
  <si>
    <t>36.821847 arcdeg</t>
  </si>
  <si>
    <t>-121.918708 arcdeg</t>
  </si>
  <si>
    <t>1613.704205 mA</t>
  </si>
  <si>
    <t>4.739600 ug/l</t>
  </si>
  <si>
    <t>14.074992 V</t>
  </si>
  <si>
    <t>2013-10-01T12:39:48.277Z</t>
  </si>
  <si>
    <t>6.256408 m</t>
  </si>
  <si>
    <t>36.776933 arcdeg</t>
  </si>
  <si>
    <t>-121.908900 arcdeg</t>
  </si>
  <si>
    <t>1613.734961 mA</t>
  </si>
  <si>
    <t>13.674493 degC</t>
  </si>
  <si>
    <t>3.284367 ug/l</t>
  </si>
  <si>
    <t>2013-10-01T07:36:58.351Z</t>
  </si>
  <si>
    <t>36.650250 arcdeg</t>
  </si>
  <si>
    <t>-121.881312 arcdeg</t>
  </si>
  <si>
    <t>1614.609599 mA</t>
  </si>
  <si>
    <t>7.960945 ug/l</t>
  </si>
  <si>
    <t>14.246667 V</t>
  </si>
  <si>
    <t>2013-10-01T10:46:14.625Z</t>
  </si>
  <si>
    <t>2.196289 m</t>
  </si>
  <si>
    <t>36.730094 arcdeg</t>
  </si>
  <si>
    <t>-121.898649 arcdeg</t>
  </si>
  <si>
    <t>1614.764571 mA</t>
  </si>
  <si>
    <t>13.811426 degC</t>
  </si>
  <si>
    <t>2.701599 ug/l</t>
  </si>
  <si>
    <t>13.971071 V</t>
  </si>
  <si>
    <t>2013-10-01T13:49:48.742Z</t>
  </si>
  <si>
    <t>8.069734 m</t>
  </si>
  <si>
    <t>36.804455 arcdeg</t>
  </si>
  <si>
    <t>-121.914879 arcdeg</t>
  </si>
  <si>
    <t>1615.044475 mA</t>
  </si>
  <si>
    <t>3.910880 ug/l</t>
  </si>
  <si>
    <t>14.122924 V</t>
  </si>
  <si>
    <t>2013-10-01T02:47:21.911Z</t>
  </si>
  <si>
    <t>7.706942 m</t>
  </si>
  <si>
    <t>36.743202 arcdeg</t>
  </si>
  <si>
    <t>-121.901598 arcdeg</t>
  </si>
  <si>
    <t>1615.132332 mA</t>
  </si>
  <si>
    <t>3.766810 ug/l</t>
  </si>
  <si>
    <t>13.849158 V</t>
  </si>
  <si>
    <t>2013-10-01T12:51:30.378Z</t>
  </si>
  <si>
    <t>28.649902 m</t>
  </si>
  <si>
    <t>36.784410 arcdeg</t>
  </si>
  <si>
    <t>-121.910438 arcdeg</t>
  </si>
  <si>
    <t>1615.234613 mA</t>
  </si>
  <si>
    <t>10.689264 degC</t>
  </si>
  <si>
    <t>2.538219 ug/l</t>
  </si>
  <si>
    <t>2013-10-01T00:52:06.354Z</t>
  </si>
  <si>
    <t>35.998569 m</t>
  </si>
  <si>
    <t>36.790825 arcdeg</t>
  </si>
  <si>
    <t>-121.911881 arcdeg</t>
  </si>
  <si>
    <t>1615.463138 mA</t>
  </si>
  <si>
    <t>10.481531 degC</t>
  </si>
  <si>
    <t>4.599515 ug/l</t>
  </si>
  <si>
    <t>2013-09-30T23:09:18.432Z</t>
  </si>
  <si>
    <t>61.907169 m</t>
  </si>
  <si>
    <t>36.830702 arcdeg</t>
  </si>
  <si>
    <t>-121.920649 arcdeg</t>
  </si>
  <si>
    <t>1615.557551 mA</t>
  </si>
  <si>
    <t>0.961847 ug/l</t>
  </si>
  <si>
    <t>14.059542 V</t>
  </si>
  <si>
    <t>2013-10-01T10:46:06.573Z</t>
  </si>
  <si>
    <t>4.506336 m</t>
  </si>
  <si>
    <t>36.730029 arcdeg</t>
  </si>
  <si>
    <t>-121.898636 arcdeg</t>
  </si>
  <si>
    <t>1615.656972 mA</t>
  </si>
  <si>
    <t>13.841150 degC</t>
  </si>
  <si>
    <t>2.685428 ug/l</t>
  </si>
  <si>
    <t>2013-10-01T04:22:24.561Z</t>
  </si>
  <si>
    <t>17.824490 m</t>
  </si>
  <si>
    <t>36.705289 arcdeg</t>
  </si>
  <si>
    <t>-121.893344 arcdeg</t>
  </si>
  <si>
    <t>1615.746379 mA</t>
  </si>
  <si>
    <t>4.613542 ug/l</t>
  </si>
  <si>
    <t>14.085478 V</t>
  </si>
  <si>
    <t>2013-09-30T22:32:41.934Z</t>
  </si>
  <si>
    <t>38.526302 m</t>
  </si>
  <si>
    <t>36.848073 arcdeg</t>
  </si>
  <si>
    <t>-121.924433 arcdeg</t>
  </si>
  <si>
    <t>1615.758419 mA</t>
  </si>
  <si>
    <t>4.259950 ug/l</t>
  </si>
  <si>
    <t>2013-09-30T19:17:34.730Z</t>
  </si>
  <si>
    <t>17.854774 m</t>
  </si>
  <si>
    <t>36.878826 arcdeg</t>
  </si>
  <si>
    <t>-121.931157 arcdeg</t>
  </si>
  <si>
    <t>1615.810871 mA</t>
  </si>
  <si>
    <t>2.731378 ug/l</t>
  </si>
  <si>
    <t>2013-09-30T20:25:48.151Z</t>
  </si>
  <si>
    <t>7.157258 m</t>
  </si>
  <si>
    <t>36.903731 arcdeg</t>
  </si>
  <si>
    <t>-121.936512 arcdeg</t>
  </si>
  <si>
    <t>1616.051555 mA</t>
  </si>
  <si>
    <t>13.404291 degC</t>
  </si>
  <si>
    <t>2.921137 ug/l</t>
  </si>
  <si>
    <t>2013-10-01T10:46:02.622Z</t>
  </si>
  <si>
    <t>5.639768 m</t>
  </si>
  <si>
    <t>36.729997 arcdeg</t>
  </si>
  <si>
    <t>-121.898629 arcdeg</t>
  </si>
  <si>
    <t>1616.094708 mA</t>
  </si>
  <si>
    <t>13.855737 degC</t>
  </si>
  <si>
    <t>2.677494 ug/l</t>
  </si>
  <si>
    <t>13.947807 V</t>
  </si>
  <si>
    <t>2013-09-30T22:32:43.597Z</t>
  </si>
  <si>
    <t>39.009735 m</t>
  </si>
  <si>
    <t>36.848060 arcdeg</t>
  </si>
  <si>
    <t>-121.924430 arcdeg</t>
  </si>
  <si>
    <t>1616.636872 mA</t>
  </si>
  <si>
    <t>4.251895 ug/l</t>
  </si>
  <si>
    <t>14.000477 V</t>
  </si>
  <si>
    <t>2013-10-01T10:45:56.672Z</t>
  </si>
  <si>
    <t>7.346672 m</t>
  </si>
  <si>
    <t>36.729949 arcdeg</t>
  </si>
  <si>
    <t>-121.898619 arcdeg</t>
  </si>
  <si>
    <t>1616.754174 mA</t>
  </si>
  <si>
    <t>13.877710 degC</t>
  </si>
  <si>
    <t>2.201472 ug/l</t>
  </si>
  <si>
    <t>13.963328 V</t>
  </si>
  <si>
    <t>2013-10-01T10:45:53.598Z</t>
  </si>
  <si>
    <t>8.228766 m</t>
  </si>
  <si>
    <t>36.729924 arcdeg</t>
  </si>
  <si>
    <t>-121.898614 arcdeg</t>
  </si>
  <si>
    <t>1617.094874 mA</t>
  </si>
  <si>
    <t>2.334195 ug/l</t>
  </si>
  <si>
    <t>13.971350 V</t>
  </si>
  <si>
    <t>2013-09-30T19:17:24.555Z</t>
  </si>
  <si>
    <t>15.073345 m</t>
  </si>
  <si>
    <t>36.878747 arcdeg</t>
  </si>
  <si>
    <t>-121.931142 arcdeg</t>
  </si>
  <si>
    <t>1617.126107 mA</t>
  </si>
  <si>
    <t>12.576563 degC</t>
  </si>
  <si>
    <t>2.740065 ug/l</t>
  </si>
  <si>
    <t>2013-10-01T00:51:54.597Z</t>
  </si>
  <si>
    <t>39.796875 m</t>
  </si>
  <si>
    <t>36.790951 arcdeg</t>
  </si>
  <si>
    <t>-121.911908 arcdeg</t>
  </si>
  <si>
    <t>1617.135048 mA</t>
  </si>
  <si>
    <t>10.434045 degC</t>
  </si>
  <si>
    <t>4.523472 ug/l</t>
  </si>
  <si>
    <t>14.115735 V</t>
  </si>
  <si>
    <t>2013-10-01T12:50:57.958Z</t>
  </si>
  <si>
    <t>19.623980 m</t>
  </si>
  <si>
    <t>36.784065 arcdeg</t>
  </si>
  <si>
    <t>-121.910367 arcdeg</t>
  </si>
  <si>
    <t>1617.328525 mA</t>
  </si>
  <si>
    <t>2.610460 ug/l</t>
  </si>
  <si>
    <t>2013-09-30T20:25:41.195Z</t>
  </si>
  <si>
    <t>9.097862 m</t>
  </si>
  <si>
    <t>36.903791 arcdeg</t>
  </si>
  <si>
    <t>-121.936525 arcdeg</t>
  </si>
  <si>
    <t>1617.645502 mA</t>
  </si>
  <si>
    <t>13.343958 degC</t>
  </si>
  <si>
    <t>2.980194 ug/l</t>
  </si>
  <si>
    <t>2013-10-01T10:45:47.368Z</t>
  </si>
  <si>
    <t>10.015869 m</t>
  </si>
  <si>
    <t>36.729873 arcdeg</t>
  </si>
  <si>
    <t>-121.898604 arcdeg</t>
  </si>
  <si>
    <t>1617.785215 mA</t>
  </si>
  <si>
    <t>13.605127 degC</t>
  </si>
  <si>
    <t>2.603090 ug/l</t>
  </si>
  <si>
    <t>13.987601 V</t>
  </si>
  <si>
    <t>2013-10-01T07:36:57.099Z</t>
  </si>
  <si>
    <t>20.926413 m</t>
  </si>
  <si>
    <t>36.650246 arcdeg</t>
  </si>
  <si>
    <t>-121.881310 arcdeg</t>
  </si>
  <si>
    <t>1618.172407 mA</t>
  </si>
  <si>
    <t>12.416711 degC</t>
  </si>
  <si>
    <t>7.935927 ug/l</t>
  </si>
  <si>
    <t>14.244452 V</t>
  </si>
  <si>
    <t>2013-10-01T10:45:43.314Z</t>
  </si>
  <si>
    <t>11.351038 m</t>
  </si>
  <si>
    <t>36.729840 arcdeg</t>
  </si>
  <si>
    <t>-121.898597 arcdeg</t>
  </si>
  <si>
    <t>1618.234515 mA</t>
  </si>
  <si>
    <t>2.778095 ug/l</t>
  </si>
  <si>
    <t>13.998178 V</t>
  </si>
  <si>
    <t>2013-09-30T23:38:22.482Z</t>
  </si>
  <si>
    <t>43.851562 m</t>
  </si>
  <si>
    <t>36.822306 arcdeg</t>
  </si>
  <si>
    <t>-121.918808 arcdeg</t>
  </si>
  <si>
    <t>1618.630290 mA</t>
  </si>
  <si>
    <t>10.577661 degC</t>
  </si>
  <si>
    <t>4.573604 ug/l</t>
  </si>
  <si>
    <t>14.102417 V</t>
  </si>
  <si>
    <t>2013-10-01T10:45:34.618Z</t>
  </si>
  <si>
    <t>14.214796 m</t>
  </si>
  <si>
    <t>36.729770 arcdeg</t>
  </si>
  <si>
    <t>-121.898583 arcdeg</t>
  </si>
  <si>
    <t>1619.198203 mA</t>
  </si>
  <si>
    <t>12.875146 degC</t>
  </si>
  <si>
    <t>14.020864 V</t>
  </si>
  <si>
    <t>2013-10-01T00:44:26.114Z</t>
  </si>
  <si>
    <t>10.206967 m</t>
  </si>
  <si>
    <t>36.795504 arcdeg</t>
  </si>
  <si>
    <t>-121.912931 arcdeg</t>
  </si>
  <si>
    <t>1619.281173 mA</t>
  </si>
  <si>
    <t>3.076103 ug/l</t>
  </si>
  <si>
    <t>14.112734 V</t>
  </si>
  <si>
    <t>2013-09-30T23:34:07.029Z</t>
  </si>
  <si>
    <t>31.293060 m</t>
  </si>
  <si>
    <t>36.824144 arcdeg</t>
  </si>
  <si>
    <t>-121.919235 arcdeg</t>
  </si>
  <si>
    <t>1619.341969 mA</t>
  </si>
  <si>
    <t>3.863987 ug/l</t>
  </si>
  <si>
    <t>13.996248 V</t>
  </si>
  <si>
    <t>2013-09-30T23:38:09.496Z</t>
  </si>
  <si>
    <t>47.987938 m</t>
  </si>
  <si>
    <t>36.822405 arcdeg</t>
  </si>
  <si>
    <t>-121.918830 arcdeg</t>
  </si>
  <si>
    <t>1619.700789 mA</t>
  </si>
  <si>
    <t>10.443750 degC</t>
  </si>
  <si>
    <t>4.537529 ug/l</t>
  </si>
  <si>
    <t>14.108377 V</t>
  </si>
  <si>
    <t>48.705074 m</t>
  </si>
  <si>
    <t>36.856811 arcdeg</t>
  </si>
  <si>
    <t>-121.925915 arcdeg</t>
  </si>
  <si>
    <t>1620.085716 mA</t>
  </si>
  <si>
    <t>10.167108 degC</t>
  </si>
  <si>
    <t>3.914628 ug/l</t>
  </si>
  <si>
    <t>2013-10-01T12:50:13.798Z</t>
  </si>
  <si>
    <t>7.329798 m</t>
  </si>
  <si>
    <t>36.783594 arcdeg</t>
  </si>
  <si>
    <t>-121.910270 arcdeg</t>
  </si>
  <si>
    <t>1620.180726 mA</t>
  </si>
  <si>
    <t>2.708858 ug/l</t>
  </si>
  <si>
    <t>2013-10-01T10:45:22.005Z</t>
  </si>
  <si>
    <t>18.368536 m</t>
  </si>
  <si>
    <t>-121.898562 arcdeg</t>
  </si>
  <si>
    <t>1620.595932 mA</t>
  </si>
  <si>
    <t>3.139183 ug/l</t>
  </si>
  <si>
    <t>14.053768 V</t>
  </si>
  <si>
    <t>2013-10-01T13:49:53.783Z</t>
  </si>
  <si>
    <t>9.404204 m</t>
  </si>
  <si>
    <t>36.804496 arcdeg</t>
  </si>
  <si>
    <t>-121.914888 arcdeg</t>
  </si>
  <si>
    <t>1620.830178 mA</t>
  </si>
  <si>
    <t>12.793146 degC</t>
  </si>
  <si>
    <t>3.910339 ug/l</t>
  </si>
  <si>
    <t>2013-10-01T02:47:19.525Z</t>
  </si>
  <si>
    <t>8.467806 m</t>
  </si>
  <si>
    <t>36.743221 arcdeg</t>
  </si>
  <si>
    <t>-121.901602 arcdeg</t>
  </si>
  <si>
    <t>1620.830894 mA</t>
  </si>
  <si>
    <t>3.766723 ug/l</t>
  </si>
  <si>
    <t>13.600256 V</t>
  </si>
  <si>
    <t>2013-10-01T10:45:18.658Z</t>
  </si>
  <si>
    <t>19.470827 m</t>
  </si>
  <si>
    <t>36.729640 arcdeg</t>
  </si>
  <si>
    <t>-121.898557 arcdeg</t>
  </si>
  <si>
    <t>1620.966792 mA</t>
  </si>
  <si>
    <t>12.003137 degC</t>
  </si>
  <si>
    <t>3.135395 ug/l</t>
  </si>
  <si>
    <t>2013-09-30T20:25:26.379Z</t>
  </si>
  <si>
    <t>13.231201 m</t>
  </si>
  <si>
    <t>36.903918 arcdeg</t>
  </si>
  <si>
    <t>-121.936505 arcdeg</t>
  </si>
  <si>
    <t>1621.040583 mA</t>
  </si>
  <si>
    <t>13.215479 degC</t>
  </si>
  <si>
    <t>3.105981 ug/l</t>
  </si>
  <si>
    <t>2013-10-01T12:49:57.826Z</t>
  </si>
  <si>
    <t>2.883057 m</t>
  </si>
  <si>
    <t>36.783424 arcdeg</t>
  </si>
  <si>
    <t>-121.910235 arcdeg</t>
  </si>
  <si>
    <t>1621.212244 mA</t>
  </si>
  <si>
    <t>13.861566 degC</t>
  </si>
  <si>
    <t>2.744448 ug/l</t>
  </si>
  <si>
    <t>2013-10-01T12:49:55.847Z</t>
  </si>
  <si>
    <t>3.505869 m</t>
  </si>
  <si>
    <t>36.783403 arcdeg</t>
  </si>
  <si>
    <t>-121.910231 arcdeg</t>
  </si>
  <si>
    <t>1621.340036 mA</t>
  </si>
  <si>
    <t>13.919122 degC</t>
  </si>
  <si>
    <t>2.748857 ug/l</t>
  </si>
  <si>
    <t>2013-10-01T12:49:54.196Z</t>
  </si>
  <si>
    <t>4.025853 m</t>
  </si>
  <si>
    <t>36.783386 arcdeg</t>
  </si>
  <si>
    <t>-121.910227 arcdeg</t>
  </si>
  <si>
    <t>1621.446729 mA</t>
  </si>
  <si>
    <t>2.750313 ug/l</t>
  </si>
  <si>
    <t>10.019037 m</t>
  </si>
  <si>
    <t>36.839680 arcdeg</t>
  </si>
  <si>
    <t>-121.922418 arcdeg</t>
  </si>
  <si>
    <t>1621.716499 mA</t>
  </si>
  <si>
    <t>3.973695 ug/l</t>
  </si>
  <si>
    <t>2013-10-01T02:00:04.000Z</t>
  </si>
  <si>
    <t>9.934001 m</t>
  </si>
  <si>
    <t>36.765497 arcdeg</t>
  </si>
  <si>
    <t>-121.906426 arcdeg</t>
  </si>
  <si>
    <t>1621.883750 mA</t>
  </si>
  <si>
    <t>2.924146 ug/l</t>
  </si>
  <si>
    <t>2013-10-01T06:49:22.873Z</t>
  </si>
  <si>
    <t>20.114765 m</t>
  </si>
  <si>
    <t>36.649308 arcdeg</t>
  </si>
  <si>
    <t>-121.881226 arcdeg</t>
  </si>
  <si>
    <t>1622.027159 mA</t>
  </si>
  <si>
    <t>3.442895 ug/l</t>
  </si>
  <si>
    <t>14.053009 V</t>
  </si>
  <si>
    <t>2013-09-30T20:25:21.172Z</t>
  </si>
  <si>
    <t>14.809402 m</t>
  </si>
  <si>
    <t>36.903962 arcdeg</t>
  </si>
  <si>
    <t>-121.936499 arcdeg</t>
  </si>
  <si>
    <t>1622.233629 mA</t>
  </si>
  <si>
    <t>3.150188 ug/l</t>
  </si>
  <si>
    <t>2013-10-01T08:15:21.943Z</t>
  </si>
  <si>
    <t>43.896126 m</t>
  </si>
  <si>
    <t>36.665042 arcdeg</t>
  </si>
  <si>
    <t>-121.884653 arcdeg</t>
  </si>
  <si>
    <t>1622.574091 mA</t>
  </si>
  <si>
    <t>4.110287 ug/l</t>
  </si>
  <si>
    <t>14.093791 V</t>
  </si>
  <si>
    <t>2013-09-30T23:37:33.652Z</t>
  </si>
  <si>
    <t>59.404499 m</t>
  </si>
  <si>
    <t>36.822680 arcdeg</t>
  </si>
  <si>
    <t>-121.918890 arcdeg</t>
  </si>
  <si>
    <t>1622.655630 mA</t>
  </si>
  <si>
    <t>10.168420 degC</t>
  </si>
  <si>
    <t>4.437959 ug/l</t>
  </si>
  <si>
    <t>14.124828 V</t>
  </si>
  <si>
    <t>2013-09-30T23:37:33.278Z</t>
  </si>
  <si>
    <t>59.523727 m</t>
  </si>
  <si>
    <t>36.822887 arcdeg</t>
  </si>
  <si>
    <t>1622.686505 mA</t>
  </si>
  <si>
    <t>10.165521 degC</t>
  </si>
  <si>
    <t>4.436920 ug/l</t>
  </si>
  <si>
    <t>2013-09-30T19:16:41.483Z</t>
  </si>
  <si>
    <t>3.299546 m</t>
  </si>
  <si>
    <t>36.878414 arcdeg</t>
  </si>
  <si>
    <t>-121.931079 arcdeg</t>
  </si>
  <si>
    <t>1622.693300 mA</t>
  </si>
  <si>
    <t>2.776841 ug/l</t>
  </si>
  <si>
    <t>2013-09-30T19:16:40.636Z</t>
  </si>
  <si>
    <t>3.068054 m</t>
  </si>
  <si>
    <t>36.878407 arcdeg</t>
  </si>
  <si>
    <t>-121.931078 arcdeg</t>
  </si>
  <si>
    <t>1622.802734 mA</t>
  </si>
  <si>
    <t>13.291864 degC</t>
  </si>
  <si>
    <t>2.777564 ug/l</t>
  </si>
  <si>
    <t>2013-10-01T10:44:59.795Z</t>
  </si>
  <si>
    <t>25.682793 m</t>
  </si>
  <si>
    <t>36.729487 arcdeg</t>
  </si>
  <si>
    <t>-121.898526 arcdeg</t>
  </si>
  <si>
    <t>1623.057246 mA</t>
  </si>
  <si>
    <t>3.114046 ug/l</t>
  </si>
  <si>
    <t>2013-10-01T02:47:18.564Z</t>
  </si>
  <si>
    <t>8.774279 m</t>
  </si>
  <si>
    <t>36.743229 arcdeg</t>
  </si>
  <si>
    <t>-121.901604 arcdeg</t>
  </si>
  <si>
    <t>1623.126149 mA</t>
  </si>
  <si>
    <t>3.766688 ug/l</t>
  </si>
  <si>
    <t>2013-10-01T12:49:25.140Z</t>
  </si>
  <si>
    <t>13.172192 m</t>
  </si>
  <si>
    <t>36.783076 arcdeg</t>
  </si>
  <si>
    <t>-121.910164 arcdeg</t>
  </si>
  <si>
    <t>1623.323321 mA</t>
  </si>
  <si>
    <t>2.775922 ug/l</t>
  </si>
  <si>
    <t>2013-09-30T19:16:32.602Z</t>
  </si>
  <si>
    <t>5.716434 m</t>
  </si>
  <si>
    <t>36.878345 arcdeg</t>
  </si>
  <si>
    <t>-121.931066 arcdeg</t>
  </si>
  <si>
    <t>1623.841286 mA</t>
  </si>
  <si>
    <t>13.184930 degC</t>
  </si>
  <si>
    <t>2.784424 ug/l</t>
  </si>
  <si>
    <t>36.839715 arcdeg</t>
  </si>
  <si>
    <t>-121.922426 arcdeg</t>
  </si>
  <si>
    <t>1623.901367 mA</t>
  </si>
  <si>
    <t>3.983483 ug/l</t>
  </si>
  <si>
    <t>11.473906 m</t>
  </si>
  <si>
    <t>36.839724 arcdeg</t>
  </si>
  <si>
    <t>-121.922427 arcdeg</t>
  </si>
  <si>
    <t>1623.910069 mA</t>
  </si>
  <si>
    <t>3.985880 ug/l</t>
  </si>
  <si>
    <t>2013-10-01T12:49:15.179Z</t>
  </si>
  <si>
    <t>16.307850 m</t>
  </si>
  <si>
    <t>36.782970 arcdeg</t>
  </si>
  <si>
    <t>-121.910142 arcdeg</t>
  </si>
  <si>
    <t>1623.966694 mA</t>
  </si>
  <si>
    <t>2.784702 ug/l</t>
  </si>
  <si>
    <t>17.606339 m</t>
  </si>
  <si>
    <t>36.839907 arcdeg</t>
  </si>
  <si>
    <t>-121.922465 arcdeg</t>
  </si>
  <si>
    <t>1624.096513 mA</t>
  </si>
  <si>
    <t>4.037244 ug/l</t>
  </si>
  <si>
    <t>18.028471 m</t>
  </si>
  <si>
    <t>36.839920 arcdeg</t>
  </si>
  <si>
    <t>-121.922467 arcdeg</t>
  </si>
  <si>
    <t>1624.109387 mA</t>
  </si>
  <si>
    <t>11.317255 degC</t>
  </si>
  <si>
    <t>4.040779 ug/l</t>
  </si>
  <si>
    <t>2013-10-01T03:12:46.263Z</t>
  </si>
  <si>
    <t>36.734280 arcdeg</t>
  </si>
  <si>
    <t>-121.899662 arcdeg</t>
  </si>
  <si>
    <t>1624.114990 mA</t>
  </si>
  <si>
    <t>3.527838 ug/l</t>
  </si>
  <si>
    <t>25.665993 m</t>
  </si>
  <si>
    <t>36.840148 arcdeg</t>
  </si>
  <si>
    <t>-121.922514 arcdeg</t>
  </si>
  <si>
    <t>1624.341607 mA</t>
  </si>
  <si>
    <t>4.104749 ug/l</t>
  </si>
  <si>
    <t>14.113072 V</t>
  </si>
  <si>
    <t>37.983398 m</t>
  </si>
  <si>
    <t>36.840516 arcdeg</t>
  </si>
  <si>
    <t>-121.922589 arcdeg</t>
  </si>
  <si>
    <t>1624.716163 mA</t>
  </si>
  <si>
    <t>10.451196 degC</t>
  </si>
  <si>
    <t>4.207916 ug/l</t>
  </si>
  <si>
    <t>14.093837 V</t>
  </si>
  <si>
    <t>2013-10-01T06:21:45.989Z</t>
  </si>
  <si>
    <t>37.389885 m</t>
  </si>
  <si>
    <t>36.655999 arcdeg</t>
  </si>
  <si>
    <t>-121.882624 arcdeg</t>
  </si>
  <si>
    <t>1624.949217 mA</t>
  </si>
  <si>
    <t>10.811578 degC</t>
  </si>
  <si>
    <t>2.444626 ug/l</t>
  </si>
  <si>
    <t>14.178141 V</t>
  </si>
  <si>
    <t>2013-09-30T19:07:24.819Z</t>
  </si>
  <si>
    <t>24.676815 m</t>
  </si>
  <si>
    <t>36.874108 arcdeg</t>
  </si>
  <si>
    <t>-121.930268 arcdeg</t>
  </si>
  <si>
    <t>1625.003099 mA</t>
  </si>
  <si>
    <t>11.224237 degC</t>
  </si>
  <si>
    <t>2.749505 ug/l</t>
  </si>
  <si>
    <t>2013-09-30T23:37:04.407Z</t>
  </si>
  <si>
    <t>68.719391 m</t>
  </si>
  <si>
    <t>-121.918939 arcdeg</t>
  </si>
  <si>
    <t>1625.066519 mA</t>
  </si>
  <si>
    <t>4.356720 ug/l</t>
  </si>
  <si>
    <t>14.090287 V</t>
  </si>
  <si>
    <t>2013-09-30T20:25:08.612Z</t>
  </si>
  <si>
    <t>18.616388 m</t>
  </si>
  <si>
    <t>36.904070 arcdeg</t>
  </si>
  <si>
    <t>1625.111818 mA</t>
  </si>
  <si>
    <t>3.256825 ug/l</t>
  </si>
  <si>
    <t>2013-09-30T20:18:27.614Z</t>
  </si>
  <si>
    <t>20.104971 m</t>
  </si>
  <si>
    <t>36.902176 arcdeg</t>
  </si>
  <si>
    <t>-121.935960 arcdeg</t>
  </si>
  <si>
    <t>1625.143528 mA</t>
  </si>
  <si>
    <t>4.396554 ug/l</t>
  </si>
  <si>
    <t>14.115767 V</t>
  </si>
  <si>
    <t>2013-10-01T09:22:45.752Z</t>
  </si>
  <si>
    <t>20.924826 m</t>
  </si>
  <si>
    <t>36.693767 arcdeg</t>
  </si>
  <si>
    <t>-121.890864 arcdeg</t>
  </si>
  <si>
    <t>1625.182748 mA</t>
  </si>
  <si>
    <t>3.797901 ug/l</t>
  </si>
  <si>
    <t>14.124198 V</t>
  </si>
  <si>
    <t>59.144459 m</t>
  </si>
  <si>
    <t>36.841116 arcdeg</t>
  </si>
  <si>
    <t>-121.922711 arcdeg</t>
  </si>
  <si>
    <t>1625.326395 mA</t>
  </si>
  <si>
    <t>10.005090 degC</t>
  </si>
  <si>
    <t>4.375986 ug/l</t>
  </si>
  <si>
    <t>2013-10-01T10:44:38.748Z</t>
  </si>
  <si>
    <t>32.614109 m</t>
  </si>
  <si>
    <t>36.729316 arcdeg</t>
  </si>
  <si>
    <t>-121.898491 arcdeg</t>
  </si>
  <si>
    <t>1625.389695 mA</t>
  </si>
  <si>
    <t>10.897211 degC</t>
  </si>
  <si>
    <t>3.090225 ug/l</t>
  </si>
  <si>
    <t>2013-10-01T03:14:09.359Z</t>
  </si>
  <si>
    <t>37.072025 m</t>
  </si>
  <si>
    <t>36.733629 arcdeg</t>
  </si>
  <si>
    <t>1625.404358 mA</t>
  </si>
  <si>
    <t>10.513818 degC</t>
  </si>
  <si>
    <t>3.535239 ug/l</t>
  </si>
  <si>
    <t>2013-09-30T20:18:28.247Z</t>
  </si>
  <si>
    <t>20.255859 m</t>
  </si>
  <si>
    <t>36.902181 arcdeg</t>
  </si>
  <si>
    <t>-121.935961 arcdeg</t>
  </si>
  <si>
    <t>1625.458598 mA</t>
  </si>
  <si>
    <t>12.190607 degC</t>
  </si>
  <si>
    <t>4.397680 ug/l</t>
  </si>
  <si>
    <t>14.116033 V</t>
  </si>
  <si>
    <t>65.580078 m</t>
  </si>
  <si>
    <t>36.841298 arcdeg</t>
  </si>
  <si>
    <t>-121.922749 arcdeg</t>
  </si>
  <si>
    <t>1625.512004 mA</t>
  </si>
  <si>
    <t>9.869440 degC</t>
  </si>
  <si>
    <t>4.427101 ug/l</t>
  </si>
  <si>
    <t>14.051524 V</t>
  </si>
  <si>
    <t>64.956459 m</t>
  </si>
  <si>
    <t>36.841314 arcdeg</t>
  </si>
  <si>
    <t>-121.922752 arcdeg</t>
  </si>
  <si>
    <t>1625.527859 mA</t>
  </si>
  <si>
    <t>4.431482 ug/l</t>
  </si>
  <si>
    <t>14.050584 V</t>
  </si>
  <si>
    <t>2013-10-01T05:36:25.975Z</t>
  </si>
  <si>
    <t>2.371826 m</t>
  </si>
  <si>
    <t>-121.887216 arcdeg</t>
  </si>
  <si>
    <t>1625.617504 mA</t>
  </si>
  <si>
    <t>14.123193 degC</t>
  </si>
  <si>
    <t>2.812783 ug/l</t>
  </si>
  <si>
    <t>14.030018 V</t>
  </si>
  <si>
    <t>2013-09-30T19:16:18.493Z</t>
  </si>
  <si>
    <t>10.366982 m</t>
  </si>
  <si>
    <t>36.878236 arcdeg</t>
  </si>
  <si>
    <t>-121.931046 arcdeg</t>
  </si>
  <si>
    <t>1625.664949 mA</t>
  </si>
  <si>
    <t>12.997156 degC</t>
  </si>
  <si>
    <t>14.100664 V</t>
  </si>
  <si>
    <t>2013-09-30T21:16:42.273Z</t>
  </si>
  <si>
    <t>5.217865 m</t>
  </si>
  <si>
    <t>36.882189 arcdeg</t>
  </si>
  <si>
    <t>-121.931884 arcdeg</t>
  </si>
  <si>
    <t>1625.696540 mA</t>
  </si>
  <si>
    <t>2.234088 ug/l</t>
  </si>
  <si>
    <t>14.053889 V</t>
  </si>
  <si>
    <t>2013-10-01T03:14:57.645Z</t>
  </si>
  <si>
    <t>21.340185 m</t>
  </si>
  <si>
    <t>36.733251 arcdeg</t>
  </si>
  <si>
    <t>-121.899437 arcdeg</t>
  </si>
  <si>
    <t>1626.153588 mA</t>
  </si>
  <si>
    <t>3.539540 ug/l</t>
  </si>
  <si>
    <t>2013-10-01T12:40:00.116Z</t>
  </si>
  <si>
    <t>3.114147 m</t>
  </si>
  <si>
    <t>36.777059 arcdeg</t>
  </si>
  <si>
    <t>-121.908926 arcdeg</t>
  </si>
  <si>
    <t>1626.320958 mA</t>
  </si>
  <si>
    <t>3.273933 ug/l</t>
  </si>
  <si>
    <t>31.418003 m</t>
  </si>
  <si>
    <t>36.842155 arcdeg</t>
  </si>
  <si>
    <t>-121.922923 arcdeg</t>
  </si>
  <si>
    <t>1626.383185 mA</t>
  </si>
  <si>
    <t>10.462122 degC</t>
  </si>
  <si>
    <t>4.667052 ug/l</t>
  </si>
  <si>
    <t>30.702536 m</t>
  </si>
  <si>
    <t>36.842172 arcdeg</t>
  </si>
  <si>
    <t>-121.922927 arcdeg</t>
  </si>
  <si>
    <t>1626.401424 mA</t>
  </si>
  <si>
    <t>4.672077 ug/l</t>
  </si>
  <si>
    <t>13.984473 V</t>
  </si>
  <si>
    <t>2013-09-30T20:25:02.671Z</t>
  </si>
  <si>
    <t>20.416992 m</t>
  </si>
  <si>
    <t>36.904121 arcdeg</t>
  </si>
  <si>
    <t>-121.936475 arcdeg</t>
  </si>
  <si>
    <t>1626.473069 mA</t>
  </si>
  <si>
    <t>12.192682 degC</t>
  </si>
  <si>
    <t>3.307261 ug/l</t>
  </si>
  <si>
    <t>2013-10-01T03:15:34.002Z</t>
  </si>
  <si>
    <t>9.494829 m</t>
  </si>
  <si>
    <t>36.732966 arcdeg</t>
  </si>
  <si>
    <t>-121.899374 arcdeg</t>
  </si>
  <si>
    <t>1626.717687 mA</t>
  </si>
  <si>
    <t>3.542779 ug/l</t>
  </si>
  <si>
    <t>2013-10-01T00:50:47.038Z</t>
  </si>
  <si>
    <t>61.194508 m</t>
  </si>
  <si>
    <t>36.791672 arcdeg</t>
  </si>
  <si>
    <t>-121.912062 arcdeg</t>
  </si>
  <si>
    <t>1626.742005 mA</t>
  </si>
  <si>
    <t>10.161157 degC</t>
  </si>
  <si>
    <t>4.086526 ug/l</t>
  </si>
  <si>
    <t>2013-10-01T12:48:31.195Z</t>
  </si>
  <si>
    <t>30.153809 m</t>
  </si>
  <si>
    <t>36.782502 arcdeg</t>
  </si>
  <si>
    <t>-121.910045 arcdeg</t>
  </si>
  <si>
    <t>1626.807451 mA</t>
  </si>
  <si>
    <t>10.626093 degC</t>
  </si>
  <si>
    <t>2.823469 ug/l</t>
  </si>
  <si>
    <t>2013-10-01T03:15:40.849Z</t>
  </si>
  <si>
    <t>7.264075 m</t>
  </si>
  <si>
    <t>36.732912 arcdeg</t>
  </si>
  <si>
    <t>-121.899363 arcdeg</t>
  </si>
  <si>
    <t>1626.823902 mA</t>
  </si>
  <si>
    <t>3.543389 ug/l</t>
  </si>
  <si>
    <t>13.776420 m</t>
  </si>
  <si>
    <t>36.842597 arcdeg</t>
  </si>
  <si>
    <t>-121.923014 arcdeg</t>
  </si>
  <si>
    <t>1626.832962 mA</t>
  </si>
  <si>
    <t>4.790964 ug/l</t>
  </si>
  <si>
    <t>13.617144 V</t>
  </si>
  <si>
    <t>2013-10-01T03:15:42.607Z</t>
  </si>
  <si>
    <t>6.691196 m</t>
  </si>
  <si>
    <t>36.732899 arcdeg</t>
  </si>
  <si>
    <t>-121.899360 arcdeg</t>
  </si>
  <si>
    <t>1626.851201 mA</t>
  </si>
  <si>
    <t>3.543545 ug/l</t>
  </si>
  <si>
    <t>13.007812 m</t>
  </si>
  <si>
    <t>36.842616 arcdeg</t>
  </si>
  <si>
    <t>-121.923018 arcdeg</t>
  </si>
  <si>
    <t>1626.852632 mA</t>
  </si>
  <si>
    <t>11.514032 degC</t>
  </si>
  <si>
    <t>4.796363 ug/l</t>
  </si>
  <si>
    <t>13.600464 V</t>
  </si>
  <si>
    <t>2013-09-30T23:36:42.670Z</t>
  </si>
  <si>
    <t>75.642578 m</t>
  </si>
  <si>
    <t>36.823041 arcdeg</t>
  </si>
  <si>
    <t>-121.918975 arcdeg</t>
  </si>
  <si>
    <t>1626.858354 mA</t>
  </si>
  <si>
    <t>9.975763 degC</t>
  </si>
  <si>
    <t>4.296339 ug/l</t>
  </si>
  <si>
    <t>14.064153 V</t>
  </si>
  <si>
    <t>2013-10-01T12:48:28.844Z</t>
  </si>
  <si>
    <t>30.919882 m</t>
  </si>
  <si>
    <t>36.782477 arcdeg</t>
  </si>
  <si>
    <t>-121.910040 arcdeg</t>
  </si>
  <si>
    <t>1626.959324 mA</t>
  </si>
  <si>
    <t>10.589899 degC</t>
  </si>
  <si>
    <t>2.825541 ug/l</t>
  </si>
  <si>
    <t>8.169929 m</t>
  </si>
  <si>
    <t>36.842732 arcdeg</t>
  </si>
  <si>
    <t>-121.923041 arcdeg</t>
  </si>
  <si>
    <t>1626.970649 mA</t>
  </si>
  <si>
    <t>4.828878 ug/l</t>
  </si>
  <si>
    <t>7.667177 m</t>
  </si>
  <si>
    <t>36.842744 arcdeg</t>
  </si>
  <si>
    <t>-121.923044 arcdeg</t>
  </si>
  <si>
    <t>1626.982927 mA</t>
  </si>
  <si>
    <t>4.832258 ug/l</t>
  </si>
  <si>
    <t>13.505763 V</t>
  </si>
  <si>
    <t>2013-10-01T03:15:54.858Z</t>
  </si>
  <si>
    <t>2.699768 m</t>
  </si>
  <si>
    <t>36.732803 arcdeg</t>
  </si>
  <si>
    <t>-121.899339 arcdeg</t>
  </si>
  <si>
    <t>1627.041340 mA</t>
  </si>
  <si>
    <t>13.806024 degC</t>
  </si>
  <si>
    <t>3.544637 ug/l</t>
  </si>
  <si>
    <t>5.025312 m</t>
  </si>
  <si>
    <t>36.842807 arcdeg</t>
  </si>
  <si>
    <t>1627.047420 mA</t>
  </si>
  <si>
    <t>4.850013 ug/l</t>
  </si>
  <si>
    <t>13.536046 V</t>
  </si>
  <si>
    <t>2013-10-01T03:15:55.676Z</t>
  </si>
  <si>
    <t>2.913387 m</t>
  </si>
  <si>
    <t>36.732796 arcdeg</t>
  </si>
  <si>
    <t>-121.899337 arcdeg</t>
  </si>
  <si>
    <t>1627.053976 mA</t>
  </si>
  <si>
    <t>3.544709 ug/l</t>
  </si>
  <si>
    <t>4.268345 m</t>
  </si>
  <si>
    <t>36.842826 arcdeg</t>
  </si>
  <si>
    <t>-121.923060 arcdeg</t>
  </si>
  <si>
    <t>1627.065897 mA</t>
  </si>
  <si>
    <t>13.657159 degC</t>
  </si>
  <si>
    <t>13.544723 V</t>
  </si>
  <si>
    <t>2.768616 m</t>
  </si>
  <si>
    <t>36.842862 arcdeg</t>
  </si>
  <si>
    <t>-121.923068 arcdeg</t>
  </si>
  <si>
    <t>1627.102494 mA</t>
  </si>
  <si>
    <t>13.708521 degC</t>
  </si>
  <si>
    <t>4.846501 ug/l</t>
  </si>
  <si>
    <t>13.561913 V</t>
  </si>
  <si>
    <t>3.472387 m</t>
  </si>
  <si>
    <t>36.842884 arcdeg</t>
  </si>
  <si>
    <t>-121.923072 arcdeg</t>
  </si>
  <si>
    <t>1627.125382 mA</t>
  </si>
  <si>
    <t>4.841122 ug/l</t>
  </si>
  <si>
    <t>13.572667 V</t>
  </si>
  <si>
    <t>2013-10-01T03:16:05.214Z</t>
  </si>
  <si>
    <t>5.405084 m</t>
  </si>
  <si>
    <t>36.732721 arcdeg</t>
  </si>
  <si>
    <t>-121.899321 arcdeg</t>
  </si>
  <si>
    <t>1627.202034 mA</t>
  </si>
  <si>
    <t>3.545559 ug/l</t>
  </si>
  <si>
    <t>6.702932 m</t>
  </si>
  <si>
    <t>36.842987 arcdeg</t>
  </si>
  <si>
    <t>-121.923093 arcdeg</t>
  </si>
  <si>
    <t>1627.230406 mA</t>
  </si>
  <si>
    <t>4.816427 ug/l</t>
  </si>
  <si>
    <t>13.622031 V</t>
  </si>
  <si>
    <t>2013-10-01T10:44:21.992Z</t>
  </si>
  <si>
    <t>38.132355 m</t>
  </si>
  <si>
    <t>36.729180 arcdeg</t>
  </si>
  <si>
    <t>-121.898463 arcdeg</t>
  </si>
  <si>
    <t>1627.246618 mA</t>
  </si>
  <si>
    <t>3.071261 ug/l</t>
  </si>
  <si>
    <t>14.085348 V</t>
  </si>
  <si>
    <t>2013-10-01T03:16:08.223Z</t>
  </si>
  <si>
    <t>6.191195 m</t>
  </si>
  <si>
    <t>36.732698 arcdeg</t>
  </si>
  <si>
    <t>-121.899316 arcdeg</t>
  </si>
  <si>
    <t>1627.248764 mA</t>
  </si>
  <si>
    <t>3.545827 ug/l</t>
  </si>
  <si>
    <t>2013-09-30T20:24:59.166Z</t>
  </si>
  <si>
    <t>19.440575 m</t>
  </si>
  <si>
    <t>36.904151 arcdeg</t>
  </si>
  <si>
    <t>-121.936470 arcdeg</t>
  </si>
  <si>
    <t>1627.276421 mA</t>
  </si>
  <si>
    <t>3.337023 ug/l</t>
  </si>
  <si>
    <t>2013-09-30T19:16:05.672Z</t>
  </si>
  <si>
    <t>14.592694 m</t>
  </si>
  <si>
    <t>36.878137 arcdeg</t>
  </si>
  <si>
    <t>-121.931027 arcdeg</t>
  </si>
  <si>
    <t>1627.322078 mA</t>
  </si>
  <si>
    <t>2.608281 ug/l</t>
  </si>
  <si>
    <t>14.078551 V</t>
  </si>
  <si>
    <t>9.644653 m</t>
  </si>
  <si>
    <t>36.843081 arcdeg</t>
  </si>
  <si>
    <t>-121.923113 arcdeg</t>
  </si>
  <si>
    <t>1627.326131 mA</t>
  </si>
  <si>
    <t>4.793941 ug/l</t>
  </si>
  <si>
    <t>13.666982 V</t>
  </si>
  <si>
    <t>2013-10-01T02:47:16.728Z</t>
  </si>
  <si>
    <t>9.359794 m</t>
  </si>
  <si>
    <t>36.743244 arcdeg</t>
  </si>
  <si>
    <t>-121.901607 arcdeg</t>
  </si>
  <si>
    <t>1627.511382 mA</t>
  </si>
  <si>
    <t>3.766621 ug/l</t>
  </si>
  <si>
    <t>13.540288 V</t>
  </si>
  <si>
    <t>2013-10-01T03:16:25.858Z</t>
  </si>
  <si>
    <t>10.798028 m</t>
  </si>
  <si>
    <t>-121.899286 arcdeg</t>
  </si>
  <si>
    <t>1627.522349 mA</t>
  </si>
  <si>
    <t>11.232813 degC</t>
  </si>
  <si>
    <t>3.547398 ug/l</t>
  </si>
  <si>
    <t>2013-10-01T12:48:19.349Z</t>
  </si>
  <si>
    <t>34.015076 m</t>
  </si>
  <si>
    <t>36.782375 arcdeg</t>
  </si>
  <si>
    <t>-121.910020 arcdeg</t>
  </si>
  <si>
    <t>1627.572536 mA</t>
  </si>
  <si>
    <t>2.833910 ug/l</t>
  </si>
  <si>
    <t>13.848856 V</t>
  </si>
  <si>
    <t>2013-10-01T09:22:50.426Z</t>
  </si>
  <si>
    <t>19.431568 m</t>
  </si>
  <si>
    <t>36.693807 arcdeg</t>
  </si>
  <si>
    <t>-121.890872 arcdeg</t>
  </si>
  <si>
    <t>1627.578259 mA</t>
  </si>
  <si>
    <t>3.795673 ug/l</t>
  </si>
  <si>
    <t>2013-10-01T03:16:32.933Z</t>
  </si>
  <si>
    <t>12.646346 m</t>
  </si>
  <si>
    <t>36.732504 arcdeg</t>
  </si>
  <si>
    <t>-121.899274 arcdeg</t>
  </si>
  <si>
    <t>1627.632141 mA</t>
  </si>
  <si>
    <t>11.182581 degC</t>
  </si>
  <si>
    <t>3.548028 ug/l</t>
  </si>
  <si>
    <t>21.429199 m</t>
  </si>
  <si>
    <t>36.843458 arcdeg</t>
  </si>
  <si>
    <t>-121.923190 arcdeg</t>
  </si>
  <si>
    <t>1627.709508 mA</t>
  </si>
  <si>
    <t>11.098444 degC</t>
  </si>
  <si>
    <t>4.703860 ug/l</t>
  </si>
  <si>
    <t>13.847054 V</t>
  </si>
  <si>
    <t>2013-10-01T08:14:46.681Z</t>
  </si>
  <si>
    <t>33.943359 m</t>
  </si>
  <si>
    <t>36.664742 arcdeg</t>
  </si>
  <si>
    <t>-121.884592 arcdeg</t>
  </si>
  <si>
    <t>1627.760410 mA</t>
  </si>
  <si>
    <t>10.795190 degC</t>
  </si>
  <si>
    <t>4.035503 ug/l</t>
  </si>
  <si>
    <t>14.097713 V</t>
  </si>
  <si>
    <t>28.111353 m</t>
  </si>
  <si>
    <t>36.843644 arcdeg</t>
  </si>
  <si>
    <t>-121.923227 arcdeg</t>
  </si>
  <si>
    <t>1627.898455 mA</t>
  </si>
  <si>
    <t>4.659433 ug/l</t>
  </si>
  <si>
    <t>13.935865 V</t>
  </si>
  <si>
    <t>2013-10-01T08:04:42.139Z</t>
  </si>
  <si>
    <t>27.386961 m</t>
  </si>
  <si>
    <t>36.659598 arcdeg</t>
  </si>
  <si>
    <t>-121.883554 arcdeg</t>
  </si>
  <si>
    <t>1628.131509 mA</t>
  </si>
  <si>
    <t>5.178033 ug/l</t>
  </si>
  <si>
    <t>14.103615 V</t>
  </si>
  <si>
    <t>37.639404 m</t>
  </si>
  <si>
    <t>36.843909 arcdeg</t>
  </si>
  <si>
    <t>-121.923282 arcdeg</t>
  </si>
  <si>
    <t>1628.168106 mA</t>
  </si>
  <si>
    <t>10.433221 degC</t>
  </si>
  <si>
    <t>4.596084 ug/l</t>
  </si>
  <si>
    <t>2013-10-01T09:22:51.874Z</t>
  </si>
  <si>
    <t>18.968731 m</t>
  </si>
  <si>
    <t>36.693820 arcdeg</t>
  </si>
  <si>
    <t>-121.890875 arcdeg</t>
  </si>
  <si>
    <t>1628.320813 mA</t>
  </si>
  <si>
    <t>3.794982 ug/l</t>
  </si>
  <si>
    <t>14.123849 V</t>
  </si>
  <si>
    <t>43.894165 m</t>
  </si>
  <si>
    <t>-121.923317 arcdeg</t>
  </si>
  <si>
    <t>1628.345013 mA</t>
  </si>
  <si>
    <t>10.292963 degC</t>
  </si>
  <si>
    <t>4.554498 ug/l</t>
  </si>
  <si>
    <t>2013-10-01T12:48:07.353Z</t>
  </si>
  <si>
    <t>37.925259 m</t>
  </si>
  <si>
    <t>36.782248 arcdeg</t>
  </si>
  <si>
    <t>-121.909993 arcdeg</t>
  </si>
  <si>
    <t>1628.347397 mA</t>
  </si>
  <si>
    <t>10.345544 degC</t>
  </si>
  <si>
    <t>2.844484 ug/l</t>
  </si>
  <si>
    <t>48.057293 m</t>
  </si>
  <si>
    <t>36.844199 arcdeg</t>
  </si>
  <si>
    <t>-121.923341 arcdeg</t>
  </si>
  <si>
    <t>1628.462791 mA</t>
  </si>
  <si>
    <t>10.199609 degC</t>
  </si>
  <si>
    <t>4.526819 ug/l</t>
  </si>
  <si>
    <t>2013-10-01T03:17:31.176Z</t>
  </si>
  <si>
    <t>27.861328 m</t>
  </si>
  <si>
    <t>36.732048 arcdeg</t>
  </si>
  <si>
    <t>-121.899174 arcdeg</t>
  </si>
  <si>
    <t>1628.535867 mA</t>
  </si>
  <si>
    <t>10.768945 degC</t>
  </si>
  <si>
    <t>3.553216 ug/l</t>
  </si>
  <si>
    <t>14.082745 V</t>
  </si>
  <si>
    <t>2013-10-01T00:50:33.419Z</t>
  </si>
  <si>
    <t>65.507851 m</t>
  </si>
  <si>
    <t>36.791817 arcdeg</t>
  </si>
  <si>
    <t>-121.912093 arcdeg</t>
  </si>
  <si>
    <t>1628.678560 mA</t>
  </si>
  <si>
    <t>10.106165 degC</t>
  </si>
  <si>
    <t>3.998446 ug/l</t>
  </si>
  <si>
    <t>14.059014 V</t>
  </si>
  <si>
    <t>60.512119 m</t>
  </si>
  <si>
    <t>36.844545 arcdeg</t>
  </si>
  <si>
    <t>-121.923411 arcdeg</t>
  </si>
  <si>
    <t>1628.815174 mA</t>
  </si>
  <si>
    <t>4.444011 ug/l</t>
  </si>
  <si>
    <t>14.018708 V</t>
  </si>
  <si>
    <t>2013-10-01T12:47:59.942Z</t>
  </si>
  <si>
    <t>40.341015 m</t>
  </si>
  <si>
    <t>36.782169 arcdeg</t>
  </si>
  <si>
    <t>-121.909977 arcdeg</t>
  </si>
  <si>
    <t>1628.826022 mA</t>
  </si>
  <si>
    <t>10.284875 degC</t>
  </si>
  <si>
    <t>2.851016 ug/l</t>
  </si>
  <si>
    <t>63.768555 m</t>
  </si>
  <si>
    <t>36.844635 arcdeg</t>
  </si>
  <si>
    <t>-121.923430 arcdeg</t>
  </si>
  <si>
    <t>1628.907323 mA</t>
  </si>
  <si>
    <t>9.978235 degC</t>
  </si>
  <si>
    <t>4.422360 ug/l</t>
  </si>
  <si>
    <t>14.023601 V</t>
  </si>
  <si>
    <t>2013-09-30T19:15:52.091Z</t>
  </si>
  <si>
    <t>19.069229 m</t>
  </si>
  <si>
    <t>36.878032 arcdeg</t>
  </si>
  <si>
    <t>-121.931007 arcdeg</t>
  </si>
  <si>
    <t>1629.077435 mA</t>
  </si>
  <si>
    <t>2.408921 ug/l</t>
  </si>
  <si>
    <t>14.055125 V</t>
  </si>
  <si>
    <t>2013-10-01T12:40:02.754Z</t>
  </si>
  <si>
    <t>2.413818 m</t>
  </si>
  <si>
    <t>36.777087 arcdeg</t>
  </si>
  <si>
    <t>1629.126072 mA</t>
  </si>
  <si>
    <t>13.891443 degC</t>
  </si>
  <si>
    <t>3.271607 ug/l</t>
  </si>
  <si>
    <t>43.676361 m</t>
  </si>
  <si>
    <t>36.845168 arcdeg</t>
  </si>
  <si>
    <t>-121.923538 arcdeg</t>
  </si>
  <si>
    <t>1629.448891 mA</t>
  </si>
  <si>
    <t>4.295098 ug/l</t>
  </si>
  <si>
    <t>14.052352 V</t>
  </si>
  <si>
    <t>32.904297 m</t>
  </si>
  <si>
    <t>36.845453 arcdeg</t>
  </si>
  <si>
    <t>-121.923597 arcdeg</t>
  </si>
  <si>
    <t>1629.739285 mA</t>
  </si>
  <si>
    <t>10.725580 degC</t>
  </si>
  <si>
    <t>4.226868 ug/l</t>
  </si>
  <si>
    <t>14.067767 V</t>
  </si>
  <si>
    <t>2013-10-01T03:18:58.871Z</t>
  </si>
  <si>
    <t>51.778320 m</t>
  </si>
  <si>
    <t>36.731361 arcdeg</t>
  </si>
  <si>
    <t>-121.899024 arcdeg</t>
  </si>
  <si>
    <t>1629.896641 mA</t>
  </si>
  <si>
    <t>10.146173 degC</t>
  </si>
  <si>
    <t>3.561028 ug/l</t>
  </si>
  <si>
    <t>14.019120 V</t>
  </si>
  <si>
    <t>2013-09-30T21:16:45.779Z</t>
  </si>
  <si>
    <t>6.095126 m</t>
  </si>
  <si>
    <t>36.882163 arcdeg</t>
  </si>
  <si>
    <t>-121.931877 arcdeg</t>
  </si>
  <si>
    <t>1629.955292 mA</t>
  </si>
  <si>
    <t>13.285669 degC</t>
  </si>
  <si>
    <t>2.172771 ug/l</t>
  </si>
  <si>
    <t>14.048259 V</t>
  </si>
  <si>
    <t>22.388605 m</t>
  </si>
  <si>
    <t>36.845699 arcdeg</t>
  </si>
  <si>
    <t>-121.923647 arcdeg</t>
  </si>
  <si>
    <t>1629.989743 mA</t>
  </si>
  <si>
    <t>4.168009 ug/l</t>
  </si>
  <si>
    <t>14.081065 V</t>
  </si>
  <si>
    <t>2013-10-01T02:00:09.813Z</t>
  </si>
  <si>
    <t>11.231415 m</t>
  </si>
  <si>
    <t>36.765463 arcdeg</t>
  </si>
  <si>
    <t>-121.906416 arcdeg</t>
  </si>
  <si>
    <t>1630.158305 mA</t>
  </si>
  <si>
    <t>2.702953 ug/l</t>
  </si>
  <si>
    <t>15.119351 m</t>
  </si>
  <si>
    <t>36.845869 arcdeg</t>
  </si>
  <si>
    <t>-121.923682 arcdeg</t>
  </si>
  <si>
    <t>1630.162835 mA</t>
  </si>
  <si>
    <t>4.127320 ug/l</t>
  </si>
  <si>
    <t>14.090258 V</t>
  </si>
  <si>
    <t>2013-10-01T03:19:25.225Z</t>
  </si>
  <si>
    <t>59.454239 m</t>
  </si>
  <si>
    <t>36.731155 arcdeg</t>
  </si>
  <si>
    <t>-121.898979 arcdeg</t>
  </si>
  <si>
    <t>1630.305529 mA</t>
  </si>
  <si>
    <t>9.959009 degC</t>
  </si>
  <si>
    <t>3.563375 ug/l</t>
  </si>
  <si>
    <t>8.924087 m</t>
  </si>
  <si>
    <t>36.846015 arcdeg</t>
  </si>
  <si>
    <t>-121.923711 arcdeg</t>
  </si>
  <si>
    <t>1630.310416 mA</t>
  </si>
  <si>
    <t>4.092643 ug/l</t>
  </si>
  <si>
    <t>14.098092 V</t>
  </si>
  <si>
    <t>6.957830 m</t>
  </si>
  <si>
    <t>36.846061 arcdeg</t>
  </si>
  <si>
    <t>-121.923721 arcdeg</t>
  </si>
  <si>
    <t>1630.357265 mA</t>
  </si>
  <si>
    <t>13.496545 degC</t>
  </si>
  <si>
    <t>4.081638 ug/l</t>
  </si>
  <si>
    <t>14.100579 V</t>
  </si>
  <si>
    <t>4.624885 m</t>
  </si>
  <si>
    <t>36.846115 arcdeg</t>
  </si>
  <si>
    <t>-121.923732 arcdeg</t>
  </si>
  <si>
    <t>1630.412817 mA</t>
  </si>
  <si>
    <t>4.080945 ug/l</t>
  </si>
  <si>
    <t>14.103529 V</t>
  </si>
  <si>
    <t>2.683716 m</t>
  </si>
  <si>
    <t>36.846161 arcdeg</t>
  </si>
  <si>
    <t>-121.923741 arcdeg</t>
  </si>
  <si>
    <t>1630.459070 mA</t>
  </si>
  <si>
    <t>13.730615 degC</t>
  </si>
  <si>
    <t>4.080369 ug/l</t>
  </si>
  <si>
    <t>14.105984 V</t>
  </si>
  <si>
    <t>2013-10-01T10:43:52.913Z</t>
  </si>
  <si>
    <t>47.708714 m</t>
  </si>
  <si>
    <t>36.728944 arcdeg</t>
  </si>
  <si>
    <t>-121.898415 arcdeg</t>
  </si>
  <si>
    <t>1630.469084 mA</t>
  </si>
  <si>
    <t>10.195673 degC</t>
  </si>
  <si>
    <t>3.038350 ug/l</t>
  </si>
  <si>
    <t>2013-09-30T20:24:44.855Z</t>
  </si>
  <si>
    <t>15.454217 m</t>
  </si>
  <si>
    <t>36.904273 arcdeg</t>
  </si>
  <si>
    <t>-121.936451 arcdeg</t>
  </si>
  <si>
    <t>1630.555749 mA</t>
  </si>
  <si>
    <t>12.896875 degC</t>
  </si>
  <si>
    <t>3.458527 ug/l</t>
  </si>
  <si>
    <t>6.951104 m</t>
  </si>
  <si>
    <t>36.846288 arcdeg</t>
  </si>
  <si>
    <t>-121.923767 arcdeg</t>
  </si>
  <si>
    <t>1630.589128 mA</t>
  </si>
  <si>
    <t>4.078748 ug/l</t>
  </si>
  <si>
    <t>14.112887 V</t>
  </si>
  <si>
    <t>9.953208 m</t>
  </si>
  <si>
    <t>36.846378 arcdeg</t>
  </si>
  <si>
    <t>-121.923786 arcdeg</t>
  </si>
  <si>
    <t>1630.680561 mA</t>
  </si>
  <si>
    <t>12.428125 degC</t>
  </si>
  <si>
    <t>4.077608 ug/l</t>
  </si>
  <si>
    <t>14.117743 V</t>
  </si>
  <si>
    <t>2013-10-01T03:19:52.675Z</t>
  </si>
  <si>
    <t>67.449287 m</t>
  </si>
  <si>
    <t>36.730940 arcdeg</t>
  </si>
  <si>
    <t>-121.898932 arcdeg</t>
  </si>
  <si>
    <t>1630.731463 mA</t>
  </si>
  <si>
    <t>3.565820 ug/l</t>
  </si>
  <si>
    <t>13.984131 V</t>
  </si>
  <si>
    <t>14.438732 m</t>
  </si>
  <si>
    <t>36.846513 arcdeg</t>
  </si>
  <si>
    <t>-121.923813 arcdeg</t>
  </si>
  <si>
    <t>1630.817175 mA</t>
  </si>
  <si>
    <t>11.750055 degC</t>
  </si>
  <si>
    <t>4.075904 ug/l</t>
  </si>
  <si>
    <t>17.085003 m</t>
  </si>
  <si>
    <t>36.846592 arcdeg</t>
  </si>
  <si>
    <t>-121.923829 arcdeg</t>
  </si>
  <si>
    <t>1630.897880 mA</t>
  </si>
  <si>
    <t>4.074899 ug/l</t>
  </si>
  <si>
    <t>14.120259 V</t>
  </si>
  <si>
    <t>21.542524 m</t>
  </si>
  <si>
    <t>36.846725 arcdeg</t>
  </si>
  <si>
    <t>-121.923856 arcdeg</t>
  </si>
  <si>
    <t>1631.033659 mA</t>
  </si>
  <si>
    <t>4.073207 ug/l</t>
  </si>
  <si>
    <t>14.112273 V</t>
  </si>
  <si>
    <t>2013-09-30T22:03:01.489Z</t>
  </si>
  <si>
    <t>31.446262 m</t>
  </si>
  <si>
    <t>36.859072 arcdeg</t>
  </si>
  <si>
    <t>-121.926837 arcdeg</t>
  </si>
  <si>
    <t>1631.060600 mA</t>
  </si>
  <si>
    <t>1.316795 ug/l</t>
  </si>
  <si>
    <t>14.074449 V</t>
  </si>
  <si>
    <t>2013-10-01T03:20:24.486Z</t>
  </si>
  <si>
    <t>76.714844 m</t>
  </si>
  <si>
    <t>36.730690 arcdeg</t>
  </si>
  <si>
    <t>-121.898877 arcdeg</t>
  </si>
  <si>
    <t>1631.224990 mA</t>
  </si>
  <si>
    <t>9.846887 degC</t>
  </si>
  <si>
    <t>3.568654 ug/l</t>
  </si>
  <si>
    <t>13.965739 V</t>
  </si>
  <si>
    <t>2013-09-30T23:35:49.313Z</t>
  </si>
  <si>
    <t>60.733917 m</t>
  </si>
  <si>
    <t>36.823419 arcdeg</t>
  </si>
  <si>
    <t>-121.919064 arcdeg</t>
  </si>
  <si>
    <t>1631.256938 mA</t>
  </si>
  <si>
    <t>10.054376 degC</t>
  </si>
  <si>
    <t>4.148121 ug/l</t>
  </si>
  <si>
    <t>31.472168 m</t>
  </si>
  <si>
    <t>36.847023 arcdeg</t>
  </si>
  <si>
    <t>-121.923917 arcdeg</t>
  </si>
  <si>
    <t>1631.336212 mA</t>
  </si>
  <si>
    <t>10.768793 degC</t>
  </si>
  <si>
    <t>4.069435 ug/l</t>
  </si>
  <si>
    <t>14.094483 V</t>
  </si>
  <si>
    <t>2013-10-01T13:50:02.968Z</t>
  </si>
  <si>
    <t>11.835797 m</t>
  </si>
  <si>
    <t>36.804569 arcdeg</t>
  </si>
  <si>
    <t>-121.914903 arcdeg</t>
  </si>
  <si>
    <t>1631.372452 mA</t>
  </si>
  <si>
    <t>3.909352 ug/l</t>
  </si>
  <si>
    <t>13.860582 V</t>
  </si>
  <si>
    <t>2013-10-01T02:00:10.795Z</t>
  </si>
  <si>
    <t>11.450736 m</t>
  </si>
  <si>
    <t>36.765457 arcdeg</t>
  </si>
  <si>
    <t>-121.906414 arcdeg</t>
  </si>
  <si>
    <t>1631.556988 mA</t>
  </si>
  <si>
    <t>12.050134 degC</t>
  </si>
  <si>
    <t>2.665562 ug/l</t>
  </si>
  <si>
    <t>51.229397 m</t>
  </si>
  <si>
    <t>36.847557 arcdeg</t>
  </si>
  <si>
    <t>-121.924026 arcdeg</t>
  </si>
  <si>
    <t>1631.880164 mA</t>
  </si>
  <si>
    <t>10.215448 degC</t>
  </si>
  <si>
    <t>4.062656 ug/l</t>
  </si>
  <si>
    <t>2013-09-30T23:34:18.934Z</t>
  </si>
  <si>
    <t>34.765690 m</t>
  </si>
  <si>
    <t>36.824059 arcdeg</t>
  </si>
  <si>
    <t>1631.901741 mA</t>
  </si>
  <si>
    <t>10.798395 degC</t>
  </si>
  <si>
    <t>3.897059 ug/l</t>
  </si>
  <si>
    <t>2013-10-01T03:21:13.332Z</t>
  </si>
  <si>
    <t>63.048950 m</t>
  </si>
  <si>
    <t>36.730308 arcdeg</t>
  </si>
  <si>
    <t>-121.898794 arcdeg</t>
  </si>
  <si>
    <t>1631.982923 mA</t>
  </si>
  <si>
    <t>9.974054 degC</t>
  </si>
  <si>
    <t>3.573005 ug/l</t>
  </si>
  <si>
    <t>2013-10-01T03:21:22.691Z</t>
  </si>
  <si>
    <t>60.430382 m</t>
  </si>
  <si>
    <t>36.730234 arcdeg</t>
  </si>
  <si>
    <t>-121.898778 arcdeg</t>
  </si>
  <si>
    <t>1632.128119 mA</t>
  </si>
  <si>
    <t>3.573838 ug/l</t>
  </si>
  <si>
    <t>13.972468 V</t>
  </si>
  <si>
    <t>62.267578 m</t>
  </si>
  <si>
    <t>36.847856 arcdeg</t>
  </si>
  <si>
    <t>-121.924087 arcdeg</t>
  </si>
  <si>
    <t>1632.184029 mA</t>
  </si>
  <si>
    <t>9.906305 degC</t>
  </si>
  <si>
    <t>4.058867 ug/l</t>
  </si>
  <si>
    <t>14.091471 V</t>
  </si>
  <si>
    <t>2013-10-01T03:21:26.484Z</t>
  </si>
  <si>
    <t>59.369141 m</t>
  </si>
  <si>
    <t>36.730205 arcdeg</t>
  </si>
  <si>
    <t>-121.898771 arcdeg</t>
  </si>
  <si>
    <t>1632.187009 mA</t>
  </si>
  <si>
    <t>10.028406 degC</t>
  </si>
  <si>
    <t>3.574176 ug/l</t>
  </si>
  <si>
    <t>13.986640 V</t>
  </si>
  <si>
    <t>2013-10-01T05:36:35.088Z</t>
  </si>
  <si>
    <t>4.669080 m</t>
  </si>
  <si>
    <t>36.676939 arcdeg</t>
  </si>
  <si>
    <t>-121.887201 arcdeg</t>
  </si>
  <si>
    <t>1632.218361 mA</t>
  </si>
  <si>
    <t>2.676367 ug/l</t>
  </si>
  <si>
    <t>14.023705 V</t>
  </si>
  <si>
    <t>60.126873 m</t>
  </si>
  <si>
    <t>36.847910 arcdeg</t>
  </si>
  <si>
    <t>-121.924098 arcdeg</t>
  </si>
  <si>
    <t>1632.239461 mA</t>
  </si>
  <si>
    <t>4.058178 ug/l</t>
  </si>
  <si>
    <t>2013-09-30T23:35:34.261Z</t>
  </si>
  <si>
    <t>56.528118 m</t>
  </si>
  <si>
    <t>36.823526 arcdeg</t>
  </si>
  <si>
    <t>-121.919089 arcdeg</t>
  </si>
  <si>
    <t>1632.497787 mA</t>
  </si>
  <si>
    <t>4.106307 ug/l</t>
  </si>
  <si>
    <t>14.049451 V</t>
  </si>
  <si>
    <t>48.663113 m</t>
  </si>
  <si>
    <t>36.848202 arcdeg</t>
  </si>
  <si>
    <t>-121.924158 arcdeg</t>
  </si>
  <si>
    <t>1632.535815 mA</t>
  </si>
  <si>
    <t>10.221399 degC</t>
  </si>
  <si>
    <t>4.054484 ug/l</t>
  </si>
  <si>
    <t>2013-10-01T03:22:03.517Z</t>
  </si>
  <si>
    <t>47.442558 m</t>
  </si>
  <si>
    <t>36.729914 arcdeg</t>
  </si>
  <si>
    <t>-121.898708 arcdeg</t>
  </si>
  <si>
    <t>1632.761598 mA</t>
  </si>
  <si>
    <t>10.321130 degC</t>
  </si>
  <si>
    <t>3.577475 ug/l</t>
  </si>
  <si>
    <t>2013-09-30T20:18:43.171Z</t>
  </si>
  <si>
    <t>15.404433 m</t>
  </si>
  <si>
    <t>36.902286 arcdeg</t>
  </si>
  <si>
    <t>-121.935980 arcdeg</t>
  </si>
  <si>
    <t>1632.889509 mA</t>
  </si>
  <si>
    <t>4.424243 ug/l</t>
  </si>
  <si>
    <t>14.122295 V</t>
  </si>
  <si>
    <t>34.960609 m</t>
  </si>
  <si>
    <t>36.848550 arcdeg</t>
  </si>
  <si>
    <t>1632.889986 mA</t>
  </si>
  <si>
    <t>10.665338 degC</t>
  </si>
  <si>
    <t>4.050068 ug/l</t>
  </si>
  <si>
    <t>2013-10-01T03:22:22.803Z</t>
  </si>
  <si>
    <t>41.231506 m</t>
  </si>
  <si>
    <t>36.729763 arcdeg</t>
  </si>
  <si>
    <t>-121.898675 arcdeg</t>
  </si>
  <si>
    <t>1633.060932 mA</t>
  </si>
  <si>
    <t>10.473566 degC</t>
  </si>
  <si>
    <t>3.579193 ug/l</t>
  </si>
  <si>
    <t>23.622070 m</t>
  </si>
  <si>
    <t>36.848838 arcdeg</t>
  </si>
  <si>
    <t>-121.924288 arcdeg</t>
  </si>
  <si>
    <t>1633.183122 mA</t>
  </si>
  <si>
    <t>11.032678 degC</t>
  </si>
  <si>
    <t>4.046415 ug/l</t>
  </si>
  <si>
    <t>14.049698 V</t>
  </si>
  <si>
    <t>23.470364 m</t>
  </si>
  <si>
    <t>36.848842 arcdeg</t>
  </si>
  <si>
    <t>1633.186936 mA</t>
  </si>
  <si>
    <t>4.046367 ug/l</t>
  </si>
  <si>
    <t>14.048713 V</t>
  </si>
  <si>
    <t>2013-10-01T06:49:31.216Z</t>
  </si>
  <si>
    <t>17.671938 m</t>
  </si>
  <si>
    <t>36.649245 arcdeg</t>
  </si>
  <si>
    <t>-121.881212 arcdeg</t>
  </si>
  <si>
    <t>1633.311152 mA</t>
  </si>
  <si>
    <t>12.361963 degC</t>
  </si>
  <si>
    <t>14.055056 V</t>
  </si>
  <si>
    <t>16.224064 m</t>
  </si>
  <si>
    <t>36.849022 arcdeg</t>
  </si>
  <si>
    <t>-121.924325 arcdeg</t>
  </si>
  <si>
    <t>1633.370161 mA</t>
  </si>
  <si>
    <t>4.044083 ug/l</t>
  </si>
  <si>
    <t>14.001645 V</t>
  </si>
  <si>
    <t>15.970792 m</t>
  </si>
  <si>
    <t>36.849028 arcdeg</t>
  </si>
  <si>
    <t>1633.376598 mA</t>
  </si>
  <si>
    <t>12.205988 degC</t>
  </si>
  <si>
    <t>4.044003 ug/l</t>
  </si>
  <si>
    <t>2013-10-01T09:23:01.862Z</t>
  </si>
  <si>
    <t>15.777392 m</t>
  </si>
  <si>
    <t>36.693905 arcdeg</t>
  </si>
  <si>
    <t>-121.890893 arcdeg</t>
  </si>
  <si>
    <t>1633.440375 mA</t>
  </si>
  <si>
    <t>3.790219 ug/l</t>
  </si>
  <si>
    <t>14.115915 V</t>
  </si>
  <si>
    <t>2013-10-01T12:46:47.739Z</t>
  </si>
  <si>
    <t>63.876228 m</t>
  </si>
  <si>
    <t>36.781400 arcdeg</t>
  </si>
  <si>
    <t>-121.909819 arcdeg</t>
  </si>
  <si>
    <t>1633.489370 mA</t>
  </si>
  <si>
    <t>2.914655 ug/l</t>
  </si>
  <si>
    <t>2013-10-01T03:22:51.706Z</t>
  </si>
  <si>
    <t>31.923246 m</t>
  </si>
  <si>
    <t>36.729537 arcdeg</t>
  </si>
  <si>
    <t>-121.898625 arcdeg</t>
  </si>
  <si>
    <t>1633.509398 mA</t>
  </si>
  <si>
    <t>10.702020 degC</t>
  </si>
  <si>
    <t>3.581767 ug/l</t>
  </si>
  <si>
    <t>5.358231 m</t>
  </si>
  <si>
    <t>36.849292 arcdeg</t>
  </si>
  <si>
    <t>-121.924380 arcdeg</t>
  </si>
  <si>
    <t>1633.644938 mA</t>
  </si>
  <si>
    <t>4.040658 ug/l</t>
  </si>
  <si>
    <t>14.022827 V</t>
  </si>
  <si>
    <t>3.212341 m</t>
  </si>
  <si>
    <t>36.849345 arcdeg</t>
  </si>
  <si>
    <t>-121.924391 arcdeg</t>
  </si>
  <si>
    <t>1633.699179 mA</t>
  </si>
  <si>
    <t>13.379480 degC</t>
  </si>
  <si>
    <t>4.039982 ug/l</t>
  </si>
  <si>
    <t>14.027443 V</t>
  </si>
  <si>
    <t>3.724370 m</t>
  </si>
  <si>
    <t>36.849361 arcdeg</t>
  </si>
  <si>
    <t>-121.924394 arcdeg</t>
  </si>
  <si>
    <t>1633.715272 mA</t>
  </si>
  <si>
    <t>4.039782 ug/l</t>
  </si>
  <si>
    <t>14.028811 V</t>
  </si>
  <si>
    <t>9.230353 m</t>
  </si>
  <si>
    <t>36.849531 arcdeg</t>
  </si>
  <si>
    <t>-121.924429 arcdeg</t>
  </si>
  <si>
    <t>1633.888125 mA</t>
  </si>
  <si>
    <t>4.037628 ug/l</t>
  </si>
  <si>
    <t>14.043511 V</t>
  </si>
  <si>
    <t>2013-09-30T23:35:17.255Z</t>
  </si>
  <si>
    <t>51.776367 m</t>
  </si>
  <si>
    <t>36.823646 arcdeg</t>
  </si>
  <si>
    <t>-121.919118 arcdeg</t>
  </si>
  <si>
    <t>1633.899689 mA</t>
  </si>
  <si>
    <t>10.239526 degC</t>
  </si>
  <si>
    <t>4.059067 ug/l</t>
  </si>
  <si>
    <t>14.105322 V</t>
  </si>
  <si>
    <t>16.342369 m</t>
  </si>
  <si>
    <t>36.849750 arcdeg</t>
  </si>
  <si>
    <t>-121.924474 arcdeg</t>
  </si>
  <si>
    <t>1634.111285 mA</t>
  </si>
  <si>
    <t>11.587549 degC</t>
  </si>
  <si>
    <t>4.034846 ug/l</t>
  </si>
  <si>
    <t>18.199503 m</t>
  </si>
  <si>
    <t>36.849808 arcdeg</t>
  </si>
  <si>
    <t>-121.924485 arcdeg</t>
  </si>
  <si>
    <t>1634.169579 mA</t>
  </si>
  <si>
    <t>4.034120 ug/l</t>
  </si>
  <si>
    <t>14.030562 V</t>
  </si>
  <si>
    <t>2013-10-01T03:23:36.126Z</t>
  </si>
  <si>
    <t>17.617437 m</t>
  </si>
  <si>
    <t>36.729189 arcdeg</t>
  </si>
  <si>
    <t>-121.898549 arcdeg</t>
  </si>
  <si>
    <t>1634.198666 mA</t>
  </si>
  <si>
    <t>3.585724 ug/l</t>
  </si>
  <si>
    <t>14.046241 V</t>
  </si>
  <si>
    <t>19.976677 m</t>
  </si>
  <si>
    <t>36.849862 arcdeg</t>
  </si>
  <si>
    <t>-121.924497 arcdeg</t>
  </si>
  <si>
    <t>1634.225368 mA</t>
  </si>
  <si>
    <t>11.207361 degC</t>
  </si>
  <si>
    <t>4.033424 ug/l</t>
  </si>
  <si>
    <t>2013-09-30T19:15:11.729Z</t>
  </si>
  <si>
    <t>32.373230 m</t>
  </si>
  <si>
    <t>36.877720 arcdeg</t>
  </si>
  <si>
    <t>-121.930949 arcdeg</t>
  </si>
  <si>
    <t>1634.294510 mA</t>
  </si>
  <si>
    <t>1.816435 ug/l</t>
  </si>
  <si>
    <t>13.985506 V</t>
  </si>
  <si>
    <t>24.230957 m</t>
  </si>
  <si>
    <t>36.849994 arcdeg</t>
  </si>
  <si>
    <t>1634.358883 mA</t>
  </si>
  <si>
    <t>4.031760 ug/l</t>
  </si>
  <si>
    <t>14.060781 V</t>
  </si>
  <si>
    <t>24.358858 m</t>
  </si>
  <si>
    <t>36.849997 arcdeg</t>
  </si>
  <si>
    <t>-121.924524 arcdeg</t>
  </si>
  <si>
    <t>1634.362698 mA</t>
  </si>
  <si>
    <t>10.952356 degC</t>
  </si>
  <si>
    <t>4.031713 ug/l</t>
  </si>
  <si>
    <t>2013-09-30T23:35:11.265Z</t>
  </si>
  <si>
    <t>50.029301 m</t>
  </si>
  <si>
    <t>36.823689 arcdeg</t>
  </si>
  <si>
    <t>-121.919128 arcdeg</t>
  </si>
  <si>
    <t>1634.393454 mA</t>
  </si>
  <si>
    <t>10.296930 degC</t>
  </si>
  <si>
    <t>4.042427 ug/l</t>
  </si>
  <si>
    <t>27.584743 m</t>
  </si>
  <si>
    <t>36.850091 arcdeg</t>
  </si>
  <si>
    <t>-121.924543 arcdeg</t>
  </si>
  <si>
    <t>1634.457946 mA</t>
  </si>
  <si>
    <t>10.775446 degC</t>
  </si>
  <si>
    <t>4.030525 ug/l</t>
  </si>
  <si>
    <t>2013-10-01T12:46:31.229Z</t>
  </si>
  <si>
    <t>69.257812 m</t>
  </si>
  <si>
    <t>36.781224 arcdeg</t>
  </si>
  <si>
    <t>-121.909783 arcdeg</t>
  </si>
  <si>
    <t>1634.555697 mA</t>
  </si>
  <si>
    <t>9.705103 degC</t>
  </si>
  <si>
    <t>2.929207 ug/l</t>
  </si>
  <si>
    <t>2013-10-01T03:24:01.048Z</t>
  </si>
  <si>
    <t>9.591131 m</t>
  </si>
  <si>
    <t>36.728994 arcdeg</t>
  </si>
  <si>
    <t>-121.898507 arcdeg</t>
  </si>
  <si>
    <t>1634.585381 mA</t>
  </si>
  <si>
    <t>3.587944 ug/l</t>
  </si>
  <si>
    <t>14.037118 V</t>
  </si>
  <si>
    <t>32.919945 m</t>
  </si>
  <si>
    <t>36.850246 arcdeg</t>
  </si>
  <si>
    <t>-121.924575 arcdeg</t>
  </si>
  <si>
    <t>1634.615541 mA</t>
  </si>
  <si>
    <t>4.028561 ug/l</t>
  </si>
  <si>
    <t>2013-10-01T03:24:10.490Z</t>
  </si>
  <si>
    <t>6.550170 m</t>
  </si>
  <si>
    <t>36.728920 arcdeg</t>
  </si>
  <si>
    <t>1634.731889 mA</t>
  </si>
  <si>
    <t>3.588785 ug/l</t>
  </si>
  <si>
    <t>14.033662 V</t>
  </si>
  <si>
    <t>2013-10-01T03:24:13.703Z</t>
  </si>
  <si>
    <t>5.515411 m</t>
  </si>
  <si>
    <t>36.728895 arcdeg</t>
  </si>
  <si>
    <t>-121.898485 arcdeg</t>
  </si>
  <si>
    <t>1634.781718 mA</t>
  </si>
  <si>
    <t>3.589071 ug/l</t>
  </si>
  <si>
    <t>14.032486 V</t>
  </si>
  <si>
    <t>2013-10-01T03:24:21.989Z</t>
  </si>
  <si>
    <t>2.847107 m</t>
  </si>
  <si>
    <t>36.728830 arcdeg</t>
  </si>
  <si>
    <t>1634.910226 mA</t>
  </si>
  <si>
    <t>13.642358 degC</t>
  </si>
  <si>
    <t>3.589809 ug/l</t>
  </si>
  <si>
    <t>14.029453 V</t>
  </si>
  <si>
    <t>2013-10-01T08:13:57.764Z</t>
  </si>
  <si>
    <t>20.815361 m</t>
  </si>
  <si>
    <t>36.664326 arcdeg</t>
  </si>
  <si>
    <t>-121.884508 arcdeg</t>
  </si>
  <si>
    <t>1634.955049 mA</t>
  </si>
  <si>
    <t>3.931761 ug/l</t>
  </si>
  <si>
    <t>14.103153 V</t>
  </si>
  <si>
    <t>2013-10-01T03:24:30.510Z</t>
  </si>
  <si>
    <t>4.855207 m</t>
  </si>
  <si>
    <t>36.728763 arcdeg</t>
  </si>
  <si>
    <t>-121.898456 arcdeg</t>
  </si>
  <si>
    <t>1635.042429 mA</t>
  </si>
  <si>
    <t>3.590568 ug/l</t>
  </si>
  <si>
    <t>14.026334 V</t>
  </si>
  <si>
    <t>2013-10-01T03:24:35.489Z</t>
  </si>
  <si>
    <t>6.028675 m</t>
  </si>
  <si>
    <t>36.728724 arcdeg</t>
  </si>
  <si>
    <t>-121.898448 arcdeg</t>
  </si>
  <si>
    <t>1635.119796 mA</t>
  </si>
  <si>
    <t>3.591012 ug/l</t>
  </si>
  <si>
    <t>14.024511 V</t>
  </si>
  <si>
    <t>2013-10-01T03:24:39.324Z</t>
  </si>
  <si>
    <t>6.932218 m</t>
  </si>
  <si>
    <t>36.728694 arcdeg</t>
  </si>
  <si>
    <t>-121.898441 arcdeg</t>
  </si>
  <si>
    <t>1635.179281 mA</t>
  </si>
  <si>
    <t>3.591353 ug/l</t>
  </si>
  <si>
    <t>14.023108 V</t>
  </si>
  <si>
    <t>2013-09-30T20:24:24.666Z</t>
  </si>
  <si>
    <t>9.830811 m</t>
  </si>
  <si>
    <t>36.904446 arcdeg</t>
  </si>
  <si>
    <t>-121.936425 arcdeg</t>
  </si>
  <si>
    <t>1635.182023 mA</t>
  </si>
  <si>
    <t>13.151788 degC</t>
  </si>
  <si>
    <t>3.629930 ug/l</t>
  </si>
  <si>
    <t>60.291992 m</t>
  </si>
  <si>
    <t>36.851040 arcdeg</t>
  </si>
  <si>
    <t>-121.924737 arcdeg</t>
  </si>
  <si>
    <t>1635.423899 mA</t>
  </si>
  <si>
    <t>9.903101 degC</t>
  </si>
  <si>
    <t>4.018485 ug/l</t>
  </si>
  <si>
    <t>58.615917 m</t>
  </si>
  <si>
    <t>36.851081 arcdeg</t>
  </si>
  <si>
    <t>-121.924745 arcdeg</t>
  </si>
  <si>
    <t>1635.465264 mA</t>
  </si>
  <si>
    <t>4.017970 ug/l</t>
  </si>
  <si>
    <t>2013-10-01T03:25:00.296Z</t>
  </si>
  <si>
    <t>11.874538 m</t>
  </si>
  <si>
    <t>36.728530 arcdeg</t>
  </si>
  <si>
    <t>-121.898405 arcdeg</t>
  </si>
  <si>
    <t>1635.504603 mA</t>
  </si>
  <si>
    <t>3.593221 ug/l</t>
  </si>
  <si>
    <t>14.015431 V</t>
  </si>
  <si>
    <t>2013-10-01T03:25:12.226Z</t>
  </si>
  <si>
    <t>14.686035 m</t>
  </si>
  <si>
    <t>36.728436 arcdeg</t>
  </si>
  <si>
    <t>-121.898385 arcdeg</t>
  </si>
  <si>
    <t>1635.689735 mA</t>
  </si>
  <si>
    <t>11.245111 degC</t>
  </si>
  <si>
    <t>3.594284 ug/l</t>
  </si>
  <si>
    <t>14.011065 V</t>
  </si>
  <si>
    <t>41.038582 m</t>
  </si>
  <si>
    <t>36.851507 arcdeg</t>
  </si>
  <si>
    <t>-121.924832 arcdeg</t>
  </si>
  <si>
    <t>1635.898948 mA</t>
  </si>
  <si>
    <t>10.515070 degC</t>
  </si>
  <si>
    <t>4.012564 ug/l</t>
  </si>
  <si>
    <t>2013-09-30T19:14:58.589Z</t>
  </si>
  <si>
    <t>36.704102 m</t>
  </si>
  <si>
    <t>36.877618 arcdeg</t>
  </si>
  <si>
    <t>-121.930929 arcdeg</t>
  </si>
  <si>
    <t>1635.992885 mA</t>
  </si>
  <si>
    <t>10.483209 degC</t>
  </si>
  <si>
    <t>1.623562 ug/l</t>
  </si>
  <si>
    <t>13.962843 V</t>
  </si>
  <si>
    <t>2013-09-30T20:18:49.616Z</t>
  </si>
  <si>
    <t>13.309356 m</t>
  </si>
  <si>
    <t>36.902331 arcdeg</t>
  </si>
  <si>
    <t>-121.935989 arcdeg</t>
  </si>
  <si>
    <t>1636.098504 mA</t>
  </si>
  <si>
    <t>13.092676 degC</t>
  </si>
  <si>
    <t>4.435715 ug/l</t>
  </si>
  <si>
    <t>2013-10-01T08:04:57.082Z</t>
  </si>
  <si>
    <t>22.607384 m</t>
  </si>
  <si>
    <t>-121.883580 arcdeg</t>
  </si>
  <si>
    <t>1636.103630 mA</t>
  </si>
  <si>
    <t>5.388413 ug/l</t>
  </si>
  <si>
    <t>14.110462 V</t>
  </si>
  <si>
    <t>2013-10-01T03:25:42.455Z</t>
  </si>
  <si>
    <t>23.335867 m</t>
  </si>
  <si>
    <t>36.728199 arcdeg</t>
  </si>
  <si>
    <t>-121.898333 arcdeg</t>
  </si>
  <si>
    <t>1636.158824 mA</t>
  </si>
  <si>
    <t>10.919977 degC</t>
  </si>
  <si>
    <t>3.596977 ug/l</t>
  </si>
  <si>
    <t>28.225027 m</t>
  </si>
  <si>
    <t>36.851818 arcdeg</t>
  </si>
  <si>
    <t>-121.924896 arcdeg</t>
  </si>
  <si>
    <t>1636.215091 mA</t>
  </si>
  <si>
    <t>4.008624 ug/l</t>
  </si>
  <si>
    <t>14.025328 V</t>
  </si>
  <si>
    <t>2013-10-01T03:25:49.663Z</t>
  </si>
  <si>
    <t>25.398396 m</t>
  </si>
  <si>
    <t>36.728143 arcdeg</t>
  </si>
  <si>
    <t>-121.898321 arcdeg</t>
  </si>
  <si>
    <t>1636.270642 mA</t>
  </si>
  <si>
    <t>10.842432 degC</t>
  </si>
  <si>
    <t>3.597619 ug/l</t>
  </si>
  <si>
    <t>2013-10-01T09:59:16.293Z</t>
  </si>
  <si>
    <t>69.633026 m</t>
  </si>
  <si>
    <t>36.712502 arcdeg</t>
  </si>
  <si>
    <t>-121.894703 arcdeg</t>
  </si>
  <si>
    <t>1636.288166 mA</t>
  </si>
  <si>
    <t>1.856569 ug/l</t>
  </si>
  <si>
    <t>14.187225 V</t>
  </si>
  <si>
    <t>2013-10-01T03:26:09.296Z</t>
  </si>
  <si>
    <t>31.016487 m</t>
  </si>
  <si>
    <t>36.727989 arcdeg</t>
  </si>
  <si>
    <t>-121.898287 arcdeg</t>
  </si>
  <si>
    <t>1636.575341 mA</t>
  </si>
  <si>
    <t>3.599367 ug/l</t>
  </si>
  <si>
    <t>13.675766 V</t>
  </si>
  <si>
    <t>13.312592 m</t>
  </si>
  <si>
    <t>36.852180 arcdeg</t>
  </si>
  <si>
    <t>-121.924970 arcdeg</t>
  </si>
  <si>
    <t>1636.582971 mA</t>
  </si>
  <si>
    <t>4.004038 ug/l</t>
  </si>
  <si>
    <t>14.054805 V</t>
  </si>
  <si>
    <t>9.419319 m</t>
  </si>
  <si>
    <t>36.852274 arcdeg</t>
  </si>
  <si>
    <t>-121.924989 arcdeg</t>
  </si>
  <si>
    <t>1636.679053 mA</t>
  </si>
  <si>
    <t>12.668573 degC</t>
  </si>
  <si>
    <t>4.002840 ug/l</t>
  </si>
  <si>
    <t>2013-10-01T12:45:56.885Z</t>
  </si>
  <si>
    <t>79.240005 m</t>
  </si>
  <si>
    <t>36.780858 arcdeg</t>
  </si>
  <si>
    <t>-121.909707 arcdeg</t>
  </si>
  <si>
    <t>1636.773825 mA</t>
  </si>
  <si>
    <t>9.728723 degC</t>
  </si>
  <si>
    <t>2.959477 ug/l</t>
  </si>
  <si>
    <t>4.520268 m</t>
  </si>
  <si>
    <t>36.852393 arcdeg</t>
  </si>
  <si>
    <t>-121.925013 arcdeg</t>
  </si>
  <si>
    <t>1636.799932 mA</t>
  </si>
  <si>
    <t>4.001333 ug/l</t>
  </si>
  <si>
    <t>2.591431 m</t>
  </si>
  <si>
    <t>36.852440 arcdeg</t>
  </si>
  <si>
    <t>-121.925023 arcdeg</t>
  </si>
  <si>
    <t>1636.847615 mA</t>
  </si>
  <si>
    <t>13.372369 degC</t>
  </si>
  <si>
    <t>4.000740 ug/l</t>
  </si>
  <si>
    <t>2.901096 m</t>
  </si>
  <si>
    <t>36.852450 arcdeg</t>
  </si>
  <si>
    <t>-121.925025 arcdeg</t>
  </si>
  <si>
    <t>1636.857629 mA</t>
  </si>
  <si>
    <t>4.000615 ug/l</t>
  </si>
  <si>
    <t>5.249340 m</t>
  </si>
  <si>
    <t>36.852524 arcdeg</t>
  </si>
  <si>
    <t>-121.925040 arcdeg</t>
  </si>
  <si>
    <t>1636.933804 mA</t>
  </si>
  <si>
    <t>3.999666 ug/l</t>
  </si>
  <si>
    <t>2013-10-01T00:49:33.867Z</t>
  </si>
  <si>
    <t>84.369720 m</t>
  </si>
  <si>
    <t>36.792415 arcdeg</t>
  </si>
  <si>
    <t>-121.912229 arcdeg</t>
  </si>
  <si>
    <t>1637.147069 mA</t>
  </si>
  <si>
    <t>3.613280 ug/l</t>
  </si>
  <si>
    <t>14.043775 V</t>
  </si>
  <si>
    <t>2013-10-01T03:26:46.313Z</t>
  </si>
  <si>
    <t>41.609005 m</t>
  </si>
  <si>
    <t>36.727699 arcdeg</t>
  </si>
  <si>
    <t>-121.898224 arcdeg</t>
  </si>
  <si>
    <t>1637.149692 mA</t>
  </si>
  <si>
    <t>10.451593 degC</t>
  </si>
  <si>
    <t>3.602665 ug/l</t>
  </si>
  <si>
    <t>2013-09-30T19:14:49.078Z</t>
  </si>
  <si>
    <t>35.790039 m</t>
  </si>
  <si>
    <t>36.877544 arcdeg</t>
  </si>
  <si>
    <t>-121.930916 arcdeg</t>
  </si>
  <si>
    <t>1637.222290 mA</t>
  </si>
  <si>
    <t>10.494806 degC</t>
  </si>
  <si>
    <t>1.483941 ug/l</t>
  </si>
  <si>
    <t>13.946437 V</t>
  </si>
  <si>
    <t>17.410278 m</t>
  </si>
  <si>
    <t>36.852912 arcdeg</t>
  </si>
  <si>
    <t>-121.925119 arcdeg</t>
  </si>
  <si>
    <t>1637.328148 mA</t>
  </si>
  <si>
    <t>3.994750 ug/l</t>
  </si>
  <si>
    <t>18.185547 m</t>
  </si>
  <si>
    <t>36.852937 arcdeg</t>
  </si>
  <si>
    <t>-121.925124 arcdeg</t>
  </si>
  <si>
    <t>1637.353301 mA</t>
  </si>
  <si>
    <t>11.748865 degC</t>
  </si>
  <si>
    <t>3.994437 ug/l</t>
  </si>
  <si>
    <t>19.116781 m</t>
  </si>
  <si>
    <t>36.852963 arcdeg</t>
  </si>
  <si>
    <t>-121.925130 arcdeg</t>
  </si>
  <si>
    <t>1637.380004 mA</t>
  </si>
  <si>
    <t>3.994104 ug/l</t>
  </si>
  <si>
    <t>19.676313 m</t>
  </si>
  <si>
    <t>36.852979 arcdeg</t>
  </si>
  <si>
    <t>-121.925133 arcdeg</t>
  </si>
  <si>
    <t>1637.396097 mA</t>
  </si>
  <si>
    <t>3.993903 ug/l</t>
  </si>
  <si>
    <t>13.950188 V</t>
  </si>
  <si>
    <t>22.541866 m</t>
  </si>
  <si>
    <t>36.853060 arcdeg</t>
  </si>
  <si>
    <t>-121.925149 arcdeg</t>
  </si>
  <si>
    <t>1637.478352 mA</t>
  </si>
  <si>
    <t>11.290552 degC</t>
  </si>
  <si>
    <t>3.992878 ug/l</t>
  </si>
  <si>
    <t>2013-10-01T03:27:14.265Z</t>
  </si>
  <si>
    <t>49.607422 m</t>
  </si>
  <si>
    <t>36.727480 arcdeg</t>
  </si>
  <si>
    <t>-121.898176 arcdeg</t>
  </si>
  <si>
    <t>1637.583375 mA</t>
  </si>
  <si>
    <t>10.315912 degC</t>
  </si>
  <si>
    <t>3.605154 ug/l</t>
  </si>
  <si>
    <t>14.116262 V</t>
  </si>
  <si>
    <t>2013-10-01T12:45:44.035Z</t>
  </si>
  <si>
    <t>82.975082 m</t>
  </si>
  <si>
    <t>36.780721 arcdeg</t>
  </si>
  <si>
    <t>-121.909679 arcdeg</t>
  </si>
  <si>
    <t>1637.603760 mA</t>
  </si>
  <si>
    <t>9.737543 degC</t>
  </si>
  <si>
    <t>2.970804 ug/l</t>
  </si>
  <si>
    <t>28.682140 m</t>
  </si>
  <si>
    <t>36.853233 arcdeg</t>
  </si>
  <si>
    <t>-121.925185 arcdeg</t>
  </si>
  <si>
    <t>1637.654543 mA</t>
  </si>
  <si>
    <t>10.962305 degC</t>
  </si>
  <si>
    <t>3.990681 ug/l</t>
  </si>
  <si>
    <t>2013-10-01T02:47:12.465Z</t>
  </si>
  <si>
    <t>10.718908 m</t>
  </si>
  <si>
    <t>36.743278 arcdeg</t>
  </si>
  <si>
    <t>-121.901614 arcdeg</t>
  </si>
  <si>
    <t>1637.690544 mA</t>
  </si>
  <si>
    <t>3.766465 ug/l</t>
  </si>
  <si>
    <t>13.633805 V</t>
  </si>
  <si>
    <t>30.734478 m</t>
  </si>
  <si>
    <t>36.853291 arcdeg</t>
  </si>
  <si>
    <t>-121.925196 arcdeg</t>
  </si>
  <si>
    <t>1637.713552 mA</t>
  </si>
  <si>
    <t>3.989947 ug/l</t>
  </si>
  <si>
    <t>30.782850 m</t>
  </si>
  <si>
    <t>36.853292 arcdeg</t>
  </si>
  <si>
    <t>-121.925197 arcdeg</t>
  </si>
  <si>
    <t>1637.714863 mA</t>
  </si>
  <si>
    <t>10.850000 degC</t>
  </si>
  <si>
    <t>3.989930 ug/l</t>
  </si>
  <si>
    <t>13.501537 V</t>
  </si>
  <si>
    <t>2013-10-01T10:42:46.508Z</t>
  </si>
  <si>
    <t>69.577301 m</t>
  </si>
  <si>
    <t>36.728406 arcdeg</t>
  </si>
  <si>
    <t>-121.898306 arcdeg</t>
  </si>
  <si>
    <t>1637.827992 mA</t>
  </si>
  <si>
    <t>2.963194 ug/l</t>
  </si>
  <si>
    <t>14.071111 V</t>
  </si>
  <si>
    <t>2013-10-01T08:13:37.938Z</t>
  </si>
  <si>
    <t>15.494241 m</t>
  </si>
  <si>
    <t>36.664157 arcdeg</t>
  </si>
  <si>
    <t>-121.884474 arcdeg</t>
  </si>
  <si>
    <t>1637.871146 mA</t>
  </si>
  <si>
    <t>3.889711 ug/l</t>
  </si>
  <si>
    <t>14.105358 V</t>
  </si>
  <si>
    <t>2013-09-30T19:14:43.897Z</t>
  </si>
  <si>
    <t>34.387630 m</t>
  </si>
  <si>
    <t>36.877504 arcdeg</t>
  </si>
  <si>
    <t>-121.930908 arcdeg</t>
  </si>
  <si>
    <t>1637.892008 mA</t>
  </si>
  <si>
    <t>10.501123 degC</t>
  </si>
  <si>
    <t>1.407885 ug/l</t>
  </si>
  <si>
    <t>2013-09-30T23:34:24.918Z</t>
  </si>
  <si>
    <t>-121.919205 arcdeg</t>
  </si>
  <si>
    <t>1638.214111 mA</t>
  </si>
  <si>
    <t>3.913681 ug/l</t>
  </si>
  <si>
    <t>48.433712 m</t>
  </si>
  <si>
    <t>-121.925298 arcdeg</t>
  </si>
  <si>
    <t>1638.221622 mA</t>
  </si>
  <si>
    <t>10.336725 degC</t>
  </si>
  <si>
    <t>3.983614 ug/l</t>
  </si>
  <si>
    <t>2013-10-01T00:44:43.248Z</t>
  </si>
  <si>
    <t>14.468031 m</t>
  </si>
  <si>
    <t>36.795332 arcdeg</t>
  </si>
  <si>
    <t>-121.912892 arcdeg</t>
  </si>
  <si>
    <t>1638.231993 mA</t>
  </si>
  <si>
    <t>2.115102 ug/l</t>
  </si>
  <si>
    <t>14.098604 V</t>
  </si>
  <si>
    <t>50.520432 m</t>
  </si>
  <si>
    <t>36.853849 arcdeg</t>
  </si>
  <si>
    <t>-121.925310 arcdeg</t>
  </si>
  <si>
    <t>1638.281465 mA</t>
  </si>
  <si>
    <t>10.276056 degC</t>
  </si>
  <si>
    <t>3.982867 ug/l</t>
  </si>
  <si>
    <t>56.616123 m</t>
  </si>
  <si>
    <t>36.854021 arcdeg</t>
  </si>
  <si>
    <t>-121.925345 arcdeg</t>
  </si>
  <si>
    <t>1638.456464 mA</t>
  </si>
  <si>
    <t>10.098810 degC</t>
  </si>
  <si>
    <t>3.980686 ug/l</t>
  </si>
  <si>
    <t>58.329102 m</t>
  </si>
  <si>
    <t>36.854069 arcdeg</t>
  </si>
  <si>
    <t>-121.925355 arcdeg</t>
  </si>
  <si>
    <t>1638.505697 mA</t>
  </si>
  <si>
    <t>10.048975 degC</t>
  </si>
  <si>
    <t>3.980073 ug/l</t>
  </si>
  <si>
    <t>14.065351 V</t>
  </si>
  <si>
    <t>56.073841 m</t>
  </si>
  <si>
    <t>36.854126 arcdeg</t>
  </si>
  <si>
    <t>1638.563275 mA</t>
  </si>
  <si>
    <t>3.979355 ug/l</t>
  </si>
  <si>
    <t>14.068691 V</t>
  </si>
  <si>
    <t>2013-10-01T02:00:15.739Z</t>
  </si>
  <si>
    <t>12.554199 m</t>
  </si>
  <si>
    <t>36.765428 arcdeg</t>
  </si>
  <si>
    <t>-121.906406 arcdeg</t>
  </si>
  <si>
    <t>1638.594627 mA</t>
  </si>
  <si>
    <t>11.760034 degC</t>
  </si>
  <si>
    <t>2.681325 ug/l</t>
  </si>
  <si>
    <t>2013-09-30T20:24:08.771Z</t>
  </si>
  <si>
    <t>6.736926 m</t>
  </si>
  <si>
    <t>36.904582 arcdeg</t>
  </si>
  <si>
    <t>-121.936404 arcdeg</t>
  </si>
  <si>
    <t>1638.824463 mA</t>
  </si>
  <si>
    <t>13.352502 degC</t>
  </si>
  <si>
    <t>3.764885 ug/l</t>
  </si>
  <si>
    <t>2013-10-01T03:28:50.232Z</t>
  </si>
  <si>
    <t>77.453125 m</t>
  </si>
  <si>
    <t>36.726728 arcdeg</t>
  </si>
  <si>
    <t>-121.898012 arcdeg</t>
  </si>
  <si>
    <t>1639.072418 mA</t>
  </si>
  <si>
    <t>9.850153 degC</t>
  </si>
  <si>
    <t>3.613703 ug/l</t>
  </si>
  <si>
    <t>14.086265 V</t>
  </si>
  <si>
    <t>2013-10-01T03:28:58.312Z</t>
  </si>
  <si>
    <t>75.059776 m</t>
  </si>
  <si>
    <t>36.726665 arcdeg</t>
  </si>
  <si>
    <t>1639.197826 mA</t>
  </si>
  <si>
    <t>3.614422 ug/l</t>
  </si>
  <si>
    <t>14.083738 V</t>
  </si>
  <si>
    <t>2013-09-30T19:07:45.472Z</t>
  </si>
  <si>
    <t>18.080883 m</t>
  </si>
  <si>
    <t>36.874267 arcdeg</t>
  </si>
  <si>
    <t>-121.930298 arcdeg</t>
  </si>
  <si>
    <t>1639.202952 mA</t>
  </si>
  <si>
    <t>2.767840 ug/l</t>
  </si>
  <si>
    <t>14.113821 V</t>
  </si>
  <si>
    <t>2013-10-01T12:45:18.905Z</t>
  </si>
  <si>
    <t>90.279297 m</t>
  </si>
  <si>
    <t>36.780454 arcdeg</t>
  </si>
  <si>
    <t>-121.909624 arcdeg</t>
  </si>
  <si>
    <t>1639.226794 mA</t>
  </si>
  <si>
    <t>9.754846 degC</t>
  </si>
  <si>
    <t>2.992953 ug/l</t>
  </si>
  <si>
    <t>21.039423 m</t>
  </si>
  <si>
    <t>36.855006 arcdeg</t>
  </si>
  <si>
    <t>-121.925546 arcdeg</t>
  </si>
  <si>
    <t>1639.458179 mA</t>
  </si>
  <si>
    <t>3.968201 ug/l</t>
  </si>
  <si>
    <t>14.120582 V</t>
  </si>
  <si>
    <t>2013-10-01T08:13:26.945Z</t>
  </si>
  <si>
    <t>12.544004 m</t>
  </si>
  <si>
    <t>36.664063 arcdeg</t>
  </si>
  <si>
    <t>-121.884455 arcdeg</t>
  </si>
  <si>
    <t>1639.487982 mA</t>
  </si>
  <si>
    <t>3.866397 ug/l</t>
  </si>
  <si>
    <t>14.106581 V</t>
  </si>
  <si>
    <t>18.841797 m</t>
  </si>
  <si>
    <t>-121.925558 arcdeg</t>
  </si>
  <si>
    <t>1639.514327 mA</t>
  </si>
  <si>
    <t>11.469446 degC</t>
  </si>
  <si>
    <t>3.967501 ug/l</t>
  </si>
  <si>
    <t>14.123837 V</t>
  </si>
  <si>
    <t>18.709156 m</t>
  </si>
  <si>
    <t>36.855064 arcdeg</t>
  </si>
  <si>
    <t>1639.517665 mA</t>
  </si>
  <si>
    <t>3.967459 ug/l</t>
  </si>
  <si>
    <t>14.124031 V</t>
  </si>
  <si>
    <t>18.049484 m</t>
  </si>
  <si>
    <t>36.855080 arcdeg</t>
  </si>
  <si>
    <t>-121.925562 arcdeg</t>
  </si>
  <si>
    <t>1639.534354 mA</t>
  </si>
  <si>
    <t>3.967251 ug/l</t>
  </si>
  <si>
    <t>17.436386 m</t>
  </si>
  <si>
    <t>36.855096 arcdeg</t>
  </si>
  <si>
    <t>-121.925565 arcdeg</t>
  </si>
  <si>
    <t>1639.549851 mA</t>
  </si>
  <si>
    <t>3.967057 ug/l</t>
  </si>
  <si>
    <t>14.120062 V</t>
  </si>
  <si>
    <t>2013-10-01T03:29:23.168Z</t>
  </si>
  <si>
    <t>67.697266 m</t>
  </si>
  <si>
    <t>36.726470 arcdeg</t>
  </si>
  <si>
    <t>1639.583468 mA</t>
  </si>
  <si>
    <t>9.969781 degC</t>
  </si>
  <si>
    <t>3.616637 ug/l</t>
  </si>
  <si>
    <t>14.075969 V</t>
  </si>
  <si>
    <t>2013-10-01T09:23:13.924Z</t>
  </si>
  <si>
    <t>11.923117 m</t>
  </si>
  <si>
    <t>36.694008 arcdeg</t>
  </si>
  <si>
    <t>-121.890914 arcdeg</t>
  </si>
  <si>
    <t>1639.623523 mA</t>
  </si>
  <si>
    <t>3.784467 ug/l</t>
  </si>
  <si>
    <t>14.106334 V</t>
  </si>
  <si>
    <t>13.311546 m</t>
  </si>
  <si>
    <t>36.855198 arcdeg</t>
  </si>
  <si>
    <t>-121.925586 arcdeg</t>
  </si>
  <si>
    <t>1639.654398 mA</t>
  </si>
  <si>
    <t>3.965755 ug/l</t>
  </si>
  <si>
    <t>14.086840 V</t>
  </si>
  <si>
    <t>2013-10-01T00:49:15.727Z</t>
  </si>
  <si>
    <t>90.115234 m</t>
  </si>
  <si>
    <t>36.792597 arcdeg</t>
  </si>
  <si>
    <t>-121.912270 arcdeg</t>
  </si>
  <si>
    <t>1639.726639 mA</t>
  </si>
  <si>
    <t>9.915613 degC</t>
  </si>
  <si>
    <t>3.495955 ug/l</t>
  </si>
  <si>
    <t>14.039132 V</t>
  </si>
  <si>
    <t>10.289657 m</t>
  </si>
  <si>
    <t>36.855274 arcdeg</t>
  </si>
  <si>
    <t>-121.925601 arcdeg</t>
  </si>
  <si>
    <t>1639.730930 mA</t>
  </si>
  <si>
    <t>12.914819 degC</t>
  </si>
  <si>
    <t>3.964802 ug/l</t>
  </si>
  <si>
    <t>2013-09-30T22:33:27.434Z</t>
  </si>
  <si>
    <t>36.847713 arcdeg</t>
  </si>
  <si>
    <t>-121.924354 arcdeg</t>
  </si>
  <si>
    <t>1639.801025 mA</t>
  </si>
  <si>
    <t>4.066372 m</t>
  </si>
  <si>
    <t>36.855429 arcdeg</t>
  </si>
  <si>
    <t>-121.925633 arcdeg</t>
  </si>
  <si>
    <t>1639.888525 mA</t>
  </si>
  <si>
    <t>3.962837 ug/l</t>
  </si>
  <si>
    <t>3.509097 m</t>
  </si>
  <si>
    <t>36.855442 arcdeg</t>
  </si>
  <si>
    <t>-121.925636 arcdeg</t>
  </si>
  <si>
    <t>1639.902592 mA</t>
  </si>
  <si>
    <t>13.732629 degC</t>
  </si>
  <si>
    <t>3.962661 ug/l</t>
  </si>
  <si>
    <t>3.134338 m</t>
  </si>
  <si>
    <t>36.855452 arcdeg</t>
  </si>
  <si>
    <t>-121.925637 arcdeg</t>
  </si>
  <si>
    <t>1639.912128 mA</t>
  </si>
  <si>
    <t>13.716760 degC</t>
  </si>
  <si>
    <t>3.962334 ug/l</t>
  </si>
  <si>
    <t>2013-10-01T09:23:14.492Z</t>
  </si>
  <si>
    <t>11.741666 m</t>
  </si>
  <si>
    <t>36.694013 arcdeg</t>
  </si>
  <si>
    <t>-121.890915 arcdeg</t>
  </si>
  <si>
    <t>1639.914632 mA</t>
  </si>
  <si>
    <t>13.458185 degC</t>
  </si>
  <si>
    <t>3.784196 ug/l</t>
  </si>
  <si>
    <t>14.105883 V</t>
  </si>
  <si>
    <t>7.860991 m</t>
  </si>
  <si>
    <t>36.855598 arcdeg</t>
  </si>
  <si>
    <t>-121.925667 arcdeg</t>
  </si>
  <si>
    <t>1640.061259 mA</t>
  </si>
  <si>
    <t>3.957188 ug/l</t>
  </si>
  <si>
    <t>2013-10-01T06:49:36.263Z</t>
  </si>
  <si>
    <t>16.194155 m</t>
  </si>
  <si>
    <t>36.649208 arcdeg</t>
  </si>
  <si>
    <t>-121.881203 arcdeg</t>
  </si>
  <si>
    <t>1640.137434 mA</t>
  </si>
  <si>
    <t>3.401710 ug/l</t>
  </si>
  <si>
    <t>14.056293 V</t>
  </si>
  <si>
    <t>2013-10-01T10:42:25.588Z</t>
  </si>
  <si>
    <t>76.466797 m</t>
  </si>
  <si>
    <t>36.728236 arcdeg</t>
  </si>
  <si>
    <t>-121.898271 arcdeg</t>
  </si>
  <si>
    <t>1640.146375 mA</t>
  </si>
  <si>
    <t>9.825800 degC</t>
  </si>
  <si>
    <t>2.939517 ug/l</t>
  </si>
  <si>
    <t>14.054133 V</t>
  </si>
  <si>
    <t>2013-09-30T22:34:03.329Z</t>
  </si>
  <si>
    <t>62.194336 m</t>
  </si>
  <si>
    <t>36.847429 arcdeg</t>
  </si>
  <si>
    <t>-121.924293 arcdeg</t>
  </si>
  <si>
    <t>1640.176654 mA</t>
  </si>
  <si>
    <t>9.788507 degC</t>
  </si>
  <si>
    <t>3.865618 ug/l</t>
  </si>
  <si>
    <t>14.023358 V</t>
  </si>
  <si>
    <t>12.806267 m</t>
  </si>
  <si>
    <t>36.855752 arcdeg</t>
  </si>
  <si>
    <t>-121.925699 arcdeg</t>
  </si>
  <si>
    <t>1640.217304 mA</t>
  </si>
  <si>
    <t>12.785974 degC</t>
  </si>
  <si>
    <t>3.951805 ug/l</t>
  </si>
  <si>
    <t>2013-09-30T22:34:10.460Z</t>
  </si>
  <si>
    <t>59.978943 m</t>
  </si>
  <si>
    <t>36.847373 arcdeg</t>
  </si>
  <si>
    <t>-121.924280 arcdeg</t>
  </si>
  <si>
    <t>1640.251279 mA</t>
  </si>
  <si>
    <t>3.831070 ug/l</t>
  </si>
  <si>
    <t>14.025404 V</t>
  </si>
  <si>
    <t>15.744462 m</t>
  </si>
  <si>
    <t>36.855843 arcdeg</t>
  </si>
  <si>
    <t>-121.925717 arcdeg</t>
  </si>
  <si>
    <t>1640.309930 mA</t>
  </si>
  <si>
    <t>3.948607 ug/l</t>
  </si>
  <si>
    <t>22.359413 m</t>
  </si>
  <si>
    <t>36.856048 arcdeg</t>
  </si>
  <si>
    <t>-121.925759 arcdeg</t>
  </si>
  <si>
    <t>1640.518665 mA</t>
  </si>
  <si>
    <t>3.941406 ug/l</t>
  </si>
  <si>
    <t>23.868679 m</t>
  </si>
  <si>
    <t>36.856095 arcdeg</t>
  </si>
  <si>
    <t>-121.925769 arcdeg</t>
  </si>
  <si>
    <t>1640.566230 mA</t>
  </si>
  <si>
    <t>3.939763 ug/l</t>
  </si>
  <si>
    <t>2013-10-01T08:13:18.944Z</t>
  </si>
  <si>
    <t>10.396704 m</t>
  </si>
  <si>
    <t>36.663995 arcdeg</t>
  </si>
  <si>
    <t>-121.884442 arcdeg</t>
  </si>
  <si>
    <t>1640.664816 mA</t>
  </si>
  <si>
    <t>3.849429 ug/l</t>
  </si>
  <si>
    <t>14.107471 V</t>
  </si>
  <si>
    <t>28.972656 m</t>
  </si>
  <si>
    <t>36.856253 arcdeg</t>
  </si>
  <si>
    <t>-121.925801 arcdeg</t>
  </si>
  <si>
    <t>1640.727282 mA</t>
  </si>
  <si>
    <t>10.820734 degC</t>
  </si>
  <si>
    <t>3.934207 ug/l</t>
  </si>
  <si>
    <t>2013-09-30T19:14:20.493Z</t>
  </si>
  <si>
    <t>28.052866 m</t>
  </si>
  <si>
    <t>36.877323 arcdeg</t>
  </si>
  <si>
    <t>-121.930874 arcdeg</t>
  </si>
  <si>
    <t>1640.917063 mA</t>
  </si>
  <si>
    <t>1.064334 ug/l</t>
  </si>
  <si>
    <t>13.950933 V</t>
  </si>
  <si>
    <t>38.307610 m</t>
  </si>
  <si>
    <t>36.856517 arcdeg</t>
  </si>
  <si>
    <t>-121.925855 arcdeg</t>
  </si>
  <si>
    <t>1640.995741 mA</t>
  </si>
  <si>
    <t>3.924944 ug/l</t>
  </si>
  <si>
    <t>2013-09-30T20:23:58.451Z</t>
  </si>
  <si>
    <t>4.728245 m</t>
  </si>
  <si>
    <t>36.904509 arcdeg</t>
  </si>
  <si>
    <t>-121.936391 arcdeg</t>
  </si>
  <si>
    <t>1641.189218 mA</t>
  </si>
  <si>
    <t>3.852504 ug/l</t>
  </si>
  <si>
    <t>2013-10-01T03:31:09.112Z</t>
  </si>
  <si>
    <t>33.488041 m</t>
  </si>
  <si>
    <t>36.725640 arcdeg</t>
  </si>
  <si>
    <t>-121.897774 arcdeg</t>
  </si>
  <si>
    <t>1641.227365 mA</t>
  </si>
  <si>
    <t>3.626073 ug/l</t>
  </si>
  <si>
    <t>14.042852 V</t>
  </si>
  <si>
    <t>1641.235352 mA</t>
  </si>
  <si>
    <t>3.916677 ug/l</t>
  </si>
  <si>
    <t>2013-09-30T22:35:46.613Z</t>
  </si>
  <si>
    <t>30.107136 m</t>
  </si>
  <si>
    <t>36.846612 arcdeg</t>
  </si>
  <si>
    <t>-121.924115 arcdeg</t>
  </si>
  <si>
    <t>1641.257405 mA</t>
  </si>
  <si>
    <t>3.365232 ug/l</t>
  </si>
  <si>
    <t>14.052998 V</t>
  </si>
  <si>
    <t>2013-09-30T22:36:07.272Z</t>
  </si>
  <si>
    <t>23.689053 m</t>
  </si>
  <si>
    <t>36.846449 arcdeg</t>
  </si>
  <si>
    <t>-121.924079 arcdeg</t>
  </si>
  <si>
    <t>1641.473651 mA</t>
  </si>
  <si>
    <t>3.265145 ug/l</t>
  </si>
  <si>
    <t>14.058927 V</t>
  </si>
  <si>
    <t>2013-09-30T22:36:13.716Z</t>
  </si>
  <si>
    <t>21.687300 m</t>
  </si>
  <si>
    <t>36.846398 arcdeg</t>
  </si>
  <si>
    <t>-121.924068 arcdeg</t>
  </si>
  <si>
    <t>1641.541004 mA</t>
  </si>
  <si>
    <t>3.233928 ug/l</t>
  </si>
  <si>
    <t>14.060776 V</t>
  </si>
  <si>
    <t>2013-09-30T22:36:18.482Z</t>
  </si>
  <si>
    <t>20.206493 m</t>
  </si>
  <si>
    <t>36.846360 arcdeg</t>
  </si>
  <si>
    <t>-121.924060 arcdeg</t>
  </si>
  <si>
    <t>1641.590953 mA</t>
  </si>
  <si>
    <t>3.210836 ug/l</t>
  </si>
  <si>
    <t>14.062143 V</t>
  </si>
  <si>
    <t>2013-09-30T22:36:19.725Z</t>
  </si>
  <si>
    <t>19.820431 m</t>
  </si>
  <si>
    <t>36.846351 arcdeg</t>
  </si>
  <si>
    <t>-121.924058 arcdeg</t>
  </si>
  <si>
    <t>1641.603947 mA</t>
  </si>
  <si>
    <t>13.355341 degC</t>
  </si>
  <si>
    <t>3.204815 ug/l</t>
  </si>
  <si>
    <t>2013-09-30T22:36:30.326Z</t>
  </si>
  <si>
    <t>16.527155 m</t>
  </si>
  <si>
    <t>36.846267 arcdeg</t>
  </si>
  <si>
    <t>-121.924039 arcdeg</t>
  </si>
  <si>
    <t>1641.714811 mA</t>
  </si>
  <si>
    <t>13.534082 degC</t>
  </si>
  <si>
    <t>2013-10-01T03:31:53.946Z</t>
  </si>
  <si>
    <t>19.011101 m</t>
  </si>
  <si>
    <t>36.725289 arcdeg</t>
  </si>
  <si>
    <t>-121.897698 arcdeg</t>
  </si>
  <si>
    <t>1641.923070 mA</t>
  </si>
  <si>
    <t>3.630067 ug/l</t>
  </si>
  <si>
    <t>14.028837 V</t>
  </si>
  <si>
    <t>2013-09-30T22:37:02.222Z</t>
  </si>
  <si>
    <t>6.617923 m</t>
  </si>
  <si>
    <t>36.846014 arcdeg</t>
  </si>
  <si>
    <t>-121.923984 arcdeg</t>
  </si>
  <si>
    <t>1642.048597 mA</t>
  </si>
  <si>
    <t>3.045976 ug/l</t>
  </si>
  <si>
    <t>2013-09-30T22:37:03.884Z</t>
  </si>
  <si>
    <t>6.101569 m</t>
  </si>
  <si>
    <t>36.846001 arcdeg</t>
  </si>
  <si>
    <t>-121.923982 arcdeg</t>
  </si>
  <si>
    <t>1642.066002 mA</t>
  </si>
  <si>
    <t>3.040375 ug/l</t>
  </si>
  <si>
    <t>2013-09-30T22:37:15.639Z</t>
  </si>
  <si>
    <t>2.449768 m</t>
  </si>
  <si>
    <t>36.845908 arcdeg</t>
  </si>
  <si>
    <t>-121.923961 arcdeg</t>
  </si>
  <si>
    <t>1642.189026 mA</t>
  </si>
  <si>
    <t>14.065027 degC</t>
  </si>
  <si>
    <t>3.000765 ug/l</t>
  </si>
  <si>
    <t>2013-09-30T22:37:18.645Z</t>
  </si>
  <si>
    <t>3.263650 m</t>
  </si>
  <si>
    <t>36.845885 arcdeg</t>
  </si>
  <si>
    <t>-121.923956 arcdeg</t>
  </si>
  <si>
    <t>1642.220497 mA</t>
  </si>
  <si>
    <t>14.056085 degC</t>
  </si>
  <si>
    <t>2.990635 ug/l</t>
  </si>
  <si>
    <t>2013-09-30T19:07:50.148Z</t>
  </si>
  <si>
    <t>16.587402 m</t>
  </si>
  <si>
    <t>36.874304 arcdeg</t>
  </si>
  <si>
    <t>-121.930305 arcdeg</t>
  </si>
  <si>
    <t>1642.418146 mA</t>
  </si>
  <si>
    <t>12.244836 degC</t>
  </si>
  <si>
    <t>2.771991 ug/l</t>
  </si>
  <si>
    <t>14.111290 V</t>
  </si>
  <si>
    <t>2013-10-01T03:32:26.553Z</t>
  </si>
  <si>
    <t>8.482223 m</t>
  </si>
  <si>
    <t>-121.897642 arcdeg</t>
  </si>
  <si>
    <t>1642.428994 mA</t>
  </si>
  <si>
    <t>3.632971 ug/l</t>
  </si>
  <si>
    <t>14.018644 V</t>
  </si>
  <si>
    <t>2013-09-30T22:37:43.285Z</t>
  </si>
  <si>
    <t>9.934548 m</t>
  </si>
  <si>
    <t>36.845690 arcdeg</t>
  </si>
  <si>
    <t>-121.923914 arcdeg</t>
  </si>
  <si>
    <t>1642.478347 mA</t>
  </si>
  <si>
    <t>13.982813 degC</t>
  </si>
  <si>
    <t>2.907606 ug/l</t>
  </si>
  <si>
    <t>2013-10-01T03:32:32.773Z</t>
  </si>
  <si>
    <t>6.473733 m</t>
  </si>
  <si>
    <t>36.724985 arcdeg</t>
  </si>
  <si>
    <t>-121.897631 arcdeg</t>
  </si>
  <si>
    <t>1642.525554 mA</t>
  </si>
  <si>
    <t>3.633525 ug/l</t>
  </si>
  <si>
    <t>14.016701 V</t>
  </si>
  <si>
    <t>2013-10-01T03:32:35.582Z</t>
  </si>
  <si>
    <t>5.566864 m</t>
  </si>
  <si>
    <t>36.724963 arcdeg</t>
  </si>
  <si>
    <t>-121.897626 arcdeg</t>
  </si>
  <si>
    <t>1642.569065 mA</t>
  </si>
  <si>
    <t>3.633776 ug/l</t>
  </si>
  <si>
    <t>14.015822 V</t>
  </si>
  <si>
    <t>2013-10-01T03:32:44.496Z</t>
  </si>
  <si>
    <t>2.688538 m</t>
  </si>
  <si>
    <t>36.724893 arcdeg</t>
  </si>
  <si>
    <t>-121.897611 arcdeg</t>
  </si>
  <si>
    <t>1642.707467 mA</t>
  </si>
  <si>
    <t>13.636133 degC</t>
  </si>
  <si>
    <t>3.634570 ug/l</t>
  </si>
  <si>
    <t>14.013036 V</t>
  </si>
  <si>
    <t>2013-09-30T22:38:16.265Z</t>
  </si>
  <si>
    <t>18.863684 m</t>
  </si>
  <si>
    <t>36.845429 arcdeg</t>
  </si>
  <si>
    <t>-121.923857 arcdeg</t>
  </si>
  <si>
    <t>1642.823458 mA</t>
  </si>
  <si>
    <t>13.410516 degC</t>
  </si>
  <si>
    <t>2013-09-30T22:38:17.051Z</t>
  </si>
  <si>
    <t>19.076481 m</t>
  </si>
  <si>
    <t>36.845423 arcdeg</t>
  </si>
  <si>
    <t>-121.923855 arcdeg</t>
  </si>
  <si>
    <t>1642.831683 mA</t>
  </si>
  <si>
    <t>2.802190 ug/l</t>
  </si>
  <si>
    <t>2013-10-01T03:32:54.343Z</t>
  </si>
  <si>
    <t>5.000630 m</t>
  </si>
  <si>
    <t>36.724816 arcdeg</t>
  </si>
  <si>
    <t>-121.897594 arcdeg</t>
  </si>
  <si>
    <t>1642.860174 mA</t>
  </si>
  <si>
    <t>13.615625 degC</t>
  </si>
  <si>
    <t>3.635447 ug/l</t>
  </si>
  <si>
    <t>14.009957 V</t>
  </si>
  <si>
    <t>2013-09-30T22:38:22.871Z</t>
  </si>
  <si>
    <t>20.652122 m</t>
  </si>
  <si>
    <t>36.845377 arcdeg</t>
  </si>
  <si>
    <t>-121.923845 arcdeg</t>
  </si>
  <si>
    <t>1642.892599 mA</t>
  </si>
  <si>
    <t>2.844541 ug/l</t>
  </si>
  <si>
    <t>2013-10-01T03:32:57.976Z</t>
  </si>
  <si>
    <t>5.853723 m</t>
  </si>
  <si>
    <t>36.724787 arcdeg</t>
  </si>
  <si>
    <t>1642.916560 mA</t>
  </si>
  <si>
    <t>3.635771 ug/l</t>
  </si>
  <si>
    <t>14.008822 V</t>
  </si>
  <si>
    <t>2013-09-30T22:38:27.855Z</t>
  </si>
  <si>
    <t>22.001385 m</t>
  </si>
  <si>
    <t>36.845337 arcdeg</t>
  </si>
  <si>
    <t>-121.923837 arcdeg</t>
  </si>
  <si>
    <t>1642.944694 mA</t>
  </si>
  <si>
    <t>2.880807 ug/l</t>
  </si>
  <si>
    <t>2013-09-30T22:38:31.168Z</t>
  </si>
  <si>
    <t>22.898438 m</t>
  </si>
  <si>
    <t>36.845311 arcdeg</t>
  </si>
  <si>
    <t>-121.923831 arcdeg</t>
  </si>
  <si>
    <t>1642.979383 mA</t>
  </si>
  <si>
    <t>11.684045 degC</t>
  </si>
  <si>
    <t>2.904918 ug/l</t>
  </si>
  <si>
    <t>2013-10-01T03:33:02.332Z</t>
  </si>
  <si>
    <t>6.876318 m</t>
  </si>
  <si>
    <t>36.724753 arcdeg</t>
  </si>
  <si>
    <t>-121.897581 arcdeg</t>
  </si>
  <si>
    <t>1642.984152 mA</t>
  </si>
  <si>
    <t>3.636158 ug/l</t>
  </si>
  <si>
    <t>14.007461 V</t>
  </si>
  <si>
    <t>2013-09-30T19:14:02.301Z</t>
  </si>
  <si>
    <t>23.128979 m</t>
  </si>
  <si>
    <t>36.877182 arcdeg</t>
  </si>
  <si>
    <t>-121.930847 arcdeg</t>
  </si>
  <si>
    <t>1643.268347 mA</t>
  </si>
  <si>
    <t>11.156427 degC</t>
  </si>
  <si>
    <t>0.797299 ug/l</t>
  </si>
  <si>
    <t>13.961374 V</t>
  </si>
  <si>
    <t>2013-10-01T03:33:26.199Z</t>
  </si>
  <si>
    <t>36.724566 arcdeg</t>
  </si>
  <si>
    <t>-121.897540 arcdeg</t>
  </si>
  <si>
    <t>1643.354535 mA</t>
  </si>
  <si>
    <t>11.700006 degC</t>
  </si>
  <si>
    <t>3.638284 ug/l</t>
  </si>
  <si>
    <t>2013-10-01T03:33:26.557Z</t>
  </si>
  <si>
    <t>12.564209 m</t>
  </si>
  <si>
    <t>36.724563 arcdeg</t>
  </si>
  <si>
    <t>-121.897539 arcdeg</t>
  </si>
  <si>
    <t>1643.360138 mA</t>
  </si>
  <si>
    <t>11.689294 degC</t>
  </si>
  <si>
    <t>3.638316 ug/l</t>
  </si>
  <si>
    <t>14.001691 V</t>
  </si>
  <si>
    <t>2013-09-30T22:39:14.721Z</t>
  </si>
  <si>
    <t>35.865669 m</t>
  </si>
  <si>
    <t>36.844967 arcdeg</t>
  </si>
  <si>
    <t>-121.923756 arcdeg</t>
  </si>
  <si>
    <t>1643.435121 mA</t>
  </si>
  <si>
    <t>11.043146 degC</t>
  </si>
  <si>
    <t>3.221853 ug/l</t>
  </si>
  <si>
    <t>2013-10-01T03:33:32.951Z</t>
  </si>
  <si>
    <t>14.431808 m</t>
  </si>
  <si>
    <t>36.724513 arcdeg</t>
  </si>
  <si>
    <t>-121.897528 arcdeg</t>
  </si>
  <si>
    <t>1643.459320 mA</t>
  </si>
  <si>
    <t>3.638886 ug/l</t>
  </si>
  <si>
    <t>14.031857 V</t>
  </si>
  <si>
    <t>2013-09-30T20:23:48.285Z</t>
  </si>
  <si>
    <t>2.749573 m</t>
  </si>
  <si>
    <t>36.904438 arcdeg</t>
  </si>
  <si>
    <t>-121.936378 arcdeg</t>
  </si>
  <si>
    <t>1643.518806 mA</t>
  </si>
  <si>
    <t>13.415155 degC</t>
  </si>
  <si>
    <t>3.938813 ug/l</t>
  </si>
  <si>
    <t>2013-10-01T08:12:59.333Z</t>
  </si>
  <si>
    <t>5.133725 m</t>
  </si>
  <si>
    <t>36.663829 arcdeg</t>
  </si>
  <si>
    <t>-121.884408 arcdeg</t>
  </si>
  <si>
    <t>1643.549085 mA</t>
  </si>
  <si>
    <t>14.381250 degC</t>
  </si>
  <si>
    <t>3.807839 ug/l</t>
  </si>
  <si>
    <t>14.109651 V</t>
  </si>
  <si>
    <t>2013-09-30T22:39:43.446Z</t>
  </si>
  <si>
    <t>44.418270 m</t>
  </si>
  <si>
    <t>36.844739 arcdeg</t>
  </si>
  <si>
    <t>1643.735766 mA</t>
  </si>
  <si>
    <t>10.620416 degC</t>
  </si>
  <si>
    <t>3.430890 ug/l</t>
  </si>
  <si>
    <t>2013-10-01T03:33:52.693Z</t>
  </si>
  <si>
    <t>20.198477 m</t>
  </si>
  <si>
    <t>36.724359 arcdeg</t>
  </si>
  <si>
    <t>1643.765569 mA</t>
  </si>
  <si>
    <t>11.218256 degC</t>
  </si>
  <si>
    <t>3.640644 ug/l</t>
  </si>
  <si>
    <t>2013-09-30T19:07:52.420Z</t>
  </si>
  <si>
    <t>15.853998 m</t>
  </si>
  <si>
    <t>36.874321 arcdeg</t>
  </si>
  <si>
    <t>-121.930308 arcdeg</t>
  </si>
  <si>
    <t>1643.979788 mA</t>
  </si>
  <si>
    <t>2.774008 ug/l</t>
  </si>
  <si>
    <t>14.110061 V</t>
  </si>
  <si>
    <t>2013-09-30T22:40:43.232Z</t>
  </si>
  <si>
    <t>62.218639 m</t>
  </si>
  <si>
    <t>36.844267 arcdeg</t>
  </si>
  <si>
    <t>-121.923604 arcdeg</t>
  </si>
  <si>
    <t>1644.361377 mA</t>
  </si>
  <si>
    <t>3.865953 ug/l</t>
  </si>
  <si>
    <t>14.018294 V</t>
  </si>
  <si>
    <t>2013-09-30T22:40:47.940Z</t>
  </si>
  <si>
    <t>63.620117 m</t>
  </si>
  <si>
    <t>36.844229 arcdeg</t>
  </si>
  <si>
    <t>-121.923596 arcdeg</t>
  </si>
  <si>
    <t>1644.410610 mA</t>
  </si>
  <si>
    <t>9.813776 degC</t>
  </si>
  <si>
    <t>3.900207 ug/l</t>
  </si>
  <si>
    <t>14.019734 V</t>
  </si>
  <si>
    <t>2013-10-01T10:41:46.367Z</t>
  </si>
  <si>
    <t>67.306641 m</t>
  </si>
  <si>
    <t>1644.492745 mA</t>
  </si>
  <si>
    <t>9.926874 degC</t>
  </si>
  <si>
    <t>2.895127 ug/l</t>
  </si>
  <si>
    <t>14.022305 V</t>
  </si>
  <si>
    <t>2013-10-01T08:12:52.066Z</t>
  </si>
  <si>
    <t>3.183350 m</t>
  </si>
  <si>
    <t>36.663767 arcdeg</t>
  </si>
  <si>
    <t>-121.884396 arcdeg</t>
  </si>
  <si>
    <t>1644.617915 mA</t>
  </si>
  <si>
    <t>14.318262 degC</t>
  </si>
  <si>
    <t>3.792426 ug/l</t>
  </si>
  <si>
    <t>14.110459 V</t>
  </si>
  <si>
    <t>2013-10-01T03:34:50.571Z</t>
  </si>
  <si>
    <t>37.104431 m</t>
  </si>
  <si>
    <t>36.723905 arcdeg</t>
  </si>
  <si>
    <t>-121.897395 arcdeg</t>
  </si>
  <si>
    <t>1644.663692 mA</t>
  </si>
  <si>
    <t>3.645800 ug/l</t>
  </si>
  <si>
    <t>14.097671 V</t>
  </si>
  <si>
    <t>2013-10-01T09:23:24.093Z</t>
  </si>
  <si>
    <t>8.673864 m</t>
  </si>
  <si>
    <t>36.694095 arcdeg</t>
  </si>
  <si>
    <t>-121.890931 arcdeg</t>
  </si>
  <si>
    <t>1644.836068 mA</t>
  </si>
  <si>
    <t>3.757434 ug/l</t>
  </si>
  <si>
    <t>14.098256 V</t>
  </si>
  <si>
    <t>2013-10-01T02:00:20.196Z</t>
  </si>
  <si>
    <t>13.673595 m</t>
  </si>
  <si>
    <t>-121.906398 arcdeg</t>
  </si>
  <si>
    <t>1644.939661 mA</t>
  </si>
  <si>
    <t>2.695538 ug/l</t>
  </si>
  <si>
    <t>2013-10-01T00:44:49.346Z</t>
  </si>
  <si>
    <t>15.984497 m</t>
  </si>
  <si>
    <t>36.795271 arcdeg</t>
  </si>
  <si>
    <t>-121.912878 arcdeg</t>
  </si>
  <si>
    <t>1644.976258 mA</t>
  </si>
  <si>
    <t>11.571191 degC</t>
  </si>
  <si>
    <t>14.093575 V</t>
  </si>
  <si>
    <t>2013-10-01T13:50:15.011Z</t>
  </si>
  <si>
    <t>15.023888 m</t>
  </si>
  <si>
    <t>36.804666 arcdeg</t>
  </si>
  <si>
    <t>-121.914922 arcdeg</t>
  </si>
  <si>
    <t>1645.194650 mA</t>
  </si>
  <si>
    <t>3.908059 ug/l</t>
  </si>
  <si>
    <t>13.513901 V</t>
  </si>
  <si>
    <t>2013-09-30T22:42:07.691Z</t>
  </si>
  <si>
    <t>37.754963 m</t>
  </si>
  <si>
    <t>36.843599 arcdeg</t>
  </si>
  <si>
    <t>-121.923458 arcdeg</t>
  </si>
  <si>
    <t>1645.245194 mA</t>
  </si>
  <si>
    <t>4.480560 ug/l</t>
  </si>
  <si>
    <t>14.044139 V</t>
  </si>
  <si>
    <t>2013-10-01T07:36:47.541Z</t>
  </si>
  <si>
    <t>19.951464 m</t>
  </si>
  <si>
    <t>36.650172 arcdeg</t>
  </si>
  <si>
    <t>-121.881294 arcdeg</t>
  </si>
  <si>
    <t>1645.376086 mA</t>
  </si>
  <si>
    <t>7.744907 ug/l</t>
  </si>
  <si>
    <t>14.227537 V</t>
  </si>
  <si>
    <t>2013-09-30T22:42:22.515Z</t>
  </si>
  <si>
    <t>32.947266 m</t>
  </si>
  <si>
    <t>36.843481 arcdeg</t>
  </si>
  <si>
    <t>-121.923433 arcdeg</t>
  </si>
  <si>
    <t>1645.400286 mA</t>
  </si>
  <si>
    <t>11.542749 degC</t>
  </si>
  <si>
    <t>4.588434 ug/l</t>
  </si>
  <si>
    <t>14.048675 V</t>
  </si>
  <si>
    <t>2013-09-30T22:42:46.720Z</t>
  </si>
  <si>
    <t>25.163942 m</t>
  </si>
  <si>
    <t>36.843290 arcdeg</t>
  </si>
  <si>
    <t>-121.923391 arcdeg</t>
  </si>
  <si>
    <t>1645.653605 mA</t>
  </si>
  <si>
    <t>4.764572 ug/l</t>
  </si>
  <si>
    <t>14.056082 V</t>
  </si>
  <si>
    <t>2013-09-30T22:42:53.254Z</t>
  </si>
  <si>
    <t>23.062836 m</t>
  </si>
  <si>
    <t>36.843238 arcdeg</t>
  </si>
  <si>
    <t>-121.923380 arcdeg</t>
  </si>
  <si>
    <t>1645.721912 mA</t>
  </si>
  <si>
    <t>4.812121 ug/l</t>
  </si>
  <si>
    <t>14.058081 V</t>
  </si>
  <si>
    <t>2013-10-01T13:50:15.494Z</t>
  </si>
  <si>
    <t>15.151718 m</t>
  </si>
  <si>
    <t>36.804669 arcdeg</t>
  </si>
  <si>
    <t>-121.914923 arcdeg</t>
  </si>
  <si>
    <t>1645.748854 mA</t>
  </si>
  <si>
    <t>11.417596 degC</t>
  </si>
  <si>
    <t>3.908007 ug/l</t>
  </si>
  <si>
    <t>2013-09-30T20:23:38.469Z</t>
  </si>
  <si>
    <t>5.742018 m</t>
  </si>
  <si>
    <t>36.904368 arcdeg</t>
  </si>
  <si>
    <t>-121.936365 arcdeg</t>
  </si>
  <si>
    <t>1645.768046 mA</t>
  </si>
  <si>
    <t>13.349847 degC</t>
  </si>
  <si>
    <t>2013-09-30T22:43:07.695Z</t>
  </si>
  <si>
    <t>18.419062 m</t>
  </si>
  <si>
    <t>36.843124 arcdeg</t>
  </si>
  <si>
    <t>-121.923355 arcdeg</t>
  </si>
  <si>
    <t>1645.873070 mA</t>
  </si>
  <si>
    <t>2013-09-30T22:43:12.916Z</t>
  </si>
  <si>
    <t>16.740276 m</t>
  </si>
  <si>
    <t>36.843083 arcdeg</t>
  </si>
  <si>
    <t>-121.923346 arcdeg</t>
  </si>
  <si>
    <t>1645.927668 mA</t>
  </si>
  <si>
    <t>4.955202 ug/l</t>
  </si>
  <si>
    <t>13.887156 V</t>
  </si>
  <si>
    <t>2013-09-30T22:43:13.878Z</t>
  </si>
  <si>
    <t>16.430899 m</t>
  </si>
  <si>
    <t>36.843075 arcdeg</t>
  </si>
  <si>
    <t>-121.923344 arcdeg</t>
  </si>
  <si>
    <t>1645.937800 mA</t>
  </si>
  <si>
    <t>13.824854 degC</t>
  </si>
  <si>
    <t>4.962203 ug/l</t>
  </si>
  <si>
    <t>13.854843 V</t>
  </si>
  <si>
    <t>2013-09-30T19:13:41.262Z</t>
  </si>
  <si>
    <t>17.434380 m</t>
  </si>
  <si>
    <t>36.877020 arcdeg</t>
  </si>
  <si>
    <t>-121.930817 arcdeg</t>
  </si>
  <si>
    <t>1645.987749 mA</t>
  </si>
  <si>
    <t>0.919363 ug/l</t>
  </si>
  <si>
    <t>13.973450 V</t>
  </si>
  <si>
    <t>2013-09-30T22:43:24.443Z</t>
  </si>
  <si>
    <t>13.033525 m</t>
  </si>
  <si>
    <t>36.842992 arcdeg</t>
  </si>
  <si>
    <t>-121.923326 arcdeg</t>
  </si>
  <si>
    <t>1646.048307 mA</t>
  </si>
  <si>
    <t>14.063593 degC</t>
  </si>
  <si>
    <t>5.405179 ug/l</t>
  </si>
  <si>
    <t>2013-10-01T08:05:15.759Z</t>
  </si>
  <si>
    <t>16.633789 m</t>
  </si>
  <si>
    <t>36.659884 arcdeg</t>
  </si>
  <si>
    <t>-121.883612 arcdeg</t>
  </si>
  <si>
    <t>1646.067142 mA</t>
  </si>
  <si>
    <t>12.088983 degC</t>
  </si>
  <si>
    <t>5.651348 ug/l</t>
  </si>
  <si>
    <t>14.119020 V</t>
  </si>
  <si>
    <t>2013-09-30T22:43:36.081Z</t>
  </si>
  <si>
    <t>9.291356 m</t>
  </si>
  <si>
    <t>36.842900 arcdeg</t>
  </si>
  <si>
    <t>-121.923306 arcdeg</t>
  </si>
  <si>
    <t>1646.170139 mA</t>
  </si>
  <si>
    <t>14.326563 degC</t>
  </si>
  <si>
    <t>5.893112 ug/l</t>
  </si>
  <si>
    <t>13.901370 V</t>
  </si>
  <si>
    <t>2013-09-30T22:43:38.941Z</t>
  </si>
  <si>
    <t>8.371784 m</t>
  </si>
  <si>
    <t>36.842877 arcdeg</t>
  </si>
  <si>
    <t>-121.923301 arcdeg</t>
  </si>
  <si>
    <t>1646.200061 mA</t>
  </si>
  <si>
    <t>14.363336 degC</t>
  </si>
  <si>
    <t>6.013013 ug/l</t>
  </si>
  <si>
    <t>2013-09-30T22:43:56.276Z</t>
  </si>
  <si>
    <t>2.797241 m</t>
  </si>
  <si>
    <t>36.842740 arcdeg</t>
  </si>
  <si>
    <t>-121.923271 arcdeg</t>
  </si>
  <si>
    <t>1646.381497 mA</t>
  </si>
  <si>
    <t>14.586298 degC</t>
  </si>
  <si>
    <t>6.739865 ug/l</t>
  </si>
  <si>
    <t>14.031977 V</t>
  </si>
  <si>
    <t>2013-09-30T22:43:57.341Z</t>
  </si>
  <si>
    <t>3.077684 m</t>
  </si>
  <si>
    <t>-121.923269 arcdeg</t>
  </si>
  <si>
    <t>1646.392584 mA</t>
  </si>
  <si>
    <t>6.784497 ug/l</t>
  </si>
  <si>
    <t>14.033939 V</t>
  </si>
  <si>
    <t>2013-09-30T22:44:03.456Z</t>
  </si>
  <si>
    <t>4.688581 m</t>
  </si>
  <si>
    <t>36.842683 arcdeg</t>
  </si>
  <si>
    <t>-121.923259 arcdeg</t>
  </si>
  <si>
    <t>1646.456599 mA</t>
  </si>
  <si>
    <t>14.615625 degC</t>
  </si>
  <si>
    <t>7.040871 ug/l</t>
  </si>
  <si>
    <t>14.045218 V</t>
  </si>
  <si>
    <t>2013-10-01T03:36:47.256Z</t>
  </si>
  <si>
    <t>71.187500 m</t>
  </si>
  <si>
    <t>36.722991 arcdeg</t>
  </si>
  <si>
    <t>-121.897196 arcdeg</t>
  </si>
  <si>
    <t>1646.474242 mA</t>
  </si>
  <si>
    <t>9.961053 degC</t>
  </si>
  <si>
    <t>3.656193 ug/l</t>
  </si>
  <si>
    <t>14.042574 V</t>
  </si>
  <si>
    <t>2013-10-01T08:12:39.387Z</t>
  </si>
  <si>
    <t>6.110962 m</t>
  </si>
  <si>
    <t>36.663659 arcdeg</t>
  </si>
  <si>
    <t>-121.884374 arcdeg</t>
  </si>
  <si>
    <t>1646.482825 mA</t>
  </si>
  <si>
    <t>14.208398 degC</t>
  </si>
  <si>
    <t>3.765536 ug/l</t>
  </si>
  <si>
    <t>14.111870 V</t>
  </si>
  <si>
    <t>2013-09-30T22:44:12.825Z</t>
  </si>
  <si>
    <t>7.156874 m</t>
  </si>
  <si>
    <t>36.842609 arcdeg</t>
  </si>
  <si>
    <t>-121.923243 arcdeg</t>
  </si>
  <si>
    <t>1646.554589 mA</t>
  </si>
  <si>
    <t>14.463434 degC</t>
  </si>
  <si>
    <t>7.433700 ug/l</t>
  </si>
  <si>
    <t>2013-09-30T22:44:30.792Z</t>
  </si>
  <si>
    <t>11.890289 m</t>
  </si>
  <si>
    <t>36.842467 arcdeg</t>
  </si>
  <si>
    <t>-121.923212 arcdeg</t>
  </si>
  <si>
    <t>1646.742582 mA</t>
  </si>
  <si>
    <t>14.171594 degC</t>
  </si>
  <si>
    <t>8.187024 ug/l</t>
  </si>
  <si>
    <t>2013-10-01T03:37:06.618Z</t>
  </si>
  <si>
    <t>76.369141 m</t>
  </si>
  <si>
    <t>36.722839 arcdeg</t>
  </si>
  <si>
    <t>-121.897163 arcdeg</t>
  </si>
  <si>
    <t>1646.774650 mA</t>
  </si>
  <si>
    <t>9.888727 degC</t>
  </si>
  <si>
    <t>3.657918 ug/l</t>
  </si>
  <si>
    <t>14.033431 V</t>
  </si>
  <si>
    <t>2013-10-01T03:37:16.990Z</t>
  </si>
  <si>
    <t>73.238167 m</t>
  </si>
  <si>
    <t>36.722758 arcdeg</t>
  </si>
  <si>
    <t>-121.897145 arcdeg</t>
  </si>
  <si>
    <t>1646.935582 mA</t>
  </si>
  <si>
    <t>3.658842 ug/l</t>
  </si>
  <si>
    <t>14.028534 V</t>
  </si>
  <si>
    <t>2013-10-01T08:12:35.894Z</t>
  </si>
  <si>
    <t>7.225461 m</t>
  </si>
  <si>
    <t>36.663629 arcdeg</t>
  </si>
  <si>
    <t>-121.884368 arcdeg</t>
  </si>
  <si>
    <t>1646.996617 mA</t>
  </si>
  <si>
    <t>3.758127 ug/l</t>
  </si>
  <si>
    <t>14.112258 V</t>
  </si>
  <si>
    <t>2013-09-30T22:44:55.882Z</t>
  </si>
  <si>
    <t>18.500208 m</t>
  </si>
  <si>
    <t>36.842269 arcdeg</t>
  </si>
  <si>
    <t>-121.923168 arcdeg</t>
  </si>
  <si>
    <t>1647.005200 mA</t>
  </si>
  <si>
    <t>7.038863 ug/l</t>
  </si>
  <si>
    <t>2013-09-30T22:45:05.142Z</t>
  </si>
  <si>
    <t>20.939753 m</t>
  </si>
  <si>
    <t>36.842195 arcdeg</t>
  </si>
  <si>
    <t>-121.923152 arcdeg</t>
  </si>
  <si>
    <t>1647.102118 mA</t>
  </si>
  <si>
    <t>6.615108 ug/l</t>
  </si>
  <si>
    <t>2013-09-30T22:45:17.269Z</t>
  </si>
  <si>
    <t>24.134571 m</t>
  </si>
  <si>
    <t>36.842099 arcdeg</t>
  </si>
  <si>
    <t>-121.923132 arcdeg</t>
  </si>
  <si>
    <t>1647.228956 mA</t>
  </si>
  <si>
    <t>6.060159 ug/l</t>
  </si>
  <si>
    <t>2013-10-01T03:37:39.666Z</t>
  </si>
  <si>
    <t>66.392578 m</t>
  </si>
  <si>
    <t>36.722581 arcdeg</t>
  </si>
  <si>
    <t>-121.897106 arcdeg</t>
  </si>
  <si>
    <t>1647.287488 mA</t>
  </si>
  <si>
    <t>9.979089 degC</t>
  </si>
  <si>
    <t>3.660862 ug/l</t>
  </si>
  <si>
    <t>14.017827 V</t>
  </si>
  <si>
    <t>2013-10-01T12:43:11.875Z</t>
  </si>
  <si>
    <t>54.501041 m</t>
  </si>
  <si>
    <t>36.779101 arcdeg</t>
  </si>
  <si>
    <t>-121.909346 arcdeg</t>
  </si>
  <si>
    <t>1647.431254 mA</t>
  </si>
  <si>
    <t>3.104917 ug/l</t>
  </si>
  <si>
    <t>2013-09-30T22:02:55.587Z</t>
  </si>
  <si>
    <t>33.221832 m</t>
  </si>
  <si>
    <t>36.859121 arcdeg</t>
  </si>
  <si>
    <t>-121.926848 arcdeg</t>
  </si>
  <si>
    <t>1647.447467 mA</t>
  </si>
  <si>
    <t>10.704980 degC</t>
  </si>
  <si>
    <t>1.348691 ug/l</t>
  </si>
  <si>
    <t>2013-10-01T10:41:18.882Z</t>
  </si>
  <si>
    <t>58.711506 m</t>
  </si>
  <si>
    <t>36.727695 arcdeg</t>
  </si>
  <si>
    <t>-121.898162 arcdeg</t>
  </si>
  <si>
    <t>1647.538662 mA</t>
  </si>
  <si>
    <t>9.997705 degC</t>
  </si>
  <si>
    <t>2.864020 ug/l</t>
  </si>
  <si>
    <t>2013-09-30T22:46:01.497Z</t>
  </si>
  <si>
    <t>35.786133 m</t>
  </si>
  <si>
    <t>36.841750 arcdeg</t>
  </si>
  <si>
    <t>-121.923055 arcdeg</t>
  </si>
  <si>
    <t>1647.691846 mA</t>
  </si>
  <si>
    <t>11.153864 degC</t>
  </si>
  <si>
    <t>4.036252 ug/l</t>
  </si>
  <si>
    <t>2013-09-30T19:13:26.918Z</t>
  </si>
  <si>
    <t>13.551874 m</t>
  </si>
  <si>
    <t>36.876909 arcdeg</t>
  </si>
  <si>
    <t>-121.930796 arcdeg</t>
  </si>
  <si>
    <t>1647.841811 mA</t>
  </si>
  <si>
    <t>1.002585 ug/l</t>
  </si>
  <si>
    <t>13.981682 V</t>
  </si>
  <si>
    <t>2013-10-01T03:38:17.419Z</t>
  </si>
  <si>
    <t>54.145626 m</t>
  </si>
  <si>
    <t>36.722285 arcdeg</t>
  </si>
  <si>
    <t>-121.897041 arcdeg</t>
  </si>
  <si>
    <t>1647.873282 mA</t>
  </si>
  <si>
    <t>10.194025 degC</t>
  </si>
  <si>
    <t>3.664225 ug/l</t>
  </si>
  <si>
    <t>2013-09-30T22:46:27.118Z</t>
  </si>
  <si>
    <t>43.386002 m</t>
  </si>
  <si>
    <t>36.841547 arcdeg</t>
  </si>
  <si>
    <t>-121.923011 arcdeg</t>
  </si>
  <si>
    <t>1647.959948 mA</t>
  </si>
  <si>
    <t>2.863791 ug/l</t>
  </si>
  <si>
    <t>2013-09-30T22:46:35.309Z</t>
  </si>
  <si>
    <t>45.815804 m</t>
  </si>
  <si>
    <t>36.841482 arcdeg</t>
  </si>
  <si>
    <t>-121.922997 arcdeg</t>
  </si>
  <si>
    <t>1648.045659 mA</t>
  </si>
  <si>
    <t>10.508691 degC</t>
  </si>
  <si>
    <t>2.488936 ug/l</t>
  </si>
  <si>
    <t>2013-10-01T08:12:25.735Z</t>
  </si>
  <si>
    <t>10.466659 m</t>
  </si>
  <si>
    <t>36.663543 arcdeg</t>
  </si>
  <si>
    <t>-121.884350 arcdeg</t>
  </si>
  <si>
    <t>1648.490787 mA</t>
  </si>
  <si>
    <t>13.276331 degC</t>
  </si>
  <si>
    <t>14.113388 V</t>
  </si>
  <si>
    <t>2013-09-30T22:47:22.938Z</t>
  </si>
  <si>
    <t>59.943550 m</t>
  </si>
  <si>
    <t>36.841106 arcdeg</t>
  </si>
  <si>
    <t>-121.922915 arcdeg</t>
  </si>
  <si>
    <t>1648.544073 mA</t>
  </si>
  <si>
    <t>10.023126 degC</t>
  </si>
  <si>
    <t>0.309396 ug/l</t>
  </si>
  <si>
    <t>2013-10-01T09:23:31.463Z</t>
  </si>
  <si>
    <t>6.318878 m</t>
  </si>
  <si>
    <t>36.694158 arcdeg</t>
  </si>
  <si>
    <t>-121.890944 arcdeg</t>
  </si>
  <si>
    <t>1648.614049 mA</t>
  </si>
  <si>
    <t>14.451563 degC</t>
  </si>
  <si>
    <t>3.736890 ug/l</t>
  </si>
  <si>
    <t>14.092402 V</t>
  </si>
  <si>
    <t>2013-10-01T08:12:24.892Z</t>
  </si>
  <si>
    <t>10.735400 m</t>
  </si>
  <si>
    <t>36.663535 arcdeg</t>
  </si>
  <si>
    <t>-121.884349 arcdeg</t>
  </si>
  <si>
    <t>1648.614645 mA</t>
  </si>
  <si>
    <t>13.201563 degC</t>
  </si>
  <si>
    <t>3.741143 ug/l</t>
  </si>
  <si>
    <t>14.113482 V</t>
  </si>
  <si>
    <t>2013-09-30T22:47:35.112Z</t>
  </si>
  <si>
    <t>63.554688 m</t>
  </si>
  <si>
    <t>36.841009 arcdeg</t>
  </si>
  <si>
    <t>-121.922894 arcdeg</t>
  </si>
  <si>
    <t>1648.671389 mA</t>
  </si>
  <si>
    <t>9.899042 degC</t>
  </si>
  <si>
    <t>0.686692 ug/l</t>
  </si>
  <si>
    <t>2013-09-30T22:47:46.858Z</t>
  </si>
  <si>
    <t>64.445312 m</t>
  </si>
  <si>
    <t>36.840916 arcdeg</t>
  </si>
  <si>
    <t>-121.922874 arcdeg</t>
  </si>
  <si>
    <t>1648.794293 mA</t>
  </si>
  <si>
    <t>9.779291 degC</t>
  </si>
  <si>
    <t>1.050723 ug/l</t>
  </si>
  <si>
    <t>2013-09-30T22:47:49.118Z</t>
  </si>
  <si>
    <t>63.729671 m</t>
  </si>
  <si>
    <t>36.840899 arcdeg</t>
  </si>
  <si>
    <t>-121.922870 arcdeg</t>
  </si>
  <si>
    <t>1648.818016 mA</t>
  </si>
  <si>
    <t>1.120768 ug/l</t>
  </si>
  <si>
    <t>2013-10-01T03:39:27.356Z</t>
  </si>
  <si>
    <t>31.458242 m</t>
  </si>
  <si>
    <t>36.721737 arcdeg</t>
  </si>
  <si>
    <t>1648.958445 mA</t>
  </si>
  <si>
    <t>3.670454 ug/l</t>
  </si>
  <si>
    <t>14.069170 V</t>
  </si>
  <si>
    <t>2013-09-30T22:48:30.857Z</t>
  </si>
  <si>
    <t>50.513401 m</t>
  </si>
  <si>
    <t>36.840568 arcdeg</t>
  </si>
  <si>
    <t>-121.922798 arcdeg</t>
  </si>
  <si>
    <t>1649.254799 mA</t>
  </si>
  <si>
    <t>2.414331 ug/l</t>
  </si>
  <si>
    <t>2013-10-01T04:23:06.606Z</t>
  </si>
  <si>
    <t>29.374941 m</t>
  </si>
  <si>
    <t>36.704965 arcdeg</t>
  </si>
  <si>
    <t>-121.893273 arcdeg</t>
  </si>
  <si>
    <t>1649.259090 mA</t>
  </si>
  <si>
    <t>14.096854 V</t>
  </si>
  <si>
    <t>2013-09-30T20:23:21.978Z</t>
  </si>
  <si>
    <t>10.769373 m</t>
  </si>
  <si>
    <t>36.904252 arcdeg</t>
  </si>
  <si>
    <t>-121.936343 arcdeg</t>
  </si>
  <si>
    <t>1649.546862 mA</t>
  </si>
  <si>
    <t>13.240106 degC</t>
  </si>
  <si>
    <t>2013-10-01T08:12:17.317Z</t>
  </si>
  <si>
    <t>13.152402 m</t>
  </si>
  <si>
    <t>36.663471 arcdeg</t>
  </si>
  <si>
    <t>-121.884336 arcdeg</t>
  </si>
  <si>
    <t>1649.728775 mA</t>
  </si>
  <si>
    <t>12.787500 degC</t>
  </si>
  <si>
    <t>3.782164 ug/l</t>
  </si>
  <si>
    <t>14.114324 V</t>
  </si>
  <si>
    <t>2013-09-30T22:49:17.543Z</t>
  </si>
  <si>
    <t>35.730637 m</t>
  </si>
  <si>
    <t>36.840199 arcdeg</t>
  </si>
  <si>
    <t>-121.922718 arcdeg</t>
  </si>
  <si>
    <t>1649.743319 mA</t>
  </si>
  <si>
    <t>3.861217 ug/l</t>
  </si>
  <si>
    <t>2013-10-01T03:40:23.806Z</t>
  </si>
  <si>
    <t>13.146298 m</t>
  </si>
  <si>
    <t>36.721295 arcdeg</t>
  </si>
  <si>
    <t>-121.896825 arcdeg</t>
  </si>
  <si>
    <t>1649.834394 mA</t>
  </si>
  <si>
    <t>11.777094 degC</t>
  </si>
  <si>
    <t>3.675483 ug/l</t>
  </si>
  <si>
    <t>2013-10-01T03:40:26.536Z</t>
  </si>
  <si>
    <t>12.260810 m</t>
  </si>
  <si>
    <t>36.721273 arcdeg</t>
  </si>
  <si>
    <t>-121.896820 arcdeg</t>
  </si>
  <si>
    <t>1649.876714 mA</t>
  </si>
  <si>
    <t>3.675726 ug/l</t>
  </si>
  <si>
    <t>14.123831 V</t>
  </si>
  <si>
    <t>2013-09-30T22:49:38.750Z</t>
  </si>
  <si>
    <t>29.015482 m</t>
  </si>
  <si>
    <t>36.840032 arcdeg</t>
  </si>
  <si>
    <t>-121.922681 arcdeg</t>
  </si>
  <si>
    <t>1649.965167 mA</t>
  </si>
  <si>
    <t>4.518473 ug/l</t>
  </si>
  <si>
    <t>2013-10-01T03:40:39.612Z</t>
  </si>
  <si>
    <t>8.018762 m</t>
  </si>
  <si>
    <t>36.721171 arcdeg</t>
  </si>
  <si>
    <t>-121.896798 arcdeg</t>
  </si>
  <si>
    <t>1650.079608 mA</t>
  </si>
  <si>
    <t>3.676891 ug/l</t>
  </si>
  <si>
    <t>14.118230 V</t>
  </si>
  <si>
    <t>2013-10-01T03:40:41.901Z</t>
  </si>
  <si>
    <t>7.276442 m</t>
  </si>
  <si>
    <t>36.721153 arcdeg</t>
  </si>
  <si>
    <t>-121.896794 arcdeg</t>
  </si>
  <si>
    <t>1650.115132 mA</t>
  </si>
  <si>
    <t>13.043420 degC</t>
  </si>
  <si>
    <t>3.677094 ug/l</t>
  </si>
  <si>
    <t>14.117249 V</t>
  </si>
  <si>
    <t>2013-10-01T03:40:45.934Z</t>
  </si>
  <si>
    <t>5.967900 m</t>
  </si>
  <si>
    <t>36.721121 arcdeg</t>
  </si>
  <si>
    <t>-121.896787 arcdeg</t>
  </si>
  <si>
    <t>1650.177717 mA</t>
  </si>
  <si>
    <t>3.636133 ug/l</t>
  </si>
  <si>
    <t>14.115521 V</t>
  </si>
  <si>
    <t>2013-09-30T22:50:01.173Z</t>
  </si>
  <si>
    <t>21.915453 m</t>
  </si>
  <si>
    <t>36.839854 arcdeg</t>
  </si>
  <si>
    <t>-121.922642 arcdeg</t>
  </si>
  <si>
    <t>1650.199890 mA</t>
  </si>
  <si>
    <t>5.213400 ug/l</t>
  </si>
  <si>
    <t>2013-09-30T22:50:01.497Z</t>
  </si>
  <si>
    <t>21.812992 m</t>
  </si>
  <si>
    <t>36.839852 arcdeg</t>
  </si>
  <si>
    <t>1650.203228 mA</t>
  </si>
  <si>
    <t>13.232751 degC</t>
  </si>
  <si>
    <t>5.223428 ug/l</t>
  </si>
  <si>
    <t>2013-09-30T22:50:08.741Z</t>
  </si>
  <si>
    <t>19.519007 m</t>
  </si>
  <si>
    <t>36.839794 arcdeg</t>
  </si>
  <si>
    <t>-121.922629 arcdeg</t>
  </si>
  <si>
    <t>1650.279045 mA</t>
  </si>
  <si>
    <t>5.447956 ug/l</t>
  </si>
  <si>
    <t>14.089227 V</t>
  </si>
  <si>
    <t>2013-10-01T03:40:54.851Z</t>
  </si>
  <si>
    <t>3.075439 m</t>
  </si>
  <si>
    <t>36.721051 arcdeg</t>
  </si>
  <si>
    <t>-121.896772 arcdeg</t>
  </si>
  <si>
    <t>1650.316000 mA</t>
  </si>
  <si>
    <t>13.743982 degC</t>
  </si>
  <si>
    <t>3.545589 ug/l</t>
  </si>
  <si>
    <t>14.111702 V</t>
  </si>
  <si>
    <t>2013-10-01T08:05:23.739Z</t>
  </si>
  <si>
    <t>14.323265 m</t>
  </si>
  <si>
    <t>36.659952 arcdeg</t>
  </si>
  <si>
    <t>-121.883625 arcdeg</t>
  </si>
  <si>
    <t>1650.323987 mA</t>
  </si>
  <si>
    <t>5.763684 ug/l</t>
  </si>
  <si>
    <t>14.122677 V</t>
  </si>
  <si>
    <t>2013-09-30T22:50:18.438Z</t>
  </si>
  <si>
    <t>16.448565 m</t>
  </si>
  <si>
    <t>36.839718 arcdeg</t>
  </si>
  <si>
    <t>-121.922613 arcdeg</t>
  </si>
  <si>
    <t>1650.380492 mA</t>
  </si>
  <si>
    <t>13.877527 degC</t>
  </si>
  <si>
    <t>5.748480 ug/l</t>
  </si>
  <si>
    <t>2013-10-01T03:41:02.953Z</t>
  </si>
  <si>
    <t>5.251014 m</t>
  </si>
  <si>
    <t>36.720988 arcdeg</t>
  </si>
  <si>
    <t>-121.896758 arcdeg</t>
  </si>
  <si>
    <t>1650.441766 mA</t>
  </si>
  <si>
    <t>3.463316 ug/l</t>
  </si>
  <si>
    <t>14.108232 V</t>
  </si>
  <si>
    <t>2013-10-01T03:41:11.153Z</t>
  </si>
  <si>
    <t>7.452830 m</t>
  </si>
  <si>
    <t>36.720924 arcdeg</t>
  </si>
  <si>
    <t>-121.896744 arcdeg</t>
  </si>
  <si>
    <t>1650.568962 mA</t>
  </si>
  <si>
    <t>3.380051 ug/l</t>
  </si>
  <si>
    <t>14.104719 V</t>
  </si>
  <si>
    <t>2013-09-30T22:50:49.973Z</t>
  </si>
  <si>
    <t>6.463234 m</t>
  </si>
  <si>
    <t>-121.922558 arcdeg</t>
  </si>
  <si>
    <t>1650.710583 mA</t>
  </si>
  <si>
    <t>14.271875 degC</t>
  </si>
  <si>
    <t>6.725809 ug/l</t>
  </si>
  <si>
    <t>2013-09-30T22:50:50.664Z</t>
  </si>
  <si>
    <t>6.244696 m</t>
  </si>
  <si>
    <t>36.839463 arcdeg</t>
  </si>
  <si>
    <t>-121.922557 arcdeg</t>
  </si>
  <si>
    <t>1650.717735 mA</t>
  </si>
  <si>
    <t>14.361688 degC</t>
  </si>
  <si>
    <t>6.747199 ug/l</t>
  </si>
  <si>
    <t>2013-09-30T22:50:53.695Z</t>
  </si>
  <si>
    <t>5.284719 m</t>
  </si>
  <si>
    <t>36.839439 arcdeg</t>
  </si>
  <si>
    <t>-121.922552 arcdeg</t>
  </si>
  <si>
    <t>1650.749445 mA</t>
  </si>
  <si>
    <t>14.756250 degC</t>
  </si>
  <si>
    <t>10.657271 ug/l</t>
  </si>
  <si>
    <t>2013-09-30T22:50:54.345Z</t>
  </si>
  <si>
    <t>5.078968 m</t>
  </si>
  <si>
    <t>36.839434 arcdeg</t>
  </si>
  <si>
    <t>-121.922551 arcdeg</t>
  </si>
  <si>
    <t>1650.756240 mA</t>
  </si>
  <si>
    <t>14.798669 degC</t>
  </si>
  <si>
    <t>11.495315 ug/l</t>
  </si>
  <si>
    <t>2013-10-01T09:59:07.247Z</t>
  </si>
  <si>
    <t>36.712424 arcdeg</t>
  </si>
  <si>
    <t>-121.894687 arcdeg</t>
  </si>
  <si>
    <t>1650.774121 mA</t>
  </si>
  <si>
    <t>9.856531 degC</t>
  </si>
  <si>
    <t>1.891027 ug/l</t>
  </si>
  <si>
    <t>14.169233 V</t>
  </si>
  <si>
    <t>2013-10-01T03:41:25.359Z</t>
  </si>
  <si>
    <t>11.267720 m</t>
  </si>
  <si>
    <t>36.720812 arcdeg</t>
  </si>
  <si>
    <t>-121.896720 arcdeg</t>
  </si>
  <si>
    <t>1650.789499 mA</t>
  </si>
  <si>
    <t>3.235785 ug/l</t>
  </si>
  <si>
    <t>14.098634 V</t>
  </si>
  <si>
    <t>2013-10-01T12:40:23.146Z</t>
  </si>
  <si>
    <t>7.735137 m</t>
  </si>
  <si>
    <t>36.777305 arcdeg</t>
  </si>
  <si>
    <t>-121.908977 arcdeg</t>
  </si>
  <si>
    <t>1650.805473 mA</t>
  </si>
  <si>
    <t>3.253634 ug/l</t>
  </si>
  <si>
    <t>2013-09-30T22:51:00.758Z</t>
  </si>
  <si>
    <t>3.048266 m</t>
  </si>
  <si>
    <t>36.839383 arcdeg</t>
  </si>
  <si>
    <t>-121.922540 arcdeg</t>
  </si>
  <si>
    <t>1650.823355 mA</t>
  </si>
  <si>
    <t>15.217188 degC</t>
  </si>
  <si>
    <t>15.064971 ug/l</t>
  </si>
  <si>
    <t>2013-09-30T22:51:00.964Z</t>
  </si>
  <si>
    <t>2.983093 m</t>
  </si>
  <si>
    <t>36.839381 arcdeg</t>
  </si>
  <si>
    <t>-121.922539 arcdeg</t>
  </si>
  <si>
    <t>1650.825500 mA</t>
  </si>
  <si>
    <t>15.197595 degC</t>
  </si>
  <si>
    <t>2013-09-30T22:51:01.143Z</t>
  </si>
  <si>
    <t>3.029755 m</t>
  </si>
  <si>
    <t>36.839380 arcdeg</t>
  </si>
  <si>
    <t>1650.827408 mA</t>
  </si>
  <si>
    <t>15.180536 degC</t>
  </si>
  <si>
    <t>15.279278 ug/l</t>
  </si>
  <si>
    <t>2013-09-30T22:51:12.164Z</t>
  </si>
  <si>
    <t>5.899358 m</t>
  </si>
  <si>
    <t>36.839293 arcdeg</t>
  </si>
  <si>
    <t>-121.922520 arcdeg</t>
  </si>
  <si>
    <t>1650.942683 mA</t>
  </si>
  <si>
    <t>8.737039 ug/l</t>
  </si>
  <si>
    <t>2013-09-30T22:51:17.380Z</t>
  </si>
  <si>
    <t>7.257560 m</t>
  </si>
  <si>
    <t>36.839251 arcdeg</t>
  </si>
  <si>
    <t>-121.922511 arcdeg</t>
  </si>
  <si>
    <t>1650.997281 mA</t>
  </si>
  <si>
    <t>14.074579 degC</t>
  </si>
  <si>
    <t>5.640555 ug/l</t>
  </si>
  <si>
    <t>2013-10-01T03:41:51.227Z</t>
  </si>
  <si>
    <t>18.213892 m</t>
  </si>
  <si>
    <t>36.720610 arcdeg</t>
  </si>
  <si>
    <t>-121.896676 arcdeg</t>
  </si>
  <si>
    <t>1651.190877 mA</t>
  </si>
  <si>
    <t>2.973105 ug/l</t>
  </si>
  <si>
    <t>14.087554 V</t>
  </si>
  <si>
    <t>2013-09-30T22:51:36.925Z</t>
  </si>
  <si>
    <t>12.346938 m</t>
  </si>
  <si>
    <t>36.839097 arcdeg</t>
  </si>
  <si>
    <t>-121.922478 arcdeg</t>
  </si>
  <si>
    <t>1651.201844 mA</t>
  </si>
  <si>
    <t>13.862177 degC</t>
  </si>
  <si>
    <t>5.455134 ug/l</t>
  </si>
  <si>
    <t>2013-09-30T22:52:01.773Z</t>
  </si>
  <si>
    <t>18.816916 m</t>
  </si>
  <si>
    <t>36.838900 arcdeg</t>
  </si>
  <si>
    <t>-121.922435 arcdeg</t>
  </si>
  <si>
    <t>1651.461840 mA</t>
  </si>
  <si>
    <t>5.219413 ug/l</t>
  </si>
  <si>
    <t>14.120831 V</t>
  </si>
  <si>
    <t>2013-09-30T22:52:04.795Z</t>
  </si>
  <si>
    <t>19.603947 m</t>
  </si>
  <si>
    <t>36.838877 arcdeg</t>
  </si>
  <si>
    <t>-121.922430 arcdeg</t>
  </si>
  <si>
    <t>1651.493430 mA</t>
  </si>
  <si>
    <t>5.190739 ug/l</t>
  </si>
  <si>
    <t>14.120323 V</t>
  </si>
  <si>
    <t>2013-09-30T22:52:13.954Z</t>
  </si>
  <si>
    <t>21.988770 m</t>
  </si>
  <si>
    <t>36.838804 arcdeg</t>
  </si>
  <si>
    <t>-121.922414 arcdeg</t>
  </si>
  <si>
    <t>1651.589274 mA</t>
  </si>
  <si>
    <t>12.577081 degC</t>
  </si>
  <si>
    <t>5.103853 ug/l</t>
  </si>
  <si>
    <t>14.118786 V</t>
  </si>
  <si>
    <t>2013-10-01T03:42:21.546Z</t>
  </si>
  <si>
    <t>26.355148 m</t>
  </si>
  <si>
    <t>36.720372 arcdeg</t>
  </si>
  <si>
    <t>1651.661277 mA</t>
  </si>
  <si>
    <t>2.665231 ug/l</t>
  </si>
  <si>
    <t>14.074567 V</t>
  </si>
  <si>
    <t>2013-10-01T08:12:03.499Z</t>
  </si>
  <si>
    <t>17.561026 m</t>
  </si>
  <si>
    <t>36.663353 arcdeg</t>
  </si>
  <si>
    <t>-121.884312 arcdeg</t>
  </si>
  <si>
    <t>1651.761174 mA</t>
  </si>
  <si>
    <t>3.856986 ug/l</t>
  </si>
  <si>
    <t>14.115861 V</t>
  </si>
  <si>
    <t>2013-09-30T22:52:44.935Z</t>
  </si>
  <si>
    <t>30.705261 m</t>
  </si>
  <si>
    <t>36.838559 arcdeg</t>
  </si>
  <si>
    <t>-121.922360 arcdeg</t>
  </si>
  <si>
    <t>1651.913524 mA</t>
  </si>
  <si>
    <t>4.809939 ug/l</t>
  </si>
  <si>
    <t>14.113586 V</t>
  </si>
  <si>
    <t>2013-09-30T19:12:55.003Z</t>
  </si>
  <si>
    <t>4.913444 m</t>
  </si>
  <si>
    <t>36.876662 arcdeg</t>
  </si>
  <si>
    <t>-121.930749 arcdeg</t>
  </si>
  <si>
    <t>1651.966929 mA</t>
  </si>
  <si>
    <t>13.261163 degC</t>
  </si>
  <si>
    <t>1.187749 ug/l</t>
  </si>
  <si>
    <t>2013-10-01T10:40:38.387Z</t>
  </si>
  <si>
    <t>46.047646 m</t>
  </si>
  <si>
    <t>36.727366 arcdeg</t>
  </si>
  <si>
    <t>1652.026415 mA</t>
  </si>
  <si>
    <t>10.102075 degC</t>
  </si>
  <si>
    <t>2.818188 ug/l</t>
  </si>
  <si>
    <t>2013-10-01T03:42:46.452Z</t>
  </si>
  <si>
    <t>33.042969 m</t>
  </si>
  <si>
    <t>36.720177 arcdeg</t>
  </si>
  <si>
    <t>-121.896581 arcdeg</t>
  </si>
  <si>
    <t>1652.047753 mA</t>
  </si>
  <si>
    <t>10.651086 degC</t>
  </si>
  <si>
    <t>2.412321 ug/l</t>
  </si>
  <si>
    <t>14.063899 V</t>
  </si>
  <si>
    <t>2013-10-01T03:42:49.718Z</t>
  </si>
  <si>
    <t>34.013790 m</t>
  </si>
  <si>
    <t>36.720152 arcdeg</t>
  </si>
  <si>
    <t>-121.896575 arcdeg</t>
  </si>
  <si>
    <t>1652.098417 mA</t>
  </si>
  <si>
    <t>10.609644 degC</t>
  </si>
  <si>
    <t>2.379153 ug/l</t>
  </si>
  <si>
    <t>2013-09-30T19:12:52.481Z</t>
  </si>
  <si>
    <t>4.230871 m</t>
  </si>
  <si>
    <t>36.876642 arcdeg</t>
  </si>
  <si>
    <t>-121.930746 arcdeg</t>
  </si>
  <si>
    <t>1652.292967 mA</t>
  </si>
  <si>
    <t>1.202380 ug/l</t>
  </si>
  <si>
    <t>13.964967 V</t>
  </si>
  <si>
    <t>2013-10-01T12:41:56.076Z</t>
  </si>
  <si>
    <t>33.151970 m</t>
  </si>
  <si>
    <t>36.778294 arcdeg</t>
  </si>
  <si>
    <t>-121.909180 arcdeg</t>
  </si>
  <si>
    <t>1652.326822 mA</t>
  </si>
  <si>
    <t>10.490625 degC</t>
  </si>
  <si>
    <t>3.171726 ug/l</t>
  </si>
  <si>
    <t>2013-09-30T20:19:22.250Z</t>
  </si>
  <si>
    <t>2.701050 m</t>
  </si>
  <si>
    <t>36.902561 arcdeg</t>
  </si>
  <si>
    <t>-121.936031 arcdeg</t>
  </si>
  <si>
    <t>1652.346969 mA</t>
  </si>
  <si>
    <t>13.372125 degC</t>
  </si>
  <si>
    <t>4.493799 ug/l</t>
  </si>
  <si>
    <t>2013-09-30T20:23:09.142Z</t>
  </si>
  <si>
    <t>14.682653 m</t>
  </si>
  <si>
    <t>36.904162 arcdeg</t>
  </si>
  <si>
    <t>-121.936327 arcdeg</t>
  </si>
  <si>
    <t>1652.488232 mA</t>
  </si>
  <si>
    <t>3.851798 ug/l</t>
  </si>
  <si>
    <t>2013-10-01T03:43:17.561Z</t>
  </si>
  <si>
    <t>42.289619 m</t>
  </si>
  <si>
    <t>36.719933 arcdeg</t>
  </si>
  <si>
    <t>-121.896528 arcdeg</t>
  </si>
  <si>
    <t>1652.530432 mA</t>
  </si>
  <si>
    <t>2.096413 ug/l</t>
  </si>
  <si>
    <t>14.032066 V</t>
  </si>
  <si>
    <t>2013-10-01T10:40:33.134Z</t>
  </si>
  <si>
    <t>44.404938 m</t>
  </si>
  <si>
    <t>36.727323 arcdeg</t>
  </si>
  <si>
    <t>-121.898086 arcdeg</t>
  </si>
  <si>
    <t>1652.608514 mA</t>
  </si>
  <si>
    <t>2.812242 ug/l</t>
  </si>
  <si>
    <t>13.979858 V</t>
  </si>
  <si>
    <t>2013-09-30T22:54:04.725Z</t>
  </si>
  <si>
    <t>53.153591 m</t>
  </si>
  <si>
    <t>36.837928 arcdeg</t>
  </si>
  <si>
    <t>1652.748466 mA</t>
  </si>
  <si>
    <t>4.052998 ug/l</t>
  </si>
  <si>
    <t>14.100197 V</t>
  </si>
  <si>
    <t>2013-10-01T03:43:46.898Z</t>
  </si>
  <si>
    <t>51.009251 m</t>
  </si>
  <si>
    <t>36.719704 arcdeg</t>
  </si>
  <si>
    <t>-121.896478 arcdeg</t>
  </si>
  <si>
    <t>1652.985573 mA</t>
  </si>
  <si>
    <t>10.174127 degC</t>
  </si>
  <si>
    <t>1.798512 ug/l</t>
  </si>
  <si>
    <t>2013-10-01T08:05:28.810Z</t>
  </si>
  <si>
    <t>12.855022 m</t>
  </si>
  <si>
    <t>36.659995 arcdeg</t>
  </si>
  <si>
    <t>-121.883634 arcdeg</t>
  </si>
  <si>
    <t>1653.029084 mA</t>
  </si>
  <si>
    <t>13.019922 degC</t>
  </si>
  <si>
    <t>5.835070 ug/l</t>
  </si>
  <si>
    <t>2013-09-30T19:12:46.315Z</t>
  </si>
  <si>
    <t>2.561951 m</t>
  </si>
  <si>
    <t>36.876595 arcdeg</t>
  </si>
  <si>
    <t>-121.930737 arcdeg</t>
  </si>
  <si>
    <t>1653.089881 mA</t>
  </si>
  <si>
    <t>13.260583 degC</t>
  </si>
  <si>
    <t>1.238153 ug/l</t>
  </si>
  <si>
    <t>13.879311 V</t>
  </si>
  <si>
    <t>2013-09-30T22:54:52.482Z</t>
  </si>
  <si>
    <t>66.589844 m</t>
  </si>
  <si>
    <t>36.837550 arcdeg</t>
  </si>
  <si>
    <t>-121.922141 arcdeg</t>
  </si>
  <si>
    <t>1653.248191 mA</t>
  </si>
  <si>
    <t>9.854059 degC</t>
  </si>
  <si>
    <t>3.599937 ug/l</t>
  </si>
  <si>
    <t>14.092182 V</t>
  </si>
  <si>
    <t>2013-09-30T22:55:03.338Z</t>
  </si>
  <si>
    <t>63.412224 m</t>
  </si>
  <si>
    <t>36.837465 arcdeg</t>
  </si>
  <si>
    <t>-121.922122 arcdeg</t>
  </si>
  <si>
    <t>1653.361797 mA</t>
  </si>
  <si>
    <t>9.787500 degC</t>
  </si>
  <si>
    <t>3.496953 ug/l</t>
  </si>
  <si>
    <t>14.090361 V</t>
  </si>
  <si>
    <t>2013-10-01T03:44:13.314Z</t>
  </si>
  <si>
    <t>58.861069 m</t>
  </si>
  <si>
    <t>36.719497 arcdeg</t>
  </si>
  <si>
    <t>-121.896432 arcdeg</t>
  </si>
  <si>
    <t>1653.395534 mA</t>
  </si>
  <si>
    <t>10.100214 degC</t>
  </si>
  <si>
    <t>1.530258 ug/l</t>
  </si>
  <si>
    <t>2013-09-30T22:55:23.826Z</t>
  </si>
  <si>
    <t>57.415039 m</t>
  </si>
  <si>
    <t>36.837302 arcdeg</t>
  </si>
  <si>
    <t>-121.922087 arcdeg</t>
  </si>
  <si>
    <t>1653.576255 mA</t>
  </si>
  <si>
    <t>10.050775 degC</t>
  </si>
  <si>
    <t>3.302589 ug/l</t>
  </si>
  <si>
    <t>14.086923 V</t>
  </si>
  <si>
    <t>2013-10-01T03:44:30.125Z</t>
  </si>
  <si>
    <t>63.857647 m</t>
  </si>
  <si>
    <t>36.719365 arcdeg</t>
  </si>
  <si>
    <t>-121.896404 arcdeg</t>
  </si>
  <si>
    <t>1653.656363 mA</t>
  </si>
  <si>
    <t>10.053156 degC</t>
  </si>
  <si>
    <t>1.359552 ug/l</t>
  </si>
  <si>
    <t>2013-10-01T03:44:54.095Z</t>
  </si>
  <si>
    <t>70.982307 m</t>
  </si>
  <si>
    <t>36.719177 arcdeg</t>
  </si>
  <si>
    <t>-121.896363 arcdeg</t>
  </si>
  <si>
    <t>1654.028296 mA</t>
  </si>
  <si>
    <t>9.986078 degC</t>
  </si>
  <si>
    <t>1.116142 ug/l</t>
  </si>
  <si>
    <t>2013-09-30T22:56:07.133Z</t>
  </si>
  <si>
    <t>43.958008 m</t>
  </si>
  <si>
    <t>36.836960 arcdeg</t>
  </si>
  <si>
    <t>-121.922012 arcdeg</t>
  </si>
  <si>
    <t>1654.029369 mA</t>
  </si>
  <si>
    <t>10.607294 degC</t>
  </si>
  <si>
    <t>2.891745 ug/l</t>
  </si>
  <si>
    <t>14.079655 V</t>
  </si>
  <si>
    <t>2013-10-01T03:45:08.802Z</t>
  </si>
  <si>
    <t>75.353516 m</t>
  </si>
  <si>
    <t>36.719062 arcdeg</t>
  </si>
  <si>
    <t>-121.896337 arcdeg</t>
  </si>
  <si>
    <t>1654.256463 mA</t>
  </si>
  <si>
    <t>9.944910 degC</t>
  </si>
  <si>
    <t>0.966802 ug/l</t>
  </si>
  <si>
    <t>2013-10-01T09:23:42.569Z</t>
  </si>
  <si>
    <t>2.770386 m</t>
  </si>
  <si>
    <t>36.694253 arcdeg</t>
  </si>
  <si>
    <t>-121.890964 arcdeg</t>
  </si>
  <si>
    <t>1654.306650 mA</t>
  </si>
  <si>
    <t>14.361597 degC</t>
  </si>
  <si>
    <t>3.705934 ug/l</t>
  </si>
  <si>
    <t>14.083580 V</t>
  </si>
  <si>
    <t>2013-09-30T22:56:50.340Z</t>
  </si>
  <si>
    <t>29.678030 m</t>
  </si>
  <si>
    <t>36.836618 arcdeg</t>
  </si>
  <si>
    <t>-121.921938 arcdeg</t>
  </si>
  <si>
    <t>1654.481530 mA</t>
  </si>
  <si>
    <t>2.481853 ug/l</t>
  </si>
  <si>
    <t>14.072404 V</t>
  </si>
  <si>
    <t>2013-09-30T19:12:35.260Z</t>
  </si>
  <si>
    <t>6.153387 m</t>
  </si>
  <si>
    <t>36.876509 arcdeg</t>
  </si>
  <si>
    <t>-121.930721 arcdeg</t>
  </si>
  <si>
    <t>1654.518843 mA</t>
  </si>
  <si>
    <t>1.302294 ug/l</t>
  </si>
  <si>
    <t>13.725730 V</t>
  </si>
  <si>
    <t>2013-10-01T03:45:28.754Z</t>
  </si>
  <si>
    <t>68.941940 m</t>
  </si>
  <si>
    <t>36.718906 arcdeg</t>
  </si>
  <si>
    <t>-121.896303 arcdeg</t>
  </si>
  <si>
    <t>1654.566050 mA</t>
  </si>
  <si>
    <t>0.764197 ug/l</t>
  </si>
  <si>
    <t>2013-10-01T08:11:43.352Z</t>
  </si>
  <si>
    <t>23.989185 m</t>
  </si>
  <si>
    <t>36.663182 arcdeg</t>
  </si>
  <si>
    <t>-121.884278 arcdeg</t>
  </si>
  <si>
    <t>1654.724479 mA</t>
  </si>
  <si>
    <t>3.966082 ug/l</t>
  </si>
  <si>
    <t>14.118101 V</t>
  </si>
  <si>
    <t>2013-10-01T06:49:47.069Z</t>
  </si>
  <si>
    <t>13.030340 m</t>
  </si>
  <si>
    <t>-121.881186 arcdeg</t>
  </si>
  <si>
    <t>1654.751897 mA</t>
  </si>
  <si>
    <t>3.296274 ug/l</t>
  </si>
  <si>
    <t>14.058943 V</t>
  </si>
  <si>
    <t>2013-09-30T22:57:18.167Z</t>
  </si>
  <si>
    <t>20.481152 m</t>
  </si>
  <si>
    <t>36.836398 arcdeg</t>
  </si>
  <si>
    <t>-121.921890 arcdeg</t>
  </si>
  <si>
    <t>1654.772758 mA</t>
  </si>
  <si>
    <t>12.810938 degC</t>
  </si>
  <si>
    <t>2.217867 ug/l</t>
  </si>
  <si>
    <t>14.067735 V</t>
  </si>
  <si>
    <t>2013-09-30T20:22:58.971Z</t>
  </si>
  <si>
    <t>17.783426 m</t>
  </si>
  <si>
    <t>36.904090 arcdeg</t>
  </si>
  <si>
    <t>-121.936313 arcdeg</t>
  </si>
  <si>
    <t>1654.818892 mA</t>
  </si>
  <si>
    <t>3.924227 ug/l</t>
  </si>
  <si>
    <t>2013-09-30T22:57:25.022Z</t>
  </si>
  <si>
    <t>18.215691 m</t>
  </si>
  <si>
    <t>36.836344 arcdeg</t>
  </si>
  <si>
    <t>-121.921878 arcdeg</t>
  </si>
  <si>
    <t>1654.844403 mA</t>
  </si>
  <si>
    <t>2.152839 ug/l</t>
  </si>
  <si>
    <t>14.066584 V</t>
  </si>
  <si>
    <t>2013-10-01T03:45:48.932Z</t>
  </si>
  <si>
    <t>62.457455 m</t>
  </si>
  <si>
    <t>36.718748 arcdeg</t>
  </si>
  <si>
    <t>-121.896269 arcdeg</t>
  </si>
  <si>
    <t>1654.879212 mA</t>
  </si>
  <si>
    <t>9.993890 degC</t>
  </si>
  <si>
    <t>2013-10-01T02:47:05.257Z</t>
  </si>
  <si>
    <t>15.683527 m</t>
  </si>
  <si>
    <t>36.743405 arcdeg</t>
  </si>
  <si>
    <t>-121.901641 arcdeg</t>
  </si>
  <si>
    <t>1654.907227 mA</t>
  </si>
  <si>
    <t>10.842188 degC</t>
  </si>
  <si>
    <t>3.765896 ug/l</t>
  </si>
  <si>
    <t>13.975410 V</t>
  </si>
  <si>
    <t>2013-09-30T22:57:31.093Z</t>
  </si>
  <si>
    <t>16.208984 m</t>
  </si>
  <si>
    <t>36.836296 arcdeg</t>
  </si>
  <si>
    <t>-121.921867 arcdeg</t>
  </si>
  <si>
    <t>1654.907942 mA</t>
  </si>
  <si>
    <t>13.448053 degC</t>
  </si>
  <si>
    <t>2.095239 ug/l</t>
  </si>
  <si>
    <t>14.065565 V</t>
  </si>
  <si>
    <t>2013-09-30T22:57:49.357Z</t>
  </si>
  <si>
    <t>10.952003 m</t>
  </si>
  <si>
    <t>36.836152 arcdeg</t>
  </si>
  <si>
    <t>-121.921836 arcdeg</t>
  </si>
  <si>
    <t>1655.099154 mA</t>
  </si>
  <si>
    <t>13.884027 degC</t>
  </si>
  <si>
    <t>1.921971 ug/l</t>
  </si>
  <si>
    <t>2013-09-30T22:57:57.525Z</t>
  </si>
  <si>
    <t>8.601026 m</t>
  </si>
  <si>
    <t>36.836087 arcdeg</t>
  </si>
  <si>
    <t>-121.921822 arcdeg</t>
  </si>
  <si>
    <t>1655.184627 mA</t>
  </si>
  <si>
    <t>14.078973 degC</t>
  </si>
  <si>
    <t>1.844484 ug/l</t>
  </si>
  <si>
    <t>13.917089 V</t>
  </si>
  <si>
    <t>2013-10-01T08:05:32.882Z</t>
  </si>
  <si>
    <t>11.675744 m</t>
  </si>
  <si>
    <t>36.660030 arcdeg</t>
  </si>
  <si>
    <t>-121.883641 arcdeg</t>
  </si>
  <si>
    <t>1655.201793 mA</t>
  </si>
  <si>
    <t>13.514063 degC</t>
  </si>
  <si>
    <t>5.892406 ug/l</t>
  </si>
  <si>
    <t>14.120001 V</t>
  </si>
  <si>
    <t>2013-10-01T02:46:56.897Z</t>
  </si>
  <si>
    <t>1655.261159 mA</t>
  </si>
  <si>
    <t>2013-09-30T22:58:05.933Z</t>
  </si>
  <si>
    <t>6.180914 m</t>
  </si>
  <si>
    <t>36.836020 arcdeg</t>
  </si>
  <si>
    <t>-121.921807 arcdeg</t>
  </si>
  <si>
    <t>1655.272603 mA</t>
  </si>
  <si>
    <t>3.823304 ug/l</t>
  </si>
  <si>
    <t>13.767404 V</t>
  </si>
  <si>
    <t>2013-09-30T22:58:17.551Z</t>
  </si>
  <si>
    <t>2.837058 m</t>
  </si>
  <si>
    <t>36.835929 arcdeg</t>
  </si>
  <si>
    <t>-121.921787 arcdeg</t>
  </si>
  <si>
    <t>1655.394077 mA</t>
  </si>
  <si>
    <t>14.857813 degC</t>
  </si>
  <si>
    <t>6.557430 ug/l</t>
  </si>
  <si>
    <t>13.560582 V</t>
  </si>
  <si>
    <t>2013-09-30T22:58:18.344Z</t>
  </si>
  <si>
    <t>2.608765 m</t>
  </si>
  <si>
    <t>36.835922 arcdeg</t>
  </si>
  <si>
    <t>-121.921786 arcdeg</t>
  </si>
  <si>
    <t>1655.402422 mA</t>
  </si>
  <si>
    <t>14.823541 degC</t>
  </si>
  <si>
    <t>6.744095 ug/l</t>
  </si>
  <si>
    <t>13.546462 V</t>
  </si>
  <si>
    <t>2013-10-01T12:41:08.115Z</t>
  </si>
  <si>
    <t>19.643600 m</t>
  </si>
  <si>
    <t>36.777783 arcdeg</t>
  </si>
  <si>
    <t>-121.909075 arcdeg</t>
  </si>
  <si>
    <t>1655.424476 mA</t>
  </si>
  <si>
    <t>3.213999 ug/l</t>
  </si>
  <si>
    <t>2013-09-30T22:58:20.954Z</t>
  </si>
  <si>
    <t>3.293919 m</t>
  </si>
  <si>
    <t>36.835902 arcdeg</t>
  </si>
  <si>
    <t>-121.921782 arcdeg</t>
  </si>
  <si>
    <t>1655.429721 mA</t>
  </si>
  <si>
    <t>2013-09-30T22:58:22.099Z</t>
  </si>
  <si>
    <t>3.594618 m</t>
  </si>
  <si>
    <t>36.835893 arcdeg</t>
  </si>
  <si>
    <t>-121.921780 arcdeg</t>
  </si>
  <si>
    <t>1655.441761 mA</t>
  </si>
  <si>
    <t>14.661218 degC</t>
  </si>
  <si>
    <t>7.627881 ug/l</t>
  </si>
  <si>
    <t>13.559348 V</t>
  </si>
  <si>
    <t>2013-09-30T22:58:22.431Z</t>
  </si>
  <si>
    <t>3.681717 m</t>
  </si>
  <si>
    <t>36.835890 arcdeg</t>
  </si>
  <si>
    <t>-121.921779 arcdeg</t>
  </si>
  <si>
    <t>1655.445218 mA</t>
  </si>
  <si>
    <t>14.646875 degC</t>
  </si>
  <si>
    <t>7.610049 ug/l</t>
  </si>
  <si>
    <t>13.576538 V</t>
  </si>
  <si>
    <t>2013-10-01T02:46:50.079Z</t>
  </si>
  <si>
    <t>17.857567 m</t>
  </si>
  <si>
    <t>36.743460 arcdeg</t>
  </si>
  <si>
    <t>-121.901652 arcdeg</t>
  </si>
  <si>
    <t>1655.549884 mA</t>
  </si>
  <si>
    <t>10.787836 degC</t>
  </si>
  <si>
    <t>3.765647 ug/l</t>
  </si>
  <si>
    <t>2013-09-30T22:58:33.016Z</t>
  </si>
  <si>
    <t>6.460625 m</t>
  </si>
  <si>
    <t>36.835806 arcdeg</t>
  </si>
  <si>
    <t>-121.921761 arcdeg</t>
  </si>
  <si>
    <t>1655.555964 mA</t>
  </si>
  <si>
    <t>14.182153 degC</t>
  </si>
  <si>
    <t>7.041119 ug/l</t>
  </si>
  <si>
    <t>2013-09-30T22:58:35.599Z</t>
  </si>
  <si>
    <t>7.138638 m</t>
  </si>
  <si>
    <t>36.835786 arcdeg</t>
  </si>
  <si>
    <t>-121.921756 arcdeg</t>
  </si>
  <si>
    <t>1655.583024 mA</t>
  </si>
  <si>
    <t>6.902308 ug/l</t>
  </si>
  <si>
    <t>14.021180 V</t>
  </si>
  <si>
    <t>2013-09-30T22:58:50.119Z</t>
  </si>
  <si>
    <t>10.950442 m</t>
  </si>
  <si>
    <t>36.835671 arcdeg</t>
  </si>
  <si>
    <t>-121.921731 arcdeg</t>
  </si>
  <si>
    <t>1655.734897 mA</t>
  </si>
  <si>
    <t>13.770776 degC</t>
  </si>
  <si>
    <t>6.121911 ug/l</t>
  </si>
  <si>
    <t>2013-09-30T22:59:09.334Z</t>
  </si>
  <si>
    <t>15.994884 m</t>
  </si>
  <si>
    <t>36.835519 arcdeg</t>
  </si>
  <si>
    <t>-121.921698 arcdeg</t>
  </si>
  <si>
    <t>1655.936003 mA</t>
  </si>
  <si>
    <t>13.376428 degC</t>
  </si>
  <si>
    <t>5.089155 ug/l</t>
  </si>
  <si>
    <t>2013-10-01T12:40:59.708Z</t>
  </si>
  <si>
    <t>17.275879 m</t>
  </si>
  <si>
    <t>36.777694 arcdeg</t>
  </si>
  <si>
    <t>-121.909057 arcdeg</t>
  </si>
  <si>
    <t>1655.967474 mA</t>
  </si>
  <si>
    <t>11.481012 degC</t>
  </si>
  <si>
    <t>3.221408 ug/l</t>
  </si>
  <si>
    <t>2013-10-01T10:40:02.632Z</t>
  </si>
  <si>
    <t>34.866512 m</t>
  </si>
  <si>
    <t>36.727076 arcdeg</t>
  </si>
  <si>
    <t>-121.898036 arcdeg</t>
  </si>
  <si>
    <t>1655.988574 mA</t>
  </si>
  <si>
    <t>10.776666 degC</t>
  </si>
  <si>
    <t>2.777721 ug/l</t>
  </si>
  <si>
    <t>2013-09-30T22:59:22.043Z</t>
  </si>
  <si>
    <t>19.331369 m</t>
  </si>
  <si>
    <t>36.835419 arcdeg</t>
  </si>
  <si>
    <t>-121.921676 arcdeg</t>
  </si>
  <si>
    <t>1656.069040 mA</t>
  </si>
  <si>
    <t>4.406071 ug/l</t>
  </si>
  <si>
    <t>14.068888 V</t>
  </si>
  <si>
    <t>2013-09-30T22:59:32.632Z</t>
  </si>
  <si>
    <t>22.111200 m</t>
  </si>
  <si>
    <t>36.835335 arcdeg</t>
  </si>
  <si>
    <t>-121.921658 arcdeg</t>
  </si>
  <si>
    <t>1656.179786 mA</t>
  </si>
  <si>
    <t>3.836951 ug/l</t>
  </si>
  <si>
    <t>14.074209 V</t>
  </si>
  <si>
    <t>2013-10-01T10:40:00.542Z</t>
  </si>
  <si>
    <t>34.212891 m</t>
  </si>
  <si>
    <t>36.727059 arcdeg</t>
  </si>
  <si>
    <t>-121.898033 arcdeg</t>
  </si>
  <si>
    <t>1656.220198 mA</t>
  </si>
  <si>
    <t>10.821985 degC</t>
  </si>
  <si>
    <t>2.775356 ug/l</t>
  </si>
  <si>
    <t>13.563146 V</t>
  </si>
  <si>
    <t>2013-10-01T03:47:26.062Z</t>
  </si>
  <si>
    <t>31.244513 m</t>
  </si>
  <si>
    <t>36.717987 arcdeg</t>
  </si>
  <si>
    <t>-121.896103 arcdeg</t>
  </si>
  <si>
    <t>1656.386256 mA</t>
  </si>
  <si>
    <t>2.521937 ug/l</t>
  </si>
  <si>
    <t>2013-09-30T22:59:55.354Z</t>
  </si>
  <si>
    <t>28.076439 m</t>
  </si>
  <si>
    <t>36.835155 arcdeg</t>
  </si>
  <si>
    <t>-121.921619 arcdeg</t>
  </si>
  <si>
    <t>1656.417608 mA</t>
  </si>
  <si>
    <t>2.615679 ug/l</t>
  </si>
  <si>
    <t>14.085629 V</t>
  </si>
  <si>
    <t>2013-10-01T02:46:26.480Z</t>
  </si>
  <si>
    <t>25.382841 m</t>
  </si>
  <si>
    <t>36.743651 arcdeg</t>
  </si>
  <si>
    <t>-121.901693 arcdeg</t>
  </si>
  <si>
    <t>1656.549096 mA</t>
  </si>
  <si>
    <t>10.599695 degC</t>
  </si>
  <si>
    <t>3.764784 ug/l</t>
  </si>
  <si>
    <t>2013-09-30T20:22:51.246Z</t>
  </si>
  <si>
    <t>20.138672 m</t>
  </si>
  <si>
    <t>36.904035 arcdeg</t>
  </si>
  <si>
    <t>-121.936303 arcdeg</t>
  </si>
  <si>
    <t>1656.589150 mA</t>
  </si>
  <si>
    <t>12.194727 degC</t>
  </si>
  <si>
    <t>3.979242 ug/l</t>
  </si>
  <si>
    <t>2013-09-30T23:00:11.825Z</t>
  </si>
  <si>
    <t>32.400391 m</t>
  </si>
  <si>
    <t>36.835025 arcdeg</t>
  </si>
  <si>
    <t>-121.921591 arcdeg</t>
  </si>
  <si>
    <t>1656.589985 mA</t>
  </si>
  <si>
    <t>10.908960 degC</t>
  </si>
  <si>
    <t>1.730429 ug/l</t>
  </si>
  <si>
    <t>14.093907 V</t>
  </si>
  <si>
    <t>2013-09-30T19:12:19.011Z</t>
  </si>
  <si>
    <t>11.432000 m</t>
  </si>
  <si>
    <t>36.876383 arcdeg</t>
  </si>
  <si>
    <t>-121.930697 arcdeg</t>
  </si>
  <si>
    <t>1656.619072 mA</t>
  </si>
  <si>
    <t>12.987207 degC</t>
  </si>
  <si>
    <t>1.396567 ug/l</t>
  </si>
  <si>
    <t>2013-10-01T03:47:47.728Z</t>
  </si>
  <si>
    <t>24.282227 m</t>
  </si>
  <si>
    <t>36.717817 arcdeg</t>
  </si>
  <si>
    <t>-121.896065 arcdeg</t>
  </si>
  <si>
    <t>1656.722546 mA</t>
  </si>
  <si>
    <t>11.145807 degC</t>
  </si>
  <si>
    <t>2.959721 ug/l</t>
  </si>
  <si>
    <t>2013-10-01T12:40:47.340Z</t>
  </si>
  <si>
    <t>14.048296 m</t>
  </si>
  <si>
    <t>36.777562 arcdeg</t>
  </si>
  <si>
    <t>-121.909030 arcdeg</t>
  </si>
  <si>
    <t>1656.766295 mA</t>
  </si>
  <si>
    <t>3.232310 ug/l</t>
  </si>
  <si>
    <t>2013-10-01T03:47:52.604Z</t>
  </si>
  <si>
    <t>22.744410 m</t>
  </si>
  <si>
    <t>36.717779 arcdeg</t>
  </si>
  <si>
    <t>-121.896057 arcdeg</t>
  </si>
  <si>
    <t>1656.798124 mA</t>
  </si>
  <si>
    <t>11.291498 degC</t>
  </si>
  <si>
    <t>3.058250 ug/l</t>
  </si>
  <si>
    <t>2013-09-30T23:00:36.271Z</t>
  </si>
  <si>
    <t>39.589855 m</t>
  </si>
  <si>
    <t>36.834832 arcdeg</t>
  </si>
  <si>
    <t>-121.921548 arcdeg</t>
  </si>
  <si>
    <t>1656.845808 mA</t>
  </si>
  <si>
    <t>10.683435 degC</t>
  </si>
  <si>
    <t>0.416498 ug/l</t>
  </si>
  <si>
    <t>14.106194 V</t>
  </si>
  <si>
    <t>2013-09-30T20:19:31.529Z</t>
  </si>
  <si>
    <t>4.880249 m</t>
  </si>
  <si>
    <t>36.902627 arcdeg</t>
  </si>
  <si>
    <t>-121.936043 arcdeg</t>
  </si>
  <si>
    <t>1656.967163 mA</t>
  </si>
  <si>
    <t>4.510315 ug/l</t>
  </si>
  <si>
    <t>2013-10-01T05:37:09.307Z</t>
  </si>
  <si>
    <t>13.295563 m</t>
  </si>
  <si>
    <t>36.676675 arcdeg</t>
  </si>
  <si>
    <t>-121.887143 arcdeg</t>
  </si>
  <si>
    <t>1657.005072 mA</t>
  </si>
  <si>
    <t>13.746240 degC</t>
  </si>
  <si>
    <t>2.164106 ug/l</t>
  </si>
  <si>
    <t>2013-10-01T03:48:06.815Z</t>
  </si>
  <si>
    <t>18.262583 m</t>
  </si>
  <si>
    <t>36.717667 arcdeg</t>
  </si>
  <si>
    <t>-121.896033 arcdeg</t>
  </si>
  <si>
    <t>1657.018661 mA</t>
  </si>
  <si>
    <t>11.716119 degC</t>
  </si>
  <si>
    <t>3.345402 ug/l</t>
  </si>
  <si>
    <t>2013-09-30T19:12:15.847Z</t>
  </si>
  <si>
    <t>12.459809 m</t>
  </si>
  <si>
    <t>36.876359 arcdeg</t>
  </si>
  <si>
    <t>-121.930692 arcdeg</t>
  </si>
  <si>
    <t>1657.028079 mA</t>
  </si>
  <si>
    <t>1.414923 ug/l</t>
  </si>
  <si>
    <t>13.773872 V</t>
  </si>
  <si>
    <t>2013-09-30T23:01:13.689Z</t>
  </si>
  <si>
    <t>50.594063 m</t>
  </si>
  <si>
    <t>36.834536 arcdeg</t>
  </si>
  <si>
    <t>-121.921484 arcdeg</t>
  </si>
  <si>
    <t>1657.237291 mA</t>
  </si>
  <si>
    <t>10.338190 degC</t>
  </si>
  <si>
    <t>0.500030 ug/l</t>
  </si>
  <si>
    <t>2013-09-30T20:22:47.973Z</t>
  </si>
  <si>
    <t>19.358055 m</t>
  </si>
  <si>
    <t>36.904012 arcdeg</t>
  </si>
  <si>
    <t>-121.936299 arcdeg</t>
  </si>
  <si>
    <t>1657.339096 mA</t>
  </si>
  <si>
    <t>4.002546 ug/l</t>
  </si>
  <si>
    <t>2013-10-01T03:48:29.598Z</t>
  </si>
  <si>
    <t>11.077341 m</t>
  </si>
  <si>
    <t>36.717489 arcdeg</t>
  </si>
  <si>
    <t>-121.895994 arcdeg</t>
  </si>
  <si>
    <t>1657.372117 mA</t>
  </si>
  <si>
    <t>3.805762 ug/l</t>
  </si>
  <si>
    <t>13.855589 V</t>
  </si>
  <si>
    <t>2013-10-01T08:05:36.972Z</t>
  </si>
  <si>
    <t>10.491425 m</t>
  </si>
  <si>
    <t>36.660065 arcdeg</t>
  </si>
  <si>
    <t>-121.883648 arcdeg</t>
  </si>
  <si>
    <t>1657.383680 mA</t>
  </si>
  <si>
    <t>13.725702 degC</t>
  </si>
  <si>
    <t>5.949987 ug/l</t>
  </si>
  <si>
    <t>14.114981 V</t>
  </si>
  <si>
    <t>2013-10-01T03:48:33.856Z</t>
  </si>
  <si>
    <t>9.734444 m</t>
  </si>
  <si>
    <t>36.717456 arcdeg</t>
  </si>
  <si>
    <t>-121.895987 arcdeg</t>
  </si>
  <si>
    <t>1657.438278 mA</t>
  </si>
  <si>
    <t>3.891802 ug/l</t>
  </si>
  <si>
    <t>13.922047 V</t>
  </si>
  <si>
    <t>2013-10-01T12:40:35.270Z</t>
  </si>
  <si>
    <t>10.898740 m</t>
  </si>
  <si>
    <t>36.777434 arcdeg</t>
  </si>
  <si>
    <t>-121.909003 arcdeg</t>
  </si>
  <si>
    <t>1657.545805 mA</t>
  </si>
  <si>
    <t>3.242948 ug/l</t>
  </si>
  <si>
    <t>2013-09-30T19:12:11.791Z</t>
  </si>
  <si>
    <t>13.777550 m</t>
  </si>
  <si>
    <t>36.876328 arcdeg</t>
  </si>
  <si>
    <t>-121.930686 arcdeg</t>
  </si>
  <si>
    <t>1657.552361 mA</t>
  </si>
  <si>
    <t>12.646021 degC</t>
  </si>
  <si>
    <t>1.438456 ug/l</t>
  </si>
  <si>
    <t>2013-10-01T03:48:42.855Z</t>
  </si>
  <si>
    <t>6.896359 m</t>
  </si>
  <si>
    <t>36.717385 arcdeg</t>
  </si>
  <si>
    <t>-121.895971 arcdeg</t>
  </si>
  <si>
    <t>1657.577872 mA</t>
  </si>
  <si>
    <t>2013-10-01T03:48:42.973Z</t>
  </si>
  <si>
    <t>6.859039 m</t>
  </si>
  <si>
    <t>36.717384 arcdeg</t>
  </si>
  <si>
    <t>1657.579660 mA</t>
  </si>
  <si>
    <t>4.076030 ug/l</t>
  </si>
  <si>
    <t>2013-10-01T03:48:43.251Z</t>
  </si>
  <si>
    <t>6.771520 m</t>
  </si>
  <si>
    <t>36.717382 arcdeg</t>
  </si>
  <si>
    <t>-121.895970 arcdeg</t>
  </si>
  <si>
    <t>1657.583952 mA</t>
  </si>
  <si>
    <t>13.903009 degC</t>
  </si>
  <si>
    <t>2013-10-01T03:48:54.240Z</t>
  </si>
  <si>
    <t>3.305908 m</t>
  </si>
  <si>
    <t>36.717296 arcdeg</t>
  </si>
  <si>
    <t>-121.895952 arcdeg</t>
  </si>
  <si>
    <t>1657.754540 mA</t>
  </si>
  <si>
    <t>4.070809 ug/l</t>
  </si>
  <si>
    <t>2013-09-30T23:02:03.624Z</t>
  </si>
  <si>
    <t>65.279297 m</t>
  </si>
  <si>
    <t>36.834141 arcdeg</t>
  </si>
  <si>
    <t>-121.921398 arcdeg</t>
  </si>
  <si>
    <t>1657.759786 mA</t>
  </si>
  <si>
    <t>9.877466 degC</t>
  </si>
  <si>
    <t>0.611505 ug/l</t>
  </si>
  <si>
    <t>2013-10-01T10:39:46.082Z</t>
  </si>
  <si>
    <t>30.374203 m</t>
  </si>
  <si>
    <t>36.726941 arcdeg</t>
  </si>
  <si>
    <t>-121.898009 arcdeg</t>
  </si>
  <si>
    <t>1657.822728 mA</t>
  </si>
  <si>
    <t>11.135370 degC</t>
  </si>
  <si>
    <t>2.758990 ug/l</t>
  </si>
  <si>
    <t>2013-10-01T10:39:45.912Z</t>
  </si>
  <si>
    <t>30.328924 m</t>
  </si>
  <si>
    <t>36.726940 arcdeg</t>
  </si>
  <si>
    <t>-121.898008 arcdeg</t>
  </si>
  <si>
    <t>1657.841563 mA</t>
  </si>
  <si>
    <t>2.758797 ug/l</t>
  </si>
  <si>
    <t>14.000071 V</t>
  </si>
  <si>
    <t>2013-09-30T23:02:14.222Z</t>
  </si>
  <si>
    <t>67.712219 m</t>
  </si>
  <si>
    <t>36.834057 arcdeg</t>
  </si>
  <si>
    <t>-121.921380 arcdeg</t>
  </si>
  <si>
    <t>1657.870770 mA</t>
  </si>
  <si>
    <t>9.779688 degC</t>
  </si>
  <si>
    <t>0.635165 ug/l</t>
  </si>
  <si>
    <t>2013-09-30T23:02:16.352Z</t>
  </si>
  <si>
    <t>68.201172 m</t>
  </si>
  <si>
    <t>36.834040 arcdeg</t>
  </si>
  <si>
    <t>-121.921376 arcdeg</t>
  </si>
  <si>
    <t>1657.893062 mA</t>
  </si>
  <si>
    <t>9.803461 degC</t>
  </si>
  <si>
    <t>0.639920 ug/l</t>
  </si>
  <si>
    <t>2013-10-01T12:40:29.818Z</t>
  </si>
  <si>
    <t>36.777376 arcdeg</t>
  </si>
  <si>
    <t>-121.908991 arcdeg</t>
  </si>
  <si>
    <t>1657.897949 mA</t>
  </si>
  <si>
    <t>3.247754 ug/l</t>
  </si>
  <si>
    <t>2013-10-01T03:49:11.397Z</t>
  </si>
  <si>
    <t>6.957688 m</t>
  </si>
  <si>
    <t>36.717161 arcdeg</t>
  </si>
  <si>
    <t>-121.895922 arcdeg</t>
  </si>
  <si>
    <t>1658.020735 mA</t>
  </si>
  <si>
    <t>4.053902 ug/l</t>
  </si>
  <si>
    <t>2013-10-01T03:49:18.028Z</t>
  </si>
  <si>
    <t>8.368864 m</t>
  </si>
  <si>
    <t>36.717109 arcdeg</t>
  </si>
  <si>
    <t>-121.895911 arcdeg</t>
  </si>
  <si>
    <t>1658.123612 mA</t>
  </si>
  <si>
    <t>4.047368 ug/l</t>
  </si>
  <si>
    <t>2013-10-01T03:49:24.453Z</t>
  </si>
  <si>
    <t>9.736328 m</t>
  </si>
  <si>
    <t>36.717059 arcdeg</t>
  </si>
  <si>
    <t>-121.895900 arcdeg</t>
  </si>
  <si>
    <t>1658.223271 mA</t>
  </si>
  <si>
    <t>12.407312 degC</t>
  </si>
  <si>
    <t>4.041037 ug/l</t>
  </si>
  <si>
    <t>2013-10-01T02:45:46.049Z</t>
  </si>
  <si>
    <t>38.275391 m</t>
  </si>
  <si>
    <t>36.743979 arcdeg</t>
  </si>
  <si>
    <t>-121.901761 arcdeg</t>
  </si>
  <si>
    <t>1658.260942 mA</t>
  </si>
  <si>
    <t>10.277368 degC</t>
  </si>
  <si>
    <t>3.763306 ug/l</t>
  </si>
  <si>
    <t>14.054116 V</t>
  </si>
  <si>
    <t>2013-10-01T03:49:27.574Z</t>
  </si>
  <si>
    <t>10.612876 m</t>
  </si>
  <si>
    <t>36.717035 arcdeg</t>
  </si>
  <si>
    <t>-121.895895 arcdeg</t>
  </si>
  <si>
    <t>1658.271790 mA</t>
  </si>
  <si>
    <t>4.037961 ug/l</t>
  </si>
  <si>
    <t>2013-10-01T03:49:31.301Z</t>
  </si>
  <si>
    <t>11.659220 m</t>
  </si>
  <si>
    <t>36.717005 arcdeg</t>
  </si>
  <si>
    <t>-121.895888 arcdeg</t>
  </si>
  <si>
    <t>1658.329606 mA</t>
  </si>
  <si>
    <t>12.064203 degC</t>
  </si>
  <si>
    <t>4.034288 ug/l</t>
  </si>
  <si>
    <t>2013-10-01T03:49:40.516Z</t>
  </si>
  <si>
    <t>14.246597 m</t>
  </si>
  <si>
    <t>36.716933 arcdeg</t>
  </si>
  <si>
    <t>-121.895872 arcdeg</t>
  </si>
  <si>
    <t>1658.472538 mA</t>
  </si>
  <si>
    <t>11.879083 degC</t>
  </si>
  <si>
    <t>4.025208 ug/l</t>
  </si>
  <si>
    <t>2013-09-30T23:03:32.897Z</t>
  </si>
  <si>
    <t>44.343750 m</t>
  </si>
  <si>
    <t>36.833435 arcdeg</t>
  </si>
  <si>
    <t>-121.921244 arcdeg</t>
  </si>
  <si>
    <t>1658.694029 mA</t>
  </si>
  <si>
    <t>10.657343 degC</t>
  </si>
  <si>
    <t>0.810800 ug/l</t>
  </si>
  <si>
    <t>2013-10-01T03:49:54.921Z</t>
  </si>
  <si>
    <t>18.291216 m</t>
  </si>
  <si>
    <t>36.716820 arcdeg</t>
  </si>
  <si>
    <t>-121.895848 arcdeg</t>
  </si>
  <si>
    <t>1658.696055 mA</t>
  </si>
  <si>
    <t>11.589746 degC</t>
  </si>
  <si>
    <t>4.011013 ug/l</t>
  </si>
  <si>
    <t>2013-09-30T19:12:01.742Z</t>
  </si>
  <si>
    <t>17.042130 m</t>
  </si>
  <si>
    <t>36.876250 arcdeg</t>
  </si>
  <si>
    <t>-121.930672 arcdeg</t>
  </si>
  <si>
    <t>1658.851266 mA</t>
  </si>
  <si>
    <t>1.496760 ug/l</t>
  </si>
  <si>
    <t>2013-09-30T23:04:13.275Z</t>
  </si>
  <si>
    <t>31.412739 m</t>
  </si>
  <si>
    <t>36.833115 arcdeg</t>
  </si>
  <si>
    <t>-121.921175 arcdeg</t>
  </si>
  <si>
    <t>1659.116507 mA</t>
  </si>
  <si>
    <t>0.900942 ug/l</t>
  </si>
  <si>
    <t>2013-09-30T23:04:48.029Z</t>
  </si>
  <si>
    <t>20.283302 m</t>
  </si>
  <si>
    <t>36.832841 arcdeg</t>
  </si>
  <si>
    <t>1659.480214 mA</t>
  </si>
  <si>
    <t>0.978526 ug/l</t>
  </si>
  <si>
    <t>2013-10-01T03:50:55.471Z</t>
  </si>
  <si>
    <t>35.292274 m</t>
  </si>
  <si>
    <t>36.716346 arcdeg</t>
  </si>
  <si>
    <t>-121.895744 arcdeg</t>
  </si>
  <si>
    <t>1659.635663 mA</t>
  </si>
  <si>
    <t>3.951347 ug/l</t>
  </si>
  <si>
    <t>14.020417 V</t>
  </si>
  <si>
    <t>2013-09-30T23:05:05.886Z</t>
  </si>
  <si>
    <t>14.564528 m</t>
  </si>
  <si>
    <t>36.832699 arcdeg</t>
  </si>
  <si>
    <t>-121.921084 arcdeg</t>
  </si>
  <si>
    <t>1659.667134 mA</t>
  </si>
  <si>
    <t>12.602655 degC</t>
  </si>
  <si>
    <t>1.018392 ug/l</t>
  </si>
  <si>
    <t>2013-09-30T23:05:12.875Z</t>
  </si>
  <si>
    <t>12.326442 m</t>
  </si>
  <si>
    <t>36.832644 arcdeg</t>
  </si>
  <si>
    <t>-121.921072 arcdeg</t>
  </si>
  <si>
    <t>1659.740210 mA</t>
  </si>
  <si>
    <t>1.033994 ug/l</t>
  </si>
  <si>
    <t>2013-09-30T23:05:24.605Z</t>
  </si>
  <si>
    <t>8.569968 m</t>
  </si>
  <si>
    <t>36.832551 arcdeg</t>
  </si>
  <si>
    <t>-121.921052 arcdeg</t>
  </si>
  <si>
    <t>1659.862995 mA</t>
  </si>
  <si>
    <t>1.060180 ug/l</t>
  </si>
  <si>
    <t>2013-10-01T03:51:10.551Z</t>
  </si>
  <si>
    <t>39.526367 m</t>
  </si>
  <si>
    <t>36.716228 arcdeg</t>
  </si>
  <si>
    <t>-121.895718 arcdeg</t>
  </si>
  <si>
    <t>1659.869552 mA</t>
  </si>
  <si>
    <t>10.323358 degC</t>
  </si>
  <si>
    <t>3.936487 ug/l</t>
  </si>
  <si>
    <t>14.025502 V</t>
  </si>
  <si>
    <t>2013-09-30T23:05:39.641Z</t>
  </si>
  <si>
    <t>3.754862 m</t>
  </si>
  <si>
    <t>36.832432 arcdeg</t>
  </si>
  <si>
    <t>-121.921026 arcdeg</t>
  </si>
  <si>
    <t>1660.020351 mA</t>
  </si>
  <si>
    <t>14.303125 degC</t>
  </si>
  <si>
    <t>1.093747 ug/l</t>
  </si>
  <si>
    <t>2013-09-30T23:05:43.743Z</t>
  </si>
  <si>
    <t>2.441101 m</t>
  </si>
  <si>
    <t>-121.921019 arcdeg</t>
  </si>
  <si>
    <t>1660.063267 mA</t>
  </si>
  <si>
    <t>14.281061 degC</t>
  </si>
  <si>
    <t>1.102905 ug/l</t>
  </si>
  <si>
    <t>2013-10-01T03:58:08.246Z</t>
  </si>
  <si>
    <t>18.635427 m</t>
  </si>
  <si>
    <t>36.712956 arcdeg</t>
  </si>
  <si>
    <t>-121.895004 arcdeg</t>
  </si>
  <si>
    <t>1660.107493 mA</t>
  </si>
  <si>
    <t>11.771875 degC</t>
  </si>
  <si>
    <t>1.862933 ug/l</t>
  </si>
  <si>
    <t>14.099872 V</t>
  </si>
  <si>
    <t>2013-09-30T23:05:51.266Z</t>
  </si>
  <si>
    <t>4.388440 m</t>
  </si>
  <si>
    <t>36.832340 arcdeg</t>
  </si>
  <si>
    <t>-121.921006 arcdeg</t>
  </si>
  <si>
    <t>1660.141945 mA</t>
  </si>
  <si>
    <t>14.240625 degC</t>
  </si>
  <si>
    <t>1.119699 ug/l</t>
  </si>
  <si>
    <t>2013-09-30T23:06:05.266Z</t>
  </si>
  <si>
    <t>8.012447 m</t>
  </si>
  <si>
    <t>36.832230 arcdeg</t>
  </si>
  <si>
    <t>-121.920982 arcdeg</t>
  </si>
  <si>
    <t>1660.288453 mA</t>
  </si>
  <si>
    <t>1.150953 ug/l</t>
  </si>
  <si>
    <t>2013-09-30T23:06:05.861Z</t>
  </si>
  <si>
    <t>8.166337 m</t>
  </si>
  <si>
    <t>36.832225 arcdeg</t>
  </si>
  <si>
    <t>-121.920981 arcdeg</t>
  </si>
  <si>
    <t>1660.294652 mA</t>
  </si>
  <si>
    <t>13.757593 degC</t>
  </si>
  <si>
    <t>1.152280 ug/l</t>
  </si>
  <si>
    <t>2013-09-30T23:06:12.207Z</t>
  </si>
  <si>
    <t>9.809077 m</t>
  </si>
  <si>
    <t>36.832175 arcdeg</t>
  </si>
  <si>
    <t>-121.920970 arcdeg</t>
  </si>
  <si>
    <t>1660.361052 mA</t>
  </si>
  <si>
    <t>1.166447 ug/l</t>
  </si>
  <si>
    <t>2013-09-30T23:06:17.424Z</t>
  </si>
  <si>
    <t>11.159560 m</t>
  </si>
  <si>
    <t>36.832134 arcdeg</t>
  </si>
  <si>
    <t>-121.920961 arcdeg</t>
  </si>
  <si>
    <t>1660.415649 mA</t>
  </si>
  <si>
    <t>13.324792 degC</t>
  </si>
  <si>
    <t>2013-09-30T23:06:22.365Z</t>
  </si>
  <si>
    <t>12.438475 m</t>
  </si>
  <si>
    <t>36.832094 arcdeg</t>
  </si>
  <si>
    <t>-121.920952 arcdeg</t>
  </si>
  <si>
    <t>1660.467386 mA</t>
  </si>
  <si>
    <t>13.138147 degC</t>
  </si>
  <si>
    <t>1.172191 ug/l</t>
  </si>
  <si>
    <t>2013-10-01T02:44:53.420Z</t>
  </si>
  <si>
    <t>55.207111 m</t>
  </si>
  <si>
    <t>36.744406 arcdeg</t>
  </si>
  <si>
    <t>-121.901851 arcdeg</t>
  </si>
  <si>
    <t>1660.489321 mA</t>
  </si>
  <si>
    <t>3.761383 ug/l</t>
  </si>
  <si>
    <t>14.124559 V</t>
  </si>
  <si>
    <t>2013-10-01T02:44:53.091Z</t>
  </si>
  <si>
    <t>55.313046 m</t>
  </si>
  <si>
    <t>36.744409 arcdeg</t>
  </si>
  <si>
    <t>1660.503268 mA</t>
  </si>
  <si>
    <t>9.745203 degC</t>
  </si>
  <si>
    <t>3.761371 ug/l</t>
  </si>
  <si>
    <t>2013-09-30T23:06:32.887Z</t>
  </si>
  <si>
    <t>15.162386 m</t>
  </si>
  <si>
    <t>36.832011 arcdeg</t>
  </si>
  <si>
    <t>-121.920934 arcdeg</t>
  </si>
  <si>
    <t>1660.577536 mA</t>
  </si>
  <si>
    <t>1.159620 ug/l</t>
  </si>
  <si>
    <t>14.090263 V</t>
  </si>
  <si>
    <t>2013-09-30T23:06:46.476Z</t>
  </si>
  <si>
    <t>18.679951 m</t>
  </si>
  <si>
    <t>36.831904 arcdeg</t>
  </si>
  <si>
    <t>-121.920911 arcdeg</t>
  </si>
  <si>
    <t>1660.719752 mA</t>
  </si>
  <si>
    <t>1.143386 ug/l</t>
  </si>
  <si>
    <t>14.045406 V</t>
  </si>
  <si>
    <t>2013-10-01T03:58:08.038Z</t>
  </si>
  <si>
    <t>18.651855 m</t>
  </si>
  <si>
    <t>36.712957 arcdeg</t>
  </si>
  <si>
    <t>1660.775781 mA</t>
  </si>
  <si>
    <t>11.776300 degC</t>
  </si>
  <si>
    <t>1.861487 ug/l</t>
  </si>
  <si>
    <t>14.098426 V</t>
  </si>
  <si>
    <t>2013-09-30T19:11:46.086Z</t>
  </si>
  <si>
    <t>22.128134 m</t>
  </si>
  <si>
    <t>36.876129 arcdeg</t>
  </si>
  <si>
    <t>-121.930649 arcdeg</t>
  </si>
  <si>
    <t>1660.874844 mA</t>
  </si>
  <si>
    <t>11.157404 degC</t>
  </si>
  <si>
    <t>1.587592 ug/l</t>
  </si>
  <si>
    <t>2013-09-30T19:11:45.861Z</t>
  </si>
  <si>
    <t>22.201319 m</t>
  </si>
  <si>
    <t>36.876127 arcdeg</t>
  </si>
  <si>
    <t>1660.903931 mA</t>
  </si>
  <si>
    <t>1.588899 ug/l</t>
  </si>
  <si>
    <t>14.124105 V</t>
  </si>
  <si>
    <t>2013-09-30T23:07:09.615Z</t>
  </si>
  <si>
    <t>24.669727 m</t>
  </si>
  <si>
    <t>36.831721 arcdeg</t>
  </si>
  <si>
    <t>-121.920871 arcdeg</t>
  </si>
  <si>
    <t>1660.961866 mA</t>
  </si>
  <si>
    <t>1.115742 ug/l</t>
  </si>
  <si>
    <t>13.969023 V</t>
  </si>
  <si>
    <t>2013-09-30T23:07:19.165Z</t>
  </si>
  <si>
    <t>27.141674 m</t>
  </si>
  <si>
    <t>36.831645 arcdeg</t>
  </si>
  <si>
    <t>-121.920854 arcdeg</t>
  </si>
  <si>
    <t>1661.061764 mA</t>
  </si>
  <si>
    <t>11.313165 degC</t>
  </si>
  <si>
    <t>1.104333 ug/l</t>
  </si>
  <si>
    <t>2013-10-01T03:52:31.520Z</t>
  </si>
  <si>
    <t>62.461914 m</t>
  </si>
  <si>
    <t>36.715594 arcdeg</t>
  </si>
  <si>
    <t>-121.895580 arcdeg</t>
  </si>
  <si>
    <t>1661.126018 mA</t>
  </si>
  <si>
    <t>10.054529 degC</t>
  </si>
  <si>
    <t>3.856699 ug/l</t>
  </si>
  <si>
    <t>14.052806 V</t>
  </si>
  <si>
    <t>2013-09-30T23:07:31.831Z</t>
  </si>
  <si>
    <t>30.420410 m</t>
  </si>
  <si>
    <t>36.831545 arcdeg</t>
  </si>
  <si>
    <t>-121.920833 arcdeg</t>
  </si>
  <si>
    <t>1661.194324 mA</t>
  </si>
  <si>
    <t>11.171045 degC</t>
  </si>
  <si>
    <t>1.089201 ug/l</t>
  </si>
  <si>
    <t>13.950460 V</t>
  </si>
  <si>
    <t>2013-09-30T19:08:17.724Z</t>
  </si>
  <si>
    <t>7.683636 m</t>
  </si>
  <si>
    <t>36.874517 arcdeg</t>
  </si>
  <si>
    <t>-121.930345 arcdeg</t>
  </si>
  <si>
    <t>1661.376834 mA</t>
  </si>
  <si>
    <t>13.128900 degC</t>
  </si>
  <si>
    <t>14.096364 V</t>
  </si>
  <si>
    <t>2013-09-30T20:22:30.246Z</t>
  </si>
  <si>
    <t>15.129189 m</t>
  </si>
  <si>
    <t>36.903887 arcdeg</t>
  </si>
  <si>
    <t>-121.936276 arcdeg</t>
  </si>
  <si>
    <t>1661.401391 mA</t>
  </si>
  <si>
    <t>4.128787 ug/l</t>
  </si>
  <si>
    <t>2013-10-01T00:46:42.819Z</t>
  </si>
  <si>
    <t>46.958870 m</t>
  </si>
  <si>
    <t>36.794132 arcdeg</t>
  </si>
  <si>
    <t>-121.912619 arcdeg</t>
  </si>
  <si>
    <t>1661.470413 mA</t>
  </si>
  <si>
    <t>10.336908 degC</t>
  </si>
  <si>
    <t>2.506998 ug/l</t>
  </si>
  <si>
    <t>2013-10-01T03:53:13.104Z</t>
  </si>
  <si>
    <t>74.691406 m</t>
  </si>
  <si>
    <t>36.715268 arcdeg</t>
  </si>
  <si>
    <t>-121.895509 arcdeg</t>
  </si>
  <si>
    <t>1661.771178 mA</t>
  </si>
  <si>
    <t>9.916467 degC</t>
  </si>
  <si>
    <t>3.815722 ug/l</t>
  </si>
  <si>
    <t>14.066828 V</t>
  </si>
  <si>
    <t>2013-10-01T09:23:57.500Z</t>
  </si>
  <si>
    <t>6.248396 m</t>
  </si>
  <si>
    <t>36.694381 arcdeg</t>
  </si>
  <si>
    <t>-121.890990 arcdeg</t>
  </si>
  <si>
    <t>1661.960483 mA</t>
  </si>
  <si>
    <t>3.664313 ug/l</t>
  </si>
  <si>
    <t>14.071720 V</t>
  </si>
  <si>
    <t>2013-10-01T03:53:26.063Z</t>
  </si>
  <si>
    <t>70.554749 m</t>
  </si>
  <si>
    <t>36.715166 arcdeg</t>
  </si>
  <si>
    <t>-121.895487 arcdeg</t>
  </si>
  <si>
    <t>1661.972284 mA</t>
  </si>
  <si>
    <t>3.802952 ug/l</t>
  </si>
  <si>
    <t>14.071198 V</t>
  </si>
  <si>
    <t>2013-09-30T23:08:50.527Z</t>
  </si>
  <si>
    <t>-121.920697 arcdeg</t>
  </si>
  <si>
    <t>1662.017822 mA</t>
  </si>
  <si>
    <t>2013-10-01T05:37:16.905Z</t>
  </si>
  <si>
    <t>15.210874 m</t>
  </si>
  <si>
    <t>36.676616 arcdeg</t>
  </si>
  <si>
    <t>-121.887130 arcdeg</t>
  </si>
  <si>
    <t>1662.508368 mA</t>
  </si>
  <si>
    <t>2.050370 ug/l</t>
  </si>
  <si>
    <t>13.644410 V</t>
  </si>
  <si>
    <t>2013-10-01T10:39:02.276Z</t>
  </si>
  <si>
    <t>18.744747 m</t>
  </si>
  <si>
    <t>36.726586 arcdeg</t>
  </si>
  <si>
    <t>-121.897937 arcdeg</t>
  </si>
  <si>
    <t>1662.677288 mA</t>
  </si>
  <si>
    <t>2.709411 ug/l</t>
  </si>
  <si>
    <t>14.018153 V</t>
  </si>
  <si>
    <t>2013-09-30T21:17:12.977Z</t>
  </si>
  <si>
    <t>36.881936 arcdeg</t>
  </si>
  <si>
    <t>-121.931828 arcdeg</t>
  </si>
  <si>
    <t>2013-09-30T21:17:15.828Z</t>
  </si>
  <si>
    <t>13.614244 m</t>
  </si>
  <si>
    <t>36.881913 arcdeg</t>
  </si>
  <si>
    <t>-121.931823 arcdeg</t>
  </si>
  <si>
    <t>1662.998080 mA</t>
  </si>
  <si>
    <t>12.868066 degC</t>
  </si>
  <si>
    <t>1.647222 ug/l</t>
  </si>
  <si>
    <t>2013-09-30T21:17:36.805Z</t>
  </si>
  <si>
    <t>18.863125 m</t>
  </si>
  <si>
    <t>36.881738 arcdeg</t>
  </si>
  <si>
    <t>-121.931785 arcdeg</t>
  </si>
  <si>
    <t>1663.025498 mA</t>
  </si>
  <si>
    <t>1.280351 ug/l</t>
  </si>
  <si>
    <t>2013-09-30T21:17:39.931Z</t>
  </si>
  <si>
    <t>19.645323 m</t>
  </si>
  <si>
    <t>36.881712 arcdeg</t>
  </si>
  <si>
    <t>-121.931779 arcdeg</t>
  </si>
  <si>
    <t>1663.029552 mA</t>
  </si>
  <si>
    <t>12.315973 degC</t>
  </si>
  <si>
    <t>1.225679 ug/l</t>
  </si>
  <si>
    <t>2013-09-30T21:17:47.301Z</t>
  </si>
  <si>
    <t>21.489559 m</t>
  </si>
  <si>
    <t>36.881651 arcdeg</t>
  </si>
  <si>
    <t>-121.931765 arcdeg</t>
  </si>
  <si>
    <t>1663.039207 mA</t>
  </si>
  <si>
    <t>1.317014 ug/l</t>
  </si>
  <si>
    <t>2013-09-30T21:17:51.860Z</t>
  </si>
  <si>
    <t>22.630371 m</t>
  </si>
  <si>
    <t>36.881613 arcdeg</t>
  </si>
  <si>
    <t>-121.931757 arcdeg</t>
  </si>
  <si>
    <t>1663.045168 mA</t>
  </si>
  <si>
    <t>11.579279 degC</t>
  </si>
  <si>
    <t>1.373513 ug/l</t>
  </si>
  <si>
    <t>2013-09-30T21:17:58.380Z</t>
  </si>
  <si>
    <t>24.395958 m</t>
  </si>
  <si>
    <t>36.881559 arcdeg</t>
  </si>
  <si>
    <t>-121.931745 arcdeg</t>
  </si>
  <si>
    <t>1663.053632 mA</t>
  </si>
  <si>
    <t>11.404413 degC</t>
  </si>
  <si>
    <t>1.454309 ug/l</t>
  </si>
  <si>
    <t>2013-09-30T21:18:29.593Z</t>
  </si>
  <si>
    <t>32.848633 m</t>
  </si>
  <si>
    <t>36.881299 arcdeg</t>
  </si>
  <si>
    <t>-121.931689 arcdeg</t>
  </si>
  <si>
    <t>1663.094401 mA</t>
  </si>
  <si>
    <t>1.841115 ug/l</t>
  </si>
  <si>
    <t>14.012871 V</t>
  </si>
  <si>
    <t>2013-09-30T21:18:29.827Z</t>
  </si>
  <si>
    <t>32.779819 m</t>
  </si>
  <si>
    <t>36.881297 arcdeg</t>
  </si>
  <si>
    <t>-121.931688 arcdeg</t>
  </si>
  <si>
    <t>1663.094640 mA</t>
  </si>
  <si>
    <t>1.844021 ug/l</t>
  </si>
  <si>
    <t>14.012967 V</t>
  </si>
  <si>
    <t>2013-09-30T21:19:07.425Z</t>
  </si>
  <si>
    <t>21.747000 m</t>
  </si>
  <si>
    <t>36.880984 arcdeg</t>
  </si>
  <si>
    <t>-121.931620 arcdeg</t>
  </si>
  <si>
    <t>1663.143754 mA</t>
  </si>
  <si>
    <t>2.309948 ug/l</t>
  </si>
  <si>
    <t>14.028471 V</t>
  </si>
  <si>
    <t>2013-09-30T21:19:23.101Z</t>
  </si>
  <si>
    <t>17.146832 m</t>
  </si>
  <si>
    <t>36.880854 arcdeg</t>
  </si>
  <si>
    <t>-121.931592 arcdeg</t>
  </si>
  <si>
    <t>1663.164258 mA</t>
  </si>
  <si>
    <t>2.504218 ug/l</t>
  </si>
  <si>
    <t>14.034935 V</t>
  </si>
  <si>
    <t>2013-09-30T21:20:07.218Z</t>
  </si>
  <si>
    <t>4.200993 m</t>
  </si>
  <si>
    <t>36.880487 arcdeg</t>
  </si>
  <si>
    <t>-121.931511 arcdeg</t>
  </si>
  <si>
    <t>1663.221836 mA</t>
  </si>
  <si>
    <t>3.050934 ug/l</t>
  </si>
  <si>
    <t>14.053126 V</t>
  </si>
  <si>
    <t>2013-09-30T19:11:27.914Z</t>
  </si>
  <si>
    <t>28.031521 m</t>
  </si>
  <si>
    <t>36.875988 arcdeg</t>
  </si>
  <si>
    <t>-121.930622 arcdeg</t>
  </si>
  <si>
    <t>1663.223624 mA</t>
  </si>
  <si>
    <t>1.693023 ug/l</t>
  </si>
  <si>
    <t>14.052865 V</t>
  </si>
  <si>
    <t>2013-09-30T21:20:12.671Z</t>
  </si>
  <si>
    <t>2.600952 m</t>
  </si>
  <si>
    <t>36.880442 arcdeg</t>
  </si>
  <si>
    <t>-121.931502 arcdeg</t>
  </si>
  <si>
    <t>1663.228869 mA</t>
  </si>
  <si>
    <t>13.560693 degC</t>
  </si>
  <si>
    <t>3.118505 ug/l</t>
  </si>
  <si>
    <t>14.055374 V</t>
  </si>
  <si>
    <t>2013-09-30T21:20:15.620Z</t>
  </si>
  <si>
    <t>3.365582 m</t>
  </si>
  <si>
    <t>36.880417 arcdeg</t>
  </si>
  <si>
    <t>-121.931496 arcdeg</t>
  </si>
  <si>
    <t>1663.232803 mA</t>
  </si>
  <si>
    <t>3.155048 ug/l</t>
  </si>
  <si>
    <t>14.056590 V</t>
  </si>
  <si>
    <t>2013-09-30T21:20:39.498Z</t>
  </si>
  <si>
    <t>9.557228 m</t>
  </si>
  <si>
    <t>36.880218 arcdeg</t>
  </si>
  <si>
    <t>-121.931453 arcdeg</t>
  </si>
  <si>
    <t>1663.263917 mA</t>
  </si>
  <si>
    <t>13.156122 degC</t>
  </si>
  <si>
    <t>14.066437 V</t>
  </si>
  <si>
    <t>2013-09-30T21:21:12.425Z</t>
  </si>
  <si>
    <t>18.095337 m</t>
  </si>
  <si>
    <t>36.879944 arcdeg</t>
  </si>
  <si>
    <t>1663.306952 mA</t>
  </si>
  <si>
    <t>2.119360 ug/l</t>
  </si>
  <si>
    <t>14.080014 V</t>
  </si>
  <si>
    <t>2013-09-30T21:21:15.953Z</t>
  </si>
  <si>
    <t>19.010254 m</t>
  </si>
  <si>
    <t>36.879915 arcdeg</t>
  </si>
  <si>
    <t>-121.931387 arcdeg</t>
  </si>
  <si>
    <t>1663.311481 mA</t>
  </si>
  <si>
    <t>12.487024 degC</t>
  </si>
  <si>
    <t>1.976670 ug/l</t>
  </si>
  <si>
    <t>14.081469 V</t>
  </si>
  <si>
    <t>2013-09-30T21:21:38.500Z</t>
  </si>
  <si>
    <t>25.295456 m</t>
  </si>
  <si>
    <t>36.879728 arcdeg</t>
  </si>
  <si>
    <t>-121.931346 arcdeg</t>
  </si>
  <si>
    <t>1663.340926 mA</t>
  </si>
  <si>
    <t>1.064883 ug/l</t>
  </si>
  <si>
    <t>14.090766 V</t>
  </si>
  <si>
    <t>2013-09-30T21:21:54.239Z</t>
  </si>
  <si>
    <t>29.682949 m</t>
  </si>
  <si>
    <t>36.879597 arcdeg</t>
  </si>
  <si>
    <t>-121.931317 arcdeg</t>
  </si>
  <si>
    <t>1663.361430 mA</t>
  </si>
  <si>
    <t>10.909814 degC</t>
  </si>
  <si>
    <t>0.428394 ug/l</t>
  </si>
  <si>
    <t>14.097256 V</t>
  </si>
  <si>
    <t>2013-09-30T21:21:54.685Z</t>
  </si>
  <si>
    <t>29.807409 m</t>
  </si>
  <si>
    <t>36.879593 arcdeg</t>
  </si>
  <si>
    <t>-121.931316 arcdeg</t>
  </si>
  <si>
    <t>1663.362026 mA</t>
  </si>
  <si>
    <t>0.438082 ug/l</t>
  </si>
  <si>
    <t>14.097440 V</t>
  </si>
  <si>
    <t>2013-09-30T21:22:13.431Z</t>
  </si>
  <si>
    <t>35.033203 m</t>
  </si>
  <si>
    <t>36.879437 arcdeg</t>
  </si>
  <si>
    <t>-121.931282 arcdeg</t>
  </si>
  <si>
    <t>1663.386583 mA</t>
  </si>
  <si>
    <t>10.352289 degC</t>
  </si>
  <si>
    <t>0.844868 ug/l</t>
  </si>
  <si>
    <t>14.105169 V</t>
  </si>
  <si>
    <t>2013-09-30T21:22:15.124Z</t>
  </si>
  <si>
    <t>34.544907 m</t>
  </si>
  <si>
    <t>36.879423 arcdeg</t>
  </si>
  <si>
    <t>-121.931279 arcdeg</t>
  </si>
  <si>
    <t>1663.388729 mA</t>
  </si>
  <si>
    <t>0.881602 ug/l</t>
  </si>
  <si>
    <t>14.105867 V</t>
  </si>
  <si>
    <t>2013-09-30T21:22:25.969Z</t>
  </si>
  <si>
    <t>31.416504 m</t>
  </si>
  <si>
    <t>36.879333 arcdeg</t>
  </si>
  <si>
    <t>-121.931259 arcdeg</t>
  </si>
  <si>
    <t>1663.402915 mA</t>
  </si>
  <si>
    <t>10.805353 degC</t>
  </si>
  <si>
    <t>1.116945 ug/l</t>
  </si>
  <si>
    <t>14.110340 V</t>
  </si>
  <si>
    <t>2013-09-30T21:22:30.476Z</t>
  </si>
  <si>
    <t>30.136227 m</t>
  </si>
  <si>
    <t>36.879295 arcdeg</t>
  </si>
  <si>
    <t>1663.408756 mA</t>
  </si>
  <si>
    <t>1.214744 ug/l</t>
  </si>
  <si>
    <t>14.112198 V</t>
  </si>
  <si>
    <t>2013-09-30T21:22:55.075Z</t>
  </si>
  <si>
    <t>23.148468 m</t>
  </si>
  <si>
    <t>1663.440824 mA</t>
  </si>
  <si>
    <t>11.709375 degC</t>
  </si>
  <si>
    <t>1.748529 ug/l</t>
  </si>
  <si>
    <t>14.122341 V</t>
  </si>
  <si>
    <t>2013-09-30T21:23:01.522Z</t>
  </si>
  <si>
    <t>21.316919 m</t>
  </si>
  <si>
    <t>36.879037 arcdeg</t>
  </si>
  <si>
    <t>1663.449287 mA</t>
  </si>
  <si>
    <t>12.066949 degC</t>
  </si>
  <si>
    <t>1.888439 ug/l</t>
  </si>
  <si>
    <t>2013-09-30T21:23:15.923Z</t>
  </si>
  <si>
    <t>17.226181 m</t>
  </si>
  <si>
    <t>36.878917 arcdeg</t>
  </si>
  <si>
    <t>-121.931169 arcdeg</t>
  </si>
  <si>
    <t>1663.468122 mA</t>
  </si>
  <si>
    <t>2.200925 ug/l</t>
  </si>
  <si>
    <t>14.123581 V</t>
  </si>
  <si>
    <t>2013-09-30T21:23:30.755Z</t>
  </si>
  <si>
    <t>13.012814 m</t>
  </si>
  <si>
    <t>36.878794 arcdeg</t>
  </si>
  <si>
    <t>1663.487434 mA</t>
  </si>
  <si>
    <t>13.120874 degC</t>
  </si>
  <si>
    <t>14.122120 V</t>
  </si>
  <si>
    <t>2013-09-30T21:24:00.864Z</t>
  </si>
  <si>
    <t>4.459543 m</t>
  </si>
  <si>
    <t>36.878543 arcdeg</t>
  </si>
  <si>
    <t>-121.931087 arcdeg</t>
  </si>
  <si>
    <t>1663.526773 mA</t>
  </si>
  <si>
    <t>3.081536 ug/l</t>
  </si>
  <si>
    <t>14.119154 V</t>
  </si>
  <si>
    <t>2013-09-30T21:24:07.739Z</t>
  </si>
  <si>
    <t>2.506531 m</t>
  </si>
  <si>
    <t>36.878486 arcdeg</t>
  </si>
  <si>
    <t>-121.931075 arcdeg</t>
  </si>
  <si>
    <t>1663.535714 mA</t>
  </si>
  <si>
    <t>13.766992 degC</t>
  </si>
  <si>
    <t>3.209120 ug/l</t>
  </si>
  <si>
    <t>14.118476 V</t>
  </si>
  <si>
    <t>2013-09-30T21:24:08.841Z</t>
  </si>
  <si>
    <t>2.795105 m</t>
  </si>
  <si>
    <t>36.878477 arcdeg</t>
  </si>
  <si>
    <t>-121.931073 arcdeg</t>
  </si>
  <si>
    <t>1663.537145 mA</t>
  </si>
  <si>
    <t>3.229558 ug/l</t>
  </si>
  <si>
    <t>14.118368 V</t>
  </si>
  <si>
    <t>2013-09-30T21:24:22.850Z</t>
  </si>
  <si>
    <t>6.465692 m</t>
  </si>
  <si>
    <t>36.878360 arcdeg</t>
  </si>
  <si>
    <t>-121.931047 arcdeg</t>
  </si>
  <si>
    <t>1663.555384 mA</t>
  </si>
  <si>
    <t>3.489534 ug/l</t>
  </si>
  <si>
    <t>14.116987 V</t>
  </si>
  <si>
    <t>2013-09-30T21:24:30.391Z</t>
  </si>
  <si>
    <t>8.441591 m</t>
  </si>
  <si>
    <t>36.878298 arcdeg</t>
  </si>
  <si>
    <t>-121.931034 arcdeg</t>
  </si>
  <si>
    <t>1663.565278 mA</t>
  </si>
  <si>
    <t>13.205804 degC</t>
  </si>
  <si>
    <t>3.629480 ug/l</t>
  </si>
  <si>
    <t>14.116244 V</t>
  </si>
  <si>
    <t>2013-09-30T21:24:33.177Z</t>
  </si>
  <si>
    <t>9.171553 m</t>
  </si>
  <si>
    <t>36.878274 arcdeg</t>
  </si>
  <si>
    <t>-121.931028 arcdeg</t>
  </si>
  <si>
    <t>1663.568974 mA</t>
  </si>
  <si>
    <t>13.166956 degC</t>
  </si>
  <si>
    <t>4.819478 ug/l</t>
  </si>
  <si>
    <t>14.115971 V</t>
  </si>
  <si>
    <t>2013-09-30T21:25:13.840Z</t>
  </si>
  <si>
    <t>19.825634 m</t>
  </si>
  <si>
    <t>36.877936 arcdeg</t>
  </si>
  <si>
    <t>-121.930955 arcdeg</t>
  </si>
  <si>
    <t>1663.622022 mA</t>
  </si>
  <si>
    <t>4.305908 ug/l</t>
  </si>
  <si>
    <t>14.111964 V</t>
  </si>
  <si>
    <t>2013-09-30T21:25:37.924Z</t>
  </si>
  <si>
    <t>26.135931 m</t>
  </si>
  <si>
    <t>36.877736 arcdeg</t>
  </si>
  <si>
    <t>-121.930911 arcdeg</t>
  </si>
  <si>
    <t>1663.653374 mA</t>
  </si>
  <si>
    <t>4.001725 ug/l</t>
  </si>
  <si>
    <t>14.109591 V</t>
  </si>
  <si>
    <t>2013-09-30T21:25:59.324Z</t>
  </si>
  <si>
    <t>31.742977 m</t>
  </si>
  <si>
    <t>36.877558 arcdeg</t>
  </si>
  <si>
    <t>-121.930872 arcdeg</t>
  </si>
  <si>
    <t>1663.681388 mA</t>
  </si>
  <si>
    <t>3.731443 ug/l</t>
  </si>
  <si>
    <t>14.107483 V</t>
  </si>
  <si>
    <t>2013-09-30T21:26:21.110Z</t>
  </si>
  <si>
    <t>37.451172 m</t>
  </si>
  <si>
    <t>36.877377 arcdeg</t>
  </si>
  <si>
    <t>-121.930833 arcdeg</t>
  </si>
  <si>
    <t>1663.709760 mA</t>
  </si>
  <si>
    <t>10.442377 degC</t>
  </si>
  <si>
    <t>3.456285 ug/l</t>
  </si>
  <si>
    <t>14.105337 V</t>
  </si>
  <si>
    <t>2013-09-30T21:26:24.523Z</t>
  </si>
  <si>
    <t>36.407108 m</t>
  </si>
  <si>
    <t>36.877348 arcdeg</t>
  </si>
  <si>
    <t>-121.930826 arcdeg</t>
  </si>
  <si>
    <t>1663.714290 mA</t>
  </si>
  <si>
    <t>3.413169 ug/l</t>
  </si>
  <si>
    <t>14.105000 V</t>
  </si>
  <si>
    <t>2013-09-30T21:27:10.905Z</t>
  </si>
  <si>
    <t>22.221424 m</t>
  </si>
  <si>
    <t>36.876962 arcdeg</t>
  </si>
  <si>
    <t>-121.930742 arcdeg</t>
  </si>
  <si>
    <t>1663.774729 mA</t>
  </si>
  <si>
    <t>2.827362 ug/l</t>
  </si>
  <si>
    <t>14.100431 V</t>
  </si>
  <si>
    <t>2013-09-30T21:27:36.547Z</t>
  </si>
  <si>
    <t>14.379069 m</t>
  </si>
  <si>
    <t>36.876749 arcdeg</t>
  </si>
  <si>
    <t>-121.930696 arcdeg</t>
  </si>
  <si>
    <t>1663.808227 mA</t>
  </si>
  <si>
    <t>12.998438 degC</t>
  </si>
  <si>
    <t>2.503507 ug/l</t>
  </si>
  <si>
    <t>14.097905 V</t>
  </si>
  <si>
    <t>2013-09-30T21:27:40.676Z</t>
  </si>
  <si>
    <t>13.116228 m</t>
  </si>
  <si>
    <t>36.876715 arcdeg</t>
  </si>
  <si>
    <t>-121.930688 arcdeg</t>
  </si>
  <si>
    <t>1663.813591 mA</t>
  </si>
  <si>
    <t>13.060144 degC</t>
  </si>
  <si>
    <t>14.097498 V</t>
  </si>
  <si>
    <t>2013-09-30T21:27:55.589Z</t>
  </si>
  <si>
    <t>8.555174 m</t>
  </si>
  <si>
    <t>36.876591 arcdeg</t>
  </si>
  <si>
    <t>-121.930661 arcdeg</t>
  </si>
  <si>
    <t>1663.833141 mA</t>
  </si>
  <si>
    <t>13.282983 degC</t>
  </si>
  <si>
    <t>2.760789 ug/l</t>
  </si>
  <si>
    <t>14.096029 V</t>
  </si>
  <si>
    <t>2013-10-01T08:10:41.319Z</t>
  </si>
  <si>
    <t>43.781090 m</t>
  </si>
  <si>
    <t>36.662654 arcdeg</t>
  </si>
  <si>
    <t>-121.884171 arcdeg</t>
  </si>
  <si>
    <t>1663.848281 mA</t>
  </si>
  <si>
    <t>10.592798 degC</t>
  </si>
  <si>
    <t>4.301983 ug/l</t>
  </si>
  <si>
    <t>2013-09-30T21:28:07.915Z</t>
  </si>
  <si>
    <t>4.785129 m</t>
  </si>
  <si>
    <t>36.876488 arcdeg</t>
  </si>
  <si>
    <t>-121.930639 arcdeg</t>
  </si>
  <si>
    <t>1663.849235 mA</t>
  </si>
  <si>
    <t>2.625063 ug/l</t>
  </si>
  <si>
    <t>14.094814 V</t>
  </si>
  <si>
    <t>2013-09-30T21:28:15.251Z</t>
  </si>
  <si>
    <t>2.541626 m</t>
  </si>
  <si>
    <t>36.876427 arcdeg</t>
  </si>
  <si>
    <t>-121.930625 arcdeg</t>
  </si>
  <si>
    <t>1663.858771 mA</t>
  </si>
  <si>
    <t>13.566034 degC</t>
  </si>
  <si>
    <t>2.544294 ug/l</t>
  </si>
  <si>
    <t>14.094091 V</t>
  </si>
  <si>
    <t>2013-09-30T21:28:20.671Z</t>
  </si>
  <si>
    <t>3.932660 m</t>
  </si>
  <si>
    <t>36.876382 arcdeg</t>
  </si>
  <si>
    <t>-121.930615 arcdeg</t>
  </si>
  <si>
    <t>1663.865805 mA</t>
  </si>
  <si>
    <t>2.484617 ug/l</t>
  </si>
  <si>
    <t>2013-09-30T21:28:39.340Z</t>
  </si>
  <si>
    <t>8.724234 m</t>
  </si>
  <si>
    <t>36.876227 arcdeg</t>
  </si>
  <si>
    <t>-121.930582 arcdeg</t>
  </si>
  <si>
    <t>1663.890243 mA</t>
  </si>
  <si>
    <t>13.217188 degC</t>
  </si>
  <si>
    <t>2.279054 ug/l</t>
  </si>
  <si>
    <t>14.091719 V</t>
  </si>
  <si>
    <t>2013-10-01T03:55:30.710Z</t>
  </si>
  <si>
    <t>30.766441 m</t>
  </si>
  <si>
    <t>36.714190 arcdeg</t>
  </si>
  <si>
    <t>-121.895273 arcdeg</t>
  </si>
  <si>
    <t>1663.906336 mA</t>
  </si>
  <si>
    <t>3.680125 ug/l</t>
  </si>
  <si>
    <t>14.113230 V</t>
  </si>
  <si>
    <t>2013-09-30T21:29:11.221Z</t>
  </si>
  <si>
    <t>16.906738 m</t>
  </si>
  <si>
    <t>36.875961 arcdeg</t>
  </si>
  <si>
    <t>-121.930524 arcdeg</t>
  </si>
  <si>
    <t>1663.931847 mA</t>
  </si>
  <si>
    <t>12.658319 degC</t>
  </si>
  <si>
    <t>14.088577 V</t>
  </si>
  <si>
    <t>2013-09-30T21:29:11.243Z</t>
  </si>
  <si>
    <t>16.912569 m</t>
  </si>
  <si>
    <t>12.657953 degC</t>
  </si>
  <si>
    <t>1.927780 ug/l</t>
  </si>
  <si>
    <t>14.088575 V</t>
  </si>
  <si>
    <t>2013-09-30T21:29:17.668Z</t>
  </si>
  <si>
    <t>18.654882 m</t>
  </si>
  <si>
    <t>36.875908 arcdeg</t>
  </si>
  <si>
    <t>-121.930512 arcdeg</t>
  </si>
  <si>
    <t>1663.940191 mA</t>
  </si>
  <si>
    <t>1.965668 ug/l</t>
  </si>
  <si>
    <t>14.087942 V</t>
  </si>
  <si>
    <t>2013-09-30T21:29:50.888Z</t>
  </si>
  <si>
    <t>27.663488 m</t>
  </si>
  <si>
    <t>36.875631 arcdeg</t>
  </si>
  <si>
    <t>-121.930452 arcdeg</t>
  </si>
  <si>
    <t>1663.983583 mA</t>
  </si>
  <si>
    <t>2.161569 ug/l</t>
  </si>
  <si>
    <t>14.084670 V</t>
  </si>
  <si>
    <t>2013-10-01T02:43:30.517Z</t>
  </si>
  <si>
    <t>81.878906 m</t>
  </si>
  <si>
    <t>36.745078 arcdeg</t>
  </si>
  <si>
    <t>-121.901992 arcdeg</t>
  </si>
  <si>
    <t>1663.999557 mA</t>
  </si>
  <si>
    <t>3.758352 ug/l</t>
  </si>
  <si>
    <t>14.098948 V</t>
  </si>
  <si>
    <t>2013-09-30T21:30:31.129Z</t>
  </si>
  <si>
    <t>38.576057 m</t>
  </si>
  <si>
    <t>36.875297 arcdeg</t>
  </si>
  <si>
    <t>-121.930379 arcdeg</t>
  </si>
  <si>
    <t>1664.036155 mA</t>
  </si>
  <si>
    <t>2.398874 ug/l</t>
  </si>
  <si>
    <t>14.080706 V</t>
  </si>
  <si>
    <t>2013-09-30T21:30:35.818Z</t>
  </si>
  <si>
    <t>39.847656 m</t>
  </si>
  <si>
    <t>36.875258 arcdeg</t>
  </si>
  <si>
    <t>-121.930370 arcdeg</t>
  </si>
  <si>
    <t>1664.042234 mA</t>
  </si>
  <si>
    <t>10.395471 degC</t>
  </si>
  <si>
    <t>2.426526 ug/l</t>
  </si>
  <si>
    <t>14.080243 V</t>
  </si>
  <si>
    <t>2013-09-30T21:31:09.497Z</t>
  </si>
  <si>
    <t>29.618750 m</t>
  </si>
  <si>
    <t>36.874977 arcdeg</t>
  </si>
  <si>
    <t>-121.930309 arcdeg</t>
  </si>
  <si>
    <t>1664.086223 mA</t>
  </si>
  <si>
    <t>2.625130 ug/l</t>
  </si>
  <si>
    <t>14.076925 V</t>
  </si>
  <si>
    <t>2013-09-30T21:31:28.503Z</t>
  </si>
  <si>
    <t>23.846157 m</t>
  </si>
  <si>
    <t>36.874819 arcdeg</t>
  </si>
  <si>
    <t>-121.930274 arcdeg</t>
  </si>
  <si>
    <t>1664.111018 mA</t>
  </si>
  <si>
    <t>2.737210 ug/l</t>
  </si>
  <si>
    <t>14.075053 V</t>
  </si>
  <si>
    <t>2013-09-30T21:31:51.539Z</t>
  </si>
  <si>
    <t>16.849655 m</t>
  </si>
  <si>
    <t>36.874628 arcdeg</t>
  </si>
  <si>
    <t>-121.930233 arcdeg</t>
  </si>
  <si>
    <t>1664.141059 mA</t>
  </si>
  <si>
    <t>2.873054 ug/l</t>
  </si>
  <si>
    <t>14.072783 V</t>
  </si>
  <si>
    <t>2013-09-30T21:32:30.583Z</t>
  </si>
  <si>
    <t>4.991107 m</t>
  </si>
  <si>
    <t>36.874303 arcdeg</t>
  </si>
  <si>
    <t>-121.930162 arcdeg</t>
  </si>
  <si>
    <t>1664.191961 mA</t>
  </si>
  <si>
    <t>3.103299 ug/l</t>
  </si>
  <si>
    <t>14.068936 V</t>
  </si>
  <si>
    <t>2013-09-30T21:32:38.362Z</t>
  </si>
  <si>
    <t>2.628195 m</t>
  </si>
  <si>
    <t>36.874238 arcdeg</t>
  </si>
  <si>
    <t>-121.930147 arcdeg</t>
  </si>
  <si>
    <t>1664.202213 mA</t>
  </si>
  <si>
    <t>3.149177 ug/l</t>
  </si>
  <si>
    <t>14.068171 V</t>
  </si>
  <si>
    <t>2013-09-30T21:32:38.773Z</t>
  </si>
  <si>
    <t>2.503479 m</t>
  </si>
  <si>
    <t>36.874235 arcdeg</t>
  </si>
  <si>
    <t>1664.202690 mA</t>
  </si>
  <si>
    <t>14.172662 degC</t>
  </si>
  <si>
    <t>3.151599 ug/l</t>
  </si>
  <si>
    <t>14.068130 V</t>
  </si>
  <si>
    <t>2013-10-01T10:38:48.476Z</t>
  </si>
  <si>
    <t>15.081129 m</t>
  </si>
  <si>
    <t>36.726474 arcdeg</t>
  </si>
  <si>
    <t>-121.897914 arcdeg</t>
  </si>
  <si>
    <t>1664.206624 mA</t>
  </si>
  <si>
    <t>2.693792 ug/l</t>
  </si>
  <si>
    <t>14.023872 V</t>
  </si>
  <si>
    <t>2013-10-01T03:55:50.769Z</t>
  </si>
  <si>
    <t>24.363281 m</t>
  </si>
  <si>
    <t>36.714033 arcdeg</t>
  </si>
  <si>
    <t>-121.895239 arcdeg</t>
  </si>
  <si>
    <t>1664.217591 mA</t>
  </si>
  <si>
    <t>11.078394 degC</t>
  </si>
  <si>
    <t>3.660358 ug/l</t>
  </si>
  <si>
    <t>14.119993 V</t>
  </si>
  <si>
    <t>2013-09-30T21:32:51.200Z</t>
  </si>
  <si>
    <t>5.788057 m</t>
  </si>
  <si>
    <t>36.874131 arcdeg</t>
  </si>
  <si>
    <t>-121.930124 arcdeg</t>
  </si>
  <si>
    <t>1664.218903 mA</t>
  </si>
  <si>
    <t>13.534601 degC</t>
  </si>
  <si>
    <t>14.066906 V</t>
  </si>
  <si>
    <t>2013-09-30T21:32:52.360Z</t>
  </si>
  <si>
    <t>6.094870 m</t>
  </si>
  <si>
    <t>36.874122 arcdeg</t>
  </si>
  <si>
    <t>-121.930122 arcdeg</t>
  </si>
  <si>
    <t>1664.220452 mA</t>
  </si>
  <si>
    <t>3.246156 ug/l</t>
  </si>
  <si>
    <t>14.066792 V</t>
  </si>
  <si>
    <t>2013-09-30T21:33:15.870Z</t>
  </si>
  <si>
    <t>12.309000 m</t>
  </si>
  <si>
    <t>36.873926 arcdeg</t>
  </si>
  <si>
    <t>-121.930079 arcdeg</t>
  </si>
  <si>
    <t>1664.251089 mA</t>
  </si>
  <si>
    <t>13.007349 degC</t>
  </si>
  <si>
    <t>14.064475 V</t>
  </si>
  <si>
    <t>2013-09-30T21:33:35.919Z</t>
  </si>
  <si>
    <t>17.608105 m</t>
  </si>
  <si>
    <t>36.873759 arcdeg</t>
  </si>
  <si>
    <t>-121.930043 arcdeg</t>
  </si>
  <si>
    <t>1664.277315 mA</t>
  </si>
  <si>
    <t>3.100593 ug/l</t>
  </si>
  <si>
    <t>2013-09-30T21:33:37.920Z</t>
  </si>
  <si>
    <t>18.137012 m</t>
  </si>
  <si>
    <t>36.873743 arcdeg</t>
  </si>
  <si>
    <t>1664.279938 mA</t>
  </si>
  <si>
    <t>3.043052 ug/l</t>
  </si>
  <si>
    <t>14.061636 V</t>
  </si>
  <si>
    <t>2013-09-30T21:34:53.564Z</t>
  </si>
  <si>
    <t>38.131348 m</t>
  </si>
  <si>
    <t>36.873113 arcdeg</t>
  </si>
  <si>
    <t>-121.929902 arcdeg</t>
  </si>
  <si>
    <t>1664.378643 mA</t>
  </si>
  <si>
    <t>0.867824 ug/l</t>
  </si>
  <si>
    <t>14.028964 V</t>
  </si>
  <si>
    <t>2013-10-01T03:56:02.251Z</t>
  </si>
  <si>
    <t>20.785439 m</t>
  </si>
  <si>
    <t>36.713943 arcdeg</t>
  </si>
  <si>
    <t>-121.895219 arcdeg</t>
  </si>
  <si>
    <t>1664.395809 mA</t>
  </si>
  <si>
    <t>3.649044 ug/l</t>
  </si>
  <si>
    <t>14.123865 V</t>
  </si>
  <si>
    <t>2013-09-30T21:35:08.651Z</t>
  </si>
  <si>
    <t>36.872988 arcdeg</t>
  </si>
  <si>
    <t>-121.929875 arcdeg</t>
  </si>
  <si>
    <t>1664.398313 mA</t>
  </si>
  <si>
    <t>10.489984 degC</t>
  </si>
  <si>
    <t>0.433984 ug/l</t>
  </si>
  <si>
    <t>14.022448 V</t>
  </si>
  <si>
    <t>2013-09-30T21:35:15.881Z</t>
  </si>
  <si>
    <t>39.923729 m</t>
  </si>
  <si>
    <t>36.872928 arcdeg</t>
  </si>
  <si>
    <t>-121.929861 arcdeg</t>
  </si>
  <si>
    <t>1664.407730 mA</t>
  </si>
  <si>
    <t>10.549585 degC</t>
  </si>
  <si>
    <t>0.226097 ug/l</t>
  </si>
  <si>
    <t>14.019325 V</t>
  </si>
  <si>
    <t>2013-09-30T21:35:34.316Z</t>
  </si>
  <si>
    <t>34.325165 m</t>
  </si>
  <si>
    <t>36.872774 arcdeg</t>
  </si>
  <si>
    <t>-121.929828 arcdeg</t>
  </si>
  <si>
    <t>1664.431810 mA</t>
  </si>
  <si>
    <t>0.739659 ug/l</t>
  </si>
  <si>
    <t>14.011363 V</t>
  </si>
  <si>
    <t>2013-10-01T03:56:05.616Z</t>
  </si>
  <si>
    <t>19.736698 m</t>
  </si>
  <si>
    <t>36.713916 arcdeg</t>
  </si>
  <si>
    <t>-121.895213 arcdeg</t>
  </si>
  <si>
    <t>1664.448023 mA</t>
  </si>
  <si>
    <t>11.499567 degC</t>
  </si>
  <si>
    <t>3.645727 ug/l</t>
  </si>
  <si>
    <t>2013-09-30T21:36:09.939Z</t>
  </si>
  <si>
    <t>23.507318 m</t>
  </si>
  <si>
    <t>36.872478 arcdeg</t>
  </si>
  <si>
    <t>-121.929763 arcdeg</t>
  </si>
  <si>
    <t>1664.478302 mA</t>
  </si>
  <si>
    <t>1.731991 ug/l</t>
  </si>
  <si>
    <t>13.995977 V</t>
  </si>
  <si>
    <t>2013-09-30T21:36:37.550Z</t>
  </si>
  <si>
    <t>15.122464 m</t>
  </si>
  <si>
    <t>36.872248 arcdeg</t>
  </si>
  <si>
    <t>-121.929713 arcdeg</t>
  </si>
  <si>
    <t>1664.514303 mA</t>
  </si>
  <si>
    <t>2.501142 ug/l</t>
  </si>
  <si>
    <t>13.984052 V</t>
  </si>
  <si>
    <t>2013-09-30T21:36:56.267Z</t>
  </si>
  <si>
    <t>9.438383 m</t>
  </si>
  <si>
    <t>36.872093 arcdeg</t>
  </si>
  <si>
    <t>-121.929679 arcdeg</t>
  </si>
  <si>
    <t>1664.538741 mA</t>
  </si>
  <si>
    <t>13.290063 degC</t>
  </si>
  <si>
    <t>13.975967 V</t>
  </si>
  <si>
    <t>2013-09-30T21:37:15.551Z</t>
  </si>
  <si>
    <t>3.582337 m</t>
  </si>
  <si>
    <t>36.871932 arcdeg</t>
  </si>
  <si>
    <t>-121.929644 arcdeg</t>
  </si>
  <si>
    <t>1664.563894 mA</t>
  </si>
  <si>
    <t>3.051851 ug/l</t>
  </si>
  <si>
    <t>13.967639 V</t>
  </si>
  <si>
    <t>2013-09-30T21:37:18.557Z</t>
  </si>
  <si>
    <t>2.669434 m</t>
  </si>
  <si>
    <t>36.871907 arcdeg</t>
  </si>
  <si>
    <t>-121.929639 arcdeg</t>
  </si>
  <si>
    <t>1664.567828 mA</t>
  </si>
  <si>
    <t>13.704797 degC</t>
  </si>
  <si>
    <t>3.056419 ug/l</t>
  </si>
  <si>
    <t>13.966340 V</t>
  </si>
  <si>
    <t>2013-09-30T21:37:20.011Z</t>
  </si>
  <si>
    <t>3.042241 m</t>
  </si>
  <si>
    <t>36.871895 arcdeg</t>
  </si>
  <si>
    <t>-121.929636 arcdeg</t>
  </si>
  <si>
    <t>1664.569736 mA</t>
  </si>
  <si>
    <t>3.058628 ug/l</t>
  </si>
  <si>
    <t>13.965713 V</t>
  </si>
  <si>
    <t>2013-09-30T21:38:05.377Z</t>
  </si>
  <si>
    <t>14.672357 m</t>
  </si>
  <si>
    <t>36.871518 arcdeg</t>
  </si>
  <si>
    <t>-121.929554 arcdeg</t>
  </si>
  <si>
    <t>1664.628983 mA</t>
  </si>
  <si>
    <t>3.127561 ug/l</t>
  </si>
  <si>
    <t>13.946118 V</t>
  </si>
  <si>
    <t>2013-09-30T21:38:23.265Z</t>
  </si>
  <si>
    <t>19.258301 m</t>
  </si>
  <si>
    <t>36.871369 arcdeg</t>
  </si>
  <si>
    <t>-121.929521 arcdeg</t>
  </si>
  <si>
    <t>1664.652348 mA</t>
  </si>
  <si>
    <t>12.306604 degC</t>
  </si>
  <si>
    <t>3.154743 ug/l</t>
  </si>
  <si>
    <t>13.938392 V</t>
  </si>
  <si>
    <t>2013-09-30T21:38:25.331Z</t>
  </si>
  <si>
    <t>19.818735 m</t>
  </si>
  <si>
    <t>36.871352 arcdeg</t>
  </si>
  <si>
    <t>-121.929517 arcdeg</t>
  </si>
  <si>
    <t>1664.654970 mA</t>
  </si>
  <si>
    <t>12.223993 degC</t>
  </si>
  <si>
    <t>3.157881 ug/l</t>
  </si>
  <si>
    <t>2013-09-30T21:38:30.190Z</t>
  </si>
  <si>
    <t>21.137304 m</t>
  </si>
  <si>
    <t>36.871311 arcdeg</t>
  </si>
  <si>
    <t>-121.929509 arcdeg</t>
  </si>
  <si>
    <t>1664.661407 mA</t>
  </si>
  <si>
    <t>3.165266 ug/l</t>
  </si>
  <si>
    <t>13.941510 V</t>
  </si>
  <si>
    <t>2013-09-30T21:38:58.931Z</t>
  </si>
  <si>
    <t>28.935326 m</t>
  </si>
  <si>
    <t>36.871072 arcdeg</t>
  </si>
  <si>
    <t>-121.929456 arcdeg</t>
  </si>
  <si>
    <t>1664.698839 mA</t>
  </si>
  <si>
    <t>3.208937 ug/l</t>
  </si>
  <si>
    <t>13.965226 V</t>
  </si>
  <si>
    <t>2013-09-30T21:39:28.394Z</t>
  </si>
  <si>
    <t>36.929535 m</t>
  </si>
  <si>
    <t>36.870827 arcdeg</t>
  </si>
  <si>
    <t>-121.929403 arcdeg</t>
  </si>
  <si>
    <t>1664.737344 mA</t>
  </si>
  <si>
    <t>3.253706 ug/l</t>
  </si>
  <si>
    <t>13.989538 V</t>
  </si>
  <si>
    <t>2013-09-30T21:39:56.058Z</t>
  </si>
  <si>
    <t>44.435547 m</t>
  </si>
  <si>
    <t>36.870597 arcdeg</t>
  </si>
  <si>
    <t>-121.929353 arcdeg</t>
  </si>
  <si>
    <t>1664.773464 mA</t>
  </si>
  <si>
    <t>10.283838 degC</t>
  </si>
  <si>
    <t>3.295742 ug/l</t>
  </si>
  <si>
    <t>14.012366 V</t>
  </si>
  <si>
    <t>2013-09-30T21:40:11.741Z</t>
  </si>
  <si>
    <t>39.777687 m</t>
  </si>
  <si>
    <t>36.870467 arcdeg</t>
  </si>
  <si>
    <t>-121.929324 arcdeg</t>
  </si>
  <si>
    <t>1664.793849 mA</t>
  </si>
  <si>
    <t>3.319572 ug/l</t>
  </si>
  <si>
    <t>14.025308 V</t>
  </si>
  <si>
    <t>2013-09-30T21:40:44.409Z</t>
  </si>
  <si>
    <t>30.075521 m</t>
  </si>
  <si>
    <t>36.870195 arcdeg</t>
  </si>
  <si>
    <t>-121.929265 arcdeg</t>
  </si>
  <si>
    <t>1664.836526 mA</t>
  </si>
  <si>
    <t>3.369210 ug/l</t>
  </si>
  <si>
    <t>14.052264 V</t>
  </si>
  <si>
    <t>2013-09-30T21:40:56.813Z</t>
  </si>
  <si>
    <t>26.391386 m</t>
  </si>
  <si>
    <t>36.870092 arcdeg</t>
  </si>
  <si>
    <t>-121.929242 arcdeg</t>
  </si>
  <si>
    <t>1664.852738 mA</t>
  </si>
  <si>
    <t>11.290216 degC</t>
  </si>
  <si>
    <t>3.388059 ug/l</t>
  </si>
  <si>
    <t>2013-10-01T02:43:10.314Z</t>
  </si>
  <si>
    <t>76.576172 m</t>
  </si>
  <si>
    <t>36.745242 arcdeg</t>
  </si>
  <si>
    <t>-121.902026 arcdeg</t>
  </si>
  <si>
    <t>1664.855003 mA</t>
  </si>
  <si>
    <t>9.717767 degC</t>
  </si>
  <si>
    <t>3.757614 ug/l</t>
  </si>
  <si>
    <t>14.092574 V</t>
  </si>
  <si>
    <t>2013-09-30T21:40:59.766Z</t>
  </si>
  <si>
    <t>25.514376 m</t>
  </si>
  <si>
    <t>36.870067 arcdeg</t>
  </si>
  <si>
    <t>-121.929237 arcdeg</t>
  </si>
  <si>
    <t>1664.856553 mA</t>
  </si>
  <si>
    <t>3.392546 ug/l</t>
  </si>
  <si>
    <t>14.007149 V</t>
  </si>
  <si>
    <t>2013-10-01T03:56:32.678Z</t>
  </si>
  <si>
    <t>11.304126 m</t>
  </si>
  <si>
    <t>36.713704 arcdeg</t>
  </si>
  <si>
    <t>-121.895167 arcdeg</t>
  </si>
  <si>
    <t>1664.867878 mA</t>
  </si>
  <si>
    <t>3.619061 ug/l</t>
  </si>
  <si>
    <t>14.093757 V</t>
  </si>
  <si>
    <t>2013-09-30T21:41:13.484Z</t>
  </si>
  <si>
    <t>21.440006 m</t>
  </si>
  <si>
    <t>36.869953 arcdeg</t>
  </si>
  <si>
    <t>1664.874434 mA</t>
  </si>
  <si>
    <t>12.133356 degC</t>
  </si>
  <si>
    <t>3.413391 ug/l</t>
  </si>
  <si>
    <t>2013-10-01T03:56:34.213Z</t>
  </si>
  <si>
    <t>10.825774 m</t>
  </si>
  <si>
    <t>36.713692 arcdeg</t>
  </si>
  <si>
    <t>-121.895165 arcdeg</t>
  </si>
  <si>
    <t>1664.891720 mA</t>
  </si>
  <si>
    <t>12.867365 degC</t>
  </si>
  <si>
    <t>14.091985 V</t>
  </si>
  <si>
    <t>2013-09-30T21:41:27.581Z</t>
  </si>
  <si>
    <t>17.253414 m</t>
  </si>
  <si>
    <t>36.869836 arcdeg</t>
  </si>
  <si>
    <t>-121.929187 arcdeg</t>
  </si>
  <si>
    <t>1664.892912 mA</t>
  </si>
  <si>
    <t>3.434810 ug/l</t>
  </si>
  <si>
    <t>13.977903 V</t>
  </si>
  <si>
    <t>2013-09-30T21:41:32.813Z</t>
  </si>
  <si>
    <t>15.699376 m</t>
  </si>
  <si>
    <t>36.869792 arcdeg</t>
  </si>
  <si>
    <t>-121.929177 arcdeg</t>
  </si>
  <si>
    <t>1664.899707 mA</t>
  </si>
  <si>
    <t>12.942468 degC</t>
  </si>
  <si>
    <t>3.442761 ug/l</t>
  </si>
  <si>
    <t>2013-09-30T21:41:46.060Z</t>
  </si>
  <si>
    <t>11.764906 m</t>
  </si>
  <si>
    <t>36.869682 arcdeg</t>
  </si>
  <si>
    <t>-121.929153 arcdeg</t>
  </si>
  <si>
    <t>1664.916992 mA</t>
  </si>
  <si>
    <t>13.176599 degC</t>
  </si>
  <si>
    <t>2013-10-01T03:56:35.895Z</t>
  </si>
  <si>
    <t>10.301794 m</t>
  </si>
  <si>
    <t>36.713679 arcdeg</t>
  </si>
  <si>
    <t>-121.895162 arcdeg</t>
  </si>
  <si>
    <t>1664.917827 mA</t>
  </si>
  <si>
    <t>13.185938 degC</t>
  </si>
  <si>
    <t>3.682194 ug/l</t>
  </si>
  <si>
    <t>14.090043 V</t>
  </si>
  <si>
    <t>2013-09-30T19:11:14.597Z</t>
  </si>
  <si>
    <t>32.357838 m</t>
  </si>
  <si>
    <t>36.875885 arcdeg</t>
  </si>
  <si>
    <t>-121.930603 arcdeg</t>
  </si>
  <si>
    <t>1664.945006 mA</t>
  </si>
  <si>
    <t>10.435297 degC</t>
  </si>
  <si>
    <t>1.770288 ug/l</t>
  </si>
  <si>
    <t>2013-09-30T21:42:12.228Z</t>
  </si>
  <si>
    <t>3.993021 m</t>
  </si>
  <si>
    <t>36.869464 arcdeg</t>
  </si>
  <si>
    <t>-121.929105 arcdeg</t>
  </si>
  <si>
    <t>1664.951205 mA</t>
  </si>
  <si>
    <t>3.394364 ug/l</t>
  </si>
  <si>
    <t>2013-09-30T21:42:16.500Z</t>
  </si>
  <si>
    <t>2.724426 m</t>
  </si>
  <si>
    <t>36.869429 arcdeg</t>
  </si>
  <si>
    <t>-121.929098 arcdeg</t>
  </si>
  <si>
    <t>1664.956689 mA</t>
  </si>
  <si>
    <t>13.576501 degC</t>
  </si>
  <si>
    <t>3.383179 ug/l</t>
  </si>
  <si>
    <t>2013-09-30T21:43:10.469Z</t>
  </si>
  <si>
    <t>36.868980 arcdeg</t>
  </si>
  <si>
    <t>-121.929000 arcdeg</t>
  </si>
  <si>
    <t>12.785883 degC</t>
  </si>
  <si>
    <t>3.241849 ug/l</t>
  </si>
  <si>
    <t>2013-10-01T03:56:43.675Z</t>
  </si>
  <si>
    <t>7.877390 m</t>
  </si>
  <si>
    <t>36.713618 arcdeg</t>
  </si>
  <si>
    <t>-121.895148 arcdeg</t>
  </si>
  <si>
    <t>1665.038586 mA</t>
  </si>
  <si>
    <t>3.981303 ug/l</t>
  </si>
  <si>
    <t>14.081061 V</t>
  </si>
  <si>
    <t>2013-09-30T21:43:22.110Z</t>
  </si>
  <si>
    <t>19.916893 m</t>
  </si>
  <si>
    <t>36.868883 arcdeg</t>
  </si>
  <si>
    <t>-121.928979 arcdeg</t>
  </si>
  <si>
    <t>1665.042400 mA</t>
  </si>
  <si>
    <t>12.615350 degC</t>
  </si>
  <si>
    <t>3.211366 ug/l</t>
  </si>
  <si>
    <t>2013-09-30T21:43:25.824Z</t>
  </si>
  <si>
    <t>20.932968 m</t>
  </si>
  <si>
    <t>36.868852 arcdeg</t>
  </si>
  <si>
    <t>-121.928972 arcdeg</t>
  </si>
  <si>
    <t>1665.047169 mA</t>
  </si>
  <si>
    <t>3.201638 ug/l</t>
  </si>
  <si>
    <t>14.065983 V</t>
  </si>
  <si>
    <t>2013-09-30T21:43:39.204Z</t>
  </si>
  <si>
    <t>24.592579 m</t>
  </si>
  <si>
    <t>36.868741 arcdeg</t>
  </si>
  <si>
    <t>-121.928948 arcdeg</t>
  </si>
  <si>
    <t>1665.064692 mA</t>
  </si>
  <si>
    <t>3.166602 ug/l</t>
  </si>
  <si>
    <t>14.078526 V</t>
  </si>
  <si>
    <t>2013-09-30T21:43:50.413Z</t>
  </si>
  <si>
    <t>27.658485 m</t>
  </si>
  <si>
    <t>36.868647 arcdeg</t>
  </si>
  <si>
    <t>-121.928927 arcdeg</t>
  </si>
  <si>
    <t>1665.079236 mA</t>
  </si>
  <si>
    <t>3.137249 ug/l</t>
  </si>
  <si>
    <t>14.089033 V</t>
  </si>
  <si>
    <t>2013-10-01T08:05:51.454Z</t>
  </si>
  <si>
    <t>6.298106 m</t>
  </si>
  <si>
    <t>36.660188 arcdeg</t>
  </si>
  <si>
    <t>-121.883673 arcdeg</t>
  </si>
  <si>
    <t>1665.109396 mA</t>
  </si>
  <si>
    <t>5.871570 ug/l</t>
  </si>
  <si>
    <t>14.097204 V</t>
  </si>
  <si>
    <t>2013-09-30T21:44:18.003Z</t>
  </si>
  <si>
    <t>35.205135 m</t>
  </si>
  <si>
    <t>36.868418 arcdeg</t>
  </si>
  <si>
    <t>-121.928877 arcdeg</t>
  </si>
  <si>
    <t>1665.115356 mA</t>
  </si>
  <si>
    <t>3.064998 ug/l</t>
  </si>
  <si>
    <t>14.114899 V</t>
  </si>
  <si>
    <t>2013-09-30T21:44:28.778Z</t>
  </si>
  <si>
    <t>38.152409 m</t>
  </si>
  <si>
    <t>36.868328 arcdeg</t>
  </si>
  <si>
    <t>-121.928858 arcdeg</t>
  </si>
  <si>
    <t>1665.129423 mA</t>
  </si>
  <si>
    <t>10.237665 degC</t>
  </si>
  <si>
    <t>3.036781 ug/l</t>
  </si>
  <si>
    <t>2013-09-30T21:44:47.762Z</t>
  </si>
  <si>
    <t>43.344894 m</t>
  </si>
  <si>
    <t>36.868170 arcdeg</t>
  </si>
  <si>
    <t>-121.928823 arcdeg</t>
  </si>
  <si>
    <t>1665.154099 mA</t>
  </si>
  <si>
    <t>2.987068 ug/l</t>
  </si>
  <si>
    <t>14.122673 V</t>
  </si>
  <si>
    <t>2013-09-30T21:45:00.454Z</t>
  </si>
  <si>
    <t>46.816406 m</t>
  </si>
  <si>
    <t>36.868065 arcdeg</t>
  </si>
  <si>
    <t>-121.928800 arcdeg</t>
  </si>
  <si>
    <t>1665.170670 mA</t>
  </si>
  <si>
    <t>10.079187 degC</t>
  </si>
  <si>
    <t>2.953832 ug/l</t>
  </si>
  <si>
    <t>14.121118 V</t>
  </si>
  <si>
    <t>2013-09-30T21:45:08.638Z</t>
  </si>
  <si>
    <t>44.348434 m</t>
  </si>
  <si>
    <t>36.867997 arcdeg</t>
  </si>
  <si>
    <t>-121.928785 arcdeg</t>
  </si>
  <si>
    <t>1665.181398 mA</t>
  </si>
  <si>
    <t>2.932400 ug/l</t>
  </si>
  <si>
    <t>14.120114 V</t>
  </si>
  <si>
    <t>2013-09-30T21:45:29.859Z</t>
  </si>
  <si>
    <t>37.949219 m</t>
  </si>
  <si>
    <t>36.867820 arcdeg</t>
  </si>
  <si>
    <t>-121.928747 arcdeg</t>
  </si>
  <si>
    <t>1665.209055 mA</t>
  </si>
  <si>
    <t>10.370630 degC</t>
  </si>
  <si>
    <t>2.876828 ug/l</t>
  </si>
  <si>
    <t>14.117514 V</t>
  </si>
  <si>
    <t>2013-09-30T21:45:57.810Z</t>
  </si>
  <si>
    <t>29.549961 m</t>
  </si>
  <si>
    <t>36.867588 arcdeg</t>
  </si>
  <si>
    <t>-121.928696 arcdeg</t>
  </si>
  <si>
    <t>1665.245533 mA</t>
  </si>
  <si>
    <t>2.803633 ug/l</t>
  </si>
  <si>
    <t>14.114087 V</t>
  </si>
  <si>
    <t>2013-09-30T21:46:12.961Z</t>
  </si>
  <si>
    <t>24.997213 m</t>
  </si>
  <si>
    <t>36.867462 arcdeg</t>
  </si>
  <si>
    <t>-121.928668 arcdeg</t>
  </si>
  <si>
    <t>1665.265322 mA</t>
  </si>
  <si>
    <t>2.763958 ug/l</t>
  </si>
  <si>
    <t>14.112230 V</t>
  </si>
  <si>
    <t>2013-09-30T21:46:20.444Z</t>
  </si>
  <si>
    <t>22.748291 m</t>
  </si>
  <si>
    <t>36.867399 arcdeg</t>
  </si>
  <si>
    <t>1665.275097 mA</t>
  </si>
  <si>
    <t>2.744360 ug/l</t>
  </si>
  <si>
    <t>14.111313 V</t>
  </si>
  <si>
    <t>2013-10-01T03:56:59.854Z</t>
  </si>
  <si>
    <t>2.835815 m</t>
  </si>
  <si>
    <t>36.713491 arcdeg</t>
  </si>
  <si>
    <t>-121.895121 arcdeg</t>
  </si>
  <si>
    <t>1665.289640 mA</t>
  </si>
  <si>
    <t>13.814508 degC</t>
  </si>
  <si>
    <t>4.603303 ug/l</t>
  </si>
  <si>
    <t>14.062382 V</t>
  </si>
  <si>
    <t>2013-09-30T21:46:34.050Z</t>
  </si>
  <si>
    <t>18.659748 m</t>
  </si>
  <si>
    <t>36.867286 arcdeg</t>
  </si>
  <si>
    <t>-121.928630 arcdeg</t>
  </si>
  <si>
    <t>1665.292859 mA</t>
  </si>
  <si>
    <t>2.708731 ug/l</t>
  </si>
  <si>
    <t>14.109645 V</t>
  </si>
  <si>
    <t>2013-09-30T21:46:45.978Z</t>
  </si>
  <si>
    <t>15.075275 m</t>
  </si>
  <si>
    <t>36.867187 arcdeg</t>
  </si>
  <si>
    <t>-121.928608 arcdeg</t>
  </si>
  <si>
    <t>1665.308475 mA</t>
  </si>
  <si>
    <t>13.074670 degC</t>
  </si>
  <si>
    <t>14.108183 V</t>
  </si>
  <si>
    <t>2013-09-30T21:47:20.239Z</t>
  </si>
  <si>
    <t>4.780083 m</t>
  </si>
  <si>
    <t>36.866902 arcdeg</t>
  </si>
  <si>
    <t>-121.928546 arcdeg</t>
  </si>
  <si>
    <t>1665.353179 mA</t>
  </si>
  <si>
    <t>3.352183 ug/l</t>
  </si>
  <si>
    <t>14.103984 V</t>
  </si>
  <si>
    <t>2013-09-30T21:47:25.426Z</t>
  </si>
  <si>
    <t>3.221266 m</t>
  </si>
  <si>
    <t>-121.928537 arcdeg</t>
  </si>
  <si>
    <t>1665.359974 mA</t>
  </si>
  <si>
    <t>3.454339 ug/l</t>
  </si>
  <si>
    <t>14.103348 V</t>
  </si>
  <si>
    <t>2013-09-30T21:47:28.451Z</t>
  </si>
  <si>
    <t>2.312378 m</t>
  </si>
  <si>
    <t>36.866834 arcdeg</t>
  </si>
  <si>
    <t>-121.928531 arcdeg</t>
  </si>
  <si>
    <t>1665.363908 mA</t>
  </si>
  <si>
    <t>13.905389 degC</t>
  </si>
  <si>
    <t>3.513903 ug/l</t>
  </si>
  <si>
    <t>14.102978 V</t>
  </si>
  <si>
    <t>2013-09-30T21:47:30.814Z</t>
  </si>
  <si>
    <t>2.893965 m</t>
  </si>
  <si>
    <t>36.866814 arcdeg</t>
  </si>
  <si>
    <t>-121.928527 arcdeg</t>
  </si>
  <si>
    <t>1665.367007 mA</t>
  </si>
  <si>
    <t>3.560448 ug/l</t>
  </si>
  <si>
    <t>14.102688 V</t>
  </si>
  <si>
    <t>2013-09-30T21:47:33.111Z</t>
  </si>
  <si>
    <t>3.459063 m</t>
  </si>
  <si>
    <t>36.866795 arcdeg</t>
  </si>
  <si>
    <t>-121.928523 arcdeg</t>
  </si>
  <si>
    <t>1665.369987 mA</t>
  </si>
  <si>
    <t>13.744653 degC</t>
  </si>
  <si>
    <t>14.102407 V</t>
  </si>
  <si>
    <t>2013-09-30T21:47:36.689Z</t>
  </si>
  <si>
    <t>4.339633 m</t>
  </si>
  <si>
    <t>-121.928516 arcdeg</t>
  </si>
  <si>
    <t>1665.374637 mA</t>
  </si>
  <si>
    <t>13.616998 degC</t>
  </si>
  <si>
    <t>14.101968 V</t>
  </si>
  <si>
    <t>2013-09-30T21:47:42.642Z</t>
  </si>
  <si>
    <t>5.804451 m</t>
  </si>
  <si>
    <t>36.866716 arcdeg</t>
  </si>
  <si>
    <t>-121.928506 arcdeg</t>
  </si>
  <si>
    <t>1665.382385 mA</t>
  </si>
  <si>
    <t>3.527132 ug/l</t>
  </si>
  <si>
    <t>14.101238 V</t>
  </si>
  <si>
    <t>2013-09-30T21:48:18.953Z</t>
  </si>
  <si>
    <t>14.739502 m</t>
  </si>
  <si>
    <t>36.866413 arcdeg</t>
  </si>
  <si>
    <t>-121.928440 arcdeg</t>
  </si>
  <si>
    <t>1665.429831 mA</t>
  </si>
  <si>
    <t>12.922754 degC</t>
  </si>
  <si>
    <t>3.556126 ug/l</t>
  </si>
  <si>
    <t>14.096787 V</t>
  </si>
  <si>
    <t>2013-09-30T21:48:37.973Z</t>
  </si>
  <si>
    <t>19.975254 m</t>
  </si>
  <si>
    <t>36.866255 arcdeg</t>
  </si>
  <si>
    <t>-121.928405 arcdeg</t>
  </si>
  <si>
    <t>1665.454626 mA</t>
  </si>
  <si>
    <t>3.571314 ug/l</t>
  </si>
  <si>
    <t>2013-09-30T21:48:54.592Z</t>
  </si>
  <si>
    <t>24.549921 m</t>
  </si>
  <si>
    <t>36.866117 arcdeg</t>
  </si>
  <si>
    <t>-121.928375 arcdeg</t>
  </si>
  <si>
    <t>1665.476322 mA</t>
  </si>
  <si>
    <t>3.584584 ug/l</t>
  </si>
  <si>
    <t>14.092419 V</t>
  </si>
  <si>
    <t>2013-09-30T21:49:25.408Z</t>
  </si>
  <si>
    <t>33.032730 m</t>
  </si>
  <si>
    <t>36.865861 arcdeg</t>
  </si>
  <si>
    <t>-121.928319 arcdeg</t>
  </si>
  <si>
    <t>1665.516496 mA</t>
  </si>
  <si>
    <t>3.609190 ug/l</t>
  </si>
  <si>
    <t>14.088642 V</t>
  </si>
  <si>
    <t>2013-09-30T21:50:15.185Z</t>
  </si>
  <si>
    <t>46.735344 m</t>
  </si>
  <si>
    <t>36.865447 arcdeg</t>
  </si>
  <si>
    <t>-121.928229 arcdeg</t>
  </si>
  <si>
    <t>1665.581465 mA</t>
  </si>
  <si>
    <t>10.045313 degC</t>
  </si>
  <si>
    <t>3.648937 ug/l</t>
  </si>
  <si>
    <t>14.082541 V</t>
  </si>
  <si>
    <t>2013-09-30T21:50:23.966Z</t>
  </si>
  <si>
    <t>49.152344 m</t>
  </si>
  <si>
    <t>36.865374 arcdeg</t>
  </si>
  <si>
    <t>-121.928213 arcdeg</t>
  </si>
  <si>
    <t>1665.592909 mA</t>
  </si>
  <si>
    <t>10.153314 degC</t>
  </si>
  <si>
    <t>3.655948 ug/l</t>
  </si>
  <si>
    <t>14.081465 V</t>
  </si>
  <si>
    <t>2013-10-01T02:42:52.634Z</t>
  </si>
  <si>
    <t>71.415421 m</t>
  </si>
  <si>
    <t>36.745386 arcdeg</t>
  </si>
  <si>
    <t>-121.902056 arcdeg</t>
  </si>
  <si>
    <t>1665.603518 mA</t>
  </si>
  <si>
    <t>3.756968 ug/l</t>
  </si>
  <si>
    <t>14.086996 V</t>
  </si>
  <si>
    <t>2013-09-30T21:50:33.602Z</t>
  </si>
  <si>
    <t>46.280075 m</t>
  </si>
  <si>
    <t>36.865293 arcdeg</t>
  </si>
  <si>
    <t>-121.928195 arcdeg</t>
  </si>
  <si>
    <t>1665.605545 mA</t>
  </si>
  <si>
    <t>3.663643 ug/l</t>
  </si>
  <si>
    <t>14.080283 V</t>
  </si>
  <si>
    <t>2013-10-01T03:57:22.672Z</t>
  </si>
  <si>
    <t>8.128653 m</t>
  </si>
  <si>
    <t>36.713313 arcdeg</t>
  </si>
  <si>
    <t>-121.895082 arcdeg</t>
  </si>
  <si>
    <t>1665.643692 mA</t>
  </si>
  <si>
    <t>5.480518 ug/l</t>
  </si>
  <si>
    <t>14.036038 V</t>
  </si>
  <si>
    <t>2013-09-30T21:51:27.029Z</t>
  </si>
  <si>
    <t>30.355642 m</t>
  </si>
  <si>
    <t>36.864849 arcdeg</t>
  </si>
  <si>
    <t>-121.928098 arcdeg</t>
  </si>
  <si>
    <t>1665.675282 mA</t>
  </si>
  <si>
    <t>3.706304 ug/l</t>
  </si>
  <si>
    <t>14.073735 V</t>
  </si>
  <si>
    <t>2013-09-30T21:51:46.840Z</t>
  </si>
  <si>
    <t>24.450733 m</t>
  </si>
  <si>
    <t>36.864684 arcdeg</t>
  </si>
  <si>
    <t>-121.928062 arcdeg</t>
  </si>
  <si>
    <t>1665.701151 mA</t>
  </si>
  <si>
    <t>3.722123 ug/l</t>
  </si>
  <si>
    <t>14.071306 V</t>
  </si>
  <si>
    <t>2013-10-01T03:57:26.835Z</t>
  </si>
  <si>
    <t>9.094266 m</t>
  </si>
  <si>
    <t>36.713280 arcdeg</t>
  </si>
  <si>
    <t>-121.895074 arcdeg</t>
  </si>
  <si>
    <t>1665.708184 mA</t>
  </si>
  <si>
    <t>13.140314 degC</t>
  </si>
  <si>
    <t>14.031232 V</t>
  </si>
  <si>
    <t>2013-10-01T05:37:21.326Z</t>
  </si>
  <si>
    <t>16.325352 m</t>
  </si>
  <si>
    <t>36.676582 arcdeg</t>
  </si>
  <si>
    <t>-121.887123 arcdeg</t>
  </si>
  <si>
    <t>1665.710688 mA</t>
  </si>
  <si>
    <t>13.372247 degC</t>
  </si>
  <si>
    <t>1.984190 ug/l</t>
  </si>
  <si>
    <t>2013-09-30T21:52:03.873Z</t>
  </si>
  <si>
    <t>19.373606 m</t>
  </si>
  <si>
    <t>36.864542 arcdeg</t>
  </si>
  <si>
    <t>-121.928031 arcdeg</t>
  </si>
  <si>
    <t>1665.723324 mA</t>
  </si>
  <si>
    <t>3.735724 ug/l</t>
  </si>
  <si>
    <t>14.069219 V</t>
  </si>
  <si>
    <t>2013-10-01T03:57:31.073Z</t>
  </si>
  <si>
    <t>10.077353 m</t>
  </si>
  <si>
    <t>36.713247 arcdeg</t>
  </si>
  <si>
    <t>-121.895067 arcdeg</t>
  </si>
  <si>
    <t>1665.773988 mA</t>
  </si>
  <si>
    <t>5.057194 ug/l</t>
  </si>
  <si>
    <t>14.026340 V</t>
  </si>
  <si>
    <t>2013-09-30T21:52:49.634Z</t>
  </si>
  <si>
    <t>5.734170 m</t>
  </si>
  <si>
    <t>36.864162 arcdeg</t>
  </si>
  <si>
    <t>-121.927948 arcdeg</t>
  </si>
  <si>
    <t>1665.783048 mA</t>
  </si>
  <si>
    <t>13.585413 degC</t>
  </si>
  <si>
    <t>14.063610 V</t>
  </si>
  <si>
    <t>2013-09-30T21:52:52.052Z</t>
  </si>
  <si>
    <t>5.013346 m</t>
  </si>
  <si>
    <t>36.864142 arcdeg</t>
  </si>
  <si>
    <t>-121.927944 arcdeg</t>
  </si>
  <si>
    <t>1665.786266 mA</t>
  </si>
  <si>
    <t>3.765487 ug/l</t>
  </si>
  <si>
    <t>14.063313 V</t>
  </si>
  <si>
    <t>2013-09-30T21:52:58.688Z</t>
  </si>
  <si>
    <t>36.864086 arcdeg</t>
  </si>
  <si>
    <t>-121.927932 arcdeg</t>
  </si>
  <si>
    <t>1665.794849 mA</t>
  </si>
  <si>
    <t>13.739496 degC</t>
  </si>
  <si>
    <t>3.746894 ug/l</t>
  </si>
  <si>
    <t>2013-09-30T21:52:59.872Z</t>
  </si>
  <si>
    <t>2.682434 m</t>
  </si>
  <si>
    <t>36.864077 arcdeg</t>
  </si>
  <si>
    <t>-121.927930 arcdeg</t>
  </si>
  <si>
    <t>1665.796399 mA</t>
  </si>
  <si>
    <t>13.760217 degC</t>
  </si>
  <si>
    <t>3.743575 ug/l</t>
  </si>
  <si>
    <t>14.064927 V</t>
  </si>
  <si>
    <t>2013-09-30T21:53:03.667Z</t>
  </si>
  <si>
    <t>3.583272 m</t>
  </si>
  <si>
    <t>36.864045 arcdeg</t>
  </si>
  <si>
    <t>-121.927923 arcdeg</t>
  </si>
  <si>
    <t>1665.801406 mA</t>
  </si>
  <si>
    <t>3.732944 ug/l</t>
  </si>
  <si>
    <t>14.072701 V</t>
  </si>
  <si>
    <t>2013-09-30T21:53:20.055Z</t>
  </si>
  <si>
    <t>7.474376 m</t>
  </si>
  <si>
    <t>36.863909 arcdeg</t>
  </si>
  <si>
    <t>-121.927893 arcdeg</t>
  </si>
  <si>
    <t>1665.822744 mA</t>
  </si>
  <si>
    <t>3.687022 ug/l</t>
  </si>
  <si>
    <t>14.106285 V</t>
  </si>
  <si>
    <t>2013-09-30T21:53:29.188Z</t>
  </si>
  <si>
    <t>9.642821 m</t>
  </si>
  <si>
    <t>36.863833 arcdeg</t>
  </si>
  <si>
    <t>-121.927876 arcdeg</t>
  </si>
  <si>
    <t>1665.834665 mA</t>
  </si>
  <si>
    <t>13.329919 degC</t>
  </si>
  <si>
    <t>3.661431 ug/l</t>
  </si>
  <si>
    <t>2013-09-30T21:53:54.549Z</t>
  </si>
  <si>
    <t>15.664062 m</t>
  </si>
  <si>
    <t>36.863622 arcdeg</t>
  </si>
  <si>
    <t>-121.927830 arcdeg</t>
  </si>
  <si>
    <t>1665.867805 mA</t>
  </si>
  <si>
    <t>12.970453 degC</t>
  </si>
  <si>
    <t>3.590370 ug/l</t>
  </si>
  <si>
    <t>14.094152 V</t>
  </si>
  <si>
    <t>2013-10-01T10:38:33.084Z</t>
  </si>
  <si>
    <t>10.994909 m</t>
  </si>
  <si>
    <t>36.726349 arcdeg</t>
  </si>
  <si>
    <t>-121.897888 arcdeg</t>
  </si>
  <si>
    <t>1665.912390 mA</t>
  </si>
  <si>
    <t>2.676371 ug/l</t>
  </si>
  <si>
    <t>14.030252 V</t>
  </si>
  <si>
    <t>2013-09-30T21:54:30.056Z</t>
  </si>
  <si>
    <t>25.802454 m</t>
  </si>
  <si>
    <t>36.863326 arcdeg</t>
  </si>
  <si>
    <t>-121.927766 arcdeg</t>
  </si>
  <si>
    <t>1665.914178 mA</t>
  </si>
  <si>
    <t>3.490878 ug/l</t>
  </si>
  <si>
    <t>14.050963 V</t>
  </si>
  <si>
    <t>2013-10-01T08:10:27.165Z</t>
  </si>
  <si>
    <t>48.296875 m</t>
  </si>
  <si>
    <t>36.662534 arcdeg</t>
  </si>
  <si>
    <t>1665.929914 mA</t>
  </si>
  <si>
    <t>10.478876 degC</t>
  </si>
  <si>
    <t>4.378623 ug/l</t>
  </si>
  <si>
    <t>13.918618 V</t>
  </si>
  <si>
    <t>2013-09-30T21:54:52.054Z</t>
  </si>
  <si>
    <t>32.083496 m</t>
  </si>
  <si>
    <t>36.863143 arcdeg</t>
  </si>
  <si>
    <t>1665.942788 mA</t>
  </si>
  <si>
    <t>3.429239 ug/l</t>
  </si>
  <si>
    <t>14.024205 V</t>
  </si>
  <si>
    <t>2013-09-30T21:55:11.954Z</t>
  </si>
  <si>
    <t>37.765541 m</t>
  </si>
  <si>
    <t>36.862978 arcdeg</t>
  </si>
  <si>
    <t>-121.927690 arcdeg</t>
  </si>
  <si>
    <t>1665.968776 mA</t>
  </si>
  <si>
    <t>10.422906 degC</t>
  </si>
  <si>
    <t>3.373478 ug/l</t>
  </si>
  <si>
    <t>2013-09-30T21:55:14.246Z</t>
  </si>
  <si>
    <t>38.419800 m</t>
  </si>
  <si>
    <t>36.862959 arcdeg</t>
  </si>
  <si>
    <t>-121.927686 arcdeg</t>
  </si>
  <si>
    <t>1665.971756 mA</t>
  </si>
  <si>
    <t>3.367058 ug/l</t>
  </si>
  <si>
    <t>14.001371 V</t>
  </si>
  <si>
    <t>2013-10-01T08:10:26.685Z</t>
  </si>
  <si>
    <t>48.441006 m</t>
  </si>
  <si>
    <t>36.662530 arcdeg</t>
  </si>
  <si>
    <t>-121.884146 arcdeg</t>
  </si>
  <si>
    <t>1666.000605 mA</t>
  </si>
  <si>
    <t>4.381227 ug/l</t>
  </si>
  <si>
    <t>13.911607 V</t>
  </si>
  <si>
    <t>2013-09-30T21:55:59.468Z</t>
  </si>
  <si>
    <t>51.332031 m</t>
  </si>
  <si>
    <t>36.862583 arcdeg</t>
  </si>
  <si>
    <t>-121.927603 arcdeg</t>
  </si>
  <si>
    <t>1666.030884 mA</t>
  </si>
  <si>
    <t>9.979395 degC</t>
  </si>
  <si>
    <t>3.240344 ug/l</t>
  </si>
  <si>
    <t>14.028431 V</t>
  </si>
  <si>
    <t>2013-09-30T21:56:05.469Z</t>
  </si>
  <si>
    <t>49.476608 m</t>
  </si>
  <si>
    <t>36.862533 arcdeg</t>
  </si>
  <si>
    <t>-121.927593 arcdeg</t>
  </si>
  <si>
    <t>1666.038632 mA</t>
  </si>
  <si>
    <t>3.223529 ug/l</t>
  </si>
  <si>
    <t>14.032022 V</t>
  </si>
  <si>
    <t>2013-10-01T03:57:52.944Z</t>
  </si>
  <si>
    <t>15.150578 m</t>
  </si>
  <si>
    <t>36.713076 arcdeg</t>
  </si>
  <si>
    <t>-121.895030 arcdeg</t>
  </si>
  <si>
    <t>1666.113377 mA</t>
  </si>
  <si>
    <t>12.096674 degC</t>
  </si>
  <si>
    <t>2.046756 ug/l</t>
  </si>
  <si>
    <t>14.001089 V</t>
  </si>
  <si>
    <t>2013-10-01T03:57:53.887Z</t>
  </si>
  <si>
    <t>15.369343 m</t>
  </si>
  <si>
    <t>36.713068 arcdeg</t>
  </si>
  <si>
    <t>-121.895028 arcdeg</t>
  </si>
  <si>
    <t>1666.128039 mA</t>
  </si>
  <si>
    <t>12.076654 degC</t>
  </si>
  <si>
    <t>2.023644 ug/l</t>
  </si>
  <si>
    <t>2013-09-30T21:57:18.706Z</t>
  </si>
  <si>
    <t>26.833000 m</t>
  </si>
  <si>
    <t>36.861923 arcdeg</t>
  </si>
  <si>
    <t>-121.927460 arcdeg</t>
  </si>
  <si>
    <t>1666.134238 mA</t>
  </si>
  <si>
    <t>3.018318 ug/l</t>
  </si>
  <si>
    <t>14.075844 V</t>
  </si>
  <si>
    <t>2013-09-30T21:57:26.502Z</t>
  </si>
  <si>
    <t>24.422529 m</t>
  </si>
  <si>
    <t>36.861858 arcdeg</t>
  </si>
  <si>
    <t>-121.927445 arcdeg</t>
  </si>
  <si>
    <t>1666.144371 mA</t>
  </si>
  <si>
    <t>11.873438 degC</t>
  </si>
  <si>
    <t>2.996473 ug/l</t>
  </si>
  <si>
    <t>14.080509 V</t>
  </si>
  <si>
    <t>2013-09-30T21:57:35.625Z</t>
  </si>
  <si>
    <t>21.601875 m</t>
  </si>
  <si>
    <t>36.861783 arcdeg</t>
  </si>
  <si>
    <t>-121.927429 arcdeg</t>
  </si>
  <si>
    <t>1666.156292 mA</t>
  </si>
  <si>
    <t>2.970911 ug/l</t>
  </si>
  <si>
    <t>14.085968 V</t>
  </si>
  <si>
    <t>2013-09-30T21:58:16.649Z</t>
  </si>
  <si>
    <t>8.917711 m</t>
  </si>
  <si>
    <t>36.861441 arcdeg</t>
  </si>
  <si>
    <t>-121.927354 arcdeg</t>
  </si>
  <si>
    <t>1666.209817 mA</t>
  </si>
  <si>
    <t>13.365015 degC</t>
  </si>
  <si>
    <t>14.110516 V</t>
  </si>
  <si>
    <t>2013-09-30T21:58:17.905Z</t>
  </si>
  <si>
    <t>8.529375 m</t>
  </si>
  <si>
    <t>36.861431 arcdeg</t>
  </si>
  <si>
    <t>-121.927352 arcdeg</t>
  </si>
  <si>
    <t>1666.211486 mA</t>
  </si>
  <si>
    <t>2.849172 ug/l</t>
  </si>
  <si>
    <t>14.111267 V</t>
  </si>
  <si>
    <t>2013-09-30T21:58:37.849Z</t>
  </si>
  <si>
    <t>2.363098 m</t>
  </si>
  <si>
    <t>36.861265 arcdeg</t>
  </si>
  <si>
    <t>-121.927316 arcdeg</t>
  </si>
  <si>
    <t>1666.237593 mA</t>
  </si>
  <si>
    <t>13.377588 degC</t>
  </si>
  <si>
    <t>2.741404 ug/l</t>
  </si>
  <si>
    <t>14.123201 V</t>
  </si>
  <si>
    <t>2013-09-30T21:58:40.855Z</t>
  </si>
  <si>
    <t>3.097691 m</t>
  </si>
  <si>
    <t>36.861240 arcdeg</t>
  </si>
  <si>
    <t>-121.927310 arcdeg</t>
  </si>
  <si>
    <t>1666.241407 mA</t>
  </si>
  <si>
    <t>13.377008 degC</t>
  </si>
  <si>
    <t>2.725160 ug/l</t>
  </si>
  <si>
    <t>2013-10-01T03:58:02.169Z</t>
  </si>
  <si>
    <t>17.290489 m</t>
  </si>
  <si>
    <t>36.713003 arcdeg</t>
  </si>
  <si>
    <t>-121.895014 arcdeg</t>
  </si>
  <si>
    <t>1666.256547 mA</t>
  </si>
  <si>
    <t>11.900873 degC</t>
  </si>
  <si>
    <t>1.820677 ug/l</t>
  </si>
  <si>
    <t>14.057606 V</t>
  </si>
  <si>
    <t>2013-09-30T21:59:00.319Z</t>
  </si>
  <si>
    <t>7.854095 m</t>
  </si>
  <si>
    <t>36.861078 arcdeg</t>
  </si>
  <si>
    <t>1666.266918 mA</t>
  </si>
  <si>
    <t>2.619982 ug/l</t>
  </si>
  <si>
    <t>2013-09-30T21:59:23.921Z</t>
  </si>
  <si>
    <t>13.621344 m</t>
  </si>
  <si>
    <t>36.860882 arcdeg</t>
  </si>
  <si>
    <t>-121.927232 arcdeg</t>
  </si>
  <si>
    <t>1666.297674 mA</t>
  </si>
  <si>
    <t>13.016748 degC</t>
  </si>
  <si>
    <t>2.492451 ug/l</t>
  </si>
  <si>
    <t>2013-10-01T03:58:06.313Z</t>
  </si>
  <si>
    <t>1666.320801 mA</t>
  </si>
  <si>
    <t>2013-09-30T21:59:45.293Z</t>
  </si>
  <si>
    <t>18.843954 m</t>
  </si>
  <si>
    <t>36.860704 arcdeg</t>
  </si>
  <si>
    <t>-121.927193 arcdeg</t>
  </si>
  <si>
    <t>1666.325569 mA</t>
  </si>
  <si>
    <t>2.376964 ug/l</t>
  </si>
  <si>
    <t>14.118690 V</t>
  </si>
  <si>
    <t>2013-09-30T21:59:45.915Z</t>
  </si>
  <si>
    <t>18.996094 m</t>
  </si>
  <si>
    <t>36.860699 arcdeg</t>
  </si>
  <si>
    <t>-121.927192 arcdeg</t>
  </si>
  <si>
    <t>1666.326404 mA</t>
  </si>
  <si>
    <t>12.582513 degC</t>
  </si>
  <si>
    <t>2.373600 ug/l</t>
  </si>
  <si>
    <t>14.118505 V</t>
  </si>
  <si>
    <t>2013-09-30T21:59:53.294Z</t>
  </si>
  <si>
    <t>21.054251 m</t>
  </si>
  <si>
    <t>36.860637 arcdeg</t>
  </si>
  <si>
    <t>1666.336060 mA</t>
  </si>
  <si>
    <t>2.333729 ug/l</t>
  </si>
  <si>
    <t>14.116326 V</t>
  </si>
  <si>
    <t>2013-10-01T10:27:39.243Z</t>
  </si>
  <si>
    <t>40.094574 m</t>
  </si>
  <si>
    <t>36.721043 arcdeg</t>
  </si>
  <si>
    <t>-121.896811 arcdeg</t>
  </si>
  <si>
    <t>1666.388035 mA</t>
  </si>
  <si>
    <t>10.282922 degC</t>
  </si>
  <si>
    <t>2.360767 ug/l</t>
  </si>
  <si>
    <t>2013-09-30T22:01:24.102Z</t>
  </si>
  <si>
    <t>46.384579 m</t>
  </si>
  <si>
    <t>36.859882 arcdeg</t>
  </si>
  <si>
    <t>-121.927014 arcdeg</t>
  </si>
  <si>
    <t>1666.454554 mA</t>
  </si>
  <si>
    <t>1.843036 ug/l</t>
  </si>
  <si>
    <t>14.089513 V</t>
  </si>
  <si>
    <t>2013-09-30T22:01:48.865Z</t>
  </si>
  <si>
    <t>53.291992 m</t>
  </si>
  <si>
    <t>36.859676 arcdeg</t>
  </si>
  <si>
    <t>-121.926969 arcdeg</t>
  </si>
  <si>
    <t>1666.486859 mA</t>
  </si>
  <si>
    <t>9.912103 degC</t>
  </si>
  <si>
    <t>1.709227 ug/l</t>
  </si>
  <si>
    <t>14.082201 V</t>
  </si>
  <si>
    <t>2013-09-30T22:01:51.713Z</t>
  </si>
  <si>
    <t>52.435471 m</t>
  </si>
  <si>
    <t>36.859652 arcdeg</t>
  </si>
  <si>
    <t>-121.926964 arcdeg</t>
  </si>
  <si>
    <t>1666.490555 mA</t>
  </si>
  <si>
    <t>1.693841 ug/l</t>
  </si>
  <si>
    <t>14.081361 V</t>
  </si>
  <si>
    <t>2013-09-30T22:02:24.260Z</t>
  </si>
  <si>
    <t>42.645050 m</t>
  </si>
  <si>
    <t>36.859381 arcdeg</t>
  </si>
  <si>
    <t>-121.926905 arcdeg</t>
  </si>
  <si>
    <t>1666.532993 mA</t>
  </si>
  <si>
    <t>10.350000 degC</t>
  </si>
  <si>
    <t>1.517968 ug/l</t>
  </si>
  <si>
    <t>14.071750 V</t>
  </si>
  <si>
    <t>2013-09-30T22:02:48.700Z</t>
  </si>
  <si>
    <t>1666.564941 mA</t>
  </si>
  <si>
    <t>2013-10-01T09:24:07.144Z</t>
  </si>
  <si>
    <t>8.494719 m</t>
  </si>
  <si>
    <t>36.694463 arcdeg</t>
  </si>
  <si>
    <t>-121.891007 arcdeg</t>
  </si>
  <si>
    <t>1666.903734 mA</t>
  </si>
  <si>
    <t>3.637432 ug/l</t>
  </si>
  <si>
    <t>14.064059 V</t>
  </si>
  <si>
    <t>2013-09-30T19:10:58.581Z</t>
  </si>
  <si>
    <t>37.560608 m</t>
  </si>
  <si>
    <t>36.875761 arcdeg</t>
  </si>
  <si>
    <t>-121.930580 arcdeg</t>
  </si>
  <si>
    <t>1667.015076 mA</t>
  </si>
  <si>
    <t>10.406305 degC</t>
  </si>
  <si>
    <t>1.863206 ug/l</t>
  </si>
  <si>
    <t>2013-09-30T19:10:52.722Z</t>
  </si>
  <si>
    <t>39.463867 m</t>
  </si>
  <si>
    <t>36.875716 arcdeg</t>
  </si>
  <si>
    <t>-121.930571 arcdeg</t>
  </si>
  <si>
    <t>1667.772412 mA</t>
  </si>
  <si>
    <t>10.395715 degC</t>
  </si>
  <si>
    <t>1.897197 ug/l</t>
  </si>
  <si>
    <t>14.003725 V</t>
  </si>
  <si>
    <t>2013-10-01T09:24:09.107Z</t>
  </si>
  <si>
    <t>8.951997 m</t>
  </si>
  <si>
    <t>36.694480 arcdeg</t>
  </si>
  <si>
    <t>-121.891010 arcdeg</t>
  </si>
  <si>
    <t>1667.909980 mA</t>
  </si>
  <si>
    <t>13.702661 degC</t>
  </si>
  <si>
    <t>3.631959 ug/l</t>
  </si>
  <si>
    <t>2013-10-01T10:38:13.041Z</t>
  </si>
  <si>
    <t>5.674141 m</t>
  </si>
  <si>
    <t>36.726186 arcdeg</t>
  </si>
  <si>
    <t>-121.897855 arcdeg</t>
  </si>
  <si>
    <t>1668.133497 mA</t>
  </si>
  <si>
    <t>13.828302 degC</t>
  </si>
  <si>
    <t>2.653687 ug/l</t>
  </si>
  <si>
    <t>14.038557 V</t>
  </si>
  <si>
    <t>2013-10-01T02:41:34.990Z</t>
  </si>
  <si>
    <t>48.750481 m</t>
  </si>
  <si>
    <t>36.746015 arcdeg</t>
  </si>
  <si>
    <t>-121.902188 arcdeg</t>
  </si>
  <si>
    <t>1668.891191 mA</t>
  </si>
  <si>
    <t>10.081201 degC</t>
  </si>
  <si>
    <t>3.754129 ug/l</t>
  </si>
  <si>
    <t>2013-10-01T05:04:13.571Z</t>
  </si>
  <si>
    <t>50.063278 m</t>
  </si>
  <si>
    <t>36.685985 arcdeg</t>
  </si>
  <si>
    <t>-121.889134 arcdeg</t>
  </si>
  <si>
    <t>1669.054985 mA</t>
  </si>
  <si>
    <t>3.693427 ug/l</t>
  </si>
  <si>
    <t>14.188488 V</t>
  </si>
  <si>
    <t>2013-10-01T10:38:01.129Z</t>
  </si>
  <si>
    <t>2.511719 m</t>
  </si>
  <si>
    <t>36.726090 arcdeg</t>
  </si>
  <si>
    <t>-121.897836 arcdeg</t>
  </si>
  <si>
    <t>1669.453621 mA</t>
  </si>
  <si>
    <t>13.852533 degC</t>
  </si>
  <si>
    <t>2.633475 ug/l</t>
  </si>
  <si>
    <t>14.043493 V</t>
  </si>
  <si>
    <t>2013-10-01T08:10:02.743Z</t>
  </si>
  <si>
    <t>55.617546 m</t>
  </si>
  <si>
    <t>36.662326 arcdeg</t>
  </si>
  <si>
    <t>-121.884105 arcdeg</t>
  </si>
  <si>
    <t>1669.522047 mA</t>
  </si>
  <si>
    <t>10.461023 degC</t>
  </si>
  <si>
    <t>4.510868 ug/l</t>
  </si>
  <si>
    <t>2013-10-01T09:24:13.469Z</t>
  </si>
  <si>
    <t>9.967927 m</t>
  </si>
  <si>
    <t>36.694517 arcdeg</t>
  </si>
  <si>
    <t>-121.891018 arcdeg</t>
  </si>
  <si>
    <t>1670.145631 mA</t>
  </si>
  <si>
    <t>3.619802 ug/l</t>
  </si>
  <si>
    <t>14.054470 V</t>
  </si>
  <si>
    <t>2013-09-30T20:21:50.140Z</t>
  </si>
  <si>
    <t>5.562155 m</t>
  </si>
  <si>
    <t>36.903604 arcdeg</t>
  </si>
  <si>
    <t>-121.936224 arcdeg</t>
  </si>
  <si>
    <t>1670.591474 mA</t>
  </si>
  <si>
    <t>4.414384 ug/l</t>
  </si>
  <si>
    <t>2013-10-01T10:27:44.677Z</t>
  </si>
  <si>
    <t>38.389065 m</t>
  </si>
  <si>
    <t>36.721087 arcdeg</t>
  </si>
  <si>
    <t>1670.702100 mA</t>
  </si>
  <si>
    <t>10.310938 degC</t>
  </si>
  <si>
    <t>2.362278 ug/l</t>
  </si>
  <si>
    <t>13.610005 V</t>
  </si>
  <si>
    <t>2013-10-01T02:40:50.152Z</t>
  </si>
  <si>
    <t>35.662109 m</t>
  </si>
  <si>
    <t>36.746379 arcdeg</t>
  </si>
  <si>
    <t>1670.789599 mA</t>
  </si>
  <si>
    <t>10.304956 degC</t>
  </si>
  <si>
    <t>3.752491 ug/l</t>
  </si>
  <si>
    <t>13.605659 V</t>
  </si>
  <si>
    <t>2013-09-30T19:10:27.452Z</t>
  </si>
  <si>
    <t>32.396214 m</t>
  </si>
  <si>
    <t>36.875520 arcdeg</t>
  </si>
  <si>
    <t>-121.930534 arcdeg</t>
  </si>
  <si>
    <t>1671.038747 mA</t>
  </si>
  <si>
    <t>2.043814 ug/l</t>
  </si>
  <si>
    <t>14.019794 V</t>
  </si>
  <si>
    <t>2013-10-01T02:40:39.782Z</t>
  </si>
  <si>
    <t>32.839027 m</t>
  </si>
  <si>
    <t>36.746463 arcdeg</t>
  </si>
  <si>
    <t>-121.902282 arcdeg</t>
  </si>
  <si>
    <t>1671.228766 mA</t>
  </si>
  <si>
    <t>10.356714 degC</t>
  </si>
  <si>
    <t>3.752112 ug/l</t>
  </si>
  <si>
    <t>2013-09-30T19:08:32.281Z</t>
  </si>
  <si>
    <t>2.983275 m</t>
  </si>
  <si>
    <t>36.874630 arcdeg</t>
  </si>
  <si>
    <t>-121.930367 arcdeg</t>
  </si>
  <si>
    <t>1671.385288 mA</t>
  </si>
  <si>
    <t>2.712013 ug/l</t>
  </si>
  <si>
    <t>14.088485 V</t>
  </si>
  <si>
    <t>2013-10-01T00:45:32.850Z</t>
  </si>
  <si>
    <t>27.211185 m</t>
  </si>
  <si>
    <t>36.794834 arcdeg</t>
  </si>
  <si>
    <t>-121.912779 arcdeg</t>
  </si>
  <si>
    <t>1671.419978 mA</t>
  </si>
  <si>
    <t>2.054467 ug/l</t>
  </si>
  <si>
    <t>14.057699 V</t>
  </si>
  <si>
    <t>2013-10-01T02:40:27.778Z</t>
  </si>
  <si>
    <t>29.571157 m</t>
  </si>
  <si>
    <t>36.746560 arcdeg</t>
  </si>
  <si>
    <t>-121.902303 arcdeg</t>
  </si>
  <si>
    <t>1671.736956 mA</t>
  </si>
  <si>
    <t>10.416620 degC</t>
  </si>
  <si>
    <t>3.751673 ug/l</t>
  </si>
  <si>
    <t>2013-10-01T08:06:04.318Z</t>
  </si>
  <si>
    <t>2.573303 m</t>
  </si>
  <si>
    <t>36.660297 arcdeg</t>
  </si>
  <si>
    <t>-121.883695 arcdeg</t>
  </si>
  <si>
    <t>1671.971917 mA</t>
  </si>
  <si>
    <t>14.397180 degC</t>
  </si>
  <si>
    <t>5.801913 ug/l</t>
  </si>
  <si>
    <t>14.081414 V</t>
  </si>
  <si>
    <t>2013-10-01T04:23:35.133Z</t>
  </si>
  <si>
    <t>36.704746 arcdeg</t>
  </si>
  <si>
    <t>-121.893225 arcdeg</t>
  </si>
  <si>
    <t>1671.997070 mA</t>
  </si>
  <si>
    <t>4.679640 ug/l</t>
  </si>
  <si>
    <t>2013-10-01T04:23:36.324Z</t>
  </si>
  <si>
    <t>36.704737 arcdeg</t>
  </si>
  <si>
    <t>-121.893223 arcdeg</t>
  </si>
  <si>
    <t>1672.010183 mA</t>
  </si>
  <si>
    <t>10.257471 degC</t>
  </si>
  <si>
    <t>4.680757 ug/l</t>
  </si>
  <si>
    <t>14.104896 V</t>
  </si>
  <si>
    <t>2013-10-01T04:23:37.819Z</t>
  </si>
  <si>
    <t>37.978855 m</t>
  </si>
  <si>
    <t>36.704725 arcdeg</t>
  </si>
  <si>
    <t>-121.893221 arcdeg</t>
  </si>
  <si>
    <t>1672.026634 mA</t>
  </si>
  <si>
    <t>4.682156 ug/l</t>
  </si>
  <si>
    <t>14.105300 V</t>
  </si>
  <si>
    <t>2013-10-01T09:24:17.311Z</t>
  </si>
  <si>
    <t>10.862926 m</t>
  </si>
  <si>
    <t>36.694550 arcdeg</t>
  </si>
  <si>
    <t>-121.891025 arcdeg</t>
  </si>
  <si>
    <t>1672.115207 mA</t>
  </si>
  <si>
    <t>3.609092 ug/l</t>
  </si>
  <si>
    <t>14.047395 V</t>
  </si>
  <si>
    <t>2013-10-01T10:37:35.515Z</t>
  </si>
  <si>
    <t>10.665637 m</t>
  </si>
  <si>
    <t>36.725882 arcdeg</t>
  </si>
  <si>
    <t>-121.897794 arcdeg</t>
  </si>
  <si>
    <t>1672.292113 mA</t>
  </si>
  <si>
    <t>2.590014 ug/l</t>
  </si>
  <si>
    <t>14.054108 V</t>
  </si>
  <si>
    <t>2013-09-30T19:08:33.879Z</t>
  </si>
  <si>
    <t>2.467102 m</t>
  </si>
  <si>
    <t>36.874642 arcdeg</t>
  </si>
  <si>
    <t>-121.930369 arcdeg</t>
  </si>
  <si>
    <t>1672.484398 mA</t>
  </si>
  <si>
    <t>13.478937 degC</t>
  </si>
  <si>
    <t>2.702739 ug/l</t>
  </si>
  <si>
    <t>14.087620 V</t>
  </si>
  <si>
    <t>2013-10-01T08:09:42.513Z</t>
  </si>
  <si>
    <t>61.681641 m</t>
  </si>
  <si>
    <t>36.662154 arcdeg</t>
  </si>
  <si>
    <t>-121.884070 arcdeg</t>
  </si>
  <si>
    <t>1672.497511 mA</t>
  </si>
  <si>
    <t>10.449243 degC</t>
  </si>
  <si>
    <t>4.620413 ug/l</t>
  </si>
  <si>
    <t>13.677967 V</t>
  </si>
  <si>
    <t>2013-10-01T04:24:50.625Z</t>
  </si>
  <si>
    <t>59.402500 m</t>
  </si>
  <si>
    <t>36.704165 arcdeg</t>
  </si>
  <si>
    <t>1672.826767 mA</t>
  </si>
  <si>
    <t>10.130426 degC</t>
  </si>
  <si>
    <t>4.750348 ug/l</t>
  </si>
  <si>
    <t>2013-10-01T05:37:31.368Z</t>
  </si>
  <si>
    <t>18.856890 m</t>
  </si>
  <si>
    <t>36.676505 arcdeg</t>
  </si>
  <si>
    <t>-121.887106 arcdeg</t>
  </si>
  <si>
    <t>1672.984600 mA</t>
  </si>
  <si>
    <t>1.833861 ug/l</t>
  </si>
  <si>
    <t>13.563002 V</t>
  </si>
  <si>
    <t>2013-09-30T19:10:11.303Z</t>
  </si>
  <si>
    <t>27.879883 m</t>
  </si>
  <si>
    <t>36.875396 arcdeg</t>
  </si>
  <si>
    <t>-121.930511 arcdeg</t>
  </si>
  <si>
    <t>1673.125982 mA</t>
  </si>
  <si>
    <t>10.820093 degC</t>
  </si>
  <si>
    <t>2.137504 ug/l</t>
  </si>
  <si>
    <t>14.030062 V</t>
  </si>
  <si>
    <t>2013-10-01T04:25:19.392Z</t>
  </si>
  <si>
    <t>67.867188 m</t>
  </si>
  <si>
    <t>36.703944 arcdeg</t>
  </si>
  <si>
    <t>-121.893050 arcdeg</t>
  </si>
  <si>
    <t>1673.142910 mA</t>
  </si>
  <si>
    <t>10.086908 degC</t>
  </si>
  <si>
    <t>4.777291 ug/l</t>
  </si>
  <si>
    <t>2013-10-01T00:45:20.703Z</t>
  </si>
  <si>
    <t>23.782715 m</t>
  </si>
  <si>
    <t>36.794956 arcdeg</t>
  </si>
  <si>
    <t>-121.912807 arcdeg</t>
  </si>
  <si>
    <t>1673.147440 mA</t>
  </si>
  <si>
    <t>10.820490 degC</t>
  </si>
  <si>
    <t>1.975902 ug/l</t>
  </si>
  <si>
    <t>14.067717 V</t>
  </si>
  <si>
    <t>2013-10-01T02:39:52.594Z</t>
  </si>
  <si>
    <t>19.993233 m</t>
  </si>
  <si>
    <t>36.746846 arcdeg</t>
  </si>
  <si>
    <t>-121.902363 arcdeg</t>
  </si>
  <si>
    <t>1673.226714 mA</t>
  </si>
  <si>
    <t>3.750387 ug/l</t>
  </si>
  <si>
    <t>13.656963 V</t>
  </si>
  <si>
    <t>2013-09-30T20:21:38.074Z</t>
  </si>
  <si>
    <t>36.903519 arcdeg</t>
  </si>
  <si>
    <t>-121.936208 arcdeg</t>
  </si>
  <si>
    <t>1673.356533 mA</t>
  </si>
  <si>
    <t>13.368097 degC</t>
  </si>
  <si>
    <t>4.500312 ug/l</t>
  </si>
  <si>
    <t>2013-10-01T04:25:44.262Z</t>
  </si>
  <si>
    <t>73.595703 m</t>
  </si>
  <si>
    <t>36.703752 arcdeg</t>
  </si>
  <si>
    <t>-121.893009 arcdeg</t>
  </si>
  <si>
    <t>1673.416257 mA</t>
  </si>
  <si>
    <t>10.049249 degC</t>
  </si>
  <si>
    <t>4.800585 ug/l</t>
  </si>
  <si>
    <t>2013-10-01T04:26:02.354Z</t>
  </si>
  <si>
    <t>67.975906 m</t>
  </si>
  <si>
    <t>36.703613 arcdeg</t>
  </si>
  <si>
    <t>-121.892978 arcdeg</t>
  </si>
  <si>
    <t>1673.615098 mA</t>
  </si>
  <si>
    <t>4.817530 ug/l</t>
  </si>
  <si>
    <t>2013-10-01T02:39:40.795Z</t>
  </si>
  <si>
    <t>16.781118 m</t>
  </si>
  <si>
    <t>36.746941 arcdeg</t>
  </si>
  <si>
    <t>-121.902383 arcdeg</t>
  </si>
  <si>
    <t>1673.726320 mA</t>
  </si>
  <si>
    <t>10.887170 degC</t>
  </si>
  <si>
    <t>3.749955 ug/l</t>
  </si>
  <si>
    <t>2013-10-01T00:45:15.487Z</t>
  </si>
  <si>
    <t>36.795008 arcdeg</t>
  </si>
  <si>
    <t>-121.912819 arcdeg</t>
  </si>
  <si>
    <t>1673.889160 mA</t>
  </si>
  <si>
    <t>1.942166 ug/l</t>
  </si>
  <si>
    <t>2013-10-01T02:39:31.173Z</t>
  </si>
  <si>
    <t>14.161566 m</t>
  </si>
  <si>
    <t>36.747019 arcdeg</t>
  </si>
  <si>
    <t>1674.133658 mA</t>
  </si>
  <si>
    <t>11.127710 degC</t>
  </si>
  <si>
    <t>3.749604 ug/l</t>
  </si>
  <si>
    <t>2013-10-01T06:50:01.573Z</t>
  </si>
  <si>
    <t>8.783351 m</t>
  </si>
  <si>
    <t>36.649019 arcdeg</t>
  </si>
  <si>
    <t>-121.881161 arcdeg</t>
  </si>
  <si>
    <t>1674.369812 mA</t>
  </si>
  <si>
    <t>3.154741 ug/l</t>
  </si>
  <si>
    <t>2013-10-01T05:37:33.314Z</t>
  </si>
  <si>
    <t>19.347656 m</t>
  </si>
  <si>
    <t>36.676490 arcdeg</t>
  </si>
  <si>
    <t>-121.887103 arcdeg</t>
  </si>
  <si>
    <t>1674.394727 mA</t>
  </si>
  <si>
    <t>12.224298 degC</t>
  </si>
  <si>
    <t>1.804718 ug/l</t>
  </si>
  <si>
    <t>13.587332 V</t>
  </si>
  <si>
    <t>2013-10-01T04:27:15.199Z</t>
  </si>
  <si>
    <t>45.348633 m</t>
  </si>
  <si>
    <t>36.703053 arcdeg</t>
  </si>
  <si>
    <t>-121.892856 arcdeg</t>
  </si>
  <si>
    <t>1674.415708 mA</t>
  </si>
  <si>
    <t>10.317133 degC</t>
  </si>
  <si>
    <t>4.885758 ug/l</t>
  </si>
  <si>
    <t>2013-10-01T10:37:16.304Z</t>
  </si>
  <si>
    <t>16.781229 m</t>
  </si>
  <si>
    <t>36.725726 arcdeg</t>
  </si>
  <si>
    <t>-121.897762 arcdeg</t>
  </si>
  <si>
    <t>1674.421072 mA</t>
  </si>
  <si>
    <t>2.557417 ug/l</t>
  </si>
  <si>
    <t>14.062069 V</t>
  </si>
  <si>
    <t>2013-10-01T10:37:15.264Z</t>
  </si>
  <si>
    <t>17.112282 m</t>
  </si>
  <si>
    <t>36.725718 arcdeg</t>
  </si>
  <si>
    <t>-121.897760 arcdeg</t>
  </si>
  <si>
    <t>1674.536347 mA</t>
  </si>
  <si>
    <t>2.555653 ug/l</t>
  </si>
  <si>
    <t>2013-10-01T02:39:21.656Z</t>
  </si>
  <si>
    <t>11.570848 m</t>
  </si>
  <si>
    <t>36.747097 arcdeg</t>
  </si>
  <si>
    <t>-121.902415 arcdeg</t>
  </si>
  <si>
    <t>1674.536705 mA</t>
  </si>
  <si>
    <t>3.749256 ug/l</t>
  </si>
  <si>
    <t>13.954146 V</t>
  </si>
  <si>
    <t>2013-10-01T02:39:16.104Z</t>
  </si>
  <si>
    <t>10.059570 m</t>
  </si>
  <si>
    <t>36.747142 arcdeg</t>
  </si>
  <si>
    <t>-121.902425 arcdeg</t>
  </si>
  <si>
    <t>1674.771667 mA</t>
  </si>
  <si>
    <t>12.104364 degC</t>
  </si>
  <si>
    <t>3.749053 ug/l</t>
  </si>
  <si>
    <t>13.963858 V</t>
  </si>
  <si>
    <t>2013-10-01T02:39:15.433Z</t>
  </si>
  <si>
    <t>9.910993 m</t>
  </si>
  <si>
    <t>36.747147 arcdeg</t>
  </si>
  <si>
    <t>-121.902426 arcdeg</t>
  </si>
  <si>
    <t>1674.800158 mA</t>
  </si>
  <si>
    <t>3.749028 ug/l</t>
  </si>
  <si>
    <t>13.965033 V</t>
  </si>
  <si>
    <t>2013-10-01T04:27:57.998Z</t>
  </si>
  <si>
    <t>31.640589 m</t>
  </si>
  <si>
    <t>36.702723 arcdeg</t>
  </si>
  <si>
    <t>-121.892784 arcdeg</t>
  </si>
  <si>
    <t>1674.885988 mA</t>
  </si>
  <si>
    <t>4.925843 ug/l</t>
  </si>
  <si>
    <t>2013-10-01T04:28:06.956Z</t>
  </si>
  <si>
    <t>28.771418 m</t>
  </si>
  <si>
    <t>36.702655 arcdeg</t>
  </si>
  <si>
    <t>-121.892769 arcdeg</t>
  </si>
  <si>
    <t>1674.984455 mA</t>
  </si>
  <si>
    <t>10.699823 degC</t>
  </si>
  <si>
    <t>4.934234 ug/l</t>
  </si>
  <si>
    <t>2013-10-01T02:39:06.608Z</t>
  </si>
  <si>
    <t>7.959085 m</t>
  </si>
  <si>
    <t>36.747219 arcdeg</t>
  </si>
  <si>
    <t>-121.902441 arcdeg</t>
  </si>
  <si>
    <t>1675.173759 mA</t>
  </si>
  <si>
    <t>3.748706 ug/l</t>
  </si>
  <si>
    <t>13.980469 V</t>
  </si>
  <si>
    <t>2013-10-01T05:37:34.632Z</t>
  </si>
  <si>
    <t>19.748001 m</t>
  </si>
  <si>
    <t>36.676480 arcdeg</t>
  </si>
  <si>
    <t>-121.887101 arcdeg</t>
  </si>
  <si>
    <t>1675.349116 mA</t>
  </si>
  <si>
    <t>11.869592 degC</t>
  </si>
  <si>
    <t>1.784996 ug/l</t>
  </si>
  <si>
    <t>13.603797 V</t>
  </si>
  <si>
    <t>2013-10-01T04:28:43.159Z</t>
  </si>
  <si>
    <t>17.175819 m</t>
  </si>
  <si>
    <t>36.702376 arcdeg</t>
  </si>
  <si>
    <t>-121.892708 arcdeg</t>
  </si>
  <si>
    <t>1675.382376 mA</t>
  </si>
  <si>
    <t>4.968142 ug/l</t>
  </si>
  <si>
    <t>14.078158 V</t>
  </si>
  <si>
    <t>2013-10-01T04:28:47.838Z</t>
  </si>
  <si>
    <t>15.677206 m</t>
  </si>
  <si>
    <t>36.702340 arcdeg</t>
  </si>
  <si>
    <t>-121.892701 arcdeg</t>
  </si>
  <si>
    <t>1675.433755 mA</t>
  </si>
  <si>
    <t>4.972524 ug/l</t>
  </si>
  <si>
    <t>14.072104 V</t>
  </si>
  <si>
    <t>2013-10-01T02:38:59.801Z</t>
  </si>
  <si>
    <t>6.453617 m</t>
  </si>
  <si>
    <t>36.747274 arcdeg</t>
  </si>
  <si>
    <t>-121.902452 arcdeg</t>
  </si>
  <si>
    <t>1675.462008 mA</t>
  </si>
  <si>
    <t>13.598596 degC</t>
  </si>
  <si>
    <t>3.748457 ug/l</t>
  </si>
  <si>
    <t>13.992374 V</t>
  </si>
  <si>
    <t>2013-10-01T04:28:55.418Z</t>
  </si>
  <si>
    <t>13.249349 m</t>
  </si>
  <si>
    <t>36.702282 arcdeg</t>
  </si>
  <si>
    <t>-121.892688 arcdeg</t>
  </si>
  <si>
    <t>1675.517082 mA</t>
  </si>
  <si>
    <t>4.979624 ug/l</t>
  </si>
  <si>
    <t>14.062297 V</t>
  </si>
  <si>
    <t>2013-10-01T04:29:02.299Z</t>
  </si>
  <si>
    <t>11.045686 m</t>
  </si>
  <si>
    <t>36.702229 arcdeg</t>
  </si>
  <si>
    <t>-121.892676 arcdeg</t>
  </si>
  <si>
    <t>1675.592661 mA</t>
  </si>
  <si>
    <t>13.367090 degC</t>
  </si>
  <si>
    <t>14.053395 V</t>
  </si>
  <si>
    <t>2013-10-01T04:29:03.639Z</t>
  </si>
  <si>
    <t>10.616506 m</t>
  </si>
  <si>
    <t>36.702218 arcdeg</t>
  </si>
  <si>
    <t>-121.892674 arcdeg</t>
  </si>
  <si>
    <t>1675.607443 mA</t>
  </si>
  <si>
    <t>4.950483 ug/l</t>
  </si>
  <si>
    <t>14.051661 V</t>
  </si>
  <si>
    <t>2013-10-01T04:29:13.178Z</t>
  </si>
  <si>
    <t>7.561186 m</t>
  </si>
  <si>
    <t>36.702145 arcdeg</t>
  </si>
  <si>
    <t>-121.892658 arcdeg</t>
  </si>
  <si>
    <t>1675.712228 mA</t>
  </si>
  <si>
    <t>4.697154 ug/l</t>
  </si>
  <si>
    <t>14.039319 V</t>
  </si>
  <si>
    <t>2013-10-01T04:29:23.362Z</t>
  </si>
  <si>
    <t>4.299241 m</t>
  </si>
  <si>
    <t>36.702067 arcdeg</t>
  </si>
  <si>
    <t>-121.892641 arcdeg</t>
  </si>
  <si>
    <t>1675.824165 mA</t>
  </si>
  <si>
    <t>14.153589 degC</t>
  </si>
  <si>
    <t>14.026142 V</t>
  </si>
  <si>
    <t>2013-10-01T04:29:23.760Z</t>
  </si>
  <si>
    <t>4.171657 m</t>
  </si>
  <si>
    <t>36.702064 arcdeg</t>
  </si>
  <si>
    <t>-121.892640 arcdeg</t>
  </si>
  <si>
    <t>1675.828576 mA</t>
  </si>
  <si>
    <t>14.152338 degC</t>
  </si>
  <si>
    <t>14.025626 V</t>
  </si>
  <si>
    <t>2013-10-01T04:29:29.817Z</t>
  </si>
  <si>
    <t>2.231873 m</t>
  </si>
  <si>
    <t>36.702017 arcdeg</t>
  </si>
  <si>
    <t>-121.892630 arcdeg</t>
  </si>
  <si>
    <t>1675.895095 mA</t>
  </si>
  <si>
    <t>14.133081 degC</t>
  </si>
  <si>
    <t>5.090460 ug/l</t>
  </si>
  <si>
    <t>14.017791 V</t>
  </si>
  <si>
    <t>2013-10-01T10:37:02.897Z</t>
  </si>
  <si>
    <t>21.049232 m</t>
  </si>
  <si>
    <t>36.725617 arcdeg</t>
  </si>
  <si>
    <t>-121.897740 arcdeg</t>
  </si>
  <si>
    <t>1675.906897 mA</t>
  </si>
  <si>
    <t>2.534669 ug/l</t>
  </si>
  <si>
    <t>14.059587 V</t>
  </si>
  <si>
    <t>2013-10-01T04:29:43.567Z</t>
  </si>
  <si>
    <t>4.404336 m</t>
  </si>
  <si>
    <t>36.701911 arcdeg</t>
  </si>
  <si>
    <t>-121.892607 arcdeg</t>
  </si>
  <si>
    <t>1676.046252 mA</t>
  </si>
  <si>
    <t>14.089410 degC</t>
  </si>
  <si>
    <t>5.408610 ug/l</t>
  </si>
  <si>
    <t>2013-10-01T06:50:02.865Z</t>
  </si>
  <si>
    <t>8.405233 m</t>
  </si>
  <si>
    <t>36.649009 arcdeg</t>
  </si>
  <si>
    <t>-121.881159 arcdeg</t>
  </si>
  <si>
    <t>1676.116467 mA</t>
  </si>
  <si>
    <t>14.779688 degC</t>
  </si>
  <si>
    <t>3.142140 ug/l</t>
  </si>
  <si>
    <t>14.060046 V</t>
  </si>
  <si>
    <t>2013-10-01T02:38:42.414Z</t>
  </si>
  <si>
    <t>2.607910 m</t>
  </si>
  <si>
    <t>36.747415 arcdeg</t>
  </si>
  <si>
    <t>-121.902482 arcdeg</t>
  </si>
  <si>
    <t>1676.198244 mA</t>
  </si>
  <si>
    <t>13.575006 degC</t>
  </si>
  <si>
    <t>3.767567 ug/l</t>
  </si>
  <si>
    <t>14.022788 V</t>
  </si>
  <si>
    <t>2013-10-01T04:30:04.830Z</t>
  </si>
  <si>
    <t>7.763824 m</t>
  </si>
  <si>
    <t>36.701748 arcdeg</t>
  </si>
  <si>
    <t>-121.892571 arcdeg</t>
  </si>
  <si>
    <t>1676.279902 mA</t>
  </si>
  <si>
    <t>14.006977 V</t>
  </si>
  <si>
    <t>2013-10-01T04:30:04.907Z</t>
  </si>
  <si>
    <t>7.775959 m</t>
  </si>
  <si>
    <t>36.701747 arcdeg</t>
  </si>
  <si>
    <t>1676.280737 mA</t>
  </si>
  <si>
    <t>14.014948 degC</t>
  </si>
  <si>
    <t>5.902373 ug/l</t>
  </si>
  <si>
    <t>14.007002 V</t>
  </si>
  <si>
    <t>2013-10-01T04:30:11.769Z</t>
  </si>
  <si>
    <t>8.860086 m</t>
  </si>
  <si>
    <t>36.701694 arcdeg</t>
  </si>
  <si>
    <t>-121.892560 arcdeg</t>
  </si>
  <si>
    <t>1676.356196 mA</t>
  </si>
  <si>
    <t>5.836670 ug/l</t>
  </si>
  <si>
    <t>14.009254 V</t>
  </si>
  <si>
    <t>2013-10-01T04:30:15.816Z</t>
  </si>
  <si>
    <t>9.499512 m</t>
  </si>
  <si>
    <t>36.701663 arcdeg</t>
  </si>
  <si>
    <t>-121.892553 arcdeg</t>
  </si>
  <si>
    <t>1676.400661 mA</t>
  </si>
  <si>
    <t>13.134119 degC</t>
  </si>
  <si>
    <t>5.797918 ug/l</t>
  </si>
  <si>
    <t>14.010581 V</t>
  </si>
  <si>
    <t>2013-10-01T04:30:30.782Z</t>
  </si>
  <si>
    <t>13.827929 m</t>
  </si>
  <si>
    <t>36.701548 arcdeg</t>
  </si>
  <si>
    <t>1676.565170 mA</t>
  </si>
  <si>
    <t>5.654611 ug/l</t>
  </si>
  <si>
    <t>2013-10-01T04:30:40.238Z</t>
  </si>
  <si>
    <t>16.562799 m</t>
  </si>
  <si>
    <t>36.701475 arcdeg</t>
  </si>
  <si>
    <t>-121.892512 arcdeg</t>
  </si>
  <si>
    <t>1676.669121 mA</t>
  </si>
  <si>
    <t>5.564065 ug/l</t>
  </si>
  <si>
    <t>14.018595 V</t>
  </si>
  <si>
    <t>2013-10-01T02:38:26.273Z</t>
  </si>
  <si>
    <t>7.677393 m</t>
  </si>
  <si>
    <t>36.747546 arcdeg</t>
  </si>
  <si>
    <t>-121.902509 arcdeg</t>
  </si>
  <si>
    <t>1676.881671 mA</t>
  </si>
  <si>
    <t>3.785308 ug/l</t>
  </si>
  <si>
    <t>14.051023 V</t>
  </si>
  <si>
    <t>2013-10-01T05:37:37.084Z</t>
  </si>
  <si>
    <t>20.493164 m</t>
  </si>
  <si>
    <t>36.676461 arcdeg</t>
  </si>
  <si>
    <t>-121.887096 arcdeg</t>
  </si>
  <si>
    <t>1677.125335 mA</t>
  </si>
  <si>
    <t>1.797003 ug/l</t>
  </si>
  <si>
    <t>13.634443 V</t>
  </si>
  <si>
    <t>2013-10-01T02:38:19.002Z</t>
  </si>
  <si>
    <t>9.960959 m</t>
  </si>
  <si>
    <t>36.747605 arcdeg</t>
  </si>
  <si>
    <t>-121.902522 arcdeg</t>
  </si>
  <si>
    <t>1677.189469 mA</t>
  </si>
  <si>
    <t>12.592188 degC</t>
  </si>
  <si>
    <t>3.793300 ug/l</t>
  </si>
  <si>
    <t>14.063741 V</t>
  </si>
  <si>
    <t>2013-10-01T04:31:34.625Z</t>
  </si>
  <si>
    <t>32.292233 m</t>
  </si>
  <si>
    <t>36.701057 arcdeg</t>
  </si>
  <si>
    <t>-121.892421 arcdeg</t>
  </si>
  <si>
    <t>1677.266836 mA</t>
  </si>
  <si>
    <t>5.043292 ug/l</t>
  </si>
  <si>
    <t>14.036440 V</t>
  </si>
  <si>
    <t>2013-10-01T02:38:12.468Z</t>
  </si>
  <si>
    <t>12.013251 m</t>
  </si>
  <si>
    <t>36.747658 arcdeg</t>
  </si>
  <si>
    <t>-121.902533 arcdeg</t>
  </si>
  <si>
    <t>1677.466154 mA</t>
  </si>
  <si>
    <t>3.800482 ug/l</t>
  </si>
  <si>
    <t>14.075171 V</t>
  </si>
  <si>
    <t>2013-10-01T02:38:04.278Z</t>
  </si>
  <si>
    <t>14.585299 m</t>
  </si>
  <si>
    <t>36.747724 arcdeg</t>
  </si>
  <si>
    <t>-121.902547 arcdeg</t>
  </si>
  <si>
    <t>1677.812934 mA</t>
  </si>
  <si>
    <t>3.809483 ug/l</t>
  </si>
  <si>
    <t>14.089496 V</t>
  </si>
  <si>
    <t>2013-10-01T08:09:06.309Z</t>
  </si>
  <si>
    <t>52.433475 m</t>
  </si>
  <si>
    <t>36.661846 arcdeg</t>
  </si>
  <si>
    <t>-121.884008 arcdeg</t>
  </si>
  <si>
    <t>1677.822351 mA</t>
  </si>
  <si>
    <t>4.816453 ug/l</t>
  </si>
  <si>
    <t>13.884604 V</t>
  </si>
  <si>
    <t>2013-09-30T19:09:34.313Z</t>
  </si>
  <si>
    <t>18.231199 m</t>
  </si>
  <si>
    <t>36.875109 arcdeg</t>
  </si>
  <si>
    <t>-121.930457 arcdeg</t>
  </si>
  <si>
    <t>1677.907109 mA</t>
  </si>
  <si>
    <t>2.352112 ug/l</t>
  </si>
  <si>
    <t>14.053582 V</t>
  </si>
  <si>
    <t>2013-10-01T04:32:45.472Z</t>
  </si>
  <si>
    <t>52.781910 m</t>
  </si>
  <si>
    <t>36.700512 arcdeg</t>
  </si>
  <si>
    <t>-121.892302 arcdeg</t>
  </si>
  <si>
    <t>1678.045392 mA</t>
  </si>
  <si>
    <t>4.364917 ug/l</t>
  </si>
  <si>
    <t>14.059686 V</t>
  </si>
  <si>
    <t>2013-10-01T02:37:48.771Z</t>
  </si>
  <si>
    <t>19.455708 m</t>
  </si>
  <si>
    <t>36.747850 arcdeg</t>
  </si>
  <si>
    <t>-121.902573 arcdeg</t>
  </si>
  <si>
    <t>1678.469539 mA</t>
  </si>
  <si>
    <t>10.818750 degC</t>
  </si>
  <si>
    <t>3.826527 ug/l</t>
  </si>
  <si>
    <t>14.116621 V</t>
  </si>
  <si>
    <t>2013-10-01T02:37:43.981Z</t>
  </si>
  <si>
    <t>20.960121 m</t>
  </si>
  <si>
    <t>36.747889 arcdeg</t>
  </si>
  <si>
    <t>-121.902581 arcdeg</t>
  </si>
  <si>
    <t>1678.672314 mA</t>
  </si>
  <si>
    <t>10.775415 degC</t>
  </si>
  <si>
    <t>3.831792 ug/l</t>
  </si>
  <si>
    <t>2013-10-01T04:33:52.090Z</t>
  </si>
  <si>
    <t>72.048828 m</t>
  </si>
  <si>
    <t>36.699999 arcdeg</t>
  </si>
  <si>
    <t>-121.892190 arcdeg</t>
  </si>
  <si>
    <t>1678.777575 mA</t>
  </si>
  <si>
    <t>10.084344 degC</t>
  </si>
  <si>
    <t>3.727024 ug/l</t>
  </si>
  <si>
    <t>14.081544 V</t>
  </si>
  <si>
    <t>2013-10-01T04:34:00.039Z</t>
  </si>
  <si>
    <t>73.150391 m</t>
  </si>
  <si>
    <t>36.699938 arcdeg</t>
  </si>
  <si>
    <t>-121.892177 arcdeg</t>
  </si>
  <si>
    <t>1678.864956 mA</t>
  </si>
  <si>
    <t>10.075006 degC</t>
  </si>
  <si>
    <t>3.650912 ug/l</t>
  </si>
  <si>
    <t>14.084152 V</t>
  </si>
  <si>
    <t>2013-10-01T04:34:18.686Z</t>
  </si>
  <si>
    <t>67.177422 m</t>
  </si>
  <si>
    <t>36.699794 arcdeg</t>
  </si>
  <si>
    <t>-121.892145 arcdeg</t>
  </si>
  <si>
    <t>1679.069877 mA</t>
  </si>
  <si>
    <t>3.472364 ug/l</t>
  </si>
  <si>
    <t>14.090271 V</t>
  </si>
  <si>
    <t>2013-10-01T02:37:29.473Z</t>
  </si>
  <si>
    <t>25.516602 m</t>
  </si>
  <si>
    <t>36.748007 arcdeg</t>
  </si>
  <si>
    <t>-121.902606 arcdeg</t>
  </si>
  <si>
    <t>1679.286599 mA</t>
  </si>
  <si>
    <t>10.644128 degC</t>
  </si>
  <si>
    <t>3.847737 ug/l</t>
  </si>
  <si>
    <t>2013-09-30T20:21:11.646Z</t>
  </si>
  <si>
    <t>10.128054 m</t>
  </si>
  <si>
    <t>36.903333 arcdeg</t>
  </si>
  <si>
    <t>-121.936174 arcdeg</t>
  </si>
  <si>
    <t>1679.412484 mA</t>
  </si>
  <si>
    <t>13.236658 degC</t>
  </si>
  <si>
    <t>2013-10-01T02:37:24.763Z</t>
  </si>
  <si>
    <t>27.046116 m</t>
  </si>
  <si>
    <t>36.748045 arcdeg</t>
  </si>
  <si>
    <t>-121.902614 arcdeg</t>
  </si>
  <si>
    <t>1679.486036 mA</t>
  </si>
  <si>
    <t>10.601495 degC</t>
  </si>
  <si>
    <t>3.852913 ug/l</t>
  </si>
  <si>
    <t>2013-09-30T19:09:20.289Z</t>
  </si>
  <si>
    <t>14.572926 m</t>
  </si>
  <si>
    <t>36.875001 arcdeg</t>
  </si>
  <si>
    <t>1679.719925 mA</t>
  </si>
  <si>
    <t>12.435327 degC</t>
  </si>
  <si>
    <t>2.433479 ug/l</t>
  </si>
  <si>
    <t>2013-09-30T19:09:18.848Z</t>
  </si>
  <si>
    <t>14.197222 m</t>
  </si>
  <si>
    <t>36.874990 arcdeg</t>
  </si>
  <si>
    <t>-121.930434 arcdeg</t>
  </si>
  <si>
    <t>1679.906011 mA</t>
  </si>
  <si>
    <t>2.441836 ug/l</t>
  </si>
  <si>
    <t>14.063279 V</t>
  </si>
  <si>
    <t>2013-10-01T08:08:50.975Z</t>
  </si>
  <si>
    <t>48.516602 m</t>
  </si>
  <si>
    <t>36.661715 arcdeg</t>
  </si>
  <si>
    <t>-121.883981 arcdeg</t>
  </si>
  <si>
    <t>1680.077553 mA</t>
  </si>
  <si>
    <t>10.525476 degC</t>
  </si>
  <si>
    <t>4.899481 ug/l</t>
  </si>
  <si>
    <t>13.972120 V</t>
  </si>
  <si>
    <t>2013-10-01T08:06:19.728Z</t>
  </si>
  <si>
    <t>6.632049 m</t>
  </si>
  <si>
    <t>36.660428 arcdeg</t>
  </si>
  <si>
    <t>-121.883722 arcdeg</t>
  </si>
  <si>
    <t>1680.192471 mA</t>
  </si>
  <si>
    <t>5.718472 ug/l</t>
  </si>
  <si>
    <t>2013-10-01T04:36:04.531Z</t>
  </si>
  <si>
    <t>33.272713 m</t>
  </si>
  <si>
    <t>36.698980 arcdeg</t>
  </si>
  <si>
    <t>-121.891968 arcdeg</t>
  </si>
  <si>
    <t>1680.233121 mA</t>
  </si>
  <si>
    <t>10.585107 degC</t>
  </si>
  <si>
    <t>2.458863 ug/l</t>
  </si>
  <si>
    <t>2013-10-01T08:06:19.871Z</t>
  </si>
  <si>
    <t>6.669808 m</t>
  </si>
  <si>
    <t>36.660430 arcdeg</t>
  </si>
  <si>
    <t>1680.268884 mA</t>
  </si>
  <si>
    <t>5.717696 ug/l</t>
  </si>
  <si>
    <t>14.059112 V</t>
  </si>
  <si>
    <t>2013-10-01T04:36:16.823Z</t>
  </si>
  <si>
    <t>29.335354 m</t>
  </si>
  <si>
    <t>36.698886 arcdeg</t>
  </si>
  <si>
    <t>-121.891947 arcdeg</t>
  </si>
  <si>
    <t>1680.368185 mA</t>
  </si>
  <si>
    <t>2.341165 ug/l</t>
  </si>
  <si>
    <t>13.669776 V</t>
  </si>
  <si>
    <t>2013-10-01T04:36:21.407Z</t>
  </si>
  <si>
    <t>27.866913 m</t>
  </si>
  <si>
    <t>36.698850 arcdeg</t>
  </si>
  <si>
    <t>-121.891939 arcdeg</t>
  </si>
  <si>
    <t>1680.418611 mA</t>
  </si>
  <si>
    <t>10.757074 degC</t>
  </si>
  <si>
    <t>2.297269 ug/l</t>
  </si>
  <si>
    <t>2013-10-01T04:36:33.778Z</t>
  </si>
  <si>
    <t>23.904297 m</t>
  </si>
  <si>
    <t>36.698755 arcdeg</t>
  </si>
  <si>
    <t>-121.891919 arcdeg</t>
  </si>
  <si>
    <t>1680.554628 mA</t>
  </si>
  <si>
    <t>11.054437 degC</t>
  </si>
  <si>
    <t>2.178816 ug/l</t>
  </si>
  <si>
    <t>13.762822 V</t>
  </si>
  <si>
    <t>2013-10-01T04:36:47.883Z</t>
  </si>
  <si>
    <t>19.383945 m</t>
  </si>
  <si>
    <t>36.698647 arcdeg</t>
  </si>
  <si>
    <t>-121.891895 arcdeg</t>
  </si>
  <si>
    <t>1680.709600 mA</t>
  </si>
  <si>
    <t>11.393518 degC</t>
  </si>
  <si>
    <t>2.043752 ug/l</t>
  </si>
  <si>
    <t>2013-10-01T04:36:56.473Z</t>
  </si>
  <si>
    <t>16.631327 m</t>
  </si>
  <si>
    <t>36.698581 arcdeg</t>
  </si>
  <si>
    <t>-121.891881 arcdeg</t>
  </si>
  <si>
    <t>1680.804014 mA</t>
  </si>
  <si>
    <t>1.961506 ug/l</t>
  </si>
  <si>
    <t>13.859916 V</t>
  </si>
  <si>
    <t>2013-10-01T02:36:53.483Z</t>
  </si>
  <si>
    <t>37.205856 m</t>
  </si>
  <si>
    <t>36.748298 arcdeg</t>
  </si>
  <si>
    <t>-121.902667 arcdeg</t>
  </si>
  <si>
    <t>1680.810452 mA</t>
  </si>
  <si>
    <t>10.318445 degC</t>
  </si>
  <si>
    <t>3.887294 ug/l</t>
  </si>
  <si>
    <t>2013-10-01T04:36:59.995Z</t>
  </si>
  <si>
    <t>15.502562 m</t>
  </si>
  <si>
    <t>36.698553 arcdeg</t>
  </si>
  <si>
    <t>-121.891875 arcdeg</t>
  </si>
  <si>
    <t>1680.842757 mA</t>
  </si>
  <si>
    <t>11.932977 degC</t>
  </si>
  <si>
    <t>13.776842 V</t>
  </si>
  <si>
    <t>2013-10-01T04:37:11.733Z</t>
  </si>
  <si>
    <t>11.740955 m</t>
  </si>
  <si>
    <t>36.698463 arcdeg</t>
  </si>
  <si>
    <t>-121.891855 arcdeg</t>
  </si>
  <si>
    <t>1680.971742 mA</t>
  </si>
  <si>
    <t>1.893870 ug/l</t>
  </si>
  <si>
    <t>2013-10-01T04:37:12.258Z</t>
  </si>
  <si>
    <t>11.572753 m</t>
  </si>
  <si>
    <t>36.698459 arcdeg</t>
  </si>
  <si>
    <t>-121.891854 arcdeg</t>
  </si>
  <si>
    <t>1680.977464 mA</t>
  </si>
  <si>
    <t>1.892354 ug/l</t>
  </si>
  <si>
    <t>13.506077 V</t>
  </si>
  <si>
    <t>2013-10-01T04:37:21.294Z</t>
  </si>
  <si>
    <t>8.676728 m</t>
  </si>
  <si>
    <t>36.698390 arcdeg</t>
  </si>
  <si>
    <t>-121.891839 arcdeg</t>
  </si>
  <si>
    <t>1681.076765 mA</t>
  </si>
  <si>
    <t>1.866247 ug/l</t>
  </si>
  <si>
    <t>13.610708 V</t>
  </si>
  <si>
    <t>2013-10-01T04:37:31.042Z</t>
  </si>
  <si>
    <t>5.552961 m</t>
  </si>
  <si>
    <t>36.698315 arcdeg</t>
  </si>
  <si>
    <t>-121.891823 arcdeg</t>
  </si>
  <si>
    <t>1681.183934 mA</t>
  </si>
  <si>
    <t>14.318750 degC</t>
  </si>
  <si>
    <t>1.838087 ug/l</t>
  </si>
  <si>
    <t>13.723568 V</t>
  </si>
  <si>
    <t>2013-10-01T04:37:40.140Z</t>
  </si>
  <si>
    <t>2.637390 m</t>
  </si>
  <si>
    <t>36.698245 arcdeg</t>
  </si>
  <si>
    <t>-121.891807 arcdeg</t>
  </si>
  <si>
    <t>1681.283951 mA</t>
  </si>
  <si>
    <t>14.237970 degC</t>
  </si>
  <si>
    <t>1.811804 ug/l</t>
  </si>
  <si>
    <t>13.828905 V</t>
  </si>
  <si>
    <t>2013-10-01T04:37:54.917Z</t>
  </si>
  <si>
    <t>6.067035 m</t>
  </si>
  <si>
    <t>36.698131 arcdeg</t>
  </si>
  <si>
    <t>-121.891783 arcdeg</t>
  </si>
  <si>
    <t>1681.446314 mA</t>
  </si>
  <si>
    <t>14.106744 degC</t>
  </si>
  <si>
    <t>1.769114 ug/l</t>
  </si>
  <si>
    <t>2013-10-01T09:24:35.587Z</t>
  </si>
  <si>
    <t>15.120117 m</t>
  </si>
  <si>
    <t>36.694707 arcdeg</t>
  </si>
  <si>
    <t>-121.891057 arcdeg</t>
  </si>
  <si>
    <t>1681.483626 mA</t>
  </si>
  <si>
    <t>13.031000 degC</t>
  </si>
  <si>
    <t>3.558147 ug/l</t>
  </si>
  <si>
    <t>14.013744 V</t>
  </si>
  <si>
    <t>2013-10-01T04:38:00.076Z</t>
  </si>
  <si>
    <t>7.264322 m</t>
  </si>
  <si>
    <t>36.698091 arcdeg</t>
  </si>
  <si>
    <t>-121.891774 arcdeg</t>
  </si>
  <si>
    <t>1681.503057 mA</t>
  </si>
  <si>
    <t>1.754211 ug/l</t>
  </si>
  <si>
    <t>14.007360 V</t>
  </si>
  <si>
    <t>2013-10-01T04:38:09.317Z</t>
  </si>
  <si>
    <t>9.409116 m</t>
  </si>
  <si>
    <t>36.698020 arcdeg</t>
  </si>
  <si>
    <t>-121.891758 arcdeg</t>
  </si>
  <si>
    <t>1681.604624 mA</t>
  </si>
  <si>
    <t>1.727514 ug/l</t>
  </si>
  <si>
    <t>14.020546 V</t>
  </si>
  <si>
    <t>2013-10-01T04:38:13.136Z</t>
  </si>
  <si>
    <t>10.295410 m</t>
  </si>
  <si>
    <t>36.697991 arcdeg</t>
  </si>
  <si>
    <t>-121.891752 arcdeg</t>
  </si>
  <si>
    <t>1681.646585 mA</t>
  </si>
  <si>
    <t>13.040796 degC</t>
  </si>
  <si>
    <t>1.716482 ug/l</t>
  </si>
  <si>
    <t>14.025994 V</t>
  </si>
  <si>
    <t>2013-10-01T04:38:21.664Z</t>
  </si>
  <si>
    <t>12.716826 m</t>
  </si>
  <si>
    <t>36.697925 arcdeg</t>
  </si>
  <si>
    <t>-121.891738 arcdeg</t>
  </si>
  <si>
    <t>1681.740284 mA</t>
  </si>
  <si>
    <t>1.691844 ug/l</t>
  </si>
  <si>
    <t>14.038162 V</t>
  </si>
  <si>
    <t>2013-10-01T04:38:34.734Z</t>
  </si>
  <si>
    <t>16.427614 m</t>
  </si>
  <si>
    <t>36.697824 arcdeg</t>
  </si>
  <si>
    <t>-121.891716 arcdeg</t>
  </si>
  <si>
    <t>1681.883931 mA</t>
  </si>
  <si>
    <t>11.621210 degC</t>
  </si>
  <si>
    <t>1.654087 ug/l</t>
  </si>
  <si>
    <t>14.056810 V</t>
  </si>
  <si>
    <t>2013-10-01T10:36:08.684Z</t>
  </si>
  <si>
    <t>38.307339 m</t>
  </si>
  <si>
    <t>36.725177 arcdeg</t>
  </si>
  <si>
    <t>-121.897651 arcdeg</t>
  </si>
  <si>
    <t>1681.914687 mA</t>
  </si>
  <si>
    <t>2.442682 ug/l</t>
  </si>
  <si>
    <t>14.046817 V</t>
  </si>
  <si>
    <t>2013-10-01T04:38:38.688Z</t>
  </si>
  <si>
    <t>17.550230 m</t>
  </si>
  <si>
    <t>36.697794 arcdeg</t>
  </si>
  <si>
    <t>-121.891709 arcdeg</t>
  </si>
  <si>
    <t>1681.927323 mA</t>
  </si>
  <si>
    <t>1.645214 ug/l</t>
  </si>
  <si>
    <t>14.062451 V</t>
  </si>
  <si>
    <t>2013-10-01T04:38:38.721Z</t>
  </si>
  <si>
    <t>17.559824 m</t>
  </si>
  <si>
    <t>1681.927681 mA</t>
  </si>
  <si>
    <t>11.310419 degC</t>
  </si>
  <si>
    <t>1.645138 ug/l</t>
  </si>
  <si>
    <t>2013-10-01T04:39:12.137Z</t>
  </si>
  <si>
    <t>27.047243 m</t>
  </si>
  <si>
    <t>36.697537 arcdeg</t>
  </si>
  <si>
    <t>1682.294965 mA</t>
  </si>
  <si>
    <t>10.795221 degC</t>
  </si>
  <si>
    <t>1.570148 ug/l</t>
  </si>
  <si>
    <t>2013-10-01T04:39:25.307Z</t>
  </si>
  <si>
    <t>30.786524 m</t>
  </si>
  <si>
    <t>36.697435 arcdeg</t>
  </si>
  <si>
    <t>-121.891631 arcdeg</t>
  </si>
  <si>
    <t>1682.439685 mA</t>
  </si>
  <si>
    <t>1.540592 ug/l</t>
  </si>
  <si>
    <t>13.919472 V</t>
  </si>
  <si>
    <t>2013-10-01T04:39:52.186Z</t>
  </si>
  <si>
    <t>38.418175 m</t>
  </si>
  <si>
    <t>36.697229 arcdeg</t>
  </si>
  <si>
    <t>-121.891586 arcdeg</t>
  </si>
  <si>
    <t>1682.735085 mA</t>
  </si>
  <si>
    <t>10.497919 degC</t>
  </si>
  <si>
    <t>1.480270 ug/l</t>
  </si>
  <si>
    <t>2013-10-01T02:36:07.758Z</t>
  </si>
  <si>
    <t>52.056908 m</t>
  </si>
  <si>
    <t>36.748669 arcdeg</t>
  </si>
  <si>
    <t>-121.902745 arcdeg</t>
  </si>
  <si>
    <t>1682.746530 mA</t>
  </si>
  <si>
    <t>3.937550 ug/l</t>
  </si>
  <si>
    <t>2013-10-01T06:21:12.526Z</t>
  </si>
  <si>
    <t>40.585342 m</t>
  </si>
  <si>
    <t>36.656258 arcdeg</t>
  </si>
  <si>
    <t>-121.882681 arcdeg</t>
  </si>
  <si>
    <t>1682.978868 mA</t>
  </si>
  <si>
    <t>2.373477 ug/l</t>
  </si>
  <si>
    <t>14.074203 V</t>
  </si>
  <si>
    <t>2013-10-01T06:50:07.990Z</t>
  </si>
  <si>
    <t>6.904663 m</t>
  </si>
  <si>
    <t>36.648971 arcdeg</t>
  </si>
  <si>
    <t>-121.881151 arcdeg</t>
  </si>
  <si>
    <t>1683.047891 mA</t>
  </si>
  <si>
    <t>14.772455 degC</t>
  </si>
  <si>
    <t>3.092133 ug/l</t>
  </si>
  <si>
    <t>14.050309 V</t>
  </si>
  <si>
    <t>2013-10-01T04:40:31.867Z</t>
  </si>
  <si>
    <t>49.684570 m</t>
  </si>
  <si>
    <t>36.696923 arcdeg</t>
  </si>
  <si>
    <t>-121.891519 arcdeg</t>
  </si>
  <si>
    <t>1683.171272 mA</t>
  </si>
  <si>
    <t>10.358759 degC</t>
  </si>
  <si>
    <t>1.391219 ug/l</t>
  </si>
  <si>
    <t>13.719005 V</t>
  </si>
  <si>
    <t>2013-09-30T19:08:50.082Z</t>
  </si>
  <si>
    <t>36.874767 arcdeg</t>
  </si>
  <si>
    <t>-121.930392 arcdeg</t>
  </si>
  <si>
    <t>1683.624268 mA</t>
  </si>
  <si>
    <t>2.608734 ug/l</t>
  </si>
  <si>
    <t>2013-10-01T04:41:22.780Z</t>
  </si>
  <si>
    <t>64.088409 m</t>
  </si>
  <si>
    <t>36.696532 arcdeg</t>
  </si>
  <si>
    <t>-121.891434 arcdeg</t>
  </si>
  <si>
    <t>1683.730841 mA</t>
  </si>
  <si>
    <t>10.180200 degC</t>
  </si>
  <si>
    <t>1.276960 ug/l</t>
  </si>
  <si>
    <t>2013-09-30T20:20:25.544Z</t>
  </si>
  <si>
    <t>17.565765 m</t>
  </si>
  <si>
    <t>36.903008 arcdeg</t>
  </si>
  <si>
    <t>-121.936114 arcdeg</t>
  </si>
  <si>
    <t>1683.861613 mA</t>
  </si>
  <si>
    <t>4.606456 ug/l</t>
  </si>
  <si>
    <t>2013-09-30T20:20:52.026Z</t>
  </si>
  <si>
    <t>15.654709 m</t>
  </si>
  <si>
    <t>36.903195 arcdeg</t>
  </si>
  <si>
    <t>-121.936148 arcdeg</t>
  </si>
  <si>
    <t>1683.908463 mA</t>
  </si>
  <si>
    <t>4.653589 ug/l</t>
  </si>
  <si>
    <t>2013-10-01T08:08:24.190Z</t>
  </si>
  <si>
    <t>40.646729 m</t>
  </si>
  <si>
    <t>36.661487 arcdeg</t>
  </si>
  <si>
    <t>-121.883935 arcdeg</t>
  </si>
  <si>
    <t>1684.017181 mA</t>
  </si>
  <si>
    <t>10.695581 degC</t>
  </si>
  <si>
    <t>5.044521 ug/l</t>
  </si>
  <si>
    <t>2013-10-01T04:41:53.983Z</t>
  </si>
  <si>
    <t>72.916016 m</t>
  </si>
  <si>
    <t>36.696292 arcdeg</t>
  </si>
  <si>
    <t>-121.891381 arcdeg</t>
  </si>
  <si>
    <t>1684.073687 mA</t>
  </si>
  <si>
    <t>10.070795 degC</t>
  </si>
  <si>
    <t>1.206936 ug/l</t>
  </si>
  <si>
    <t>2013-10-01T04:42:03.473Z</t>
  </si>
  <si>
    <t>70.130226 m</t>
  </si>
  <si>
    <t>36.696219 arcdeg</t>
  </si>
  <si>
    <t>-121.891365 arcdeg</t>
  </si>
  <si>
    <t>1684.177995 mA</t>
  </si>
  <si>
    <t>1.185638 ug/l</t>
  </si>
  <si>
    <t>2013-10-01T04:42:27.762Z</t>
  </si>
  <si>
    <t>63.000000 m</t>
  </si>
  <si>
    <t>36.696032 arcdeg</t>
  </si>
  <si>
    <t>-121.891325 arcdeg</t>
  </si>
  <si>
    <t>1684.444904 mA</t>
  </si>
  <si>
    <t>10.155542 degC</t>
  </si>
  <si>
    <t>1.131127 ug/l</t>
  </si>
  <si>
    <t>2013-10-01T09:24:43.052Z</t>
  </si>
  <si>
    <t>15.885146 m</t>
  </si>
  <si>
    <t>36.694770 arcdeg</t>
  </si>
  <si>
    <t>-121.891070 arcdeg</t>
  </si>
  <si>
    <t>1685.310125 mA</t>
  </si>
  <si>
    <t>12.942194 degC</t>
  </si>
  <si>
    <t>3.537338 ug/l</t>
  </si>
  <si>
    <t>2013-10-01T04:44:08.859Z</t>
  </si>
  <si>
    <t>30.867558 m</t>
  </si>
  <si>
    <t>36.695254 arcdeg</t>
  </si>
  <si>
    <t>-121.891155 arcdeg</t>
  </si>
  <si>
    <t>1685.556054 mA</t>
  </si>
  <si>
    <t>0.904249 ug/l</t>
  </si>
  <si>
    <t>2013-10-01T04:44:35.305Z</t>
  </si>
  <si>
    <t>22.461954 m</t>
  </si>
  <si>
    <t>36.695050 arcdeg</t>
  </si>
  <si>
    <t>-121.891111 arcdeg</t>
  </si>
  <si>
    <t>1685.846686 mA</t>
  </si>
  <si>
    <t>11.163293 degC</t>
  </si>
  <si>
    <t>2013-10-01T04:44:55.267Z</t>
  </si>
  <si>
    <t>16.117195 m</t>
  </si>
  <si>
    <t>36.694897 arcdeg</t>
  </si>
  <si>
    <t>-121.891077 arcdeg</t>
  </si>
  <si>
    <t>1686.066031 mA</t>
  </si>
  <si>
    <t>1.431158 ug/l</t>
  </si>
  <si>
    <t>2013-10-01T02:34:47.257Z</t>
  </si>
  <si>
    <t>78.203392 m</t>
  </si>
  <si>
    <t>36.749322 arcdeg</t>
  </si>
  <si>
    <t>-121.902882 arcdeg</t>
  </si>
  <si>
    <t>1686.155081 mA</t>
  </si>
  <si>
    <t>9.720544 degC</t>
  </si>
  <si>
    <t>4.026030 ug/l</t>
  </si>
  <si>
    <t>2013-10-01T04:45:12.906Z</t>
  </si>
  <si>
    <t>10.510822 m</t>
  </si>
  <si>
    <t>36.694761 arcdeg</t>
  </si>
  <si>
    <t>-121.891048 arcdeg</t>
  </si>
  <si>
    <t>1686.259866 mA</t>
  </si>
  <si>
    <t>1.949189 ug/l</t>
  </si>
  <si>
    <t>2013-10-01T04:45:15.711Z</t>
  </si>
  <si>
    <t>9.619141 m</t>
  </si>
  <si>
    <t>36.694739 arcdeg</t>
  </si>
  <si>
    <t>-121.891043 arcdeg</t>
  </si>
  <si>
    <t>1686.290741 mA</t>
  </si>
  <si>
    <t>13.413660 degC</t>
  </si>
  <si>
    <t>2.031581 ug/l</t>
  </si>
  <si>
    <t>2013-10-01T08:06:31.288Z</t>
  </si>
  <si>
    <t>9.677031 m</t>
  </si>
  <si>
    <t>36.660527 arcdeg</t>
  </si>
  <si>
    <t>-121.883742 arcdeg</t>
  </si>
  <si>
    <t>1686.359763 mA</t>
  </si>
  <si>
    <t>5.655872 ug/l</t>
  </si>
  <si>
    <t>13.789285 V</t>
  </si>
  <si>
    <t>2013-10-01T04:45:22.460Z</t>
  </si>
  <si>
    <t>7.678267 m</t>
  </si>
  <si>
    <t>36.694688 arcdeg</t>
  </si>
  <si>
    <t>-121.891032 arcdeg</t>
  </si>
  <si>
    <t>1686.364889 mA</t>
  </si>
  <si>
    <t>2.229793 ug/l</t>
  </si>
  <si>
    <t>2013-10-01T09:58:45.007Z</t>
  </si>
  <si>
    <t>65.852951 m</t>
  </si>
  <si>
    <t>36.712234 arcdeg</t>
  </si>
  <si>
    <t>-121.894648 arcdeg</t>
  </si>
  <si>
    <t>1686.388373 mA</t>
  </si>
  <si>
    <t>9.930200 degC</t>
  </si>
  <si>
    <t>1.975742 ug/l</t>
  </si>
  <si>
    <t>2013-10-01T04:45:33.871Z</t>
  </si>
  <si>
    <t>4.396863 m</t>
  </si>
  <si>
    <t>36.694600 arcdeg</t>
  </si>
  <si>
    <t>-121.891012 arcdeg</t>
  </si>
  <si>
    <t>1686.490297 mA</t>
  </si>
  <si>
    <t>2.564907 ug/l</t>
  </si>
  <si>
    <t>2013-10-01T04:45:39.075Z</t>
  </si>
  <si>
    <t>2.900391 m</t>
  </si>
  <si>
    <t>36.694560 arcdeg</t>
  </si>
  <si>
    <t>-121.891004 arcdeg</t>
  </si>
  <si>
    <t>1686.547518 mA</t>
  </si>
  <si>
    <t>14.316461 degC</t>
  </si>
  <si>
    <t>2.717735 ug/l</t>
  </si>
  <si>
    <t>2013-10-01T04:45:57.720Z</t>
  </si>
  <si>
    <t>6.117265 m</t>
  </si>
  <si>
    <t>36.694416 arcdeg</t>
  </si>
  <si>
    <t>-121.890972 arcdeg</t>
  </si>
  <si>
    <t>1686.752439 mA</t>
  </si>
  <si>
    <t>3.265333 ug/l</t>
  </si>
  <si>
    <t>2013-10-01T04:46:01.807Z</t>
  </si>
  <si>
    <t>6.822388 m</t>
  </si>
  <si>
    <t>36.694385 arcdeg</t>
  </si>
  <si>
    <t>-121.890966 arcdeg</t>
  </si>
  <si>
    <t>1686.797380 mA</t>
  </si>
  <si>
    <t>13.886530 degC</t>
  </si>
  <si>
    <t>3.385363 ug/l</t>
  </si>
  <si>
    <t>2013-10-01T02:34:29.710Z</t>
  </si>
  <si>
    <t>83.902344 m</t>
  </si>
  <si>
    <t>36.749464 arcdeg</t>
  </si>
  <si>
    <t>-121.902912 arcdeg</t>
  </si>
  <si>
    <t>1686.897993 mA</t>
  </si>
  <si>
    <t>9.680383 degC</t>
  </si>
  <si>
    <t>4.045315 ug/l</t>
  </si>
  <si>
    <t>14.006282 V</t>
  </si>
  <si>
    <t>2013-10-01T04:46:11.741Z</t>
  </si>
  <si>
    <t>9.661243 m</t>
  </si>
  <si>
    <t>36.694308 arcdeg</t>
  </si>
  <si>
    <t>-121.890949 arcdeg</t>
  </si>
  <si>
    <t>1686.906576 mA</t>
  </si>
  <si>
    <t>13.405634 degC</t>
  </si>
  <si>
    <t>2013-10-01T04:46:13.697Z</t>
  </si>
  <si>
    <t>10.220235 m</t>
  </si>
  <si>
    <t>36.694293 arcdeg</t>
  </si>
  <si>
    <t>-121.890946 arcdeg</t>
  </si>
  <si>
    <t>1686.928034 mA</t>
  </si>
  <si>
    <t>3.676371 ug/l</t>
  </si>
  <si>
    <t>2013-09-30T20:20:38.633Z</t>
  </si>
  <si>
    <t>19.427067 m</t>
  </si>
  <si>
    <t>36.903100 arcdeg</t>
  </si>
  <si>
    <t>-121.936131 arcdeg</t>
  </si>
  <si>
    <t>1686.977267 mA</t>
  </si>
  <si>
    <t>4.629753 ug/l</t>
  </si>
  <si>
    <t>2013-10-01T04:46:24.497Z</t>
  </si>
  <si>
    <t>13.306834 m</t>
  </si>
  <si>
    <t>36.694210 arcdeg</t>
  </si>
  <si>
    <t>-121.890928 arcdeg</t>
  </si>
  <si>
    <t>1687.046766 mA</t>
  </si>
  <si>
    <t>3.672374 ug/l</t>
  </si>
  <si>
    <t>2013-10-01T04:46:33.111Z</t>
  </si>
  <si>
    <t>15.768432 m</t>
  </si>
  <si>
    <t>36.694144 arcdeg</t>
  </si>
  <si>
    <t>-121.890913 arcdeg</t>
  </si>
  <si>
    <t>1687.141418 mA</t>
  </si>
  <si>
    <t>3.669186 ug/l</t>
  </si>
  <si>
    <t>2013-10-01T04:46:46.073Z</t>
  </si>
  <si>
    <t>19.472845 m</t>
  </si>
  <si>
    <t>36.694044 arcdeg</t>
  </si>
  <si>
    <t>-121.890891 arcdeg</t>
  </si>
  <si>
    <t>1687.283874 mA</t>
  </si>
  <si>
    <t>3.664390 ug/l</t>
  </si>
  <si>
    <t>2013-10-01T04:47:01.746Z</t>
  </si>
  <si>
    <t>23.952095 m</t>
  </si>
  <si>
    <t>36.693924 arcdeg</t>
  </si>
  <si>
    <t>-121.890865 arcdeg</t>
  </si>
  <si>
    <t>1687.456131 mA</t>
  </si>
  <si>
    <t>11.121484 degC</t>
  </si>
  <si>
    <t>3.658590 ug/l</t>
  </si>
  <si>
    <t>2013-09-30T20:20:36.286Z</t>
  </si>
  <si>
    <t>20.088379 m</t>
  </si>
  <si>
    <t>36.903084 arcdeg</t>
  </si>
  <si>
    <t>-121.936128 arcdeg</t>
  </si>
  <si>
    <t>1687.515259 mA</t>
  </si>
  <si>
    <t>12.498987 degC</t>
  </si>
  <si>
    <t>4.625574 ug/l</t>
  </si>
  <si>
    <t>2013-10-01T04:47:28.219Z</t>
  </si>
  <si>
    <t>31.517651 m</t>
  </si>
  <si>
    <t>36.693720 arcdeg</t>
  </si>
  <si>
    <t>-121.890821 arcdeg</t>
  </si>
  <si>
    <t>1687.747002 mA</t>
  </si>
  <si>
    <t>10.880670 degC</t>
  </si>
  <si>
    <t>3.648793 ug/l</t>
  </si>
  <si>
    <t>2013-10-01T02:34:04.813Z</t>
  </si>
  <si>
    <t>76.875671 m</t>
  </si>
  <si>
    <t>36.749666 arcdeg</t>
  </si>
  <si>
    <t>-121.902954 arcdeg</t>
  </si>
  <si>
    <t>1687.952161 mA</t>
  </si>
  <si>
    <t>4.072680 ug/l</t>
  </si>
  <si>
    <t>14.015195 V</t>
  </si>
  <si>
    <t>2013-09-30T20:20:33.955Z</t>
  </si>
  <si>
    <t>-121.936125 arcdeg</t>
  </si>
  <si>
    <t>1688.049316 mA</t>
  </si>
  <si>
    <t>2013-10-01T04:48:36.991Z</t>
  </si>
  <si>
    <t>51.171875 m</t>
  </si>
  <si>
    <t>36.693191 arcdeg</t>
  </si>
  <si>
    <t>-121.890705 arcdeg</t>
  </si>
  <si>
    <t>1688.502908 mA</t>
  </si>
  <si>
    <t>10.255090 degC</t>
  </si>
  <si>
    <t>3.623344 ug/l</t>
  </si>
  <si>
    <t>14.008592 V</t>
  </si>
  <si>
    <t>2013-10-01T04:48:40.293Z</t>
  </si>
  <si>
    <t>52.104671 m</t>
  </si>
  <si>
    <t>36.693165 arcdeg</t>
  </si>
  <si>
    <t>-121.890700 arcdeg</t>
  </si>
  <si>
    <t>1688.539147 mA</t>
  </si>
  <si>
    <t>3.622122 ug/l</t>
  </si>
  <si>
    <t>2013-10-01T04:48:46.309Z</t>
  </si>
  <si>
    <t>53.803638 m</t>
  </si>
  <si>
    <t>36.693119 arcdeg</t>
  </si>
  <si>
    <t>-121.890690 arcdeg</t>
  </si>
  <si>
    <t>1688.605309 mA</t>
  </si>
  <si>
    <t>3.619896 ug/l</t>
  </si>
  <si>
    <t>2013-10-01T13:50:53.026Z</t>
  </si>
  <si>
    <t>25.087248 m</t>
  </si>
  <si>
    <t>36.804970 arcdeg</t>
  </si>
  <si>
    <t>-121.914985 arcdeg</t>
  </si>
  <si>
    <t>1688.825011 mA</t>
  </si>
  <si>
    <t>3.903976 ug/l</t>
  </si>
  <si>
    <t>13.971547 V</t>
  </si>
  <si>
    <t>2013-10-01T09:24:50.146Z</t>
  </si>
  <si>
    <t>16.612141 m</t>
  </si>
  <si>
    <t>36.694831 arcdeg</t>
  </si>
  <si>
    <t>-121.891082 arcdeg</t>
  </si>
  <si>
    <t>1688.946366 mA</t>
  </si>
  <si>
    <t>3.517565 ug/l</t>
  </si>
  <si>
    <t>14.003514 V</t>
  </si>
  <si>
    <t>2013-10-01T04:49:52.719Z</t>
  </si>
  <si>
    <t>72.560547 m</t>
  </si>
  <si>
    <t>36.692608 arcdeg</t>
  </si>
  <si>
    <t>-121.890578 arcdeg</t>
  </si>
  <si>
    <t>1689.335108 mA</t>
  </si>
  <si>
    <t>10.202814 degC</t>
  </si>
  <si>
    <t>2013-10-01T04:50:10.193Z</t>
  </si>
  <si>
    <t>67.136719 m</t>
  </si>
  <si>
    <t>36.692474 arcdeg</t>
  </si>
  <si>
    <t>-121.890549 arcdeg</t>
  </si>
  <si>
    <t>1689.527154 mA</t>
  </si>
  <si>
    <t>10.211359 degC</t>
  </si>
  <si>
    <t>3.588854 ug/l</t>
  </si>
  <si>
    <t>2013-10-01T08:07:43.762Z</t>
  </si>
  <si>
    <t>28.768623 m</t>
  </si>
  <si>
    <t>36.661143 arcdeg</t>
  </si>
  <si>
    <t>-121.883866 arcdeg</t>
  </si>
  <si>
    <t>1689.963341 mA</t>
  </si>
  <si>
    <t>10.952264 degC</t>
  </si>
  <si>
    <t>5.263432 ug/l</t>
  </si>
  <si>
    <t>2013-10-01T08:07:43.677Z</t>
  </si>
  <si>
    <t>28.743652 m</t>
  </si>
  <si>
    <t>1689.975739 mA</t>
  </si>
  <si>
    <t>10.952814 degC</t>
  </si>
  <si>
    <t>5.263892 ug/l</t>
  </si>
  <si>
    <t>13.505020 V</t>
  </si>
  <si>
    <t>2013-10-01T04:51:09.960Z</t>
  </si>
  <si>
    <t>48.368576 m</t>
  </si>
  <si>
    <t>36.692014 arcdeg</t>
  </si>
  <si>
    <t>-121.890449 arcdeg</t>
  </si>
  <si>
    <t>1690.183997 mA</t>
  </si>
  <si>
    <t>3.566737 ug/l</t>
  </si>
  <si>
    <t>2013-10-01T02:32:58.948Z</t>
  </si>
  <si>
    <t>58.287109 m</t>
  </si>
  <si>
    <t>36.750201 arcdeg</t>
  </si>
  <si>
    <t>-121.903066 arcdeg</t>
  </si>
  <si>
    <t>1690.740943 mA</t>
  </si>
  <si>
    <t>9.924493 degC</t>
  </si>
  <si>
    <t>4.145073 ug/l</t>
  </si>
  <si>
    <t>14.038774 V</t>
  </si>
  <si>
    <t>2013-10-01T04:52:09.268Z</t>
  </si>
  <si>
    <t>29.744629 m</t>
  </si>
  <si>
    <t>36.691558 arcdeg</t>
  </si>
  <si>
    <t>-121.890349 arcdeg</t>
  </si>
  <si>
    <t>1690.835834 mA</t>
  </si>
  <si>
    <t>10.958032 degC</t>
  </si>
  <si>
    <t>3.544790 ug/l</t>
  </si>
  <si>
    <t>2013-10-01T08:07:37.724Z</t>
  </si>
  <si>
    <t>27.175446 m</t>
  </si>
  <si>
    <t>36.661092 arcdeg</t>
  </si>
  <si>
    <t>-121.883856 arcdeg</t>
  </si>
  <si>
    <t>1690.851450 mA</t>
  </si>
  <si>
    <t>5.296133 ug/l</t>
  </si>
  <si>
    <t>13.856693 V</t>
  </si>
  <si>
    <t>2013-10-01T04:52:46.193Z</t>
  </si>
  <si>
    <t>18.043720 m</t>
  </si>
  <si>
    <t>36.691274 arcdeg</t>
  </si>
  <si>
    <t>1691.241622 mA</t>
  </si>
  <si>
    <t>3.531125 ug/l</t>
  </si>
  <si>
    <t>2013-10-01T04:52:46.651Z</t>
  </si>
  <si>
    <t>17.898674 m</t>
  </si>
  <si>
    <t>36.691270 arcdeg</t>
  </si>
  <si>
    <t>-121.890286 arcdeg</t>
  </si>
  <si>
    <t>1691.246748 mA</t>
  </si>
  <si>
    <t>11.473108 degC</t>
  </si>
  <si>
    <t>3.530956 ug/l</t>
  </si>
  <si>
    <t>2013-10-01T04:52:53.355Z</t>
  </si>
  <si>
    <t>15.774284 m</t>
  </si>
  <si>
    <t>36.691218 arcdeg</t>
  </si>
  <si>
    <t>-121.890275 arcdeg</t>
  </si>
  <si>
    <t>1691.320419 mA</t>
  </si>
  <si>
    <t>3.528475 ug/l</t>
  </si>
  <si>
    <t>2013-10-01T08:07:34.239Z</t>
  </si>
  <si>
    <t>26.257700 m</t>
  </si>
  <si>
    <t>36.661062 arcdeg</t>
  </si>
  <si>
    <t>-121.883850 arcdeg</t>
  </si>
  <si>
    <t>1691.363931 mA</t>
  </si>
  <si>
    <t>5.315000 ug/l</t>
  </si>
  <si>
    <t>2013-10-01T04:53:05.607Z</t>
  </si>
  <si>
    <t>11.891889 m</t>
  </si>
  <si>
    <t>36.691124 arcdeg</t>
  </si>
  <si>
    <t>-121.890254 arcdeg</t>
  </si>
  <si>
    <t>1691.455007 mA</t>
  </si>
  <si>
    <t>3.523941 ug/l</t>
  </si>
  <si>
    <t>2013-10-01T04:53:09.830Z</t>
  </si>
  <si>
    <t>10.553627 m</t>
  </si>
  <si>
    <t>36.691092 arcdeg</t>
  </si>
  <si>
    <t>-121.890247 arcdeg</t>
  </si>
  <si>
    <t>1691.501498 mA</t>
  </si>
  <si>
    <t>13.583612 degC</t>
  </si>
  <si>
    <t>2013-10-01T04:53:32.769Z</t>
  </si>
  <si>
    <t>3.284834 m</t>
  </si>
  <si>
    <t>36.690915 arcdeg</t>
  </si>
  <si>
    <t>-121.890209 arcdeg</t>
  </si>
  <si>
    <t>1691.753507 mA</t>
  </si>
  <si>
    <t>3.157279 ug/l</t>
  </si>
  <si>
    <t>2013-10-01T04:53:33.390Z</t>
  </si>
  <si>
    <t>3.088013 m</t>
  </si>
  <si>
    <t>36.690910 arcdeg</t>
  </si>
  <si>
    <t>-121.890208 arcdeg</t>
  </si>
  <si>
    <t>1691.760421 mA</t>
  </si>
  <si>
    <t>14.408197 degC</t>
  </si>
  <si>
    <t>3.147393 ug/l</t>
  </si>
  <si>
    <t>2013-10-01T04:53:46.792Z</t>
  </si>
  <si>
    <t>5.989388 m</t>
  </si>
  <si>
    <t>36.690807 arcdeg</t>
  </si>
  <si>
    <t>-121.890185 arcdeg</t>
  </si>
  <si>
    <t>1691.907644 mA</t>
  </si>
  <si>
    <t>13.978387 degC</t>
  </si>
  <si>
    <t>2.934075 ug/l</t>
  </si>
  <si>
    <t>2013-10-01T04:54:09.189Z</t>
  </si>
  <si>
    <t>10.837891 m</t>
  </si>
  <si>
    <t>36.690635 arcdeg</t>
  </si>
  <si>
    <t>1692.153811 mA</t>
  </si>
  <si>
    <t>13.260156 degC</t>
  </si>
  <si>
    <t>2.577597 ug/l</t>
  </si>
  <si>
    <t>14.007345 V</t>
  </si>
  <si>
    <t>2013-10-01T10:34:35.907Z</t>
  </si>
  <si>
    <t>67.841797 m</t>
  </si>
  <si>
    <t>36.724424 arcdeg</t>
  </si>
  <si>
    <t>-121.897498 arcdeg</t>
  </si>
  <si>
    <t>1692.196131 mA</t>
  </si>
  <si>
    <t>9.849817 degC</t>
  </si>
  <si>
    <t>2.285261 ug/l</t>
  </si>
  <si>
    <t>14.024963 V</t>
  </si>
  <si>
    <t>2013-10-01T04:54:16.132Z</t>
  </si>
  <si>
    <t>12.821206 m</t>
  </si>
  <si>
    <t>36.690582 arcdeg</t>
  </si>
  <si>
    <t>-121.890136 arcdeg</t>
  </si>
  <si>
    <t>1692.230105 mA</t>
  </si>
  <si>
    <t>2.467095 ug/l</t>
  </si>
  <si>
    <t>14.009623 V</t>
  </si>
  <si>
    <t>2013-10-01T04:54:23.849Z</t>
  </si>
  <si>
    <t>15.025966 m</t>
  </si>
  <si>
    <t>36.690522 arcdeg</t>
  </si>
  <si>
    <t>-121.890123 arcdeg</t>
  </si>
  <si>
    <t>1692.314982 mA</t>
  </si>
  <si>
    <t>12.246088 degC</t>
  </si>
  <si>
    <t>2.344255 ug/l</t>
  </si>
  <si>
    <t>14.012154 V</t>
  </si>
  <si>
    <t>2013-10-01T04:54:25.807Z</t>
  </si>
  <si>
    <t>15.585314 m</t>
  </si>
  <si>
    <t>36.690507 arcdeg</t>
  </si>
  <si>
    <t>-121.890120 arcdeg</t>
  </si>
  <si>
    <t>1692.336440 mA</t>
  </si>
  <si>
    <t>2.350719 ug/l</t>
  </si>
  <si>
    <t>14.012796 V</t>
  </si>
  <si>
    <t>2013-10-01T04:54:40.546Z</t>
  </si>
  <si>
    <t>19.795786 m</t>
  </si>
  <si>
    <t>36.690394 arcdeg</t>
  </si>
  <si>
    <t>-121.890095 arcdeg</t>
  </si>
  <si>
    <t>1692.498446 mA</t>
  </si>
  <si>
    <t>2.399374 ug/l</t>
  </si>
  <si>
    <t>14.017630 V</t>
  </si>
  <si>
    <t>2013-10-01T08:06:43.529Z</t>
  </si>
  <si>
    <t>12.901101 m</t>
  </si>
  <si>
    <t>36.660631 arcdeg</t>
  </si>
  <si>
    <t>-121.883763 arcdeg</t>
  </si>
  <si>
    <t>1692.889810 mA</t>
  </si>
  <si>
    <t>5.589590 ug/l</t>
  </si>
  <si>
    <t>2013-10-01T02:31:52.672Z</t>
  </si>
  <si>
    <t>39.755840 m</t>
  </si>
  <si>
    <t>36.750738 arcdeg</t>
  </si>
  <si>
    <t>-121.903179 arcdeg</t>
  </si>
  <si>
    <t>1693.547130 mA</t>
  </si>
  <si>
    <t>10.227441 degC</t>
  </si>
  <si>
    <t>4.217916 ug/l</t>
  </si>
  <si>
    <t>2013-10-01T02:00:54.356Z</t>
  </si>
  <si>
    <t>22.252436 m</t>
  </si>
  <si>
    <t>36.765202 arcdeg</t>
  </si>
  <si>
    <t>-121.906340 arcdeg</t>
  </si>
  <si>
    <t>1693.567634 mA</t>
  </si>
  <si>
    <t>10.826837 degC</t>
  </si>
  <si>
    <t>2.804463 ug/l</t>
  </si>
  <si>
    <t>2013-10-01T04:56:18.421Z</t>
  </si>
  <si>
    <t>47.755859 m</t>
  </si>
  <si>
    <t>36.689641 arcdeg</t>
  </si>
  <si>
    <t>-121.889931 arcdeg</t>
  </si>
  <si>
    <t>1693.574071 mA</t>
  </si>
  <si>
    <t>10.392969 degC</t>
  </si>
  <si>
    <t>2.722471 ug/l</t>
  </si>
  <si>
    <t>14.049730 V</t>
  </si>
  <si>
    <t>2013-10-01T04:56:43.004Z</t>
  </si>
  <si>
    <t>54.840977 m</t>
  </si>
  <si>
    <t>36.689452 arcdeg</t>
  </si>
  <si>
    <t>-121.889890 arcdeg</t>
  </si>
  <si>
    <t>1693.844318 mA</t>
  </si>
  <si>
    <t>2.803622 ug/l</t>
  </si>
  <si>
    <t>14.057793 V</t>
  </si>
  <si>
    <t>2013-10-01T04:56:57.357Z</t>
  </si>
  <si>
    <t>58.977692 m</t>
  </si>
  <si>
    <t>36.689341 arcdeg</t>
  </si>
  <si>
    <t>-121.889866 arcdeg</t>
  </si>
  <si>
    <t>1694.002032 mA</t>
  </si>
  <si>
    <t>10.194604 degC</t>
  </si>
  <si>
    <t>2.851002 ug/l</t>
  </si>
  <si>
    <t>2013-10-01T10:34:19.326Z</t>
  </si>
  <si>
    <t>73.326012 m</t>
  </si>
  <si>
    <t>36.724290 arcdeg</t>
  </si>
  <si>
    <t>-121.897470 arcdeg</t>
  </si>
  <si>
    <t>1694.033623 mA</t>
  </si>
  <si>
    <t>2.257128 ug/l</t>
  </si>
  <si>
    <t>14.021057 V</t>
  </si>
  <si>
    <t>2013-10-01T08:06:46.351Z</t>
  </si>
  <si>
    <t>13.644343 m</t>
  </si>
  <si>
    <t>36.660655 arcdeg</t>
  </si>
  <si>
    <t>-121.883767 arcdeg</t>
  </si>
  <si>
    <t>1694.395185 mA</t>
  </si>
  <si>
    <t>5.574310 ug/l</t>
  </si>
  <si>
    <t>13.531301 V</t>
  </si>
  <si>
    <t>2013-10-01T04:57:42.932Z</t>
  </si>
  <si>
    <t>72.113281 m</t>
  </si>
  <si>
    <t>36.688990 arcdeg</t>
  </si>
  <si>
    <t>-121.889789 arcdeg</t>
  </si>
  <si>
    <t>1694.502950 mA</t>
  </si>
  <si>
    <t>10.246881 degC</t>
  </si>
  <si>
    <t>3.001452 ug/l</t>
  </si>
  <si>
    <t>14.039410 V</t>
  </si>
  <si>
    <t>2013-10-01T10:34:11.283Z</t>
  </si>
  <si>
    <t>75.986328 m</t>
  </si>
  <si>
    <t>36.724225 arcdeg</t>
  </si>
  <si>
    <t>-121.897457 arcdeg</t>
  </si>
  <si>
    <t>1694.924951 mA</t>
  </si>
  <si>
    <t>9.778284 degC</t>
  </si>
  <si>
    <t>2.243481 ug/l</t>
  </si>
  <si>
    <t>14.019163 V</t>
  </si>
  <si>
    <t>2013-10-01T04:59:00.717Z</t>
  </si>
  <si>
    <t>47.618286 m</t>
  </si>
  <si>
    <t>36.688392 arcdeg</t>
  </si>
  <si>
    <t>-121.889659 arcdeg</t>
  </si>
  <si>
    <t>1695.357800 mA</t>
  </si>
  <si>
    <t>10.336145 degC</t>
  </si>
  <si>
    <t>3.258230 ug/l</t>
  </si>
  <si>
    <t>55.324223 m</t>
  </si>
  <si>
    <t>36.826920 arcdeg</t>
  </si>
  <si>
    <t>-121.919472 arcdeg</t>
  </si>
  <si>
    <t>1695.556641 mA</t>
  </si>
  <si>
    <t>9.984888 degC</t>
  </si>
  <si>
    <t>4.710997 ug/l</t>
  </si>
  <si>
    <t>-121.919470 arcdeg</t>
  </si>
  <si>
    <t>1695.564985 mA</t>
  </si>
  <si>
    <t>4.712351 ug/l</t>
  </si>
  <si>
    <t>2013-10-01T04:59:19.615Z</t>
  </si>
  <si>
    <t>41.667305 m</t>
  </si>
  <si>
    <t>36.688247 arcdeg</t>
  </si>
  <si>
    <t>-121.889627 arcdeg</t>
  </si>
  <si>
    <t>1695.565462 mA</t>
  </si>
  <si>
    <t>3.320613 ug/l</t>
  </si>
  <si>
    <t>14.017543 V</t>
  </si>
  <si>
    <t>48.479492 m</t>
  </si>
  <si>
    <t>36.826731 arcdeg</t>
  </si>
  <si>
    <t>-121.919431 arcdeg</t>
  </si>
  <si>
    <t>1695.735574 mA</t>
  </si>
  <si>
    <t>10.086633 degC</t>
  </si>
  <si>
    <t>4.740122 ug/l</t>
  </si>
  <si>
    <t>2013-10-01T04:59:49.098Z</t>
  </si>
  <si>
    <t>32.382812 m</t>
  </si>
  <si>
    <t>36.688020 arcdeg</t>
  </si>
  <si>
    <t>-121.889577 arcdeg</t>
  </si>
  <si>
    <t>1695.889473 mA</t>
  </si>
  <si>
    <t>10.850763 degC</t>
  </si>
  <si>
    <t>3.417941 ug/l</t>
  </si>
  <si>
    <t>14.044913 V</t>
  </si>
  <si>
    <t>2013-10-01T08:07:02.128Z</t>
  </si>
  <si>
    <t>17.799797 m</t>
  </si>
  <si>
    <t>36.660789 arcdeg</t>
  </si>
  <si>
    <t>-121.883794 arcdeg</t>
  </si>
  <si>
    <t>1696.087003 mA</t>
  </si>
  <si>
    <t>5.488881 ug/l</t>
  </si>
  <si>
    <t>13.706304 V</t>
  </si>
  <si>
    <t>2013-10-01T05:00:08.043Z</t>
  </si>
  <si>
    <t>26.255114 m</t>
  </si>
  <si>
    <t>36.687874 arcdeg</t>
  </si>
  <si>
    <t>-121.889546 arcdeg</t>
  </si>
  <si>
    <t>1696.097732 mA</t>
  </si>
  <si>
    <t>11.167505 degC</t>
  </si>
  <si>
    <t>3.480480 ug/l</t>
  </si>
  <si>
    <t>30.467148 m</t>
  </si>
  <si>
    <t>36.826197 arcdeg</t>
  </si>
  <si>
    <t>-121.919322 arcdeg</t>
  </si>
  <si>
    <t>1696.216583 mA</t>
  </si>
  <si>
    <t>4.818415 ug/l</t>
  </si>
  <si>
    <t>2013-10-01T05:00:28.770Z</t>
  </si>
  <si>
    <t>19.551060 m</t>
  </si>
  <si>
    <t>36.687715 arcdeg</t>
  </si>
  <si>
    <t>-121.889511 arcdeg</t>
  </si>
  <si>
    <t>1696.325541 mA</t>
  </si>
  <si>
    <t>3.548900 ug/l</t>
  </si>
  <si>
    <t>14.073135 V</t>
  </si>
  <si>
    <t>2013-10-01T05:00:33.237Z</t>
  </si>
  <si>
    <t>18.106031 m</t>
  </si>
  <si>
    <t>36.687680 arcdeg</t>
  </si>
  <si>
    <t>-121.889503 arcdeg</t>
  </si>
  <si>
    <t>1696.374655 mA</t>
  </si>
  <si>
    <t>3.563648 ug/l</t>
  </si>
  <si>
    <t>14.075428 V</t>
  </si>
  <si>
    <t>2013-10-01T05:00:36.763Z</t>
  </si>
  <si>
    <t>16.965431 m</t>
  </si>
  <si>
    <t>36.687653 arcdeg</t>
  </si>
  <si>
    <t>-121.889497 arcdeg</t>
  </si>
  <si>
    <t>1696.413398 mA</t>
  </si>
  <si>
    <t>3.575289 ug/l</t>
  </si>
  <si>
    <t>14.077237 V</t>
  </si>
  <si>
    <t>2013-10-01T02:30:41.417Z</t>
  </si>
  <si>
    <t>19.832247 m</t>
  </si>
  <si>
    <t>36.751316 arcdeg</t>
  </si>
  <si>
    <t>-121.903300 arcdeg</t>
  </si>
  <si>
    <t>1696.564198 mA</t>
  </si>
  <si>
    <t>4.296232 ug/l</t>
  </si>
  <si>
    <t>2013-10-01T05:00:51.834Z</t>
  </si>
  <si>
    <t>12.090800 m</t>
  </si>
  <si>
    <t>36.687537 arcdeg</t>
  </si>
  <si>
    <t>-121.889472 arcdeg</t>
  </si>
  <si>
    <t>1696.578979 mA</t>
  </si>
  <si>
    <t>3.625039 ug/l</t>
  </si>
  <si>
    <t>14.084970 V</t>
  </si>
  <si>
    <t>12.787036 m</t>
  </si>
  <si>
    <t>36.825673 arcdeg</t>
  </si>
  <si>
    <t>1696.688771 mA</t>
  </si>
  <si>
    <t>4.895263 ug/l</t>
  </si>
  <si>
    <t>12.062243 m</t>
  </si>
  <si>
    <t>36.825652 arcdeg</t>
  </si>
  <si>
    <t>-121.919210 arcdeg</t>
  </si>
  <si>
    <t>1696.708202 mA</t>
  </si>
  <si>
    <t>11.595880 degC</t>
  </si>
  <si>
    <t>4.898413 ug/l</t>
  </si>
  <si>
    <t>10.514658 m</t>
  </si>
  <si>
    <t>36.825606 arcdeg</t>
  </si>
  <si>
    <t>-121.919201 arcdeg</t>
  </si>
  <si>
    <t>1696.749449 mA</t>
  </si>
  <si>
    <t>4.905140 ug/l</t>
  </si>
  <si>
    <t>13.894890 V</t>
  </si>
  <si>
    <t>9.867073 m</t>
  </si>
  <si>
    <t>36.825587 arcdeg</t>
  </si>
  <si>
    <t>-121.919197 arcdeg</t>
  </si>
  <si>
    <t>1696.766734 mA</t>
  </si>
  <si>
    <t>4.907954 ug/l</t>
  </si>
  <si>
    <t>13.824754 V</t>
  </si>
  <si>
    <t>7.484123 m</t>
  </si>
  <si>
    <t>36.825516 arcdeg</t>
  </si>
  <si>
    <t>-121.919183 arcdeg</t>
  </si>
  <si>
    <t>1696.830392 mA</t>
  </si>
  <si>
    <t>4.918312 ug/l</t>
  </si>
  <si>
    <t>13.566670 V</t>
  </si>
  <si>
    <t>2013-10-01T05:01:14.961Z</t>
  </si>
  <si>
    <t>4.610338 m</t>
  </si>
  <si>
    <t>36.687359 arcdeg</t>
  </si>
  <si>
    <t>-121.889433 arcdeg</t>
  </si>
  <si>
    <t>1696.833134 mA</t>
  </si>
  <si>
    <t>14.396875 degC</t>
  </si>
  <si>
    <t>3.701384 ug/l</t>
  </si>
  <si>
    <t>14.096838 V</t>
  </si>
  <si>
    <t>6.291464 m</t>
  </si>
  <si>
    <t>36.825481 arcdeg</t>
  </si>
  <si>
    <t>-121.919175 arcdeg</t>
  </si>
  <si>
    <t>1696.862221 mA</t>
  </si>
  <si>
    <t>13.985590 degC</t>
  </si>
  <si>
    <t>4.923496 ug/l</t>
  </si>
  <si>
    <t>2013-10-01T05:01:21.098Z</t>
  </si>
  <si>
    <t>2.625244 m</t>
  </si>
  <si>
    <t>36.687312 arcdeg</t>
  </si>
  <si>
    <t>-121.889423 arcdeg</t>
  </si>
  <si>
    <t>1696.900606 mA</t>
  </si>
  <si>
    <t>14.328058 degC</t>
  </si>
  <si>
    <t>3.721644 ug/l</t>
  </si>
  <si>
    <t>14.099987 V</t>
  </si>
  <si>
    <t>2.662048 m</t>
  </si>
  <si>
    <t>36.825373 arcdeg</t>
  </si>
  <si>
    <t>-121.919153 arcdeg</t>
  </si>
  <si>
    <t>1696.959138 mA</t>
  </si>
  <si>
    <t>14.017847 degC</t>
  </si>
  <si>
    <t>4.939272 ug/l</t>
  </si>
  <si>
    <t>13.823609 V</t>
  </si>
  <si>
    <t>2013-10-01T05:01:29.221Z</t>
  </si>
  <si>
    <t>4.479281 m</t>
  </si>
  <si>
    <t>36.687249 arcdeg</t>
  </si>
  <si>
    <t>1696.989894 mA</t>
  </si>
  <si>
    <t>14.236963 degC</t>
  </si>
  <si>
    <t>14.104155 V</t>
  </si>
  <si>
    <t>2013-10-01T14:33:10.068Z</t>
  </si>
  <si>
    <t>5.341646 m</t>
  </si>
  <si>
    <t>36.825289 arcdeg</t>
  </si>
  <si>
    <t>-121.919136 arcdeg</t>
  </si>
  <si>
    <t>1697.034836 mA</t>
  </si>
  <si>
    <t>14.043024 degC</t>
  </si>
  <si>
    <t>4.951586 ug/l</t>
  </si>
  <si>
    <t>2013-10-01T14:33:02.615Z</t>
  </si>
  <si>
    <t>7.246722 m</t>
  </si>
  <si>
    <t>36.825229 arcdeg</t>
  </si>
  <si>
    <t>-121.919124 arcdeg</t>
  </si>
  <si>
    <t>1697.088599 mA</t>
  </si>
  <si>
    <t>4.960341 ug/l</t>
  </si>
  <si>
    <t>13.991862 V</t>
  </si>
  <si>
    <t>2013-10-01T14:33:01.030Z</t>
  </si>
  <si>
    <t>7.651928 m</t>
  </si>
  <si>
    <t>36.825217 arcdeg</t>
  </si>
  <si>
    <t>-121.919122 arcdeg</t>
  </si>
  <si>
    <t>1697.100043 mA</t>
  </si>
  <si>
    <t>13.966547 degC</t>
  </si>
  <si>
    <t>13.963544 V</t>
  </si>
  <si>
    <t>2013-10-01T13:51:00.265Z</t>
  </si>
  <si>
    <t>27.003639 m</t>
  </si>
  <si>
    <t>36.805028 arcdeg</t>
  </si>
  <si>
    <t>-121.914996 arcdeg</t>
  </si>
  <si>
    <t>1697.133660 mA</t>
  </si>
  <si>
    <t>10.568292 degC</t>
  </si>
  <si>
    <t>3.903198 ug/l</t>
  </si>
  <si>
    <t>2013-10-01T14:32:50.280Z</t>
  </si>
  <si>
    <t>10.399578 m</t>
  </si>
  <si>
    <t>36.825131 arcdeg</t>
  </si>
  <si>
    <t>-121.919104 arcdeg</t>
  </si>
  <si>
    <t>1697.177649 mA</t>
  </si>
  <si>
    <t>4.948613 ug/l</t>
  </si>
  <si>
    <t>13.771523 V</t>
  </si>
  <si>
    <t>2013-10-01T05:01:47.006Z</t>
  </si>
  <si>
    <t>8.539003 m</t>
  </si>
  <si>
    <t>36.687113 arcdeg</t>
  </si>
  <si>
    <t>-121.889380 arcdeg</t>
  </si>
  <si>
    <t>1697.185397 mA</t>
  </si>
  <si>
    <t>14.037500 degC</t>
  </si>
  <si>
    <t>3.742502 ug/l</t>
  </si>
  <si>
    <t>14.113281 V</t>
  </si>
  <si>
    <t>2013-10-01T14:32:48.317Z</t>
  </si>
  <si>
    <t>10.901367 m</t>
  </si>
  <si>
    <t>36.825115 arcdeg</t>
  </si>
  <si>
    <t>-121.919101 arcdeg</t>
  </si>
  <si>
    <t>1697.191834 mA</t>
  </si>
  <si>
    <t>12.669000 degC</t>
  </si>
  <si>
    <t>4.946131 ug/l</t>
  </si>
  <si>
    <t>13.736455 V</t>
  </si>
  <si>
    <t>2013-10-01T14:32:46.852Z</t>
  </si>
  <si>
    <t>11.379750 m</t>
  </si>
  <si>
    <t>36.825103 arcdeg</t>
  </si>
  <si>
    <t>-121.919098 arcdeg</t>
  </si>
  <si>
    <t>1697.202444 mA</t>
  </si>
  <si>
    <t>4.944279 ug/l</t>
  </si>
  <si>
    <t>13.710277 V</t>
  </si>
  <si>
    <t>2013-10-01T14:32:39.476Z</t>
  </si>
  <si>
    <t>13.787480 m</t>
  </si>
  <si>
    <t>36.825044 arcdeg</t>
  </si>
  <si>
    <t>-121.919086 arcdeg</t>
  </si>
  <si>
    <t>1697.255611 mA</t>
  </si>
  <si>
    <t>4.934954 ug/l</t>
  </si>
  <si>
    <t>13.578522 V</t>
  </si>
  <si>
    <t>2013-10-01T14:32:31.581Z</t>
  </si>
  <si>
    <t>16.364540 m</t>
  </si>
  <si>
    <t>36.824981 arcdeg</t>
  </si>
  <si>
    <t>-121.919073 arcdeg</t>
  </si>
  <si>
    <t>1697.312593 mA</t>
  </si>
  <si>
    <t>11.156213 degC</t>
  </si>
  <si>
    <t>4.924974 ug/l</t>
  </si>
  <si>
    <t>2013-10-01T02:30:22.385Z</t>
  </si>
  <si>
    <t>14.510498 m</t>
  </si>
  <si>
    <t>36.751470 arcdeg</t>
  </si>
  <si>
    <t>-121.903333 arcdeg</t>
  </si>
  <si>
    <t>1697.370052 mA</t>
  </si>
  <si>
    <t>11.098718 degC</t>
  </si>
  <si>
    <t>4.317152 ug/l</t>
  </si>
  <si>
    <t>2013-10-01T05:02:06.020Z</t>
  </si>
  <si>
    <t>12.879242 m</t>
  </si>
  <si>
    <t>36.686966 arcdeg</t>
  </si>
  <si>
    <t>-121.889348 arcdeg</t>
  </si>
  <si>
    <t>1697.394252 mA</t>
  </si>
  <si>
    <t>3.736135 ug/l</t>
  </si>
  <si>
    <t>14.123038 V</t>
  </si>
  <si>
    <t>2013-10-01T14:32:17.546Z</t>
  </si>
  <si>
    <t>20.946011 m</t>
  </si>
  <si>
    <t>36.824868 arcdeg</t>
  </si>
  <si>
    <t>-121.919050 arcdeg</t>
  </si>
  <si>
    <t>1697.413921 mA</t>
  </si>
  <si>
    <t>10.742273 degC</t>
  </si>
  <si>
    <t>4.907231 ug/l</t>
  </si>
  <si>
    <t>2013-10-01T05:02:07.883Z</t>
  </si>
  <si>
    <t>13.304443 m</t>
  </si>
  <si>
    <t>36.686952 arcdeg</t>
  </si>
  <si>
    <t>-121.889345 arcdeg</t>
  </si>
  <si>
    <t>1697.414756 mA</t>
  </si>
  <si>
    <t>13.118097 degC</t>
  </si>
  <si>
    <t>3.735511 ug/l</t>
  </si>
  <si>
    <t>14.123994 V</t>
  </si>
  <si>
    <t>2013-10-01T14:32:12.988Z</t>
  </si>
  <si>
    <t>22.434120 m</t>
  </si>
  <si>
    <t>-121.919043 arcdeg</t>
  </si>
  <si>
    <t>1697.446823 mA</t>
  </si>
  <si>
    <t>4.901468 ug/l</t>
  </si>
  <si>
    <t>13.804394 V</t>
  </si>
  <si>
    <t>2013-10-01T14:32:02.981Z</t>
  </si>
  <si>
    <t>25.700823 m</t>
  </si>
  <si>
    <t>36.824752 arcdeg</t>
  </si>
  <si>
    <t>-121.919027 arcdeg</t>
  </si>
  <si>
    <t>1697.519064 mA</t>
  </si>
  <si>
    <t>10.558862 degC</t>
  </si>
  <si>
    <t>4.888817 ug/l</t>
  </si>
  <si>
    <t>2013-10-01T05:02:18.797Z</t>
  </si>
  <si>
    <t>16.496367 m</t>
  </si>
  <si>
    <t>36.686868 arcdeg</t>
  </si>
  <si>
    <t>-121.889326 arcdeg</t>
  </si>
  <si>
    <t>1697.534680 mA</t>
  </si>
  <si>
    <t>12.537500 degC</t>
  </si>
  <si>
    <t>3.731857 ug/l</t>
  </si>
  <si>
    <t>14.129594 V</t>
  </si>
  <si>
    <t>2013-10-01T08:06:52.246Z</t>
  </si>
  <si>
    <t>36.660705 arcdeg</t>
  </si>
  <si>
    <t>-121.883778 arcdeg</t>
  </si>
  <si>
    <t>1697.540283 mA</t>
  </si>
  <si>
    <t>5.542387 ug/l</t>
  </si>
  <si>
    <t>2013-10-01T05:02:22.229Z</t>
  </si>
  <si>
    <t>17.500000 m</t>
  </si>
  <si>
    <t>36.686842 arcdeg</t>
  </si>
  <si>
    <t>-121.889320 arcdeg</t>
  </si>
  <si>
    <t>1697.572470 mA</t>
  </si>
  <si>
    <t>3.730708 ug/l</t>
  </si>
  <si>
    <t>14.131355 V</t>
  </si>
  <si>
    <t>2013-10-01T14:31:43.796Z</t>
  </si>
  <si>
    <t>31.963278 m</t>
  </si>
  <si>
    <t>36.824598 arcdeg</t>
  </si>
  <si>
    <t>-121.918995 arcdeg</t>
  </si>
  <si>
    <t>1697.657466 mA</t>
  </si>
  <si>
    <t>10.465051 degC</t>
  </si>
  <si>
    <t>4.864564 ug/l</t>
  </si>
  <si>
    <t>2013-10-01T05:02:37.378Z</t>
  </si>
  <si>
    <t>21.930651 m</t>
  </si>
  <si>
    <t>36.686725 arcdeg</t>
  </si>
  <si>
    <t>-121.889295 arcdeg</t>
  </si>
  <si>
    <t>1697.738886 mA</t>
  </si>
  <si>
    <t>3.725636 ug/l</t>
  </si>
  <si>
    <t>14.139129 V</t>
  </si>
  <si>
    <t>2013-10-01T14:31:27.308Z</t>
  </si>
  <si>
    <t>37.345703 m</t>
  </si>
  <si>
    <t>36.824466 arcdeg</t>
  </si>
  <si>
    <t>-121.918968 arcdeg</t>
  </si>
  <si>
    <t>1697.776437 mA</t>
  </si>
  <si>
    <t>10.384424 degC</t>
  </si>
  <si>
    <t>4.843719 ug/l</t>
  </si>
  <si>
    <t>2013-10-01T14:31:27.076Z</t>
  </si>
  <si>
    <t>49.569996 m</t>
  </si>
  <si>
    <t>36.824464 arcdeg</t>
  </si>
  <si>
    <t>1697.778106 mA</t>
  </si>
  <si>
    <t>10.383295 degC</t>
  </si>
  <si>
    <t>4.843426 ug/l</t>
  </si>
  <si>
    <t>2013-10-01T02:30:10.348Z</t>
  </si>
  <si>
    <t>11.589439 m</t>
  </si>
  <si>
    <t>36.751568 arcdeg</t>
  </si>
  <si>
    <t>-121.903353 arcdeg</t>
  </si>
  <si>
    <t>1697.879791 mA</t>
  </si>
  <si>
    <t>4.330381 ug/l</t>
  </si>
  <si>
    <t>2013-10-01T14:30:48.859Z</t>
  </si>
  <si>
    <t>36.824158 arcdeg</t>
  </si>
  <si>
    <t>-121.918905 arcdeg</t>
  </si>
  <si>
    <t>1698.053956 mA</t>
  </si>
  <si>
    <t>10.196405 degC</t>
  </si>
  <si>
    <t>4.795111 ug/l</t>
  </si>
  <si>
    <t>2013-10-01T14:30:41.739Z</t>
  </si>
  <si>
    <t>51.833630 m</t>
  </si>
  <si>
    <t>36.824101 arcdeg</t>
  </si>
  <si>
    <t>-121.918894 arcdeg</t>
  </si>
  <si>
    <t>1698.105335 mA</t>
  </si>
  <si>
    <t>10.161584 degC</t>
  </si>
  <si>
    <t>4.786110 ug/l</t>
  </si>
  <si>
    <t>2013-10-01T02:30:02.556Z</t>
  </si>
  <si>
    <t>9.698477 m</t>
  </si>
  <si>
    <t>36.751631 arcdeg</t>
  </si>
  <si>
    <t>-121.903366 arcdeg</t>
  </si>
  <si>
    <t>1698.209643 mA</t>
  </si>
  <si>
    <t>4.338946 ug/l</t>
  </si>
  <si>
    <t>2013-10-01T02:30:00.801Z</t>
  </si>
  <si>
    <t>9.272764 m</t>
  </si>
  <si>
    <t>36.751645 arcdeg</t>
  </si>
  <si>
    <t>-121.903369 arcdeg</t>
  </si>
  <si>
    <t>1698.283911 mA</t>
  </si>
  <si>
    <t>13.045313 degC</t>
  </si>
  <si>
    <t>4.340874 ug/l</t>
  </si>
  <si>
    <t>2013-10-01T05:38:06.334Z</t>
  </si>
  <si>
    <t>29.381624 m</t>
  </si>
  <si>
    <t>36.676235 arcdeg</t>
  </si>
  <si>
    <t>-121.887047 arcdeg</t>
  </si>
  <si>
    <t>1698.312521 mA</t>
  </si>
  <si>
    <t>10.919946 degC</t>
  </si>
  <si>
    <t>1.940228 ug/l</t>
  </si>
  <si>
    <t>2013-10-01T02:29:56.754Z</t>
  </si>
  <si>
    <t>8.290629 m</t>
  </si>
  <si>
    <t>36.751678 arcdeg</t>
  </si>
  <si>
    <t>-121.903376 arcdeg</t>
  </si>
  <si>
    <t>1698.455334 mA</t>
  </si>
  <si>
    <t>4.345322 ug/l</t>
  </si>
  <si>
    <t>2013-10-01T05:03:56.490Z</t>
  </si>
  <si>
    <t>1698.608398 mA</t>
  </si>
  <si>
    <t>3.699146 ug/l</t>
  </si>
  <si>
    <t>14.179723 V</t>
  </si>
  <si>
    <t>2013-10-01T14:29:26.865Z</t>
  </si>
  <si>
    <t>75.638672 m</t>
  </si>
  <si>
    <t>36.823501 arcdeg</t>
  </si>
  <si>
    <t>-121.918771 arcdeg</t>
  </si>
  <si>
    <t>1698.645711 mA</t>
  </si>
  <si>
    <t>9.795465 degC</t>
  </si>
  <si>
    <t>4.691454 ug/l</t>
  </si>
  <si>
    <t>14.049032 V</t>
  </si>
  <si>
    <t>2013-10-01T14:29:22.042Z</t>
  </si>
  <si>
    <t>74.247810 m</t>
  </si>
  <si>
    <t>36.823463 arcdeg</t>
  </si>
  <si>
    <t>-121.918763 arcdeg</t>
  </si>
  <si>
    <t>1698.680520 mA</t>
  </si>
  <si>
    <t>4.685357 ug/l</t>
  </si>
  <si>
    <t>14.052191 V</t>
  </si>
  <si>
    <t>2013-10-01T09:25:09.139Z</t>
  </si>
  <si>
    <t>18.558594 m</t>
  </si>
  <si>
    <t>36.694994 arcdeg</t>
  </si>
  <si>
    <t>-121.891116 arcdeg</t>
  </si>
  <si>
    <t>1698.681951 mA</t>
  </si>
  <si>
    <t>12.557123 degC</t>
  </si>
  <si>
    <t>3.464623 ug/l</t>
  </si>
  <si>
    <t>14.012924 V</t>
  </si>
  <si>
    <t>2013-10-01T09:25:09.885Z</t>
  </si>
  <si>
    <t>18.799650 m</t>
  </si>
  <si>
    <t>36.695000 arcdeg</t>
  </si>
  <si>
    <t>-121.891117 arcdeg</t>
  </si>
  <si>
    <t>1699.064612 mA</t>
  </si>
  <si>
    <t>3.462542 ug/l</t>
  </si>
  <si>
    <t>14.013293 V</t>
  </si>
  <si>
    <t>2013-10-01T14:28:07.641Z</t>
  </si>
  <si>
    <t>52.791149 m</t>
  </si>
  <si>
    <t>36.822867 arcdeg</t>
  </si>
  <si>
    <t>-121.918641 arcdeg</t>
  </si>
  <si>
    <t>1699.217558 mA</t>
  </si>
  <si>
    <t>4.591298 ug/l</t>
  </si>
  <si>
    <t>14.100914 V</t>
  </si>
  <si>
    <t>2013-10-01T02:29:36.313Z</t>
  </si>
  <si>
    <t>3.330005 m</t>
  </si>
  <si>
    <t>36.751844 arcdeg</t>
  </si>
  <si>
    <t>-121.903411 arcdeg</t>
  </si>
  <si>
    <t>1699.320793 mA</t>
  </si>
  <si>
    <t>13.777460 degC</t>
  </si>
  <si>
    <t>4.367789 ug/l</t>
  </si>
  <si>
    <t>2013-10-01T02:29:33.330Z</t>
  </si>
  <si>
    <t>2.606201 m</t>
  </si>
  <si>
    <t>36.751868 arcdeg</t>
  </si>
  <si>
    <t>-121.903416 arcdeg</t>
  </si>
  <si>
    <t>1699.447155 mA</t>
  </si>
  <si>
    <t>13.796503 degC</t>
  </si>
  <si>
    <t>4.371067 ug/l</t>
  </si>
  <si>
    <t>14.013220 V</t>
  </si>
  <si>
    <t>2013-10-01T14:27:30.861Z</t>
  </si>
  <si>
    <t>42.184193 m</t>
  </si>
  <si>
    <t>36.822572 arcdeg</t>
  </si>
  <si>
    <t>-121.918581 arcdeg</t>
  </si>
  <si>
    <t>1699.482918 mA</t>
  </si>
  <si>
    <t>10.303247 degC</t>
  </si>
  <si>
    <t>4.544801 ug/l</t>
  </si>
  <si>
    <t>2013-10-01T14:27:09.444Z</t>
  </si>
  <si>
    <t>36.007801 m</t>
  </si>
  <si>
    <t>36.822401 arcdeg</t>
  </si>
  <si>
    <t>-121.918546 arcdeg</t>
  </si>
  <si>
    <t>1699.637532 mA</t>
  </si>
  <si>
    <t>4.517725 ug/l</t>
  </si>
  <si>
    <t>13.659990 V</t>
  </si>
  <si>
    <t>2013-10-01T14:27:02.075Z</t>
  </si>
  <si>
    <t>33.882755 m</t>
  </si>
  <si>
    <t>36.822342 arcdeg</t>
  </si>
  <si>
    <t>-121.918534 arcdeg</t>
  </si>
  <si>
    <t>1699.690700 mA</t>
  </si>
  <si>
    <t>10.458795 degC</t>
  </si>
  <si>
    <t>4.508410 ug/l</t>
  </si>
  <si>
    <t>2013-10-01T02:29:27.402Z</t>
  </si>
  <si>
    <t>4.550637 m</t>
  </si>
  <si>
    <t>36.751916 arcdeg</t>
  </si>
  <si>
    <t>-121.903426 arcdeg</t>
  </si>
  <si>
    <t>1699.698091 mA</t>
  </si>
  <si>
    <t>4.377583 ug/l</t>
  </si>
  <si>
    <t>13.915268 V</t>
  </si>
  <si>
    <t>2013-10-01T14:26:57.184Z</t>
  </si>
  <si>
    <t>32.472107 m</t>
  </si>
  <si>
    <t>36.822303 arcdeg</t>
  </si>
  <si>
    <t>-121.918526 arcdeg</t>
  </si>
  <si>
    <t>1699.725986 mA</t>
  </si>
  <si>
    <t>10.489526 degC</t>
  </si>
  <si>
    <t>4.502226 ug/l</t>
  </si>
  <si>
    <t>2013-10-01T14:26:35.920Z</t>
  </si>
  <si>
    <t>26.339844 m</t>
  </si>
  <si>
    <t>36.822132 arcdeg</t>
  </si>
  <si>
    <t>-121.918491 arcdeg</t>
  </si>
  <si>
    <t>1699.879527 mA</t>
  </si>
  <si>
    <t>10.623132 degC</t>
  </si>
  <si>
    <t>4.475344 ug/l</t>
  </si>
  <si>
    <t>13.844259 V</t>
  </si>
  <si>
    <t>2013-10-01T10:28:21.451Z</t>
  </si>
  <si>
    <t>26.847694 m</t>
  </si>
  <si>
    <t>36.721386 arcdeg</t>
  </si>
  <si>
    <t>-121.896881 arcdeg</t>
  </si>
  <si>
    <t>1699.895978 mA</t>
  </si>
  <si>
    <t>2.372503 ug/l</t>
  </si>
  <si>
    <t>13.931479 V</t>
  </si>
  <si>
    <t>2013-10-01T14:26:09.845Z</t>
  </si>
  <si>
    <t>19.988728 m</t>
  </si>
  <si>
    <t>36.821924 arcdeg</t>
  </si>
  <si>
    <t>-121.918449 arcdeg</t>
  </si>
  <si>
    <t>1700.067639 mA</t>
  </si>
  <si>
    <t>10.786920 degC</t>
  </si>
  <si>
    <t>4.442380 ug/l</t>
  </si>
  <si>
    <t>2013-10-01T14:26:00.182Z</t>
  </si>
  <si>
    <t>17.634943 m</t>
  </si>
  <si>
    <t>36.821846 arcdeg</t>
  </si>
  <si>
    <t>-121.918433 arcdeg</t>
  </si>
  <si>
    <t>1700.137377 mA</t>
  </si>
  <si>
    <t>10.847650 degC</t>
  </si>
  <si>
    <t>4.430163 ug/l</t>
  </si>
  <si>
    <t>2013-10-01T14:25:58.564Z</t>
  </si>
  <si>
    <t>17.240829 m</t>
  </si>
  <si>
    <t>36.821833 arcdeg</t>
  </si>
  <si>
    <t>-121.918430 arcdeg</t>
  </si>
  <si>
    <t>1700.149059 mA</t>
  </si>
  <si>
    <t>4.428118 ug/l</t>
  </si>
  <si>
    <t>13.969038 V</t>
  </si>
  <si>
    <t>2013-10-01T02:29:15.132Z</t>
  </si>
  <si>
    <t>8.575198 m</t>
  </si>
  <si>
    <t>36.752016 arcdeg</t>
  </si>
  <si>
    <t>1700.217605 mA</t>
  </si>
  <si>
    <t>13.445184 degC</t>
  </si>
  <si>
    <t>13.712528 V</t>
  </si>
  <si>
    <t>2013-10-01T02:29:13.609Z</t>
  </si>
  <si>
    <t>9.074669 m</t>
  </si>
  <si>
    <t>36.752028 arcdeg</t>
  </si>
  <si>
    <t>-121.903450 arcdeg</t>
  </si>
  <si>
    <t>1700.282097 mA</t>
  </si>
  <si>
    <t>4.384973 ug/l</t>
  </si>
  <si>
    <t>13.687367 V</t>
  </si>
  <si>
    <t>2013-10-01T14:25:38.010Z</t>
  </si>
  <si>
    <t>12.234535 m</t>
  </si>
  <si>
    <t>36.821669 arcdeg</t>
  </si>
  <si>
    <t>-121.918397 arcdeg</t>
  </si>
  <si>
    <t>1700.297475 mA</t>
  </si>
  <si>
    <t>4.402134 ug/l</t>
  </si>
  <si>
    <t>13.575738 V</t>
  </si>
  <si>
    <t>2013-10-01T14:25:34.789Z</t>
  </si>
  <si>
    <t>11.449941 m</t>
  </si>
  <si>
    <t>36.821643 arcdeg</t>
  </si>
  <si>
    <t>-121.918391 arcdeg</t>
  </si>
  <si>
    <t>1700.320721 mA</t>
  </si>
  <si>
    <t>13.053125 degC</t>
  </si>
  <si>
    <t>4.398062 ug/l</t>
  </si>
  <si>
    <t>13.514099 V</t>
  </si>
  <si>
    <t>2013-10-01T14:25:34.052Z</t>
  </si>
  <si>
    <t>11.270468 m</t>
  </si>
  <si>
    <t>36.821637 arcdeg</t>
  </si>
  <si>
    <t>-121.918390 arcdeg</t>
  </si>
  <si>
    <t>1700.325966 mA</t>
  </si>
  <si>
    <t>4.397130 ug/l</t>
  </si>
  <si>
    <t>2013-10-01T14:25:22.939Z</t>
  </si>
  <si>
    <t>8.563476 m</t>
  </si>
  <si>
    <t>36.821548 arcdeg</t>
  </si>
  <si>
    <t>1700.406194 mA</t>
  </si>
  <si>
    <t>4.383080 ug/l</t>
  </si>
  <si>
    <t>13.938230 V</t>
  </si>
  <si>
    <t>2013-10-01T02:29:10.600Z</t>
  </si>
  <si>
    <t>10.061665 m</t>
  </si>
  <si>
    <t>36.752053 arcdeg</t>
  </si>
  <si>
    <t>-121.903455 arcdeg</t>
  </si>
  <si>
    <t>1700.409532 mA</t>
  </si>
  <si>
    <t>4.372926 ug/l</t>
  </si>
  <si>
    <t>13.637647 V</t>
  </si>
  <si>
    <t>2013-10-01T14:25:19.787Z</t>
  </si>
  <si>
    <t>7.795841 m</t>
  </si>
  <si>
    <t>36.821523 arcdeg</t>
  </si>
  <si>
    <t>1700.428963 mA</t>
  </si>
  <si>
    <t>13.894647 degC</t>
  </si>
  <si>
    <t>4.379096 ug/l</t>
  </si>
  <si>
    <t>2013-10-01T14:24:58.228Z</t>
  </si>
  <si>
    <t>2.544617 m</t>
  </si>
  <si>
    <t>36.821350 arcdeg</t>
  </si>
  <si>
    <t>-121.918331 arcdeg</t>
  </si>
  <si>
    <t>1700.584531 mA</t>
  </si>
  <si>
    <t>13.986200 degC</t>
  </si>
  <si>
    <t>4.351841 ug/l</t>
  </si>
  <si>
    <t>2013-10-01T14:24:40.629Z</t>
  </si>
  <si>
    <t>8.139253 m</t>
  </si>
  <si>
    <t>36.821209 arcdeg</t>
  </si>
  <si>
    <t>-121.918303 arcdeg</t>
  </si>
  <si>
    <t>1700.711608 mA</t>
  </si>
  <si>
    <t>4.329592 ug/l</t>
  </si>
  <si>
    <t>2013-10-01T14:24:39.445Z</t>
  </si>
  <si>
    <t>8.515751 m</t>
  </si>
  <si>
    <t>36.821200 arcdeg</t>
  </si>
  <si>
    <t>-121.918301 arcdeg</t>
  </si>
  <si>
    <t>1700.720072 mA</t>
  </si>
  <si>
    <t>4.328095 ug/l</t>
  </si>
  <si>
    <t>2013-10-01T02:29:02.269Z</t>
  </si>
  <si>
    <t>12.794077 m</t>
  </si>
  <si>
    <t>36.752120 arcdeg</t>
  </si>
  <si>
    <t>-121.903469 arcdeg</t>
  </si>
  <si>
    <t>1700.762272 mA</t>
  </si>
  <si>
    <t>11.630975 degC</t>
  </si>
  <si>
    <t>4.339575 ug/l</t>
  </si>
  <si>
    <t>2013-10-01T14:24:29.213Z</t>
  </si>
  <si>
    <t>11.768671 m</t>
  </si>
  <si>
    <t>-121.918284 arcdeg</t>
  </si>
  <si>
    <t>1700.793982 mA</t>
  </si>
  <si>
    <t>4.315159 ug/l</t>
  </si>
  <si>
    <t>14.018339 V</t>
  </si>
  <si>
    <t>2013-10-01T14:24:26.627Z</t>
  </si>
  <si>
    <t>12.590538 m</t>
  </si>
  <si>
    <t>36.821097 arcdeg</t>
  </si>
  <si>
    <t>-121.918280 arcdeg</t>
  </si>
  <si>
    <t>1700.812578 mA</t>
  </si>
  <si>
    <t>4.311891 ug/l</t>
  </si>
  <si>
    <t>14.007182 V</t>
  </si>
  <si>
    <t>2013-10-01T02:29:00.945Z</t>
  </si>
  <si>
    <t>13.228390 m</t>
  </si>
  <si>
    <t>36.752131 arcdeg</t>
  </si>
  <si>
    <t>-121.903471 arcdeg</t>
  </si>
  <si>
    <t>1700.818300 mA</t>
  </si>
  <si>
    <t>4.334274 ug/l</t>
  </si>
  <si>
    <t>13.616105 V</t>
  </si>
  <si>
    <t>2013-10-01T14:24:24.963Z</t>
  </si>
  <si>
    <t>13.119569 m</t>
  </si>
  <si>
    <t>36.821084 arcdeg</t>
  </si>
  <si>
    <t>-121.918277 arcdeg</t>
  </si>
  <si>
    <t>1700.824618 mA</t>
  </si>
  <si>
    <t>4.309787 ug/l</t>
  </si>
  <si>
    <t>2013-10-01T14:24:20.377Z</t>
  </si>
  <si>
    <t>14.577383 m</t>
  </si>
  <si>
    <t>36.821047 arcdeg</t>
  </si>
  <si>
    <t>-121.918270 arcdeg</t>
  </si>
  <si>
    <t>1700.857759 mA</t>
  </si>
  <si>
    <t>4.303990 ug/l</t>
  </si>
  <si>
    <t>13.880737 V</t>
  </si>
  <si>
    <t>2013-10-01T14:24:05.945Z</t>
  </si>
  <si>
    <t>19.165575 m</t>
  </si>
  <si>
    <t>36.820931 arcdeg</t>
  </si>
  <si>
    <t>-121.918246 arcdeg</t>
  </si>
  <si>
    <t>1700.961947 mA</t>
  </si>
  <si>
    <t>4.285744 ug/l</t>
  </si>
  <si>
    <t>13.505380 V</t>
  </si>
  <si>
    <t>2013-10-01T14:24:05.738Z</t>
  </si>
  <si>
    <t>19.231333 m</t>
  </si>
  <si>
    <t>36.820930 arcdeg</t>
  </si>
  <si>
    <t>1700.963378 mA</t>
  </si>
  <si>
    <t>10.615167 degC</t>
  </si>
  <si>
    <t>4.285482 ug/l</t>
  </si>
  <si>
    <t>2013-10-01T02:28:55.141Z</t>
  </si>
  <si>
    <t>15.131998 m</t>
  </si>
  <si>
    <t>36.752178 arcdeg</t>
  </si>
  <si>
    <t>-121.903481 arcdeg</t>
  </si>
  <si>
    <t>1701.064110 mA</t>
  </si>
  <si>
    <t>11.177789 degC</t>
  </si>
  <si>
    <t>4.311039 ug/l</t>
  </si>
  <si>
    <t>2013-10-01T14:23:46.499Z</t>
  </si>
  <si>
    <t>25.347328 m</t>
  </si>
  <si>
    <t>-121.918214 arcdeg</t>
  </si>
  <si>
    <t>1701.102257 mA</t>
  </si>
  <si>
    <t>4.261161 ug/l</t>
  </si>
  <si>
    <t>2013-10-01T02:28:49.204Z</t>
  </si>
  <si>
    <t>17.079121 m</t>
  </si>
  <si>
    <t>36.752226 arcdeg</t>
  </si>
  <si>
    <t>-121.903491 arcdeg</t>
  </si>
  <si>
    <t>1701.315403 mA</t>
  </si>
  <si>
    <t>4.287273 ug/l</t>
  </si>
  <si>
    <t>14.113133 V</t>
  </si>
  <si>
    <t>2013-10-01T14:23:12.837Z</t>
  </si>
  <si>
    <t>36.048588 m</t>
  </si>
  <si>
    <t>36.820506 arcdeg</t>
  </si>
  <si>
    <t>-121.918159 arcdeg</t>
  </si>
  <si>
    <t>1701.345205 mA</t>
  </si>
  <si>
    <t>10.465570 degC</t>
  </si>
  <si>
    <t>4.218605 ug/l</t>
  </si>
  <si>
    <t>2013-10-01T14:23:00.863Z</t>
  </si>
  <si>
    <t>39.855278 m</t>
  </si>
  <si>
    <t>36.820410 arcdeg</t>
  </si>
  <si>
    <t>-121.918139 arcdeg</t>
  </si>
  <si>
    <t>1701.431632 mA</t>
  </si>
  <si>
    <t>10.412347 degC</t>
  </si>
  <si>
    <t>4.203467 ug/l</t>
  </si>
  <si>
    <t>2013-10-01T14:22:44.072Z</t>
  </si>
  <si>
    <t>45.193027 m</t>
  </si>
  <si>
    <t>36.820276 arcdeg</t>
  </si>
  <si>
    <t>-121.918112 arcdeg</t>
  </si>
  <si>
    <t>1701.552749 mA</t>
  </si>
  <si>
    <t>10.337762 degC</t>
  </si>
  <si>
    <t>4.182240 ug/l</t>
  </si>
  <si>
    <t>2013-10-01T14:22:32.041Z</t>
  </si>
  <si>
    <t>49.017807 m</t>
  </si>
  <si>
    <t>36.820179 arcdeg</t>
  </si>
  <si>
    <t>-121.918092 arcdeg</t>
  </si>
  <si>
    <t>1701.639652 mA</t>
  </si>
  <si>
    <t>10.284296 degC</t>
  </si>
  <si>
    <t>4.167030 ug/l</t>
  </si>
  <si>
    <t>2013-10-01T14:22:10.458Z</t>
  </si>
  <si>
    <t>55.878986 m</t>
  </si>
  <si>
    <t>36.820006 arcdeg</t>
  </si>
  <si>
    <t>-121.918057 arcdeg</t>
  </si>
  <si>
    <t>1701.795340 mA</t>
  </si>
  <si>
    <t>10.188379 degC</t>
  </si>
  <si>
    <t>4.139745 ug/l</t>
  </si>
  <si>
    <t>2013-10-01T14:21:10.132Z</t>
  </si>
  <si>
    <t>75.056976 m</t>
  </si>
  <si>
    <t>36.819523 arcdeg</t>
  </si>
  <si>
    <t>-121.917958 arcdeg</t>
  </si>
  <si>
    <t>1702.230811 mA</t>
  </si>
  <si>
    <t>4.063480 ug/l</t>
  </si>
  <si>
    <t>14.068032 V</t>
  </si>
  <si>
    <t>2013-10-01T14:21:05.801Z</t>
  </si>
  <si>
    <t>76.433594 m</t>
  </si>
  <si>
    <t>36.819488 arcdeg</t>
  </si>
  <si>
    <t>-121.917951 arcdeg</t>
  </si>
  <si>
    <t>1702.262044 mA</t>
  </si>
  <si>
    <t>9.928735 degC</t>
  </si>
  <si>
    <t>4.058005 ug/l</t>
  </si>
  <si>
    <t>14.063943 V</t>
  </si>
  <si>
    <t>2013-10-01T09:25:16.126Z</t>
  </si>
  <si>
    <t>20.814720 m</t>
  </si>
  <si>
    <t>36.695053 arcdeg</t>
  </si>
  <si>
    <t>-121.891128 arcdeg</t>
  </si>
  <si>
    <t>1702.263355 mA</t>
  </si>
  <si>
    <t>3.445148 ug/l</t>
  </si>
  <si>
    <t>14.016385 V</t>
  </si>
  <si>
    <t>2013-10-01T14:20:57.397Z</t>
  </si>
  <si>
    <t>76.777344 m</t>
  </si>
  <si>
    <t>36.819421 arcdeg</t>
  </si>
  <si>
    <t>-121.917937 arcdeg</t>
  </si>
  <si>
    <t>1702.322721 mA</t>
  </si>
  <si>
    <t>4.047380 ug/l</t>
  </si>
  <si>
    <t>14.056006 V</t>
  </si>
  <si>
    <t>2013-10-01T02:28:23.875Z</t>
  </si>
  <si>
    <t>25.386900 m</t>
  </si>
  <si>
    <t>36.752431 arcdeg</t>
  </si>
  <si>
    <t>-121.903534 arcdeg</t>
  </si>
  <si>
    <t>1702.387929 mA</t>
  </si>
  <si>
    <t>10.648462 degC</t>
  </si>
  <si>
    <t>4.185869 ug/l</t>
  </si>
  <si>
    <t>2013-10-01T14:20:01.809Z</t>
  </si>
  <si>
    <t>60.639114 m</t>
  </si>
  <si>
    <t>36.818976 arcdeg</t>
  </si>
  <si>
    <t>-121.917846 arcdeg</t>
  </si>
  <si>
    <t>1702.723861 mA</t>
  </si>
  <si>
    <t>3.977105 ug/l</t>
  </si>
  <si>
    <t>14.003512 V</t>
  </si>
  <si>
    <t>2013-10-01T14:19:58.089Z</t>
  </si>
  <si>
    <t>59.559174 m</t>
  </si>
  <si>
    <t>36.818946 arcdeg</t>
  </si>
  <si>
    <t>-121.917840 arcdeg</t>
  </si>
  <si>
    <t>1702.750683 mA</t>
  </si>
  <si>
    <t>10.069666 degC</t>
  </si>
  <si>
    <t>3.972402 ug/l</t>
  </si>
  <si>
    <t>2013-10-01T14:18:45.898Z</t>
  </si>
  <si>
    <t>38.600903 m</t>
  </si>
  <si>
    <t>36.818368 arcdeg</t>
  </si>
  <si>
    <t>1703.271747 mA</t>
  </si>
  <si>
    <t>10.390863 degC</t>
  </si>
  <si>
    <t>3.881137 ug/l</t>
  </si>
  <si>
    <t>2013-10-01T14:18:28.745Z</t>
  </si>
  <si>
    <t>33.621223 m</t>
  </si>
  <si>
    <t>36.818231 arcdeg</t>
  </si>
  <si>
    <t>-121.917694 arcdeg</t>
  </si>
  <si>
    <t>1703.395486 mA</t>
  </si>
  <si>
    <t>3.859453 ug/l</t>
  </si>
  <si>
    <t>14.050504 V</t>
  </si>
  <si>
    <t>2013-10-01T10:28:25.930Z</t>
  </si>
  <si>
    <t>25.441895 m</t>
  </si>
  <si>
    <t>36.721422 arcdeg</t>
  </si>
  <si>
    <t>-121.896888 arcdeg</t>
  </si>
  <si>
    <t>1703.451991 mA</t>
  </si>
  <si>
    <t>11.440332 degC</t>
  </si>
  <si>
    <t>2.373748 ug/l</t>
  </si>
  <si>
    <t>13.970635 V</t>
  </si>
  <si>
    <t>2013-10-01T14:18:03.444Z</t>
  </si>
  <si>
    <t>26.275904 m</t>
  </si>
  <si>
    <t>36.818028 arcdeg</t>
  </si>
  <si>
    <t>-121.917653 arcdeg</t>
  </si>
  <si>
    <t>1703.578115 mA</t>
  </si>
  <si>
    <t>10.690088 degC</t>
  </si>
  <si>
    <t>3.827467 ug/l</t>
  </si>
  <si>
    <t>2013-10-01T14:17:49.725Z</t>
  </si>
  <si>
    <t>22.292925 m</t>
  </si>
  <si>
    <t>36.817918 arcdeg</t>
  </si>
  <si>
    <t>-121.917630 arcdeg</t>
  </si>
  <si>
    <t>1703.677177 mA</t>
  </si>
  <si>
    <t>3.810123 ug/l</t>
  </si>
  <si>
    <t>14.048579 V</t>
  </si>
  <si>
    <t>2013-10-01T14:17:46.516Z</t>
  </si>
  <si>
    <t>21.361328 m</t>
  </si>
  <si>
    <t>36.817892 arcdeg</t>
  </si>
  <si>
    <t>-121.917625 arcdeg</t>
  </si>
  <si>
    <t>1703.700304 mA</t>
  </si>
  <si>
    <t>10.902704 degC</t>
  </si>
  <si>
    <t>3.806066 ug/l</t>
  </si>
  <si>
    <t>14.030705 V</t>
  </si>
  <si>
    <t>2013-10-01T14:17:29.783Z</t>
  </si>
  <si>
    <t>17.251242 m</t>
  </si>
  <si>
    <t>36.817758 arcdeg</t>
  </si>
  <si>
    <t>1703.821063 mA</t>
  </si>
  <si>
    <t>11.381281 degC</t>
  </si>
  <si>
    <t>3.784912 ug/l</t>
  </si>
  <si>
    <t>2013-10-01T10:32:49.930Z</t>
  </si>
  <si>
    <t>52.335079 m</t>
  </si>
  <si>
    <t>36.723564 arcdeg</t>
  </si>
  <si>
    <t>-121.897323 arcdeg</t>
  </si>
  <si>
    <t>1703.940392 mA</t>
  </si>
  <si>
    <t>10.001154 degC</t>
  </si>
  <si>
    <t>2.105444 ug/l</t>
  </si>
  <si>
    <t>2013-10-01T14:17:09.298Z</t>
  </si>
  <si>
    <t>12.219391 m</t>
  </si>
  <si>
    <t>36.817594 arcdeg</t>
  </si>
  <si>
    <t>-121.917564 arcdeg</t>
  </si>
  <si>
    <t>1703.968883 mA</t>
  </si>
  <si>
    <t>3.759015 ug/l</t>
  </si>
  <si>
    <t>13.974960 V</t>
  </si>
  <si>
    <t>2013-10-01T14:17:03.889Z</t>
  </si>
  <si>
    <t>10.890985 m</t>
  </si>
  <si>
    <t>36.817551 arcdeg</t>
  </si>
  <si>
    <t>-121.917555 arcdeg</t>
  </si>
  <si>
    <t>1704.007983 mA</t>
  </si>
  <si>
    <t>3.752178 ug/l</t>
  </si>
  <si>
    <t>13.984850 V</t>
  </si>
  <si>
    <t>2013-10-01T14:16:51.554Z</t>
  </si>
  <si>
    <t>7.860907 m</t>
  </si>
  <si>
    <t>36.817452 arcdeg</t>
  </si>
  <si>
    <t>-121.917535 arcdeg</t>
  </si>
  <si>
    <t>1704.097033 mA</t>
  </si>
  <si>
    <t>13.655054 degC</t>
  </si>
  <si>
    <t>14.007407 V</t>
  </si>
  <si>
    <t>2013-10-01T14:16:33.702Z</t>
  </si>
  <si>
    <t>3.476013 m</t>
  </si>
  <si>
    <t>36.817309 arcdeg</t>
  </si>
  <si>
    <t>-121.917506 arcdeg</t>
  </si>
  <si>
    <t>1704.225779 mA</t>
  </si>
  <si>
    <t>3.738500 ug/l</t>
  </si>
  <si>
    <t>14.040051 V</t>
  </si>
  <si>
    <t>2013-10-01T14:16:30.214Z</t>
  </si>
  <si>
    <t>2.619141 m</t>
  </si>
  <si>
    <t>36.817281 arcdeg</t>
  </si>
  <si>
    <t>-121.917500 arcdeg</t>
  </si>
  <si>
    <t>1704.250932 mA</t>
  </si>
  <si>
    <t>14.033289 degC</t>
  </si>
  <si>
    <t>3.738875 ug/l</t>
  </si>
  <si>
    <t>14.046430 V</t>
  </si>
  <si>
    <t>2013-10-01T14:16:21.426Z</t>
  </si>
  <si>
    <t>5.409324 m</t>
  </si>
  <si>
    <t>36.817211 arcdeg</t>
  </si>
  <si>
    <t>-121.917486 arcdeg</t>
  </si>
  <si>
    <t>1704.314470 mA</t>
  </si>
  <si>
    <t>13.845575 degC</t>
  </si>
  <si>
    <t>3.739819 ug/l</t>
  </si>
  <si>
    <t>2013-10-01T14:15:56.764Z</t>
  </si>
  <si>
    <t>13.239161 m</t>
  </si>
  <si>
    <t>36.817013 arcdeg</t>
  </si>
  <si>
    <t>-121.917445 arcdeg</t>
  </si>
  <si>
    <t>1704.492450 mA</t>
  </si>
  <si>
    <t>3.742467 ug/l</t>
  </si>
  <si>
    <t>2013-10-01T14:15:53.331Z</t>
  </si>
  <si>
    <t>14.329180 m</t>
  </si>
  <si>
    <t>36.816986 arcdeg</t>
  </si>
  <si>
    <t>1704.517126 mA</t>
  </si>
  <si>
    <t>3.742836 ug/l</t>
  </si>
  <si>
    <t>2013-10-01T14:15:31.783Z</t>
  </si>
  <si>
    <t>21.170759 m</t>
  </si>
  <si>
    <t>36.816813 arcdeg</t>
  </si>
  <si>
    <t>-121.917405 arcdeg</t>
  </si>
  <si>
    <t>1704.672694 mA</t>
  </si>
  <si>
    <t>10.923181 degC</t>
  </si>
  <si>
    <t>3.745150 ug/l</t>
  </si>
  <si>
    <t>2013-10-01T14:15:31.314Z</t>
  </si>
  <si>
    <t>21.319664 m</t>
  </si>
  <si>
    <t>36.816810 arcdeg</t>
  </si>
  <si>
    <t>-121.917404 arcdeg</t>
  </si>
  <si>
    <t>1704.676032 mA</t>
  </si>
  <si>
    <t>3.745201 ug/l</t>
  </si>
  <si>
    <t>14.061564 V</t>
  </si>
  <si>
    <t>2013-10-01T14:15:01.207Z</t>
  </si>
  <si>
    <t>30.878418 m</t>
  </si>
  <si>
    <t>36.816568 arcdeg</t>
  </si>
  <si>
    <t>-121.917354 arcdeg</t>
  </si>
  <si>
    <t>1704.893351 mA</t>
  </si>
  <si>
    <t>10.625635 degC</t>
  </si>
  <si>
    <t>3.748434 ug/l</t>
  </si>
  <si>
    <t>14.001523 V</t>
  </si>
  <si>
    <t>2013-10-01T14:15:00.444Z</t>
  </si>
  <si>
    <t>34.936256 m</t>
  </si>
  <si>
    <t>36.816562 arcdeg</t>
  </si>
  <si>
    <t>-121.917353 arcdeg</t>
  </si>
  <si>
    <t>1704.898834 mA</t>
  </si>
  <si>
    <t>10.618768 degC</t>
  </si>
  <si>
    <t>3.748516 ug/l</t>
  </si>
  <si>
    <t>2013-10-01T14:14:48.443Z</t>
  </si>
  <si>
    <t>36.816466 arcdeg</t>
  </si>
  <si>
    <t>-121.917334 arcdeg</t>
  </si>
  <si>
    <t>1704.985499 mA</t>
  </si>
  <si>
    <t>10.510645 degC</t>
  </si>
  <si>
    <t>3.749805 ug/l</t>
  </si>
  <si>
    <t>2013-10-01T10:32:40.169Z</t>
  </si>
  <si>
    <t>49.497070 m</t>
  </si>
  <si>
    <t>36.723485 arcdeg</t>
  </si>
  <si>
    <t>-121.897307 arcdeg</t>
  </si>
  <si>
    <t>1705.022216 mA</t>
  </si>
  <si>
    <t>10.027887 degC</t>
  </si>
  <si>
    <t>2.088880 ug/l</t>
  </si>
  <si>
    <t>14.015040 V</t>
  </si>
  <si>
    <t>2013-10-01T14:14:14.692Z</t>
  </si>
  <si>
    <t>45.665783 m</t>
  </si>
  <si>
    <t>36.816196 arcdeg</t>
  </si>
  <si>
    <t>-121.917278 arcdeg</t>
  </si>
  <si>
    <t>1705.229044 mA</t>
  </si>
  <si>
    <t>10.206567 degC</t>
  </si>
  <si>
    <t>3.753430 ug/l</t>
  </si>
  <si>
    <t>2013-10-01T14:14:11.534Z</t>
  </si>
  <si>
    <t>46.669617 m</t>
  </si>
  <si>
    <t>36.816171 arcdeg</t>
  </si>
  <si>
    <t>-121.917273 arcdeg</t>
  </si>
  <si>
    <t>1705.251813 mA</t>
  </si>
  <si>
    <t>3.753769 ug/l</t>
  </si>
  <si>
    <t>14.065266 V</t>
  </si>
  <si>
    <t>2013-10-01T14:13:03.329Z</t>
  </si>
  <si>
    <t>68.351982 m</t>
  </si>
  <si>
    <t>36.815624 arcdeg</t>
  </si>
  <si>
    <t>-121.917162 arcdeg</t>
  </si>
  <si>
    <t>1705.744147 mA</t>
  </si>
  <si>
    <t>3.761095 ug/l</t>
  </si>
  <si>
    <t>2013-10-01T14:12:28.446Z</t>
  </si>
  <si>
    <t>79.441406 m</t>
  </si>
  <si>
    <t>36.815345 arcdeg</t>
  </si>
  <si>
    <t>-121.917104 arcdeg</t>
  </si>
  <si>
    <t>1705.995917 mA</t>
  </si>
  <si>
    <t>9.883051 degC</t>
  </si>
  <si>
    <t>3.764841 ug/l</t>
  </si>
  <si>
    <t>2013-10-01T02:26:57.479Z</t>
  </si>
  <si>
    <t>53.724113 m</t>
  </si>
  <si>
    <t>36.753132 arcdeg</t>
  </si>
  <si>
    <t>-121.903681 arcdeg</t>
  </si>
  <si>
    <t>1706.046104 mA</t>
  </si>
  <si>
    <t>9.934351 degC</t>
  </si>
  <si>
    <t>3.839991 ug/l</t>
  </si>
  <si>
    <t>2013-10-01T14:12:09.224Z</t>
  </si>
  <si>
    <t>74.144371 m</t>
  </si>
  <si>
    <t>36.815191 arcdeg</t>
  </si>
  <si>
    <t>-121.917073 arcdeg</t>
  </si>
  <si>
    <t>1706.134558 mA</t>
  </si>
  <si>
    <t>9.828027 degC</t>
  </si>
  <si>
    <t>3.766906 ug/l</t>
  </si>
  <si>
    <t>2013-10-01T14:12:08.707Z</t>
  </si>
  <si>
    <t>74.001991 m</t>
  </si>
  <si>
    <t>36.815187 arcdeg</t>
  </si>
  <si>
    <t>-121.917072 arcdeg</t>
  </si>
  <si>
    <t>1706.138372 mA</t>
  </si>
  <si>
    <t>3.766962 ug/l</t>
  </si>
  <si>
    <t>2013-10-01T02:26:47.853Z</t>
  </si>
  <si>
    <t>56.881435 m</t>
  </si>
  <si>
    <t>36.753210 arcdeg</t>
  </si>
  <si>
    <t>-121.903697 arcdeg</t>
  </si>
  <si>
    <t>1706.453681 mA</t>
  </si>
  <si>
    <t>9.854791 degC</t>
  </si>
  <si>
    <t>3.801454 ug/l</t>
  </si>
  <si>
    <t>2013-10-01T02:26:41.601Z</t>
  </si>
  <si>
    <t>58.932003 m</t>
  </si>
  <si>
    <t>36.753261 arcdeg</t>
  </si>
  <si>
    <t>-121.903708 arcdeg</t>
  </si>
  <si>
    <t>1706.718326 mA</t>
  </si>
  <si>
    <t>3.776425 ug/l</t>
  </si>
  <si>
    <t>14.061152 V</t>
  </si>
  <si>
    <t>2013-10-01T14:10:29.190Z</t>
  </si>
  <si>
    <t>46.578209 m</t>
  </si>
  <si>
    <t>36.814390 arcdeg</t>
  </si>
  <si>
    <t>-121.916909 arcdeg</t>
  </si>
  <si>
    <t>1706.856608 mA</t>
  </si>
  <si>
    <t>10.278864 degC</t>
  </si>
  <si>
    <t>3.777650 ug/l</t>
  </si>
  <si>
    <t>2013-10-01T14:09:44.857Z</t>
  </si>
  <si>
    <t>34.361328 m</t>
  </si>
  <si>
    <t>36.814035 arcdeg</t>
  </si>
  <si>
    <t>-121.916837 arcdeg</t>
  </si>
  <si>
    <t>1707.176566 mA</t>
  </si>
  <si>
    <t>10.480371 degC</t>
  </si>
  <si>
    <t>3.782412 ug/l</t>
  </si>
  <si>
    <t>14.059920 V</t>
  </si>
  <si>
    <t>2013-10-01T14:09:06.501Z</t>
  </si>
  <si>
    <t>24.134727 m</t>
  </si>
  <si>
    <t>36.813728 arcdeg</t>
  </si>
  <si>
    <t>-121.916774 arcdeg</t>
  </si>
  <si>
    <t>1707.453370 mA</t>
  </si>
  <si>
    <t>3.786531 ug/l</t>
  </si>
  <si>
    <t>14.003616 V</t>
  </si>
  <si>
    <t>2013-10-01T14:09:04.038Z</t>
  </si>
  <si>
    <t>23.477911 m</t>
  </si>
  <si>
    <t>36.813708 arcdeg</t>
  </si>
  <si>
    <t>-121.916770 arcdeg</t>
  </si>
  <si>
    <t>1707.471132 mA</t>
  </si>
  <si>
    <t>10.700250 degC</t>
  </si>
  <si>
    <t>3.786796 ug/l</t>
  </si>
  <si>
    <t>2013-10-01T14:08:36.094Z</t>
  </si>
  <si>
    <t>16.027227 m</t>
  </si>
  <si>
    <t>36.813484 arcdeg</t>
  </si>
  <si>
    <t>-121.916724 arcdeg</t>
  </si>
  <si>
    <t>1707.672834 mA</t>
  </si>
  <si>
    <t>3.789797 ug/l</t>
  </si>
  <si>
    <t>2013-10-01T14:08:14.084Z</t>
  </si>
  <si>
    <t>10.158683 m</t>
  </si>
  <si>
    <t>36.813308 arcdeg</t>
  </si>
  <si>
    <t>-121.916688 arcdeg</t>
  </si>
  <si>
    <t>1707.831621 mA</t>
  </si>
  <si>
    <t>3.792161 ug/l</t>
  </si>
  <si>
    <t>2013-10-01T14:08:10.655Z</t>
  </si>
  <si>
    <t>9.244520 m</t>
  </si>
  <si>
    <t>36.813280 arcdeg</t>
  </si>
  <si>
    <t>-121.916683 arcdeg</t>
  </si>
  <si>
    <t>1707.856417 mA</t>
  </si>
  <si>
    <t>3.792529 ug/l</t>
  </si>
  <si>
    <t>2013-10-01T14:08:06.734Z</t>
  </si>
  <si>
    <t>8.199032 m</t>
  </si>
  <si>
    <t>36.813249 arcdeg</t>
  </si>
  <si>
    <t>1707.884669 mA</t>
  </si>
  <si>
    <t>13.188379 degC</t>
  </si>
  <si>
    <t>3.792951 ug/l</t>
  </si>
  <si>
    <t>2013-10-01T10:32:13.847Z</t>
  </si>
  <si>
    <t>42.211964 m</t>
  </si>
  <si>
    <t>36.723272 arcdeg</t>
  </si>
  <si>
    <t>-121.897264 arcdeg</t>
  </si>
  <si>
    <t>1707.939148 mA</t>
  </si>
  <si>
    <t>2.044219 ug/l</t>
  </si>
  <si>
    <t>14.055595 V</t>
  </si>
  <si>
    <t>2013-10-01T14:07:58.107Z</t>
  </si>
  <si>
    <t>5.898916 m</t>
  </si>
  <si>
    <t>36.813180 arcdeg</t>
  </si>
  <si>
    <t>-121.916662 arcdeg</t>
  </si>
  <si>
    <t>1707.947016 mA</t>
  </si>
  <si>
    <t>3.793877 ug/l</t>
  </si>
  <si>
    <t>2013-10-01T14:07:45.959Z</t>
  </si>
  <si>
    <t>2.659912 m</t>
  </si>
  <si>
    <t>36.813083 arcdeg</t>
  </si>
  <si>
    <t>-121.916642 arcdeg</t>
  </si>
  <si>
    <t>1708.034635 mA</t>
  </si>
  <si>
    <t>14.032709 degC</t>
  </si>
  <si>
    <t>3.795182 ug/l</t>
  </si>
  <si>
    <t>2013-10-01T14:07:43.067Z</t>
  </si>
  <si>
    <t>3.556682 m</t>
  </si>
  <si>
    <t>36.813059 arcdeg</t>
  </si>
  <si>
    <t>-121.916637 arcdeg</t>
  </si>
  <si>
    <t>1708.055496 mA</t>
  </si>
  <si>
    <t>3.795493 ug/l</t>
  </si>
  <si>
    <t>2013-10-01T14:07:17.648Z</t>
  </si>
  <si>
    <t>11.439151 m</t>
  </si>
  <si>
    <t>36.812856 arcdeg</t>
  </si>
  <si>
    <t>-121.916596 arcdeg</t>
  </si>
  <si>
    <t>1708.238959 mA</t>
  </si>
  <si>
    <t>3.798223 ug/l</t>
  </si>
  <si>
    <t>2013-10-01T14:07:12.679Z</t>
  </si>
  <si>
    <t>12.979790 m</t>
  </si>
  <si>
    <t>36.812816 arcdeg</t>
  </si>
  <si>
    <t>-121.916588 arcdeg</t>
  </si>
  <si>
    <t>1708.274841 mA</t>
  </si>
  <si>
    <t>12.217188 degC</t>
  </si>
  <si>
    <t>3.798756 ug/l</t>
  </si>
  <si>
    <t>2013-10-01T14:07:12.132Z</t>
  </si>
  <si>
    <t>13.149673 m</t>
  </si>
  <si>
    <t>36.812812 arcdeg</t>
  </si>
  <si>
    <t>-121.916587 arcdeg</t>
  </si>
  <si>
    <t>1708.278775 mA</t>
  </si>
  <si>
    <t>3.798815 ug/l</t>
  </si>
  <si>
    <t>2013-10-01T14:07:00.846Z</t>
  </si>
  <si>
    <t>16.649191 m</t>
  </si>
  <si>
    <t>36.812721 arcdeg</t>
  </si>
  <si>
    <t>-121.916568 arcdeg</t>
  </si>
  <si>
    <t>1708.360195 mA</t>
  </si>
  <si>
    <t>3.800027 ug/l</t>
  </si>
  <si>
    <t>13.799436 V</t>
  </si>
  <si>
    <t>2013-10-01T14:06:54.729Z</t>
  </si>
  <si>
    <t>18.546288 m</t>
  </si>
  <si>
    <t>36.812672 arcdeg</t>
  </si>
  <si>
    <t>-121.916558 arcdeg</t>
  </si>
  <si>
    <t>1708.404422 mA</t>
  </si>
  <si>
    <t>10.881250 degC</t>
  </si>
  <si>
    <t>3.800684 ug/l</t>
  </si>
  <si>
    <t>13.690709 V</t>
  </si>
  <si>
    <t>2013-10-01T14:06:43.998Z</t>
  </si>
  <si>
    <t>21.873838 m</t>
  </si>
  <si>
    <t>36.812586 arcdeg</t>
  </si>
  <si>
    <t>-121.916541 arcdeg</t>
  </si>
  <si>
    <t>1708.481789 mA</t>
  </si>
  <si>
    <t>10.812524 degC</t>
  </si>
  <si>
    <t>3.801837 ug/l</t>
  </si>
  <si>
    <t>2013-10-01T14:06:39.260Z</t>
  </si>
  <si>
    <t>23.343170 m</t>
  </si>
  <si>
    <t>36.812548 arcdeg</t>
  </si>
  <si>
    <t>-121.916533 arcdeg</t>
  </si>
  <si>
    <t>1708.516002 mA</t>
  </si>
  <si>
    <t>10.782190 degC</t>
  </si>
  <si>
    <t>3.802346 ug/l</t>
  </si>
  <si>
    <t>2013-10-01T14:06:00.916Z</t>
  </si>
  <si>
    <t>35.233398 m</t>
  </si>
  <si>
    <t>36.812241 arcdeg</t>
  </si>
  <si>
    <t>-121.916470 arcdeg</t>
  </si>
  <si>
    <t>1708.792806 mA</t>
  </si>
  <si>
    <t>10.536615 degC</t>
  </si>
  <si>
    <t>3.806464 ug/l</t>
  </si>
  <si>
    <t>2013-10-01T02:25:43.673Z</t>
  </si>
  <si>
    <t>77.931641 m</t>
  </si>
  <si>
    <t>36.753731 arcdeg</t>
  </si>
  <si>
    <t>-121.903807 arcdeg</t>
  </si>
  <si>
    <t>1709.171057 mA</t>
  </si>
  <si>
    <t>9.701318 degC</t>
  </si>
  <si>
    <t>3.544520 ug/l</t>
  </si>
  <si>
    <t>14.048655 V</t>
  </si>
  <si>
    <t>2013-10-01T06:50:27.383Z</t>
  </si>
  <si>
    <t>2.620483 m</t>
  </si>
  <si>
    <t>36.648826 arcdeg</t>
  </si>
  <si>
    <t>-121.881118 arcdeg</t>
  </si>
  <si>
    <t>1709.277391 mA</t>
  </si>
  <si>
    <t>14.745050 degC</t>
  </si>
  <si>
    <t>2.902901 ug/l</t>
  </si>
  <si>
    <t>14.013461 V</t>
  </si>
  <si>
    <t>2013-10-01T14:04:25.908Z</t>
  </si>
  <si>
    <t>65.470360 m</t>
  </si>
  <si>
    <t>36.811480 arcdeg</t>
  </si>
  <si>
    <t>-121.916315 arcdeg</t>
  </si>
  <si>
    <t>1709.478498 mA</t>
  </si>
  <si>
    <t>3.816669 ug/l</t>
  </si>
  <si>
    <t>2013-10-01T14:03:35.111Z</t>
  </si>
  <si>
    <t>81.636719 m</t>
  </si>
  <si>
    <t>36.811074 arcdeg</t>
  </si>
  <si>
    <t>-121.916232 arcdeg</t>
  </si>
  <si>
    <t>1709.845066 mA</t>
  </si>
  <si>
    <t>9.842706 degC</t>
  </si>
  <si>
    <t>3.822124 ug/l</t>
  </si>
  <si>
    <t>2013-10-01T14:02:57.633Z</t>
  </si>
  <si>
    <t>71.173683 m</t>
  </si>
  <si>
    <t>36.810773 arcdeg</t>
  </si>
  <si>
    <t>-121.916170 arcdeg</t>
  </si>
  <si>
    <t>1710.115552 mA</t>
  </si>
  <si>
    <t>3.826150 ug/l</t>
  </si>
  <si>
    <t>2013-10-01T14:02:32.273Z</t>
  </si>
  <si>
    <t>64.093552 m</t>
  </si>
  <si>
    <t>36.810570 arcdeg</t>
  </si>
  <si>
    <t>-121.916129 arcdeg</t>
  </si>
  <si>
    <t>1710.298538 mA</t>
  </si>
  <si>
    <t>9.900720 degC</t>
  </si>
  <si>
    <t>3.828873 ug/l</t>
  </si>
  <si>
    <t>2013-10-01T14:02:26.219Z</t>
  </si>
  <si>
    <t>62.403320 m</t>
  </si>
  <si>
    <t>36.810522 arcdeg</t>
  </si>
  <si>
    <t>-121.916119 arcdeg</t>
  </si>
  <si>
    <t>1710.342288 mA</t>
  </si>
  <si>
    <t>9.929620 degC</t>
  </si>
  <si>
    <t>3.829523 ug/l</t>
  </si>
  <si>
    <t>13.992026 V</t>
  </si>
  <si>
    <t>2013-10-01T14:02:03.817Z</t>
  </si>
  <si>
    <t>56.342640 m</t>
  </si>
  <si>
    <t>36.810342 arcdeg</t>
  </si>
  <si>
    <t>-121.916082 arcdeg</t>
  </si>
  <si>
    <t>1710.503936 mA</t>
  </si>
  <si>
    <t>10.036554 degC</t>
  </si>
  <si>
    <t>3.831929 ug/l</t>
  </si>
  <si>
    <t>2013-10-01T14:01:39.758Z</t>
  </si>
  <si>
    <t>49.833839 m</t>
  </si>
  <si>
    <t>36.810150 arcdeg</t>
  </si>
  <si>
    <t>1710.677624 mA</t>
  </si>
  <si>
    <t>10.151392 degC</t>
  </si>
  <si>
    <t>3.834514 ug/l</t>
  </si>
  <si>
    <t>2013-10-01T14:01:29.247Z</t>
  </si>
  <si>
    <t>46.990181 m</t>
  </si>
  <si>
    <t>36.810065 arcdeg</t>
  </si>
  <si>
    <t>-121.916026 arcdeg</t>
  </si>
  <si>
    <t>1710.753441 mA</t>
  </si>
  <si>
    <t>3.835642 ug/l</t>
  </si>
  <si>
    <t>2013-10-01T02:25:03.533Z</t>
  </si>
  <si>
    <t>89.662109 m</t>
  </si>
  <si>
    <t>36.754056 arcdeg</t>
  </si>
  <si>
    <t>-121.903875 arcdeg</t>
  </si>
  <si>
    <t>1710.870624 mA</t>
  </si>
  <si>
    <t>9.630762 degC</t>
  </si>
  <si>
    <t>3.383822 ug/l</t>
  </si>
  <si>
    <t>14.039995 V</t>
  </si>
  <si>
    <t>2013-10-01T14:00:37.733Z</t>
  </si>
  <si>
    <t>33.053307 m</t>
  </si>
  <si>
    <t>36.809653 arcdeg</t>
  </si>
  <si>
    <t>-121.915941 arcdeg</t>
  </si>
  <si>
    <t>1711.125255 mA</t>
  </si>
  <si>
    <t>10.499109 degC</t>
  </si>
  <si>
    <t>3.841175 ug/l</t>
  </si>
  <si>
    <t>2013-10-01T13:59:41.040Z</t>
  </si>
  <si>
    <t>17.715521 m</t>
  </si>
  <si>
    <t>36.809199 arcdeg</t>
  </si>
  <si>
    <t>-121.915849 arcdeg</t>
  </si>
  <si>
    <t>1711.534381 mA</t>
  </si>
  <si>
    <t>3.847264 ug/l</t>
  </si>
  <si>
    <t>2013-10-01T02:24:46.883Z</t>
  </si>
  <si>
    <t>86.439453 m</t>
  </si>
  <si>
    <t>36.754191 arcdeg</t>
  </si>
  <si>
    <t>-121.903903 arcdeg</t>
  </si>
  <si>
    <t>1711.575627 mA</t>
  </si>
  <si>
    <t>9.601495 degC</t>
  </si>
  <si>
    <t>3.317167 ug/l</t>
  </si>
  <si>
    <t>14.036404 V</t>
  </si>
  <si>
    <t>2013-10-01T13:59:28.683Z</t>
  </si>
  <si>
    <t>14.372331 m</t>
  </si>
  <si>
    <t>36.809100 arcdeg</t>
  </si>
  <si>
    <t>-121.915828 arcdeg</t>
  </si>
  <si>
    <t>1711.623549 mA</t>
  </si>
  <si>
    <t>3.848592 ug/l</t>
  </si>
  <si>
    <t>2013-10-01T13:59:26.041Z</t>
  </si>
  <si>
    <t>13.657667 m</t>
  </si>
  <si>
    <t>36.809079 arcdeg</t>
  </si>
  <si>
    <t>-121.915824 arcdeg</t>
  </si>
  <si>
    <t>1711.642623 mA</t>
  </si>
  <si>
    <t>3.848876 ug/l</t>
  </si>
  <si>
    <t>2013-10-01T13:59:18.598Z</t>
  </si>
  <si>
    <t>11.643916 m</t>
  </si>
  <si>
    <t>36.809019 arcdeg</t>
  </si>
  <si>
    <t>-121.915812 arcdeg</t>
  </si>
  <si>
    <t>1711.696386 mA</t>
  </si>
  <si>
    <t>3.849675 ug/l</t>
  </si>
  <si>
    <t>14.069494 V</t>
  </si>
  <si>
    <t>2013-10-01T13:59:16.618Z</t>
  </si>
  <si>
    <t>11.108373 m</t>
  </si>
  <si>
    <t>36.809003 arcdeg</t>
  </si>
  <si>
    <t>-121.915809 arcdeg</t>
  </si>
  <si>
    <t>1711.710691 mA</t>
  </si>
  <si>
    <t>3.849887 ug/l</t>
  </si>
  <si>
    <t>14.071354 V</t>
  </si>
  <si>
    <t>2013-10-01T13:59:05.897Z</t>
  </si>
  <si>
    <t>8.207764 m</t>
  </si>
  <si>
    <t>36.808917 arcdeg</t>
  </si>
  <si>
    <t>1711.788058 mA</t>
  </si>
  <si>
    <t>13.474054 degC</t>
  </si>
  <si>
    <t>3.851039 ug/l</t>
  </si>
  <si>
    <t>14.081429 V</t>
  </si>
  <si>
    <t>2013-10-01T10:28:36.439Z</t>
  </si>
  <si>
    <t>22.110771 m</t>
  </si>
  <si>
    <t>36.721507 arcdeg</t>
  </si>
  <si>
    <t>-121.896906 arcdeg</t>
  </si>
  <si>
    <t>1711.794376 mA</t>
  </si>
  <si>
    <t>11.817163 degC</t>
  </si>
  <si>
    <t>2.376670 ug/l</t>
  </si>
  <si>
    <t>2013-10-01T13:59:00.012Z</t>
  </si>
  <si>
    <t>7.001329 m</t>
  </si>
  <si>
    <t>36.808870 arcdeg</t>
  </si>
  <si>
    <t>-121.915782 arcdeg</t>
  </si>
  <si>
    <t>1711.830497 mA</t>
  </si>
  <si>
    <t>3.851671 ug/l</t>
  </si>
  <si>
    <t>14.086958 V</t>
  </si>
  <si>
    <t>2013-10-01T13:58:38.436Z</t>
  </si>
  <si>
    <t>2.577576 m</t>
  </si>
  <si>
    <t>36.808697 arcdeg</t>
  </si>
  <si>
    <t>-121.915746 arcdeg</t>
  </si>
  <si>
    <t>1711.986184 mA</t>
  </si>
  <si>
    <t>13.862146 degC</t>
  </si>
  <si>
    <t>3.853988 ug/l</t>
  </si>
  <si>
    <t>14.107232 V</t>
  </si>
  <si>
    <t>2013-10-01T13:58:32.426Z</t>
  </si>
  <si>
    <t>4.486113 m</t>
  </si>
  <si>
    <t>36.808649 arcdeg</t>
  </si>
  <si>
    <t>-121.915736 arcdeg</t>
  </si>
  <si>
    <t>1712.029576 mA</t>
  </si>
  <si>
    <t>3.854634 ug/l</t>
  </si>
  <si>
    <t>14.112880 V</t>
  </si>
  <si>
    <t>2013-10-01T13:58:19.527Z</t>
  </si>
  <si>
    <t>8.582039 m</t>
  </si>
  <si>
    <t>36.808546 arcdeg</t>
  </si>
  <si>
    <t>-121.915715 arcdeg</t>
  </si>
  <si>
    <t>1712.122679 mA</t>
  </si>
  <si>
    <t>13.395380 degC</t>
  </si>
  <si>
    <t>3.856019 ug/l</t>
  </si>
  <si>
    <t>2013-10-01T13:58:13.036Z</t>
  </si>
  <si>
    <t>10.643263 m</t>
  </si>
  <si>
    <t>36.808494 arcdeg</t>
  </si>
  <si>
    <t>-121.915705 arcdeg</t>
  </si>
  <si>
    <t>1712.169528 mA</t>
  </si>
  <si>
    <t>3.856716 ug/l</t>
  </si>
  <si>
    <t>2013-10-01T13:58:10.857Z</t>
  </si>
  <si>
    <t>11.335262 m</t>
  </si>
  <si>
    <t>36.808477 arcdeg</t>
  </si>
  <si>
    <t>-121.915701 arcdeg</t>
  </si>
  <si>
    <t>1712.185264 mA</t>
  </si>
  <si>
    <t>3.856951 ug/l</t>
  </si>
  <si>
    <t>2013-10-01T13:58:05.036Z</t>
  </si>
  <si>
    <t>13.183643 m</t>
  </si>
  <si>
    <t>36.808430 arcdeg</t>
  </si>
  <si>
    <t>-121.915692 arcdeg</t>
  </si>
  <si>
    <t>1712.227225 mA</t>
  </si>
  <si>
    <t>3.857576 ug/l</t>
  </si>
  <si>
    <t>2013-10-01T13:57:54.010Z</t>
  </si>
  <si>
    <t>16.684795 m</t>
  </si>
  <si>
    <t>36.808342 arcdeg</t>
  </si>
  <si>
    <t>-121.915674 arcdeg</t>
  </si>
  <si>
    <t>1712.306857 mA</t>
  </si>
  <si>
    <t>3.858760 ug/l</t>
  </si>
  <si>
    <t>2013-10-01T13:57:53.172Z</t>
  </si>
  <si>
    <t>16.951109 m</t>
  </si>
  <si>
    <t>36.808335 arcdeg</t>
  </si>
  <si>
    <t>1712.312937 mA</t>
  </si>
  <si>
    <t>10.774408 degC</t>
  </si>
  <si>
    <t>3.858850 ug/l</t>
  </si>
  <si>
    <t>2013-10-01T13:57:46.315Z</t>
  </si>
  <si>
    <t>19.128418 m</t>
  </si>
  <si>
    <t>36.808280 arcdeg</t>
  </si>
  <si>
    <t>-121.915661 arcdeg</t>
  </si>
  <si>
    <t>1712.362409 mA</t>
  </si>
  <si>
    <t>3.859586 ug/l</t>
  </si>
  <si>
    <t>2013-10-01T10:31:31.918Z</t>
  </si>
  <si>
    <t>30.606829 m</t>
  </si>
  <si>
    <t>36.722931 arcdeg</t>
  </si>
  <si>
    <t>-121.897195 arcdeg</t>
  </si>
  <si>
    <t>1712.585688 mA</t>
  </si>
  <si>
    <t>1.973075 ug/l</t>
  </si>
  <si>
    <t>14.120199 V</t>
  </si>
  <si>
    <t>2013-10-01T13:56:27.544Z</t>
  </si>
  <si>
    <t>44.155197 m</t>
  </si>
  <si>
    <t>36.807649 arcdeg</t>
  </si>
  <si>
    <t>-121.915532 arcdeg</t>
  </si>
  <si>
    <t>1712.930918 mA</t>
  </si>
  <si>
    <t>10.320581 degC</t>
  </si>
  <si>
    <t>3.868047 ug/l</t>
  </si>
  <si>
    <t>2013-10-01T10:31:28.802Z</t>
  </si>
  <si>
    <t>29.744469 m</t>
  </si>
  <si>
    <t>36.722906 arcdeg</t>
  </si>
  <si>
    <t>-121.897190 arcdeg</t>
  </si>
  <si>
    <t>1712.931037 mA</t>
  </si>
  <si>
    <t>11.223993 degC</t>
  </si>
  <si>
    <t>1.967788 ug/l</t>
  </si>
  <si>
    <t>2013-10-01T13:55:20.337Z</t>
  </si>
  <si>
    <t>65.507965 m</t>
  </si>
  <si>
    <t>36.807111 arcdeg</t>
  </si>
  <si>
    <t>-121.915422 arcdeg</t>
  </si>
  <si>
    <t>1713.415980 mA</t>
  </si>
  <si>
    <t>9.933405 degC</t>
  </si>
  <si>
    <t>3.875265 ug/l</t>
  </si>
  <si>
    <t>2013-10-01T02:24:01.584Z</t>
  </si>
  <si>
    <t>73.535896 m</t>
  </si>
  <si>
    <t>36.754559 arcdeg</t>
  </si>
  <si>
    <t>-121.903980 arcdeg</t>
  </si>
  <si>
    <t>1713.493705 mA</t>
  </si>
  <si>
    <t>9.521875 degC</t>
  </si>
  <si>
    <t>3.135817 ug/l</t>
  </si>
  <si>
    <t>14.026631 V</t>
  </si>
  <si>
    <t>2013-10-01T13:54:30.607Z</t>
  </si>
  <si>
    <t>81.308258 m</t>
  </si>
  <si>
    <t>36.806713 arcdeg</t>
  </si>
  <si>
    <t>-121.915341 arcdeg</t>
  </si>
  <si>
    <t>1713.774800 mA</t>
  </si>
  <si>
    <t>3.880607 ug/l</t>
  </si>
  <si>
    <t>14.011951 V</t>
  </si>
  <si>
    <t>2013-10-01T13:54:24.354Z</t>
  </si>
  <si>
    <t>83.294922 m</t>
  </si>
  <si>
    <t>36.806663 arcdeg</t>
  </si>
  <si>
    <t>-121.915330 arcdeg</t>
  </si>
  <si>
    <t>1713.819981 mA</t>
  </si>
  <si>
    <t>9.674280 degC</t>
  </si>
  <si>
    <t>3.881278 ug/l</t>
  </si>
  <si>
    <t>14.013453 V</t>
  </si>
  <si>
    <t>2013-10-01T13:51:36.894Z</t>
  </si>
  <si>
    <t>36.700195 m</t>
  </si>
  <si>
    <t>36.805321 arcdeg</t>
  </si>
  <si>
    <t>-121.915056 arcdeg</t>
  </si>
  <si>
    <t>1715.028524 mA</t>
  </si>
  <si>
    <t>10.407831 degC</t>
  </si>
  <si>
    <t>3.899264 ug/l</t>
  </si>
  <si>
    <t>14.053698 V</t>
  </si>
  <si>
    <t>2013-10-01T13:51:15.988Z</t>
  </si>
  <si>
    <t>36.805154 arcdeg</t>
  </si>
  <si>
    <t>-121.915022 arcdeg</t>
  </si>
  <si>
    <t>1715.179443 mA</t>
  </si>
  <si>
    <t>3.901509 ug/l</t>
  </si>
  <si>
    <t>2013-10-01T10:31:02.487Z</t>
  </si>
  <si>
    <t>22.460938 m</t>
  </si>
  <si>
    <t>36.722692 arcdeg</t>
  </si>
  <si>
    <t>-121.897146 arcdeg</t>
  </si>
  <si>
    <t>1715.847254 mA</t>
  </si>
  <si>
    <t>11.875299 degC</t>
  </si>
  <si>
    <t>1.923137 ug/l</t>
  </si>
  <si>
    <t>14.016301 V</t>
  </si>
  <si>
    <t>2013-10-01T02:22:50.757Z</t>
  </si>
  <si>
    <t>53.360634 m</t>
  </si>
  <si>
    <t>36.755133 arcdeg</t>
  </si>
  <si>
    <t>-121.904101 arcdeg</t>
  </si>
  <si>
    <t>1716.492534 mA</t>
  </si>
  <si>
    <t>9.946619 degC</t>
  </si>
  <si>
    <t>2.852269 ug/l</t>
  </si>
  <si>
    <t>14.011352 V</t>
  </si>
  <si>
    <t>2013-10-01T10:30:51.192Z</t>
  </si>
  <si>
    <t>19.528173 m</t>
  </si>
  <si>
    <t>36.722601 arcdeg</t>
  </si>
  <si>
    <t>-121.897128 arcdeg</t>
  </si>
  <si>
    <t>1717.098951 mA</t>
  </si>
  <si>
    <t>12.154840 degC</t>
  </si>
  <si>
    <t>1.903973 ug/l</t>
  </si>
  <si>
    <t>13.969646 V</t>
  </si>
  <si>
    <t>2013-10-01T10:30:50.882Z</t>
  </si>
  <si>
    <t>19.447727 m</t>
  </si>
  <si>
    <t>36.722598 arcdeg</t>
  </si>
  <si>
    <t>-121.897127 arcdeg</t>
  </si>
  <si>
    <t>1717.133284 mA</t>
  </si>
  <si>
    <t>1.905174 ug/l</t>
  </si>
  <si>
    <t>13.968367 V</t>
  </si>
  <si>
    <t>2013-10-01T02:01:11.059Z</t>
  </si>
  <si>
    <t>26.447330 m</t>
  </si>
  <si>
    <t>36.765067 arcdeg</t>
  </si>
  <si>
    <t>-121.906312 arcdeg</t>
  </si>
  <si>
    <t>1717.345715 mA</t>
  </si>
  <si>
    <t>2.857725 ug/l</t>
  </si>
  <si>
    <t>2013-10-01T02:21:58.136Z</t>
  </si>
  <si>
    <t>38.371227 m</t>
  </si>
  <si>
    <t>36.755413 arcdeg</t>
  </si>
  <si>
    <t>-121.904190 arcdeg</t>
  </si>
  <si>
    <t>1718.720555 mA</t>
  </si>
  <si>
    <t>10.262170 degC</t>
  </si>
  <si>
    <t>2.641605 ug/l</t>
  </si>
  <si>
    <t>2013-10-01T06:50:34.468Z</t>
  </si>
  <si>
    <t>4.308907 m</t>
  </si>
  <si>
    <t>36.648773 arcdeg</t>
  </si>
  <si>
    <t>-121.881107 arcdeg</t>
  </si>
  <si>
    <t>1718.859911 mA</t>
  </si>
  <si>
    <t>14.735040 degC</t>
  </si>
  <si>
    <t>2.833768 ug/l</t>
  </si>
  <si>
    <t>2013-10-01T02:21:50.020Z</t>
  </si>
  <si>
    <t>36.059570 m</t>
  </si>
  <si>
    <t>36.755456 arcdeg</t>
  </si>
  <si>
    <t>-121.904204 arcdeg</t>
  </si>
  <si>
    <t>1719.064236 mA</t>
  </si>
  <si>
    <t>10.310815 degC</t>
  </si>
  <si>
    <t>2.609116 ug/l</t>
  </si>
  <si>
    <t>14.008107 V</t>
  </si>
  <si>
    <t>2013-10-01T10:28:45.632Z</t>
  </si>
  <si>
    <t>19.196478 m</t>
  </si>
  <si>
    <t>-121.896921 arcdeg</t>
  </si>
  <si>
    <t>1719.092965 mA</t>
  </si>
  <si>
    <t>2.379227 ug/l</t>
  </si>
  <si>
    <t>13.935466 V</t>
  </si>
  <si>
    <t>2013-10-01T06:20:51.454Z</t>
  </si>
  <si>
    <t>42.597656 m</t>
  </si>
  <si>
    <t>-121.882716 arcdeg</t>
  </si>
  <si>
    <t>1719.522715 mA</t>
  </si>
  <si>
    <t>10.819299 degC</t>
  </si>
  <si>
    <t>2.328672 ug/l</t>
  </si>
  <si>
    <t>14.008747 V</t>
  </si>
  <si>
    <t>2013-10-01T10:30:29.041Z</t>
  </si>
  <si>
    <t>13.776561 m</t>
  </si>
  <si>
    <t>36.722421 arcdeg</t>
  </si>
  <si>
    <t>-121.897091 arcdeg</t>
  </si>
  <si>
    <t>1719.553709 mA</t>
  </si>
  <si>
    <t>1.989842 ug/l</t>
  </si>
  <si>
    <t>13.878148 V</t>
  </si>
  <si>
    <t>2013-10-01T10:28:48.396Z</t>
  </si>
  <si>
    <t>18.320478 m</t>
  </si>
  <si>
    <t>36.721604 arcdeg</t>
  </si>
  <si>
    <t>-121.896925 arcdeg</t>
  </si>
  <si>
    <t>1721.286774 mA</t>
  </si>
  <si>
    <t>12.399194 degC</t>
  </si>
  <si>
    <t>13.897282 V</t>
  </si>
  <si>
    <t>2013-10-01T02:20:55.571Z</t>
  </si>
  <si>
    <t>21.171783 m</t>
  </si>
  <si>
    <t>36.755745 arcdeg</t>
  </si>
  <si>
    <t>-121.904297 arcdeg</t>
  </si>
  <si>
    <t>1721.369743 mA</t>
  </si>
  <si>
    <t>10.637354 degC</t>
  </si>
  <si>
    <t>2.391133 ug/l</t>
  </si>
  <si>
    <t>2013-10-01T02:20:53.559Z</t>
  </si>
  <si>
    <t>20.621576 m</t>
  </si>
  <si>
    <t>36.755756 arcdeg</t>
  </si>
  <si>
    <t>-121.904300 arcdeg</t>
  </si>
  <si>
    <t>1721.454859 mA</t>
  </si>
  <si>
    <t>10.649408 degC</t>
  </si>
  <si>
    <t>2.383077 ug/l</t>
  </si>
  <si>
    <t>14.023198 V</t>
  </si>
  <si>
    <t>2013-10-01T02:20:52.679Z</t>
  </si>
  <si>
    <t>20.381191 m</t>
  </si>
  <si>
    <t>36.755762 arcdeg</t>
  </si>
  <si>
    <t>-121.904302 arcdeg</t>
  </si>
  <si>
    <t>1721.492171 mA</t>
  </si>
  <si>
    <t>2.379558 ug/l</t>
  </si>
  <si>
    <t>14.006027 V</t>
  </si>
  <si>
    <t>2013-10-01T09:58:22.892Z</t>
  </si>
  <si>
    <t>57.803093 m</t>
  </si>
  <si>
    <t>36.711998 arcdeg</t>
  </si>
  <si>
    <t>-121.894600 arcdeg</t>
  </si>
  <si>
    <t>1721.801758 mA</t>
  </si>
  <si>
    <t>2.059979 ug/l</t>
  </si>
  <si>
    <t>13.795342 V</t>
  </si>
  <si>
    <t>2013-10-01T09:58:17.333Z</t>
  </si>
  <si>
    <t>1722.006321 mA</t>
  </si>
  <si>
    <t>2.081155 ug/l</t>
  </si>
  <si>
    <t>2013-10-01T02:20:33.482Z</t>
  </si>
  <si>
    <t>15.132106 m</t>
  </si>
  <si>
    <t>36.755902 arcdeg</t>
  </si>
  <si>
    <t>-121.904334 arcdeg</t>
  </si>
  <si>
    <t>1722.304940 mA</t>
  </si>
  <si>
    <t>2.302702 ug/l</t>
  </si>
  <si>
    <t>13.631078 V</t>
  </si>
  <si>
    <t>2013-10-01T10:30:02.656Z</t>
  </si>
  <si>
    <t>6.925596 m</t>
  </si>
  <si>
    <t>36.722207 arcdeg</t>
  </si>
  <si>
    <t>-121.897048 arcdeg</t>
  </si>
  <si>
    <t>1722.477674 mA</t>
  </si>
  <si>
    <t>2.092124 ug/l</t>
  </si>
  <si>
    <t>13.769162 V</t>
  </si>
  <si>
    <t>2013-10-01T02:20:26.771Z</t>
  </si>
  <si>
    <t>13.297096 m</t>
  </si>
  <si>
    <t>36.755951 arcdeg</t>
  </si>
  <si>
    <t>-121.904346 arcdeg</t>
  </si>
  <si>
    <t>1722.589135 mA</t>
  </si>
  <si>
    <t>11.596643 degC</t>
  </si>
  <si>
    <t>2.275834 ug/l</t>
  </si>
  <si>
    <t>2013-10-01T02:20:22.011Z</t>
  </si>
  <si>
    <t>11.995775 m</t>
  </si>
  <si>
    <t>36.755986 arcdeg</t>
  </si>
  <si>
    <t>-121.904354 arcdeg</t>
  </si>
  <si>
    <t>1722.790599 mA</t>
  </si>
  <si>
    <t>11.738306 degC</t>
  </si>
  <si>
    <t>2.256781 ug/l</t>
  </si>
  <si>
    <t>2013-10-01T09:57:52.540Z</t>
  </si>
  <si>
    <t>50.591164 m</t>
  </si>
  <si>
    <t>36.711786 arcdeg</t>
  </si>
  <si>
    <t>-121.894556 arcdeg</t>
  </si>
  <si>
    <t>1722.918510 mA</t>
  </si>
  <si>
    <t>10.201807 degC</t>
  </si>
  <si>
    <t>2.175595 ug/l</t>
  </si>
  <si>
    <t>2013-10-01T02:20:17.109Z</t>
  </si>
  <si>
    <t>10.655256 m</t>
  </si>
  <si>
    <t>36.756022 arcdeg</t>
  </si>
  <si>
    <t>-121.904362 arcdeg</t>
  </si>
  <si>
    <t>1722.998261 mA</t>
  </si>
  <si>
    <t>11.884241 degC</t>
  </si>
  <si>
    <t>2.237153 ug/l</t>
  </si>
  <si>
    <t>2013-10-01T02:20:12.747Z</t>
  </si>
  <si>
    <t>9.462727 m</t>
  </si>
  <si>
    <t>36.756053 arcdeg</t>
  </si>
  <si>
    <t>-121.904370 arcdeg</t>
  </si>
  <si>
    <t>1723.182917 mA</t>
  </si>
  <si>
    <t>2.167667 ug/l</t>
  </si>
  <si>
    <t>2013-10-01T02:20:10.360Z</t>
  </si>
  <si>
    <t>8.810045 m</t>
  </si>
  <si>
    <t>36.756071 arcdeg</t>
  </si>
  <si>
    <t>-121.904374 arcdeg</t>
  </si>
  <si>
    <t>1723.284006 mA</t>
  </si>
  <si>
    <t>2.129636 ug/l</t>
  </si>
  <si>
    <t>2013-10-01T02:20:07.150Z</t>
  </si>
  <si>
    <t>7.932377 m</t>
  </si>
  <si>
    <t>36.756094 arcdeg</t>
  </si>
  <si>
    <t>-121.904379 arcdeg</t>
  </si>
  <si>
    <t>1723.419905 mA</t>
  </si>
  <si>
    <t>2.078496 ug/l</t>
  </si>
  <si>
    <t>2013-10-01T09:57:38.838Z</t>
  </si>
  <si>
    <t>46.605469 m</t>
  </si>
  <si>
    <t>36.711668 arcdeg</t>
  </si>
  <si>
    <t>-121.894532 arcdeg</t>
  </si>
  <si>
    <t>1723.422647 mA</t>
  </si>
  <si>
    <t>10.301263 degC</t>
  </si>
  <si>
    <t>2.227787 ug/l</t>
  </si>
  <si>
    <t>13.796401 V</t>
  </si>
  <si>
    <t>2013-10-01T09:57:23.648Z</t>
  </si>
  <si>
    <t>42.444202 m</t>
  </si>
  <si>
    <t>36.711538 arcdeg</t>
  </si>
  <si>
    <t>-121.894506 arcdeg</t>
  </si>
  <si>
    <t>1723.981500 mA</t>
  </si>
  <si>
    <t>10.411493 degC</t>
  </si>
  <si>
    <t>2.285649 ug/l</t>
  </si>
  <si>
    <t>2013-10-01T02:19:48.198Z</t>
  </si>
  <si>
    <t>2.750488 m</t>
  </si>
  <si>
    <t>36.756232 arcdeg</t>
  </si>
  <si>
    <t>-121.904411 arcdeg</t>
  </si>
  <si>
    <t>1724.222302 mA</t>
  </si>
  <si>
    <t>13.762262 degC</t>
  </si>
  <si>
    <t>1.776557 ug/l</t>
  </si>
  <si>
    <t>2013-10-01T09:57:17.052Z</t>
  </si>
  <si>
    <t>40.637432 m</t>
  </si>
  <si>
    <t>36.711482 arcdeg</t>
  </si>
  <si>
    <t>-121.894494 arcdeg</t>
  </si>
  <si>
    <t>1724.224210 mA</t>
  </si>
  <si>
    <t>2.310772 ug/l</t>
  </si>
  <si>
    <t>13.782681 V</t>
  </si>
  <si>
    <t>2013-10-01T10:29:45.201Z</t>
  </si>
  <si>
    <t>2.393433 m</t>
  </si>
  <si>
    <t>36.722065 arcdeg</t>
  </si>
  <si>
    <t>-121.897019 arcdeg</t>
  </si>
  <si>
    <t>1724.411964 mA</t>
  </si>
  <si>
    <t>14.043878 degC</t>
  </si>
  <si>
    <t>2.159787 ug/l</t>
  </si>
  <si>
    <t>13.697063 V</t>
  </si>
  <si>
    <t>2013-10-01T09:57:11.606Z</t>
  </si>
  <si>
    <t>39.145432 m</t>
  </si>
  <si>
    <t>36.711435 arcdeg</t>
  </si>
  <si>
    <t>-121.894484 arcdeg</t>
  </si>
  <si>
    <t>1724.424601 mA</t>
  </si>
  <si>
    <t>10.538782 degC</t>
  </si>
  <si>
    <t>2.331518 ug/l</t>
  </si>
  <si>
    <t>2013-10-01T09:25:59.749Z</t>
  </si>
  <si>
    <t>34.901566 m</t>
  </si>
  <si>
    <t>36.695426 arcdeg</t>
  </si>
  <si>
    <t>-121.891204 arcdeg</t>
  </si>
  <si>
    <t>1724.624515 mA</t>
  </si>
  <si>
    <t>3.323549 ug/l</t>
  </si>
  <si>
    <t>14.037997 V</t>
  </si>
  <si>
    <t>2013-10-01T02:19:32.299Z</t>
  </si>
  <si>
    <t>6.187371 m</t>
  </si>
  <si>
    <t>36.756348 arcdeg</t>
  </si>
  <si>
    <t>-121.904438 arcdeg</t>
  </si>
  <si>
    <t>1724.895597 mA</t>
  </si>
  <si>
    <t>1.523246 ug/l</t>
  </si>
  <si>
    <t>2013-10-01T09:56:55.264Z</t>
  </si>
  <si>
    <t>34.668709 m</t>
  </si>
  <si>
    <t>36.711296 arcdeg</t>
  </si>
  <si>
    <t>-121.894456 arcdeg</t>
  </si>
  <si>
    <t>1725.025892 mA</t>
  </si>
  <si>
    <t>10.777002 degC</t>
  </si>
  <si>
    <t>2.393767 ug/l</t>
  </si>
  <si>
    <t>2013-10-01T02:19:27.106Z</t>
  </si>
  <si>
    <t>7.309692 m</t>
  </si>
  <si>
    <t>36.756386 arcdeg</t>
  </si>
  <si>
    <t>-121.904447 arcdeg</t>
  </si>
  <si>
    <t>1725.115418 mA</t>
  </si>
  <si>
    <t>13.410577 degC</t>
  </si>
  <si>
    <t>1.440527 ug/l</t>
  </si>
  <si>
    <t>2013-10-01T02:19:23.474Z</t>
  </si>
  <si>
    <t>8.505665 m</t>
  </si>
  <si>
    <t>36.756412 arcdeg</t>
  </si>
  <si>
    <t>-121.904453 arcdeg</t>
  </si>
  <si>
    <t>1725.269198 mA</t>
  </si>
  <si>
    <t>1.382649 ug/l</t>
  </si>
  <si>
    <t>2013-10-01T02:19:20.885Z</t>
  </si>
  <si>
    <t>9.357782 m</t>
  </si>
  <si>
    <t>36.756431 arcdeg</t>
  </si>
  <si>
    <t>-121.904458 arcdeg</t>
  </si>
  <si>
    <t>1725.378752 mA</t>
  </si>
  <si>
    <t>1.341412 ug/l</t>
  </si>
  <si>
    <t>2013-10-01T02:19:07.646Z</t>
  </si>
  <si>
    <t>13.716426 m</t>
  </si>
  <si>
    <t>36.756528 arcdeg</t>
  </si>
  <si>
    <t>-121.904480 arcdeg</t>
  </si>
  <si>
    <t>1725.939393 mA</t>
  </si>
  <si>
    <t>11.727960 degC</t>
  </si>
  <si>
    <t>1.130480 ug/l</t>
  </si>
  <si>
    <t>2013-10-01T02:19:06.471Z</t>
  </si>
  <si>
    <t>14.103284 m</t>
  </si>
  <si>
    <t>36.756536 arcdeg</t>
  </si>
  <si>
    <t>-121.904482 arcdeg</t>
  </si>
  <si>
    <t>1725.989103 mA</t>
  </si>
  <si>
    <t>1.137106 ug/l</t>
  </si>
  <si>
    <t>2013-10-01T09:56:23.461Z</t>
  </si>
  <si>
    <t>25.956789 m</t>
  </si>
  <si>
    <t>36.711024 arcdeg</t>
  </si>
  <si>
    <t>-121.894400 arcdeg</t>
  </si>
  <si>
    <t>1726.195931 mA</t>
  </si>
  <si>
    <t>2.514906 ug/l</t>
  </si>
  <si>
    <t>14.108841 V</t>
  </si>
  <si>
    <t>2013-10-01T02:18:58.672Z</t>
  </si>
  <si>
    <t>16.670570 m</t>
  </si>
  <si>
    <t>36.756593 arcdeg</t>
  </si>
  <si>
    <t>-121.904496 arcdeg</t>
  </si>
  <si>
    <t>1726.319313 mA</t>
  </si>
  <si>
    <t>11.161554 degC</t>
  </si>
  <si>
    <t>1.181080 ug/l</t>
  </si>
  <si>
    <t>2013-10-01T10:29:26.425Z</t>
  </si>
  <si>
    <t>6.265625 m</t>
  </si>
  <si>
    <t>36.721913 arcdeg</t>
  </si>
  <si>
    <t>-121.896988 arcdeg</t>
  </si>
  <si>
    <t>1726.492882 mA</t>
  </si>
  <si>
    <t>13.991907 degC</t>
  </si>
  <si>
    <t>2.232576 ug/l</t>
  </si>
  <si>
    <t>13.619504 V</t>
  </si>
  <si>
    <t>2013-10-01T02:18:52.761Z</t>
  </si>
  <si>
    <t>18.616516 m</t>
  </si>
  <si>
    <t>36.756636 arcdeg</t>
  </si>
  <si>
    <t>-121.904506 arcdeg</t>
  </si>
  <si>
    <t>1726.569653 mA</t>
  </si>
  <si>
    <t>1.214412 ug/l</t>
  </si>
  <si>
    <t>2013-10-01T10:28:56.242Z</t>
  </si>
  <si>
    <t>15.833219 m</t>
  </si>
  <si>
    <t>36.721668 arcdeg</t>
  </si>
  <si>
    <t>-121.896938 arcdeg</t>
  </si>
  <si>
    <t>1727.515936 mA</t>
  </si>
  <si>
    <t>2.349578 ug/l</t>
  </si>
  <si>
    <t>13.788861 V</t>
  </si>
  <si>
    <t>2013-10-01T09:55:45.458Z</t>
  </si>
  <si>
    <t>15.546252 m</t>
  </si>
  <si>
    <t>36.710699 arcdeg</t>
  </si>
  <si>
    <t>-121.894334 arcdeg</t>
  </si>
  <si>
    <t>1727.594137 mA</t>
  </si>
  <si>
    <t>2.659664 ug/l</t>
  </si>
  <si>
    <t>14.089531 V</t>
  </si>
  <si>
    <t>2013-10-01T09:55:43.910Z</t>
  </si>
  <si>
    <t>15.122081 m</t>
  </si>
  <si>
    <t>36.710685 arcdeg</t>
  </si>
  <si>
    <t>-121.894331 arcdeg</t>
  </si>
  <si>
    <t>1727.651119 mA</t>
  </si>
  <si>
    <t>12.118799 degC</t>
  </si>
  <si>
    <t>14.088744 V</t>
  </si>
  <si>
    <t>2013-10-01T09:55:34.859Z</t>
  </si>
  <si>
    <t>12.642601 m</t>
  </si>
  <si>
    <t>36.710608 arcdeg</t>
  </si>
  <si>
    <t>-121.894315 arcdeg</t>
  </si>
  <si>
    <t>1727.984190 mA</t>
  </si>
  <si>
    <t>2.808290 ug/l</t>
  </si>
  <si>
    <t>14.084145 V</t>
  </si>
  <si>
    <t>2013-10-01T10:29:12.624Z</t>
  </si>
  <si>
    <t>10.640241 m</t>
  </si>
  <si>
    <t>36.721801 arcdeg</t>
  </si>
  <si>
    <t>-121.896965 arcdeg</t>
  </si>
  <si>
    <t>1728.022218 mA</t>
  </si>
  <si>
    <t>13.953699 degC</t>
  </si>
  <si>
    <t>2.286073 ug/l</t>
  </si>
  <si>
    <t>2013-10-01T10:29:11.847Z</t>
  </si>
  <si>
    <t>10.886472 m</t>
  </si>
  <si>
    <t>36.721795 arcdeg</t>
  </si>
  <si>
    <t>-121.896964 arcdeg</t>
  </si>
  <si>
    <t>1728.108287 mA</t>
  </si>
  <si>
    <t>2.289084 ug/l</t>
  </si>
  <si>
    <t>13.573234 V</t>
  </si>
  <si>
    <t>2013-10-01T09:55:10.035Z</t>
  </si>
  <si>
    <t>5.842366 m</t>
  </si>
  <si>
    <t>36.710396 arcdeg</t>
  </si>
  <si>
    <t>-121.894271 arcdeg</t>
  </si>
  <si>
    <t>1728.897452 mA</t>
  </si>
  <si>
    <t>3.199738 ug/l</t>
  </si>
  <si>
    <t>14.071531 V</t>
  </si>
  <si>
    <t>2013-10-01T06:50:42.081Z</t>
  </si>
  <si>
    <t>36.648716 arcdeg</t>
  </si>
  <si>
    <t>-121.881094 arcdeg</t>
  </si>
  <si>
    <t>1729.156494 mA</t>
  </si>
  <si>
    <t>2013-10-01T06:50:46.257Z</t>
  </si>
  <si>
    <t>7.118356 m</t>
  </si>
  <si>
    <t>36.648685 arcdeg</t>
  </si>
  <si>
    <t>-121.881087 arcdeg</t>
  </si>
  <si>
    <t>1729.172468 mA</t>
  </si>
  <si>
    <t>14.718408 degC</t>
  </si>
  <si>
    <t>2.718735 ug/l</t>
  </si>
  <si>
    <t>2013-10-01T06:50:52.642Z</t>
  </si>
  <si>
    <t>8.639971 m</t>
  </si>
  <si>
    <t>36.648638 arcdeg</t>
  </si>
  <si>
    <t>-121.881077 arcdeg</t>
  </si>
  <si>
    <t>1729.196787 mA</t>
  </si>
  <si>
    <t>14.709375 degC</t>
  </si>
  <si>
    <t>2.656432 ug/l</t>
  </si>
  <si>
    <t>13.650694 V</t>
  </si>
  <si>
    <t>2013-10-01T06:51:07.442Z</t>
  </si>
  <si>
    <t>12.167033 m</t>
  </si>
  <si>
    <t>36.648527 arcdeg</t>
  </si>
  <si>
    <t>-121.881052 arcdeg</t>
  </si>
  <si>
    <t>1729.253411 mA</t>
  </si>
  <si>
    <t>13.648950 degC</t>
  </si>
  <si>
    <t>2.512015 ug/l</t>
  </si>
  <si>
    <t>2013-10-01T06:51:09.870Z</t>
  </si>
  <si>
    <t>12.745551 m</t>
  </si>
  <si>
    <t>36.648509 arcdeg</t>
  </si>
  <si>
    <t>-121.881048 arcdeg</t>
  </si>
  <si>
    <t>1729.262590 mA</t>
  </si>
  <si>
    <t>2.488328 ug/l</t>
  </si>
  <si>
    <t>13.886168 V</t>
  </si>
  <si>
    <t>2013-10-01T06:51:17.649Z</t>
  </si>
  <si>
    <t>14.599426 m</t>
  </si>
  <si>
    <t>36.648451 arcdeg</t>
  </si>
  <si>
    <t>-121.881035 arcdeg</t>
  </si>
  <si>
    <t>1729.292393 mA</t>
  </si>
  <si>
    <t>2.412421 ug/l</t>
  </si>
  <si>
    <t>13.521391 V</t>
  </si>
  <si>
    <t>2013-10-01T06:51:19.438Z</t>
  </si>
  <si>
    <t>15.025776 m</t>
  </si>
  <si>
    <t>36.648437 arcdeg</t>
  </si>
  <si>
    <t>-121.881032 arcdeg</t>
  </si>
  <si>
    <t>1729.299188 mA</t>
  </si>
  <si>
    <t>12.805048 degC</t>
  </si>
  <si>
    <t>2.394964 ug/l</t>
  </si>
  <si>
    <t>2013-10-01T06:51:26.228Z</t>
  </si>
  <si>
    <t>16.643919 m</t>
  </si>
  <si>
    <t>36.648387 arcdeg</t>
  </si>
  <si>
    <t>-121.881021 arcdeg</t>
  </si>
  <si>
    <t>1729.325175 mA</t>
  </si>
  <si>
    <t>12.575128 degC</t>
  </si>
  <si>
    <t>2.328708 ug/l</t>
  </si>
  <si>
    <t>2013-10-01T09:54:57.291Z</t>
  </si>
  <si>
    <t>2.351440 m</t>
  </si>
  <si>
    <t>36.710287 arcdeg</t>
  </si>
  <si>
    <t>-121.894249 arcdeg</t>
  </si>
  <si>
    <t>1729.366422 mA</t>
  </si>
  <si>
    <t>14.283441 degC</t>
  </si>
  <si>
    <t>3.400690 ug/l</t>
  </si>
  <si>
    <t>14.065056 V</t>
  </si>
  <si>
    <t>2013-10-01T06:51:37.492Z</t>
  </si>
  <si>
    <t>19.328043 m</t>
  </si>
  <si>
    <t>36.648303 arcdeg</t>
  </si>
  <si>
    <t>-121.881002 arcdeg</t>
  </si>
  <si>
    <t>1729.368210 mA</t>
  </si>
  <si>
    <t>2.218806 ug/l</t>
  </si>
  <si>
    <t>14.122697 V</t>
  </si>
  <si>
    <t>2013-10-01T06:51:45.872Z</t>
  </si>
  <si>
    <t>21.325195 m</t>
  </si>
  <si>
    <t>36.648240 arcdeg</t>
  </si>
  <si>
    <t>-121.880988 arcdeg</t>
  </si>
  <si>
    <t>1729.400158 mA</t>
  </si>
  <si>
    <t>11.744745 degC</t>
  </si>
  <si>
    <t>2.137033 ug/l</t>
  </si>
  <si>
    <t>14.120982 V</t>
  </si>
  <si>
    <t>2013-10-01T06:51:47.804Z</t>
  </si>
  <si>
    <t>21.861416 m</t>
  </si>
  <si>
    <t>36.648226 arcdeg</t>
  </si>
  <si>
    <t>-121.880985 arcdeg</t>
  </si>
  <si>
    <t>1729.407549 mA</t>
  </si>
  <si>
    <t>11.641199 degC</t>
  </si>
  <si>
    <t>2.118177 ug/l</t>
  </si>
  <si>
    <t>14.120587 V</t>
  </si>
  <si>
    <t>2013-10-01T06:51:48.282Z</t>
  </si>
  <si>
    <t>21.993828 m</t>
  </si>
  <si>
    <t>36.648222 arcdeg</t>
  </si>
  <si>
    <t>-121.880984 arcdeg</t>
  </si>
  <si>
    <t>1729.409337 mA</t>
  </si>
  <si>
    <t>2.123524 ug/l</t>
  </si>
  <si>
    <t>14.120490 V</t>
  </si>
  <si>
    <t>2013-10-01T06:52:02.711Z</t>
  </si>
  <si>
    <t>25.997698 m</t>
  </si>
  <si>
    <t>36.648114 arcdeg</t>
  </si>
  <si>
    <t>-121.880960 arcdeg</t>
  </si>
  <si>
    <t>1729.464531 mA</t>
  </si>
  <si>
    <t>2.285226 ug/l</t>
  </si>
  <si>
    <t>14.117538 V</t>
  </si>
  <si>
    <t>2013-10-01T09:54:53.658Z</t>
  </si>
  <si>
    <t>3.439416 m</t>
  </si>
  <si>
    <t>36.710256 arcdeg</t>
  </si>
  <si>
    <t>-121.894243 arcdeg</t>
  </si>
  <si>
    <t>1729.500055 mA</t>
  </si>
  <si>
    <t>3.457985 ug/l</t>
  </si>
  <si>
    <t>14.063210 V</t>
  </si>
  <si>
    <t>2013-10-01T10:28:58.809Z</t>
  </si>
  <si>
    <t>36.721689 arcdeg</t>
  </si>
  <si>
    <t>-121.896942 arcdeg</t>
  </si>
  <si>
    <t>1729.553223 mA</t>
  </si>
  <si>
    <t>2013-10-01T09:54:49.933Z</t>
  </si>
  <si>
    <t>4.554681 m</t>
  </si>
  <si>
    <t>36.710224 arcdeg</t>
  </si>
  <si>
    <t>1729.637146 mA</t>
  </si>
  <si>
    <t>3.516717 ug/l</t>
  </si>
  <si>
    <t>14.061317 V</t>
  </si>
  <si>
    <t>2013-10-01T06:53:46.817Z</t>
  </si>
  <si>
    <t>54.885742 m</t>
  </si>
  <si>
    <t>36.647337 arcdeg</t>
  </si>
  <si>
    <t>-121.880787 arcdeg</t>
  </si>
  <si>
    <t>1729.862094 mA</t>
  </si>
  <si>
    <t>10.673395 degC</t>
  </si>
  <si>
    <t>3.451908 ug/l</t>
  </si>
  <si>
    <t>14.096248 V</t>
  </si>
  <si>
    <t>2013-10-01T06:54:05.316Z</t>
  </si>
  <si>
    <t>49.450104 m</t>
  </si>
  <si>
    <t>36.647199 arcdeg</t>
  </si>
  <si>
    <t>-121.880756 arcdeg</t>
  </si>
  <si>
    <t>1729.932785 mA</t>
  </si>
  <si>
    <t>3.659228 ug/l</t>
  </si>
  <si>
    <t>14.092463 V</t>
  </si>
  <si>
    <t>2013-10-01T06:55:23.302Z</t>
  </si>
  <si>
    <t>26.536133 m</t>
  </si>
  <si>
    <t>36.646617 arcdeg</t>
  </si>
  <si>
    <t>-121.880627 arcdeg</t>
  </si>
  <si>
    <t>1730.230689 mA</t>
  </si>
  <si>
    <t>11.219324 degC</t>
  </si>
  <si>
    <t>4.533188 ug/l</t>
  </si>
  <si>
    <t>14.076514 V</t>
  </si>
  <si>
    <t>2013-10-01T06:55:27.065Z</t>
  </si>
  <si>
    <t>25.438412 m</t>
  </si>
  <si>
    <t>36.646589 arcdeg</t>
  </si>
  <si>
    <t>-121.880620 arcdeg</t>
  </si>
  <si>
    <t>1730.245113 mA</t>
  </si>
  <si>
    <t>4.575353 ug/l</t>
  </si>
  <si>
    <t>14.075745 V</t>
  </si>
  <si>
    <t>2013-10-01T06:55:36.915Z</t>
  </si>
  <si>
    <t>22.564447 m</t>
  </si>
  <si>
    <t>36.646515 arcdeg</t>
  </si>
  <si>
    <t>-121.880604 arcdeg</t>
  </si>
  <si>
    <t>1730.282664 mA</t>
  </si>
  <si>
    <t>4.685744 ug/l</t>
  </si>
  <si>
    <t>14.073730 V</t>
  </si>
  <si>
    <t>2013-10-01T06:56:01.529Z</t>
  </si>
  <si>
    <t>15.382993 m</t>
  </si>
  <si>
    <t>36.646332 arcdeg</t>
  </si>
  <si>
    <t>-121.880563 arcdeg</t>
  </si>
  <si>
    <t>1730.376720 mA</t>
  </si>
  <si>
    <t>4.961589 ug/l</t>
  </si>
  <si>
    <t>14.068696 V</t>
  </si>
  <si>
    <t>2013-10-01T06:56:03.714Z</t>
  </si>
  <si>
    <t>14.745699 m</t>
  </si>
  <si>
    <t>-121.880559 arcdeg</t>
  </si>
  <si>
    <t>1730.385065 mA</t>
  </si>
  <si>
    <t>13.239374 degC</t>
  </si>
  <si>
    <t>14.068250 V</t>
  </si>
  <si>
    <t>2013-10-01T06:56:14.104Z</t>
  </si>
  <si>
    <t>11.714120 m</t>
  </si>
  <si>
    <t>36.646238 arcdeg</t>
  </si>
  <si>
    <t>-121.880542 arcdeg</t>
  </si>
  <si>
    <t>1730.424762 mA</t>
  </si>
  <si>
    <t>4.970726 ug/l</t>
  </si>
  <si>
    <t>14.066124 V</t>
  </si>
  <si>
    <t>2013-10-01T06:56:22.726Z</t>
  </si>
  <si>
    <t>9.198707 m</t>
  </si>
  <si>
    <t>36.646173 arcdeg</t>
  </si>
  <si>
    <t>-121.880528 arcdeg</t>
  </si>
  <si>
    <t>1730.457664 mA</t>
  </si>
  <si>
    <t>14.850000 degC</t>
  </si>
  <si>
    <t>4.957996 ug/l</t>
  </si>
  <si>
    <t>14.064361 V</t>
  </si>
  <si>
    <t>2013-10-01T06:56:31.826Z</t>
  </si>
  <si>
    <t>6.543734 m</t>
  </si>
  <si>
    <t>36.646105 arcdeg</t>
  </si>
  <si>
    <t>-121.880513 arcdeg</t>
  </si>
  <si>
    <t>1730.492473 mA</t>
  </si>
  <si>
    <t>14.898309 degC</t>
  </si>
  <si>
    <t>4.944559 ug/l</t>
  </si>
  <si>
    <t>2013-10-01T06:56:45.417Z</t>
  </si>
  <si>
    <t>2.578491 m</t>
  </si>
  <si>
    <t>36.646004 arcdeg</t>
  </si>
  <si>
    <t>-121.880490 arcdeg</t>
  </si>
  <si>
    <t>1730.544329 mA</t>
  </si>
  <si>
    <t>14.970483 degC</t>
  </si>
  <si>
    <t>4.924492 ug/l</t>
  </si>
  <si>
    <t>2013-10-01T06:56:46.266Z</t>
  </si>
  <si>
    <t>2.740420 m</t>
  </si>
  <si>
    <t>36.645998 arcdeg</t>
  </si>
  <si>
    <t>-121.880489 arcdeg</t>
  </si>
  <si>
    <t>1730.547547 mA</t>
  </si>
  <si>
    <t>14.975000 degC</t>
  </si>
  <si>
    <t>4.923238 ug/l</t>
  </si>
  <si>
    <t>2013-10-01T09:54:23.920Z</t>
  </si>
  <si>
    <t>12.344020 m</t>
  </si>
  <si>
    <t>36.710001 arcdeg</t>
  </si>
  <si>
    <t>1730.594158 mA</t>
  </si>
  <si>
    <t>14.048100 V</t>
  </si>
  <si>
    <t>2013-10-01T06:57:15.476Z</t>
  </si>
  <si>
    <t>8.308514 m</t>
  </si>
  <si>
    <t>36.645780 arcdeg</t>
  </si>
  <si>
    <t>-121.880440 arcdeg</t>
  </si>
  <si>
    <t>1730.659127 mA</t>
  </si>
  <si>
    <t>4.880108 ug/l</t>
  </si>
  <si>
    <t>2013-10-01T06:57:15.892Z</t>
  </si>
  <si>
    <t>8.387874 m</t>
  </si>
  <si>
    <t>36.645776 arcdeg</t>
  </si>
  <si>
    <t>-121.880439 arcdeg</t>
  </si>
  <si>
    <t>1730.660796 mA</t>
  </si>
  <si>
    <t>4.879494 ug/l</t>
  </si>
  <si>
    <t>2013-10-01T06:57:16.309Z</t>
  </si>
  <si>
    <t>8.467319 m</t>
  </si>
  <si>
    <t>36.645773 arcdeg</t>
  </si>
  <si>
    <t>1730.662346 mA</t>
  </si>
  <si>
    <t>4.878878 ug/l</t>
  </si>
  <si>
    <t>2013-10-01T06:57:16.938Z</t>
  </si>
  <si>
    <t>8.587086 m</t>
  </si>
  <si>
    <t>36.645769 arcdeg</t>
  </si>
  <si>
    <t>-121.880438 arcdeg</t>
  </si>
  <si>
    <t>1730.664730 mA</t>
  </si>
  <si>
    <t>4.877950 ug/l</t>
  </si>
  <si>
    <t>2013-10-01T06:57:17.872Z</t>
  </si>
  <si>
    <t>8.765216 m</t>
  </si>
  <si>
    <t>36.645762 arcdeg</t>
  </si>
  <si>
    <t>-121.880436 arcdeg</t>
  </si>
  <si>
    <t>1730.668306 mA</t>
  </si>
  <si>
    <t>4.876571 ug/l</t>
  </si>
  <si>
    <t>2013-10-01T06:57:18.901Z</t>
  </si>
  <si>
    <t>8.961306 m</t>
  </si>
  <si>
    <t>36.645754 arcdeg</t>
  </si>
  <si>
    <t>-121.880434 arcdeg</t>
  </si>
  <si>
    <t>1730.672240 mA</t>
  </si>
  <si>
    <t>14.248438 degC</t>
  </si>
  <si>
    <t>4.875052 ug/l</t>
  </si>
  <si>
    <t>2013-10-01T06:57:19.133Z</t>
  </si>
  <si>
    <t>9.005615 m</t>
  </si>
  <si>
    <t>36.645752 arcdeg</t>
  </si>
  <si>
    <t>1730.673194 mA</t>
  </si>
  <si>
    <t>14.255090 degC</t>
  </si>
  <si>
    <t>4.874708 ug/l</t>
  </si>
  <si>
    <t>2013-10-01T06:57:21.080Z</t>
  </si>
  <si>
    <t>9.526775 m</t>
  </si>
  <si>
    <t>-121.880431 arcdeg</t>
  </si>
  <si>
    <t>1730.680585 mA</t>
  </si>
  <si>
    <t>4.871834 ug/l</t>
  </si>
  <si>
    <t>2013-10-01T06:57:22.126Z</t>
  </si>
  <si>
    <t>9.806818 m</t>
  </si>
  <si>
    <t>36.645730 arcdeg</t>
  </si>
  <si>
    <t>-121.880429 arcdeg</t>
  </si>
  <si>
    <t>1730.684638 mA</t>
  </si>
  <si>
    <t>4.870290 ug/l</t>
  </si>
  <si>
    <t>2013-10-01T02:17:15.512Z</t>
  </si>
  <si>
    <t>50.632355 m</t>
  </si>
  <si>
    <t>36.757345 arcdeg</t>
  </si>
  <si>
    <t>-121.904671 arcdeg</t>
  </si>
  <si>
    <t>1730.687261 mA</t>
  </si>
  <si>
    <t>1.762798 ug/l</t>
  </si>
  <si>
    <t>14.078910 V</t>
  </si>
  <si>
    <t>2013-10-01T06:57:24.089Z</t>
  </si>
  <si>
    <t>10.332364 m</t>
  </si>
  <si>
    <t>36.645715 arcdeg</t>
  </si>
  <si>
    <t>-121.880426 arcdeg</t>
  </si>
  <si>
    <t>1730.692029 mA</t>
  </si>
  <si>
    <t>14.373438 degC</t>
  </si>
  <si>
    <t>4.867391 ug/l</t>
  </si>
  <si>
    <t>2013-10-01T06:57:28.665Z</t>
  </si>
  <si>
    <t>11.557256 m</t>
  </si>
  <si>
    <t>-121.880418 arcdeg</t>
  </si>
  <si>
    <t>1730.709553 mA</t>
  </si>
  <si>
    <t>4.860635 ug/l</t>
  </si>
  <si>
    <t>2013-10-01T06:57:31.681Z</t>
  </si>
  <si>
    <t>12.364763 m</t>
  </si>
  <si>
    <t>36.645659 arcdeg</t>
  </si>
  <si>
    <t>-121.880413 arcdeg</t>
  </si>
  <si>
    <t>1730.721116 mA</t>
  </si>
  <si>
    <t>4.856181 ug/l</t>
  </si>
  <si>
    <t>2013-10-01T06:57:36.469Z</t>
  </si>
  <si>
    <t>13.646555 m</t>
  </si>
  <si>
    <t>36.645623 arcdeg</t>
  </si>
  <si>
    <t>-121.880405 arcdeg</t>
  </si>
  <si>
    <t>1730.739355 mA</t>
  </si>
  <si>
    <t>4.849112 ug/l</t>
  </si>
  <si>
    <t>2013-10-01T06:57:38.138Z</t>
  </si>
  <si>
    <t>14.093425 m</t>
  </si>
  <si>
    <t>36.645610 arcdeg</t>
  </si>
  <si>
    <t>-121.880403 arcdeg</t>
  </si>
  <si>
    <t>1730.745792 mA</t>
  </si>
  <si>
    <t>4.846647 ug/l</t>
  </si>
  <si>
    <t>2013-10-01T06:57:42.074Z</t>
  </si>
  <si>
    <t>15.146983 m</t>
  </si>
  <si>
    <t>36.645581 arcdeg</t>
  </si>
  <si>
    <t>-121.880396 arcdeg</t>
  </si>
  <si>
    <t>1730.760813 mA</t>
  </si>
  <si>
    <t>4.840836 ug/l</t>
  </si>
  <si>
    <t>2013-10-01T09:54:19.092Z</t>
  </si>
  <si>
    <t>13.789690 m</t>
  </si>
  <si>
    <t>36.709960 arcdeg</t>
  </si>
  <si>
    <t>1730.771780 mA</t>
  </si>
  <si>
    <t>3.919301 ug/l</t>
  </si>
  <si>
    <t>14.045646 V</t>
  </si>
  <si>
    <t>2013-10-01T06:57:45.512Z</t>
  </si>
  <si>
    <t>16.067434 m</t>
  </si>
  <si>
    <t>36.645555 arcdeg</t>
  </si>
  <si>
    <t>-121.880390 arcdeg</t>
  </si>
  <si>
    <t>1730.773926 mA</t>
  </si>
  <si>
    <t>4.835759 ug/l</t>
  </si>
  <si>
    <t>2013-10-01T06:57:47.685Z</t>
  </si>
  <si>
    <t>16.649178 m</t>
  </si>
  <si>
    <t>36.645539 arcdeg</t>
  </si>
  <si>
    <t>-121.880387 arcdeg</t>
  </si>
  <si>
    <t>1730.782270 mA</t>
  </si>
  <si>
    <t>4.832551 ug/l</t>
  </si>
  <si>
    <t>2013-10-01T06:57:48.931Z</t>
  </si>
  <si>
    <t>16.982830 m</t>
  </si>
  <si>
    <t>36.645530 arcdeg</t>
  </si>
  <si>
    <t>-121.880385 arcdeg</t>
  </si>
  <si>
    <t>1730.786920 mA</t>
  </si>
  <si>
    <t>4.830710 ug/l</t>
  </si>
  <si>
    <t>2013-10-01T06:57:49.869Z</t>
  </si>
  <si>
    <t>17.233814 m</t>
  </si>
  <si>
    <t>36.645523 arcdeg</t>
  </si>
  <si>
    <t>-121.880383 arcdeg</t>
  </si>
  <si>
    <t>1730.790496 mA</t>
  </si>
  <si>
    <t>4.829326 ug/l</t>
  </si>
  <si>
    <t>2013-10-01T06:57:51.741Z</t>
  </si>
  <si>
    <t>17.735083 m</t>
  </si>
  <si>
    <t>36.645509 arcdeg</t>
  </si>
  <si>
    <t>-121.880380 arcdeg</t>
  </si>
  <si>
    <t>1730.797648 mA</t>
  </si>
  <si>
    <t>4.826561 ug/l</t>
  </si>
  <si>
    <t>2013-10-01T06:57:55.466Z</t>
  </si>
  <si>
    <t>18.732170 m</t>
  </si>
  <si>
    <t>36.645481 arcdeg</t>
  </si>
  <si>
    <t>-121.880374 arcdeg</t>
  </si>
  <si>
    <t>1730.811954 mA</t>
  </si>
  <si>
    <t>4.821062 ug/l</t>
  </si>
  <si>
    <t>2013-10-01T06:58:01.075Z</t>
  </si>
  <si>
    <t>20.233696 m</t>
  </si>
  <si>
    <t>36.645439 arcdeg</t>
  </si>
  <si>
    <t>-121.880364 arcdeg</t>
  </si>
  <si>
    <t>1730.833411 mA</t>
  </si>
  <si>
    <t>4.812780 ug/l</t>
  </si>
  <si>
    <t>2013-10-01T06:58:03.662Z</t>
  </si>
  <si>
    <t>20.926188 m</t>
  </si>
  <si>
    <t>36.645420 arcdeg</t>
  </si>
  <si>
    <t>-121.880360 arcdeg</t>
  </si>
  <si>
    <t>1730.843186 mA</t>
  </si>
  <si>
    <t>4.808961 ug/l</t>
  </si>
  <si>
    <t>2013-10-01T06:58:04.696Z</t>
  </si>
  <si>
    <t>21.203217 m</t>
  </si>
  <si>
    <t>36.645412 arcdeg</t>
  </si>
  <si>
    <t>-121.880358 arcdeg</t>
  </si>
  <si>
    <t>1730.847239 mA</t>
  </si>
  <si>
    <t>4.807433 ug/l</t>
  </si>
  <si>
    <t>2013-10-01T06:58:11.338Z</t>
  </si>
  <si>
    <t>22.981220 m</t>
  </si>
  <si>
    <t>36.645363 arcdeg</t>
  </si>
  <si>
    <t>-121.880347 arcdeg</t>
  </si>
  <si>
    <t>1730.872512 mA</t>
  </si>
  <si>
    <t>4.797626 ug/l</t>
  </si>
  <si>
    <t>2013-10-01T06:58:19.339Z</t>
  </si>
  <si>
    <t>25.123154 m</t>
  </si>
  <si>
    <t>36.645303 arcdeg</t>
  </si>
  <si>
    <t>-121.880334 arcdeg</t>
  </si>
  <si>
    <t>1730.903149 mA</t>
  </si>
  <si>
    <t>4.785813 ug/l</t>
  </si>
  <si>
    <t>2013-10-01T06:58:29.997Z</t>
  </si>
  <si>
    <t>27.976374 m</t>
  </si>
  <si>
    <t>36.645223 arcdeg</t>
  </si>
  <si>
    <t>-121.880316 arcdeg</t>
  </si>
  <si>
    <t>1730.943799 mA</t>
  </si>
  <si>
    <t>11.036462 degC</t>
  </si>
  <si>
    <t>4.770076 ug/l</t>
  </si>
  <si>
    <t>2013-10-01T06:58:34.163Z</t>
  </si>
  <si>
    <t>29.091612 m</t>
  </si>
  <si>
    <t>36.645192 arcdeg</t>
  </si>
  <si>
    <t>-121.880309 arcdeg</t>
  </si>
  <si>
    <t>1730.959773 mA</t>
  </si>
  <si>
    <t>11.020807 degC</t>
  </si>
  <si>
    <t>4.763924 ug/l</t>
  </si>
  <si>
    <t>2013-10-01T06:58:46.045Z</t>
  </si>
  <si>
    <t>32.272575 m</t>
  </si>
  <si>
    <t>36.645103 arcdeg</t>
  </si>
  <si>
    <t>-121.880290 arcdeg</t>
  </si>
  <si>
    <t>1731.005192 mA</t>
  </si>
  <si>
    <t>10.976099 degC</t>
  </si>
  <si>
    <t>4.746380 ug/l</t>
  </si>
  <si>
    <t>2013-10-01T09:54:10.675Z</t>
  </si>
  <si>
    <t>16.309978 m</t>
  </si>
  <si>
    <t>36.709888 arcdeg</t>
  </si>
  <si>
    <t>-121.894167 arcdeg</t>
  </si>
  <si>
    <t>1731.081486 mA</t>
  </si>
  <si>
    <t>3.906015 ug/l</t>
  </si>
  <si>
    <t>14.041369 V</t>
  </si>
  <si>
    <t>2013-10-01T06:59:55.387Z</t>
  </si>
  <si>
    <t>50.835938 m</t>
  </si>
  <si>
    <t>36.644581 arcdeg</t>
  </si>
  <si>
    <t>-121.880174 arcdeg</t>
  </si>
  <si>
    <t>1731.269956 mA</t>
  </si>
  <si>
    <t>10.715204 degC</t>
  </si>
  <si>
    <t>4.643994 ug/l</t>
  </si>
  <si>
    <t>13.970490 V</t>
  </si>
  <si>
    <t>2013-10-01T07:00:05.456Z</t>
  </si>
  <si>
    <t>52.732422 m</t>
  </si>
  <si>
    <t>36.644506 arcdeg</t>
  </si>
  <si>
    <t>-121.880158 arcdeg</t>
  </si>
  <si>
    <t>1731.308460 mA</t>
  </si>
  <si>
    <t>10.677332 degC</t>
  </si>
  <si>
    <t>4.629127 ug/l</t>
  </si>
  <si>
    <t>13.966206 V</t>
  </si>
  <si>
    <t>2013-10-01T07:00:13.553Z</t>
  </si>
  <si>
    <t>50.400349 m</t>
  </si>
  <si>
    <t>36.644445 arcdeg</t>
  </si>
  <si>
    <t>-121.880144 arcdeg</t>
  </si>
  <si>
    <t>1731.339455 mA</t>
  </si>
  <si>
    <t>4.617171 ug/l</t>
  </si>
  <si>
    <t>13.962760 V</t>
  </si>
  <si>
    <t>2013-10-01T02:16:59.011Z</t>
  </si>
  <si>
    <t>56.064453 m</t>
  </si>
  <si>
    <t>36.757465 arcdeg</t>
  </si>
  <si>
    <t>-121.904699 arcdeg</t>
  </si>
  <si>
    <t>1731.385946 mA</t>
  </si>
  <si>
    <t>9.775446 degC</t>
  </si>
  <si>
    <t>1.855842 ug/l</t>
  </si>
  <si>
    <t>14.081535 V</t>
  </si>
  <si>
    <t>2013-10-01T09:53:57.948Z</t>
  </si>
  <si>
    <t>20.121094 m</t>
  </si>
  <si>
    <t>36.709779 arcdeg</t>
  </si>
  <si>
    <t>-121.894145 arcdeg</t>
  </si>
  <si>
    <t>1731.549740 mA</t>
  </si>
  <si>
    <t>11.922968 degC</t>
  </si>
  <si>
    <t>3.885924 ug/l</t>
  </si>
  <si>
    <t>14.034903 V</t>
  </si>
  <si>
    <t>2013-10-01T07:01:12.910Z</t>
  </si>
  <si>
    <t>33.305149 m</t>
  </si>
  <si>
    <t>36.643998 arcdeg</t>
  </si>
  <si>
    <t>-121.880046 arcdeg</t>
  </si>
  <si>
    <t>1731.566072 mA</t>
  </si>
  <si>
    <t>11.072137 degC</t>
  </si>
  <si>
    <t>4.529528 ug/l</t>
  </si>
  <si>
    <t>2013-10-01T07:01:33.155Z</t>
  </si>
  <si>
    <t>27.474527 m</t>
  </si>
  <si>
    <t>36.643846 arcdeg</t>
  </si>
  <si>
    <t>-121.880012 arcdeg</t>
  </si>
  <si>
    <t>1731.643438 mA</t>
  </si>
  <si>
    <t>4.499636 ug/l</t>
  </si>
  <si>
    <t>13.962461 V</t>
  </si>
  <si>
    <t>2013-10-01T07:01:40.522Z</t>
  </si>
  <si>
    <t>25.352604 m</t>
  </si>
  <si>
    <t>36.643791 arcdeg</t>
  </si>
  <si>
    <t>-121.880000 arcdeg</t>
  </si>
  <si>
    <t>1731.671572 mA</t>
  </si>
  <si>
    <t>4.488757 ug/l</t>
  </si>
  <si>
    <t>13.971545 V</t>
  </si>
  <si>
    <t>2013-10-01T07:01:58.351Z</t>
  </si>
  <si>
    <t>20.217731 m</t>
  </si>
  <si>
    <t>36.643657 arcdeg</t>
  </si>
  <si>
    <t>-121.879970 arcdeg</t>
  </si>
  <si>
    <t>1731.739759 mA</t>
  </si>
  <si>
    <t>12.763239 degC</t>
  </si>
  <si>
    <t>4.462432 ug/l</t>
  </si>
  <si>
    <t>13.993528 V</t>
  </si>
  <si>
    <t>2013-10-01T07:02:01.314Z</t>
  </si>
  <si>
    <t>19.364328 m</t>
  </si>
  <si>
    <t>36.643634 arcdeg</t>
  </si>
  <si>
    <t>-121.879965 arcdeg</t>
  </si>
  <si>
    <t>1731.750965 mA</t>
  </si>
  <si>
    <t>4.499105 ug/l</t>
  </si>
  <si>
    <t>13.997182 V</t>
  </si>
  <si>
    <t>2013-10-01T07:02:08.899Z</t>
  </si>
  <si>
    <t>17.180010 m</t>
  </si>
  <si>
    <t>36.643577 arcdeg</t>
  </si>
  <si>
    <t>-121.879952 arcdeg</t>
  </si>
  <si>
    <t>1731.779933 mA</t>
  </si>
  <si>
    <t>4.592971 ug/l</t>
  </si>
  <si>
    <t>14.006534 V</t>
  </si>
  <si>
    <t>2013-10-01T07:02:16.691Z</t>
  </si>
  <si>
    <t>14.935696 m</t>
  </si>
  <si>
    <t>36.643519 arcdeg</t>
  </si>
  <si>
    <t>-121.879940 arcdeg</t>
  </si>
  <si>
    <t>1731.809735 mA</t>
  </si>
  <si>
    <t>4.689414 ug/l</t>
  </si>
  <si>
    <t>14.016142 V</t>
  </si>
  <si>
    <t>2013-10-01T07:02:19.716Z</t>
  </si>
  <si>
    <t>14.064597 m</t>
  </si>
  <si>
    <t>36.643496 arcdeg</t>
  </si>
  <si>
    <t>-121.879934 arcdeg</t>
  </si>
  <si>
    <t>1731.821299 mA</t>
  </si>
  <si>
    <t>4.726847 ug/l</t>
  </si>
  <si>
    <t>14.019871 V</t>
  </si>
  <si>
    <t>2013-10-01T09:53:50.319Z</t>
  </si>
  <si>
    <t>22.539436 m</t>
  </si>
  <si>
    <t>36.709714 arcdeg</t>
  </si>
  <si>
    <t>-121.894132 arcdeg</t>
  </si>
  <si>
    <t>1731.830478 mA</t>
  </si>
  <si>
    <t>3.873883 ug/l</t>
  </si>
  <si>
    <t>14.031026 V</t>
  </si>
  <si>
    <t>2013-10-01T07:02:38.938Z</t>
  </si>
  <si>
    <t>8.528599 m</t>
  </si>
  <si>
    <t>36.643352 arcdeg</t>
  </si>
  <si>
    <t>-121.879903 arcdeg</t>
  </si>
  <si>
    <t>1731.894732 mA</t>
  </si>
  <si>
    <t>14.943750 degC</t>
  </si>
  <si>
    <t>4.964742 ug/l</t>
  </si>
  <si>
    <t>14.043571 V</t>
  </si>
  <si>
    <t>2013-10-01T07:02:54.290Z</t>
  </si>
  <si>
    <t>36.643236 arcdeg</t>
  </si>
  <si>
    <t>-121.879877 arcdeg</t>
  </si>
  <si>
    <t>1731.953382 mA</t>
  </si>
  <si>
    <t>14.924219 degC</t>
  </si>
  <si>
    <t>5.154747 ug/l</t>
  </si>
  <si>
    <t>2013-10-01T07:02:58.296Z</t>
  </si>
  <si>
    <t>2.953247 m</t>
  </si>
  <si>
    <t>36.643206 arcdeg</t>
  </si>
  <si>
    <t>-121.879870 arcdeg</t>
  </si>
  <si>
    <t>1731.968641 mA</t>
  </si>
  <si>
    <t>14.919122 degC</t>
  </si>
  <si>
    <t>5.204329 ug/l</t>
  </si>
  <si>
    <t>13.994881 V</t>
  </si>
  <si>
    <t>2013-10-01T07:03:27.615Z</t>
  </si>
  <si>
    <t>9.918604 m</t>
  </si>
  <si>
    <t>36.642986 arcdeg</t>
  </si>
  <si>
    <t>-121.879822 arcdeg</t>
  </si>
  <si>
    <t>1732.080698 mA</t>
  </si>
  <si>
    <t>5.567197 ug/l</t>
  </si>
  <si>
    <t>2013-10-01T07:03:28.093Z</t>
  </si>
  <si>
    <t>10.032104 m</t>
  </si>
  <si>
    <t>36.642982 arcdeg</t>
  </si>
  <si>
    <t>-121.879821 arcdeg</t>
  </si>
  <si>
    <t>1732.082486 mA</t>
  </si>
  <si>
    <t>14.881250 degC</t>
  </si>
  <si>
    <t>5.573110 ug/l</t>
  </si>
  <si>
    <t>13.519507 V</t>
  </si>
  <si>
    <t>2013-10-01T07:03:33.543Z</t>
  </si>
  <si>
    <t>11.326736 m</t>
  </si>
  <si>
    <t>-121.879812 arcdeg</t>
  </si>
  <si>
    <t>1732.103348 mA</t>
  </si>
  <si>
    <t>14.586847 degC</t>
  </si>
  <si>
    <t>13.742023 V</t>
  </si>
  <si>
    <t>2013-10-01T07:03:39.861Z</t>
  </si>
  <si>
    <t>12.827692 m</t>
  </si>
  <si>
    <t>36.642893 arcdeg</t>
  </si>
  <si>
    <t>-121.879801 arcdeg</t>
  </si>
  <si>
    <t>1732.127428 mA</t>
  </si>
  <si>
    <t>5.568821 ug/l</t>
  </si>
  <si>
    <t>2013-10-01T07:03:39.952Z</t>
  </si>
  <si>
    <t>12.849343 m</t>
  </si>
  <si>
    <t>1732.127786 mA</t>
  </si>
  <si>
    <t>5.567786 ug/l</t>
  </si>
  <si>
    <t>13.999960 V</t>
  </si>
  <si>
    <t>2013-10-01T07:03:44.110Z</t>
  </si>
  <si>
    <t>13.837076 m</t>
  </si>
  <si>
    <t>36.642862 arcdeg</t>
  </si>
  <si>
    <t>-121.879794 arcdeg</t>
  </si>
  <si>
    <t>1732.143641 mA</t>
  </si>
  <si>
    <t>5.520580 ug/l</t>
  </si>
  <si>
    <t>13.998119 V</t>
  </si>
  <si>
    <t>2013-10-01T07:03:56.593Z</t>
  </si>
  <si>
    <t>16.802710 m</t>
  </si>
  <si>
    <t>36.642768 arcdeg</t>
  </si>
  <si>
    <t>-121.879773 arcdeg</t>
  </si>
  <si>
    <t>1732.191324 mA</t>
  </si>
  <si>
    <t>5.378845 ug/l</t>
  </si>
  <si>
    <t>13.992594 V</t>
  </si>
  <si>
    <t>2013-10-01T07:04:11.605Z</t>
  </si>
  <si>
    <t>20.369141 m</t>
  </si>
  <si>
    <t>36.642655 arcdeg</t>
  </si>
  <si>
    <t>-121.879749 arcdeg</t>
  </si>
  <si>
    <t>1732.248664 mA</t>
  </si>
  <si>
    <t>12.448389 degC</t>
  </si>
  <si>
    <t>5.208397 ug/l</t>
  </si>
  <si>
    <t>13.985950 V</t>
  </si>
  <si>
    <t>2013-10-01T07:04:17.758Z</t>
  </si>
  <si>
    <t>21.984776 m</t>
  </si>
  <si>
    <t>36.642609 arcdeg</t>
  </si>
  <si>
    <t>-121.879738 arcdeg</t>
  </si>
  <si>
    <t>1732.272148 mA</t>
  </si>
  <si>
    <t>5.138541 ug/l</t>
  </si>
  <si>
    <t>13.983227 V</t>
  </si>
  <si>
    <t>2013-10-01T07:04:22.113Z</t>
  </si>
  <si>
    <t>23.128344 m</t>
  </si>
  <si>
    <t>36.642576 arcdeg</t>
  </si>
  <si>
    <t>-121.879731 arcdeg</t>
  </si>
  <si>
    <t>1732.288837 mA</t>
  </si>
  <si>
    <t>5.089096 ug/l</t>
  </si>
  <si>
    <t>13.981299 V</t>
  </si>
  <si>
    <t>2013-10-01T07:04:25.739Z</t>
  </si>
  <si>
    <t>24.080692 m</t>
  </si>
  <si>
    <t>36.642549 arcdeg</t>
  </si>
  <si>
    <t>-121.879725 arcdeg</t>
  </si>
  <si>
    <t>1732.302666 mA</t>
  </si>
  <si>
    <t>5.047919 ug/l</t>
  </si>
  <si>
    <t>13.979693 V</t>
  </si>
  <si>
    <t>2013-10-01T07:04:40.926Z</t>
  </si>
  <si>
    <t>28.068705 m</t>
  </si>
  <si>
    <t>36.642434 arcdeg</t>
  </si>
  <si>
    <t>-121.879700 arcdeg</t>
  </si>
  <si>
    <t>1732.360721 mA</t>
  </si>
  <si>
    <t>4.875488 ug/l</t>
  </si>
  <si>
    <t>13.972972 V</t>
  </si>
  <si>
    <t>2013-10-01T02:16:32.260Z</t>
  </si>
  <si>
    <t>64.198135 m</t>
  </si>
  <si>
    <t>36.757660 arcdeg</t>
  </si>
  <si>
    <t>-121.904745 arcdeg</t>
  </si>
  <si>
    <t>1732.518673 mA</t>
  </si>
  <si>
    <t>9.730615 degC</t>
  </si>
  <si>
    <t>2.006693 ug/l</t>
  </si>
  <si>
    <t>14.085791 V</t>
  </si>
  <si>
    <t>2013-10-01T07:06:01.070Z</t>
  </si>
  <si>
    <t>36.641832 arcdeg</t>
  </si>
  <si>
    <t>-121.879567 arcdeg</t>
  </si>
  <si>
    <t>1732.666850 mA</t>
  </si>
  <si>
    <t>10.845575 degC</t>
  </si>
  <si>
    <t>3.965546 ug/l</t>
  </si>
  <si>
    <t>2013-10-01T07:06:07.229Z</t>
  </si>
  <si>
    <t>50.731445 m</t>
  </si>
  <si>
    <t>36.641785 arcdeg</t>
  </si>
  <si>
    <t>-121.879556 arcdeg</t>
  </si>
  <si>
    <t>1732.690334 mA</t>
  </si>
  <si>
    <t>10.834406 degC</t>
  </si>
  <si>
    <t>3.895609 ug/l</t>
  </si>
  <si>
    <t>13.950946 V</t>
  </si>
  <si>
    <t>2013-10-01T07:06:20.200Z</t>
  </si>
  <si>
    <t>47.267014 m</t>
  </si>
  <si>
    <t>36.641688 arcdeg</t>
  </si>
  <si>
    <t>-121.879535 arcdeg</t>
  </si>
  <si>
    <t>1732.739925 mA</t>
  </si>
  <si>
    <t>3.748345 ug/l</t>
  </si>
  <si>
    <t>13.979259 V</t>
  </si>
  <si>
    <t>2013-10-01T07:06:40.127Z</t>
  </si>
  <si>
    <t>41.944336 m</t>
  </si>
  <si>
    <t>36.641538 arcdeg</t>
  </si>
  <si>
    <t>-121.879502 arcdeg</t>
  </si>
  <si>
    <t>1732.815981 mA</t>
  </si>
  <si>
    <t>10.911737 degC</t>
  </si>
  <si>
    <t>3.522092 ug/l</t>
  </si>
  <si>
    <t>14.022758 V</t>
  </si>
  <si>
    <t>2013-10-01T07:06:58.333Z</t>
  </si>
  <si>
    <t>36.727699 m</t>
  </si>
  <si>
    <t>36.641401 arcdeg</t>
  </si>
  <si>
    <t>-121.879471 arcdeg</t>
  </si>
  <si>
    <t>1732.885599 mA</t>
  </si>
  <si>
    <t>11.003809 degC</t>
  </si>
  <si>
    <t>3.315385 ug/l</t>
  </si>
  <si>
    <t>2013-10-01T07:07:38.978Z</t>
  </si>
  <si>
    <t>25.081217 m</t>
  </si>
  <si>
    <t>36.641096 arcdeg</t>
  </si>
  <si>
    <t>-121.879404 arcdeg</t>
  </si>
  <si>
    <t>1733.040810 mA</t>
  </si>
  <si>
    <t>2.853897 ug/l</t>
  </si>
  <si>
    <t>14.054274 V</t>
  </si>
  <si>
    <t>2013-10-01T07:07:45.921Z</t>
  </si>
  <si>
    <t>23.091890 m</t>
  </si>
  <si>
    <t>36.641043 arcdeg</t>
  </si>
  <si>
    <t>-121.879392 arcdeg</t>
  </si>
  <si>
    <t>1733.067393 mA</t>
  </si>
  <si>
    <t>2.775070 ug/l</t>
  </si>
  <si>
    <t>14.052869 V</t>
  </si>
  <si>
    <t>2013-10-01T07:07:53.717Z</t>
  </si>
  <si>
    <t>20.858152 m</t>
  </si>
  <si>
    <t>36.640985 arcdeg</t>
  </si>
  <si>
    <t>-121.879379 arcdeg</t>
  </si>
  <si>
    <t>1733.097076 mA</t>
  </si>
  <si>
    <t>2.686559 ug/l</t>
  </si>
  <si>
    <t>14.051291 V</t>
  </si>
  <si>
    <t>2013-10-01T07:08:05.988Z</t>
  </si>
  <si>
    <t>17.342085 m</t>
  </si>
  <si>
    <t>36.640893 arcdeg</t>
  </si>
  <si>
    <t>-121.879359 arcdeg</t>
  </si>
  <si>
    <t>1733.144045 mA</t>
  </si>
  <si>
    <t>14.048807 V</t>
  </si>
  <si>
    <t>2013-10-01T07:08:06.045Z</t>
  </si>
  <si>
    <t>17.325655 m</t>
  </si>
  <si>
    <t>36.640892 arcdeg</t>
  </si>
  <si>
    <t>1733.144164 mA</t>
  </si>
  <si>
    <t>12.617670 degC</t>
  </si>
  <si>
    <t>2.546585 ug/l</t>
  </si>
  <si>
    <t>14.048796 V</t>
  </si>
  <si>
    <t>2013-10-01T07:08:08.228Z</t>
  </si>
  <si>
    <t>16.700060 m</t>
  </si>
  <si>
    <t>36.640876 arcdeg</t>
  </si>
  <si>
    <t>-121.879355 arcdeg</t>
  </si>
  <si>
    <t>1733.152509 mA</t>
  </si>
  <si>
    <t>12.992975 degC</t>
  </si>
  <si>
    <t>4.105386 ug/l</t>
  </si>
  <si>
    <t>14.048354 V</t>
  </si>
  <si>
    <t>2013-10-01T07:08:10.760Z</t>
  </si>
  <si>
    <t>15.974705 m</t>
  </si>
  <si>
    <t>36.640857 arcdeg</t>
  </si>
  <si>
    <t>-121.879351 arcdeg</t>
  </si>
  <si>
    <t>1733.162284 mA</t>
  </si>
  <si>
    <t>4.111114 ug/l</t>
  </si>
  <si>
    <t>14.047841 V</t>
  </si>
  <si>
    <t>2013-10-01T07:08:19.598Z</t>
  </si>
  <si>
    <t>13.442234 m</t>
  </si>
  <si>
    <t>36.640790 arcdeg</t>
  </si>
  <si>
    <t>-121.879336 arcdeg</t>
  </si>
  <si>
    <t>1733.196020 mA</t>
  </si>
  <si>
    <t>4.131110 ug/l</t>
  </si>
  <si>
    <t>14.046053 V</t>
  </si>
  <si>
    <t>2013-10-01T07:08:24.389Z</t>
  </si>
  <si>
    <t>12.069407 m</t>
  </si>
  <si>
    <t>36.640754 arcdeg</t>
  </si>
  <si>
    <t>-121.879328 arcdeg</t>
  </si>
  <si>
    <t>1733.214259 mA</t>
  </si>
  <si>
    <t>4.141950 ug/l</t>
  </si>
  <si>
    <t>14.045083 V</t>
  </si>
  <si>
    <t>2013-10-01T07:08:40.590Z</t>
  </si>
  <si>
    <t>7.427311 m</t>
  </si>
  <si>
    <t>36.640632 arcdeg</t>
  </si>
  <si>
    <t>-121.879301 arcdeg</t>
  </si>
  <si>
    <t>1733.276129 mA</t>
  </si>
  <si>
    <t>14.982813 degC</t>
  </si>
  <si>
    <t>4.178604 ug/l</t>
  </si>
  <si>
    <t>14.041804 V</t>
  </si>
  <si>
    <t>2013-10-01T07:08:57.220Z</t>
  </si>
  <si>
    <t>2.662109 m</t>
  </si>
  <si>
    <t>36.640507 arcdeg</t>
  </si>
  <si>
    <t>-121.879274 arcdeg</t>
  </si>
  <si>
    <t>1733.339667 mA</t>
  </si>
  <si>
    <t>14.913080 degC</t>
  </si>
  <si>
    <t>4.216230 ug/l</t>
  </si>
  <si>
    <t>14.038438 V</t>
  </si>
  <si>
    <t>2013-10-01T07:09:29.025Z</t>
  </si>
  <si>
    <t>10.304743 m</t>
  </si>
  <si>
    <t>36.640268 arcdeg</t>
  </si>
  <si>
    <t>-121.879221 arcdeg</t>
  </si>
  <si>
    <t>1733.461142 mA</t>
  </si>
  <si>
    <t>4.288187 ug/l</t>
  </si>
  <si>
    <t>14.032001 V</t>
  </si>
  <si>
    <t>2013-10-01T09:53:05.710Z</t>
  </si>
  <si>
    <t>36.680637 m</t>
  </si>
  <si>
    <t>36.709332 arcdeg</t>
  </si>
  <si>
    <t>-121.894054 arcdeg</t>
  </si>
  <si>
    <t>1733.471751 mA</t>
  </si>
  <si>
    <t>3.803468 ug/l</t>
  </si>
  <si>
    <t>14.008359 V</t>
  </si>
  <si>
    <t>2013-10-01T07:09:39.209Z</t>
  </si>
  <si>
    <t>12.752046 m</t>
  </si>
  <si>
    <t>36.640192 arcdeg</t>
  </si>
  <si>
    <t>-121.879204 arcdeg</t>
  </si>
  <si>
    <t>1733.500123 mA</t>
  </si>
  <si>
    <t>4.311230 ug/l</t>
  </si>
  <si>
    <t>14.029940 V</t>
  </si>
  <si>
    <t>2013-10-01T07:09:46.593Z</t>
  </si>
  <si>
    <t>14.526428 m</t>
  </si>
  <si>
    <t>36.640136 arcdeg</t>
  </si>
  <si>
    <t>-121.879192 arcdeg</t>
  </si>
  <si>
    <t>1733.528256 mA</t>
  </si>
  <si>
    <t>4.327936 ug/l</t>
  </si>
  <si>
    <t>14.028445 V</t>
  </si>
  <si>
    <t>2013-10-01T07:09:54.388Z</t>
  </si>
  <si>
    <t>16.399622 m</t>
  </si>
  <si>
    <t>36.640078 arcdeg</t>
  </si>
  <si>
    <t>-121.879179 arcdeg</t>
  </si>
  <si>
    <t>1733.558059 mA</t>
  </si>
  <si>
    <t>4.345573 ug/l</t>
  </si>
  <si>
    <t>14.026868 V</t>
  </si>
  <si>
    <t>2013-10-01T07:10:00.205Z</t>
  </si>
  <si>
    <t>17.797382 m</t>
  </si>
  <si>
    <t>-121.879169 arcdeg</t>
  </si>
  <si>
    <t>1733.580232 mA</t>
  </si>
  <si>
    <t>4.358733 ug/l</t>
  </si>
  <si>
    <t>14.025690 V</t>
  </si>
  <si>
    <t>2013-10-01T07:10:15.585Z</t>
  </si>
  <si>
    <t>21.493189 m</t>
  </si>
  <si>
    <t>36.639918 arcdeg</t>
  </si>
  <si>
    <t>-121.879144 arcdeg</t>
  </si>
  <si>
    <t>1733.639002 mA</t>
  </si>
  <si>
    <t>4.393530 ug/l</t>
  </si>
  <si>
    <t>14.022578 V</t>
  </si>
  <si>
    <t>2013-10-01T07:10:22.713Z</t>
  </si>
  <si>
    <t>23.206055 m</t>
  </si>
  <si>
    <t>36.639865 arcdeg</t>
  </si>
  <si>
    <t>-121.879132 arcdeg</t>
  </si>
  <si>
    <t>1733.666301 mA</t>
  </si>
  <si>
    <t>11.344659 degC</t>
  </si>
  <si>
    <t>4.409657 ug/l</t>
  </si>
  <si>
    <t>14.021135 V</t>
  </si>
  <si>
    <t>2013-10-01T07:10:24.411Z</t>
  </si>
  <si>
    <t>23.662527 m</t>
  </si>
  <si>
    <t>36.639852 arcdeg</t>
  </si>
  <si>
    <t>-121.879129 arcdeg</t>
  </si>
  <si>
    <t>1733.672738 mA</t>
  </si>
  <si>
    <t>4.413499 ug/l</t>
  </si>
  <si>
    <t>14.020791 V</t>
  </si>
  <si>
    <t>2013-10-01T07:11:56.983Z</t>
  </si>
  <si>
    <t>48.549805 m</t>
  </si>
  <si>
    <t>36.639156 arcdeg</t>
  </si>
  <si>
    <t>-121.878975 arcdeg</t>
  </si>
  <si>
    <t>1734.026313 mA</t>
  </si>
  <si>
    <t>10.837701 degC</t>
  </si>
  <si>
    <t>4.622942 ug/l</t>
  </si>
  <si>
    <t>14.002055 V</t>
  </si>
  <si>
    <t>2013-10-01T07:12:04.430Z</t>
  </si>
  <si>
    <t>46.078960 m</t>
  </si>
  <si>
    <t>36.639100 arcdeg</t>
  </si>
  <si>
    <t>-121.878963 arcdeg</t>
  </si>
  <si>
    <t>1734.054804 mA</t>
  </si>
  <si>
    <t>4.639792 ug/l</t>
  </si>
  <si>
    <t>14.000548 V</t>
  </si>
  <si>
    <t>2013-10-01T07:12:07.139Z</t>
  </si>
  <si>
    <t>45.180141 m</t>
  </si>
  <si>
    <t>36.639079 arcdeg</t>
  </si>
  <si>
    <t>-121.878958 arcdeg</t>
  </si>
  <si>
    <t>1734.065175 mA</t>
  </si>
  <si>
    <t>10.828363 degC</t>
  </si>
  <si>
    <t>4.645922 ug/l</t>
  </si>
  <si>
    <t>2013-10-01T09:52:49.259Z</t>
  </si>
  <si>
    <t>41.895863 m</t>
  </si>
  <si>
    <t>36.709192 arcdeg</t>
  </si>
  <si>
    <t>-121.894025 arcdeg</t>
  </si>
  <si>
    <t>1734.077096 mA</t>
  </si>
  <si>
    <t>10.684412 degC</t>
  </si>
  <si>
    <t>3.777499 ug/l</t>
  </si>
  <si>
    <t>2013-10-01T07:12:10.299Z</t>
  </si>
  <si>
    <t>44.131836 m</t>
  </si>
  <si>
    <t>36.639056 arcdeg</t>
  </si>
  <si>
    <t>-121.878953 arcdeg</t>
  </si>
  <si>
    <t>1734.077215 mA</t>
  </si>
  <si>
    <t>10.848688 degC</t>
  </si>
  <si>
    <t>4.653071 ug/l</t>
  </si>
  <si>
    <t>2013-10-01T07:12:31.292Z</t>
  </si>
  <si>
    <t>39.246216 m</t>
  </si>
  <si>
    <t>36.638898 arcdeg</t>
  </si>
  <si>
    <t>-121.878918 arcdeg</t>
  </si>
  <si>
    <t>1734.157443 mA</t>
  </si>
  <si>
    <t>10.983728 degC</t>
  </si>
  <si>
    <t>4.700567 ug/l</t>
  </si>
  <si>
    <t>2013-10-01T07:12:42.886Z</t>
  </si>
  <si>
    <t>36.547852 m</t>
  </si>
  <si>
    <t>36.638988 arcdeg</t>
  </si>
  <si>
    <t>-121.878937 arcdeg</t>
  </si>
  <si>
    <t>1734.201670 mA</t>
  </si>
  <si>
    <t>11.058282 degC</t>
  </si>
  <si>
    <t>4.726799 ug/l</t>
  </si>
  <si>
    <t>2013-10-01T07:13:22.166Z</t>
  </si>
  <si>
    <t>24.138985 m</t>
  </si>
  <si>
    <t>36.639292 arcdeg</t>
  </si>
  <si>
    <t>-121.879001 arcdeg</t>
  </si>
  <si>
    <t>1734.351754 mA</t>
  </si>
  <si>
    <t>4.815669 ug/l</t>
  </si>
  <si>
    <t>2013-10-01T07:13:29.006Z</t>
  </si>
  <si>
    <t>21.978069 m</t>
  </si>
  <si>
    <t>36.639345 arcdeg</t>
  </si>
  <si>
    <t>-121.879012 arcdeg</t>
  </si>
  <si>
    <t>1734.377861 mA</t>
  </si>
  <si>
    <t>4.831145 ug/l</t>
  </si>
  <si>
    <t>2013-10-01T07:13:35.636Z</t>
  </si>
  <si>
    <t>19.883652 m</t>
  </si>
  <si>
    <t>36.639396 arcdeg</t>
  </si>
  <si>
    <t>-121.879023 arcdeg</t>
  </si>
  <si>
    <t>1734.403133 mA</t>
  </si>
  <si>
    <t>12.356226 degC</t>
  </si>
  <si>
    <t>4.846145 ug/l</t>
  </si>
  <si>
    <t>2013-10-01T07:13:44.379Z</t>
  </si>
  <si>
    <t>17.121643 m</t>
  </si>
  <si>
    <t>36.639464 arcdeg</t>
  </si>
  <si>
    <t>-121.879037 arcdeg</t>
  </si>
  <si>
    <t>1734.436631 mA</t>
  </si>
  <si>
    <t>4.865926 ug/l</t>
  </si>
  <si>
    <t>13.871089 V</t>
  </si>
  <si>
    <t>2013-10-01T07:13:50.142Z</t>
  </si>
  <si>
    <t>15.300900 m</t>
  </si>
  <si>
    <t>36.639508 arcdeg</t>
  </si>
  <si>
    <t>-121.879047 arcdeg</t>
  </si>
  <si>
    <t>1734.458566 mA</t>
  </si>
  <si>
    <t>13.348627 degC</t>
  </si>
  <si>
    <t>13.786110 V</t>
  </si>
  <si>
    <t>2013-10-01T07:13:52.393Z</t>
  </si>
  <si>
    <t>14.589822 m</t>
  </si>
  <si>
    <t>36.639526 arcdeg</t>
  </si>
  <si>
    <t>-121.879050 arcdeg</t>
  </si>
  <si>
    <t>1734.467149 mA</t>
  </si>
  <si>
    <t>4.833874 ug/l</t>
  </si>
  <si>
    <t>13.752921 V</t>
  </si>
  <si>
    <t>2013-10-01T07:13:56.244Z</t>
  </si>
  <si>
    <t>13.373405 m</t>
  </si>
  <si>
    <t>36.639556 arcdeg</t>
  </si>
  <si>
    <t>-121.879057 arcdeg</t>
  </si>
  <si>
    <t>1734.481931 mA</t>
  </si>
  <si>
    <t>4.756737 ug/l</t>
  </si>
  <si>
    <t>13.696148 V</t>
  </si>
  <si>
    <t>2013-10-01T07:14:07.782Z</t>
  </si>
  <si>
    <t>9.728361 m</t>
  </si>
  <si>
    <t>36.639645 arcdeg</t>
  </si>
  <si>
    <t>-121.879075 arcdeg</t>
  </si>
  <si>
    <t>1734.525919 mA</t>
  </si>
  <si>
    <t>4.525593 ug/l</t>
  </si>
  <si>
    <t>13.526023 V</t>
  </si>
  <si>
    <t>2013-10-01T07:14:09.547Z</t>
  </si>
  <si>
    <t>9.170800 m</t>
  </si>
  <si>
    <t>36.639659 arcdeg</t>
  </si>
  <si>
    <t>-121.879078 arcdeg</t>
  </si>
  <si>
    <t>1734.532714 mA</t>
  </si>
  <si>
    <t>14.858331 degC</t>
  </si>
  <si>
    <t>4.490236 ug/l</t>
  </si>
  <si>
    <t>2013-10-01T07:14:30.395Z</t>
  </si>
  <si>
    <t>36.639820 arcdeg</t>
  </si>
  <si>
    <t>-121.879112 arcdeg</t>
  </si>
  <si>
    <t>1734.612346 mA</t>
  </si>
  <si>
    <t>14.864374 degC</t>
  </si>
  <si>
    <t>4.072579 ug/l</t>
  </si>
  <si>
    <t>13.909039 V</t>
  </si>
  <si>
    <t>2013-10-01T07:14:38.217Z</t>
  </si>
  <si>
    <t>4.479361 m</t>
  </si>
  <si>
    <t>36.639881 arcdeg</t>
  </si>
  <si>
    <t>-121.879125 arcdeg</t>
  </si>
  <si>
    <t>1734.642267 mA</t>
  </si>
  <si>
    <t>14.866632 degC</t>
  </si>
  <si>
    <t>3.915884 ug/l</t>
  </si>
  <si>
    <t>2013-10-01T09:52:32.440Z</t>
  </si>
  <si>
    <t>47.227482 m</t>
  </si>
  <si>
    <t>36.709048 arcdeg</t>
  </si>
  <si>
    <t>-121.893995 arcdeg</t>
  </si>
  <si>
    <t>1734.695792 mA</t>
  </si>
  <si>
    <t>10.403284 degC</t>
  </si>
  <si>
    <t>3.750951 ug/l</t>
  </si>
  <si>
    <t>2013-10-01T07:15:01.609Z</t>
  </si>
  <si>
    <t>10.146090 m</t>
  </si>
  <si>
    <t>36.640062 arcdeg</t>
  </si>
  <si>
    <t>-121.879163 arcdeg</t>
  </si>
  <si>
    <t>1734.731555 mA</t>
  </si>
  <si>
    <t>3.447268 ug/l</t>
  </si>
  <si>
    <t>2013-10-01T07:15:17.425Z</t>
  </si>
  <si>
    <t>13.977418 m</t>
  </si>
  <si>
    <t>36.640184 arcdeg</t>
  </si>
  <si>
    <t>-121.879189 arcdeg</t>
  </si>
  <si>
    <t>1734.791994 mA</t>
  </si>
  <si>
    <t>3.130432 ug/l</t>
  </si>
  <si>
    <t>2013-10-01T07:15:24.596Z</t>
  </si>
  <si>
    <t>15.714586 m</t>
  </si>
  <si>
    <t>36.640240 arcdeg</t>
  </si>
  <si>
    <t>-121.879201 arcdeg</t>
  </si>
  <si>
    <t>1734.819412 mA</t>
  </si>
  <si>
    <t>2.986775 ug/l</t>
  </si>
  <si>
    <t>2013-10-01T07:15:33.503Z</t>
  </si>
  <si>
    <t>17.872252 m</t>
  </si>
  <si>
    <t>36.640309 arcdeg</t>
  </si>
  <si>
    <t>-121.879215 arcdeg</t>
  </si>
  <si>
    <t>1734.853387 mA</t>
  </si>
  <si>
    <t>12.720514 degC</t>
  </si>
  <si>
    <t>2.808345 ug/l</t>
  </si>
  <si>
    <t>2013-10-01T07:15:37.781Z</t>
  </si>
  <si>
    <t>18.908611 m</t>
  </si>
  <si>
    <t>36.640342 arcdeg</t>
  </si>
  <si>
    <t>-121.879222 arcdeg</t>
  </si>
  <si>
    <t>1734.869719 mA</t>
  </si>
  <si>
    <t>2.847188 ug/l</t>
  </si>
  <si>
    <t>2013-10-01T07:15:47.815Z</t>
  </si>
  <si>
    <t>21.339283 m</t>
  </si>
  <si>
    <t>36.640419 arcdeg</t>
  </si>
  <si>
    <t>-121.879239 arcdeg</t>
  </si>
  <si>
    <t>1734.908104 mA</t>
  </si>
  <si>
    <t>12.188593 degC</t>
  </si>
  <si>
    <t>2.938290 ug/l</t>
  </si>
  <si>
    <t>2013-10-01T07:15:51.065Z</t>
  </si>
  <si>
    <t>22.126558 m</t>
  </si>
  <si>
    <t>36.640444 arcdeg</t>
  </si>
  <si>
    <t>-121.879244 arcdeg</t>
  </si>
  <si>
    <t>1734.920502 mA</t>
  </si>
  <si>
    <t>2.967797 ug/l</t>
  </si>
  <si>
    <t>14.058737 V</t>
  </si>
  <si>
    <t>2013-10-01T07:15:56.041Z</t>
  </si>
  <si>
    <t>23.332096 m</t>
  </si>
  <si>
    <t>36.640483 arcdeg</t>
  </si>
  <si>
    <t>-121.879252 arcdeg</t>
  </si>
  <si>
    <t>1734.939456 mA</t>
  </si>
  <si>
    <t>3.012981 ug/l</t>
  </si>
  <si>
    <t>14.052975 V</t>
  </si>
  <si>
    <t>2013-10-01T09:52:25.215Z</t>
  </si>
  <si>
    <t>49.517929 m</t>
  </si>
  <si>
    <t>36.708986 arcdeg</t>
  </si>
  <si>
    <t>-121.893983 arcdeg</t>
  </si>
  <si>
    <t>1734.961629 mA</t>
  </si>
  <si>
    <t>10.282526 degC</t>
  </si>
  <si>
    <t>3.739546 ug/l</t>
  </si>
  <si>
    <t>2013-10-01T07:16:12.087Z</t>
  </si>
  <si>
    <t>27.219238 m</t>
  </si>
  <si>
    <t>36.640607 arcdeg</t>
  </si>
  <si>
    <t>-121.879278 arcdeg</t>
  </si>
  <si>
    <t>1735.000849 mA</t>
  </si>
  <si>
    <t>11.197565 degC</t>
  </si>
  <si>
    <t>3.158671 ug/l</t>
  </si>
  <si>
    <t>14.034395 V</t>
  </si>
  <si>
    <t>2013-10-01T07:16:39.849Z</t>
  </si>
  <si>
    <t>34.866837 m</t>
  </si>
  <si>
    <t>36.640822 arcdeg</t>
  </si>
  <si>
    <t>-121.879324 arcdeg</t>
  </si>
  <si>
    <t>1735.106826 mA</t>
  </si>
  <si>
    <t>3.410741 ug/l</t>
  </si>
  <si>
    <t>14.002249 V</t>
  </si>
  <si>
    <t>2013-10-01T09:52:18.501Z</t>
  </si>
  <si>
    <t>51.646069 m</t>
  </si>
  <si>
    <t>36.708929 arcdeg</t>
  </si>
  <si>
    <t>-121.893971 arcdeg</t>
  </si>
  <si>
    <t>1735.208631 mA</t>
  </si>
  <si>
    <t>3.728949 ug/l</t>
  </si>
  <si>
    <t>2013-10-01T07:17:29.867Z</t>
  </si>
  <si>
    <t>48.644920 m</t>
  </si>
  <si>
    <t>36.641209 arcdeg</t>
  </si>
  <si>
    <t>-121.879405 arcdeg</t>
  </si>
  <si>
    <t>1735.297918 mA</t>
  </si>
  <si>
    <t>3.864875 ug/l</t>
  </si>
  <si>
    <t>13.944333 V</t>
  </si>
  <si>
    <t>2013-10-01T07:17:35.499Z</t>
  </si>
  <si>
    <t>50.196289 m</t>
  </si>
  <si>
    <t>36.641253 arcdeg</t>
  </si>
  <si>
    <t>-121.879414 arcdeg</t>
  </si>
  <si>
    <t>1735.319376 mA</t>
  </si>
  <si>
    <t>10.652704 degC</t>
  </si>
  <si>
    <t>3.916009 ug/l</t>
  </si>
  <si>
    <t>13.937812 V</t>
  </si>
  <si>
    <t>2013-10-01T07:17:35.768Z</t>
  </si>
  <si>
    <t>50.114040 m</t>
  </si>
  <si>
    <t>36.641255 arcdeg</t>
  </si>
  <si>
    <t>-121.879415 arcdeg</t>
  </si>
  <si>
    <t>1735.320449 mA</t>
  </si>
  <si>
    <t>10.654474 degC</t>
  </si>
  <si>
    <t>3.918454 ug/l</t>
  </si>
  <si>
    <t>2013-10-01T07:18:16.335Z</t>
  </si>
  <si>
    <t>37.725067 m</t>
  </si>
  <si>
    <t>36.641569 arcdeg</t>
  </si>
  <si>
    <t>-121.879481 arcdeg</t>
  </si>
  <si>
    <t>1735.475421 mA</t>
  </si>
  <si>
    <t>10.921594 degC</t>
  </si>
  <si>
    <t>4.286782 ug/l</t>
  </si>
  <si>
    <t>2013-10-01T07:19:02.410Z</t>
  </si>
  <si>
    <t>23.653994 m</t>
  </si>
  <si>
    <t>36.641926 arcdeg</t>
  </si>
  <si>
    <t>1735.651374 mA</t>
  </si>
  <si>
    <t>4.705118 ug/l</t>
  </si>
  <si>
    <t>14.009994 V</t>
  </si>
  <si>
    <t>2013-10-01T07:19:11.179Z</t>
  </si>
  <si>
    <t>20.975788 m</t>
  </si>
  <si>
    <t>36.641994 arcdeg</t>
  </si>
  <si>
    <t>-121.879570 arcdeg</t>
  </si>
  <si>
    <t>12.083093 degC</t>
  </si>
  <si>
    <t>4.784742 ug/l</t>
  </si>
  <si>
    <t>2013-10-01T07:19:13.428Z</t>
  </si>
  <si>
    <t>20.289001 m</t>
  </si>
  <si>
    <t>36.642011 arcdeg</t>
  </si>
  <si>
    <t>-121.879574 arcdeg</t>
  </si>
  <si>
    <t>1735.693455 mA</t>
  </si>
  <si>
    <t>4.805160 ug/l</t>
  </si>
  <si>
    <t>13.953335 V</t>
  </si>
  <si>
    <t>2013-10-01T07:19:25.041Z</t>
  </si>
  <si>
    <t>16.742455 m</t>
  </si>
  <si>
    <t>36.642101 arcdeg</t>
  </si>
  <si>
    <t>-121.879593 arcdeg</t>
  </si>
  <si>
    <t>1735.737801 mA</t>
  </si>
  <si>
    <t>4.910600 ug/l</t>
  </si>
  <si>
    <t>13.712355 V</t>
  </si>
  <si>
    <t>2013-10-01T07:19:31.783Z</t>
  </si>
  <si>
    <t>14.683485 m</t>
  </si>
  <si>
    <t>36.642153 arcdeg</t>
  </si>
  <si>
    <t>-121.879604 arcdeg</t>
  </si>
  <si>
    <t>1735.763550 mA</t>
  </si>
  <si>
    <t>4.971814 ug/l</t>
  </si>
  <si>
    <t>13.572453 V</t>
  </si>
  <si>
    <t>2013-10-01T07:19:32.045Z</t>
  </si>
  <si>
    <t>14.603427 m</t>
  </si>
  <si>
    <t>36.642155 arcdeg</t>
  </si>
  <si>
    <t>-121.879605 arcdeg</t>
  </si>
  <si>
    <t>1735.764623 mA</t>
  </si>
  <si>
    <t>13.612512 degC</t>
  </si>
  <si>
    <t>4.974194 ug/l</t>
  </si>
  <si>
    <t>13.567013 V</t>
  </si>
  <si>
    <t>2013-10-01T07:19:35.274Z</t>
  </si>
  <si>
    <t>13.617187 m</t>
  </si>
  <si>
    <t>36.642180 arcdeg</t>
  </si>
  <si>
    <t>-121.879610 arcdeg</t>
  </si>
  <si>
    <t>1735.776901 mA</t>
  </si>
  <si>
    <t>13.862817 degC</t>
  </si>
  <si>
    <t>4.969547 ug/l</t>
  </si>
  <si>
    <t>2013-10-01T07:19:48.213Z</t>
  </si>
  <si>
    <t>9.665794 m</t>
  </si>
  <si>
    <t>36.642281 arcdeg</t>
  </si>
  <si>
    <t>-121.879631 arcdeg</t>
  </si>
  <si>
    <t>1735.826373 mA</t>
  </si>
  <si>
    <t>14.865625 degC</t>
  </si>
  <si>
    <t>4.950931 ug/l</t>
  </si>
  <si>
    <t>13.608497 V</t>
  </si>
  <si>
    <t>2013-10-01T07:20:11.570Z</t>
  </si>
  <si>
    <t>2.532532 m</t>
  </si>
  <si>
    <t>36.642461 arcdeg</t>
  </si>
  <si>
    <t>-121.879669 arcdeg</t>
  </si>
  <si>
    <t>1735.915542 mA</t>
  </si>
  <si>
    <t>14.825433 degC</t>
  </si>
  <si>
    <t>4.917324 ug/l</t>
  </si>
  <si>
    <t>13.804360 V</t>
  </si>
  <si>
    <t>2013-10-01T07:20:42.354Z</t>
  </si>
  <si>
    <t>10.147807 m</t>
  </si>
  <si>
    <t>36.642700 arcdeg</t>
  </si>
  <si>
    <t>-121.879719 arcdeg</t>
  </si>
  <si>
    <t>1736.033201 mA</t>
  </si>
  <si>
    <t>4.873031 ug/l</t>
  </si>
  <si>
    <t>2013-10-01T07:20:47.241Z</t>
  </si>
  <si>
    <t>11.356581 m</t>
  </si>
  <si>
    <t>36.642737 arcdeg</t>
  </si>
  <si>
    <t>-121.879727 arcdeg</t>
  </si>
  <si>
    <t>1736.051798 mA</t>
  </si>
  <si>
    <t>14.764063 degC</t>
  </si>
  <si>
    <t>4.866000 ug/l</t>
  </si>
  <si>
    <t>14.061167 V</t>
  </si>
  <si>
    <t>2013-10-01T07:21:06.687Z</t>
  </si>
  <si>
    <t>16.167212 m</t>
  </si>
  <si>
    <t>36.642888 arcdeg</t>
  </si>
  <si>
    <t>-121.879759 arcdeg</t>
  </si>
  <si>
    <t>1736.126065 mA</t>
  </si>
  <si>
    <t>4.838020 ug/l</t>
  </si>
  <si>
    <t>14.055862 V</t>
  </si>
  <si>
    <t>2013-10-01T02:15:06.383Z</t>
  </si>
  <si>
    <t>90.308594 m</t>
  </si>
  <si>
    <t>36.758351 arcdeg</t>
  </si>
  <si>
    <t>-121.904891 arcdeg</t>
  </si>
  <si>
    <t>1736.154795 mA</t>
  </si>
  <si>
    <t>9.586603 degC</t>
  </si>
  <si>
    <t>2.490950 ug/l</t>
  </si>
  <si>
    <t>14.099451 V</t>
  </si>
  <si>
    <t>2013-10-01T07:21:19.885Z</t>
  </si>
  <si>
    <t>19.432161 m</t>
  </si>
  <si>
    <t>36.642990 arcdeg</t>
  </si>
  <si>
    <t>-121.879780 arcdeg</t>
  </si>
  <si>
    <t>1736.176491 mA</t>
  </si>
  <si>
    <t>4.819030 ug/l</t>
  </si>
  <si>
    <t>14.052263 V</t>
  </si>
  <si>
    <t>2013-10-01T07:21:31.430Z</t>
  </si>
  <si>
    <t>22.288086 m</t>
  </si>
  <si>
    <t>36.643080 arcdeg</t>
  </si>
  <si>
    <t>-121.879799 arcdeg</t>
  </si>
  <si>
    <t>1736.220598 mA</t>
  </si>
  <si>
    <t>12.184839 degC</t>
  </si>
  <si>
    <t>4.802419 ug/l</t>
  </si>
  <si>
    <t>14.049114 V</t>
  </si>
  <si>
    <t>2013-10-01T07:21:40.222Z</t>
  </si>
  <si>
    <t>24.654341 m</t>
  </si>
  <si>
    <t>36.643148 arcdeg</t>
  </si>
  <si>
    <t>-121.879814 arcdeg</t>
  </si>
  <si>
    <t>1736.254215 mA</t>
  </si>
  <si>
    <t>4.789769 ug/l</t>
  </si>
  <si>
    <t>14.046716 V</t>
  </si>
  <si>
    <t>2013-10-01T07:21:44.281Z</t>
  </si>
  <si>
    <t>25.746582 m</t>
  </si>
  <si>
    <t>36.643179 arcdeg</t>
  </si>
  <si>
    <t>-121.879820 arcdeg</t>
  </si>
  <si>
    <t>1736.269712 mA</t>
  </si>
  <si>
    <t>4.783929 ug/l</t>
  </si>
  <si>
    <t>14.045609 V</t>
  </si>
  <si>
    <t>2013-10-01T07:22:19.256Z</t>
  </si>
  <si>
    <t>35.159634 m</t>
  </si>
  <si>
    <t>36.643450 arcdeg</t>
  </si>
  <si>
    <t>1736.403346 mA</t>
  </si>
  <si>
    <t>4.733606 ug/l</t>
  </si>
  <si>
    <t>14.036069 V</t>
  </si>
  <si>
    <t>2013-10-01T07:23:20.141Z</t>
  </si>
  <si>
    <t>51.545898 m</t>
  </si>
  <si>
    <t>36.643921 arcdeg</t>
  </si>
  <si>
    <t>-121.879977 arcdeg</t>
  </si>
  <si>
    <t>1736.635923 mA</t>
  </si>
  <si>
    <t>10.776910 degC</t>
  </si>
  <si>
    <t>4.646002 ug/l</t>
  </si>
  <si>
    <t>14.019462 V</t>
  </si>
  <si>
    <t>2013-10-01T07:23:38.097Z</t>
  </si>
  <si>
    <t>46.281155 m</t>
  </si>
  <si>
    <t>36.644060 arcdeg</t>
  </si>
  <si>
    <t>-121.880006 arcdeg</t>
  </si>
  <si>
    <t>1736.704469 mA</t>
  </si>
  <si>
    <t>4.620166 ug/l</t>
  </si>
  <si>
    <t>14.014564 V</t>
  </si>
  <si>
    <t>2013-10-01T09:51:37.109Z</t>
  </si>
  <si>
    <t>64.767578 m</t>
  </si>
  <si>
    <t>36.708575 arcdeg</t>
  </si>
  <si>
    <t>-121.893898 arcdeg</t>
  </si>
  <si>
    <t>1736.731648 mA</t>
  </si>
  <si>
    <t>10.123682 degC</t>
  </si>
  <si>
    <t>3.663612 ug/l</t>
  </si>
  <si>
    <t>2013-10-01T07:24:31.489Z</t>
  </si>
  <si>
    <t>30.626404 m</t>
  </si>
  <si>
    <t>36.644474 arcdeg</t>
  </si>
  <si>
    <t>-121.880093 arcdeg</t>
  </si>
  <si>
    <t>1736.908436 mA</t>
  </si>
  <si>
    <t>11.147424 degC</t>
  </si>
  <si>
    <t>4.543344 ug/l</t>
  </si>
  <si>
    <t>2013-10-01T07:24:47.100Z</t>
  </si>
  <si>
    <t>26.049248 m</t>
  </si>
  <si>
    <t>36.644594 arcdeg</t>
  </si>
  <si>
    <t>-121.880119 arcdeg</t>
  </si>
  <si>
    <t>1736.968040 mA</t>
  </si>
  <si>
    <t>4.520883 ug/l</t>
  </si>
  <si>
    <t>2013-10-01T07:24:51.667Z</t>
  </si>
  <si>
    <t>24.710403 m</t>
  </si>
  <si>
    <t>36.644630 arcdeg</t>
  </si>
  <si>
    <t>-121.880126 arcdeg</t>
  </si>
  <si>
    <t>1736.985445 mA</t>
  </si>
  <si>
    <t>4.514312 ug/l</t>
  </si>
  <si>
    <t>2013-10-01T07:24:55.085Z</t>
  </si>
  <si>
    <t>23.708128 m</t>
  </si>
  <si>
    <t>36.644656 arcdeg</t>
  </si>
  <si>
    <t>-121.880132 arcdeg</t>
  </si>
  <si>
    <t>1736.998558 mA</t>
  </si>
  <si>
    <t>12.240625 degC</t>
  </si>
  <si>
    <t>4.509394 ug/l</t>
  </si>
  <si>
    <t>2013-10-01T07:25:19.895Z</t>
  </si>
  <si>
    <t>16.433897 m</t>
  </si>
  <si>
    <t>36.644848 arcdeg</t>
  </si>
  <si>
    <t>-121.880172 arcdeg</t>
  </si>
  <si>
    <t>1737.093329 mA</t>
  </si>
  <si>
    <t>4.473698 ug/l</t>
  </si>
  <si>
    <t>2013-10-01T07:25:27.724Z</t>
  </si>
  <si>
    <t>14.138282 m</t>
  </si>
  <si>
    <t>36.644909 arcdeg</t>
  </si>
  <si>
    <t>-121.880185 arcdeg</t>
  </si>
  <si>
    <t>1737.123251 mA</t>
  </si>
  <si>
    <t>13.577936 degC</t>
  </si>
  <si>
    <t>2013-10-01T07:25:38.892Z</t>
  </si>
  <si>
    <t>10.863641 m</t>
  </si>
  <si>
    <t>36.644995 arcdeg</t>
  </si>
  <si>
    <t>-121.880203 arcdeg</t>
  </si>
  <si>
    <t>1737.165809 mA</t>
  </si>
  <si>
    <t>4.245172 ug/l</t>
  </si>
  <si>
    <t>2013-10-01T07:25:48.031Z</t>
  </si>
  <si>
    <t>8.184281 m</t>
  </si>
  <si>
    <t>36.645066 arcdeg</t>
  </si>
  <si>
    <t>-121.880218 arcdeg</t>
  </si>
  <si>
    <t>1737.200737 mA</t>
  </si>
  <si>
    <t>14.842188 degC</t>
  </si>
  <si>
    <t>4.067406 ug/l</t>
  </si>
  <si>
    <t>2013-10-01T07:26:06.003Z</t>
  </si>
  <si>
    <t>2.914734 m</t>
  </si>
  <si>
    <t>36.645205 arcdeg</t>
  </si>
  <si>
    <t>-121.880247 arcdeg</t>
  </si>
  <si>
    <t>1737.269402 mA</t>
  </si>
  <si>
    <t>14.788904 degC</t>
  </si>
  <si>
    <t>3.717792 ug/l</t>
  </si>
  <si>
    <t>2013-10-01T07:26:32.828Z</t>
  </si>
  <si>
    <t>8.502643 m</t>
  </si>
  <si>
    <t>36.645413 arcdeg</t>
  </si>
  <si>
    <t>-121.880291 arcdeg</t>
  </si>
  <si>
    <t>1737.371922 mA</t>
  </si>
  <si>
    <t>3.195969 ug/l</t>
  </si>
  <si>
    <t>2013-10-01T07:26:41.523Z</t>
  </si>
  <si>
    <t>10.313965 m</t>
  </si>
  <si>
    <t>36.645480 arcdeg</t>
  </si>
  <si>
    <t>-121.880305 arcdeg</t>
  </si>
  <si>
    <t>1737.405062 mA</t>
  </si>
  <si>
    <t>14.091486 degC</t>
  </si>
  <si>
    <t>3.026820 ug/l</t>
  </si>
  <si>
    <t>2013-10-01T07:26:44.262Z</t>
  </si>
  <si>
    <t>11.083564 m</t>
  </si>
  <si>
    <t>36.645502 arcdeg</t>
  </si>
  <si>
    <t>-121.880310 arcdeg</t>
  </si>
  <si>
    <t>1737.415552 mA</t>
  </si>
  <si>
    <t>2.973541 ug/l</t>
  </si>
  <si>
    <t>2013-10-01T07:26:57.047Z</t>
  </si>
  <si>
    <t>14.676014 m</t>
  </si>
  <si>
    <t>36.645601 arcdeg</t>
  </si>
  <si>
    <t>-121.880331 arcdeg</t>
  </si>
  <si>
    <t>1737.464428 mA</t>
  </si>
  <si>
    <t>2.724836 ug/l</t>
  </si>
  <si>
    <t>2013-10-01T07:27:11.076Z</t>
  </si>
  <si>
    <t>18.617935 m</t>
  </si>
  <si>
    <t>36.645709 arcdeg</t>
  </si>
  <si>
    <t>-121.880354 arcdeg</t>
  </si>
  <si>
    <t>1737.517953 mA</t>
  </si>
  <si>
    <t>2.451938 ug/l</t>
  </si>
  <si>
    <t>2013-10-01T09:51:13.942Z</t>
  </si>
  <si>
    <t>72.320312 m</t>
  </si>
  <si>
    <t>36.708377 arcdeg</t>
  </si>
  <si>
    <t>-121.893858 arcdeg</t>
  </si>
  <si>
    <t>1737.583995 mA</t>
  </si>
  <si>
    <t>10.097589 degC</t>
  </si>
  <si>
    <t>3.627042 ug/l</t>
  </si>
  <si>
    <t>2013-10-01T07:27:33.298Z</t>
  </si>
  <si>
    <t>24.862162 m</t>
  </si>
  <si>
    <t>36.645881 arcdeg</t>
  </si>
  <si>
    <t>1737.602830 mA</t>
  </si>
  <si>
    <t>2.019651 ug/l</t>
  </si>
  <si>
    <t>2013-10-01T07:27:34.352Z</t>
  </si>
  <si>
    <t>25.158401 m</t>
  </si>
  <si>
    <t>36.645889 arcdeg</t>
  </si>
  <si>
    <t>-121.880392 arcdeg</t>
  </si>
  <si>
    <t>1737.606883 mA</t>
  </si>
  <si>
    <t>11.823297 degC</t>
  </si>
  <si>
    <t>1.999142 ug/l</t>
  </si>
  <si>
    <t>2013-10-01T07:27:42.625Z</t>
  </si>
  <si>
    <t>27.482862 m</t>
  </si>
  <si>
    <t>36.645953 arcdeg</t>
  </si>
  <si>
    <t>1737.638474 mA</t>
  </si>
  <si>
    <t>2.056809 ug/l</t>
  </si>
  <si>
    <t>2013-10-01T07:28:23.953Z</t>
  </si>
  <si>
    <t>39.095703 m</t>
  </si>
  <si>
    <t>36.646273 arcdeg</t>
  </si>
  <si>
    <t>-121.880472 arcdeg</t>
  </si>
  <si>
    <t>1737.796307 mA</t>
  </si>
  <si>
    <t>10.922235 degC</t>
  </si>
  <si>
    <t>2.344908 ug/l</t>
  </si>
  <si>
    <t>2013-10-01T02:14:23.112Z</t>
  </si>
  <si>
    <t>78.214264 m</t>
  </si>
  <si>
    <t>36.758699 arcdeg</t>
  </si>
  <si>
    <t>-121.904964 arcdeg</t>
  </si>
  <si>
    <t>1737.986922 mA</t>
  </si>
  <si>
    <t>2.734952 ug/l</t>
  </si>
  <si>
    <t>14.106335 V</t>
  </si>
  <si>
    <t>2013-10-01T07:29:18.565Z</t>
  </si>
  <si>
    <t>53.142578 m</t>
  </si>
  <si>
    <t>36.646696 arcdeg</t>
  </si>
  <si>
    <t>-121.880562 arcdeg</t>
  </si>
  <si>
    <t>1738.004923 mA</t>
  </si>
  <si>
    <t>10.656335 degC</t>
  </si>
  <si>
    <t>2.725610 ug/l</t>
  </si>
  <si>
    <t>2013-10-01T07:29:26.926Z</t>
  </si>
  <si>
    <t>50.676411 m</t>
  </si>
  <si>
    <t>36.646761 arcdeg</t>
  </si>
  <si>
    <t>-121.880575 arcdeg</t>
  </si>
  <si>
    <t>1738.036871 mA</t>
  </si>
  <si>
    <t>2.783894 ug/l</t>
  </si>
  <si>
    <t>2013-10-01T07:30:25.477Z</t>
  </si>
  <si>
    <t>33.406250 m</t>
  </si>
  <si>
    <t>36.647214 arcdeg</t>
  </si>
  <si>
    <t>-121.880671 arcdeg</t>
  </si>
  <si>
    <t>1738.260508 mA</t>
  </si>
  <si>
    <t>10.777521 degC</t>
  </si>
  <si>
    <t>3.192052 ug/l</t>
  </si>
  <si>
    <t>2013-10-01T07:30:35.626Z</t>
  </si>
  <si>
    <t>31.361816 m</t>
  </si>
  <si>
    <t>36.647293 arcdeg</t>
  </si>
  <si>
    <t>-121.880687 arcdeg</t>
  </si>
  <si>
    <t>1738.299370 mA</t>
  </si>
  <si>
    <t>10.805597 degC</t>
  </si>
  <si>
    <t>3.262797 ug/l</t>
  </si>
  <si>
    <t>2013-10-01T07:30:51.682Z</t>
  </si>
  <si>
    <t>35.154659 m</t>
  </si>
  <si>
    <t>36.647417 arcdeg</t>
  </si>
  <si>
    <t>-121.880714 arcdeg</t>
  </si>
  <si>
    <t>1738.360643 mA</t>
  </si>
  <si>
    <t>3.374725 ug/l</t>
  </si>
  <si>
    <t>2013-10-01T07:32:11.733Z</t>
  </si>
  <si>
    <t>54.064453 m</t>
  </si>
  <si>
    <t>36.648037 arcdeg</t>
  </si>
  <si>
    <t>-121.880844 arcdeg</t>
  </si>
  <si>
    <t>1738.666415 mA</t>
  </si>
  <si>
    <t>10.680841 degC</t>
  </si>
  <si>
    <t>3.932761 ug/l</t>
  </si>
  <si>
    <t>2013-10-01T07:32:12.750Z</t>
  </si>
  <si>
    <t>53.687168 m</t>
  </si>
  <si>
    <t>36.648045 arcdeg</t>
  </si>
  <si>
    <t>-121.880846 arcdeg</t>
  </si>
  <si>
    <t>1738.670349 mA</t>
  </si>
  <si>
    <t>10.678674 degC</t>
  </si>
  <si>
    <t>3.939846 ug/l</t>
  </si>
  <si>
    <t>2013-10-01T07:32:24.104Z</t>
  </si>
  <si>
    <t>49.472214 m</t>
  </si>
  <si>
    <t>36.648133 arcdeg</t>
  </si>
  <si>
    <t>-121.880864 arcdeg</t>
  </si>
  <si>
    <t>1738.713741 mA</t>
  </si>
  <si>
    <t>4.019001 ug/l</t>
  </si>
  <si>
    <t>2013-10-01T07:32:32.745Z</t>
  </si>
  <si>
    <t>46.264648 m</t>
  </si>
  <si>
    <t>36.648200 arcdeg</t>
  </si>
  <si>
    <t>-121.880878 arcdeg</t>
  </si>
  <si>
    <t>1738.746643 mA</t>
  </si>
  <si>
    <t>10.731256 degC</t>
  </si>
  <si>
    <t>4.079237 ug/l</t>
  </si>
  <si>
    <t>2013-10-01T07:33:29.372Z</t>
  </si>
  <si>
    <t>29.806749 m</t>
  </si>
  <si>
    <t>-121.880971 arcdeg</t>
  </si>
  <si>
    <t>1738.963008 mA</t>
  </si>
  <si>
    <t>4.473979 ug/l</t>
  </si>
  <si>
    <t>2013-10-01T07:33:33.745Z</t>
  </si>
  <si>
    <t>28.535557 m</t>
  </si>
  <si>
    <t>36.648672 arcdeg</t>
  </si>
  <si>
    <t>-121.880978 arcdeg</t>
  </si>
  <si>
    <t>1738.979697 mA</t>
  </si>
  <si>
    <t>4.504468 ug/l</t>
  </si>
  <si>
    <t>13.713558 V</t>
  </si>
  <si>
    <t>2013-10-01T07:33:37.683Z</t>
  </si>
  <si>
    <t>27.391148 m</t>
  </si>
  <si>
    <t>36.648702 arcdeg</t>
  </si>
  <si>
    <t>1738.994718 mA</t>
  </si>
  <si>
    <t>4.531916 ug/l</t>
  </si>
  <si>
    <t>13.455685 V</t>
  </si>
  <si>
    <t>2013-10-01T07:33:38.915Z</t>
  </si>
  <si>
    <t>27.033077 m</t>
  </si>
  <si>
    <t>36.648712 arcdeg</t>
  </si>
  <si>
    <t>-121.880986 arcdeg</t>
  </si>
  <si>
    <t>1738.999486 mA</t>
  </si>
  <si>
    <t>4.540505 ug/l</t>
  </si>
  <si>
    <t>2013-10-01T07:33:42.145Z</t>
  </si>
  <si>
    <t>26.094193 m</t>
  </si>
  <si>
    <t>36.648737 arcdeg</t>
  </si>
  <si>
    <t>-121.880992 arcdeg</t>
  </si>
  <si>
    <t>1739.011765 mA</t>
  </si>
  <si>
    <t>4.563024 ug/l</t>
  </si>
  <si>
    <t>13.448112 V</t>
  </si>
  <si>
    <t>2013-10-01T09:50:34.469Z</t>
  </si>
  <si>
    <t>60.799919 m</t>
  </si>
  <si>
    <t>36.708039 arcdeg</t>
  </si>
  <si>
    <t>-121.893789 arcdeg</t>
  </si>
  <si>
    <t>1739.036322 mA</t>
  </si>
  <si>
    <t>3.564734 ug/l</t>
  </si>
  <si>
    <t>2013-10-01T07:34:12.053Z</t>
  </si>
  <si>
    <t>17.401752 m</t>
  </si>
  <si>
    <t>36.648968 arcdeg</t>
  </si>
  <si>
    <t>-121.881041 arcdeg</t>
  </si>
  <si>
    <t>1739.126086 mA</t>
  </si>
  <si>
    <t>12.880701 degC</t>
  </si>
  <si>
    <t>4.771511 ug/l</t>
  </si>
  <si>
    <t>2013-10-01T07:34:15.366Z</t>
  </si>
  <si>
    <t>16.439056 m</t>
  </si>
  <si>
    <t>36.648994 arcdeg</t>
  </si>
  <si>
    <t>-121.881046 arcdeg</t>
  </si>
  <si>
    <t>1739.138722 mA</t>
  </si>
  <si>
    <t>4.794601 ug/l</t>
  </si>
  <si>
    <t>2013-10-01T07:34:22.341Z</t>
  </si>
  <si>
    <t>14.411713 m</t>
  </si>
  <si>
    <t>36.649048 arcdeg</t>
  </si>
  <si>
    <t>-121.881057 arcdeg</t>
  </si>
  <si>
    <t>1739.165306 mA</t>
  </si>
  <si>
    <t>13.296899 degC</t>
  </si>
  <si>
    <t>4.843227 ug/l</t>
  </si>
  <si>
    <t>2013-10-01T07:34:27.313Z</t>
  </si>
  <si>
    <t>12.966544 m</t>
  </si>
  <si>
    <t>36.649087 arcdeg</t>
  </si>
  <si>
    <t>-121.881065 arcdeg</t>
  </si>
  <si>
    <t>1739.184380 mA</t>
  </si>
  <si>
    <t>4.942594 ug/l</t>
  </si>
  <si>
    <t>2013-10-01T07:34:36.554Z</t>
  </si>
  <si>
    <t>10.280837 m</t>
  </si>
  <si>
    <t>36.649158 arcdeg</t>
  </si>
  <si>
    <t>-121.881080 arcdeg</t>
  </si>
  <si>
    <t>1739.219666 mA</t>
  </si>
  <si>
    <t>14.154688 degC</t>
  </si>
  <si>
    <t>5.127260 ug/l</t>
  </si>
  <si>
    <t>2013-10-01T07:35:01.341Z</t>
  </si>
  <si>
    <t>3.076720 m</t>
  </si>
  <si>
    <t>36.649350 arcdeg</t>
  </si>
  <si>
    <t>-121.881121 arcdeg</t>
  </si>
  <si>
    <t>1739.314318 mA</t>
  </si>
  <si>
    <t>5.622605 ug/l</t>
  </si>
  <si>
    <t>2013-10-01T07:35:03.124Z</t>
  </si>
  <si>
    <t>2.558533 m</t>
  </si>
  <si>
    <t>36.649364 arcdeg</t>
  </si>
  <si>
    <t>-121.881124 arcdeg</t>
  </si>
  <si>
    <t>1739.321113 mA</t>
  </si>
  <si>
    <t>14.816034 degC</t>
  </si>
  <si>
    <t>5.658235 ug/l</t>
  </si>
  <si>
    <t>2013-10-01T09:50:23.644Z</t>
  </si>
  <si>
    <t>57.640625 m</t>
  </si>
  <si>
    <t>36.707946 arcdeg</t>
  </si>
  <si>
    <t>-121.893770 arcdeg</t>
  </si>
  <si>
    <t>1739.434600 mA</t>
  </si>
  <si>
    <t>10.176569 degC</t>
  </si>
  <si>
    <t>3.547647 ug/l</t>
  </si>
  <si>
    <t>2013-10-01T07:35:35.675Z</t>
  </si>
  <si>
    <t>9.511875 m</t>
  </si>
  <si>
    <t>36.649616 arcdeg</t>
  </si>
  <si>
    <t>-121.881177 arcdeg</t>
  </si>
  <si>
    <t>1739.445448 mA</t>
  </si>
  <si>
    <t>14.053125 degC</t>
  </si>
  <si>
    <t>6.308735 ug/l</t>
  </si>
  <si>
    <t>2013-10-01T07:35:49.597Z</t>
  </si>
  <si>
    <t>12.485851 m</t>
  </si>
  <si>
    <t>36.649724 arcdeg</t>
  </si>
  <si>
    <t>-121.881200 arcdeg</t>
  </si>
  <si>
    <t>1739.498615 mA</t>
  </si>
  <si>
    <t>13.506433 degC</t>
  </si>
  <si>
    <t>6.586956 ug/l</t>
  </si>
  <si>
    <t>2013-10-01T07:35:53.978Z</t>
  </si>
  <si>
    <t>13.421803 m</t>
  </si>
  <si>
    <t>36.649757 arcdeg</t>
  </si>
  <si>
    <t>-121.881207 arcdeg</t>
  </si>
  <si>
    <t>1739.515424 mA</t>
  </si>
  <si>
    <t>6.674516 ug/l</t>
  </si>
  <si>
    <t>14.132753 V</t>
  </si>
  <si>
    <t>2013-10-01T07:36:03.534Z</t>
  </si>
  <si>
    <t>15.462891 m</t>
  </si>
  <si>
    <t>36.649831 arcdeg</t>
  </si>
  <si>
    <t>-121.881222 arcdeg</t>
  </si>
  <si>
    <t>1739.551902 mA</t>
  </si>
  <si>
    <t>13.165735 degC</t>
  </si>
  <si>
    <t>6.865464 ug/l</t>
  </si>
  <si>
    <t>14.149662 V</t>
  </si>
  <si>
    <t>2013-10-01T07:36:14.435Z</t>
  </si>
  <si>
    <t>1739.593506 mA</t>
  </si>
  <si>
    <t>2013-10-01T05:39:03.930Z</t>
  </si>
  <si>
    <t>46.884087 m</t>
  </si>
  <si>
    <t>36.675790 arcdeg</t>
  </si>
  <si>
    <t>-121.886950 arcdeg</t>
  </si>
  <si>
    <t>1740.032792 mA</t>
  </si>
  <si>
    <t>2.222254 ug/l</t>
  </si>
  <si>
    <t>2013-10-01T09:49:45.828Z</t>
  </si>
  <si>
    <t>46.648972 m</t>
  </si>
  <si>
    <t>36.707623 arcdeg</t>
  </si>
  <si>
    <t>-121.893703 arcdeg</t>
  </si>
  <si>
    <t>1740.825891 mA</t>
  </si>
  <si>
    <t>3.487955 ug/l</t>
  </si>
  <si>
    <t>2013-10-01T02:13:00.556Z</t>
  </si>
  <si>
    <t>55.139648 m</t>
  </si>
  <si>
    <t>36.759363 arcdeg</t>
  </si>
  <si>
    <t>-121.905105 arcdeg</t>
  </si>
  <si>
    <t>1741.482377 mA</t>
  </si>
  <si>
    <t>9.822046 degC</t>
  </si>
  <si>
    <t>3.200480 ug/l</t>
  </si>
  <si>
    <t>14.119467 V</t>
  </si>
  <si>
    <t>2013-10-01T09:48:51.054Z</t>
  </si>
  <si>
    <t>30.728235 m</t>
  </si>
  <si>
    <t>36.707154 arcdeg</t>
  </si>
  <si>
    <t>-121.893607 arcdeg</t>
  </si>
  <si>
    <t>1742.841244 mA</t>
  </si>
  <si>
    <t>11.084711 degC</t>
  </si>
  <si>
    <t>3.401496 ug/l</t>
  </si>
  <si>
    <t>2013-10-01T02:12:25.772Z</t>
  </si>
  <si>
    <t>45.235584 m</t>
  </si>
  <si>
    <t>36.759642 arcdeg</t>
  </si>
  <si>
    <t>-121.905164 arcdeg</t>
  </si>
  <si>
    <t>1742.955208 mA</t>
  </si>
  <si>
    <t>9.951807 degC</t>
  </si>
  <si>
    <t>3.396625 ug/l</t>
  </si>
  <si>
    <t>2013-10-01T02:12:17.464Z</t>
  </si>
  <si>
    <t>42.870266 m</t>
  </si>
  <si>
    <t>36.759709 arcdeg</t>
  </si>
  <si>
    <t>-121.905178 arcdeg</t>
  </si>
  <si>
    <t>1743.306994 mA</t>
  </si>
  <si>
    <t>3.443469 ug/l</t>
  </si>
  <si>
    <t>2013-10-01T09:48:35.838Z</t>
  </si>
  <si>
    <t>26.305473 m</t>
  </si>
  <si>
    <t>36.707024 arcdeg</t>
  </si>
  <si>
    <t>-121.893581 arcdeg</t>
  </si>
  <si>
    <t>1743.401051 mA</t>
  </si>
  <si>
    <t>3.377477 ug/l</t>
  </si>
  <si>
    <t>14.048385 V</t>
  </si>
  <si>
    <t>2013-10-01T09:48:16.335Z</t>
  </si>
  <si>
    <t>20.636719 m</t>
  </si>
  <si>
    <t>36.706858 arcdeg</t>
  </si>
  <si>
    <t>-121.893546 arcdeg</t>
  </si>
  <si>
    <t>1744.118571 mA</t>
  </si>
  <si>
    <t>12.020563 degC</t>
  </si>
  <si>
    <t>3.346692 ug/l</t>
  </si>
  <si>
    <t>14.030293 V</t>
  </si>
  <si>
    <t>2013-10-01T09:48:12.700Z</t>
  </si>
  <si>
    <t>19.696457 m</t>
  </si>
  <si>
    <t>36.706826 arcdeg</t>
  </si>
  <si>
    <t>-121.893540 arcdeg</t>
  </si>
  <si>
    <t>1744.252324 mA</t>
  </si>
  <si>
    <t>3.340954 ug/l</t>
  </si>
  <si>
    <t>14.026920 V</t>
  </si>
  <si>
    <t>2013-10-01T09:48:01.066Z</t>
  </si>
  <si>
    <t>16.687370 m</t>
  </si>
  <si>
    <t>36.706727 arcdeg</t>
  </si>
  <si>
    <t>-121.893520 arcdeg</t>
  </si>
  <si>
    <t>1744.680405 mA</t>
  </si>
  <si>
    <t>3.322589 ug/l</t>
  </si>
  <si>
    <t>14.016129 V</t>
  </si>
  <si>
    <t>2013-10-01T09:47:59.456Z</t>
  </si>
  <si>
    <t>16.271152 m</t>
  </si>
  <si>
    <t>36.706713 arcdeg</t>
  </si>
  <si>
    <t>-121.893517 arcdeg</t>
  </si>
  <si>
    <t>1744.739652 mA</t>
  </si>
  <si>
    <t>13.112482 degC</t>
  </si>
  <si>
    <t>3.320049 ug/l</t>
  </si>
  <si>
    <t>14.014635 V</t>
  </si>
  <si>
    <t>2013-10-01T09:47:43.679Z</t>
  </si>
  <si>
    <t>12.190705 m</t>
  </si>
  <si>
    <t>36.706578 arcdeg</t>
  </si>
  <si>
    <t>-121.893489 arcdeg</t>
  </si>
  <si>
    <t>1745.320082 mA</t>
  </si>
  <si>
    <t>13.464502 degC</t>
  </si>
  <si>
    <t>3.615989 ug/l</t>
  </si>
  <si>
    <t>2013-10-01T09:47:22.201Z</t>
  </si>
  <si>
    <t>6.635659 m</t>
  </si>
  <si>
    <t>36.706395 arcdeg</t>
  </si>
  <si>
    <t>-121.893452 arcdeg</t>
  </si>
  <si>
    <t>1746.110320 mA</t>
  </si>
  <si>
    <t>4.018877 ug/l</t>
  </si>
  <si>
    <t>14.034381 V</t>
  </si>
  <si>
    <t>2013-10-01T09:47:12.869Z</t>
  </si>
  <si>
    <t>4.221973 m</t>
  </si>
  <si>
    <t>36.706315 arcdeg</t>
  </si>
  <si>
    <t>-121.893435 arcdeg</t>
  </si>
  <si>
    <t>1746.453762 mA</t>
  </si>
  <si>
    <t>14.404688 degC</t>
  </si>
  <si>
    <t>4.193933 ug/l</t>
  </si>
  <si>
    <t>14.049319 V</t>
  </si>
  <si>
    <t>2013-10-01T09:47:06.960Z</t>
  </si>
  <si>
    <t>2.693726 m</t>
  </si>
  <si>
    <t>36.706264 arcdeg</t>
  </si>
  <si>
    <t>-121.893425 arcdeg</t>
  </si>
  <si>
    <t>1746.671081 mA</t>
  </si>
  <si>
    <t>14.318506 degC</t>
  </si>
  <si>
    <t>4.304772 ug/l</t>
  </si>
  <si>
    <t>14.058778 V</t>
  </si>
  <si>
    <t>2013-10-01T09:47:03.227Z</t>
  </si>
  <si>
    <t>3.884987 m</t>
  </si>
  <si>
    <t>36.706232 arcdeg</t>
  </si>
  <si>
    <t>-121.893418 arcdeg</t>
  </si>
  <si>
    <t>1746.808410 mA</t>
  </si>
  <si>
    <t>14.264063 degC</t>
  </si>
  <si>
    <t>4.374799 ug/l</t>
  </si>
  <si>
    <t>14.064754 V</t>
  </si>
  <si>
    <t>2013-10-01T09:26:43.088Z</t>
  </si>
  <si>
    <t>48.896484 m</t>
  </si>
  <si>
    <t>36.695797 arcdeg</t>
  </si>
  <si>
    <t>-121.891280 arcdeg</t>
  </si>
  <si>
    <t>1746.839881 mA</t>
  </si>
  <si>
    <t>3.202743 ug/l</t>
  </si>
  <si>
    <t>14.059468 V</t>
  </si>
  <si>
    <t>2013-10-01T02:10:52.841Z</t>
  </si>
  <si>
    <t>18.775431 m</t>
  </si>
  <si>
    <t>36.760389 arcdeg</t>
  </si>
  <si>
    <t>-121.905322 arcdeg</t>
  </si>
  <si>
    <t>1746.890068 mA</t>
  </si>
  <si>
    <t>3.920654 ug/l</t>
  </si>
  <si>
    <t>2013-10-01T02:10:43.719Z</t>
  </si>
  <si>
    <t>16.178156 m</t>
  </si>
  <si>
    <t>36.760463 arcdeg</t>
  </si>
  <si>
    <t>-121.905337 arcdeg</t>
  </si>
  <si>
    <t>1747.276187 mA</t>
  </si>
  <si>
    <t>3.972092 ug/l</t>
  </si>
  <si>
    <t>2013-10-01T09:46:39.521Z</t>
  </si>
  <si>
    <t>11.449625 m</t>
  </si>
  <si>
    <t>36.706030 arcdeg</t>
  </si>
  <si>
    <t>-121.893377 arcdeg</t>
  </si>
  <si>
    <t>1747.680664 mA</t>
  </si>
  <si>
    <t>13.717828 degC</t>
  </si>
  <si>
    <t>14.102701 V</t>
  </si>
  <si>
    <t>2013-10-01T09:46:37.797Z</t>
  </si>
  <si>
    <t>11.999601 m</t>
  </si>
  <si>
    <t>36.706015 arcdeg</t>
  </si>
  <si>
    <t>-121.893374 arcdeg</t>
  </si>
  <si>
    <t>1747.744083 mA</t>
  </si>
  <si>
    <t>4.788331 ug/l</t>
  </si>
  <si>
    <t>14.105460 V</t>
  </si>
  <si>
    <t>2013-10-01T09:46:26.468Z</t>
  </si>
  <si>
    <t>15.614926 m</t>
  </si>
  <si>
    <t>36.705918 arcdeg</t>
  </si>
  <si>
    <t>-121.893354 arcdeg</t>
  </si>
  <si>
    <t>1748.160958 mA</t>
  </si>
  <si>
    <t>4.583584 ug/l</t>
  </si>
  <si>
    <t>14.123596 V</t>
  </si>
  <si>
    <t>2013-10-01T09:46:25.590Z</t>
  </si>
  <si>
    <t>15.894815 m</t>
  </si>
  <si>
    <t>36.705910 arcdeg</t>
  </si>
  <si>
    <t>-121.893352 arcdeg</t>
  </si>
  <si>
    <t>1748.193264 mA</t>
  </si>
  <si>
    <t>4.567733 ug/l</t>
  </si>
  <si>
    <t>2013-10-01T02:10:19.834Z</t>
  </si>
  <si>
    <t>9.377267 m</t>
  </si>
  <si>
    <t>36.760655 arcdeg</t>
  </si>
  <si>
    <t>-121.905378 arcdeg</t>
  </si>
  <si>
    <t>1748.287559 mA</t>
  </si>
  <si>
    <t>4.106780 ug/l</t>
  </si>
  <si>
    <t>2013-10-01T02:10:17.238Z</t>
  </si>
  <si>
    <t>8.638115 m</t>
  </si>
  <si>
    <t>36.760676 arcdeg</t>
  </si>
  <si>
    <t>-121.905383 arcdeg</t>
  </si>
  <si>
    <t>1748.397470 mA</t>
  </si>
  <si>
    <t>4.121418 ug/l</t>
  </si>
  <si>
    <t>2013-10-01T09:46:14.641Z</t>
  </si>
  <si>
    <t>19.388912 m</t>
  </si>
  <si>
    <t>36.705817 arcdeg</t>
  </si>
  <si>
    <t>-121.893333 arcdeg</t>
  </si>
  <si>
    <t>1748.596072 mA</t>
  </si>
  <si>
    <t>4.369851 ug/l</t>
  </si>
  <si>
    <t>14.108340 V</t>
  </si>
  <si>
    <t>2013-10-01T02:10:09.882Z</t>
  </si>
  <si>
    <t>6.543661 m</t>
  </si>
  <si>
    <t>36.760735 arcdeg</t>
  </si>
  <si>
    <t>-121.905395 arcdeg</t>
  </si>
  <si>
    <t>1748.708963 mA</t>
  </si>
  <si>
    <t>4.162898 ug/l</t>
  </si>
  <si>
    <t>2013-10-01T02:10:04.076Z</t>
  </si>
  <si>
    <t>4.890381 m</t>
  </si>
  <si>
    <t>36.760782 arcdeg</t>
  </si>
  <si>
    <t>-121.905405 arcdeg</t>
  </si>
  <si>
    <t>1748.954773 mA</t>
  </si>
  <si>
    <t>13.518793 degC</t>
  </si>
  <si>
    <t>4.195640 ug/l</t>
  </si>
  <si>
    <t>2013-10-01T09:45:58.255Z</t>
  </si>
  <si>
    <t>24.617712 m</t>
  </si>
  <si>
    <t>36.705677 arcdeg</t>
  </si>
  <si>
    <t>-121.893305 arcdeg</t>
  </si>
  <si>
    <t>1749.199033 mA</t>
  </si>
  <si>
    <t>4.073729 ug/l</t>
  </si>
  <si>
    <t>14.083408 V</t>
  </si>
  <si>
    <t>2013-10-01T09:45:44.513Z</t>
  </si>
  <si>
    <t>29.002779 m</t>
  </si>
  <si>
    <t>36.705559 arcdeg</t>
  </si>
  <si>
    <t>-121.893280 arcdeg</t>
  </si>
  <si>
    <t>1749.704599 mA</t>
  </si>
  <si>
    <t>11.247247 degC</t>
  </si>
  <si>
    <t>3.825388 ug/l</t>
  </si>
  <si>
    <t>2013-10-01T02:09:45.801Z</t>
  </si>
  <si>
    <t>2.062866 m</t>
  </si>
  <si>
    <t>36.760928 arcdeg</t>
  </si>
  <si>
    <t>-121.905436 arcdeg</t>
  </si>
  <si>
    <t>1749.728560 mA</t>
  </si>
  <si>
    <t>13.582910 degC</t>
  </si>
  <si>
    <t>4.298689 ug/l</t>
  </si>
  <si>
    <t>2013-10-01T09:26:49.207Z</t>
  </si>
  <si>
    <t>50.688984 m</t>
  </si>
  <si>
    <t>36.695849 arcdeg</t>
  </si>
  <si>
    <t>-121.891291 arcdeg</t>
  </si>
  <si>
    <t>1749.976635 mA</t>
  </si>
  <si>
    <t>10.371973 degC</t>
  </si>
  <si>
    <t>3.185686 ug/l</t>
  </si>
  <si>
    <t>2013-10-01T02:09:31.484Z</t>
  </si>
  <si>
    <t>5.299438 m</t>
  </si>
  <si>
    <t>36.761044 arcdeg</t>
  </si>
  <si>
    <t>-121.905460 arcdeg</t>
  </si>
  <si>
    <t>1750.334740 mA</t>
  </si>
  <si>
    <t>13.633142 degC</t>
  </si>
  <si>
    <t>4.379424 ug/l</t>
  </si>
  <si>
    <t>2013-10-01T09:45:22.195Z</t>
  </si>
  <si>
    <t>36.124290 m</t>
  </si>
  <si>
    <t>36.705368 arcdeg</t>
  </si>
  <si>
    <t>-121.893241 arcdeg</t>
  </si>
  <si>
    <t>1750.525713 mA</t>
  </si>
  <si>
    <t>3.422075 ug/l</t>
  </si>
  <si>
    <t>13.783957 V</t>
  </si>
  <si>
    <t>2013-10-01T02:09:23.115Z</t>
  </si>
  <si>
    <t>8.055765 m</t>
  </si>
  <si>
    <t>36.761111 arcdeg</t>
  </si>
  <si>
    <t>-121.905475 arcdeg</t>
  </si>
  <si>
    <t>1750.689149 mA</t>
  </si>
  <si>
    <t>4.426618 ug/l</t>
  </si>
  <si>
    <t>2013-10-01T02:09:23.101Z</t>
  </si>
  <si>
    <t>8.060149 m</t>
  </si>
  <si>
    <t>1750.689745 mA</t>
  </si>
  <si>
    <t>13.659784 degC</t>
  </si>
  <si>
    <t>2013-10-01T02:09:17.811Z</t>
  </si>
  <si>
    <t>9.802632 m</t>
  </si>
  <si>
    <t>36.761154 arcdeg</t>
  </si>
  <si>
    <t>-121.905484 arcdeg</t>
  </si>
  <si>
    <t>1750.913739 mA</t>
  </si>
  <si>
    <t>4.409822 ug/l</t>
  </si>
  <si>
    <t>2013-10-01T02:09:11.241Z</t>
  </si>
  <si>
    <t>11.966187 m</t>
  </si>
  <si>
    <t>36.761206 arcdeg</t>
  </si>
  <si>
    <t>-121.905495 arcdeg</t>
  </si>
  <si>
    <t>1751.191854 mA</t>
  </si>
  <si>
    <t>12.279352 degC</t>
  </si>
  <si>
    <t>4.388874 ug/l</t>
  </si>
  <si>
    <t>2013-10-01T09:44:59.444Z</t>
  </si>
  <si>
    <t>43.384205 m</t>
  </si>
  <si>
    <t>36.705174 arcdeg</t>
  </si>
  <si>
    <t>-121.893201 arcdeg</t>
  </si>
  <si>
    <t>1751.362801 mA</t>
  </si>
  <si>
    <t>10.580164 degC</t>
  </si>
  <si>
    <t>3.010924 ug/l</t>
  </si>
  <si>
    <t>2013-10-01T02:08:56.225Z</t>
  </si>
  <si>
    <t>16.911699 m</t>
  </si>
  <si>
    <t>36.761327 arcdeg</t>
  </si>
  <si>
    <t>-121.905520 arcdeg</t>
  </si>
  <si>
    <t>1751.827717 mA</t>
  </si>
  <si>
    <t>4.340992 ug/l</t>
  </si>
  <si>
    <t>14.107887 V</t>
  </si>
  <si>
    <t>2013-10-01T02:08:51.453Z</t>
  </si>
  <si>
    <t>18.483198 m</t>
  </si>
  <si>
    <t>36.761365 arcdeg</t>
  </si>
  <si>
    <t>-121.905528 arcdeg</t>
  </si>
  <si>
    <t>1752.029777 mA</t>
  </si>
  <si>
    <t>4.325776 ug/l</t>
  </si>
  <si>
    <t>14.102449 V</t>
  </si>
  <si>
    <t>2013-10-01T09:44:40.596Z</t>
  </si>
  <si>
    <t>49.398758 m</t>
  </si>
  <si>
    <t>36.705012 arcdeg</t>
  </si>
  <si>
    <t>-121.893168 arcdeg</t>
  </si>
  <si>
    <t>1752.056241 mA</t>
  </si>
  <si>
    <t>10.291895 degC</t>
  </si>
  <si>
    <t>2.670301 ug/l</t>
  </si>
  <si>
    <t>2013-10-01T09:44:29.582Z</t>
  </si>
  <si>
    <t>52.913116 m</t>
  </si>
  <si>
    <t>36.704918 arcdeg</t>
  </si>
  <si>
    <t>-121.893149 arcdeg</t>
  </si>
  <si>
    <t>1752.461433 mA</t>
  </si>
  <si>
    <t>2.471272 ug/l</t>
  </si>
  <si>
    <t>13.942198 V</t>
  </si>
  <si>
    <t>2013-10-01T02:08:04.881Z</t>
  </si>
  <si>
    <t>33.821262 m</t>
  </si>
  <si>
    <t>36.761740 arcdeg</t>
  </si>
  <si>
    <t>-121.905608 arcdeg</t>
  </si>
  <si>
    <t>1754.001617 mA</t>
  </si>
  <si>
    <t>4.177273 ug/l</t>
  </si>
  <si>
    <t>14.049376 V</t>
  </si>
  <si>
    <t>2013-10-01T02:01:36.864Z</t>
  </si>
  <si>
    <t>32.927822 m</t>
  </si>
  <si>
    <t>36.764860 arcdeg</t>
  </si>
  <si>
    <t>-121.906268 arcdeg</t>
  </si>
  <si>
    <t>1754.079461 mA</t>
  </si>
  <si>
    <t>10.331201 degC</t>
  </si>
  <si>
    <t>2.940007 ug/l</t>
  </si>
  <si>
    <t>2013-10-01T09:43:28.856Z</t>
  </si>
  <si>
    <t>72.291016 m</t>
  </si>
  <si>
    <t>36.704399 arcdeg</t>
  </si>
  <si>
    <t>-121.893043 arcdeg</t>
  </si>
  <si>
    <t>1754.695773 mA</t>
  </si>
  <si>
    <t>10.111902 degC</t>
  </si>
  <si>
    <t>1.373842 ug/l</t>
  </si>
  <si>
    <t>13.968100 V</t>
  </si>
  <si>
    <t>2013-10-01T02:07:29.653Z</t>
  </si>
  <si>
    <t>45.423405 m</t>
  </si>
  <si>
    <t>36.762023 arcdeg</t>
  </si>
  <si>
    <t>-121.905668 arcdeg</t>
  </si>
  <si>
    <t>1755.493283 mA</t>
  </si>
  <si>
    <t>4.064941 ug/l</t>
  </si>
  <si>
    <t>14.009229 V</t>
  </si>
  <si>
    <t>2013-10-01T02:07:21.555Z</t>
  </si>
  <si>
    <t>48.090508 m</t>
  </si>
  <si>
    <t>36.762088 arcdeg</t>
  </si>
  <si>
    <t>-121.905681 arcdeg</t>
  </si>
  <si>
    <t>1755.836129 mA</t>
  </si>
  <si>
    <t>4.039118 ug/l</t>
  </si>
  <si>
    <t>2013-10-01T09:42:38.515Z</t>
  </si>
  <si>
    <t>57.300369 m</t>
  </si>
  <si>
    <t>36.703968 arcdeg</t>
  </si>
  <si>
    <t>-121.892954 arcdeg</t>
  </si>
  <si>
    <t>1756.547928 mA</t>
  </si>
  <si>
    <t>10.102350 degC</t>
  </si>
  <si>
    <t>0.464097 ug/l</t>
  </si>
  <si>
    <t>13.989572 V</t>
  </si>
  <si>
    <t>2013-10-01T09:42:26.210Z</t>
  </si>
  <si>
    <t>53.636417 m</t>
  </si>
  <si>
    <t>36.703863 arcdeg</t>
  </si>
  <si>
    <t>-121.892933 arcdeg</t>
  </si>
  <si>
    <t>1757.000685 mA</t>
  </si>
  <si>
    <t>0.603657 ug/l</t>
  </si>
  <si>
    <t>13.994820 V</t>
  </si>
  <si>
    <t>2013-10-01T02:06:50.292Z</t>
  </si>
  <si>
    <t>58.386417 m</t>
  </si>
  <si>
    <t>36.762340 arcdeg</t>
  </si>
  <si>
    <t>-121.905735 arcdeg</t>
  </si>
  <si>
    <t>1757.159829 mA</t>
  </si>
  <si>
    <t>9.708551 degC</t>
  </si>
  <si>
    <t>3.939433 ug/l</t>
  </si>
  <si>
    <t>2013-10-01T09:42:14.065Z</t>
  </si>
  <si>
    <t>50.019562 m</t>
  </si>
  <si>
    <t>36.703759 arcdeg</t>
  </si>
  <si>
    <t>-121.892912 arcdeg</t>
  </si>
  <si>
    <t>1757.447481 mA</t>
  </si>
  <si>
    <t>10.278589 degC</t>
  </si>
  <si>
    <t>0.741424 ug/l</t>
  </si>
  <si>
    <t>2013-10-01T02:06:37.879Z</t>
  </si>
  <si>
    <t>62.474609 m</t>
  </si>
  <si>
    <t>36.762439 arcdeg</t>
  </si>
  <si>
    <t>-121.905756 arcdeg</t>
  </si>
  <si>
    <t>1757.685423 mA</t>
  </si>
  <si>
    <t>9.705835 degC</t>
  </si>
  <si>
    <t>3.899851 ug/l</t>
  </si>
  <si>
    <t>2013-10-01T09:41:52.202Z</t>
  </si>
  <si>
    <t>43.509388 m</t>
  </si>
  <si>
    <t>36.703572 arcdeg</t>
  </si>
  <si>
    <t>-121.892873 arcdeg</t>
  </si>
  <si>
    <t>1758.251905 mA</t>
  </si>
  <si>
    <t>0.989397 ug/l</t>
  </si>
  <si>
    <t>14.011029 V</t>
  </si>
  <si>
    <t>2013-10-01T06:20:28.516Z</t>
  </si>
  <si>
    <t>36.030666 m</t>
  </si>
  <si>
    <t>36.656598 arcdeg</t>
  </si>
  <si>
    <t>-121.882755 arcdeg</t>
  </si>
  <si>
    <t>1759.300351 mA</t>
  </si>
  <si>
    <t>10.921960 degC</t>
  </si>
  <si>
    <t>2.279901 ug/l</t>
  </si>
  <si>
    <t>2013-10-01T09:41:16.648Z</t>
  </si>
  <si>
    <t>32.921875 m</t>
  </si>
  <si>
    <t>36.703268 arcdeg</t>
  </si>
  <si>
    <t>-121.892811 arcdeg</t>
  </si>
  <si>
    <t>1759.559989 mA</t>
  </si>
  <si>
    <t>10.879022 degC</t>
  </si>
  <si>
    <t>1.392676 ug/l</t>
  </si>
  <si>
    <t>14.028965 V</t>
  </si>
  <si>
    <t>2013-10-01T09:40:35.551Z</t>
  </si>
  <si>
    <t>21.492435 m</t>
  </si>
  <si>
    <t>36.702917 arcdeg</t>
  </si>
  <si>
    <t>-121.892739 arcdeg</t>
  </si>
  <si>
    <t>1761.072040 mA</t>
  </si>
  <si>
    <t>1.858813 ug/l</t>
  </si>
  <si>
    <t>14.049697 V</t>
  </si>
  <si>
    <t>2013-10-01T09:40:22.128Z</t>
  </si>
  <si>
    <t>17.759050 m</t>
  </si>
  <si>
    <t>36.702802 arcdeg</t>
  </si>
  <si>
    <t>-121.892715 arcdeg</t>
  </si>
  <si>
    <t>1761.565924 mA</t>
  </si>
  <si>
    <t>11.933771 degC</t>
  </si>
  <si>
    <t>14.056469 V</t>
  </si>
  <si>
    <t>2013-10-01T02:05:04.707Z</t>
  </si>
  <si>
    <t>89.911530 m</t>
  </si>
  <si>
    <t>36.763189 arcdeg</t>
  </si>
  <si>
    <t>-121.905914 arcdeg</t>
  </si>
  <si>
    <t>1761.630416 mA</t>
  </si>
  <si>
    <t>9.685419 degC</t>
  </si>
  <si>
    <t>3.602755 ug/l</t>
  </si>
  <si>
    <t>2013-10-01T02:05:02.158Z</t>
  </si>
  <si>
    <t>90.662109 m</t>
  </si>
  <si>
    <t>36.763209 arcdeg</t>
  </si>
  <si>
    <t>-121.905919 arcdeg</t>
  </si>
  <si>
    <t>1761.738420 mA</t>
  </si>
  <si>
    <t>9.684869 degC</t>
  </si>
  <si>
    <t>3.594627 ug/l</t>
  </si>
  <si>
    <t>2013-10-01T09:40:15.213Z</t>
  </si>
  <si>
    <t>15.835892 m</t>
  </si>
  <si>
    <t>36.702743 arcdeg</t>
  </si>
  <si>
    <t>-121.892703 arcdeg</t>
  </si>
  <si>
    <t>1761.820436 mA</t>
  </si>
  <si>
    <t>1.994511 ug/l</t>
  </si>
  <si>
    <t>14.059958 V</t>
  </si>
  <si>
    <t>2013-10-01T09:40:10.173Z</t>
  </si>
  <si>
    <t>14.434215 m</t>
  </si>
  <si>
    <t>36.702700 arcdeg</t>
  </si>
  <si>
    <t>-121.892695 arcdeg</t>
  </si>
  <si>
    <t>1762.005806 mA</t>
  </si>
  <si>
    <t>12.806696 degC</t>
  </si>
  <si>
    <t>1.982439 ug/l</t>
  </si>
  <si>
    <t>2013-10-01T09:27:12.844Z</t>
  </si>
  <si>
    <t>57.612770 m</t>
  </si>
  <si>
    <t>36.696052 arcdeg</t>
  </si>
  <si>
    <t>-121.891332 arcdeg</t>
  </si>
  <si>
    <t>1762.092829 mA</t>
  </si>
  <si>
    <t>10.199548 degC</t>
  </si>
  <si>
    <t>3.119799 ug/l</t>
  </si>
  <si>
    <t>2013-10-01T09:40:03.776Z</t>
  </si>
  <si>
    <t>12.655158 m</t>
  </si>
  <si>
    <t>36.702645 arcdeg</t>
  </si>
  <si>
    <t>-121.892683 arcdeg</t>
  </si>
  <si>
    <t>1762.241244 mA</t>
  </si>
  <si>
    <t>1.967116 ug/l</t>
  </si>
  <si>
    <t>13.945082 V</t>
  </si>
  <si>
    <t>2013-10-01T09:39:39.528Z</t>
  </si>
  <si>
    <t>5.911505 m</t>
  </si>
  <si>
    <t>36.702438 arcdeg</t>
  </si>
  <si>
    <t>1763.133287 mA</t>
  </si>
  <si>
    <t>13.992456 degC</t>
  </si>
  <si>
    <t>1.909035 ug/l</t>
  </si>
  <si>
    <t>2013-10-01T09:39:28.483Z</t>
  </si>
  <si>
    <t>2.839722 m</t>
  </si>
  <si>
    <t>36.702343 arcdeg</t>
  </si>
  <si>
    <t>-121.892621 arcdeg</t>
  </si>
  <si>
    <t>1763.539672 mA</t>
  </si>
  <si>
    <t>14.245966 degC</t>
  </si>
  <si>
    <t>1.882579 ug/l</t>
  </si>
  <si>
    <t>13.623338 V</t>
  </si>
  <si>
    <t>2013-10-01T09:39:27.354Z</t>
  </si>
  <si>
    <t>2.998037 m</t>
  </si>
  <si>
    <t>36.702333 arcdeg</t>
  </si>
  <si>
    <t>-121.892619 arcdeg</t>
  </si>
  <si>
    <t>1763.581276 mA</t>
  </si>
  <si>
    <t>1.879874 ug/l</t>
  </si>
  <si>
    <t>13.635945 V</t>
  </si>
  <si>
    <t>2013-10-01T02:01:43.614Z</t>
  </si>
  <si>
    <t>34.623047 m</t>
  </si>
  <si>
    <t>36.764806 arcdeg</t>
  </si>
  <si>
    <t>-121.906256 arcdeg</t>
  </si>
  <si>
    <t>1763.688564 mA</t>
  </si>
  <si>
    <t>10.287439 degC</t>
  </si>
  <si>
    <t>2.961531 ug/l</t>
  </si>
  <si>
    <t>2013-10-01T09:39:17.458Z</t>
  </si>
  <si>
    <t>4.385620 m</t>
  </si>
  <si>
    <t>36.702249 arcdeg</t>
  </si>
  <si>
    <t>-121.892602 arcdeg</t>
  </si>
  <si>
    <t>1763.945341 mA</t>
  </si>
  <si>
    <t>14.083490 degC</t>
  </si>
  <si>
    <t>1.856171 ug/l</t>
  </si>
  <si>
    <t>13.746447 V</t>
  </si>
  <si>
    <t>2013-10-01T05:39:37.366Z</t>
  </si>
  <si>
    <t>36.675531 arcdeg</t>
  </si>
  <si>
    <t>-121.886893 arcdeg</t>
  </si>
  <si>
    <t>1764.251709 mA</t>
  </si>
  <si>
    <t>2013-10-01T09:38:58.625Z</t>
  </si>
  <si>
    <t>10.603244 m</t>
  </si>
  <si>
    <t>36.702088 arcdeg</t>
  </si>
  <si>
    <t>-121.892569 arcdeg</t>
  </si>
  <si>
    <t>1764.638305 mA</t>
  </si>
  <si>
    <t>1.811060 ug/l</t>
  </si>
  <si>
    <t>13.956751 V</t>
  </si>
  <si>
    <t>2013-10-01T05:40:06.284Z</t>
  </si>
  <si>
    <t>65.832031 m</t>
  </si>
  <si>
    <t>36.675308 arcdeg</t>
  </si>
  <si>
    <t>-121.886845 arcdeg</t>
  </si>
  <si>
    <t>1764.727712 mA</t>
  </si>
  <si>
    <t>10.342126 degC</t>
  </si>
  <si>
    <t>2.527571 ug/l</t>
  </si>
  <si>
    <t>2013-10-01T09:38:54.752Z</t>
  </si>
  <si>
    <t>11.881898 m</t>
  </si>
  <si>
    <t>36.702055 arcdeg</t>
  </si>
  <si>
    <t>-121.892562 arcdeg</t>
  </si>
  <si>
    <t>1764.780760 mA</t>
  </si>
  <si>
    <t>13.373254 degC</t>
  </si>
  <si>
    <t>1.801783 ug/l</t>
  </si>
  <si>
    <t>2013-10-01T09:38:52.604Z</t>
  </si>
  <si>
    <t>12.591205 m</t>
  </si>
  <si>
    <t>36.702036 arcdeg</t>
  </si>
  <si>
    <t>-121.892559 arcdeg</t>
  </si>
  <si>
    <t>1764.859796 mA</t>
  </si>
  <si>
    <t>1.796637 ug/l</t>
  </si>
  <si>
    <t>13.967306 V</t>
  </si>
  <si>
    <t>2013-10-01T05:40:18.855Z</t>
  </si>
  <si>
    <t>67.632812 m</t>
  </si>
  <si>
    <t>36.675211 arcdeg</t>
  </si>
  <si>
    <t>-121.886823 arcdeg</t>
  </si>
  <si>
    <t>1764.934540 mA</t>
  </si>
  <si>
    <t>10.340540 degC</t>
  </si>
  <si>
    <t>2.589126 ug/l</t>
  </si>
  <si>
    <t>2013-10-01T05:40:44.225Z</t>
  </si>
  <si>
    <t>59.428806 m</t>
  </si>
  <si>
    <t>36.675015 arcdeg</t>
  </si>
  <si>
    <t>-121.886780 arcdeg</t>
  </si>
  <si>
    <t>1765.352130 mA</t>
  </si>
  <si>
    <t>10.337335 degC</t>
  </si>
  <si>
    <t>2.713356 ug/l</t>
  </si>
  <si>
    <t>2013-10-01T09:38:34.824Z</t>
  </si>
  <si>
    <t>18.461105 m</t>
  </si>
  <si>
    <t>36.701884 arcdeg</t>
  </si>
  <si>
    <t>-121.892527 arcdeg</t>
  </si>
  <si>
    <t>1765.514016 mA</t>
  </si>
  <si>
    <t>1.754048 ug/l</t>
  </si>
  <si>
    <t>13.696748 V</t>
  </si>
  <si>
    <t>2013-10-01T05:41:07.570Z</t>
  </si>
  <si>
    <t>51.879807 m</t>
  </si>
  <si>
    <t>36.674835 arcdeg</t>
  </si>
  <si>
    <t>-121.886741 arcdeg</t>
  </si>
  <si>
    <t>1765.736341 mA</t>
  </si>
  <si>
    <t>2.827667 ug/l</t>
  </si>
  <si>
    <t>14.002518 V</t>
  </si>
  <si>
    <t>2013-10-01T09:38:21.895Z</t>
  </si>
  <si>
    <t>22.729647 m</t>
  </si>
  <si>
    <t>36.701774 arcdeg</t>
  </si>
  <si>
    <t>-121.892505 arcdeg</t>
  </si>
  <si>
    <t>1765.989661 mA</t>
  </si>
  <si>
    <t>11.240289 degC</t>
  </si>
  <si>
    <t>1.723078 ug/l</t>
  </si>
  <si>
    <t>2013-10-01T02:03:20.035Z</t>
  </si>
  <si>
    <t>61.837799 m</t>
  </si>
  <si>
    <t>36.764030 arcdeg</t>
  </si>
  <si>
    <t>1766.062379 mA</t>
  </si>
  <si>
    <t>3.268987 ug/l</t>
  </si>
  <si>
    <t>2013-10-01T09:38:10.001Z</t>
  </si>
  <si>
    <t>26.656210 m</t>
  </si>
  <si>
    <t>36.701672 arcdeg</t>
  </si>
  <si>
    <t>-121.892484 arcdeg</t>
  </si>
  <si>
    <t>1766.427279 mA</t>
  </si>
  <si>
    <t>1.694590 ug/l</t>
  </si>
  <si>
    <t>13.885868 V</t>
  </si>
  <si>
    <t>2013-10-01T09:38:02.630Z</t>
  </si>
  <si>
    <t>29.089596 m</t>
  </si>
  <si>
    <t>36.701609 arcdeg</t>
  </si>
  <si>
    <t>-121.892471 arcdeg</t>
  </si>
  <si>
    <t>1766.698480 mA</t>
  </si>
  <si>
    <t>10.954095 degC</t>
  </si>
  <si>
    <t>1.676934 ug/l</t>
  </si>
  <si>
    <t>2013-10-01T05:42:10.119Z</t>
  </si>
  <si>
    <t>31.653803 m</t>
  </si>
  <si>
    <t>36.674352 arcdeg</t>
  </si>
  <si>
    <t>-121.886635 arcdeg</t>
  </si>
  <si>
    <t>1766.765833 mA</t>
  </si>
  <si>
    <t>3.133940 ug/l</t>
  </si>
  <si>
    <t>14.009263 V</t>
  </si>
  <si>
    <t>2013-10-01T05:42:13.080Z</t>
  </si>
  <si>
    <t>30.696289 m</t>
  </si>
  <si>
    <t>36.674329 arcdeg</t>
  </si>
  <si>
    <t>-121.886630 arcdeg</t>
  </si>
  <si>
    <t>1766.814590 mA</t>
  </si>
  <si>
    <t>10.835138 degC</t>
  </si>
  <si>
    <t>3.148439 ug/l</t>
  </si>
  <si>
    <t>14.009582 V</t>
  </si>
  <si>
    <t>2013-10-01T09:37:53.791Z</t>
  </si>
  <si>
    <t>32.007812 m</t>
  </si>
  <si>
    <t>36.701533 arcdeg</t>
  </si>
  <si>
    <t>-121.892456 arcdeg</t>
  </si>
  <si>
    <t>1767.023683 mA</t>
  </si>
  <si>
    <t>10.835321 degC</t>
  </si>
  <si>
    <t>1.655762 ug/l</t>
  </si>
  <si>
    <t>14.089274 V</t>
  </si>
  <si>
    <t>2013-10-01T09:27:22.647Z</t>
  </si>
  <si>
    <t>60.484104 m</t>
  </si>
  <si>
    <t>36.696135 arcdeg</t>
  </si>
  <si>
    <t>-121.891350 arcdeg</t>
  </si>
  <si>
    <t>1767.117381 mA</t>
  </si>
  <si>
    <t>10.128015 degC</t>
  </si>
  <si>
    <t>3.092475 ug/l</t>
  </si>
  <si>
    <t>2013-10-01T05:42:40.983Z</t>
  </si>
  <si>
    <t>21.955439 m</t>
  </si>
  <si>
    <t>36.674113 arcdeg</t>
  </si>
  <si>
    <t>-121.886583 arcdeg</t>
  </si>
  <si>
    <t>1767.273784 mA</t>
  </si>
  <si>
    <t>3.285067 ug/l</t>
  </si>
  <si>
    <t>14.012591 V</t>
  </si>
  <si>
    <t>2013-10-01T05:42:42.740Z</t>
  </si>
  <si>
    <t>21.404800 m</t>
  </si>
  <si>
    <t>36.674100 arcdeg</t>
  </si>
  <si>
    <t>-121.886580 arcdeg</t>
  </si>
  <si>
    <t>1767.302752 mA</t>
  </si>
  <si>
    <t>3.293674 ug/l</t>
  </si>
  <si>
    <t>14.012780 V</t>
  </si>
  <si>
    <t>2013-10-01T05:42:54.584Z</t>
  </si>
  <si>
    <t>17.694740 m</t>
  </si>
  <si>
    <t>36.674008 arcdeg</t>
  </si>
  <si>
    <t>-121.886560 arcdeg</t>
  </si>
  <si>
    <t>1767.497659 mA</t>
  </si>
  <si>
    <t>3.351666 ug/l</t>
  </si>
  <si>
    <t>14.014058 V</t>
  </si>
  <si>
    <t>2013-10-01T05:43:10.184Z</t>
  </si>
  <si>
    <t>12.807658 m</t>
  </si>
  <si>
    <t>36.673888 arcdeg</t>
  </si>
  <si>
    <t>-121.886534 arcdeg</t>
  </si>
  <si>
    <t>1767.754436 mA</t>
  </si>
  <si>
    <t>3.428056 ug/l</t>
  </si>
  <si>
    <t>14.015740 V</t>
  </si>
  <si>
    <t>2013-10-01T09:37:31.703Z</t>
  </si>
  <si>
    <t>39.053402 m</t>
  </si>
  <si>
    <t>36.701344 arcdeg</t>
  </si>
  <si>
    <t>-121.892417 arcdeg</t>
  </si>
  <si>
    <t>1767.836332 mA</t>
  </si>
  <si>
    <t>10.538507 degC</t>
  </si>
  <si>
    <t>1.602854 ug/l</t>
  </si>
  <si>
    <t>2013-10-01T05:43:22.138Z</t>
  </si>
  <si>
    <t>9.062954 m</t>
  </si>
  <si>
    <t>36.673795 arcdeg</t>
  </si>
  <si>
    <t>-121.886514 arcdeg</t>
  </si>
  <si>
    <t>1767.951131 mA</t>
  </si>
  <si>
    <t>3.486589 ug/l</t>
  </si>
  <si>
    <t>14.017029 V</t>
  </si>
  <si>
    <t>2013-10-01T09:37:20.581Z</t>
  </si>
  <si>
    <t>42.601025 m</t>
  </si>
  <si>
    <t>36.701249 arcdeg</t>
  </si>
  <si>
    <t>-121.892397 arcdeg</t>
  </si>
  <si>
    <t>1768.245578 mA</t>
  </si>
  <si>
    <t>1.576213 ug/l</t>
  </si>
  <si>
    <t>13.990902 V</t>
  </si>
  <si>
    <t>2013-10-01T05:43:41.564Z</t>
  </si>
  <si>
    <t>2.977539 m</t>
  </si>
  <si>
    <t>36.673645 arcdeg</t>
  </si>
  <si>
    <t>-121.886481 arcdeg</t>
  </si>
  <si>
    <t>1768.270850 mA</t>
  </si>
  <si>
    <t>14.021417 degC</t>
  </si>
  <si>
    <t>3.581710 ug/l</t>
  </si>
  <si>
    <t>14.019124 V</t>
  </si>
  <si>
    <t>2013-10-01T05:44:01.044Z</t>
  </si>
  <si>
    <t>8.179925 m</t>
  </si>
  <si>
    <t>36.673495 arcdeg</t>
  </si>
  <si>
    <t>-121.886448 arcdeg</t>
  </si>
  <si>
    <t>1768.591523 mA</t>
  </si>
  <si>
    <t>13.950433 degC</t>
  </si>
  <si>
    <t>14.021225 V</t>
  </si>
  <si>
    <t>2013-10-01T05:44:13.602Z</t>
  </si>
  <si>
    <t>11.533756 m</t>
  </si>
  <si>
    <t>36.673398 arcdeg</t>
  </si>
  <si>
    <t>-121.886427 arcdeg</t>
  </si>
  <si>
    <t>1768.798232 mA</t>
  </si>
  <si>
    <t>3.673621 ug/l</t>
  </si>
  <si>
    <t>14.022579 V</t>
  </si>
  <si>
    <t>2013-10-01T05:44:30.124Z</t>
  </si>
  <si>
    <t>15.946157 m</t>
  </si>
  <si>
    <t>36.673270 arcdeg</t>
  </si>
  <si>
    <t>-121.886399 arcdeg</t>
  </si>
  <si>
    <t>1769.070148 mA</t>
  </si>
  <si>
    <t>3.669051 ug/l</t>
  </si>
  <si>
    <t>14.024361 V</t>
  </si>
  <si>
    <t>2013-10-01T05:44:41.558Z</t>
  </si>
  <si>
    <t>18.999832 m</t>
  </si>
  <si>
    <t>36.673182 arcdeg</t>
  </si>
  <si>
    <t>-121.886380 arcdeg</t>
  </si>
  <si>
    <t>1769.258380 mA</t>
  </si>
  <si>
    <t>3.665889 ug/l</t>
  </si>
  <si>
    <t>14.025594 V</t>
  </si>
  <si>
    <t>2013-10-01T05:44:43.019Z</t>
  </si>
  <si>
    <t>19.390116 m</t>
  </si>
  <si>
    <t>36.673170 arcdeg</t>
  </si>
  <si>
    <t>-121.886377 arcdeg</t>
  </si>
  <si>
    <t>1769.282341 mA</t>
  </si>
  <si>
    <t>3.665485 ug/l</t>
  </si>
  <si>
    <t>14.025751 V</t>
  </si>
  <si>
    <t>2013-10-01T05:44:44.782Z</t>
  </si>
  <si>
    <t>19.860920 m</t>
  </si>
  <si>
    <t>36.673157 arcdeg</t>
  </si>
  <si>
    <t>-121.886374 arcdeg</t>
  </si>
  <si>
    <t>1769.311428 mA</t>
  </si>
  <si>
    <t>3.664997 ug/l</t>
  </si>
  <si>
    <t>14.025942 V</t>
  </si>
  <si>
    <t>2013-10-01T05:45:01.257Z</t>
  </si>
  <si>
    <t>24.260742 m</t>
  </si>
  <si>
    <t>36.673030 arcdeg</t>
  </si>
  <si>
    <t>-121.886347 arcdeg</t>
  </si>
  <si>
    <t>1769.582510 mA</t>
  </si>
  <si>
    <t>11.042719 degC</t>
  </si>
  <si>
    <t>3.660441 ug/l</t>
  </si>
  <si>
    <t>14.027718 V</t>
  </si>
  <si>
    <t>2013-10-01T02:01:48.018Z</t>
  </si>
  <si>
    <t>36.764770 arcdeg</t>
  </si>
  <si>
    <t>-121.906249 arcdeg</t>
  </si>
  <si>
    <t>1769.958496 mA</t>
  </si>
  <si>
    <t>2.975576 ug/l</t>
  </si>
  <si>
    <t>2013-10-01T09:36:24.346Z</t>
  </si>
  <si>
    <t>60.538876 m</t>
  </si>
  <si>
    <t>36.700768 arcdeg</t>
  </si>
  <si>
    <t>-121.892299 arcdeg</t>
  </si>
  <si>
    <t>1770.314574 mA</t>
  </si>
  <si>
    <t>1.441511 ug/l</t>
  </si>
  <si>
    <t>13.944898 V</t>
  </si>
  <si>
    <t>2013-10-01T05:46:06.590Z</t>
  </si>
  <si>
    <t>42.484715 m</t>
  </si>
  <si>
    <t>36.672525 arcdeg</t>
  </si>
  <si>
    <t>-121.886236 arcdeg</t>
  </si>
  <si>
    <t>1770.657897 mA</t>
  </si>
  <si>
    <t>3.642371 ug/l</t>
  </si>
  <si>
    <t>14.034763 V</t>
  </si>
  <si>
    <t>2013-10-01T09:35:47.845Z</t>
  </si>
  <si>
    <t>72.181641 m</t>
  </si>
  <si>
    <t>36.700456 arcdeg</t>
  </si>
  <si>
    <t>-121.892235 arcdeg</t>
  </si>
  <si>
    <t>1771.657586 mA</t>
  </si>
  <si>
    <t>10.093103 degC</t>
  </si>
  <si>
    <t>1.354081 ug/l</t>
  </si>
  <si>
    <t>13.915038 V</t>
  </si>
  <si>
    <t>2013-10-01T05:47:21.138Z</t>
  </si>
  <si>
    <t>63.279297 m</t>
  </si>
  <si>
    <t>36.671949 arcdeg</t>
  </si>
  <si>
    <t>-121.886110 arcdeg</t>
  </si>
  <si>
    <t>1771.884799 mA</t>
  </si>
  <si>
    <t>10.346033 degC</t>
  </si>
  <si>
    <t>3.621753 ug/l</t>
  </si>
  <si>
    <t>14.042803 V</t>
  </si>
  <si>
    <t>2013-10-01T05:47:36.264Z</t>
  </si>
  <si>
    <t>66.285156 m</t>
  </si>
  <si>
    <t>36.671832 arcdeg</t>
  </si>
  <si>
    <t>1772.133827 mA</t>
  </si>
  <si>
    <t>10.326227 degC</t>
  </si>
  <si>
    <t>3.617570 ug/l</t>
  </si>
  <si>
    <t>14.044434 V</t>
  </si>
  <si>
    <t>2013-10-01T05:48:07.593Z</t>
  </si>
  <si>
    <t>57.176758 m</t>
  </si>
  <si>
    <t>36.671590 arcdeg</t>
  </si>
  <si>
    <t>1772.649407 mA</t>
  </si>
  <si>
    <t>10.285150 degC</t>
  </si>
  <si>
    <t>3.608905 ug/l</t>
  </si>
  <si>
    <t>14.047812 V</t>
  </si>
  <si>
    <t>2013-10-01T05:48:11.768Z</t>
  </si>
  <si>
    <t>55.840088 m</t>
  </si>
  <si>
    <t>36.671558 arcdeg</t>
  </si>
  <si>
    <t>-121.886025 arcdeg</t>
  </si>
  <si>
    <t>1772.718072 mA</t>
  </si>
  <si>
    <t>3.607750 ug/l</t>
  </si>
  <si>
    <t>14.048263 V</t>
  </si>
  <si>
    <t>2013-10-01T09:34:46.360Z</t>
  </si>
  <si>
    <t>54.456367 m</t>
  </si>
  <si>
    <t>36.699930 arcdeg</t>
  </si>
  <si>
    <t>-121.892127 arcdeg</t>
  </si>
  <si>
    <t>1773.919821 mA</t>
  </si>
  <si>
    <t>1.206804 ug/l</t>
  </si>
  <si>
    <t>13.864738 V</t>
  </si>
  <si>
    <t>2013-10-01T05:49:39.640Z</t>
  </si>
  <si>
    <t>27.707651 m</t>
  </si>
  <si>
    <t>36.670879 arcdeg</t>
  </si>
  <si>
    <t>-121.885877 arcdeg</t>
  </si>
  <si>
    <t>1774.164438 mA</t>
  </si>
  <si>
    <t>3.583447 ug/l</t>
  </si>
  <si>
    <t>14.057738 V</t>
  </si>
  <si>
    <t>2013-10-01T05:49:50.469Z</t>
  </si>
  <si>
    <t>24.240723 m</t>
  </si>
  <si>
    <t>36.670796 arcdeg</t>
  </si>
  <si>
    <t>-121.885858 arcdeg</t>
  </si>
  <si>
    <t>1774.342656 mA</t>
  </si>
  <si>
    <t>10.973688 degC</t>
  </si>
  <si>
    <t>3.580452 ug/l</t>
  </si>
  <si>
    <t>14.058907 V</t>
  </si>
  <si>
    <t>2013-10-01T05:50:09.987Z</t>
  </si>
  <si>
    <t>18.291498 m</t>
  </si>
  <si>
    <t>36.670645 arcdeg</t>
  </si>
  <si>
    <t>-121.885825 arcdeg</t>
  </si>
  <si>
    <t>1774.663806 mA</t>
  </si>
  <si>
    <t>3.575054 ug/l</t>
  </si>
  <si>
    <t>14.061011 V</t>
  </si>
  <si>
    <t>2013-10-01T05:50:12.579Z</t>
  </si>
  <si>
    <t>17.501465 m</t>
  </si>
  <si>
    <t>36.670625 arcdeg</t>
  </si>
  <si>
    <t>-121.885821 arcdeg</t>
  </si>
  <si>
    <t>1774.706483 mA</t>
  </si>
  <si>
    <t>3.574337 ug/l</t>
  </si>
  <si>
    <t>14.061291 V</t>
  </si>
  <si>
    <t>2013-10-01T05:50:23.793Z</t>
  </si>
  <si>
    <t>14.083126 m</t>
  </si>
  <si>
    <t>36.670538 arcdeg</t>
  </si>
  <si>
    <t>-121.885802 arcdeg</t>
  </si>
  <si>
    <t>1774.891138 mA</t>
  </si>
  <si>
    <t>12.930139 degC</t>
  </si>
  <si>
    <t>3.571235 ug/l</t>
  </si>
  <si>
    <t>2013-10-01T05:50:28.288Z</t>
  </si>
  <si>
    <t>12.713121 m</t>
  </si>
  <si>
    <t>36.670503 arcdeg</t>
  </si>
  <si>
    <t>-121.885794 arcdeg</t>
  </si>
  <si>
    <t>1774.965048 mA</t>
  </si>
  <si>
    <t>13.112543 degC</t>
  </si>
  <si>
    <t>14.077353 V</t>
  </si>
  <si>
    <t>2013-10-01T05:50:28.364Z</t>
  </si>
  <si>
    <t>12.690023 m</t>
  </si>
  <si>
    <t>1774.966359 mA</t>
  </si>
  <si>
    <t>3.570109 ug/l</t>
  </si>
  <si>
    <t>14.077603 V</t>
  </si>
  <si>
    <t>2013-10-01T05:50:33.567Z</t>
  </si>
  <si>
    <t>11.103851 m</t>
  </si>
  <si>
    <t>36.670463 arcdeg</t>
  </si>
  <si>
    <t>-121.885786 arcdeg</t>
  </si>
  <si>
    <t>1775.051951 mA</t>
  </si>
  <si>
    <t>3.578102 ug/l</t>
  </si>
  <si>
    <t>14.094801 V</t>
  </si>
  <si>
    <t>2013-10-01T05:50:42.706Z</t>
  </si>
  <si>
    <t>8.318408 m</t>
  </si>
  <si>
    <t>36.670392 arcdeg</t>
  </si>
  <si>
    <t>-121.885770 arcdeg</t>
  </si>
  <si>
    <t>1775.202394 mA</t>
  </si>
  <si>
    <t>14.140894 degC</t>
  </si>
  <si>
    <t>2013-10-01T05:50:43.787Z</t>
  </si>
  <si>
    <t>7.988626 m</t>
  </si>
  <si>
    <t>36.670384 arcdeg</t>
  </si>
  <si>
    <t>-121.885768 arcdeg</t>
  </si>
  <si>
    <t>1775.220156 mA</t>
  </si>
  <si>
    <t>14.151270 degC</t>
  </si>
  <si>
    <t>14.124842 V</t>
  </si>
  <si>
    <t>2013-10-01T05:51:01.581Z</t>
  </si>
  <si>
    <t>2.565063 m</t>
  </si>
  <si>
    <t>36.670246 arcdeg</t>
  </si>
  <si>
    <t>-121.885738 arcdeg</t>
  </si>
  <si>
    <t>1775.513053 mA</t>
  </si>
  <si>
    <t>14.322168 degC</t>
  </si>
  <si>
    <t>3.590139 ug/l</t>
  </si>
  <si>
    <t>14.122233 V</t>
  </si>
  <si>
    <t>2013-10-01T05:51:09.358Z</t>
  </si>
  <si>
    <t>4.602254 m</t>
  </si>
  <si>
    <t>36.670186 arcdeg</t>
  </si>
  <si>
    <t>-121.885725 arcdeg</t>
  </si>
  <si>
    <t>1775.641084 mA</t>
  </si>
  <si>
    <t>3.588539 ug/l</t>
  </si>
  <si>
    <t>14.121094 V</t>
  </si>
  <si>
    <t>2013-10-01T09:33:54.630Z</t>
  </si>
  <si>
    <t>39.543514 m</t>
  </si>
  <si>
    <t>36.699488 arcdeg</t>
  </si>
  <si>
    <t>-121.892036 arcdeg</t>
  </si>
  <si>
    <t>1775.822997 mA</t>
  </si>
  <si>
    <t>10.685754 degC</t>
  </si>
  <si>
    <t>13.822421 V</t>
  </si>
  <si>
    <t>2013-10-01T05:51:36.239Z</t>
  </si>
  <si>
    <t>11.642822 m</t>
  </si>
  <si>
    <t>36.669979 arcdeg</t>
  </si>
  <si>
    <t>-121.885680 arcdeg</t>
  </si>
  <si>
    <t>1776.083469 mA</t>
  </si>
  <si>
    <t>3.583009 ug/l</t>
  </si>
  <si>
    <t>14.117153 V</t>
  </si>
  <si>
    <t>2013-10-01T09:33:46.921Z</t>
  </si>
  <si>
    <t>37.321079 m</t>
  </si>
  <si>
    <t>36.699422 arcdeg</t>
  </si>
  <si>
    <t>-121.892023 arcdeg</t>
  </si>
  <si>
    <t>1776.106715 mA</t>
  </si>
  <si>
    <t>1.266572 ug/l</t>
  </si>
  <si>
    <t>13.816114 V</t>
  </si>
  <si>
    <t>2013-10-01T05:51:40.596Z</t>
  </si>
  <si>
    <t>12.784123 m</t>
  </si>
  <si>
    <t>36.669945 arcdeg</t>
  </si>
  <si>
    <t>-121.885672 arcdeg</t>
  </si>
  <si>
    <t>1776.155114 mA</t>
  </si>
  <si>
    <t>3.582112 ug/l</t>
  </si>
  <si>
    <t>14.116515 V</t>
  </si>
  <si>
    <t>2013-10-01T05:51:59.409Z</t>
  </si>
  <si>
    <t>17.711597 m</t>
  </si>
  <si>
    <t>36.669800 arcdeg</t>
  </si>
  <si>
    <t>-121.885641 arcdeg</t>
  </si>
  <si>
    <t>1776.464820 mA</t>
  </si>
  <si>
    <t>3.578242 ug/l</t>
  </si>
  <si>
    <t>14.113757 V</t>
  </si>
  <si>
    <t>2013-10-01T05:52:02.221Z</t>
  </si>
  <si>
    <t>18.448288 m</t>
  </si>
  <si>
    <t>36.669778 arcdeg</t>
  </si>
  <si>
    <t>-121.885636 arcdeg</t>
  </si>
  <si>
    <t>1776.511073 mA</t>
  </si>
  <si>
    <t>3.577663 ug/l</t>
  </si>
  <si>
    <t>14.113345 V</t>
  </si>
  <si>
    <t>2013-10-01T05:52:12.433Z</t>
  </si>
  <si>
    <t>21.123047 m</t>
  </si>
  <si>
    <t>36.669699 arcdeg</t>
  </si>
  <si>
    <t>-121.885619 arcdeg</t>
  </si>
  <si>
    <t>1776.679158 mA</t>
  </si>
  <si>
    <t>11.152185 degC</t>
  </si>
  <si>
    <t>3.575562 ug/l</t>
  </si>
  <si>
    <t>14.111849 V</t>
  </si>
  <si>
    <t>2013-10-01T09:33:02.770Z</t>
  </si>
  <si>
    <t>24.592876 m</t>
  </si>
  <si>
    <t>36.699044 arcdeg</t>
  </si>
  <si>
    <t>-121.891946 arcdeg</t>
  </si>
  <si>
    <t>1777.731180 mA</t>
  </si>
  <si>
    <t>2.318515 ug/l</t>
  </si>
  <si>
    <t>13.779995 V</t>
  </si>
  <si>
    <t>2013-10-01T09:33:01.948Z</t>
  </si>
  <si>
    <t>24.355957 m</t>
  </si>
  <si>
    <t>36.699037 arcdeg</t>
  </si>
  <si>
    <t>-121.891944 arcdeg</t>
  </si>
  <si>
    <t>1777.761340 mA</t>
  </si>
  <si>
    <t>11.278192 degC</t>
  </si>
  <si>
    <t>2.338095 ug/l</t>
  </si>
  <si>
    <t>13.779323 V</t>
  </si>
  <si>
    <t>2013-10-01T09:32:54.977Z</t>
  </si>
  <si>
    <t>22.550249 m</t>
  </si>
  <si>
    <t>36.698978 arcdeg</t>
  </si>
  <si>
    <t>-121.891932 arcdeg</t>
  </si>
  <si>
    <t>1778.017879 mA</t>
  </si>
  <si>
    <t>2.504168 ug/l</t>
  </si>
  <si>
    <t>13.773621 V</t>
  </si>
  <si>
    <t>2013-10-01T05:53:45.205Z</t>
  </si>
  <si>
    <t>47.048965 m</t>
  </si>
  <si>
    <t>36.668982 arcdeg</t>
  </si>
  <si>
    <t>-121.885462 arcdeg</t>
  </si>
  <si>
    <t>1778.206110 mA</t>
  </si>
  <si>
    <t>3.556477 ug/l</t>
  </si>
  <si>
    <t>14.098250 V</t>
  </si>
  <si>
    <t>2013-10-01T09:32:42.915Z</t>
  </si>
  <si>
    <t>19.425383 m</t>
  </si>
  <si>
    <t>36.698874 arcdeg</t>
  </si>
  <si>
    <t>-121.891911 arcdeg</t>
  </si>
  <si>
    <t>1778.461695 mA</t>
  </si>
  <si>
    <t>2.791565 ug/l</t>
  </si>
  <si>
    <t>13.763753 V</t>
  </si>
  <si>
    <t>2013-10-01T09:32:38.712Z</t>
  </si>
  <si>
    <t>18.336630 m</t>
  </si>
  <si>
    <t>36.698838 arcdeg</t>
  </si>
  <si>
    <t>-121.891903 arcdeg</t>
  </si>
  <si>
    <t>1778.616309 mA</t>
  </si>
  <si>
    <t>12.702173 degC</t>
  </si>
  <si>
    <t>2.891698 ug/l</t>
  </si>
  <si>
    <t>13.760315 V</t>
  </si>
  <si>
    <t>2013-10-01T09:32:26.103Z</t>
  </si>
  <si>
    <t>15.070222 m</t>
  </si>
  <si>
    <t>36.698731 arcdeg</t>
  </si>
  <si>
    <t>1779.080153 mA</t>
  </si>
  <si>
    <t>13.149316 degC</t>
  </si>
  <si>
    <t>2.843691 ug/l</t>
  </si>
  <si>
    <t>2013-10-01T05:54:49.572Z</t>
  </si>
  <si>
    <t>65.037109 m</t>
  </si>
  <si>
    <t>36.668485 arcdeg</t>
  </si>
  <si>
    <t>-121.885353 arcdeg</t>
  </si>
  <si>
    <t>1779.265523 mA</t>
  </si>
  <si>
    <t>10.363306 degC</t>
  </si>
  <si>
    <t>3.543235 ug/l</t>
  </si>
  <si>
    <t>14.088817 V</t>
  </si>
  <si>
    <t>2013-10-01T09:32:19.122Z</t>
  </si>
  <si>
    <t>13.261746 m</t>
  </si>
  <si>
    <t>36.698671 arcdeg</t>
  </si>
  <si>
    <t>-121.891869 arcdeg</t>
  </si>
  <si>
    <t>1779.337049 mA</t>
  </si>
  <si>
    <t>2.817111 ug/l</t>
  </si>
  <si>
    <t>14.111911 V</t>
  </si>
  <si>
    <t>2013-10-01T09:32:18.870Z</t>
  </si>
  <si>
    <t>13.196340 m</t>
  </si>
  <si>
    <t>36.698669 arcdeg</t>
  </si>
  <si>
    <t>1779.346347 mA</t>
  </si>
  <si>
    <t>14.412500 degC</t>
  </si>
  <si>
    <t>2.816149 ug/l</t>
  </si>
  <si>
    <t>2013-10-01T05:55:15.056Z</t>
  </si>
  <si>
    <t>57.478516 m</t>
  </si>
  <si>
    <t>36.668288 arcdeg</t>
  </si>
  <si>
    <t>-121.885310 arcdeg</t>
  </si>
  <si>
    <t>1779.684901 mA</t>
  </si>
  <si>
    <t>10.312921 degC</t>
  </si>
  <si>
    <t>3.537992 ug/l</t>
  </si>
  <si>
    <t>14.085081 V</t>
  </si>
  <si>
    <t>2013-10-01T05:55:20.003Z</t>
  </si>
  <si>
    <t>55.889286 m</t>
  </si>
  <si>
    <t>36.668250 arcdeg</t>
  </si>
  <si>
    <t>-121.885302 arcdeg</t>
  </si>
  <si>
    <t>1779.766321 mA</t>
  </si>
  <si>
    <t>3.536974 ug/l</t>
  </si>
  <si>
    <t>14.084356 V</t>
  </si>
  <si>
    <t>2013-10-01T09:31:41.974Z</t>
  </si>
  <si>
    <t>3.638283 m</t>
  </si>
  <si>
    <t>36.698353 arcdeg</t>
  </si>
  <si>
    <t>-121.891804 arcdeg</t>
  </si>
  <si>
    <t>1780.703783 mA</t>
  </si>
  <si>
    <t>2.675671 ug/l</t>
  </si>
  <si>
    <t>2013-10-01T09:31:38.278Z</t>
  </si>
  <si>
    <t>2.680725 m</t>
  </si>
  <si>
    <t>36.698322 arcdeg</t>
  </si>
  <si>
    <t>-121.891797 arcdeg</t>
  </si>
  <si>
    <t>1780.839801 mA</t>
  </si>
  <si>
    <t>14.325311 degC</t>
  </si>
  <si>
    <t>2.661597 ug/l</t>
  </si>
  <si>
    <t>2013-10-01T05:57:10.195Z</t>
  </si>
  <si>
    <t>20.488344 m</t>
  </si>
  <si>
    <t>1781.579971 mA</t>
  </si>
  <si>
    <t>3.514305 ug/l</t>
  </si>
  <si>
    <t>14.068205 V</t>
  </si>
  <si>
    <t>2013-10-01T05:57:12.794Z</t>
  </si>
  <si>
    <t>19.653172 m</t>
  </si>
  <si>
    <t>36.667379 arcdeg</t>
  </si>
  <si>
    <t>-121.885112 arcdeg</t>
  </si>
  <si>
    <t>1781.622767 mA</t>
  </si>
  <si>
    <t>3.513770 ug/l</t>
  </si>
  <si>
    <t>14.067824 V</t>
  </si>
  <si>
    <t>2013-10-01T05:57:27.673Z</t>
  </si>
  <si>
    <t>14.873164 m</t>
  </si>
  <si>
    <t>36.667264 arcdeg</t>
  </si>
  <si>
    <t>-121.885086 arcdeg</t>
  </si>
  <si>
    <t>1781.867623 mA</t>
  </si>
  <si>
    <t>3.510710 ug/l</t>
  </si>
  <si>
    <t>14.065643 V</t>
  </si>
  <si>
    <t>2013-10-01T05:57:33.687Z</t>
  </si>
  <si>
    <t>12.940953 m</t>
  </si>
  <si>
    <t>36.667217 arcdeg</t>
  </si>
  <si>
    <t>-121.885076 arcdeg</t>
  </si>
  <si>
    <t>1781.966567 mA</t>
  </si>
  <si>
    <t>3.509472 ug/l</t>
  </si>
  <si>
    <t>14.064762 V</t>
  </si>
  <si>
    <t>2013-10-01T09:31:05.544Z</t>
  </si>
  <si>
    <t>13.234239 m</t>
  </si>
  <si>
    <t>36.698042 arcdeg</t>
  </si>
  <si>
    <t>-121.891740 arcdeg</t>
  </si>
  <si>
    <t>1782.044172 mA</t>
  </si>
  <si>
    <t>2.536964 ug/l</t>
  </si>
  <si>
    <t>2013-10-01T05:57:49.118Z</t>
  </si>
  <si>
    <t>7.983586 m</t>
  </si>
  <si>
    <t>36.667098 arcdeg</t>
  </si>
  <si>
    <t>-121.885050 arcdeg</t>
  </si>
  <si>
    <t>1782.220602 mA</t>
  </si>
  <si>
    <t>14.191797 degC</t>
  </si>
  <si>
    <t>3.506298 ug/l</t>
  </si>
  <si>
    <t>2013-10-01T09:30:59.515Z</t>
  </si>
  <si>
    <t>15.178240 m</t>
  </si>
  <si>
    <t>36.697990 arcdeg</t>
  </si>
  <si>
    <t>-121.891730 arcdeg</t>
  </si>
  <si>
    <t>1782.266021 mA</t>
  </si>
  <si>
    <t>2.514006 ug/l</t>
  </si>
  <si>
    <t>2013-10-01T09:30:55.566Z</t>
  </si>
  <si>
    <t>16.451351 m</t>
  </si>
  <si>
    <t>36.697956 arcdeg</t>
  </si>
  <si>
    <t>-121.891723 arcdeg</t>
  </si>
  <si>
    <t>1782.411337 mA</t>
  </si>
  <si>
    <t>12.936731 degC</t>
  </si>
  <si>
    <t>2013-10-01T05:58:03.994Z</t>
  </si>
  <si>
    <t>3.204380 m</t>
  </si>
  <si>
    <t>36.666983 arcdeg</t>
  </si>
  <si>
    <t>-121.885025 arcdeg</t>
  </si>
  <si>
    <t>1782.465458 mA</t>
  </si>
  <si>
    <t>3.503237 ug/l</t>
  </si>
  <si>
    <t>14.054558 V</t>
  </si>
  <si>
    <t>2013-10-01T05:58:06.089Z</t>
  </si>
  <si>
    <t>2.531250 m</t>
  </si>
  <si>
    <t>36.666967 arcdeg</t>
  </si>
  <si>
    <t>-121.885022 arcdeg</t>
  </si>
  <si>
    <t>1782.499909 mA</t>
  </si>
  <si>
    <t>14.477869 degC</t>
  </si>
  <si>
    <t>3.502806 ug/l</t>
  </si>
  <si>
    <t>14.053439 V</t>
  </si>
  <si>
    <t>2013-10-01T09:30:45.897Z</t>
  </si>
  <si>
    <t>19.568760 m</t>
  </si>
  <si>
    <t>36.697874 arcdeg</t>
  </si>
  <si>
    <t>-121.891706 arcdeg</t>
  </si>
  <si>
    <t>1782.767057 mA</t>
  </si>
  <si>
    <t>2.525924 ug/l</t>
  </si>
  <si>
    <t>2013-10-01T05:58:26.674Z</t>
  </si>
  <si>
    <t>7.235801 m</t>
  </si>
  <si>
    <t>36.666808 arcdeg</t>
  </si>
  <si>
    <t>-121.884987 arcdeg</t>
  </si>
  <si>
    <t>1782.838702 mA</t>
  </si>
  <si>
    <t>14.199030 degC</t>
  </si>
  <si>
    <t>14.042449 V</t>
  </si>
  <si>
    <t>2013-10-01T05:58:31.638Z</t>
  </si>
  <si>
    <t>8.370339 m</t>
  </si>
  <si>
    <t>36.666770 arcdeg</t>
  </si>
  <si>
    <t>-121.884978 arcdeg</t>
  </si>
  <si>
    <t>1782.920361 mA</t>
  </si>
  <si>
    <t>14.131769 degC</t>
  </si>
  <si>
    <t>14.039799 V</t>
  </si>
  <si>
    <t>2013-10-01T09:30:41.546Z</t>
  </si>
  <si>
    <t>20.971287 m</t>
  </si>
  <si>
    <t>36.697836 arcdeg</t>
  </si>
  <si>
    <t>-121.891698 arcdeg</t>
  </si>
  <si>
    <t>1782.927155 mA</t>
  </si>
  <si>
    <t>2.538050 ug/l</t>
  </si>
  <si>
    <t>2013-10-01T05:58:48.402Z</t>
  </si>
  <si>
    <t>12.201794 m</t>
  </si>
  <si>
    <t>36.666640 arcdeg</t>
  </si>
  <si>
    <t>1783.196330 mA</t>
  </si>
  <si>
    <t>3.865259 ug/l</t>
  </si>
  <si>
    <t>14.030848 V</t>
  </si>
  <si>
    <t>2013-10-01T05:58:53.815Z</t>
  </si>
  <si>
    <t>13.438736 m</t>
  </si>
  <si>
    <t>36.666599 arcdeg</t>
  </si>
  <si>
    <t>-121.884941 arcdeg</t>
  </si>
  <si>
    <t>1783.285379 mA</t>
  </si>
  <si>
    <t>3.856852 ug/l</t>
  </si>
  <si>
    <t>14.027958 V</t>
  </si>
  <si>
    <t>2013-10-01T05:58:58.698Z</t>
  </si>
  <si>
    <t>14.554888 m</t>
  </si>
  <si>
    <t>36.666561 arcdeg</t>
  </si>
  <si>
    <t>-121.884933 arcdeg</t>
  </si>
  <si>
    <t>1783.365726 mA</t>
  </si>
  <si>
    <t>3.849267 ug/l</t>
  </si>
  <si>
    <t>14.025351 V</t>
  </si>
  <si>
    <t>2013-10-01T05:58:58.743Z</t>
  </si>
  <si>
    <t>14.565186 m</t>
  </si>
  <si>
    <t>36.666560 arcdeg</t>
  </si>
  <si>
    <t>1783.366561 mA</t>
  </si>
  <si>
    <t>12.661310 degC</t>
  </si>
  <si>
    <t>3.849197 ug/l</t>
  </si>
  <si>
    <t>14.025327 V</t>
  </si>
  <si>
    <t>2013-10-01T05:59:16.252Z</t>
  </si>
  <si>
    <t>19.668320 m</t>
  </si>
  <si>
    <t>36.666425 arcdeg</t>
  </si>
  <si>
    <t>-121.884903 arcdeg</t>
  </si>
  <si>
    <t>1783.654690 mA</t>
  </si>
  <si>
    <t>3.822002 ug/l</t>
  </si>
  <si>
    <t>14.015979 V</t>
  </si>
  <si>
    <t>2013-10-01T05:59:19.900Z</t>
  </si>
  <si>
    <t>20.731514 m</t>
  </si>
  <si>
    <t>36.666397 arcdeg</t>
  </si>
  <si>
    <t>-121.884897 arcdeg</t>
  </si>
  <si>
    <t>1783.714771 mA</t>
  </si>
  <si>
    <t>3.816336 ug/l</t>
  </si>
  <si>
    <t>14.014031 V</t>
  </si>
  <si>
    <t>2013-10-01T06:01:20.503Z</t>
  </si>
  <si>
    <t>55.883274 m</t>
  </si>
  <si>
    <t>36.665465 arcdeg</t>
  </si>
  <si>
    <t>-121.884693 arcdeg</t>
  </si>
  <si>
    <t>1785.699725 mA</t>
  </si>
  <si>
    <t>3.629009 ug/l</t>
  </si>
  <si>
    <t>13.949641 V</t>
  </si>
  <si>
    <t>2013-10-01T06:01:23.547Z</t>
  </si>
  <si>
    <t>56.770508 m</t>
  </si>
  <si>
    <t>36.665442 arcdeg</t>
  </si>
  <si>
    <t>-121.884688 arcdeg</t>
  </si>
  <si>
    <t>1785.749793 mA</t>
  </si>
  <si>
    <t>10.326501 degC</t>
  </si>
  <si>
    <t>3.624281 ug/l</t>
  </si>
  <si>
    <t>13.948016 V</t>
  </si>
  <si>
    <t>2013-10-01T09:29:20.137Z</t>
  </si>
  <si>
    <t>47.218113 m</t>
  </si>
  <si>
    <t>36.697140 arcdeg</t>
  </si>
  <si>
    <t>-121.891555 arcdeg</t>
  </si>
  <si>
    <t>1785.922408 mA</t>
  </si>
  <si>
    <t>2.764976 ug/l</t>
  </si>
  <si>
    <t>2013-10-01T06:01:43.244Z</t>
  </si>
  <si>
    <t>62.001251 m</t>
  </si>
  <si>
    <t>36.665290 arcdeg</t>
  </si>
  <si>
    <t>-121.884655 arcdeg</t>
  </si>
  <si>
    <t>1786.073923 mA</t>
  </si>
  <si>
    <t>10.376764 degC</t>
  </si>
  <si>
    <t>3.593687 ug/l</t>
  </si>
  <si>
    <t>2013-10-01T06:01:48.560Z</t>
  </si>
  <si>
    <t>63.413086 m</t>
  </si>
  <si>
    <t>36.665249 arcdeg</t>
  </si>
  <si>
    <t>-121.884646 arcdeg</t>
  </si>
  <si>
    <t>1786.161542 mA</t>
  </si>
  <si>
    <t>10.390314 degC</t>
  </si>
  <si>
    <t>3.585429 ug/l</t>
  </si>
  <si>
    <t>13.940420 V</t>
  </si>
  <si>
    <t>2013-10-01T06:02:09.948Z</t>
  </si>
  <si>
    <t>56.840820 m</t>
  </si>
  <si>
    <t>36.665084 arcdeg</t>
  </si>
  <si>
    <t>-121.884610 arcdeg</t>
  </si>
  <si>
    <t>1786.513448 mA</t>
  </si>
  <si>
    <t>10.444879 degC</t>
  </si>
  <si>
    <t>3.552209 ug/l</t>
  </si>
  <si>
    <t>13.952170 V</t>
  </si>
  <si>
    <t>2013-10-01T09:28:48.662Z</t>
  </si>
  <si>
    <t>57.365696 m</t>
  </si>
  <si>
    <t>36.696871 arcdeg</t>
  </si>
  <si>
    <t>-121.891500 arcdeg</t>
  </si>
  <si>
    <t>1787.080407 mA</t>
  </si>
  <si>
    <t>10.158411 degC</t>
  </si>
  <si>
    <t>2.852711 ug/l</t>
  </si>
  <si>
    <t>2013-10-01T06:03:04.641Z</t>
  </si>
  <si>
    <t>39.968441 m</t>
  </si>
  <si>
    <t>36.664661 arcdeg</t>
  </si>
  <si>
    <t>-121.884517 arcdeg</t>
  </si>
  <si>
    <t>1787.413716 mA</t>
  </si>
  <si>
    <t>3.467256 ug/l</t>
  </si>
  <si>
    <t>13.982216 V</t>
  </si>
  <si>
    <t>2013-10-01T09:28:02.327Z</t>
  </si>
  <si>
    <t>72.107422 m</t>
  </si>
  <si>
    <t>36.696475 arcdeg</t>
  </si>
  <si>
    <t>-121.891419 arcdeg</t>
  </si>
  <si>
    <t>1787.457466 mA</t>
  </si>
  <si>
    <t>9.838525 degC</t>
  </si>
  <si>
    <t>2.981867 ug/l</t>
  </si>
  <si>
    <t>13.788324 V</t>
  </si>
  <si>
    <t>2013-10-01T09:28:35.227Z</t>
  </si>
  <si>
    <t>61.697266 m</t>
  </si>
  <si>
    <t>36.696756 arcdeg</t>
  </si>
  <si>
    <t>-121.891477 arcdeg</t>
  </si>
  <si>
    <t>1787.574768 mA</t>
  </si>
  <si>
    <t>10.063287 degC</t>
  </si>
  <si>
    <t>2.890161 ug/l</t>
  </si>
  <si>
    <t>14.027378 V</t>
  </si>
  <si>
    <t>2013-10-01T09:28:02.897Z</t>
  </si>
  <si>
    <t>71.927269 m</t>
  </si>
  <si>
    <t>36.696480 arcdeg</t>
  </si>
  <si>
    <t>-121.891420 arcdeg</t>
  </si>
  <si>
    <t>1787.749290 mA</t>
  </si>
  <si>
    <t>2.980280 ug/l</t>
  </si>
  <si>
    <t>13.792461 V</t>
  </si>
  <si>
    <t>2013-10-01T06:04:10.486Z</t>
  </si>
  <si>
    <t>19.655727 m</t>
  </si>
  <si>
    <t>36.664152 arcdeg</t>
  </si>
  <si>
    <t>-121.884406 arcdeg</t>
  </si>
  <si>
    <t>1788.497448 mA</t>
  </si>
  <si>
    <t>3.364982 ug/l</t>
  </si>
  <si>
    <t>14.018388 V</t>
  </si>
  <si>
    <t>2013-10-01T06:04:14.848Z</t>
  </si>
  <si>
    <t>18.310074 m</t>
  </si>
  <si>
    <t>36.664119 arcdeg</t>
  </si>
  <si>
    <t>-121.884399 arcdeg</t>
  </si>
  <si>
    <t>1788.569212 mA</t>
  </si>
  <si>
    <t>3.358207 ug/l</t>
  </si>
  <si>
    <t>14.020784 V</t>
  </si>
  <si>
    <t>2013-10-01T09:28:04.744Z</t>
  </si>
  <si>
    <t>36.696495 arcdeg</t>
  </si>
  <si>
    <t>-121.891423 arcdeg</t>
  </si>
  <si>
    <t>1788.696289 mA</t>
  </si>
  <si>
    <t>2013-10-01T06:04:30.649Z</t>
  </si>
  <si>
    <t>13.435677 m</t>
  </si>
  <si>
    <t>36.663997 arcdeg</t>
  </si>
  <si>
    <t>-121.884372 arcdeg</t>
  </si>
  <si>
    <t>1788.829207 mA</t>
  </si>
  <si>
    <t>3.333664 ug/l</t>
  </si>
  <si>
    <t>14.029465 V</t>
  </si>
  <si>
    <t>2013-10-01T06:04:43.121Z</t>
  </si>
  <si>
    <t>9.588294 m</t>
  </si>
  <si>
    <t>36.663900 arcdeg</t>
  </si>
  <si>
    <t>-121.884351 arcdeg</t>
  </si>
  <si>
    <t>1789.034486 mA</t>
  </si>
  <si>
    <t>3.314293 ug/l</t>
  </si>
  <si>
    <t>14.036316 V</t>
  </si>
  <si>
    <t>2013-10-01T06:05:02.387Z</t>
  </si>
  <si>
    <t>3.644830 m</t>
  </si>
  <si>
    <t>36.663752 arcdeg</t>
  </si>
  <si>
    <t>-121.884319 arcdeg</t>
  </si>
  <si>
    <t>1789.351583 mA</t>
  </si>
  <si>
    <t>14.310632 degC</t>
  </si>
  <si>
    <t>14.046900 V</t>
  </si>
  <si>
    <t>2013-10-01T06:05:05.095Z</t>
  </si>
  <si>
    <t>2.809387 m</t>
  </si>
  <si>
    <t>36.663731 arcdeg</t>
  </si>
  <si>
    <t>-121.884314 arcdeg</t>
  </si>
  <si>
    <t>1789.396167 mA</t>
  </si>
  <si>
    <t>14.313898 degC</t>
  </si>
  <si>
    <t>3.259264 ug/l</t>
  </si>
  <si>
    <t>14.048388 V</t>
  </si>
  <si>
    <t>2013-10-01T06:05:22.136Z</t>
  </si>
  <si>
    <t>7.167111 m</t>
  </si>
  <si>
    <t>36.663599 arcdeg</t>
  </si>
  <si>
    <t>-121.884285 arcdeg</t>
  </si>
  <si>
    <t>1789.676666 mA</t>
  </si>
  <si>
    <t>3.101301 ug/l</t>
  </si>
  <si>
    <t>14.057749 V</t>
  </si>
  <si>
    <t>2013-10-01T06:05:30.784Z</t>
  </si>
  <si>
    <t>9.378633 m</t>
  </si>
  <si>
    <t>36.663532 arcdeg</t>
  </si>
  <si>
    <t>-121.884271 arcdeg</t>
  </si>
  <si>
    <t>1789.819002 mA</t>
  </si>
  <si>
    <t>14.134210 degC</t>
  </si>
  <si>
    <t>3.021135 ug/l</t>
  </si>
  <si>
    <t>2013-10-01T06:05:43.738Z</t>
  </si>
  <si>
    <t>12.691216 m</t>
  </si>
  <si>
    <t>36.663432 arcdeg</t>
  </si>
  <si>
    <t>-121.884249 arcdeg</t>
  </si>
  <si>
    <t>1790.032268 mA</t>
  </si>
  <si>
    <t>2.901057 ug/l</t>
  </si>
  <si>
    <t>2013-10-01T06:05:51.735Z</t>
  </si>
  <si>
    <t>14.736196 m</t>
  </si>
  <si>
    <t>36.663370 arcdeg</t>
  </si>
  <si>
    <t>-121.884235 arcdeg</t>
  </si>
  <si>
    <t>1790.163875 mA</t>
  </si>
  <si>
    <t>2.826929 ug/l</t>
  </si>
  <si>
    <t>2013-10-01T06:06:03.457Z</t>
  </si>
  <si>
    <t>17.733616 m</t>
  </si>
  <si>
    <t>36.663280 arcdeg</t>
  </si>
  <si>
    <t>-121.884216 arcdeg</t>
  </si>
  <si>
    <t>1790.356755 mA</t>
  </si>
  <si>
    <t>2.718275 ug/l</t>
  </si>
  <si>
    <t>2013-10-01T06:06:11.878Z</t>
  </si>
  <si>
    <t>19.887152 m</t>
  </si>
  <si>
    <t>36.663215 arcdeg</t>
  </si>
  <si>
    <t>-121.884201 arcdeg</t>
  </si>
  <si>
    <t>1790.495396 mA</t>
  </si>
  <si>
    <t>2.640212 ug/l</t>
  </si>
  <si>
    <t>2013-10-01T06:06:15.516Z</t>
  </si>
  <si>
    <t>20.817451 m</t>
  </si>
  <si>
    <t>36.663187 arcdeg</t>
  </si>
  <si>
    <t>-121.884195 arcdeg</t>
  </si>
  <si>
    <t>1790.555239 mA</t>
  </si>
  <si>
    <t>2.606489 ug/l</t>
  </si>
  <si>
    <t>2013-10-01T06:06:19.445Z</t>
  </si>
  <si>
    <t>21.822266 m</t>
  </si>
  <si>
    <t>36.663156 arcdeg</t>
  </si>
  <si>
    <t>-121.884189 arcdeg</t>
  </si>
  <si>
    <t>1790.619969 mA</t>
  </si>
  <si>
    <t>11.138330 degC</t>
  </si>
  <si>
    <t>2.570066 ug/l</t>
  </si>
  <si>
    <t>2013-10-01T06:08:36.380Z</t>
  </si>
  <si>
    <t>61.630859 m</t>
  </si>
  <si>
    <t>36.662099 arcdeg</t>
  </si>
  <si>
    <t>-121.883957 arcdeg</t>
  </si>
  <si>
    <t>1792.873621 mA</t>
  </si>
  <si>
    <t>10.295892 degC</t>
  </si>
  <si>
    <t>1.300735 ug/l</t>
  </si>
  <si>
    <t>2013-10-01T06:08:40.285Z</t>
  </si>
  <si>
    <t>60.395973 m</t>
  </si>
  <si>
    <t>-121.883951 arcdeg</t>
  </si>
  <si>
    <t>1792.937994 mA</t>
  </si>
  <si>
    <t>1.264540 ug/l</t>
  </si>
  <si>
    <t>2013-10-01T06:09:44.813Z</t>
  </si>
  <si>
    <t>39.988953 m</t>
  </si>
  <si>
    <t>36.661570 arcdeg</t>
  </si>
  <si>
    <t>-121.883842 arcdeg</t>
  </si>
  <si>
    <t>1794.000030 mA</t>
  </si>
  <si>
    <t>10.752649 degC</t>
  </si>
  <si>
    <t>0.666390 ug/l</t>
  </si>
  <si>
    <t>2013-10-01T06:10:40.871Z</t>
  </si>
  <si>
    <t>22.260439 m</t>
  </si>
  <si>
    <t>36.661137 arcdeg</t>
  </si>
  <si>
    <t>-121.883747 arcdeg</t>
  </si>
  <si>
    <t>1794.922590 mA</t>
  </si>
  <si>
    <t>0.872454 ug/l</t>
  </si>
  <si>
    <t>2013-10-01T06:10:46.164Z</t>
  </si>
  <si>
    <t>20.586565 m</t>
  </si>
  <si>
    <t>36.661096 arcdeg</t>
  </si>
  <si>
    <t>-121.883738 arcdeg</t>
  </si>
  <si>
    <t>1795.009732 mA</t>
  </si>
  <si>
    <t>0.891910 ug/l</t>
  </si>
  <si>
    <t>2013-10-01T06:11:04.545Z</t>
  </si>
  <si>
    <t>14.773580 m</t>
  </si>
  <si>
    <t>36.660954 arcdeg</t>
  </si>
  <si>
    <t>-121.883707 arcdeg</t>
  </si>
  <si>
    <t>1795.312285 mA</t>
  </si>
  <si>
    <t>0.959475 ug/l</t>
  </si>
  <si>
    <t>2013-10-01T06:11:13.682Z</t>
  </si>
  <si>
    <t>11.883926 m</t>
  </si>
  <si>
    <t>36.660883 arcdeg</t>
  </si>
  <si>
    <t>-121.883692 arcdeg</t>
  </si>
  <si>
    <t>1795.462728 mA</t>
  </si>
  <si>
    <t>0.993063 ug/l</t>
  </si>
  <si>
    <t>2013-10-01T06:11:34.755Z</t>
  </si>
  <si>
    <t>5.219664 m</t>
  </si>
  <si>
    <t>36.660721 arcdeg</t>
  </si>
  <si>
    <t>-121.883656 arcdeg</t>
  </si>
  <si>
    <t>1795.809507 mA</t>
  </si>
  <si>
    <t>1.070523 ug/l</t>
  </si>
  <si>
    <t>2013-10-01T06:11:43.573Z</t>
  </si>
  <si>
    <t>2.430725 m</t>
  </si>
  <si>
    <t>36.660653 arcdeg</t>
  </si>
  <si>
    <t>1795.954704 mA</t>
  </si>
  <si>
    <t>14.415979 degC</t>
  </si>
  <si>
    <t>1.102940 ug/l</t>
  </si>
  <si>
    <t>2013-10-01T06:12:26.123Z</t>
  </si>
  <si>
    <t>13.509121 m</t>
  </si>
  <si>
    <t>36.660324 arcdeg</t>
  </si>
  <si>
    <t>-121.883570 arcdeg</t>
  </si>
  <si>
    <t>1796.654940 mA</t>
  </si>
  <si>
    <t>1.259346 ug/l</t>
  </si>
  <si>
    <t>2013-10-01T06:12:29.201Z</t>
  </si>
  <si>
    <t>14.310479 m</t>
  </si>
  <si>
    <t>36.660300 arcdeg</t>
  </si>
  <si>
    <t>-121.883564 arcdeg</t>
  </si>
  <si>
    <t>1796.705604 mA</t>
  </si>
  <si>
    <t>13.773340 degC</t>
  </si>
  <si>
    <t>1.270659 ug/l</t>
  </si>
  <si>
    <t>2013-10-01T06:12:36.940Z</t>
  </si>
  <si>
    <t>16.325415 m</t>
  </si>
  <si>
    <t>36.660240 arcdeg</t>
  </si>
  <si>
    <t>-121.883551 arcdeg</t>
  </si>
  <si>
    <t>1796.833038 mA</t>
  </si>
  <si>
    <t>1.299107 ug/l</t>
  </si>
  <si>
    <t>14.051188 V</t>
  </si>
  <si>
    <t>2013-10-01T06:12:49.719Z</t>
  </si>
  <si>
    <t>19.652691 m</t>
  </si>
  <si>
    <t>36.660142 arcdeg</t>
  </si>
  <si>
    <t>-121.883530 arcdeg</t>
  </si>
  <si>
    <t>1797.043324 mA</t>
  </si>
  <si>
    <t>1.346081 ug/l</t>
  </si>
  <si>
    <t>14.032507 V</t>
  </si>
  <si>
    <t>2013-10-01T06:12:50.665Z</t>
  </si>
  <si>
    <t>19.898926 m</t>
  </si>
  <si>
    <t>36.660134 arcdeg</t>
  </si>
  <si>
    <t>-121.883528 arcdeg</t>
  </si>
  <si>
    <t>1797.058940 mA</t>
  </si>
  <si>
    <t>12.148615 degC</t>
  </si>
  <si>
    <t>1.349558 ug/l</t>
  </si>
  <si>
    <t>14.031125 V</t>
  </si>
  <si>
    <t>2013-10-01T06:12:59.378Z</t>
  </si>
  <si>
    <t>22.378185 m</t>
  </si>
  <si>
    <t>36.660067 arcdeg</t>
  </si>
  <si>
    <t>-121.883513 arcdeg</t>
  </si>
  <si>
    <t>1797.202349 mA</t>
  </si>
  <si>
    <t>1.381587 ug/l</t>
  </si>
  <si>
    <t>2013-10-01T06:13:02.279Z</t>
  </si>
  <si>
    <t>23.203537 m</t>
  </si>
  <si>
    <t>36.660045 arcdeg</t>
  </si>
  <si>
    <t>-121.883509 arcdeg</t>
  </si>
  <si>
    <t>1797.250032 mA</t>
  </si>
  <si>
    <t>14.014148 V</t>
  </si>
  <si>
    <t>2013-10-01T06:13:02.292Z</t>
  </si>
  <si>
    <t>23.207325 m</t>
  </si>
  <si>
    <t>-121.883508 arcdeg</t>
  </si>
  <si>
    <t>1797.250271 mA</t>
  </si>
  <si>
    <t>11.131158 degC</t>
  </si>
  <si>
    <t>1.392298 ug/l</t>
  </si>
  <si>
    <t>14.014129 V</t>
  </si>
  <si>
    <t>2013-10-01T06:13:54.714Z</t>
  </si>
  <si>
    <t>38.123348 m</t>
  </si>
  <si>
    <t>36.659640 arcdeg</t>
  </si>
  <si>
    <t>-121.883420 arcdeg</t>
  </si>
  <si>
    <t>1798.113108 mA</t>
  </si>
  <si>
    <t>10.781946 degC</t>
  </si>
  <si>
    <t>1.495817 ug/l</t>
  </si>
  <si>
    <t>2013-10-01T06:14:09.114Z</t>
  </si>
  <si>
    <t>42.220680 m</t>
  </si>
  <si>
    <t>36.659528 arcdeg</t>
  </si>
  <si>
    <t>-121.883396 arcdeg</t>
  </si>
  <si>
    <t>1798.350096 mA</t>
  </si>
  <si>
    <t>10.686029 degC</t>
  </si>
  <si>
    <t>1.524253 ug/l</t>
  </si>
  <si>
    <t>2013-10-01T06:14:17.338Z</t>
  </si>
  <si>
    <t>44.560791 m</t>
  </si>
  <si>
    <t>36.659465 arcdeg</t>
  </si>
  <si>
    <t>-121.883382 arcdeg</t>
  </si>
  <si>
    <t>1798.485398 mA</t>
  </si>
  <si>
    <t>1.540493 ug/l</t>
  </si>
  <si>
    <t>14.059791 V</t>
  </si>
  <si>
    <t>2013-10-01T06:15:12.048Z</t>
  </si>
  <si>
    <t>60.127930 m</t>
  </si>
  <si>
    <t>36.659042 arcdeg</t>
  </si>
  <si>
    <t>-121.883289 arcdeg</t>
  </si>
  <si>
    <t>1799.385905 mA</t>
  </si>
  <si>
    <t>10.407526 degC</t>
  </si>
  <si>
    <t>1.648530 ug/l</t>
  </si>
  <si>
    <t>14.041765 V</t>
  </si>
  <si>
    <t>2013-10-01T06:15:29.940Z</t>
  </si>
  <si>
    <t>54.783867 m</t>
  </si>
  <si>
    <t>36.658904 arcdeg</t>
  </si>
  <si>
    <t>-121.883259 arcdeg</t>
  </si>
  <si>
    <t>1799.680352 mA</t>
  </si>
  <si>
    <t>1.683861 ug/l</t>
  </si>
  <si>
    <t>14.035871 V</t>
  </si>
  <si>
    <t>2013-10-01T06:15:36.406Z</t>
  </si>
  <si>
    <t>52.852539 m</t>
  </si>
  <si>
    <t>36.658854 arcdeg</t>
  </si>
  <si>
    <t>-121.883248 arcdeg</t>
  </si>
  <si>
    <t>1799.786806 mA</t>
  </si>
  <si>
    <t>10.383417 degC</t>
  </si>
  <si>
    <t>1.696629 ug/l</t>
  </si>
  <si>
    <t>14.033740 V</t>
  </si>
  <si>
    <t>2013-10-01T06:16:12.162Z</t>
  </si>
  <si>
    <t>41.645416 m</t>
  </si>
  <si>
    <t>36.658578 arcdeg</t>
  </si>
  <si>
    <t>-121.883188 arcdeg</t>
  </si>
  <si>
    <t>1800.375223 mA</t>
  </si>
  <si>
    <t>1.767238 ug/l</t>
  </si>
  <si>
    <t>14.021960 V</t>
  </si>
  <si>
    <t>2013-10-01T06:17:08.204Z</t>
  </si>
  <si>
    <t>24.080135 m</t>
  </si>
  <si>
    <t>36.658145 arcdeg</t>
  </si>
  <si>
    <t>-121.883093 arcdeg</t>
  </si>
  <si>
    <t>1801.297665 mA</t>
  </si>
  <si>
    <t>1.877905 ug/l</t>
  </si>
  <si>
    <t>14.003496 V</t>
  </si>
  <si>
    <t>2013-10-01T06:17:12.558Z</t>
  </si>
  <si>
    <t>22.715363 m</t>
  </si>
  <si>
    <t>36.658111 arcdeg</t>
  </si>
  <si>
    <t>-121.883086 arcdeg</t>
  </si>
  <si>
    <t>1801.369309 mA</t>
  </si>
  <si>
    <t>1.886504 ug/l</t>
  </si>
  <si>
    <t>14.002062 V</t>
  </si>
  <si>
    <t>2013-10-01T06:17:35.510Z</t>
  </si>
  <si>
    <t>15.521540 m</t>
  </si>
  <si>
    <t>36.657934 arcdeg</t>
  </si>
  <si>
    <t>-121.883047 arcdeg</t>
  </si>
  <si>
    <t>1801.747084 mA</t>
  </si>
  <si>
    <t>1.931827 ug/l</t>
  </si>
  <si>
    <t>13.994499 V</t>
  </si>
  <si>
    <t>2013-10-01T06:17:40.397Z</t>
  </si>
  <si>
    <t>13.989691 m</t>
  </si>
  <si>
    <t>36.657896 arcdeg</t>
  </si>
  <si>
    <t>-121.883039 arcdeg</t>
  </si>
  <si>
    <t>1801.827550 mA</t>
  </si>
  <si>
    <t>1.941479 ug/l</t>
  </si>
  <si>
    <t>13.992889 V</t>
  </si>
  <si>
    <t>2013-10-01T06:17:55.986Z</t>
  </si>
  <si>
    <t>9.103822 m</t>
  </si>
  <si>
    <t>36.657776 arcdeg</t>
  </si>
  <si>
    <t>1802.084088 mA</t>
  </si>
  <si>
    <t>1.972261 ug/l</t>
  </si>
  <si>
    <t>13.987754 V</t>
  </si>
  <si>
    <t>2013-10-01T06:18:17.139Z</t>
  </si>
  <si>
    <t>2.473633 m</t>
  </si>
  <si>
    <t>36.657612 arcdeg</t>
  </si>
  <si>
    <t>-121.882977 arcdeg</t>
  </si>
  <si>
    <t>1802.432299 mA</t>
  </si>
  <si>
    <t>14.392175 degC</t>
  </si>
  <si>
    <t>2.014033 ug/l</t>
  </si>
  <si>
    <t>13.980784 V</t>
  </si>
  <si>
    <t>2013-10-01T06:19:00.317Z</t>
  </si>
  <si>
    <t>11.937966 m</t>
  </si>
  <si>
    <t>36.657279 arcdeg</t>
  </si>
  <si>
    <t>-121.882904 arcdeg</t>
  </si>
  <si>
    <t>1803.142905 mA</t>
  </si>
  <si>
    <t>2.099298 ug/l</t>
  </si>
  <si>
    <t>13.966558 V</t>
  </si>
  <si>
    <t>2013-10-01T06:19:14.356Z</t>
  </si>
  <si>
    <t>15.015191 m</t>
  </si>
  <si>
    <t>36.657171 arcdeg</t>
  </si>
  <si>
    <t>1803.373933 mA</t>
  </si>
  <si>
    <t>2.127021 ug/l</t>
  </si>
  <si>
    <t>13.961933 V</t>
  </si>
  <si>
    <t>2013-10-01T06:19:17.581Z</t>
  </si>
  <si>
    <t>15.721924 m</t>
  </si>
  <si>
    <t>36.657146 arcdeg</t>
  </si>
  <si>
    <t>-121.882875 arcdeg</t>
  </si>
  <si>
    <t>1803.426981 mA</t>
  </si>
  <si>
    <t>13.053400 degC</t>
  </si>
  <si>
    <t>2.133388 ug/l</t>
  </si>
  <si>
    <t>13.960871 V</t>
  </si>
  <si>
    <t>2013-10-01T06:19:20.393Z</t>
  </si>
  <si>
    <t>16.527170 m</t>
  </si>
  <si>
    <t>36.657124 arcdeg</t>
  </si>
  <si>
    <t>-121.882870 arcdeg</t>
  </si>
  <si>
    <t>1803.473353 mA</t>
  </si>
  <si>
    <t>2.138942 ug/l</t>
  </si>
  <si>
    <t>13.959944 V</t>
  </si>
  <si>
    <t>2013-10-01T06:19:44.806Z</t>
  </si>
  <si>
    <t>23.516653 m</t>
  </si>
  <si>
    <t>36.656935 arcdeg</t>
  </si>
  <si>
    <t>-121.882829 arcdeg</t>
  </si>
  <si>
    <t>1803.875089 mA</t>
  </si>
  <si>
    <t>2.187152 ug/l</t>
  </si>
  <si>
    <t>13.951900 V</t>
  </si>
  <si>
    <t>2013-10-01T06:19:46.045Z</t>
  </si>
  <si>
    <t>23.871262 m</t>
  </si>
  <si>
    <t>36.656926 arcdeg</t>
  </si>
  <si>
    <t>-121.882827 arcdeg</t>
  </si>
  <si>
    <t>1803.895473 mA</t>
  </si>
  <si>
    <t>11.592218 degC</t>
  </si>
  <si>
    <t>13.951492 V</t>
  </si>
  <si>
    <t>2013-10-01T06:19:48.736Z</t>
  </si>
  <si>
    <t>24.641748 m</t>
  </si>
  <si>
    <t>36.656905 arcdeg</t>
  </si>
  <si>
    <t>-121.882822 arcdeg</t>
  </si>
  <si>
    <t>1803.939819 mA</t>
  </si>
  <si>
    <t>2.195320 ug/l</t>
  </si>
  <si>
    <t>13.950606 V</t>
  </si>
  <si>
    <t>2013-10-01T06:20:02.643Z</t>
  </si>
  <si>
    <t>1804.168701 mA</t>
  </si>
  <si>
    <t>2013-10-01T01:46:29.453Z</t>
  </si>
  <si>
    <t>462.341309 mA</t>
  </si>
  <si>
    <t>2013-10-01T06:35:18.815Z</t>
  </si>
  <si>
    <t>0.076796 m</t>
  </si>
  <si>
    <t>36.654856 arcdeg</t>
  </si>
  <si>
    <t>-121.879041 arcdeg</t>
  </si>
  <si>
    <t>480.430603 mA</t>
  </si>
  <si>
    <t>14.642328 degC</t>
  </si>
  <si>
    <t>4.276600 V</t>
  </si>
  <si>
    <t>2013-10-01T01:47:11.063Z</t>
  </si>
  <si>
    <t>0.857591 m</t>
  </si>
  <si>
    <t>36.771838 arcdeg</t>
  </si>
  <si>
    <t>-121.906236 arcdeg</t>
  </si>
  <si>
    <t>521.575391 mA</t>
  </si>
  <si>
    <t>13.933710 degC</t>
  </si>
  <si>
    <t>14.206019 V</t>
  </si>
  <si>
    <t>2013-09-30T21:01:40.582Z</t>
  </si>
  <si>
    <t>0.086702 m</t>
  </si>
  <si>
    <t>36.888220 arcdeg</t>
  </si>
  <si>
    <t>-121.929634 arcdeg</t>
  </si>
  <si>
    <t>530.364990 mA</t>
  </si>
  <si>
    <t>14.185052 degC</t>
  </si>
  <si>
    <t>14.350308 V</t>
  </si>
  <si>
    <t>2013-10-01T02:57:31.160Z</t>
  </si>
  <si>
    <t>0.200724 m</t>
  </si>
  <si>
    <t>36.741322 arcdeg</t>
  </si>
  <si>
    <t>-121.899089 arcdeg</t>
  </si>
  <si>
    <t>547.851562 mA</t>
  </si>
  <si>
    <t>13.772058 degC</t>
  </si>
  <si>
    <t>6.065484 V</t>
  </si>
  <si>
    <t>2013-10-01T02:57:48.863Z</t>
  </si>
  <si>
    <t>0.955895 m</t>
  </si>
  <si>
    <t>36.740937 arcdeg</t>
  </si>
  <si>
    <t>-121.899442 arcdeg</t>
  </si>
  <si>
    <t>568.672836 mA</t>
  </si>
  <si>
    <t>13.719904 degC</t>
  </si>
  <si>
    <t>14.192833 V</t>
  </si>
  <si>
    <t>2013-10-01T02:57:52.218Z</t>
  </si>
  <si>
    <t>0.967014 m</t>
  </si>
  <si>
    <t>36.740932 arcdeg</t>
  </si>
  <si>
    <t>-121.899447 arcdeg</t>
  </si>
  <si>
    <t>572.618544 mA</t>
  </si>
  <si>
    <t>13.719141 degC</t>
  </si>
  <si>
    <t>3.945059 ug/l</t>
  </si>
  <si>
    <t>2013-10-01T06:36:33.689Z</t>
  </si>
  <si>
    <t>0.917733 m</t>
  </si>
  <si>
    <t>36.654634 arcdeg</t>
  </si>
  <si>
    <t>-121.879544 arcdeg</t>
  </si>
  <si>
    <t>581.699014 mA</t>
  </si>
  <si>
    <t>14.542078 degC</t>
  </si>
  <si>
    <t>14.078515 V</t>
  </si>
  <si>
    <t>2013-10-01T06:36:37.092Z</t>
  </si>
  <si>
    <t>0.927083 m</t>
  </si>
  <si>
    <t>36.654632 arcdeg</t>
  </si>
  <si>
    <t>-121.879550 arcdeg</t>
  </si>
  <si>
    <t>586.301625 mA</t>
  </si>
  <si>
    <t>14.540979 degC</t>
  </si>
  <si>
    <t>2013-10-01T06:36:38.376Z</t>
  </si>
  <si>
    <t>0.930610 m</t>
  </si>
  <si>
    <t>36.654631 arcdeg</t>
  </si>
  <si>
    <t>-121.879552 arcdeg</t>
  </si>
  <si>
    <t>588.037789 mA</t>
  </si>
  <si>
    <t>14.540552 degC</t>
  </si>
  <si>
    <t>2013-10-01T02:58:10.421Z</t>
  </si>
  <si>
    <t>1.027344 m</t>
  </si>
  <si>
    <t>36.740901 arcdeg</t>
  </si>
  <si>
    <t>-121.899475 arcdeg</t>
  </si>
  <si>
    <t>594.026983 mA</t>
  </si>
  <si>
    <t>13.714990 degC</t>
  </si>
  <si>
    <t>3.268444 ug/l</t>
  </si>
  <si>
    <t>14.285954 V</t>
  </si>
  <si>
    <t>2013-10-01T01:48:02.631Z</t>
  </si>
  <si>
    <t>0.927371 m</t>
  </si>
  <si>
    <t>36.771849 arcdeg</t>
  </si>
  <si>
    <t>-121.906442 arcdeg</t>
  </si>
  <si>
    <t>594.984472 mA</t>
  </si>
  <si>
    <t>13.935724 degC</t>
  </si>
  <si>
    <t>14.190277 V</t>
  </si>
  <si>
    <t>2013-10-01T01:48:03.431Z</t>
  </si>
  <si>
    <t>0.928453 m</t>
  </si>
  <si>
    <t>36.770676 arcdeg</t>
  </si>
  <si>
    <t>-121.906445 arcdeg</t>
  </si>
  <si>
    <t>596.122265 mA</t>
  </si>
  <si>
    <t>13.935754 degC</t>
  </si>
  <si>
    <t>14.190034 V</t>
  </si>
  <si>
    <t>2013-09-30T21:02:35.628Z</t>
  </si>
  <si>
    <t>36.888048 arcdeg</t>
  </si>
  <si>
    <t>-121.929209 arcdeg</t>
  </si>
  <si>
    <t>597.232282 mA</t>
  </si>
  <si>
    <t>14.193018 degC</t>
  </si>
  <si>
    <t>14.332075 V</t>
  </si>
  <si>
    <t>2013-09-30T21:02:35.629Z</t>
  </si>
  <si>
    <t>597.233534 mA</t>
  </si>
  <si>
    <t>14.332074 V</t>
  </si>
  <si>
    <t>2013-09-30T21:02:36.010Z</t>
  </si>
  <si>
    <t>0.112263 m</t>
  </si>
  <si>
    <t>36.888046 arcdeg</t>
  </si>
  <si>
    <t>-121.929208 arcdeg</t>
  </si>
  <si>
    <t>597.696960 mA</t>
  </si>
  <si>
    <t>14.193079 degC</t>
  </si>
  <si>
    <t>14.331948 V</t>
  </si>
  <si>
    <t>2013-10-01T01:48:04.666Z</t>
  </si>
  <si>
    <t>0.930125 m</t>
  </si>
  <si>
    <t>36.770667 arcdeg</t>
  </si>
  <si>
    <t>-121.906450 arcdeg</t>
  </si>
  <si>
    <t>597.881079 mA</t>
  </si>
  <si>
    <t>13.935785 degC</t>
  </si>
  <si>
    <t>4.652888 ug/l</t>
  </si>
  <si>
    <t>14.189656 V</t>
  </si>
  <si>
    <t>2013-10-01T01:48:08.516Z</t>
  </si>
  <si>
    <t>0.935334 m</t>
  </si>
  <si>
    <t>36.770638 arcdeg</t>
  </si>
  <si>
    <t>-121.906465 arcdeg</t>
  </si>
  <si>
    <t>603.361011 mA</t>
  </si>
  <si>
    <t>4.611360 ug/l</t>
  </si>
  <si>
    <t>14.188481 V</t>
  </si>
  <si>
    <t>2013-10-01T01:48:11.730Z</t>
  </si>
  <si>
    <t>0.939683 m</t>
  </si>
  <si>
    <t>36.770614 arcdeg</t>
  </si>
  <si>
    <t>-121.906478 arcdeg</t>
  </si>
  <si>
    <t>607.936263 mA</t>
  </si>
  <si>
    <t>13.924188 degC</t>
  </si>
  <si>
    <t>4.576686 ug/l</t>
  </si>
  <si>
    <t>2013-10-01T02:58:24.753Z</t>
  </si>
  <si>
    <t>3.963969 m</t>
  </si>
  <si>
    <t>36.740877 arcdeg</t>
  </si>
  <si>
    <t>-121.899497 arcdeg</t>
  </si>
  <si>
    <t>610.882759 mA</t>
  </si>
  <si>
    <t>13.711694 degC</t>
  </si>
  <si>
    <t>2.735718 ug/l</t>
  </si>
  <si>
    <t>14.265054 V</t>
  </si>
  <si>
    <t>2013-10-01T06:37:02.348Z</t>
  </si>
  <si>
    <t>0.996476 m</t>
  </si>
  <si>
    <t>36.654614 arcdeg</t>
  </si>
  <si>
    <t>620.460570 mA</t>
  </si>
  <si>
    <t>14.532709 degC</t>
  </si>
  <si>
    <t>2.916577 ug/l</t>
  </si>
  <si>
    <t>2013-10-01T02:58:34.902Z</t>
  </si>
  <si>
    <t>6.043541 m</t>
  </si>
  <si>
    <t>36.740860 arcdeg</t>
  </si>
  <si>
    <t>-121.899550 arcdeg</t>
  </si>
  <si>
    <t>622.819185 mA</t>
  </si>
  <si>
    <t>2.358467 ug/l</t>
  </si>
  <si>
    <t>14.250253 V</t>
  </si>
  <si>
    <t>2013-10-01T02:58:38.948Z</t>
  </si>
  <si>
    <t>6.872596 m</t>
  </si>
  <si>
    <t>36.740853 arcdeg</t>
  </si>
  <si>
    <t>-121.899571 arcdeg</t>
  </si>
  <si>
    <t>627.577841 mA</t>
  </si>
  <si>
    <t>2.208070 ug/l</t>
  </si>
  <si>
    <t>14.244352 V</t>
  </si>
  <si>
    <t>2013-10-01T02:58:42.375Z</t>
  </si>
  <si>
    <t>7.574800 m</t>
  </si>
  <si>
    <t>36.740847 arcdeg</t>
  </si>
  <si>
    <t>-121.899589 arcdeg</t>
  </si>
  <si>
    <t>631.608367 mA</t>
  </si>
  <si>
    <t>2.080685 ug/l</t>
  </si>
  <si>
    <t>14.239354 V</t>
  </si>
  <si>
    <t>2013-10-01T06:37:10.601Z</t>
  </si>
  <si>
    <t>36.654608 arcdeg</t>
  </si>
  <si>
    <t>-121.879632 arcdeg</t>
  </si>
  <si>
    <t>631.622732 mA</t>
  </si>
  <si>
    <t>14.529993 degC</t>
  </si>
  <si>
    <t>2.830918 ug/l</t>
  </si>
  <si>
    <t>2013-10-01T02:58:45.848Z</t>
  </si>
  <si>
    <t>8.286447 m</t>
  </si>
  <si>
    <t>36.740841 arcdeg</t>
  </si>
  <si>
    <t>-121.899607 arcdeg</t>
  </si>
  <si>
    <t>635.693133 mA</t>
  </si>
  <si>
    <t>11.562616 degC</t>
  </si>
  <si>
    <t>14.234289 V</t>
  </si>
  <si>
    <t>2013-10-01T02:58:46.721Z</t>
  </si>
  <si>
    <t>8.465332 m</t>
  </si>
  <si>
    <t>36.740840 arcdeg</t>
  </si>
  <si>
    <t>-121.899611 arcdeg</t>
  </si>
  <si>
    <t>636.719882 mA</t>
  </si>
  <si>
    <t>1.954225 ug/l</t>
  </si>
  <si>
    <t>14.233016 V</t>
  </si>
  <si>
    <t>2013-10-01T02:58:46.729Z</t>
  </si>
  <si>
    <t>8.467347 m</t>
  </si>
  <si>
    <t>636.729538 mA</t>
  </si>
  <si>
    <t>1.954250 ug/l</t>
  </si>
  <si>
    <t>14.233005 V</t>
  </si>
  <si>
    <t>2013-10-01T06:37:14.682Z</t>
  </si>
  <si>
    <t>1.030365 m</t>
  </si>
  <si>
    <t>36.654605 arcdeg</t>
  </si>
  <si>
    <t>-121.879652 arcdeg</t>
  </si>
  <si>
    <t>637.142181 mA</t>
  </si>
  <si>
    <t>14.528680 degC</t>
  </si>
  <si>
    <t>2.788562 ug/l</t>
  </si>
  <si>
    <t>14.185257 V</t>
  </si>
  <si>
    <t>2013-10-01T02:58:49.567Z</t>
  </si>
  <si>
    <t>9.165577 m</t>
  </si>
  <si>
    <t>36.740835 arcdeg</t>
  </si>
  <si>
    <t>-121.899626 arcdeg</t>
  </si>
  <si>
    <t>640.067577 mA</t>
  </si>
  <si>
    <t>11.298517 degC</t>
  </si>
  <si>
    <t>1.962828 ug/l</t>
  </si>
  <si>
    <t>14.228865 V</t>
  </si>
  <si>
    <t>2013-10-01T01:48:36.807Z</t>
  </si>
  <si>
    <t>0.973618 m</t>
  </si>
  <si>
    <t>36.770428 arcdeg</t>
  </si>
  <si>
    <t>-121.906578 arcdeg</t>
  </si>
  <si>
    <t>643.635631 mA</t>
  </si>
  <si>
    <t>13.832605 degC</t>
  </si>
  <si>
    <t>4.306147 ug/l</t>
  </si>
  <si>
    <t>14.178624 V</t>
  </si>
  <si>
    <t>2013-10-01T02:58:54.921Z</t>
  </si>
  <si>
    <t>10.482684 m</t>
  </si>
  <si>
    <t>36.740793 arcdeg</t>
  </si>
  <si>
    <t>-121.899654 arcdeg</t>
  </si>
  <si>
    <t>646.364272 mA</t>
  </si>
  <si>
    <t>1.979009 ug/l</t>
  </si>
  <si>
    <t>14.221057 V</t>
  </si>
  <si>
    <t>2013-10-01T05:14:01.530Z</t>
  </si>
  <si>
    <t>16.113039 m</t>
  </si>
  <si>
    <t>36.683634 arcdeg</t>
  </si>
  <si>
    <t>651.763916 mA</t>
  </si>
  <si>
    <t>13.231500 degC</t>
  </si>
  <si>
    <t>9.474801 V</t>
  </si>
  <si>
    <t>2013-10-01T00:29:51.879Z</t>
  </si>
  <si>
    <t>3.244841 m</t>
  </si>
  <si>
    <t>-121.913674 arcdeg</t>
  </si>
  <si>
    <t>652.359009 mA</t>
  </si>
  <si>
    <t>14.062280 degC</t>
  </si>
  <si>
    <t>3.953432 ug/l</t>
  </si>
  <si>
    <t>14.431849 V</t>
  </si>
  <si>
    <t>2013-09-30T23:18:54.406Z</t>
  </si>
  <si>
    <t>5.085777 m</t>
  </si>
  <si>
    <t>36.828309 arcdeg</t>
  </si>
  <si>
    <t>-121.919958 arcdeg</t>
  </si>
  <si>
    <t>656.585693 mA</t>
  </si>
  <si>
    <t>14.569391 degC</t>
  </si>
  <si>
    <t>4.931630 ug/l</t>
  </si>
  <si>
    <t>2013-10-01T13:35:54.665Z</t>
  </si>
  <si>
    <t>657.745361 mA</t>
  </si>
  <si>
    <t>2013-10-01T00:30:00.558Z</t>
  </si>
  <si>
    <t>1.522788 m</t>
  </si>
  <si>
    <t>36.799289 arcdeg</t>
  </si>
  <si>
    <t>-121.913673 arcdeg</t>
  </si>
  <si>
    <t>661.958098 mA</t>
  </si>
  <si>
    <t>14.079736 degC</t>
  </si>
  <si>
    <t>4.070500 ug/l</t>
  </si>
  <si>
    <t>2013-10-01T05:13:55.522Z</t>
  </si>
  <si>
    <t>662.160099 mA</t>
  </si>
  <si>
    <t>2013-09-30T23:19:00.423Z</t>
  </si>
  <si>
    <t>1.881963 m</t>
  </si>
  <si>
    <t>36.828185 arcdeg</t>
  </si>
  <si>
    <t>-121.919929 arcdeg</t>
  </si>
  <si>
    <t>662.933648 mA</t>
  </si>
  <si>
    <t>14.576593 degC</t>
  </si>
  <si>
    <t>6.973394 ug/l</t>
  </si>
  <si>
    <t>2013-10-01T00:30:02.686Z</t>
  </si>
  <si>
    <t>664.311707 mA</t>
  </si>
  <si>
    <t>14.084009 degC</t>
  </si>
  <si>
    <t>2013-10-01T00:30:02.864Z</t>
  </si>
  <si>
    <t>664.508283 mA</t>
  </si>
  <si>
    <t>0.012062 V</t>
  </si>
  <si>
    <t>2013-10-01T00:30:03.022Z</t>
  </si>
  <si>
    <t>1.358961 m</t>
  </si>
  <si>
    <t>36.799276 arcdeg</t>
  </si>
  <si>
    <t>664.682686 mA</t>
  </si>
  <si>
    <t>14.084314 degC</t>
  </si>
  <si>
    <t>0.022764 V</t>
  </si>
  <si>
    <t>2013-10-01T00:30:03.115Z</t>
  </si>
  <si>
    <t>1.352763 m</t>
  </si>
  <si>
    <t>36.799275 arcdeg</t>
  </si>
  <si>
    <t>664.785743 mA</t>
  </si>
  <si>
    <t>0.029089 V</t>
  </si>
  <si>
    <t>2013-10-01T06:37:35.293Z</t>
  </si>
  <si>
    <t>6.799222 m</t>
  </si>
  <si>
    <t>36.654590 arcdeg</t>
  </si>
  <si>
    <t>-121.879752 arcdeg</t>
  </si>
  <si>
    <t>665.018618 mA</t>
  </si>
  <si>
    <t>2.574638 ug/l</t>
  </si>
  <si>
    <t>14.173928 V</t>
  </si>
  <si>
    <t>2013-10-01T06:37:35.422Z</t>
  </si>
  <si>
    <t>6.835335 m</t>
  </si>
  <si>
    <t>36.654589 arcdeg</t>
  </si>
  <si>
    <t>665.193141 mA</t>
  </si>
  <si>
    <t>14.521875 degC</t>
  </si>
  <si>
    <t>2.573298 ug/l</t>
  </si>
  <si>
    <t>14.173858 V</t>
  </si>
  <si>
    <t>2013-09-30T21:03:32.012Z</t>
  </si>
  <si>
    <t>0.925326 m</t>
  </si>
  <si>
    <t>36.887817 arcdeg</t>
  </si>
  <si>
    <t>-121.929189 arcdeg</t>
  </si>
  <si>
    <t>665.725589 mA</t>
  </si>
  <si>
    <t>14.201227 degC</t>
  </si>
  <si>
    <t>1.606473 ug/l</t>
  </si>
  <si>
    <t>14.313398 V</t>
  </si>
  <si>
    <t>2013-10-01T05:14:21.440Z</t>
  </si>
  <si>
    <t>13.355704 m</t>
  </si>
  <si>
    <t>36.683555 arcdeg</t>
  </si>
  <si>
    <t>-121.888518 arcdeg</t>
  </si>
  <si>
    <t>666.185379 mA</t>
  </si>
  <si>
    <t>3.956273 ug/l</t>
  </si>
  <si>
    <t>8.144261 V</t>
  </si>
  <si>
    <t>2013-09-30T23:19:04.310Z</t>
  </si>
  <si>
    <t>1.563773 m</t>
  </si>
  <si>
    <t>36.828173 arcdeg</t>
  </si>
  <si>
    <t>-121.919927 arcdeg</t>
  </si>
  <si>
    <t>667.034566 mA</t>
  </si>
  <si>
    <t>14.581262 degC</t>
  </si>
  <si>
    <t>7.155004 ug/l</t>
  </si>
  <si>
    <t>2013-09-30T21:03:34.400Z</t>
  </si>
  <si>
    <t>0.959997 m</t>
  </si>
  <si>
    <t>36.887807 arcdeg</t>
  </si>
  <si>
    <t>668.626487 mA</t>
  </si>
  <si>
    <t>1.634470 ug/l</t>
  </si>
  <si>
    <t>14.312607 V</t>
  </si>
  <si>
    <t>2013-09-30T21:03:34.724Z</t>
  </si>
  <si>
    <t>0.964695 m</t>
  </si>
  <si>
    <t>36.887806 arcdeg</t>
  </si>
  <si>
    <t>669.019580 mA</t>
  </si>
  <si>
    <t>14.197565 degC</t>
  </si>
  <si>
    <t>1.638264 ug/l</t>
  </si>
  <si>
    <t>2013-09-30T23:19:06.645Z</t>
  </si>
  <si>
    <t>669.497192 mA</t>
  </si>
  <si>
    <t>14.584070 degC</t>
  </si>
  <si>
    <t>2013-09-30T23:19:06.905Z</t>
  </si>
  <si>
    <t>669.771552 mA</t>
  </si>
  <si>
    <t>14.584375 degC</t>
  </si>
  <si>
    <t>0.014068 V</t>
  </si>
  <si>
    <t>2013-09-30T23:19:07.298Z</t>
  </si>
  <si>
    <t>1.319221 m</t>
  </si>
  <si>
    <t>36.828164 arcdeg</t>
  </si>
  <si>
    <t>-121.919924 arcdeg</t>
  </si>
  <si>
    <t>670.186400 mA</t>
  </si>
  <si>
    <t>14.584161 degC</t>
  </si>
  <si>
    <t>7.294584 ug/l</t>
  </si>
  <si>
    <t>0.035337 V</t>
  </si>
  <si>
    <t>2013-09-30T23:19:07.390Z</t>
  </si>
  <si>
    <t>1.311678 m</t>
  </si>
  <si>
    <t>36.828163 arcdeg</t>
  </si>
  <si>
    <t>670.283616 mA</t>
  </si>
  <si>
    <t>14.584100 degC</t>
  </si>
  <si>
    <t>0.040321 V</t>
  </si>
  <si>
    <t>2013-10-01T05:14:35.186Z</t>
  </si>
  <si>
    <t>11.893311 m</t>
  </si>
  <si>
    <t>36.683513 arcdeg</t>
  </si>
  <si>
    <t>-121.888511 arcdeg</t>
  </si>
  <si>
    <t>676.142395 mA</t>
  </si>
  <si>
    <t>13.813898 degC</t>
  </si>
  <si>
    <t>4.199022 ug/l</t>
  </si>
  <si>
    <t>7.438590 V</t>
  </si>
  <si>
    <t>2013-10-01T12:25:08.041Z</t>
  </si>
  <si>
    <t>12.420767 m</t>
  </si>
  <si>
    <t>36.777217 arcdeg</t>
  </si>
  <si>
    <t>-121.908861 arcdeg</t>
  </si>
  <si>
    <t>677.932739 mA</t>
  </si>
  <si>
    <t>12.695062 degC</t>
  </si>
  <si>
    <t>3.897237 ug/l</t>
  </si>
  <si>
    <t>14.462109 V</t>
  </si>
  <si>
    <t>2013-10-01T01:49:01.993Z</t>
  </si>
  <si>
    <t>7.611449 m</t>
  </si>
  <si>
    <t>36.770240 arcdeg</t>
  </si>
  <si>
    <t>-121.906678 arcdeg</t>
  </si>
  <si>
    <t>679.488063 mA</t>
  </si>
  <si>
    <t>4.034447 ug/l</t>
  </si>
  <si>
    <t>14.169710 V</t>
  </si>
  <si>
    <t>2013-10-01T01:49:05.928Z</t>
  </si>
  <si>
    <t>8.648684 m</t>
  </si>
  <si>
    <t>36.770211 arcdeg</t>
  </si>
  <si>
    <t>-121.906694 arcdeg</t>
  </si>
  <si>
    <t>685.090423 mA</t>
  </si>
  <si>
    <t>3.991991 ug/l</t>
  </si>
  <si>
    <t>14.168318 V</t>
  </si>
  <si>
    <t>2013-10-01T06:31:27.628Z</t>
  </si>
  <si>
    <t>685.700297 mA</t>
  </si>
  <si>
    <t>2013-10-01T06:31:27.627Z</t>
  </si>
  <si>
    <t>0.076794 m</t>
  </si>
  <si>
    <t>685.701191 mA</t>
  </si>
  <si>
    <t>4.276567 V</t>
  </si>
  <si>
    <t>2013-10-01T06:31:27.606Z</t>
  </si>
  <si>
    <t>0.076735 m</t>
  </si>
  <si>
    <t>685.720265 mA</t>
  </si>
  <si>
    <t>4.275878 V</t>
  </si>
  <si>
    <t>2013-09-30T23:19:22.028Z</t>
  </si>
  <si>
    <t>0.113562 m</t>
  </si>
  <si>
    <t>36.828117 arcdeg</t>
  </si>
  <si>
    <t>-121.919914 arcdeg</t>
  </si>
  <si>
    <t>685.725212 mA</t>
  </si>
  <si>
    <t>14.576135 degC</t>
  </si>
  <si>
    <t>0.832041 V</t>
  </si>
  <si>
    <t>2013-10-01T00:30:22.106Z</t>
  </si>
  <si>
    <t>0.089731 m</t>
  </si>
  <si>
    <t>36.799170 arcdeg</t>
  </si>
  <si>
    <t>-121.913672 arcdeg</t>
  </si>
  <si>
    <t>685.791075 mA</t>
  </si>
  <si>
    <t>14.078607 degC</t>
  </si>
  <si>
    <t>1.318016 V</t>
  </si>
  <si>
    <t>2013-10-01T06:31:26.815Z</t>
  </si>
  <si>
    <t>0.079931 m</t>
  </si>
  <si>
    <t>36.654857 arcdeg</t>
  </si>
  <si>
    <t>686.422706 mA</t>
  </si>
  <si>
    <t>14.642603 degC</t>
  </si>
  <si>
    <t>4.250542 V</t>
  </si>
  <si>
    <t>2013-10-01T06:31:26.441Z</t>
  </si>
  <si>
    <t>0.081439 m</t>
  </si>
  <si>
    <t>36.654693 arcdeg</t>
  </si>
  <si>
    <t>686.754167 mA</t>
  </si>
  <si>
    <t>14.642725 degC</t>
  </si>
  <si>
    <t>4.238586 V</t>
  </si>
  <si>
    <t>2013-10-01T06:31:25.974Z</t>
  </si>
  <si>
    <t>0.083325 m</t>
  </si>
  <si>
    <t>36.654486 arcdeg</t>
  </si>
  <si>
    <t>-121.880931 arcdeg</t>
  </si>
  <si>
    <t>687.168777 mA</t>
  </si>
  <si>
    <t>14.642877 degC</t>
  </si>
  <si>
    <t>4.223632 V</t>
  </si>
  <si>
    <t>2013-10-01T06:31:25.973Z</t>
  </si>
  <si>
    <t>0.083330 m</t>
  </si>
  <si>
    <t>-121.880935 arcdeg</t>
  </si>
  <si>
    <t>687.169671 mA</t>
  </si>
  <si>
    <t>4.223599 V</t>
  </si>
  <si>
    <t>2013-10-01T01:49:07.546Z</t>
  </si>
  <si>
    <t>9.075135 m</t>
  </si>
  <si>
    <t>36.770199 arcdeg</t>
  </si>
  <si>
    <t>-121.906700 arcdeg</t>
  </si>
  <si>
    <t>687.393785 mA</t>
  </si>
  <si>
    <t>12.420038 degC</t>
  </si>
  <si>
    <t>3.974536 ug/l</t>
  </si>
  <si>
    <t>14.167745 V</t>
  </si>
  <si>
    <t>2013-10-01T06:31:25.633Z</t>
  </si>
  <si>
    <t>0.084703 m</t>
  </si>
  <si>
    <t>36.654336 arcdeg</t>
  </si>
  <si>
    <t>-121.882311 arcdeg</t>
  </si>
  <si>
    <t>687.471509 mA</t>
  </si>
  <si>
    <t>14.642969 degC</t>
  </si>
  <si>
    <t>4.212712 V</t>
  </si>
  <si>
    <t>2013-10-01T01:49:07.602Z</t>
  </si>
  <si>
    <t>9.089708 m</t>
  </si>
  <si>
    <t>36.770198 arcdeg</t>
  </si>
  <si>
    <t>687.472463 mA</t>
  </si>
  <si>
    <t>3.973564 ug/l</t>
  </si>
  <si>
    <t>14.167726 V</t>
  </si>
  <si>
    <t>2013-10-01T08:52:19.264Z</t>
  </si>
  <si>
    <t>18.179335 m</t>
  </si>
  <si>
    <t>36.682128 arcdeg</t>
  </si>
  <si>
    <t>-121.888349 arcdeg</t>
  </si>
  <si>
    <t>688.934326 mA</t>
  </si>
  <si>
    <t>4.497435 ug/l</t>
  </si>
  <si>
    <t>14.374461 V</t>
  </si>
  <si>
    <t>2013-10-01T12:25:02.572Z</t>
  </si>
  <si>
    <t>688.960433 mA</t>
  </si>
  <si>
    <t>2013-10-01T00:30:25.312Z</t>
  </si>
  <si>
    <t>0.088501 m</t>
  </si>
  <si>
    <t>36.799153 arcdeg</t>
  </si>
  <si>
    <t>-121.913671 arcdeg</t>
  </si>
  <si>
    <t>689.336777 mA</t>
  </si>
  <si>
    <t>14.077661 degC</t>
  </si>
  <si>
    <t>1.535587 V</t>
  </si>
  <si>
    <t>2013-10-01T12:25:00.745Z</t>
  </si>
  <si>
    <t>12.593352 m</t>
  </si>
  <si>
    <t>36.777206 arcdeg</t>
  </si>
  <si>
    <t>-121.908859 arcdeg</t>
  </si>
  <si>
    <t>692.644238 mA</t>
  </si>
  <si>
    <t>3.887579 ug/l</t>
  </si>
  <si>
    <t>14.460440 V</t>
  </si>
  <si>
    <t>2013-10-01T04:03:08.601Z</t>
  </si>
  <si>
    <t>0.242680 m</t>
  </si>
  <si>
    <t>36.712091 arcdeg</t>
  </si>
  <si>
    <t>-121.894781 arcdeg</t>
  </si>
  <si>
    <t>694.366455 mA</t>
  </si>
  <si>
    <t>13.902979 degC</t>
  </si>
  <si>
    <t>4.368960 V</t>
  </si>
  <si>
    <t>2013-10-01T00:29:34.664Z</t>
  </si>
  <si>
    <t>694.430649 mA</t>
  </si>
  <si>
    <t>14.027643 degC</t>
  </si>
  <si>
    <t>2013-10-01T06:38:00.647Z</t>
  </si>
  <si>
    <t>13.895734 m</t>
  </si>
  <si>
    <t>36.654401 arcdeg</t>
  </si>
  <si>
    <t>-121.879875 arcdeg</t>
  </si>
  <si>
    <t>699.310541 mA</t>
  </si>
  <si>
    <t>2.311480 ug/l</t>
  </si>
  <si>
    <t>14.159992 V</t>
  </si>
  <si>
    <t>7.698364 m</t>
  </si>
  <si>
    <t>36.829661 arcdeg</t>
  </si>
  <si>
    <t>-121.920186 arcdeg</t>
  </si>
  <si>
    <t>699.478149 mA</t>
  </si>
  <si>
    <t>4.019884 ug/l</t>
  </si>
  <si>
    <t>2013-10-01T08:52:40.369Z</t>
  </si>
  <si>
    <t>15.367707 m</t>
  </si>
  <si>
    <t>36.682245 arcdeg</t>
  </si>
  <si>
    <t>-121.888383 arcdeg</t>
  </si>
  <si>
    <t>699.752629 mA</t>
  </si>
  <si>
    <t>4.506793 ug/l</t>
  </si>
  <si>
    <t>14.385195 V</t>
  </si>
  <si>
    <t>2013-09-30T21:04:00.196Z</t>
  </si>
  <si>
    <t>1.334503 m</t>
  </si>
  <si>
    <t>36.887701 arcdeg</t>
  </si>
  <si>
    <t>-121.929180 arcdeg</t>
  </si>
  <si>
    <t>699.961245 mA</t>
  </si>
  <si>
    <t>13.882379 degC</t>
  </si>
  <si>
    <t>1.936882 ug/l</t>
  </si>
  <si>
    <t>14.293699 V</t>
  </si>
  <si>
    <t>6.325985 m</t>
  </si>
  <si>
    <t>36.829721 arcdeg</t>
  </si>
  <si>
    <t>-121.920196 arcdeg</t>
  </si>
  <si>
    <t>700.460792 mA</t>
  </si>
  <si>
    <t>13.862543 degC</t>
  </si>
  <si>
    <t>2013-09-30T21:04:01.550Z</t>
  </si>
  <si>
    <t>1.636213 m</t>
  </si>
  <si>
    <t>36.887695 arcdeg</t>
  </si>
  <si>
    <t>-121.929179 arcdeg</t>
  </si>
  <si>
    <t>701.606393 mA</t>
  </si>
  <si>
    <t>1.952759 ug/l</t>
  </si>
  <si>
    <t>14.292700 V</t>
  </si>
  <si>
    <t>2013-10-01T08:52:12.142Z</t>
  </si>
  <si>
    <t>704.295337 mA</t>
  </si>
  <si>
    <t>2013-10-01T06:38:05.833Z</t>
  </si>
  <si>
    <t>15.347240 m</t>
  </si>
  <si>
    <t>36.654362 arcdeg</t>
  </si>
  <si>
    <t>-121.879901 arcdeg</t>
  </si>
  <si>
    <t>706.324518 mA</t>
  </si>
  <si>
    <t>2.257655 ug/l</t>
  </si>
  <si>
    <t>14.157142 V</t>
  </si>
  <si>
    <t>2013-10-01T12:25:35.207Z</t>
  </si>
  <si>
    <t>9.337788 m</t>
  </si>
  <si>
    <t>36.777365 arcdeg</t>
  </si>
  <si>
    <t>-121.908899 arcdeg</t>
  </si>
  <si>
    <t>706.814110 mA</t>
  </si>
  <si>
    <t>13.416498 degC</t>
  </si>
  <si>
    <t>14.491930 V</t>
  </si>
  <si>
    <t>2013-10-01T12:25:36.793Z</t>
  </si>
  <si>
    <t>9.187988 m</t>
  </si>
  <si>
    <t>36.777372 arcdeg</t>
  </si>
  <si>
    <t>708.499968 mA</t>
  </si>
  <si>
    <t>4.043133 ug/l</t>
  </si>
  <si>
    <t>14.493379 V</t>
  </si>
  <si>
    <t>2013-10-01T01:49:22.737Z</t>
  </si>
  <si>
    <t>13.078723 m</t>
  </si>
  <si>
    <t>36.770086 arcdeg</t>
  </si>
  <si>
    <t>-121.906761 arcdeg</t>
  </si>
  <si>
    <t>709.018052 mA</t>
  </si>
  <si>
    <t>3.707637 ug/l</t>
  </si>
  <si>
    <t>14.162369 V</t>
  </si>
  <si>
    <t>2013-10-01T08:52:58.951Z</t>
  </si>
  <si>
    <t>13.516854 m</t>
  </si>
  <si>
    <t>36.682322 arcdeg</t>
  </si>
  <si>
    <t>-121.888405 arcdeg</t>
  </si>
  <si>
    <t>709.277511 mA</t>
  </si>
  <si>
    <t>4.512953 ug/l</t>
  </si>
  <si>
    <t>14.392261 V</t>
  </si>
  <si>
    <t>2013-09-30T23:18:21.282Z</t>
  </si>
  <si>
    <t>711.735606 mA</t>
  </si>
  <si>
    <t>2013-10-01T06:30:57.856Z</t>
  </si>
  <si>
    <t>0.196929 m</t>
  </si>
  <si>
    <t>36.654338 arcdeg</t>
  </si>
  <si>
    <t>-121.882317 arcdeg</t>
  </si>
  <si>
    <t>712.135375 mA</t>
  </si>
  <si>
    <t>14.652063 degC</t>
  </si>
  <si>
    <t>3.323099 V</t>
  </si>
  <si>
    <t>2013-10-01T08:53:06.526Z</t>
  </si>
  <si>
    <t>12.762330 m</t>
  </si>
  <si>
    <t>36.682353 arcdeg</t>
  </si>
  <si>
    <t>-121.888414 arcdeg</t>
  </si>
  <si>
    <t>713.160455 mA</t>
  </si>
  <si>
    <t>4.515465 ug/l</t>
  </si>
  <si>
    <t>14.395142 V</t>
  </si>
  <si>
    <t>4.438505 m</t>
  </si>
  <si>
    <t>36.829805 arcdeg</t>
  </si>
  <si>
    <t>-121.920211 arcdeg</t>
  </si>
  <si>
    <t>713.162541 mA</t>
  </si>
  <si>
    <t>4.373276 ug/l</t>
  </si>
  <si>
    <t>2013-10-01T12:25:43.155Z</t>
  </si>
  <si>
    <t>8.644669 m</t>
  </si>
  <si>
    <t>36.777401 arcdeg</t>
  </si>
  <si>
    <t>-121.908908 arcdeg</t>
  </si>
  <si>
    <t>715.263009 mA</t>
  </si>
  <si>
    <t>3.936302 ug/l</t>
  </si>
  <si>
    <t>14.499192 V</t>
  </si>
  <si>
    <t>2013-10-01T12:25:44.039Z</t>
  </si>
  <si>
    <t>8.569143 m</t>
  </si>
  <si>
    <t>36.777405 arcdeg</t>
  </si>
  <si>
    <t>-121.908909 arcdeg</t>
  </si>
  <si>
    <t>716.203094 mA</t>
  </si>
  <si>
    <t>3.921451 ug/l</t>
  </si>
  <si>
    <t>3.694151 m</t>
  </si>
  <si>
    <t>36.829838 arcdeg</t>
  </si>
  <si>
    <t>-121.920216 arcdeg</t>
  </si>
  <si>
    <t>718.171597 mA</t>
  </si>
  <si>
    <t>14.083063 degC</t>
  </si>
  <si>
    <t>4.521159 ug/l</t>
  </si>
  <si>
    <t>2013-09-30T21:04:17.001Z</t>
  </si>
  <si>
    <t>5.078399 m</t>
  </si>
  <si>
    <t>36.887632 arcdeg</t>
  </si>
  <si>
    <t>-121.929174 arcdeg</t>
  </si>
  <si>
    <t>720.375717 mA</t>
  </si>
  <si>
    <t>2.133901 ug/l</t>
  </si>
  <si>
    <t>14.281296 V</t>
  </si>
  <si>
    <t>2013-10-01T08:53:25.999Z</t>
  </si>
  <si>
    <t>10.822682 m</t>
  </si>
  <si>
    <t>36.682433 arcdeg</t>
  </si>
  <si>
    <t>-121.888438 arcdeg</t>
  </si>
  <si>
    <t>723.142207 mA</t>
  </si>
  <si>
    <t>13.769525 degC</t>
  </si>
  <si>
    <t>4.521920 ug/l</t>
  </si>
  <si>
    <t>14.402546 V</t>
  </si>
  <si>
    <t>2013-10-01T03:00:00.788Z</t>
  </si>
  <si>
    <t>26.686762 m</t>
  </si>
  <si>
    <t>36.740277 arcdeg</t>
  </si>
  <si>
    <t>-121.899995 arcdeg</t>
  </si>
  <si>
    <t>723.831594 mA</t>
  </si>
  <si>
    <t>10.632715 degC</t>
  </si>
  <si>
    <t>2.178079 ug/l</t>
  </si>
  <si>
    <t>2013-10-01T08:53:31.581Z</t>
  </si>
  <si>
    <t>10.266658 m</t>
  </si>
  <si>
    <t>36.682456 arcdeg</t>
  </si>
  <si>
    <t>-121.888445 arcdeg</t>
  </si>
  <si>
    <t>726.003647 mA</t>
  </si>
  <si>
    <t>3.831249 ug/l</t>
  </si>
  <si>
    <t>14.404669 V</t>
  </si>
  <si>
    <t>2013-10-01T08:53:32.058Z</t>
  </si>
  <si>
    <t>10.219172 m</t>
  </si>
  <si>
    <t>36.682458 arcdeg</t>
  </si>
  <si>
    <t>726.248026 mA</t>
  </si>
  <si>
    <t>14.008630 degC</t>
  </si>
  <si>
    <t>14.404850 V</t>
  </si>
  <si>
    <t>726.540565 mA</t>
  </si>
  <si>
    <t>2013-09-30T23:18:11.778Z</t>
  </si>
  <si>
    <t>5.863688 m</t>
  </si>
  <si>
    <t>36.828339 arcdeg</t>
  </si>
  <si>
    <t>-121.919964 arcdeg</t>
  </si>
  <si>
    <t>727.559090 mA</t>
  </si>
  <si>
    <t>14.410364 degC</t>
  </si>
  <si>
    <t>4.435874 ug/l</t>
  </si>
  <si>
    <t>2013-10-01T05:13:15.819Z</t>
  </si>
  <si>
    <t>20.336906 m</t>
  </si>
  <si>
    <t>36.683755 arcdeg</t>
  </si>
  <si>
    <t>730.854511 mA</t>
  </si>
  <si>
    <t>3.511865 ug/l</t>
  </si>
  <si>
    <t>11.513010 V</t>
  </si>
  <si>
    <t>2013-10-01T08:53:41.209Z</t>
  </si>
  <si>
    <t>9.307617 m</t>
  </si>
  <si>
    <t>36.682496 arcdeg</t>
  </si>
  <si>
    <t>-121.888456 arcdeg</t>
  </si>
  <si>
    <t>730.939031 mA</t>
  </si>
  <si>
    <t>14.054132 degC</t>
  </si>
  <si>
    <t>4.047260 ug/l</t>
  </si>
  <si>
    <t>14.408330 V</t>
  </si>
  <si>
    <t>1.567135 m</t>
  </si>
  <si>
    <t>36.829932 arcdeg</t>
  </si>
  <si>
    <t>-121.920233 arcdeg</t>
  </si>
  <si>
    <t>732.485294 mA</t>
  </si>
  <si>
    <t>14.034631 degC</t>
  </si>
  <si>
    <t>1.533967 m</t>
  </si>
  <si>
    <t>36.829933 arcdeg</t>
  </si>
  <si>
    <t>732.708514 mA</t>
  </si>
  <si>
    <t>14.033899 degC</t>
  </si>
  <si>
    <t>11.948533 V</t>
  </si>
  <si>
    <t>1.385768 m</t>
  </si>
  <si>
    <t>36.829940 arcdeg</t>
  </si>
  <si>
    <t>-121.920234 arcdeg</t>
  </si>
  <si>
    <t>733.705759 mA</t>
  </si>
  <si>
    <t>14.030511 degC</t>
  </si>
  <si>
    <t>6.271293 ug/l</t>
  </si>
  <si>
    <t>1.107005 V</t>
  </si>
  <si>
    <t>1.377209 m</t>
  </si>
  <si>
    <t>733.763397 mA</t>
  </si>
  <si>
    <t>14.030328 degC</t>
  </si>
  <si>
    <t>0.480820 V</t>
  </si>
  <si>
    <t>733.807623 mA</t>
  </si>
  <si>
    <t>14.030176 degC</t>
  </si>
  <si>
    <t>733.949542 mA</t>
  </si>
  <si>
    <t>0.010618 V</t>
  </si>
  <si>
    <t>2013-10-01T04:03:58.662Z</t>
  </si>
  <si>
    <t>0.073871 m</t>
  </si>
  <si>
    <t>36.711780 arcdeg</t>
  </si>
  <si>
    <t>-121.894790 arcdeg</t>
  </si>
  <si>
    <t>734.268069 mA</t>
  </si>
  <si>
    <t>13.886316 degC</t>
  </si>
  <si>
    <t>7.247059 V</t>
  </si>
  <si>
    <t>2013-10-01T04:03:59.059Z</t>
  </si>
  <si>
    <t>0.073301 m</t>
  </si>
  <si>
    <t>36.712182 arcdeg</t>
  </si>
  <si>
    <t>-121.893406 arcdeg</t>
  </si>
  <si>
    <t>734.585226 mA</t>
  </si>
  <si>
    <t>13.886194 degC</t>
  </si>
  <si>
    <t>7.269935 V</t>
  </si>
  <si>
    <t>2013-10-01T04:03:59.060Z</t>
  </si>
  <si>
    <t>0.073299 m</t>
  </si>
  <si>
    <t>36.712183 arcdeg</t>
  </si>
  <si>
    <t>-121.893402 arcdeg</t>
  </si>
  <si>
    <t>734.586060 mA</t>
  </si>
  <si>
    <t>7.269994 V</t>
  </si>
  <si>
    <t>2013-10-01T04:03:59.435Z</t>
  </si>
  <si>
    <t>0.072761 m</t>
  </si>
  <si>
    <t>36.712561 arcdeg</t>
  </si>
  <si>
    <t>734.884739 mA</t>
  </si>
  <si>
    <t>13.886072 degC</t>
  </si>
  <si>
    <t>7.291541 V</t>
  </si>
  <si>
    <t>2013-10-01T04:04:00.592Z</t>
  </si>
  <si>
    <t>0.071102 m</t>
  </si>
  <si>
    <t>36.712560 arcdeg</t>
  </si>
  <si>
    <t>-121.892100 arcdeg</t>
  </si>
  <si>
    <t>735.806704 mA</t>
  </si>
  <si>
    <t>13.885675 degC</t>
  </si>
  <si>
    <t>7.358041 V</t>
  </si>
  <si>
    <t>2013-10-01T04:04:00.629Z</t>
  </si>
  <si>
    <t>0.071421 m</t>
  </si>
  <si>
    <t>735.836089 mA</t>
  </si>
  <si>
    <t>7.360160 V</t>
  </si>
  <si>
    <t>2013-10-01T08:54:01.364Z</t>
  </si>
  <si>
    <t>7.459809 m</t>
  </si>
  <si>
    <t>36.682579 arcdeg</t>
  </si>
  <si>
    <t>-121.888481 arcdeg</t>
  </si>
  <si>
    <t>741.270185 mA</t>
  </si>
  <si>
    <t>14.154382 degC</t>
  </si>
  <si>
    <t>14.415994 V</t>
  </si>
  <si>
    <t>0.047705 m</t>
  </si>
  <si>
    <t>36.829999 arcdeg</t>
  </si>
  <si>
    <t>-121.920244 arcdeg</t>
  </si>
  <si>
    <t>742.710233 mA</t>
  </si>
  <si>
    <t>14.032098 degC</t>
  </si>
  <si>
    <t>0.665913 V</t>
  </si>
  <si>
    <t>2013-10-01T05:16:09.885Z</t>
  </si>
  <si>
    <t>4.845814 m</t>
  </si>
  <si>
    <t>36.683226 arcdeg</t>
  </si>
  <si>
    <t>-121.888465 arcdeg</t>
  </si>
  <si>
    <t>744.738221 mA</t>
  </si>
  <si>
    <t>5.871369 ug/l</t>
  </si>
  <si>
    <t>2.577068 V</t>
  </si>
  <si>
    <t>2013-09-30T21:04:37.644Z</t>
  </si>
  <si>
    <t>9.677238 m</t>
  </si>
  <si>
    <t>36.887547 arcdeg</t>
  </si>
  <si>
    <t>-121.929167 arcdeg</t>
  </si>
  <si>
    <t>745.451927 mA</t>
  </si>
  <si>
    <t>2.375911 ug/l</t>
  </si>
  <si>
    <t>14.266059 V</t>
  </si>
  <si>
    <t>2013-09-30T23:20:20.627Z</t>
  </si>
  <si>
    <t>0.110627 m</t>
  </si>
  <si>
    <t>36.827931 arcdeg</t>
  </si>
  <si>
    <t>-121.919872 arcdeg</t>
  </si>
  <si>
    <t>747.543871 mA</t>
  </si>
  <si>
    <t>14.544153 degC</t>
  </si>
  <si>
    <t>4.001600 V</t>
  </si>
  <si>
    <t>2013-09-30T23:20:21.300Z</t>
  </si>
  <si>
    <t>0.110593 m</t>
  </si>
  <si>
    <t>36.828574 arcdeg</t>
  </si>
  <si>
    <t>-121.917144 arcdeg</t>
  </si>
  <si>
    <t>748.253584 mA</t>
  </si>
  <si>
    <t>14.543787 degC</t>
  </si>
  <si>
    <t>4.037989 V</t>
  </si>
  <si>
    <t>2013-09-30T23:20:21.301Z</t>
  </si>
  <si>
    <t>36.828575 arcdeg</t>
  </si>
  <si>
    <t>-121.917139 arcdeg</t>
  </si>
  <si>
    <t>748.254657 mA</t>
  </si>
  <si>
    <t>4.038044 V</t>
  </si>
  <si>
    <t>2013-09-30T23:20:21.433Z</t>
  </si>
  <si>
    <t>0.110586 m</t>
  </si>
  <si>
    <t>36.828701 arcdeg</t>
  </si>
  <si>
    <t>-121.916604 arcdeg</t>
  </si>
  <si>
    <t>748.394012 mA</t>
  </si>
  <si>
    <t>14.543726 degC</t>
  </si>
  <si>
    <t>4.045189 V</t>
  </si>
  <si>
    <t>2013-10-01T06:38:36.970Z</t>
  </si>
  <si>
    <t>24.062353 m</t>
  </si>
  <si>
    <t>-121.880052 arcdeg</t>
  </si>
  <si>
    <t>748.437881 mA</t>
  </si>
  <si>
    <t>1.934475 ug/l</t>
  </si>
  <si>
    <t>14.140028 V</t>
  </si>
  <si>
    <t>2013-10-01T05:13:05.631Z</t>
  </si>
  <si>
    <t>21.420708 m</t>
  </si>
  <si>
    <t>36.683785 arcdeg</t>
  </si>
  <si>
    <t>-121.888555 arcdeg</t>
  </si>
  <si>
    <t>748.480797 mA</t>
  </si>
  <si>
    <t>3.515276 ug/l</t>
  </si>
  <si>
    <t>12.035994 V</t>
  </si>
  <si>
    <t>2013-10-01T06:38:37.615Z</t>
  </si>
  <si>
    <t>24.242918 m</t>
  </si>
  <si>
    <t>36.654125 arcdeg</t>
  </si>
  <si>
    <t>-121.880055 arcdeg</t>
  </si>
  <si>
    <t>749.310434 mA</t>
  </si>
  <si>
    <t>11.612634 degC</t>
  </si>
  <si>
    <t>14.139673 V</t>
  </si>
  <si>
    <t>2013-09-30T23:20:22.581Z</t>
  </si>
  <si>
    <t>0.110529 m</t>
  </si>
  <si>
    <t>-121.916599 arcdeg</t>
  </si>
  <si>
    <t>749.605119 mA</t>
  </si>
  <si>
    <t>14.543085 degC</t>
  </si>
  <si>
    <t>4.107285 V</t>
  </si>
  <si>
    <t>2013-09-30T23:20:22.618Z</t>
  </si>
  <si>
    <t>0.110704 m</t>
  </si>
  <si>
    <t>749.644041 mA</t>
  </si>
  <si>
    <t>14.543054 degC</t>
  </si>
  <si>
    <t>4.109278 V</t>
  </si>
  <si>
    <t>2013-10-01T06:38:39.778Z</t>
  </si>
  <si>
    <t>24.848152 m</t>
  </si>
  <si>
    <t>36.654109 arcdeg</t>
  </si>
  <si>
    <t>-121.880066 arcdeg</t>
  </si>
  <si>
    <t>752.235055 mA</t>
  </si>
  <si>
    <t>1.943586 ug/l</t>
  </si>
  <si>
    <t>14.138485 V</t>
  </si>
  <si>
    <t>2013-10-01T05:16:20.402Z</t>
  </si>
  <si>
    <t>4.063168 m</t>
  </si>
  <si>
    <t>36.683194 arcdeg</t>
  </si>
  <si>
    <t>-121.888460 arcdeg</t>
  </si>
  <si>
    <t>752.356052 mA</t>
  </si>
  <si>
    <t>14.302454 degC</t>
  </si>
  <si>
    <t>6.057089 ug/l</t>
  </si>
  <si>
    <t>2.037181 V</t>
  </si>
  <si>
    <t>2013-10-01T10:08:28.156Z</t>
  </si>
  <si>
    <t>9.737955 m</t>
  </si>
  <si>
    <t>36.714830 arcdeg</t>
  </si>
  <si>
    <t>-121.895334 arcdeg</t>
  </si>
  <si>
    <t>752.563477 mA</t>
  </si>
  <si>
    <t>13.401025 degC</t>
  </si>
  <si>
    <t>4.783738 ug/l</t>
  </si>
  <si>
    <t>2013-10-01T06:30:05.604Z</t>
  </si>
  <si>
    <t>0.616144 m</t>
  </si>
  <si>
    <t>36.654652 arcdeg</t>
  </si>
  <si>
    <t>-121.882343 arcdeg</t>
  </si>
  <si>
    <t>758.529663 mA</t>
  </si>
  <si>
    <t>14.669183 degC</t>
  </si>
  <si>
    <t>1.649678 V</t>
  </si>
  <si>
    <t>2013-10-01T10:08:40.238Z</t>
  </si>
  <si>
    <t>6.123322 m</t>
  </si>
  <si>
    <t>36.714969 arcdeg</t>
  </si>
  <si>
    <t>-121.895358 arcdeg</t>
  </si>
  <si>
    <t>762.155533 mA</t>
  </si>
  <si>
    <t>13.596643 degC</t>
  </si>
  <si>
    <t>7.675495 ug/l</t>
  </si>
  <si>
    <t>27.723116 m</t>
  </si>
  <si>
    <t>36.857899 arcdeg</t>
  </si>
  <si>
    <t>-121.926360 arcdeg</t>
  </si>
  <si>
    <t>762.695312 mA</t>
  </si>
  <si>
    <t>10.783533 degC</t>
  </si>
  <si>
    <t>3.838143 ug/l</t>
  </si>
  <si>
    <t>14.280921 V</t>
  </si>
  <si>
    <t>21.001842 m</t>
  </si>
  <si>
    <t>36.858092 arcdeg</t>
  </si>
  <si>
    <t>-121.926389 arcdeg</t>
  </si>
  <si>
    <t>3.819284 ug/l</t>
  </si>
  <si>
    <t>14.334776 V</t>
  </si>
  <si>
    <t>18.989143 m</t>
  </si>
  <si>
    <t>36.858150 arcdeg</t>
  </si>
  <si>
    <t>-121.926398 arcdeg</t>
  </si>
  <si>
    <t>3.813637 ug/l</t>
  </si>
  <si>
    <t>14.350903 V</t>
  </si>
  <si>
    <t>16.208496 m</t>
  </si>
  <si>
    <t>36.858230 arcdeg</t>
  </si>
  <si>
    <t>-121.926411 arcdeg</t>
  </si>
  <si>
    <t>12.195734 degC</t>
  </si>
  <si>
    <t>3.805835 ug/l</t>
  </si>
  <si>
    <t>14.373182 V</t>
  </si>
  <si>
    <t>14.433780 m</t>
  </si>
  <si>
    <t>36.858282 arcdeg</t>
  </si>
  <si>
    <t>-121.926419 arcdeg</t>
  </si>
  <si>
    <t>3.800790 ug/l</t>
  </si>
  <si>
    <t>14.387591 V</t>
  </si>
  <si>
    <t>11.901499 m</t>
  </si>
  <si>
    <t>36.858355 arcdeg</t>
  </si>
  <si>
    <t>-121.926430 arcdeg</t>
  </si>
  <si>
    <t>3.793590 ug/l</t>
  </si>
  <si>
    <t>14.408152 V</t>
  </si>
  <si>
    <t>8.286790 m</t>
  </si>
  <si>
    <t>36.858461 arcdeg</t>
  </si>
  <si>
    <t>-121.926446 arcdeg</t>
  </si>
  <si>
    <t>4.400558 m</t>
  </si>
  <si>
    <t>36.858574 arcdeg</t>
  </si>
  <si>
    <t>-121.926464 arcdeg</t>
  </si>
  <si>
    <t>13.720972 degC</t>
  </si>
  <si>
    <t>6.519737 V</t>
  </si>
  <si>
    <t>4.228171 m</t>
  </si>
  <si>
    <t>36.858579 arcdeg</t>
  </si>
  <si>
    <t>-121.926465 arcdeg</t>
  </si>
  <si>
    <t>3.671443 ug/l</t>
  </si>
  <si>
    <t>6.168518 V</t>
  </si>
  <si>
    <t>36.858667 arcdeg</t>
  </si>
  <si>
    <t>13.763940 degC</t>
  </si>
  <si>
    <t>1.043307 m</t>
  </si>
  <si>
    <t>36.858672 arcdeg</t>
  </si>
  <si>
    <t>-121.926479 arcdeg</t>
  </si>
  <si>
    <t>1.033765 m</t>
  </si>
  <si>
    <t>0.138691 m</t>
  </si>
  <si>
    <t>36.858698 arcdeg</t>
  </si>
  <si>
    <t>-121.926483 arcdeg</t>
  </si>
  <si>
    <t>0.081744 m</t>
  </si>
  <si>
    <t>36.858797 arcdeg</t>
  </si>
  <si>
    <t>-121.926498 arcdeg</t>
  </si>
  <si>
    <t>0.081005 m</t>
  </si>
  <si>
    <t>36.858798 arcdeg</t>
  </si>
  <si>
    <t>-121.924614 arcdeg</t>
  </si>
  <si>
    <t>36.858803 arcdeg</t>
  </si>
  <si>
    <t>-121.923019 arcdeg</t>
  </si>
  <si>
    <t>0.081003 m</t>
  </si>
  <si>
    <t>-121.924610 arcdeg</t>
  </si>
  <si>
    <t>1380643352 s</t>
  </si>
  <si>
    <t>0.080379 m</t>
  </si>
  <si>
    <t>36.858799 arcdeg</t>
  </si>
  <si>
    <t>0.078466 m</t>
  </si>
  <si>
    <t>36.858802 arcdeg</t>
  </si>
  <si>
    <t>2013-10-01T16:02:33.629Z</t>
  </si>
  <si>
    <t>10.022340 m</t>
  </si>
  <si>
    <t>36.829585 arcdeg</t>
  </si>
  <si>
    <t>764.051735 mA</t>
  </si>
  <si>
    <t>13.476038 degC</t>
  </si>
  <si>
    <t>4.046637 ug/l</t>
  </si>
  <si>
    <t>2013-09-30T21:04:53.512Z</t>
  </si>
  <si>
    <t>13.212271 m</t>
  </si>
  <si>
    <t>36.887482 arcdeg</t>
  </si>
  <si>
    <t>-121.929251 arcdeg</t>
  </si>
  <si>
    <t>764.727473 mA</t>
  </si>
  <si>
    <t>12.876978 degC</t>
  </si>
  <si>
    <t>2.561940 ug/l</t>
  </si>
  <si>
    <t>14.254347 V</t>
  </si>
  <si>
    <t>0.071239 m</t>
  </si>
  <si>
    <t>36.830146 arcdeg</t>
  </si>
  <si>
    <t>-121.920269 arcdeg</t>
  </si>
  <si>
    <t>765.037715 mA</t>
  </si>
  <si>
    <t>14.038202 degC</t>
  </si>
  <si>
    <t>2.336004 V</t>
  </si>
  <si>
    <t>2013-10-01T01:50:02.512Z</t>
  </si>
  <si>
    <t>23.561720 m</t>
  </si>
  <si>
    <t>36.769790 arcdeg</t>
  </si>
  <si>
    <t>-121.906919 arcdeg</t>
  </si>
  <si>
    <t>765.639067 mA</t>
  </si>
  <si>
    <t>3.008790 ug/l</t>
  </si>
  <si>
    <t>14.148292 V</t>
  </si>
  <si>
    <t>2013-10-01T00:31:34.627Z</t>
  </si>
  <si>
    <t>0.061891 m</t>
  </si>
  <si>
    <t>36.799092 arcdeg</t>
  </si>
  <si>
    <t>-121.913667 arcdeg</t>
  </si>
  <si>
    <t>765.999973 mA</t>
  </si>
  <si>
    <t>14.056909 degC</t>
  </si>
  <si>
    <t>6.239783 V</t>
  </si>
  <si>
    <t>2013-10-01T00:31:34.817Z</t>
  </si>
  <si>
    <t>0.061818 m</t>
  </si>
  <si>
    <t>36.799408 arcdeg</t>
  </si>
  <si>
    <t>-121.912964 arcdeg</t>
  </si>
  <si>
    <t>766.210139 mA</t>
  </si>
  <si>
    <t>14.056879 degC</t>
  </si>
  <si>
    <t>6.252679 V</t>
  </si>
  <si>
    <t>2013-10-01T00:31:34.818Z</t>
  </si>
  <si>
    <t>36.799410 arcdeg</t>
  </si>
  <si>
    <t>-121.912960 arcdeg</t>
  </si>
  <si>
    <t>766.211271 mA</t>
  </si>
  <si>
    <t>6.252749 V</t>
  </si>
  <si>
    <t>2013-10-01T00:31:34.819Z</t>
  </si>
  <si>
    <t>0.061817 m</t>
  </si>
  <si>
    <t>36.799411 arcdeg</t>
  </si>
  <si>
    <t>-121.912956 arcdeg</t>
  </si>
  <si>
    <t>766.212404 mA</t>
  </si>
  <si>
    <t>6.252819 V</t>
  </si>
  <si>
    <t>2013-10-01T00:31:35.425Z</t>
  </si>
  <si>
    <t>0.061585 m</t>
  </si>
  <si>
    <t>36.800421 arcdeg</t>
  </si>
  <si>
    <t>-121.910711 arcdeg</t>
  </si>
  <si>
    <t>766.882896 mA</t>
  </si>
  <si>
    <t>14.056696 degC</t>
  </si>
  <si>
    <t>6.293960 V</t>
  </si>
  <si>
    <t>2013-10-01T00:31:35.426Z</t>
  </si>
  <si>
    <t>0.061584 m</t>
  </si>
  <si>
    <t>-121.910707 arcdeg</t>
  </si>
  <si>
    <t>766.884029 mA</t>
  </si>
  <si>
    <t>6.294030 V</t>
  </si>
  <si>
    <t>2013-10-01T00:31:36.593Z</t>
  </si>
  <si>
    <t>0.061136 m</t>
  </si>
  <si>
    <t>36.800422 arcdeg</t>
  </si>
  <si>
    <t>-121.910704 arcdeg</t>
  </si>
  <si>
    <t>768.174648 mA</t>
  </si>
  <si>
    <t>14.056329 degC</t>
  </si>
  <si>
    <t>6.373225 V</t>
  </si>
  <si>
    <t>2013-10-01T00:31:36.616Z</t>
  </si>
  <si>
    <t>0.061296 m</t>
  </si>
  <si>
    <t>768.200696 mA</t>
  </si>
  <si>
    <t>6.374824 V</t>
  </si>
  <si>
    <t>2013-10-01T00:29:03.966Z</t>
  </si>
  <si>
    <t>5.286377 m</t>
  </si>
  <si>
    <t>36.799602 arcdeg</t>
  </si>
  <si>
    <t>-121.913725 arcdeg</t>
  </si>
  <si>
    <t>769.452929 mA</t>
  </si>
  <si>
    <t>13.965845 degC</t>
  </si>
  <si>
    <t>3.814645 ug/l</t>
  </si>
  <si>
    <t>14.425149 V</t>
  </si>
  <si>
    <t>2013-10-01T08:54:57.923Z</t>
  </si>
  <si>
    <t>2.274380 m</t>
  </si>
  <si>
    <t>36.682813 arcdeg</t>
  </si>
  <si>
    <t>-121.888549 arcdeg</t>
  </si>
  <si>
    <t>770.262122 mA</t>
  </si>
  <si>
    <t>3.765842 ug/l</t>
  </si>
  <si>
    <t>2013-10-01T08:54:57.978Z</t>
  </si>
  <si>
    <t>2.269310 m</t>
  </si>
  <si>
    <t>770.290494 mA</t>
  </si>
  <si>
    <t>14.435938 degC</t>
  </si>
  <si>
    <t>3.764975 ug/l</t>
  </si>
  <si>
    <t>14.360504 V</t>
  </si>
  <si>
    <t>2013-10-01T10:08:50.791Z</t>
  </si>
  <si>
    <t>5.050893 m</t>
  </si>
  <si>
    <t>36.715010 arcdeg</t>
  </si>
  <si>
    <t>-121.895366 arcdeg</t>
  </si>
  <si>
    <t>770.533323 mA</t>
  </si>
  <si>
    <t>7.003790 ug/l</t>
  </si>
  <si>
    <t>2013-10-01T10:08:50.840Z</t>
  </si>
  <si>
    <t>5.045898 m</t>
  </si>
  <si>
    <t>770.572305 mA</t>
  </si>
  <si>
    <t>13.656366 degC</t>
  </si>
  <si>
    <t>7.000662 ug/l</t>
  </si>
  <si>
    <t>2013-10-01T03:00:41.133Z</t>
  </si>
  <si>
    <t>36.611980 m</t>
  </si>
  <si>
    <t>36.739961 arcdeg</t>
  </si>
  <si>
    <t>-121.900204 arcdeg</t>
  </si>
  <si>
    <t>771.281362 mA</t>
  </si>
  <si>
    <t>2.300013 ug/l</t>
  </si>
  <si>
    <t>14.091881 V</t>
  </si>
  <si>
    <t>2013-09-30T21:05:01.338Z</t>
  </si>
  <si>
    <t>14.955720 m</t>
  </si>
  <si>
    <t>36.887424 arcdeg</t>
  </si>
  <si>
    <t>-121.929292 arcdeg</t>
  </si>
  <si>
    <t>774.233997 mA</t>
  </si>
  <si>
    <t>12.770593 degC</t>
  </si>
  <si>
    <t>14.248570 V</t>
  </si>
  <si>
    <t>10.712883 m</t>
  </si>
  <si>
    <t>36.829563 arcdeg</t>
  </si>
  <si>
    <t>-121.920169 arcdeg</t>
  </si>
  <si>
    <t>775.197744 mA</t>
  </si>
  <si>
    <t>13.412500 degC</t>
  </si>
  <si>
    <t>4.054586 ug/l</t>
  </si>
  <si>
    <t>2013-10-01T05:16:52.207Z</t>
  </si>
  <si>
    <t>1.696218 m</t>
  </si>
  <si>
    <t>36.683097 arcdeg</t>
  </si>
  <si>
    <t>-121.888444 arcdeg</t>
  </si>
  <si>
    <t>775.394440 mA</t>
  </si>
  <si>
    <t>14.253168 degC</t>
  </si>
  <si>
    <t>0.404406 V</t>
  </si>
  <si>
    <t>2013-10-01T08:55:08.136Z</t>
  </si>
  <si>
    <t>1.338078 m</t>
  </si>
  <si>
    <t>36.682855 arcdeg</t>
  </si>
  <si>
    <t>-121.888561 arcdeg</t>
  </si>
  <si>
    <t>775.497019 mA</t>
  </si>
  <si>
    <t>14.390710 degC</t>
  </si>
  <si>
    <t>0.217351 V</t>
  </si>
  <si>
    <t>2013-10-01T08:55:08.232Z</t>
  </si>
  <si>
    <t>1.329253 m</t>
  </si>
  <si>
    <t>775.546372 mA</t>
  </si>
  <si>
    <t>14.390283 degC</t>
  </si>
  <si>
    <t>0.083322 V</t>
  </si>
  <si>
    <t>2013-10-01T08:55:08.292Z</t>
  </si>
  <si>
    <t>775.577009 mA</t>
  </si>
  <si>
    <t>14.390009 degC</t>
  </si>
  <si>
    <t>2013-10-01T08:55:08.505Z</t>
  </si>
  <si>
    <t>775.686204 mA</t>
  </si>
  <si>
    <t>14.389063 degC</t>
  </si>
  <si>
    <t>0.011382 V</t>
  </si>
  <si>
    <t>2013-10-01T05:12:48.077Z</t>
  </si>
  <si>
    <t>23.288277 m</t>
  </si>
  <si>
    <t>36.683839 arcdeg</t>
  </si>
  <si>
    <t>-121.888563 arcdeg</t>
  </si>
  <si>
    <t>778.853834 mA</t>
  </si>
  <si>
    <t>3.521154 ug/l</t>
  </si>
  <si>
    <t>12.937181 V</t>
  </si>
  <si>
    <t>2013-09-30T21:05:06.414Z</t>
  </si>
  <si>
    <t>16.086494 m</t>
  </si>
  <si>
    <t>36.887386 arcdeg</t>
  </si>
  <si>
    <t>-121.929318 arcdeg</t>
  </si>
  <si>
    <t>780.399859 mA</t>
  </si>
  <si>
    <t>2.707930 ug/l</t>
  </si>
  <si>
    <t>14.244824 V</t>
  </si>
  <si>
    <t>2013-10-01T05:17:00.061Z</t>
  </si>
  <si>
    <t>1.111724 m</t>
  </si>
  <si>
    <t>36.683073 arcdeg</t>
  </si>
  <si>
    <t>-121.888441 arcdeg</t>
  </si>
  <si>
    <t>781.083524 mA</t>
  </si>
  <si>
    <t>14.240991 degC</t>
  </si>
  <si>
    <t>0.001209 V</t>
  </si>
  <si>
    <t>2013-10-01T05:17:00.085Z</t>
  </si>
  <si>
    <t>781.100571 mA</t>
  </si>
  <si>
    <t>14.240961 degC</t>
  </si>
  <si>
    <t>2013-10-01T05:17:00.156Z</t>
  </si>
  <si>
    <t>1.104671 m</t>
  </si>
  <si>
    <t>781.152189 mA</t>
  </si>
  <si>
    <t>14.240839 degC</t>
  </si>
  <si>
    <t>0.004375 V</t>
  </si>
  <si>
    <t>2013-10-01T05:17:00.294Z</t>
  </si>
  <si>
    <t>781.251907 mA</t>
  </si>
  <si>
    <t>0.012830 V</t>
  </si>
  <si>
    <t>2013-10-01T08:55:22.035Z</t>
  </si>
  <si>
    <t>0.063736 m</t>
  </si>
  <si>
    <t>36.682912 arcdeg</t>
  </si>
  <si>
    <t>-121.888578 arcdeg</t>
  </si>
  <si>
    <t>782.621920 mA</t>
  </si>
  <si>
    <t>14.391382 degC</t>
  </si>
  <si>
    <t>0.734442 V</t>
  </si>
  <si>
    <t>2013-10-01T10:09:11.945Z</t>
  </si>
  <si>
    <t>3.470388 m</t>
  </si>
  <si>
    <t>36.715093 arcdeg</t>
  </si>
  <si>
    <t>-121.895381 arcdeg</t>
  </si>
  <si>
    <t>787.326694 mA</t>
  </si>
  <si>
    <t>5.657347 ug/l</t>
  </si>
  <si>
    <t>2013-09-30T23:17:35.555Z</t>
  </si>
  <si>
    <t>8.828613 m</t>
  </si>
  <si>
    <t>36.828454 arcdeg</t>
  </si>
  <si>
    <t>-121.919991 arcdeg</t>
  </si>
  <si>
    <t>787.868500 mA</t>
  </si>
  <si>
    <t>13.955530 degC</t>
  </si>
  <si>
    <t>2.546352 ug/l</t>
  </si>
  <si>
    <t>14.482533 V</t>
  </si>
  <si>
    <t>11.508807 m</t>
  </si>
  <si>
    <t>36.829537 arcdeg</t>
  </si>
  <si>
    <t>-121.920165 arcdeg</t>
  </si>
  <si>
    <t>788.044691 mA</t>
  </si>
  <si>
    <t>4.063749 ug/l</t>
  </si>
  <si>
    <t>2013-10-01T03:00:56.211Z</t>
  </si>
  <si>
    <t>40.321289 m</t>
  </si>
  <si>
    <t>36.739843 arcdeg</t>
  </si>
  <si>
    <t>789.014578 mA</t>
  </si>
  <si>
    <t>10.305383 degC</t>
  </si>
  <si>
    <t>2.345582 ug/l</t>
  </si>
  <si>
    <t>2013-10-01T10:08:04.669Z</t>
  </si>
  <si>
    <t>790.173411 mA</t>
  </si>
  <si>
    <t>2013-10-01T05:17:12.787Z</t>
  </si>
  <si>
    <t>0.164692 m</t>
  </si>
  <si>
    <t>36.683034 arcdeg</t>
  </si>
  <si>
    <t>790.301323 mA</t>
  </si>
  <si>
    <t>14.245599 degC</t>
  </si>
  <si>
    <t>0.780112 V</t>
  </si>
  <si>
    <t>2013-09-30T21:05:15.749Z</t>
  </si>
  <si>
    <t>18.166101 m</t>
  </si>
  <si>
    <t>36.887316 arcdeg</t>
  </si>
  <si>
    <t>-121.929368 arcdeg</t>
  </si>
  <si>
    <t>791.739345 mA</t>
  </si>
  <si>
    <t>2.807687 ug/l</t>
  </si>
  <si>
    <t>14.237934 V</t>
  </si>
  <si>
    <t>2013-09-30T23:17:30.883Z</t>
  </si>
  <si>
    <t>9.307606 m</t>
  </si>
  <si>
    <t>36.828469 arcdeg</t>
  </si>
  <si>
    <t>-121.919994 arcdeg</t>
  </si>
  <si>
    <t>795.646787 mA</t>
  </si>
  <si>
    <t>2.302656 ug/l</t>
  </si>
  <si>
    <t>14.480281 V</t>
  </si>
  <si>
    <t>2013-10-01T00:28:52.981Z</t>
  </si>
  <si>
    <t>6.324100 m</t>
  </si>
  <si>
    <t>36.799663 arcdeg</t>
  </si>
  <si>
    <t>-121.913744 arcdeg</t>
  </si>
  <si>
    <t>796.300650 mA</t>
  </si>
  <si>
    <t>3.764977 ug/l</t>
  </si>
  <si>
    <t>14.422751 V</t>
  </si>
  <si>
    <t>2013-10-01T02:54:01.011Z</t>
  </si>
  <si>
    <t>797.398746 mA</t>
  </si>
  <si>
    <t>2013-10-01T02:54:00.990Z</t>
  </si>
  <si>
    <t>0.200653 m</t>
  </si>
  <si>
    <t>797.424316 mA</t>
  </si>
  <si>
    <t>6.064716 V</t>
  </si>
  <si>
    <t>2013-10-01T02:53:59.828Z</t>
  </si>
  <si>
    <t>0.199724 m</t>
  </si>
  <si>
    <t>36.741324 arcdeg</t>
  </si>
  <si>
    <t>-121.899094 arcdeg</t>
  </si>
  <si>
    <t>798.803926 mA</t>
  </si>
  <si>
    <t>13.772333 degC</t>
  </si>
  <si>
    <t>6.023276 V</t>
  </si>
  <si>
    <t>2013-10-01T02:53:59.435Z</t>
  </si>
  <si>
    <t>0.199410 m</t>
  </si>
  <si>
    <t>36.741478 arcdeg</t>
  </si>
  <si>
    <t>799.270332 mA</t>
  </si>
  <si>
    <t>13.772424 degC</t>
  </si>
  <si>
    <t>6.009266 V</t>
  </si>
  <si>
    <t>2013-10-01T02:53:58.998Z</t>
  </si>
  <si>
    <t>0.199060 m</t>
  </si>
  <si>
    <t>36.741651 arcdeg</t>
  </si>
  <si>
    <t>-121.900287 arcdeg</t>
  </si>
  <si>
    <t>799.789548 mA</t>
  </si>
  <si>
    <t>5.993670 V</t>
  </si>
  <si>
    <t>2013-10-01T02:53:58.997Z</t>
  </si>
  <si>
    <t>-121.900289 arcdeg</t>
  </si>
  <si>
    <t>799.790740 mA</t>
  </si>
  <si>
    <t>5.993633 V</t>
  </si>
  <si>
    <t>2013-10-01T02:53:58.630Z</t>
  </si>
  <si>
    <t>0.198766 m</t>
  </si>
  <si>
    <t>36.741796 arcdeg</t>
  </si>
  <si>
    <t>-121.901289 arcdeg</t>
  </si>
  <si>
    <t>800.226748 mA</t>
  </si>
  <si>
    <t>13.772607 degC</t>
  </si>
  <si>
    <t>5.980536 V</t>
  </si>
  <si>
    <t>2013-09-30T21:05:24.366Z</t>
  </si>
  <si>
    <t>20.085793 m</t>
  </si>
  <si>
    <t>36.887252 arcdeg</t>
  </si>
  <si>
    <t>-121.929413 arcdeg</t>
  </si>
  <si>
    <t>802.206874 mA</t>
  </si>
  <si>
    <t>2.899774 ug/l</t>
  </si>
  <si>
    <t>14.231574 V</t>
  </si>
  <si>
    <t>2013-09-30T20:59:28.017Z</t>
  </si>
  <si>
    <t>805.409491 mA</t>
  </si>
  <si>
    <t>14.165796 degC</t>
  </si>
  <si>
    <t>14.394218 V</t>
  </si>
  <si>
    <t>2013-09-30T20:59:27.995Z</t>
  </si>
  <si>
    <t>0.086699 m</t>
  </si>
  <si>
    <t>-121.929635 arcdeg</t>
  </si>
  <si>
    <t>805.456221 mA</t>
  </si>
  <si>
    <t>14.394226 V</t>
  </si>
  <si>
    <t>2013-10-01T12:27:08.199Z</t>
  </si>
  <si>
    <t>1.381186 m</t>
  </si>
  <si>
    <t>36.777784 arcdeg</t>
  </si>
  <si>
    <t>-121.909004 arcdeg</t>
  </si>
  <si>
    <t>805.676162 mA</t>
  </si>
  <si>
    <t>2.508104 ug/l</t>
  </si>
  <si>
    <t>0.250018 V</t>
  </si>
  <si>
    <t>2013-10-01T12:27:09.450Z</t>
  </si>
  <si>
    <t>1.274351 m</t>
  </si>
  <si>
    <t>36.777790 arcdeg</t>
  </si>
  <si>
    <t>-121.909006 arcdeg</t>
  </si>
  <si>
    <t>807.006001 mA</t>
  </si>
  <si>
    <t>13.905664 degC</t>
  </si>
  <si>
    <t>0.038220 V</t>
  </si>
  <si>
    <t>2013-10-01T12:27:09.546Z</t>
  </si>
  <si>
    <t>1.266130 m</t>
  </si>
  <si>
    <t>807.108343 mA</t>
  </si>
  <si>
    <t>13.903925 degC</t>
  </si>
  <si>
    <t>0.021922 V</t>
  </si>
  <si>
    <t>2013-10-01T12:27:09.676Z</t>
  </si>
  <si>
    <t>807.245970 mA</t>
  </si>
  <si>
    <t>13.901605 degC</t>
  </si>
  <si>
    <t>2013-10-01T12:27:09.940Z</t>
  </si>
  <si>
    <t>807.526410 mA</t>
  </si>
  <si>
    <t>0.026576 V</t>
  </si>
  <si>
    <t>2013-10-01T10:09:37.677Z</t>
  </si>
  <si>
    <t>1.549362 m</t>
  </si>
  <si>
    <t>36.715194 arcdeg</t>
  </si>
  <si>
    <t>-121.895399 arcdeg</t>
  </si>
  <si>
    <t>807.755411 mA</t>
  </si>
  <si>
    <t>14.260126 degC</t>
  </si>
  <si>
    <t>4.019438 ug/l</t>
  </si>
  <si>
    <t>2013-09-30T20:59:26.816Z</t>
  </si>
  <si>
    <t>0.086937 m</t>
  </si>
  <si>
    <t>-121.929640 arcdeg</t>
  </si>
  <si>
    <t>807.901919 mA</t>
  </si>
  <si>
    <t>14.165613 degC</t>
  </si>
  <si>
    <t>14.394616 V</t>
  </si>
  <si>
    <t>2013-09-30T21:05:29.193Z</t>
  </si>
  <si>
    <t>21.161133 m</t>
  </si>
  <si>
    <t>36.887216 arcdeg</t>
  </si>
  <si>
    <t>-121.929438 arcdeg</t>
  </si>
  <si>
    <t>808.070421 mA</t>
  </si>
  <si>
    <t>11.183008 degC</t>
  </si>
  <si>
    <t>2.951357 ug/l</t>
  </si>
  <si>
    <t>14.228011 V</t>
  </si>
  <si>
    <t>2013-09-30T20:59:26.430Z</t>
  </si>
  <si>
    <t>0.087015 m</t>
  </si>
  <si>
    <t>36.888068 arcdeg</t>
  </si>
  <si>
    <t>-121.929641 arcdeg</t>
  </si>
  <si>
    <t>808.702886 mA</t>
  </si>
  <si>
    <t>14.165582 degC</t>
  </si>
  <si>
    <t>14.394745 V</t>
  </si>
  <si>
    <t>2013-09-30T20:59:26.058Z</t>
  </si>
  <si>
    <t>0.087090 m</t>
  </si>
  <si>
    <t>36.887921 arcdeg</t>
  </si>
  <si>
    <t>-121.931098 arcdeg</t>
  </si>
  <si>
    <t>809.474111 mA</t>
  </si>
  <si>
    <t>14.165521 degC</t>
  </si>
  <si>
    <t>14.394868 V</t>
  </si>
  <si>
    <t>2013-09-30T20:59:26.057Z</t>
  </si>
  <si>
    <t>0.087091 m</t>
  </si>
  <si>
    <t>-121.931102 arcdeg</t>
  </si>
  <si>
    <t>809.476197 mA</t>
  </si>
  <si>
    <t>2013-10-01T10:09:40.031Z</t>
  </si>
  <si>
    <t>36.715203 arcdeg</t>
  </si>
  <si>
    <t>809.623599 mA</t>
  </si>
  <si>
    <t>14.249750 degC</t>
  </si>
  <si>
    <t>2013-10-01T10:09:40.066Z</t>
  </si>
  <si>
    <t>1.371084 m</t>
  </si>
  <si>
    <t>-121.895400 arcdeg</t>
  </si>
  <si>
    <t>809.651256 mA</t>
  </si>
  <si>
    <t>14.249597 degC</t>
  </si>
  <si>
    <t>0.002723 V</t>
  </si>
  <si>
    <t>2013-10-01T10:09:40.161Z</t>
  </si>
  <si>
    <t>1.363931 m</t>
  </si>
  <si>
    <t>809.727311 mA</t>
  </si>
  <si>
    <t>14.249170 degC</t>
  </si>
  <si>
    <t>0.010215 V</t>
  </si>
  <si>
    <t>12.856920 m</t>
  </si>
  <si>
    <t>36.829494 arcdeg</t>
  </si>
  <si>
    <t>-121.920157 arcdeg</t>
  </si>
  <si>
    <t>809.804499 mA</t>
  </si>
  <si>
    <t>4.079268 ug/l</t>
  </si>
  <si>
    <t>2013-10-01T10:09:40.330Z</t>
  </si>
  <si>
    <t>809.861004 mA</t>
  </si>
  <si>
    <t>0.023382 V</t>
  </si>
  <si>
    <t>2013-10-01T01:50:33.604Z</t>
  </si>
  <si>
    <t>31.756348 m</t>
  </si>
  <si>
    <t>36.769559 arcdeg</t>
  </si>
  <si>
    <t>-121.907043 arcdeg</t>
  </si>
  <si>
    <t>809.900105 mA</t>
  </si>
  <si>
    <t>10.447992 degC</t>
  </si>
  <si>
    <t>2.462497 ug/l</t>
  </si>
  <si>
    <t>14.137287 V</t>
  </si>
  <si>
    <t>2013-09-30T20:59:25.625Z</t>
  </si>
  <si>
    <t>0.087178 m</t>
  </si>
  <si>
    <t>36.887750 arcdeg</t>
  </si>
  <si>
    <t>-121.932798 arcdeg</t>
  </si>
  <si>
    <t>810.374022 mA</t>
  </si>
  <si>
    <t>14.165460 degC</t>
  </si>
  <si>
    <t>14.395011 V</t>
  </si>
  <si>
    <t>2013-10-01T00:28:46.700Z</t>
  </si>
  <si>
    <t>6.917373 m</t>
  </si>
  <si>
    <t>36.799697 arcdeg</t>
  </si>
  <si>
    <t>811.649680 mA</t>
  </si>
  <si>
    <t>13.829675 degC</t>
  </si>
  <si>
    <t>14.421381 V</t>
  </si>
  <si>
    <t>2013-10-01T04:05:39.956Z</t>
  </si>
  <si>
    <t>0.930210 m</t>
  </si>
  <si>
    <t>36.712362 arcdeg</t>
  </si>
  <si>
    <t>-121.892401 arcdeg</t>
  </si>
  <si>
    <t>815.006793 mA</t>
  </si>
  <si>
    <t>13.852655 degC</t>
  </si>
  <si>
    <t>7.389812 ug/l</t>
  </si>
  <si>
    <t>13.070733 V</t>
  </si>
  <si>
    <t>0.126787 m</t>
  </si>
  <si>
    <t>36.830153 arcdeg</t>
  </si>
  <si>
    <t>-121.920329 arcdeg</t>
  </si>
  <si>
    <t>817.736804 mA</t>
  </si>
  <si>
    <t>14.052637 degC</t>
  </si>
  <si>
    <t>6.277884 V</t>
  </si>
  <si>
    <t>0.126796 m</t>
  </si>
  <si>
    <t>817.744553 mA</t>
  </si>
  <si>
    <t>6.278461 V</t>
  </si>
  <si>
    <t>817.745030 mA</t>
  </si>
  <si>
    <t>6.278500 V</t>
  </si>
  <si>
    <t>0.127046 m</t>
  </si>
  <si>
    <t>817.982137 mA</t>
  </si>
  <si>
    <t>14.052698 degC</t>
  </si>
  <si>
    <t>6.296234 V</t>
  </si>
  <si>
    <t>2013-10-01T04:05:43.933Z</t>
  </si>
  <si>
    <t>0.964599 m</t>
  </si>
  <si>
    <t>36.712354 arcdeg</t>
  </si>
  <si>
    <t>-121.892413 arcdeg</t>
  </si>
  <si>
    <t>818.177104 mA</t>
  </si>
  <si>
    <t>13.851312 degC</t>
  </si>
  <si>
    <t>11.162134 ug/l</t>
  </si>
  <si>
    <t>13.299408 V</t>
  </si>
  <si>
    <t>0.127475 m</t>
  </si>
  <si>
    <t>-121.916914 arcdeg</t>
  </si>
  <si>
    <t>818.389237 mA</t>
  </si>
  <si>
    <t>14.052820 degC</t>
  </si>
  <si>
    <t>6.326685 V</t>
  </si>
  <si>
    <t>0.128292 m</t>
  </si>
  <si>
    <t>819.164336 mA</t>
  </si>
  <si>
    <t>14.053033 degC</t>
  </si>
  <si>
    <t>6.384664 V</t>
  </si>
  <si>
    <t>0.128455 m</t>
  </si>
  <si>
    <t>-121.916923 arcdeg</t>
  </si>
  <si>
    <t>819.179773 mA</t>
  </si>
  <si>
    <t>6.385818 V</t>
  </si>
  <si>
    <t>0.128461 m</t>
  </si>
  <si>
    <t>819.180310 mA</t>
  </si>
  <si>
    <t>6.385856 V</t>
  </si>
  <si>
    <t>2013-10-01T08:56:34.642Z</t>
  </si>
  <si>
    <t>0.124062 m</t>
  </si>
  <si>
    <t>36.683212 arcdeg</t>
  </si>
  <si>
    <t>-121.888666 arcdeg</t>
  </si>
  <si>
    <t>819.839478 mA</t>
  </si>
  <si>
    <t>14.403833 degC</t>
  </si>
  <si>
    <t>4.614444 V</t>
  </si>
  <si>
    <t>2013-10-01T08:56:35.232Z</t>
  </si>
  <si>
    <t>0.124553 m</t>
  </si>
  <si>
    <t>36.683283 arcdeg</t>
  </si>
  <si>
    <t>-121.885980 arcdeg</t>
  </si>
  <si>
    <t>820.142329 mA</t>
  </si>
  <si>
    <t>14.403955 degC</t>
  </si>
  <si>
    <t>4.646018 V</t>
  </si>
  <si>
    <t>2013-10-01T08:56:35.233Z</t>
  </si>
  <si>
    <t>0.124554 m</t>
  </si>
  <si>
    <t>-121.885975 arcdeg</t>
  </si>
  <si>
    <t>820.142865 mA</t>
  </si>
  <si>
    <t>4.646073 V</t>
  </si>
  <si>
    <t>2013-10-01T08:56:35.459Z</t>
  </si>
  <si>
    <t>0.124741 m</t>
  </si>
  <si>
    <t>36.683310 arcdeg</t>
  </si>
  <si>
    <t>-121.884951 arcdeg</t>
  </si>
  <si>
    <t>820.258319 mA</t>
  </si>
  <si>
    <t>14.403986 degC</t>
  </si>
  <si>
    <t>4.658112 V</t>
  </si>
  <si>
    <t>2013-10-01T08:56:36.606Z</t>
  </si>
  <si>
    <t>0.125694 m</t>
  </si>
  <si>
    <t>36.683447 arcdeg</t>
  </si>
  <si>
    <t>820.846319 mA</t>
  </si>
  <si>
    <t>14.404169 degC</t>
  </si>
  <si>
    <t>4.719407 V</t>
  </si>
  <si>
    <t>2013-10-01T08:56:36.628Z</t>
  </si>
  <si>
    <t>0.125798 m</t>
  </si>
  <si>
    <t>36.683449 arcdeg</t>
  </si>
  <si>
    <t>820.857823 mA</t>
  </si>
  <si>
    <t>14.404199 degC</t>
  </si>
  <si>
    <t>4.720611 V</t>
  </si>
  <si>
    <t>2013-10-01T12:27:23.782Z</t>
  </si>
  <si>
    <t>0.050304 m</t>
  </si>
  <si>
    <t>36.777855 arcdeg</t>
  </si>
  <si>
    <t>-121.909022 arcdeg</t>
  </si>
  <si>
    <t>822.242498 mA</t>
  </si>
  <si>
    <t>13.884790 degC</t>
  </si>
  <si>
    <t>1.421386 V</t>
  </si>
  <si>
    <t>2013-10-01T05:17:57.633Z</t>
  </si>
  <si>
    <t>0.127748 m</t>
  </si>
  <si>
    <t>36.682898 arcdeg</t>
  </si>
  <si>
    <t>-121.888413 arcdeg</t>
  </si>
  <si>
    <t>822.785974 mA</t>
  </si>
  <si>
    <t>14.263483 degC</t>
  </si>
  <si>
    <t>3.534416 V</t>
  </si>
  <si>
    <t>2013-10-01T05:17:58.173Z</t>
  </si>
  <si>
    <t>0.127303 m</t>
  </si>
  <si>
    <t>36.683420 arcdeg</t>
  </si>
  <si>
    <t>-121.886308 arcdeg</t>
  </si>
  <si>
    <t>823.176861 mA</t>
  </si>
  <si>
    <t>14.263696 degC</t>
  </si>
  <si>
    <t>3.567559 V</t>
  </si>
  <si>
    <t>2013-10-01T05:17:58.174Z</t>
  </si>
  <si>
    <t>36.683421 arcdeg</t>
  </si>
  <si>
    <t>-121.886304 arcdeg</t>
  </si>
  <si>
    <t>823.177636 mA</t>
  </si>
  <si>
    <t>3.567622 V</t>
  </si>
  <si>
    <t>2013-10-01T10:09:57.206Z</t>
  </si>
  <si>
    <t>0.091467 m</t>
  </si>
  <si>
    <t>36.715270 arcdeg</t>
  </si>
  <si>
    <t>823.258996 mA</t>
  </si>
  <si>
    <t>14.243524 degC</t>
  </si>
  <si>
    <t>1.343140 V</t>
  </si>
  <si>
    <t>2013-10-01T05:17:58.435Z</t>
  </si>
  <si>
    <t>0.127088 m</t>
  </si>
  <si>
    <t>36.683674 arcdeg</t>
  </si>
  <si>
    <t>-121.885286 arcdeg</t>
  </si>
  <si>
    <t>823.366761 mA</t>
  </si>
  <si>
    <t>14.263788 degC</t>
  </si>
  <si>
    <t>3.583659 V</t>
  </si>
  <si>
    <t>2013-10-01T04:05:51.298Z</t>
  </si>
  <si>
    <t>1.028270 m</t>
  </si>
  <si>
    <t>36.712340 arcdeg</t>
  </si>
  <si>
    <t>-121.892435 arcdeg</t>
  </si>
  <si>
    <t>824.046791 mA</t>
  </si>
  <si>
    <t>13.848871 degC</t>
  </si>
  <si>
    <t>7.651513 ug/l</t>
  </si>
  <si>
    <t>13.722788 V</t>
  </si>
  <si>
    <t>2013-10-01T05:17:59.599Z</t>
  </si>
  <si>
    <t>0.126129 m</t>
  </si>
  <si>
    <t>36.683675 arcdeg</t>
  </si>
  <si>
    <t>-121.885292 arcdeg</t>
  </si>
  <si>
    <t>824.209452 mA</t>
  </si>
  <si>
    <t>14.264246 degC</t>
  </si>
  <si>
    <t>3.655110 V</t>
  </si>
  <si>
    <t>2013-10-01T05:17:59.620Z</t>
  </si>
  <si>
    <t>0.126224 m</t>
  </si>
  <si>
    <t>824.225008 mA</t>
  </si>
  <si>
    <t>3.656431 V</t>
  </si>
  <si>
    <t>2013-10-01T08:51:15.734Z</t>
  </si>
  <si>
    <t>23.797955 m</t>
  </si>
  <si>
    <t>36.681895 arcdeg</t>
  </si>
  <si>
    <t>-121.888280 arcdeg</t>
  </si>
  <si>
    <t>825.953305 mA</t>
  </si>
  <si>
    <t>4.478734 ug/l</t>
  </si>
  <si>
    <t>14.353012 V</t>
  </si>
  <si>
    <t>2013-09-30T22:07:50.820Z</t>
  </si>
  <si>
    <t>0.135760 m</t>
  </si>
  <si>
    <t>36.858287 arcdeg</t>
  </si>
  <si>
    <t>-121.923137 arcdeg</t>
  </si>
  <si>
    <t>827.835083 mA</t>
  </si>
  <si>
    <t>14.062555 degC</t>
  </si>
  <si>
    <t>2.029435 V</t>
  </si>
  <si>
    <t>2013-10-01T12:23:53.097Z</t>
  </si>
  <si>
    <t>18.983843 m</t>
  </si>
  <si>
    <t>36.776782 arcdeg</t>
  </si>
  <si>
    <t>-121.908782 arcdeg</t>
  </si>
  <si>
    <t>829.049110 mA</t>
  </si>
  <si>
    <t>3.529961 ug/l</t>
  </si>
  <si>
    <t>14.398625 V</t>
  </si>
  <si>
    <t>2013-10-01T05:12:18.852Z</t>
  </si>
  <si>
    <t>36.683928 arcdeg</t>
  </si>
  <si>
    <t>-121.888577 arcdeg</t>
  </si>
  <si>
    <t>829.419553 mA</t>
  </si>
  <si>
    <t>2013-10-01T04:05:58.293Z</t>
  </si>
  <si>
    <t>36.712326 arcdeg</t>
  </si>
  <si>
    <t>829.622984 mA</t>
  </si>
  <si>
    <t>13.846552 degC</t>
  </si>
  <si>
    <t>7.282420 ug/l</t>
  </si>
  <si>
    <t>830.574691 mA</t>
  </si>
  <si>
    <t>2013-10-01T13:38:25.624Z</t>
  </si>
  <si>
    <t>0.899752 m</t>
  </si>
  <si>
    <t>36.800747 arcdeg</t>
  </si>
  <si>
    <t>-121.910958 arcdeg</t>
  </si>
  <si>
    <t>831.006348 mA</t>
  </si>
  <si>
    <t>13.797235 degC</t>
  </si>
  <si>
    <t>14.086625 V</t>
  </si>
  <si>
    <t>2013-10-01T13:38:26.812Z</t>
  </si>
  <si>
    <t>0.903083 m</t>
  </si>
  <si>
    <t>36.800748 arcdeg</t>
  </si>
  <si>
    <t>-121.910522 arcdeg</t>
  </si>
  <si>
    <t>832.369149 mA</t>
  </si>
  <si>
    <t>13.796869 degC</t>
  </si>
  <si>
    <t>14.135142 V</t>
  </si>
  <si>
    <t>2013-09-30T21:05:49.310Z</t>
  </si>
  <si>
    <t>26.128418 m</t>
  </si>
  <si>
    <t>36.887066 arcdeg</t>
  </si>
  <si>
    <t>-121.929544 arcdeg</t>
  </si>
  <si>
    <t>832.508504 mA</t>
  </si>
  <si>
    <t>11.203394 degC</t>
  </si>
  <si>
    <t>3.166347 ug/l</t>
  </si>
  <si>
    <t>14.213162 V</t>
  </si>
  <si>
    <t>2013-10-01T13:38:27.881Z</t>
  </si>
  <si>
    <t>0.906084 m</t>
  </si>
  <si>
    <t>36.800749 arcdeg</t>
  </si>
  <si>
    <t>-121.910530 arcdeg</t>
  </si>
  <si>
    <t>833.596766 mA</t>
  </si>
  <si>
    <t>13.796533 degC</t>
  </si>
  <si>
    <t>3.427151 ug/l</t>
  </si>
  <si>
    <t>14.178848 V</t>
  </si>
  <si>
    <t>2013-10-01T04:06:07.377Z</t>
  </si>
  <si>
    <t>1.167297 m</t>
  </si>
  <si>
    <t>36.712307 arcdeg</t>
  </si>
  <si>
    <t>836.863577 mA</t>
  </si>
  <si>
    <t>13.843530 degC</t>
  </si>
  <si>
    <t>6.803162 ug/l</t>
  </si>
  <si>
    <t>14.121014 V</t>
  </si>
  <si>
    <t>2013-10-01T13:38:31.152Z</t>
  </si>
  <si>
    <t>0.915262 m</t>
  </si>
  <si>
    <t>36.800752 arcdeg</t>
  </si>
  <si>
    <t>-121.910557 arcdeg</t>
  </si>
  <si>
    <t>837.350905 mA</t>
  </si>
  <si>
    <t>13.795526 degC</t>
  </si>
  <si>
    <t>3.429636 ug/l</t>
  </si>
  <si>
    <t>2013-10-01T06:39:44.005Z</t>
  </si>
  <si>
    <t>42.824982 m</t>
  </si>
  <si>
    <t>36.653629 arcdeg</t>
  </si>
  <si>
    <t>-121.880378 arcdeg</t>
  </si>
  <si>
    <t>839.103103 mA</t>
  </si>
  <si>
    <t>2.413063 ug/l</t>
  </si>
  <si>
    <t>14.103183 V</t>
  </si>
  <si>
    <t>2013-09-30T21:05:55.209Z</t>
  </si>
  <si>
    <t>24.209568 m</t>
  </si>
  <si>
    <t>36.887022 arcdeg</t>
  </si>
  <si>
    <t>-121.929575 arcdeg</t>
  </si>
  <si>
    <t>839.673877 mA</t>
  </si>
  <si>
    <t>3.229383 ug/l</t>
  </si>
  <si>
    <t>14.208809 V</t>
  </si>
  <si>
    <t>2013-09-30T21:05:59.986Z</t>
  </si>
  <si>
    <t>22.655663 m</t>
  </si>
  <si>
    <t>36.886986 arcdeg</t>
  </si>
  <si>
    <t>-121.929600 arcdeg</t>
  </si>
  <si>
    <t>845.476449 mA</t>
  </si>
  <si>
    <t>3.280430 ug/l</t>
  </si>
  <si>
    <t>14.205283 V</t>
  </si>
  <si>
    <t>2013-09-30T18:48:33.119Z</t>
  </si>
  <si>
    <t>1.149506 m</t>
  </si>
  <si>
    <t>36.867047 arcdeg</t>
  </si>
  <si>
    <t>846.923828 mA</t>
  </si>
  <si>
    <t>13.682672 degC</t>
  </si>
  <si>
    <t>2.099948 ug/l</t>
  </si>
  <si>
    <t>14.220312 V</t>
  </si>
  <si>
    <t>2013-10-01T06:29:14.093Z</t>
  </si>
  <si>
    <t>847.857893 mA</t>
  </si>
  <si>
    <t>14.686060 degC</t>
  </si>
  <si>
    <t>2013-09-30T23:16:59.059Z</t>
  </si>
  <si>
    <t>12.570500 m</t>
  </si>
  <si>
    <t>36.828570 arcdeg</t>
  </si>
  <si>
    <t>-121.920017 arcdeg</t>
  </si>
  <si>
    <t>848.632216 mA</t>
  </si>
  <si>
    <t>13.172021 degC</t>
  </si>
  <si>
    <t>0.642598 ug/l</t>
  </si>
  <si>
    <t>14.464935 V</t>
  </si>
  <si>
    <t>2013-10-01T06:29:13.503Z</t>
  </si>
  <si>
    <t>0.618529 m</t>
  </si>
  <si>
    <t>848.881781 mA</t>
  </si>
  <si>
    <t>14.686243 degC</t>
  </si>
  <si>
    <t>2013-10-01T10:07:26.986Z</t>
  </si>
  <si>
    <t>13.567490 m</t>
  </si>
  <si>
    <t>36.714682 arcdeg</t>
  </si>
  <si>
    <t>-121.895307 arcdeg</t>
  </si>
  <si>
    <t>850.518048 mA</t>
  </si>
  <si>
    <t>3.732524 ug/l</t>
  </si>
  <si>
    <t>2013-10-01T12:27:51.042Z</t>
  </si>
  <si>
    <t>0.144126 m</t>
  </si>
  <si>
    <t>36.777978 arcdeg</t>
  </si>
  <si>
    <t>-121.909053 arcdeg</t>
  </si>
  <si>
    <t>851.223409 mA</t>
  </si>
  <si>
    <t>13.861017 degC</t>
  </si>
  <si>
    <t>4.168229 V</t>
  </si>
  <si>
    <t>2013-10-01T12:27:51.043Z</t>
  </si>
  <si>
    <t>0.144130 m</t>
  </si>
  <si>
    <t>851.224542 mA</t>
  </si>
  <si>
    <t>4.168332 V</t>
  </si>
  <si>
    <t>2013-10-01T12:27:51.629Z</t>
  </si>
  <si>
    <t>0.146146 m</t>
  </si>
  <si>
    <t>36.777980 arcdeg</t>
  </si>
  <si>
    <t>-121.909054 arcdeg</t>
  </si>
  <si>
    <t>851.847231 mA</t>
  </si>
  <si>
    <t>13.860529 degC</t>
  </si>
  <si>
    <t>4.227353 V</t>
  </si>
  <si>
    <t>2013-10-01T10:10:33.643Z</t>
  </si>
  <si>
    <t>0.126420 m</t>
  </si>
  <si>
    <t>36.715413 arcdeg</t>
  </si>
  <si>
    <t>-121.895438 arcdeg</t>
  </si>
  <si>
    <t>852.184951 mA</t>
  </si>
  <si>
    <t>14.232965 degC</t>
  </si>
  <si>
    <t>4.192456 V</t>
  </si>
  <si>
    <t>2013-10-01T10:10:34.073Z</t>
  </si>
  <si>
    <t>0.126832 m</t>
  </si>
  <si>
    <t>36.715414 arcdeg</t>
  </si>
  <si>
    <t>-121.893395 arcdeg</t>
  </si>
  <si>
    <t>852.526426 mA</t>
  </si>
  <si>
    <t>14.232843 degC</t>
  </si>
  <si>
    <t>4.226089 V</t>
  </si>
  <si>
    <t>2013-10-01T10:10:34.074Z</t>
  </si>
  <si>
    <t>0.126833 m</t>
  </si>
  <si>
    <t>-121.893390 arcdeg</t>
  </si>
  <si>
    <t>852.527201 mA</t>
  </si>
  <si>
    <t>4.226169 V</t>
  </si>
  <si>
    <t>2013-10-01T12:27:52.427Z</t>
  </si>
  <si>
    <t>0.148893 m</t>
  </si>
  <si>
    <t>36.772287 arcdeg</t>
  </si>
  <si>
    <t>-121.904502 arcdeg</t>
  </si>
  <si>
    <t>852.695882 mA</t>
  </si>
  <si>
    <t>13.859827 degC</t>
  </si>
  <si>
    <t>4.307790 V</t>
  </si>
  <si>
    <t>2013-10-01T10:10:34.439Z</t>
  </si>
  <si>
    <t>0.127184 m</t>
  </si>
  <si>
    <t>-121.891654 arcdeg</t>
  </si>
  <si>
    <t>852.817416 mA</t>
  </si>
  <si>
    <t>14.232721 degC</t>
  </si>
  <si>
    <t>4.254756 V</t>
  </si>
  <si>
    <t>2013-09-30T18:48:42.604Z</t>
  </si>
  <si>
    <t>5.691960 m</t>
  </si>
  <si>
    <t>36.867071 arcdeg</t>
  </si>
  <si>
    <t>-121.925349 arcdeg</t>
  </si>
  <si>
    <t>853.444993 mA</t>
  </si>
  <si>
    <t>13.354517 degC</t>
  </si>
  <si>
    <t>2.142761 ug/l</t>
  </si>
  <si>
    <t>14.112132 V</t>
  </si>
  <si>
    <t>2013-10-01T10:10:35.599Z</t>
  </si>
  <si>
    <t>0.128296 m</t>
  </si>
  <si>
    <t>36.715420 arcdeg</t>
  </si>
  <si>
    <t>-121.891660 arcdeg</t>
  </si>
  <si>
    <t>853.737772 mA</t>
  </si>
  <si>
    <t>14.232385 degC</t>
  </si>
  <si>
    <t>4.345413 V</t>
  </si>
  <si>
    <t>2013-10-01T10:10:35.634Z</t>
  </si>
  <si>
    <t>0.128543 m</t>
  </si>
  <si>
    <t>853.766263 mA</t>
  </si>
  <si>
    <t>4.348216 V</t>
  </si>
  <si>
    <t>2013-10-01T12:27:53.995Z</t>
  </si>
  <si>
    <t>0.154289 m</t>
  </si>
  <si>
    <t>36.772291 arcdeg</t>
  </si>
  <si>
    <t>-121.904508 arcdeg</t>
  </si>
  <si>
    <t>854.362726 mA</t>
  </si>
  <si>
    <t>13.858453 degC</t>
  </si>
  <si>
    <t>4.465775 V</t>
  </si>
  <si>
    <t>2013-10-01T12:27:54.016Z</t>
  </si>
  <si>
    <t>0.154447 m</t>
  </si>
  <si>
    <t>854.385614 mA</t>
  </si>
  <si>
    <t>13.858423 degC</t>
  </si>
  <si>
    <t>4.467942 V</t>
  </si>
  <si>
    <t>2013-10-01T12:27:54.017Z</t>
  </si>
  <si>
    <t>0.154455 m</t>
  </si>
  <si>
    <t>854.386687 mA</t>
  </si>
  <si>
    <t>4.468045 V</t>
  </si>
  <si>
    <t>2013-10-01T04:06:34.897Z</t>
  </si>
  <si>
    <t>7.130772 m</t>
  </si>
  <si>
    <t>36.712253 arcdeg</t>
  </si>
  <si>
    <t>-121.892567 arcdeg</t>
  </si>
  <si>
    <t>858.798265 mA</t>
  </si>
  <si>
    <t>5.351290 ug/l</t>
  </si>
  <si>
    <t>14.108939 V</t>
  </si>
  <si>
    <t>2013-10-01T01:51:08.320Z</t>
  </si>
  <si>
    <t>41.547268 m</t>
  </si>
  <si>
    <t>36.769301 arcdeg</t>
  </si>
  <si>
    <t>-121.907181 arcdeg</t>
  </si>
  <si>
    <t>859.320343 mA</t>
  </si>
  <si>
    <t>10.269525 degC</t>
  </si>
  <si>
    <t>1.852527 ug/l</t>
  </si>
  <si>
    <t>2013-09-30T18:48:22.286Z</t>
  </si>
  <si>
    <t>859.383821 mA</t>
  </si>
  <si>
    <t>2.051049 ug/l</t>
  </si>
  <si>
    <t>2013-09-30T18:48:20.150Z</t>
  </si>
  <si>
    <t>1.134605 m</t>
  </si>
  <si>
    <t>36.867044 arcdeg</t>
  </si>
  <si>
    <t>-121.925343 arcdeg</t>
  </si>
  <si>
    <t>861.840844 mA</t>
  </si>
  <si>
    <t>2.041407 ug/l</t>
  </si>
  <si>
    <t>14.231686 V</t>
  </si>
  <si>
    <t>2013-09-30T20:59:00.497Z</t>
  </si>
  <si>
    <t>0.092262 m</t>
  </si>
  <si>
    <t>36.887786 arcdeg</t>
  </si>
  <si>
    <t>-121.932844 arcdeg</t>
  </si>
  <si>
    <t>862.509608 mA</t>
  </si>
  <si>
    <t>14.161798 degC</t>
  </si>
  <si>
    <t>14.403335 V</t>
  </si>
  <si>
    <t>2013-10-01T04:06:39.789Z</t>
  </si>
  <si>
    <t>8.190985 m</t>
  </si>
  <si>
    <t>36.712243 arcdeg</t>
  </si>
  <si>
    <t>-121.892582 arcdeg</t>
  </si>
  <si>
    <t>862.697899 mA</t>
  </si>
  <si>
    <t>13.342126 degC</t>
  </si>
  <si>
    <t>5.093170 ug/l</t>
  </si>
  <si>
    <t>14.106792 V</t>
  </si>
  <si>
    <t>2013-10-01T06:29:05.292Z</t>
  </si>
  <si>
    <t>0.651703 m</t>
  </si>
  <si>
    <t>36.654677 arcdeg</t>
  </si>
  <si>
    <t>-121.882345 arcdeg</t>
  </si>
  <si>
    <t>863.120973 mA</t>
  </si>
  <si>
    <t>14.688928 degC</t>
  </si>
  <si>
    <t>2013-09-30T21:06:15.300Z</t>
  </si>
  <si>
    <t>17.673828 m</t>
  </si>
  <si>
    <t>36.886872 arcdeg</t>
  </si>
  <si>
    <t>-121.929680 arcdeg</t>
  </si>
  <si>
    <t>864.079595 mA</t>
  </si>
  <si>
    <t>12.513940 degC</t>
  </si>
  <si>
    <t>3.444088 ug/l</t>
  </si>
  <si>
    <t>14.193979 V</t>
  </si>
  <si>
    <t>2013-10-01T06:29:04.153Z</t>
  </si>
  <si>
    <t>1.386734 m</t>
  </si>
  <si>
    <t>36.654681 arcdeg</t>
  </si>
  <si>
    <t>865.096688 mA</t>
  </si>
  <si>
    <t>14.689294 degC</t>
  </si>
  <si>
    <t>2013-10-01T04:06:43.017Z</t>
  </si>
  <si>
    <t>8.890576 m</t>
  </si>
  <si>
    <t>36.712236 arcdeg</t>
  </si>
  <si>
    <t>-121.892591 arcdeg</t>
  </si>
  <si>
    <t>865.271091 mA</t>
  </si>
  <si>
    <t>13.017297 degC</t>
  </si>
  <si>
    <t>14.105375 V</t>
  </si>
  <si>
    <t>2013-10-01T04:06:43.786Z</t>
  </si>
  <si>
    <t>9.057129 m</t>
  </si>
  <si>
    <t>36.712235 arcdeg</t>
  </si>
  <si>
    <t>-121.892595 arcdeg</t>
  </si>
  <si>
    <t>865.883708 mA</t>
  </si>
  <si>
    <t>12.939966 degC</t>
  </si>
  <si>
    <t>5.077792 ug/l</t>
  </si>
  <si>
    <t>14.105038 V</t>
  </si>
  <si>
    <t>2013-10-01T10:07:16.466Z</t>
  </si>
  <si>
    <t>14.636484 m</t>
  </si>
  <si>
    <t>36.714641 arcdeg</t>
  </si>
  <si>
    <t>-121.895300 arcdeg</t>
  </si>
  <si>
    <t>867.362916 mA</t>
  </si>
  <si>
    <t>13.062769 degC</t>
  </si>
  <si>
    <t>3.439083 ug/l</t>
  </si>
  <si>
    <t>2013-09-30T18:48:15.170Z</t>
  </si>
  <si>
    <t>1.099871 m</t>
  </si>
  <si>
    <t>36.867038 arcdeg</t>
  </si>
  <si>
    <t>-121.925342 arcdeg</t>
  </si>
  <si>
    <t>867.568195 mA</t>
  </si>
  <si>
    <t>2.018930 ug/l</t>
  </si>
  <si>
    <t>14.258199 V</t>
  </si>
  <si>
    <t>2013-09-30T23:16:47.665Z</t>
  </si>
  <si>
    <t>13.738808 m</t>
  </si>
  <si>
    <t>36.828606 arcdeg</t>
  </si>
  <si>
    <t>-121.920025 arcdeg</t>
  </si>
  <si>
    <t>867.604077 mA</t>
  </si>
  <si>
    <t>0.646205 ug/l</t>
  </si>
  <si>
    <t>14.459440 V</t>
  </si>
  <si>
    <t>2013-10-01T04:06:48.485Z</t>
  </si>
  <si>
    <t>10.273799 m</t>
  </si>
  <si>
    <t>36.712225 arcdeg</t>
  </si>
  <si>
    <t>-121.892617 arcdeg</t>
  </si>
  <si>
    <t>869.629085 mA</t>
  </si>
  <si>
    <t>5.059711 ug/l</t>
  </si>
  <si>
    <t>14.102976 V</t>
  </si>
  <si>
    <t>2013-10-01T04:06:50.224Z</t>
  </si>
  <si>
    <t>10.724037 m</t>
  </si>
  <si>
    <t>36.712222 arcdeg</t>
  </si>
  <si>
    <t>-121.892625 arcdeg</t>
  </si>
  <si>
    <t>871.015131 mA</t>
  </si>
  <si>
    <t>12.416803 degC</t>
  </si>
  <si>
    <t>5.053021 ug/l</t>
  </si>
  <si>
    <t>14.102213 V</t>
  </si>
  <si>
    <t>2013-10-01T10:07:14.025Z</t>
  </si>
  <si>
    <t>14.884641 m</t>
  </si>
  <si>
    <t>36.714631 arcdeg</t>
  </si>
  <si>
    <t>-121.895298 arcdeg</t>
  </si>
  <si>
    <t>871.273279 mA</t>
  </si>
  <si>
    <t>13.032343 degC</t>
  </si>
  <si>
    <t>3.360247 ug/l</t>
  </si>
  <si>
    <t>2013-09-30T22:07:35.009Z</t>
  </si>
  <si>
    <t>871.727645 mA</t>
  </si>
  <si>
    <t>2013-09-30T22:07:35.008Z</t>
  </si>
  <si>
    <t>0.135755 m</t>
  </si>
  <si>
    <t>871.730447 mA</t>
  </si>
  <si>
    <t>2.029369 V</t>
  </si>
  <si>
    <t>2013-09-30T22:07:34.987Z</t>
  </si>
  <si>
    <t>0.135658 m</t>
  </si>
  <si>
    <t>-121.923136 arcdeg</t>
  </si>
  <si>
    <t>871.790171 mA</t>
  </si>
  <si>
    <t>2.027987 V</t>
  </si>
  <si>
    <t>2013-09-30T21:06:23.034Z</t>
  </si>
  <si>
    <t>15.361291 m</t>
  </si>
  <si>
    <t>36.886814 arcdeg</t>
  </si>
  <si>
    <t>-121.929721 arcdeg</t>
  </si>
  <si>
    <t>873.474240 mA</t>
  </si>
  <si>
    <t>3.526736 ug/l</t>
  </si>
  <si>
    <t>14.188272 V</t>
  </si>
  <si>
    <t>16.833138 m</t>
  </si>
  <si>
    <t>36.829365 arcdeg</t>
  </si>
  <si>
    <t>-121.920135 arcdeg</t>
  </si>
  <si>
    <t>873.984396 mA</t>
  </si>
  <si>
    <t>4.125042 ug/l</t>
  </si>
  <si>
    <t>2013-09-30T22:07:33.808Z</t>
  </si>
  <si>
    <t>0.132162 m</t>
  </si>
  <si>
    <t>36.858290 arcdeg</t>
  </si>
  <si>
    <t>-121.923134 arcdeg</t>
  </si>
  <si>
    <t>875.062585 mA</t>
  </si>
  <si>
    <t>14.063379 degC</t>
  </si>
  <si>
    <t>1.952212 V</t>
  </si>
  <si>
    <t>2013-09-30T22:07:33.436Z</t>
  </si>
  <si>
    <t>0.131060 m</t>
  </si>
  <si>
    <t>36.858132 arcdeg</t>
  </si>
  <si>
    <t>876.094520 mA</t>
  </si>
  <si>
    <t>14.063623 degC</t>
  </si>
  <si>
    <t>1.928317 V</t>
  </si>
  <si>
    <t>2013-09-30T22:07:32.616Z</t>
  </si>
  <si>
    <t>0.128629 m</t>
  </si>
  <si>
    <t>36.857782 arcdeg</t>
  </si>
  <si>
    <t>-121.926394 arcdeg</t>
  </si>
  <si>
    <t>878.370345 mA</t>
  </si>
  <si>
    <t>14.064203 degC</t>
  </si>
  <si>
    <t>1.875618 V</t>
  </si>
  <si>
    <t>2013-10-01T07:41:16.992Z</t>
  </si>
  <si>
    <t>878.524780 mA</t>
  </si>
  <si>
    <t>2013-09-30T18:48:04.971Z</t>
  </si>
  <si>
    <t>1.028732 m</t>
  </si>
  <si>
    <t>36.867026 arcdeg</t>
  </si>
  <si>
    <t>-121.925339 arcdeg</t>
  </si>
  <si>
    <t>879.298508 mA</t>
  </si>
  <si>
    <t>14.475519 degC</t>
  </si>
  <si>
    <t>1.972895 ug/l</t>
  </si>
  <si>
    <t>2013-09-30T22:07:32.015Z</t>
  </si>
  <si>
    <t>0.126846 m</t>
  </si>
  <si>
    <t>36.857785 arcdeg</t>
  </si>
  <si>
    <t>-121.926395 arcdeg</t>
  </si>
  <si>
    <t>880.039036 mA</t>
  </si>
  <si>
    <t>14.064630 degC</t>
  </si>
  <si>
    <t>1.836978 V</t>
  </si>
  <si>
    <t>2013-09-30T22:07:32.014Z</t>
  </si>
  <si>
    <t>0.126843 m</t>
  </si>
  <si>
    <t>880.041897 mA</t>
  </si>
  <si>
    <t>1.836912 V</t>
  </si>
  <si>
    <t>2013-10-01T13:39:08.934Z</t>
  </si>
  <si>
    <t>1.021271 m</t>
  </si>
  <si>
    <t>36.800787 arcdeg</t>
  </si>
  <si>
    <t>-121.910864 arcdeg</t>
  </si>
  <si>
    <t>880.715013 mA</t>
  </si>
  <si>
    <t>13.783716 degC</t>
  </si>
  <si>
    <t>3.458347 ug/l</t>
  </si>
  <si>
    <t>14.256248 V</t>
  </si>
  <si>
    <t>2013-09-30T18:48:02.881Z</t>
  </si>
  <si>
    <t>1.014153 m</t>
  </si>
  <si>
    <t>36.867023 arcdeg</t>
  </si>
  <si>
    <t>881.702542 mA</t>
  </si>
  <si>
    <t>1.963461 ug/l</t>
  </si>
  <si>
    <t>14.141054 V</t>
  </si>
  <si>
    <t>2013-10-01T07:41:23.805Z</t>
  </si>
  <si>
    <t>3.463968 m</t>
  </si>
  <si>
    <t>36.650980 arcdeg</t>
  </si>
  <si>
    <t>-121.881642 arcdeg</t>
  </si>
  <si>
    <t>882.159650 mA</t>
  </si>
  <si>
    <t>14.795313 degC</t>
  </si>
  <si>
    <t>4.602108 ug/l</t>
  </si>
  <si>
    <t>14.423710 V</t>
  </si>
  <si>
    <t>2013-10-01T00:33:20.919Z</t>
  </si>
  <si>
    <t>0.769724 m</t>
  </si>
  <si>
    <t>883.561671 mA</t>
  </si>
  <si>
    <t>14.025110 degC</t>
  </si>
  <si>
    <t>5.176407 ug/l</t>
  </si>
  <si>
    <t>13.453589 V</t>
  </si>
  <si>
    <t>2013-10-01T01:51:27.924Z</t>
  </si>
  <si>
    <t>47.076153 m</t>
  </si>
  <si>
    <t>36.769155 arcdeg</t>
  </si>
  <si>
    <t>-121.907259 arcdeg</t>
  </si>
  <si>
    <t>887.227714 mA</t>
  </si>
  <si>
    <t>10.168756 degC</t>
  </si>
  <si>
    <t>1.508079 ug/l</t>
  </si>
  <si>
    <t>14.103625 V</t>
  </si>
  <si>
    <t>2013-10-01T06:40:19.845Z</t>
  </si>
  <si>
    <t>52.856445 m</t>
  </si>
  <si>
    <t>36.653362 arcdeg</t>
  </si>
  <si>
    <t>-121.880553 arcdeg</t>
  </si>
  <si>
    <t>887.577355 mA</t>
  </si>
  <si>
    <t>10.631342 degC</t>
  </si>
  <si>
    <t>2.675041 ug/l</t>
  </si>
  <si>
    <t>14.083484 V</t>
  </si>
  <si>
    <t>2013-10-01T06:28:50.999Z</t>
  </si>
  <si>
    <t>36.654720 arcdeg</t>
  </si>
  <si>
    <t>-121.882349 arcdeg</t>
  </si>
  <si>
    <t>887.907326 mA</t>
  </si>
  <si>
    <t>14.693628 degC</t>
  </si>
  <si>
    <t>14.412066 V</t>
  </si>
  <si>
    <t>2013-10-01T06:28:50.902Z</t>
  </si>
  <si>
    <t>1.391736 m</t>
  </si>
  <si>
    <t>888.076007 mA</t>
  </si>
  <si>
    <t>14.693658 degC</t>
  </si>
  <si>
    <t>14.412340 V</t>
  </si>
  <si>
    <t>2013-10-01T03:02:22.497Z</t>
  </si>
  <si>
    <t>64.968430 m</t>
  </si>
  <si>
    <t>36.739167 arcdeg</t>
  </si>
  <si>
    <t>-121.900729 arcdeg</t>
  </si>
  <si>
    <t>890.496135 mA</t>
  </si>
  <si>
    <t>9.960748 degC</t>
  </si>
  <si>
    <t>2.606363 ug/l</t>
  </si>
  <si>
    <t>14.008672 V</t>
  </si>
  <si>
    <t>2013-09-30T18:49:38.507Z</t>
  </si>
  <si>
    <t>18.190111 m</t>
  </si>
  <si>
    <t>36.867140 arcdeg</t>
  </si>
  <si>
    <t>-121.925809 arcdeg</t>
  </si>
  <si>
    <t>891.880214 mA</t>
  </si>
  <si>
    <t>2.395098 ug/l</t>
  </si>
  <si>
    <t>13.814484 V</t>
  </si>
  <si>
    <t>2013-10-01T07:41:48.249Z</t>
  </si>
  <si>
    <t>1.372539 m</t>
  </si>
  <si>
    <t>36.651047 arcdeg</t>
  </si>
  <si>
    <t>-121.881665 arcdeg</t>
  </si>
  <si>
    <t>895.199537 mA</t>
  </si>
  <si>
    <t>14.766931 degC</t>
  </si>
  <si>
    <t>4.283967 ug/l</t>
  </si>
  <si>
    <t>14.437068 V</t>
  </si>
  <si>
    <t>2013-10-01T13:39:21.882Z</t>
  </si>
  <si>
    <t>4.444338 m</t>
  </si>
  <si>
    <t>36.800799 arcdeg</t>
  </si>
  <si>
    <t>-121.910969 arcdeg</t>
  </si>
  <si>
    <t>895.575643 mA</t>
  </si>
  <si>
    <t>3.468185 ug/l</t>
  </si>
  <si>
    <t>14.236971 V</t>
  </si>
  <si>
    <t>2013-10-01T07:41:48.957Z</t>
  </si>
  <si>
    <t>1.311947 m</t>
  </si>
  <si>
    <t>36.651049 arcdeg</t>
  </si>
  <si>
    <t>-121.881666 arcdeg</t>
  </si>
  <si>
    <t>895.577312 mA</t>
  </si>
  <si>
    <t>14.766107 degC</t>
  </si>
  <si>
    <t>3.796071 ug/l</t>
  </si>
  <si>
    <t>14.437455 V</t>
  </si>
  <si>
    <t>2013-10-01T07:41:49.039Z</t>
  </si>
  <si>
    <t>1.304938 m</t>
  </si>
  <si>
    <t>895.621002 mA</t>
  </si>
  <si>
    <t>14.766016 degC</t>
  </si>
  <si>
    <t>3.794734 ug/l</t>
  </si>
  <si>
    <t>2013-10-01T00:33:32.654Z</t>
  </si>
  <si>
    <t>0.849427 m</t>
  </si>
  <si>
    <t>36.800194 arcdeg</t>
  </si>
  <si>
    <t>-121.910658 arcdeg</t>
  </si>
  <si>
    <t>896.540582 mA</t>
  </si>
  <si>
    <t>14.021600 degC</t>
  </si>
  <si>
    <t>4.651798 ug/l</t>
  </si>
  <si>
    <t>2013-10-01T00:28:11.693Z</t>
  </si>
  <si>
    <t>10.224204 m</t>
  </si>
  <si>
    <t>36.799891 arcdeg</t>
  </si>
  <si>
    <t>-121.913813 arcdeg</t>
  </si>
  <si>
    <t>897.203267 mA</t>
  </si>
  <si>
    <t>3.685286 ug/l</t>
  </si>
  <si>
    <t>14.413740 V</t>
  </si>
  <si>
    <t>2013-10-01T10:06:57.474Z</t>
  </si>
  <si>
    <t>16.566601 m</t>
  </si>
  <si>
    <t>36.714567 arcdeg</t>
  </si>
  <si>
    <t>-121.895287 arcdeg</t>
  </si>
  <si>
    <t>897.777081 mA</t>
  </si>
  <si>
    <t>12.826257 degC</t>
  </si>
  <si>
    <t>2.825909 ug/l</t>
  </si>
  <si>
    <t>2013-10-01T04:07:26.243Z</t>
  </si>
  <si>
    <t>20.050343 m</t>
  </si>
  <si>
    <t>36.711957 arcdeg</t>
  </si>
  <si>
    <t>-121.892795 arcdeg</t>
  </si>
  <si>
    <t>899.725139 mA</t>
  </si>
  <si>
    <t>4.914430 ug/l</t>
  </si>
  <si>
    <t>14.086409 V</t>
  </si>
  <si>
    <t>2013-10-01T07:41:57.364Z</t>
  </si>
  <si>
    <t>900.061965 mA</t>
  </si>
  <si>
    <t>14.756342 degC</t>
  </si>
  <si>
    <t>2013-10-01T07:41:57.434Z</t>
  </si>
  <si>
    <t>900.099635 mA</t>
  </si>
  <si>
    <t>0.004524 V</t>
  </si>
  <si>
    <t>2013-10-01T07:41:57.708Z</t>
  </si>
  <si>
    <t>0.563228 m</t>
  </si>
  <si>
    <t>36.651073 arcdeg</t>
  </si>
  <si>
    <t>-121.881674 arcdeg</t>
  </si>
  <si>
    <t>900.245488 mA</t>
  </si>
  <si>
    <t>14.756128 degC</t>
  </si>
  <si>
    <t>0.022032 V</t>
  </si>
  <si>
    <t>2013-10-01T07:41:57.799Z</t>
  </si>
  <si>
    <t>0.555381 m</t>
  </si>
  <si>
    <t>900.294423 mA</t>
  </si>
  <si>
    <t>14.756067 degC</t>
  </si>
  <si>
    <t>0.027905 V</t>
  </si>
  <si>
    <t>2013-09-30T21:06:46.009Z</t>
  </si>
  <si>
    <t>8.491216 m</t>
  </si>
  <si>
    <t>36.886642 arcdeg</t>
  </si>
  <si>
    <t>-121.929842 arcdeg</t>
  </si>
  <si>
    <t>901.383638 mA</t>
  </si>
  <si>
    <t>13.173578 degC</t>
  </si>
  <si>
    <t>14.171313 V</t>
  </si>
  <si>
    <t>2013-10-01T13:39:27.618Z</t>
  </si>
  <si>
    <t>5.960742 m</t>
  </si>
  <si>
    <t>36.800804 arcdeg</t>
  </si>
  <si>
    <t>-121.911016 arcdeg</t>
  </si>
  <si>
    <t>902.158856 mA</t>
  </si>
  <si>
    <t>13.387964 degC</t>
  </si>
  <si>
    <t>3.472544 ug/l</t>
  </si>
  <si>
    <t>14.228432 V</t>
  </si>
  <si>
    <t>2013-10-01T07:42:01.758Z</t>
  </si>
  <si>
    <t>0.216686 m</t>
  </si>
  <si>
    <t>36.651084 arcdeg</t>
  </si>
  <si>
    <t>-121.881678 arcdeg</t>
  </si>
  <si>
    <t>902.406156 mA</t>
  </si>
  <si>
    <t>14.754205 degC</t>
  </si>
  <si>
    <t>0.281385 V</t>
  </si>
  <si>
    <t>2013-10-01T03:02:33.060Z</t>
  </si>
  <si>
    <t>67.985924 m</t>
  </si>
  <si>
    <t>36.739084 arcdeg</t>
  </si>
  <si>
    <t>-121.900711 arcdeg</t>
  </si>
  <si>
    <t>902.920365 mA</t>
  </si>
  <si>
    <t>9.918542 degC</t>
  </si>
  <si>
    <t>2.638290 ug/l</t>
  </si>
  <si>
    <t>1.019856 m</t>
  </si>
  <si>
    <t>36.830204 arcdeg</t>
  </si>
  <si>
    <t>-121.917066 arcdeg</t>
  </si>
  <si>
    <t>903.370738 mA</t>
  </si>
  <si>
    <t>14.076074 degC</t>
  </si>
  <si>
    <t>12.683283 V</t>
  </si>
  <si>
    <t>2013-10-01T06:28:41.973Z</t>
  </si>
  <si>
    <t>1.850888 m</t>
  </si>
  <si>
    <t>36.654747 arcdeg</t>
  </si>
  <si>
    <t>-121.882351 arcdeg</t>
  </si>
  <si>
    <t>903.559268 mA</t>
  </si>
  <si>
    <t>14.680597 degC</t>
  </si>
  <si>
    <t>3.461923 ug/l</t>
  </si>
  <si>
    <t>2013-10-01T06:28:50.590Z</t>
  </si>
  <si>
    <t>14.693750 degC</t>
  </si>
  <si>
    <t>1.038345 m</t>
  </si>
  <si>
    <t>36.830205 arcdeg</t>
  </si>
  <si>
    <t>-121.917069 arcdeg</t>
  </si>
  <si>
    <t>905.116916 mA</t>
  </si>
  <si>
    <t>6.212351 ug/l</t>
  </si>
  <si>
    <t>12.813896 V</t>
  </si>
  <si>
    <t>2013-09-30T18:49:58.513Z</t>
  </si>
  <si>
    <t>22.662842 m</t>
  </si>
  <si>
    <t>36.867164 arcdeg</t>
  </si>
  <si>
    <t>-121.925974 arcdeg</t>
  </si>
  <si>
    <t>905.635059 mA</t>
  </si>
  <si>
    <t>11.773401 degC</t>
  </si>
  <si>
    <t>2.485402 ug/l</t>
  </si>
  <si>
    <t>13.707964 V</t>
  </si>
  <si>
    <t>2013-10-01T13:39:34.122Z</t>
  </si>
  <si>
    <t>7.680338 m</t>
  </si>
  <si>
    <t>36.800838 arcdeg</t>
  </si>
  <si>
    <t>-121.911069 arcdeg</t>
  </si>
  <si>
    <t>909.624159 mA</t>
  </si>
  <si>
    <t>3.477487 ug/l</t>
  </si>
  <si>
    <t>14.218748 V</t>
  </si>
  <si>
    <t>2013-10-01T04:02:00.987Z</t>
  </si>
  <si>
    <t>911.768973 mA</t>
  </si>
  <si>
    <t>13.925439 degC</t>
  </si>
  <si>
    <t>0.481638 V</t>
  </si>
  <si>
    <t>2013-10-01T10:06:48.714Z</t>
  </si>
  <si>
    <t>17.456757 m</t>
  </si>
  <si>
    <t>36.714532 arcdeg</t>
  </si>
  <si>
    <t>-121.895281 arcdeg</t>
  </si>
  <si>
    <t>911.803901 mA</t>
  </si>
  <si>
    <t>12.717188 degC</t>
  </si>
  <si>
    <t>2.543117 ug/l</t>
  </si>
  <si>
    <t>2013-09-30T18:50:07.777Z</t>
  </si>
  <si>
    <t>24.733917 m</t>
  </si>
  <si>
    <t>36.867211 arcdeg</t>
  </si>
  <si>
    <t>-121.926050 arcdeg</t>
  </si>
  <si>
    <t>912.004173 mA</t>
  </si>
  <si>
    <t>2.527217 ug/l</t>
  </si>
  <si>
    <t>13.658640 V</t>
  </si>
  <si>
    <t>2013-10-01T06:40:38.988Z</t>
  </si>
  <si>
    <t>57.875977 m</t>
  </si>
  <si>
    <t>36.653219 arcdeg</t>
  </si>
  <si>
    <t>-121.880646 arcdeg</t>
  </si>
  <si>
    <t>913.467526 mA</t>
  </si>
  <si>
    <t>10.597986 degC</t>
  </si>
  <si>
    <t>2.814965 ug/l</t>
  </si>
  <si>
    <t>14.072962 V</t>
  </si>
  <si>
    <t>2013-10-01T08:59:38.649Z</t>
  </si>
  <si>
    <t>0.961016 m</t>
  </si>
  <si>
    <t>36.683838 arcdeg</t>
  </si>
  <si>
    <t>-121.885323 arcdeg</t>
  </si>
  <si>
    <t>914.160609 mA</t>
  </si>
  <si>
    <t>14.435419 degC</t>
  </si>
  <si>
    <t>14.447600 V</t>
  </si>
  <si>
    <t>2013-10-01T00:28:04.742Z</t>
  </si>
  <si>
    <t>10.880792 m</t>
  </si>
  <si>
    <t>36.799929 arcdeg</t>
  </si>
  <si>
    <t>-121.913824 arcdeg</t>
  </si>
  <si>
    <t>914.190352 mA</t>
  </si>
  <si>
    <t>3.675101 ug/l</t>
  </si>
  <si>
    <t>14.412224 V</t>
  </si>
  <si>
    <t>2013-10-01T08:59:39.629Z</t>
  </si>
  <si>
    <t>0.965516 m</t>
  </si>
  <si>
    <t>36.683840 arcdeg</t>
  </si>
  <si>
    <t>-121.885325 arcdeg</t>
  </si>
  <si>
    <t>914.663255 mA</t>
  </si>
  <si>
    <t>3.903272 ug/l</t>
  </si>
  <si>
    <t>2013-10-01T00:33:49.933Z</t>
  </si>
  <si>
    <t>0.966790 m</t>
  </si>
  <si>
    <t>36.800160 arcdeg</t>
  </si>
  <si>
    <t>-121.910651 arcdeg</t>
  </si>
  <si>
    <t>915.652156 mA</t>
  </si>
  <si>
    <t>14.016443 degC</t>
  </si>
  <si>
    <t>14.244932 V</t>
  </si>
  <si>
    <t>2013-10-01T08:59:41.611Z</t>
  </si>
  <si>
    <t>0.974608 m</t>
  </si>
  <si>
    <t>36.683844 arcdeg</t>
  </si>
  <si>
    <t>-121.885330 arcdeg</t>
  </si>
  <si>
    <t>915.678978 mA</t>
  </si>
  <si>
    <t>3.903470 ug/l</t>
  </si>
  <si>
    <t>14.493209 V</t>
  </si>
  <si>
    <t>2013-09-30T18:50:15.810Z</t>
  </si>
  <si>
    <t>26.529785 m</t>
  </si>
  <si>
    <t>36.867252 arcdeg</t>
  </si>
  <si>
    <t>917.526960 mA</t>
  </si>
  <si>
    <t>11.310114 degC</t>
  </si>
  <si>
    <t>2.563475 ug/l</t>
  </si>
  <si>
    <t>13.615870 V</t>
  </si>
  <si>
    <t>2013-09-30T22:10:40.835Z</t>
  </si>
  <si>
    <t>0.973512 m</t>
  </si>
  <si>
    <t>36.857872 arcdeg</t>
  </si>
  <si>
    <t>-121.923219 arcdeg</t>
  </si>
  <si>
    <t>917.673290 mA</t>
  </si>
  <si>
    <t>13.933282 degC</t>
  </si>
  <si>
    <t>13.975032 V</t>
  </si>
  <si>
    <t>1.182892 m</t>
  </si>
  <si>
    <t>36.830213 arcdeg</t>
  </si>
  <si>
    <t>-121.917093 arcdeg</t>
  </si>
  <si>
    <t>918.769121 mA</t>
  </si>
  <si>
    <t>13.952661 degC</t>
  </si>
  <si>
    <t>4.728484 ug/l</t>
  </si>
  <si>
    <t>13.835078 V</t>
  </si>
  <si>
    <t>2013-09-30T22:10:44.140Z</t>
  </si>
  <si>
    <t>0.988413 m</t>
  </si>
  <si>
    <t>36.857865 arcdeg</t>
  </si>
  <si>
    <t>-121.923220 arcdeg</t>
  </si>
  <si>
    <t>919.419765 mA</t>
  </si>
  <si>
    <t>13.930994 degC</t>
  </si>
  <si>
    <t>2.576508 ug/l</t>
  </si>
  <si>
    <t>2013-10-01T04:07:54.091Z</t>
  </si>
  <si>
    <t>27.260828 m</t>
  </si>
  <si>
    <t>36.711753 arcdeg</t>
  </si>
  <si>
    <t>-121.892926 arcdeg</t>
  </si>
  <si>
    <t>921.921790 mA</t>
  </si>
  <si>
    <t>4.807280 ug/l</t>
  </si>
  <si>
    <t>14.074189 V</t>
  </si>
  <si>
    <t>2013-09-30T19:54:56.476Z</t>
  </si>
  <si>
    <t>5.780435 m</t>
  </si>
  <si>
    <t>36.893827 arcdeg</t>
  </si>
  <si>
    <t>-121.931024 arcdeg</t>
  </si>
  <si>
    <t>922.531128 mA</t>
  </si>
  <si>
    <t>13.284113 degC</t>
  </si>
  <si>
    <t>1.219229 ug/l</t>
  </si>
  <si>
    <t>14.200112 V</t>
  </si>
  <si>
    <t>3.272732 m</t>
  </si>
  <si>
    <t>36.830216 arcdeg</t>
  </si>
  <si>
    <t>-121.917101 arcdeg</t>
  </si>
  <si>
    <t>923.480690 mA</t>
  </si>
  <si>
    <t>13.909906 degC</t>
  </si>
  <si>
    <t>4.216384 ug/l</t>
  </si>
  <si>
    <t>2013-09-30T21:07:05.992Z</t>
  </si>
  <si>
    <t>2.516052 m</t>
  </si>
  <si>
    <t>36.886493 arcdeg</t>
  </si>
  <si>
    <t>-121.929947 arcdeg</t>
  </si>
  <si>
    <t>925.657570 mA</t>
  </si>
  <si>
    <t>13.387048 degC</t>
  </si>
  <si>
    <t>3.256181 ug/l</t>
  </si>
  <si>
    <t>14.156564 V</t>
  </si>
  <si>
    <t>4.782886 m</t>
  </si>
  <si>
    <t>36.830218 arcdeg</t>
  </si>
  <si>
    <t>926.885307 mA</t>
  </si>
  <si>
    <t>13.879022 degC</t>
  </si>
  <si>
    <t>3.846332 ug/l</t>
  </si>
  <si>
    <t>14.165214 V</t>
  </si>
  <si>
    <t>2013-10-01T09:00:05.188Z</t>
  </si>
  <si>
    <t>1.082794 m</t>
  </si>
  <si>
    <t>36.683895 arcdeg</t>
  </si>
  <si>
    <t>-121.885378 arcdeg</t>
  </si>
  <si>
    <t>927.764475 mA</t>
  </si>
  <si>
    <t>14.321222 degC</t>
  </si>
  <si>
    <t>3.905839 ug/l</t>
  </si>
  <si>
    <t>14.412412 V</t>
  </si>
  <si>
    <t>2013-09-30T22:07:14.534Z</t>
  </si>
  <si>
    <t>0.075001 m</t>
  </si>
  <si>
    <t>36.857855 arcdeg</t>
  </si>
  <si>
    <t>928.571343 mA</t>
  </si>
  <si>
    <t>14.076776 degC</t>
  </si>
  <si>
    <t>0.713178 V</t>
  </si>
  <si>
    <t>2013-10-01T00:34:02.131Z</t>
  </si>
  <si>
    <t>1.049637 m</t>
  </si>
  <si>
    <t>-121.910646 arcdeg</t>
  </si>
  <si>
    <t>929.143012 mA</t>
  </si>
  <si>
    <t>14.012781 degC</t>
  </si>
  <si>
    <t>3.857944 ug/l</t>
  </si>
  <si>
    <t>14.241355 V</t>
  </si>
  <si>
    <t>2013-10-01T13:39:51.139Z</t>
  </si>
  <si>
    <t>12.179044 m</t>
  </si>
  <si>
    <t>36.800925 arcdeg</t>
  </si>
  <si>
    <t>-121.911207 arcdeg</t>
  </si>
  <si>
    <t>929.154456 mA</t>
  </si>
  <si>
    <t>3.490417 ug/l</t>
  </si>
  <si>
    <t>14.193413 V</t>
  </si>
  <si>
    <t>5.819429 m</t>
  </si>
  <si>
    <t>36.830220 arcdeg</t>
  </si>
  <si>
    <t>-121.917147 arcdeg</t>
  </si>
  <si>
    <t>929.222226 mA</t>
  </si>
  <si>
    <t>3.592335 ug/l</t>
  </si>
  <si>
    <t>14.149916 V</t>
  </si>
  <si>
    <t>2013-09-30T21:07:09.838Z</t>
  </si>
  <si>
    <t>3.535289 m</t>
  </si>
  <si>
    <t>36.886464 arcdeg</t>
  </si>
  <si>
    <t>-121.929967 arcdeg</t>
  </si>
  <si>
    <t>930.329263 mA</t>
  </si>
  <si>
    <t>3.156856 ug/l</t>
  </si>
  <si>
    <t>14.153726 V</t>
  </si>
  <si>
    <t>2013-10-01T02:52:08.233Z</t>
  </si>
  <si>
    <t>931.320190 mA</t>
  </si>
  <si>
    <t>13.797876 degC</t>
  </si>
  <si>
    <t>2.042764 V</t>
  </si>
  <si>
    <t>2013-09-30T22:11:06.998Z</t>
  </si>
  <si>
    <t>1.091461 m</t>
  </si>
  <si>
    <t>36.857814 arcdeg</t>
  </si>
  <si>
    <t>-121.923230 arcdeg</t>
  </si>
  <si>
    <t>931.498051 mA</t>
  </si>
  <si>
    <t>13.915094 degC</t>
  </si>
  <si>
    <t>2.536688 ug/l</t>
  </si>
  <si>
    <t>14.180121 V</t>
  </si>
  <si>
    <t>2013-09-30T18:50:37.572Z</t>
  </si>
  <si>
    <t>32.197639 m</t>
  </si>
  <si>
    <t>36.867362 arcdeg</t>
  </si>
  <si>
    <t>-121.926296 arcdeg</t>
  </si>
  <si>
    <t>932.489336 mA</t>
  </si>
  <si>
    <t>10.905695 degC</t>
  </si>
  <si>
    <t>2.661707 ug/l</t>
  </si>
  <si>
    <t>7.507746 m</t>
  </si>
  <si>
    <t>36.830222 arcdeg</t>
  </si>
  <si>
    <t>-121.917212 arcdeg</t>
  </si>
  <si>
    <t>933.028519 mA</t>
  </si>
  <si>
    <t>3.178625 ug/l</t>
  </si>
  <si>
    <t>2013-09-30T22:11:10.717Z</t>
  </si>
  <si>
    <t>2.039702 m</t>
  </si>
  <si>
    <t>36.857806 arcdeg</t>
  </si>
  <si>
    <t>-121.923232 arcdeg</t>
  </si>
  <si>
    <t>933.463156 mA</t>
  </si>
  <si>
    <t>2.530209 ug/l</t>
  </si>
  <si>
    <t>14.178921 V</t>
  </si>
  <si>
    <t>2013-10-01T12:23:01.234Z</t>
  </si>
  <si>
    <t>23.883215 m</t>
  </si>
  <si>
    <t>36.776457 arcdeg</t>
  </si>
  <si>
    <t>-121.908723 arcdeg</t>
  </si>
  <si>
    <t>933.626115 mA</t>
  </si>
  <si>
    <t>11.020502 degC</t>
  </si>
  <si>
    <t>3.255788 ug/l</t>
  </si>
  <si>
    <t>14.351235 V</t>
  </si>
  <si>
    <t>2013-10-01T09:00:16.995Z</t>
  </si>
  <si>
    <t>4.068877 m</t>
  </si>
  <si>
    <t>36.683920 arcdeg</t>
  </si>
  <si>
    <t>-121.885402 arcdeg</t>
  </si>
  <si>
    <t>933.816612 mA</t>
  </si>
  <si>
    <t>3.907025 ug/l</t>
  </si>
  <si>
    <t>14.371950 V</t>
  </si>
  <si>
    <t>8.686767 m</t>
  </si>
  <si>
    <t>36.830223 arcdeg</t>
  </si>
  <si>
    <t>-121.917258 arcdeg</t>
  </si>
  <si>
    <t>935.686588 mA</t>
  </si>
  <si>
    <t>2.889715 ug/l</t>
  </si>
  <si>
    <t>14.115850 V</t>
  </si>
  <si>
    <t>2013-09-30T22:11:15.696Z</t>
  </si>
  <si>
    <t>3.309392 m</t>
  </si>
  <si>
    <t>36.857795 arcdeg</t>
  </si>
  <si>
    <t>-121.923234 arcdeg</t>
  </si>
  <si>
    <t>936.094344 mA</t>
  </si>
  <si>
    <t>2.521534 ug/l</t>
  </si>
  <si>
    <t>14.177313 V</t>
  </si>
  <si>
    <t>2013-10-01T06:40:55.777Z</t>
  </si>
  <si>
    <t>52.632099 m</t>
  </si>
  <si>
    <t>36.653093 arcdeg</t>
  </si>
  <si>
    <t>-121.880728 arcdeg</t>
  </si>
  <si>
    <t>936.174870 mA</t>
  </si>
  <si>
    <t>2.937686 ug/l</t>
  </si>
  <si>
    <t>14.063734 V</t>
  </si>
  <si>
    <t>2013-10-01T05:20:35.036Z</t>
  </si>
  <si>
    <t>0.811331 m</t>
  </si>
  <si>
    <t>-121.885719 arcdeg</t>
  </si>
  <si>
    <t>936.801016 mA</t>
  </si>
  <si>
    <t>14.326166 degC</t>
  </si>
  <si>
    <t>13.201505 V</t>
  </si>
  <si>
    <t>2013-10-01T00:34:09.691Z</t>
  </si>
  <si>
    <t>1.100983 m</t>
  </si>
  <si>
    <t>36.800121 arcdeg</t>
  </si>
  <si>
    <t>-121.910685 arcdeg</t>
  </si>
  <si>
    <t>937.504172 mA</t>
  </si>
  <si>
    <t>14.010522 degC</t>
  </si>
  <si>
    <t>3.844703 ug/l</t>
  </si>
  <si>
    <t>14.239138 V</t>
  </si>
  <si>
    <t>9.885733 m</t>
  </si>
  <si>
    <t>36.830225 arcdeg</t>
  </si>
  <si>
    <t>-121.917305 arcdeg</t>
  </si>
  <si>
    <t>938.389659 mA</t>
  </si>
  <si>
    <t>2.595917 ug/l</t>
  </si>
  <si>
    <t>14.106545 V</t>
  </si>
  <si>
    <t>2013-09-30T19:54:44.967Z</t>
  </si>
  <si>
    <t>-121.930943 arcdeg</t>
  </si>
  <si>
    <t>938.409209 mA</t>
  </si>
  <si>
    <t>2013-10-01T04:01:52.609Z</t>
  </si>
  <si>
    <t>0.927944 m</t>
  </si>
  <si>
    <t>36.712114 arcdeg</t>
  </si>
  <si>
    <t>-121.894780 arcdeg</t>
  </si>
  <si>
    <t>938.705087 mA</t>
  </si>
  <si>
    <t>13.927789 degC</t>
  </si>
  <si>
    <t>2013-10-01T04:01:52.946Z</t>
  </si>
  <si>
    <t>0.019343 V</t>
  </si>
  <si>
    <t>2013-10-01T06:40:58.022Z</t>
  </si>
  <si>
    <t>51.930981 m</t>
  </si>
  <si>
    <t>36.653077 arcdeg</t>
  </si>
  <si>
    <t>-121.880739 arcdeg</t>
  </si>
  <si>
    <t>939.210892 mA</t>
  </si>
  <si>
    <t>10.583948 degC</t>
  </si>
  <si>
    <t>2.954094 ug/l</t>
  </si>
  <si>
    <t>2013-10-01T04:01:52.315Z</t>
  </si>
  <si>
    <t>939.649999 mA</t>
  </si>
  <si>
    <t>13.927484 degC</t>
  </si>
  <si>
    <t>0.814727 V</t>
  </si>
  <si>
    <t>2013-10-01T04:01:52.222Z</t>
  </si>
  <si>
    <t>0.935308 m</t>
  </si>
  <si>
    <t>939.949632 mA</t>
  </si>
  <si>
    <t>13.927393 degC</t>
  </si>
  <si>
    <t>8.151401 ug/l</t>
  </si>
  <si>
    <t>1.073055 V</t>
  </si>
  <si>
    <t>2013-10-01T01:52:05.643Z</t>
  </si>
  <si>
    <t>57.713726 m</t>
  </si>
  <si>
    <t>36.768874 arcdeg</t>
  </si>
  <si>
    <t>-121.907199 arcdeg</t>
  </si>
  <si>
    <t>940.921426 mA</t>
  </si>
  <si>
    <t>9.974878 degC</t>
  </si>
  <si>
    <t>0.845362 ug/l</t>
  </si>
  <si>
    <t>2013-09-30T23:23:24.671Z</t>
  </si>
  <si>
    <t>0.975132 m</t>
  </si>
  <si>
    <t>36.828372 arcdeg</t>
  </si>
  <si>
    <t>-121.916448 arcdeg</t>
  </si>
  <si>
    <t>941.698015 mA</t>
  </si>
  <si>
    <t>7.604016 ug/l</t>
  </si>
  <si>
    <t>13.956247 V</t>
  </si>
  <si>
    <t>2013-10-01T12:22:57.174Z</t>
  </si>
  <si>
    <t>24.266790 m</t>
  </si>
  <si>
    <t>36.776431 arcdeg</t>
  </si>
  <si>
    <t>-121.908714 arcdeg</t>
  </si>
  <si>
    <t>941.813529 mA</t>
  </si>
  <si>
    <t>3.234322 ug/l</t>
  </si>
  <si>
    <t>14.347525 V</t>
  </si>
  <si>
    <t>2013-10-01T04:08:19.935Z</t>
  </si>
  <si>
    <t>33.952557 m</t>
  </si>
  <si>
    <t>36.711563 arcdeg</t>
  </si>
  <si>
    <t>-121.893048 arcdeg</t>
  </si>
  <si>
    <t>942.521513 mA</t>
  </si>
  <si>
    <t>4.707840 ug/l</t>
  </si>
  <si>
    <t>14.062848 V</t>
  </si>
  <si>
    <t>2013-10-01T09:00:34.605Z</t>
  </si>
  <si>
    <t>8.522580 m</t>
  </si>
  <si>
    <t>36.683958 arcdeg</t>
  </si>
  <si>
    <t>-121.885540 arcdeg</t>
  </si>
  <si>
    <t>942.843378 mA</t>
  </si>
  <si>
    <t>3.908794 ug/l</t>
  </si>
  <si>
    <t>14.311603 V</t>
  </si>
  <si>
    <t>2013-09-30T19:55:38.271Z</t>
  </si>
  <si>
    <t>17.531342 m</t>
  </si>
  <si>
    <t>36.893884 arcdeg</t>
  </si>
  <si>
    <t>-121.931319 arcdeg</t>
  </si>
  <si>
    <t>943.341136 mA</t>
  </si>
  <si>
    <t>1.296550 ug/l</t>
  </si>
  <si>
    <t>14.136810 V</t>
  </si>
  <si>
    <t>2013-09-30T23:16:02.164Z</t>
  </si>
  <si>
    <t>18.403988 m</t>
  </si>
  <si>
    <t>36.828750 arcdeg</t>
  </si>
  <si>
    <t>-121.920058 arcdeg</t>
  </si>
  <si>
    <t>943.360925 mA</t>
  </si>
  <si>
    <t>12.313165 degC</t>
  </si>
  <si>
    <t>0.660609 ug/l</t>
  </si>
  <si>
    <t>2013-09-30T22:11:31.047Z</t>
  </si>
  <si>
    <t>7.223573 m</t>
  </si>
  <si>
    <t>36.857760 arcdeg</t>
  </si>
  <si>
    <t>-121.923241 arcdeg</t>
  </si>
  <si>
    <t>944.205940 mA</t>
  </si>
  <si>
    <t>13.383417 degC</t>
  </si>
  <si>
    <t>2.494791 ug/l</t>
  </si>
  <si>
    <t>14.172358 V</t>
  </si>
  <si>
    <t>12.965352 m</t>
  </si>
  <si>
    <t>36.830229 arcdeg</t>
  </si>
  <si>
    <t>-121.917425 arcdeg</t>
  </si>
  <si>
    <t>945.332646 mA</t>
  </si>
  <si>
    <t>1.841279 ug/l</t>
  </si>
  <si>
    <t>14.082645 V</t>
  </si>
  <si>
    <t>2013-10-01T00:34:16.845Z</t>
  </si>
  <si>
    <t>3.242824 m</t>
  </si>
  <si>
    <t>36.800107 arcdeg</t>
  </si>
  <si>
    <t>-121.910722 arcdeg</t>
  </si>
  <si>
    <t>945.417345 mA</t>
  </si>
  <si>
    <t>14.008386 degC</t>
  </si>
  <si>
    <t>3.832171 ug/l</t>
  </si>
  <si>
    <t>14.237040 V</t>
  </si>
  <si>
    <t>2013-10-01T06:28:17.772Z</t>
  </si>
  <si>
    <t>3.095473 m</t>
  </si>
  <si>
    <t>36.654820 arcdeg</t>
  </si>
  <si>
    <t>-121.882357 arcdeg</t>
  </si>
  <si>
    <t>945.528507 mA</t>
  </si>
  <si>
    <t>14.643640 degC</t>
  </si>
  <si>
    <t>3.523833 ug/l</t>
  </si>
  <si>
    <t>2013-09-30T22:11:33.926Z</t>
  </si>
  <si>
    <t>7.957710 m</t>
  </si>
  <si>
    <t>36.857754 arcdeg</t>
  </si>
  <si>
    <t>-121.923257 arcdeg</t>
  </si>
  <si>
    <t>945.727289 mA</t>
  </si>
  <si>
    <t>13.347192 degC</t>
  </si>
  <si>
    <t>2.489775 ug/l</t>
  </si>
  <si>
    <t>14.171429 V</t>
  </si>
  <si>
    <t>2013-09-30T19:55:43.888Z</t>
  </si>
  <si>
    <t>18.769615 m</t>
  </si>
  <si>
    <t>36.893890 arcdeg</t>
  </si>
  <si>
    <t>-121.931358 arcdeg</t>
  </si>
  <si>
    <t>946.137905 mA</t>
  </si>
  <si>
    <t>12.648218 degC</t>
  </si>
  <si>
    <t>1.304698 ug/l</t>
  </si>
  <si>
    <t>14.130140 V</t>
  </si>
  <si>
    <t>2013-09-30T23:23:28.947Z</t>
  </si>
  <si>
    <t>0.995433 m</t>
  </si>
  <si>
    <t>36.828364 arcdeg</t>
  </si>
  <si>
    <t>-121.916444 arcdeg</t>
  </si>
  <si>
    <t>946.208298 mA</t>
  </si>
  <si>
    <t>14.441400 degC</t>
  </si>
  <si>
    <t>7.679354 ug/l</t>
  </si>
  <si>
    <t>2013-09-30T19:55:46.882Z</t>
  </si>
  <si>
    <t>19.429611 m</t>
  </si>
  <si>
    <t>36.893904 arcdeg</t>
  </si>
  <si>
    <t>-121.931380 arcdeg</t>
  </si>
  <si>
    <t>947.628558 mA</t>
  </si>
  <si>
    <t>1.309041 ug/l</t>
  </si>
  <si>
    <t>14.126585 V</t>
  </si>
  <si>
    <t>2013-10-01T09:00:44.152Z</t>
  </si>
  <si>
    <t>10.937208 m</t>
  </si>
  <si>
    <t>36.683978 arcdeg</t>
  </si>
  <si>
    <t>-121.885614 arcdeg</t>
  </si>
  <si>
    <t>947.737277 mA</t>
  </si>
  <si>
    <t>3.909753 ug/l</t>
  </si>
  <si>
    <t>14.278884 V</t>
  </si>
  <si>
    <t>2013-10-01T05:20:51.090Z</t>
  </si>
  <si>
    <t>0.882102 m</t>
  </si>
  <si>
    <t>36.683394 arcdeg</t>
  </si>
  <si>
    <t>-121.885763 arcdeg</t>
  </si>
  <si>
    <t>948.429942 mA</t>
  </si>
  <si>
    <t>14.332574 degC</t>
  </si>
  <si>
    <t>14.429296 m</t>
  </si>
  <si>
    <t>36.830231 arcdeg</t>
  </si>
  <si>
    <t>-121.917482 arcdeg</t>
  </si>
  <si>
    <t>948.633134 mA</t>
  </si>
  <si>
    <t>11.308527 degC</t>
  </si>
  <si>
    <t>1.482550 ug/l</t>
  </si>
  <si>
    <t>14.071284 V</t>
  </si>
  <si>
    <t>2013-09-30T18:51:01.313Z</t>
  </si>
  <si>
    <t>38.380894 m</t>
  </si>
  <si>
    <t>36.867482 arcdeg</t>
  </si>
  <si>
    <t>-121.926491 arcdeg</t>
  </si>
  <si>
    <t>948.812246 mA</t>
  </si>
  <si>
    <t>10.464532 degC</t>
  </si>
  <si>
    <t>2.768872 ug/l</t>
  </si>
  <si>
    <t>2013-10-01T10:12:35.790Z</t>
  </si>
  <si>
    <t>0.957135 m</t>
  </si>
  <si>
    <t>36.715758 arcdeg</t>
  </si>
  <si>
    <t>-121.891760 arcdeg</t>
  </si>
  <si>
    <t>949.155331 mA</t>
  </si>
  <si>
    <t>14.197504 degC</t>
  </si>
  <si>
    <t>13.744399 V</t>
  </si>
  <si>
    <t>2013-10-01T09:00:49.352Z</t>
  </si>
  <si>
    <t>12.252257 m</t>
  </si>
  <si>
    <t>36.683989 arcdeg</t>
  </si>
  <si>
    <t>-121.885655 arcdeg</t>
  </si>
  <si>
    <t>950.402617 mA</t>
  </si>
  <si>
    <t>3.910275 ug/l</t>
  </si>
  <si>
    <t>14.261065 V</t>
  </si>
  <si>
    <t>2013-10-01T07:43:32.633Z</t>
  </si>
  <si>
    <t>0.145741 m</t>
  </si>
  <si>
    <t>36.651334 arcdeg</t>
  </si>
  <si>
    <t>-121.881764 arcdeg</t>
  </si>
  <si>
    <t>950.885475 mA</t>
  </si>
  <si>
    <t>14.711298 degC</t>
  </si>
  <si>
    <t>6.100577 V</t>
  </si>
  <si>
    <t>2013-10-01T07:43:32.752Z</t>
  </si>
  <si>
    <t>0.145647 m</t>
  </si>
  <si>
    <t>36.651345 arcdeg</t>
  </si>
  <si>
    <t>-121.881263 arcdeg</t>
  </si>
  <si>
    <t>950.949132 mA</t>
  </si>
  <si>
    <t>14.711237 degC</t>
  </si>
  <si>
    <t>6.108220 V</t>
  </si>
  <si>
    <t>2013-10-01T07:43:32.753Z</t>
  </si>
  <si>
    <t>-121.881259 arcdeg</t>
  </si>
  <si>
    <t>950.949728 mA</t>
  </si>
  <si>
    <t>6.108285 V</t>
  </si>
  <si>
    <t>2013-10-01T07:43:33.426Z</t>
  </si>
  <si>
    <t>0.145121 m</t>
  </si>
  <si>
    <t>36.651409 arcdeg</t>
  </si>
  <si>
    <t>-121.878431 arcdeg</t>
  </si>
  <si>
    <t>951.308608 mA</t>
  </si>
  <si>
    <t>14.710931 degC</t>
  </si>
  <si>
    <t>6.151366 V</t>
  </si>
  <si>
    <t>2013-09-30T19:55:55.042Z</t>
  </si>
  <si>
    <t>21.228430 m</t>
  </si>
  <si>
    <t>36.893941 arcdeg</t>
  </si>
  <si>
    <t>951.691329 mA</t>
  </si>
  <si>
    <t>12.262628 degC</t>
  </si>
  <si>
    <t>1.320877 ug/l</t>
  </si>
  <si>
    <t>14.116895 V</t>
  </si>
  <si>
    <t>2013-10-01T05:20:55.608Z</t>
  </si>
  <si>
    <t>0.902019 m</t>
  </si>
  <si>
    <t>36.683387 arcdeg</t>
  </si>
  <si>
    <t>-121.885775 arcdeg</t>
  </si>
  <si>
    <t>951.702714 mA</t>
  </si>
  <si>
    <t>14.184094 V</t>
  </si>
  <si>
    <t>2013-09-30T19:55:55.173Z</t>
  </si>
  <si>
    <t>21.257324 m</t>
  </si>
  <si>
    <t>36.893942 arcdeg</t>
  </si>
  <si>
    <t>-121.931438 arcdeg</t>
  </si>
  <si>
    <t>951.756597 mA</t>
  </si>
  <si>
    <t>1.332098 ug/l</t>
  </si>
  <si>
    <t>14.116738 V</t>
  </si>
  <si>
    <t>2013-09-30T19:55:55.189Z</t>
  </si>
  <si>
    <t>21.251867 m</t>
  </si>
  <si>
    <t>951.764762 mA</t>
  </si>
  <si>
    <t>1.333501 ug/l</t>
  </si>
  <si>
    <t>14.116719 V</t>
  </si>
  <si>
    <t>2013-10-01T07:43:34.998Z</t>
  </si>
  <si>
    <t>0.143894 m</t>
  </si>
  <si>
    <t>36.651558 arcdeg</t>
  </si>
  <si>
    <t>952.147186 mA</t>
  </si>
  <si>
    <t>14.710199 degC</t>
  </si>
  <si>
    <t>6.252028 V</t>
  </si>
  <si>
    <t>2013-10-01T07:43:35.022Z</t>
  </si>
  <si>
    <t>0.144050 m</t>
  </si>
  <si>
    <t>952.159762 mA</t>
  </si>
  <si>
    <t>14.710168 degC</t>
  </si>
  <si>
    <t>6.253536 V</t>
  </si>
  <si>
    <t>2013-10-01T07:43:35.023Z</t>
  </si>
  <si>
    <t>0.144057 m</t>
  </si>
  <si>
    <t>952.160299 mA</t>
  </si>
  <si>
    <t>6.253601 V</t>
  </si>
  <si>
    <t>2013-10-01T00:34:23.992Z</t>
  </si>
  <si>
    <t>5.382213 m</t>
  </si>
  <si>
    <t>36.800056 arcdeg</t>
  </si>
  <si>
    <t>-121.910759 arcdeg</t>
  </si>
  <si>
    <t>953.321457 mA</t>
  </si>
  <si>
    <t>3.819654 ug/l</t>
  </si>
  <si>
    <t>14.234943 V</t>
  </si>
  <si>
    <t>2013-10-01T09:00:56.006Z</t>
  </si>
  <si>
    <t>13.935204 m</t>
  </si>
  <si>
    <t>36.684003 arcdeg</t>
  </si>
  <si>
    <t>-121.885707 arcdeg</t>
  </si>
  <si>
    <t>953.813612 mA</t>
  </si>
  <si>
    <t>3.910944 ug/l</t>
  </si>
  <si>
    <t>14.238261 V</t>
  </si>
  <si>
    <t>2013-10-01T10:12:42.256Z</t>
  </si>
  <si>
    <t>1.001721 m</t>
  </si>
  <si>
    <t>36.715776 arcdeg</t>
  </si>
  <si>
    <t>-121.891765 arcdeg</t>
  </si>
  <si>
    <t>954.288125 mA</t>
  </si>
  <si>
    <t>14.195612 degC</t>
  </si>
  <si>
    <t>3.690395 ug/l</t>
  </si>
  <si>
    <t>2013-09-30T22:07:05.080Z</t>
  </si>
  <si>
    <t>0.901861 m</t>
  </si>
  <si>
    <t>36.857893 arcdeg</t>
  </si>
  <si>
    <t>-121.926433 arcdeg</t>
  </si>
  <si>
    <t>954.816103 mA</t>
  </si>
  <si>
    <t>14.083368 degC</t>
  </si>
  <si>
    <t>0.105462 V</t>
  </si>
  <si>
    <t>2013-09-30T19:54:33.061Z</t>
  </si>
  <si>
    <t>3.155800 m</t>
  </si>
  <si>
    <t>36.893815 arcdeg</t>
  </si>
  <si>
    <t>-121.930944 arcdeg</t>
  </si>
  <si>
    <t>954.834759 mA</t>
  </si>
  <si>
    <t>1.201959 ug/l</t>
  </si>
  <si>
    <t>14.214252 V</t>
  </si>
  <si>
    <t>2013-10-01T04:01:47.424Z</t>
  </si>
  <si>
    <t>1.314499 m</t>
  </si>
  <si>
    <t>36.712127 arcdeg</t>
  </si>
  <si>
    <t>955.377638 mA</t>
  </si>
  <si>
    <t>13.922449 degC</t>
  </si>
  <si>
    <t>8.557164 ug/l</t>
  </si>
  <si>
    <t>17.759977 m</t>
  </si>
  <si>
    <t>36.830305 arcdeg</t>
  </si>
  <si>
    <t>-121.917611 arcdeg</t>
  </si>
  <si>
    <t>956.142128 mA</t>
  </si>
  <si>
    <t>11.018671 degC</t>
  </si>
  <si>
    <t>14.045437 V</t>
  </si>
  <si>
    <t>2013-10-01T09:01:01.513Z</t>
  </si>
  <si>
    <t>15.327834 m</t>
  </si>
  <si>
    <t>36.684015 arcdeg</t>
  </si>
  <si>
    <t>-121.885750 arcdeg</t>
  </si>
  <si>
    <t>956.636190 mA</t>
  </si>
  <si>
    <t>12.149103 degC</t>
  </si>
  <si>
    <t>3.911497 ug/l</t>
  </si>
  <si>
    <t>14.219391 V</t>
  </si>
  <si>
    <t>2013-10-01T03:03:18.792Z</t>
  </si>
  <si>
    <t>81.048828 m</t>
  </si>
  <si>
    <t>36.738726 arcdeg</t>
  </si>
  <si>
    <t>-121.900633 arcdeg</t>
  </si>
  <si>
    <t>956.705213 mA</t>
  </si>
  <si>
    <t>9.735864 degC</t>
  </si>
  <si>
    <t>2.776503 ug/l</t>
  </si>
  <si>
    <t>13.983319 V</t>
  </si>
  <si>
    <t>2013-09-30T18:51:13.783Z</t>
  </si>
  <si>
    <t>41.628498 m</t>
  </si>
  <si>
    <t>36.867546 arcdeg</t>
  </si>
  <si>
    <t>-121.926594 arcdeg</t>
  </si>
  <si>
    <t>957.385480 mA</t>
  </si>
  <si>
    <t>2.825157 ug/l</t>
  </si>
  <si>
    <t>14.069945 V</t>
  </si>
  <si>
    <t>2013-09-30T19:56:06.616Z</t>
  </si>
  <si>
    <t>17.446615 m</t>
  </si>
  <si>
    <t>36.893994 arcdeg</t>
  </si>
  <si>
    <t>-121.931519 arcdeg</t>
  </si>
  <si>
    <t>957.454085 mA</t>
  </si>
  <si>
    <t>2.311717 ug/l</t>
  </si>
  <si>
    <t>14.103149 V</t>
  </si>
  <si>
    <t>2013-09-30T22:07:03.618Z</t>
  </si>
  <si>
    <t>1.077417 m</t>
  </si>
  <si>
    <t>36.857901 arcdeg</t>
  </si>
  <si>
    <t>-121.926436 arcdeg</t>
  </si>
  <si>
    <t>958.873093 mA</t>
  </si>
  <si>
    <t>0.011520 V</t>
  </si>
  <si>
    <t>2013-10-01T09:01:06.798Z</t>
  </si>
  <si>
    <t>16.664637 m</t>
  </si>
  <si>
    <t>36.684045 arcdeg</t>
  </si>
  <si>
    <t>-121.885791 arcdeg</t>
  </si>
  <si>
    <t>959.345579 mA</t>
  </si>
  <si>
    <t>3.912028 ug/l</t>
  </si>
  <si>
    <t>14.201277 V</t>
  </si>
  <si>
    <t>2013-09-30T22:07:03.439Z</t>
  </si>
  <si>
    <t>959.370613 mA</t>
  </si>
  <si>
    <t>14.083551 degC</t>
  </si>
  <si>
    <t>2013-10-01T12:29:32.783Z</t>
  </si>
  <si>
    <t>0.881160 m</t>
  </si>
  <si>
    <t>36.772520 arcdeg</t>
  </si>
  <si>
    <t>-121.904798 arcdeg</t>
  </si>
  <si>
    <t>959.386885 mA</t>
  </si>
  <si>
    <t>13.772302 degC</t>
  </si>
  <si>
    <t>14.420078 V</t>
  </si>
  <si>
    <t>2013-10-01T05:21:06.838Z</t>
  </si>
  <si>
    <t>0.951523 m</t>
  </si>
  <si>
    <t>36.683369 arcdeg</t>
  </si>
  <si>
    <t>-121.885806 arcdeg</t>
  </si>
  <si>
    <t>959.837139 mA</t>
  </si>
  <si>
    <t>14.233911 degC</t>
  </si>
  <si>
    <t>14.175629 V</t>
  </si>
  <si>
    <t>19.518456 m</t>
  </si>
  <si>
    <t>36.830343 arcdeg</t>
  </si>
  <si>
    <t>-121.917679 arcdeg</t>
  </si>
  <si>
    <t>960.106611 mA</t>
  </si>
  <si>
    <t>0.743475 ug/l</t>
  </si>
  <si>
    <t>14.031790 V</t>
  </si>
  <si>
    <t>2013-10-01T12:29:33.576Z</t>
  </si>
  <si>
    <t>0.886996 m</t>
  </si>
  <si>
    <t>36.772522 arcdeg</t>
  </si>
  <si>
    <t>-121.904800 arcdeg</t>
  </si>
  <si>
    <t>960.230112 mA</t>
  </si>
  <si>
    <t>13.771600 degC</t>
  </si>
  <si>
    <t>2.442932 ug/l</t>
  </si>
  <si>
    <t>2013-09-30T22:07:03.073Z</t>
  </si>
  <si>
    <t>960.388303 mA</t>
  </si>
  <si>
    <t>14.081842 degC</t>
  </si>
  <si>
    <t>0.053998 V</t>
  </si>
  <si>
    <t>2013-09-30T22:07:02.981Z</t>
  </si>
  <si>
    <t>1.085478 m</t>
  </si>
  <si>
    <t>36.857902 arcdeg</t>
  </si>
  <si>
    <t>960.644186 mA</t>
  </si>
  <si>
    <t>14.081415 degC</t>
  </si>
  <si>
    <t>0.067573 V</t>
  </si>
  <si>
    <t>2013-10-01T06:28:08.396Z</t>
  </si>
  <si>
    <t>3.577637 m</t>
  </si>
  <si>
    <t>36.654848 arcdeg</t>
  </si>
  <si>
    <t>-121.882359 arcdeg</t>
  </si>
  <si>
    <t>961.787820 mA</t>
  </si>
  <si>
    <t>14.629327 degC</t>
  </si>
  <si>
    <t>3.547818 ug/l</t>
  </si>
  <si>
    <t>14.378965 V</t>
  </si>
  <si>
    <t>2013-10-01T06:41:14.855Z</t>
  </si>
  <si>
    <t>46.673351 m</t>
  </si>
  <si>
    <t>36.652951 arcdeg</t>
  </si>
  <si>
    <t>-121.880821 arcdeg</t>
  </si>
  <si>
    <t>961.977839 mA</t>
  </si>
  <si>
    <t>10.697931 degC</t>
  </si>
  <si>
    <t>3.077138 ug/l</t>
  </si>
  <si>
    <t>2013-10-01T00:34:32.389Z</t>
  </si>
  <si>
    <t>7.895937 m</t>
  </si>
  <si>
    <t>36.799996 arcdeg</t>
  </si>
  <si>
    <t>-121.910802 arcdeg</t>
  </si>
  <si>
    <t>962.608576 mA</t>
  </si>
  <si>
    <t>3.804947 ug/l</t>
  </si>
  <si>
    <t>14.232481 V</t>
  </si>
  <si>
    <t>2013-09-30T23:15:50.556Z</t>
  </si>
  <si>
    <t>19.594133 m</t>
  </si>
  <si>
    <t>36.828787 arcdeg</t>
  </si>
  <si>
    <t>-121.920066 arcdeg</t>
  </si>
  <si>
    <t>962.687433 mA</t>
  </si>
  <si>
    <t>12.160272 degC</t>
  </si>
  <si>
    <t>0.664284 ug/l</t>
  </si>
  <si>
    <t>2013-09-30T22:07:01.942Z</t>
  </si>
  <si>
    <t>1.176307 m</t>
  </si>
  <si>
    <t>36.857906 arcdeg</t>
  </si>
  <si>
    <t>963.527083 mA</t>
  </si>
  <si>
    <t>2.177760 ug/l</t>
  </si>
  <si>
    <t>0.220537 V</t>
  </si>
  <si>
    <t>2013-10-01T04:01:44.061Z</t>
  </si>
  <si>
    <t>1.580226 m</t>
  </si>
  <si>
    <t>36.712136 arcdeg</t>
  </si>
  <si>
    <t>-121.894779 arcdeg</t>
  </si>
  <si>
    <t>966.189206 mA</t>
  </si>
  <si>
    <t>13.919000 degC</t>
  </si>
  <si>
    <t>8.841511 ug/l</t>
  </si>
  <si>
    <t>14.373886 V</t>
  </si>
  <si>
    <t>2013-09-30T19:54:24.668Z</t>
  </si>
  <si>
    <t>1.305514 m</t>
  </si>
  <si>
    <t>36.893806 arcdeg</t>
  </si>
  <si>
    <t>-121.930945 arcdeg</t>
  </si>
  <si>
    <t>966.414332 mA</t>
  </si>
  <si>
    <t>1.189784 ug/l</t>
  </si>
  <si>
    <t>14.224219 V</t>
  </si>
  <si>
    <t>2013-09-30T19:56:25.206Z</t>
  </si>
  <si>
    <t>11.255865 m</t>
  </si>
  <si>
    <t>36.894079 arcdeg</t>
  </si>
  <si>
    <t>-121.931649 arcdeg</t>
  </si>
  <si>
    <t>966.710031 mA</t>
  </si>
  <si>
    <t>13.014673 degC</t>
  </si>
  <si>
    <t>14.081073 V</t>
  </si>
  <si>
    <t>2013-09-30T19:54:24.289Z</t>
  </si>
  <si>
    <t>1.221863 m</t>
  </si>
  <si>
    <t>36.893805 arcdeg</t>
  </si>
  <si>
    <t>966.937840 mA</t>
  </si>
  <si>
    <t>13.962274 degC</t>
  </si>
  <si>
    <t>1.189234 ug/l</t>
  </si>
  <si>
    <t>14.224669 V</t>
  </si>
  <si>
    <t>2013-09-30T22:12:15.929Z</t>
  </si>
  <si>
    <t>18.667757 m</t>
  </si>
  <si>
    <t>36.857439 arcdeg</t>
  </si>
  <si>
    <t>-121.923488 arcdeg</t>
  </si>
  <si>
    <t>967.922211 mA</t>
  </si>
  <si>
    <t>2.416600 ug/l</t>
  </si>
  <si>
    <t>14.157869 V</t>
  </si>
  <si>
    <t>2013-09-30T22:12:16.460Z</t>
  </si>
  <si>
    <t>18.803007 m</t>
  </si>
  <si>
    <t>36.857435 arcdeg</t>
  </si>
  <si>
    <t>-121.923491 arcdeg</t>
  </si>
  <si>
    <t>968.202531 mA</t>
  </si>
  <si>
    <t>14.157698 V</t>
  </si>
  <si>
    <t>2013-10-01T00:34:37.569Z</t>
  </si>
  <si>
    <t>9.446713 m</t>
  </si>
  <si>
    <t>36.799959 arcdeg</t>
  </si>
  <si>
    <t>-121.910829 arcdeg</t>
  </si>
  <si>
    <t>968.338013 mA</t>
  </si>
  <si>
    <t>3.795874 ug/l</t>
  </si>
  <si>
    <t>14.230962 V</t>
  </si>
  <si>
    <t>32.498875 m</t>
  </si>
  <si>
    <t>36.857761 arcdeg</t>
  </si>
  <si>
    <t>-121.926282 arcdeg</t>
  </si>
  <si>
    <t>968.892992 mA</t>
  </si>
  <si>
    <t>3.851543 ug/l</t>
  </si>
  <si>
    <t>14.242655 V</t>
  </si>
  <si>
    <t>2013-10-01T04:08:53.275Z</t>
  </si>
  <si>
    <t>36.711318 arcdeg</t>
  </si>
  <si>
    <t>-121.893205 arcdeg</t>
  </si>
  <si>
    <t>969.095469 mA</t>
  </si>
  <si>
    <t>10.237512 degC</t>
  </si>
  <si>
    <t>4.579560 ug/l</t>
  </si>
  <si>
    <t>14.048220 V</t>
  </si>
  <si>
    <t>23.614773 m</t>
  </si>
  <si>
    <t>36.830434 arcdeg</t>
  </si>
  <si>
    <t>-121.917839 arcdeg</t>
  </si>
  <si>
    <t>969.341755 mA</t>
  </si>
  <si>
    <t>10.738214 degC</t>
  </si>
  <si>
    <t>0.923041 ug/l</t>
  </si>
  <si>
    <t>2013-10-01T09:01:29.056Z</t>
  </si>
  <si>
    <t>22.293913 m</t>
  </si>
  <si>
    <t>36.684169 arcdeg</t>
  </si>
  <si>
    <t>-121.885965 arcdeg</t>
  </si>
  <si>
    <t>970.754981 mA</t>
  </si>
  <si>
    <t>3.914264 ug/l</t>
  </si>
  <si>
    <t>2013-10-01T10:13:04.129Z</t>
  </si>
  <si>
    <t>1.152557 m</t>
  </si>
  <si>
    <t>36.715837 arcdeg</t>
  </si>
  <si>
    <t>971.652627 mA</t>
  </si>
  <si>
    <t>14.189264 degC</t>
  </si>
  <si>
    <t>3.977014 ug/l</t>
  </si>
  <si>
    <t>14.228096 V</t>
  </si>
  <si>
    <t>2013-10-01T00:27:41.161Z</t>
  </si>
  <si>
    <t>13.108307 m</t>
  </si>
  <si>
    <t>36.800059 arcdeg</t>
  </si>
  <si>
    <t>-121.913864 arcdeg</t>
  </si>
  <si>
    <t>971.820116 mA</t>
  </si>
  <si>
    <t>3.640547 ug/l</t>
  </si>
  <si>
    <t>14.407077 V</t>
  </si>
  <si>
    <t>2013-10-01T09:01:32.624Z</t>
  </si>
  <si>
    <t>23.196262 m</t>
  </si>
  <si>
    <t>36.684189 arcdeg</t>
  </si>
  <si>
    <t>-121.885993 arcdeg</t>
  </si>
  <si>
    <t>972.583830 mA</t>
  </si>
  <si>
    <t>3.914622 ug/l</t>
  </si>
  <si>
    <t>2013-09-30T22:12:24.763Z</t>
  </si>
  <si>
    <t>20.920300 m</t>
  </si>
  <si>
    <t>36.857373 arcdeg</t>
  </si>
  <si>
    <t>-121.923537 arcdeg</t>
  </si>
  <si>
    <t>972.590268 mA</t>
  </si>
  <si>
    <t>2.425757 ug/l</t>
  </si>
  <si>
    <t>14.155017 V</t>
  </si>
  <si>
    <t>2013-09-30T18:51:36.871Z</t>
  </si>
  <si>
    <t>47.641602 m</t>
  </si>
  <si>
    <t>36.867663 arcdeg</t>
  </si>
  <si>
    <t>-121.926784 arcdeg</t>
  </si>
  <si>
    <t>973.259270 mA</t>
  </si>
  <si>
    <t>10.141840 degC</t>
  </si>
  <si>
    <t>2.929372 ug/l</t>
  </si>
  <si>
    <t>14.083731 V</t>
  </si>
  <si>
    <t>2013-10-01T05:21:25.526Z</t>
  </si>
  <si>
    <t>6.068583 m</t>
  </si>
  <si>
    <t>36.683338 arcdeg</t>
  </si>
  <si>
    <t>-121.885857 arcdeg</t>
  </si>
  <si>
    <t>973.373950 mA</t>
  </si>
  <si>
    <t>14.066736 degC</t>
  </si>
  <si>
    <t>14.161541 V</t>
  </si>
  <si>
    <t>2013-09-30T23:23:54.737Z</t>
  </si>
  <si>
    <t>1.117889 m</t>
  </si>
  <si>
    <t>36.828318 arcdeg</t>
  </si>
  <si>
    <t>-121.916423 arcdeg</t>
  </si>
  <si>
    <t>973.415136 mA</t>
  </si>
  <si>
    <t>14.427332 degC</t>
  </si>
  <si>
    <t>8.133803 ug/l</t>
  </si>
  <si>
    <t>14.180187 V</t>
  </si>
  <si>
    <t>2013-09-30T19:56:40.845Z</t>
  </si>
  <si>
    <t>6.047609 m</t>
  </si>
  <si>
    <t>36.894150 arcdeg</t>
  </si>
  <si>
    <t>-121.931760 arcdeg</t>
  </si>
  <si>
    <t>974.497080 mA</t>
  </si>
  <si>
    <t>13.186060 degC</t>
  </si>
  <si>
    <t>3.943452 ug/l</t>
  </si>
  <si>
    <t>2013-10-01T13:40:31.135Z</t>
  </si>
  <si>
    <t>22.752958 m</t>
  </si>
  <si>
    <t>36.801132 arcdeg</t>
  </si>
  <si>
    <t>-121.911532 arcdeg</t>
  </si>
  <si>
    <t>975.059152 mA</t>
  </si>
  <si>
    <t>3.520810 ug/l</t>
  </si>
  <si>
    <t>14.133866 V</t>
  </si>
  <si>
    <t>2013-10-01T10:06:09.013Z</t>
  </si>
  <si>
    <t>21.491308 m</t>
  </si>
  <si>
    <t>36.714377 arcdeg</t>
  </si>
  <si>
    <t>-121.895253 arcdeg</t>
  </si>
  <si>
    <t>975.379109 mA</t>
  </si>
  <si>
    <t>11.944025 degC</t>
  </si>
  <si>
    <t>1.261389 ug/l</t>
  </si>
  <si>
    <t>2013-09-30T21:07:48.756Z</t>
  </si>
  <si>
    <t>13.849520 m</t>
  </si>
  <si>
    <t>36.886174 arcdeg</t>
  </si>
  <si>
    <t>-121.930172 arcdeg</t>
  </si>
  <si>
    <t>977.605045 mA</t>
  </si>
  <si>
    <t>12.827936 degC</t>
  </si>
  <si>
    <t>2.151733 ug/l</t>
  </si>
  <si>
    <t>2013-09-30T18:51:43.521Z</t>
  </si>
  <si>
    <t>45.668015 m</t>
  </si>
  <si>
    <t>36.867697 arcdeg</t>
  </si>
  <si>
    <t>-121.926839 arcdeg</t>
  </si>
  <si>
    <t>977.831483 mA</t>
  </si>
  <si>
    <t>2.959390 ug/l</t>
  </si>
  <si>
    <t>14.087701 V</t>
  </si>
  <si>
    <t>2013-10-01T03:03:37.159Z</t>
  </si>
  <si>
    <t>75.185928 m</t>
  </si>
  <si>
    <t>36.738582 arcdeg</t>
  </si>
  <si>
    <t>-121.900601 arcdeg</t>
  </si>
  <si>
    <t>978.307068 mA</t>
  </si>
  <si>
    <t>2.832014 ug/l</t>
  </si>
  <si>
    <t>13.976620 V</t>
  </si>
  <si>
    <t>2013-09-30T19:56:50.362Z</t>
  </si>
  <si>
    <t>2.878235 m</t>
  </si>
  <si>
    <t>36.894194 arcdeg</t>
  </si>
  <si>
    <t>-121.931827 arcdeg</t>
  </si>
  <si>
    <t>979.235709 mA</t>
  </si>
  <si>
    <t>13.290369 degC</t>
  </si>
  <si>
    <t>3.967963 ug/l</t>
  </si>
  <si>
    <t>14.076391 V</t>
  </si>
  <si>
    <t>28.273438 m</t>
  </si>
  <si>
    <t>36.830536 arcdeg</t>
  </si>
  <si>
    <t>-121.918020 arcdeg</t>
  </si>
  <si>
    <t>979.844689 mA</t>
  </si>
  <si>
    <t>10.593347 degC</t>
  </si>
  <si>
    <t>1.127259 ug/l</t>
  </si>
  <si>
    <t>14.059861 V</t>
  </si>
  <si>
    <t>2013-10-01T10:13:15.626Z</t>
  </si>
  <si>
    <t>3.904325 m</t>
  </si>
  <si>
    <t>36.715869 arcdeg</t>
  </si>
  <si>
    <t>-121.891793 arcdeg</t>
  </si>
  <si>
    <t>980.780423 mA</t>
  </si>
  <si>
    <t>4.127676 ug/l</t>
  </si>
  <si>
    <t>14.216581 V</t>
  </si>
  <si>
    <t>2013-10-01T13:40:37.090Z</t>
  </si>
  <si>
    <t>24.327297 m</t>
  </si>
  <si>
    <t>36.801163 arcdeg</t>
  </si>
  <si>
    <t>-121.911581 arcdeg</t>
  </si>
  <si>
    <t>981.893837 mA</t>
  </si>
  <si>
    <t>10.827264 degC</t>
  </si>
  <si>
    <t>3.525335 ug/l</t>
  </si>
  <si>
    <t>2013-09-30T19:56:55.803Z</t>
  </si>
  <si>
    <t>4.136653 m</t>
  </si>
  <si>
    <t>36.894218 arcdeg</t>
  </si>
  <si>
    <t>981.944740 mA</t>
  </si>
  <si>
    <t>3.981975 ug/l</t>
  </si>
  <si>
    <t>14.084332 V</t>
  </si>
  <si>
    <t>2013-10-01T05:21:38.296Z</t>
  </si>
  <si>
    <t>9.565070 m</t>
  </si>
  <si>
    <t>36.683317 arcdeg</t>
  </si>
  <si>
    <t>982.623696 mA</t>
  </si>
  <si>
    <t>13.952509 degC</t>
  </si>
  <si>
    <t>14.151915 V</t>
  </si>
  <si>
    <t>2013-09-30T22:12:44.174Z</t>
  </si>
  <si>
    <t>25.869669 m</t>
  </si>
  <si>
    <t>36.857228 arcdeg</t>
  </si>
  <si>
    <t>-121.923643 arcdeg</t>
  </si>
  <si>
    <t>982.847095 mA</t>
  </si>
  <si>
    <t>2.449321 ug/l</t>
  </si>
  <si>
    <t>14.148751 V</t>
  </si>
  <si>
    <t>2013-10-01T05:21:39.274Z</t>
  </si>
  <si>
    <t>9.832995 m</t>
  </si>
  <si>
    <t>-121.885922 arcdeg</t>
  </si>
  <si>
    <t>983.332455 mA</t>
  </si>
  <si>
    <t>14.151176 V</t>
  </si>
  <si>
    <t>2013-10-01T01:52:35.470Z</t>
  </si>
  <si>
    <t>66.125702 m</t>
  </si>
  <si>
    <t>36.768653 arcdeg</t>
  </si>
  <si>
    <t>-121.907151 arcdeg</t>
  </si>
  <si>
    <t>983.381391 mA</t>
  </si>
  <si>
    <t>9.821558 degC</t>
  </si>
  <si>
    <t>0.321299 ug/l</t>
  </si>
  <si>
    <t>2013-10-01T09:01:56.000Z</t>
  </si>
  <si>
    <t>29.108232 m</t>
  </si>
  <si>
    <t>36.684320 arcdeg</t>
  </si>
  <si>
    <t>-121.886175 arcdeg</t>
  </si>
  <si>
    <t>984.566152 mA</t>
  </si>
  <si>
    <t>3.916970 ug/l</t>
  </si>
  <si>
    <t>2013-10-01T10:13:21.049Z</t>
  </si>
  <si>
    <t>5.202206 m</t>
  </si>
  <si>
    <t>36.715884 arcdeg</t>
  </si>
  <si>
    <t>985.085547 mA</t>
  </si>
  <si>
    <t>13.865320 degC</t>
  </si>
  <si>
    <t>4.198737 ug/l</t>
  </si>
  <si>
    <t>14.211151 V</t>
  </si>
  <si>
    <t>2013-10-01T12:29:58.714Z</t>
  </si>
  <si>
    <t>1.071960 m</t>
  </si>
  <si>
    <t>36.772581 arcdeg</t>
  </si>
  <si>
    <t>-121.904874 arcdeg</t>
  </si>
  <si>
    <t>986.955225 mA</t>
  </si>
  <si>
    <t>13.749689 degC</t>
  </si>
  <si>
    <t>2.175903 ug/l</t>
  </si>
  <si>
    <t>14.450038 V</t>
  </si>
  <si>
    <t>2013-09-30T23:24:07.621Z</t>
  </si>
  <si>
    <t>4.304095 m</t>
  </si>
  <si>
    <t>36.828295 arcdeg</t>
  </si>
  <si>
    <t>-121.916412 arcdeg</t>
  </si>
  <si>
    <t>987.007201 mA</t>
  </si>
  <si>
    <t>8.360838 ug/l</t>
  </si>
  <si>
    <t>14.176534 V</t>
  </si>
  <si>
    <t>2013-10-01T12:22:34.407Z</t>
  </si>
  <si>
    <t>26.417480 m</t>
  </si>
  <si>
    <t>36.776289 arcdeg</t>
  </si>
  <si>
    <t>-121.908665 arcdeg</t>
  </si>
  <si>
    <t>987.719953 mA</t>
  </si>
  <si>
    <t>10.887506 degC</t>
  </si>
  <si>
    <t>3.113968 ug/l</t>
  </si>
  <si>
    <t>14.326721 V</t>
  </si>
  <si>
    <t>2013-10-01T00:34:57.407Z</t>
  </si>
  <si>
    <t>15.385571 m</t>
  </si>
  <si>
    <t>36.799817 arcdeg</t>
  </si>
  <si>
    <t>-121.910931 arcdeg</t>
  </si>
  <si>
    <t>990.279496 mA</t>
  </si>
  <si>
    <t>3.761127 ug/l</t>
  </si>
  <si>
    <t>14.225143 V</t>
  </si>
  <si>
    <t>2013-10-01T05:21:49.035Z</t>
  </si>
  <si>
    <t>12.505520 m</t>
  </si>
  <si>
    <t>36.683242 arcdeg</t>
  </si>
  <si>
    <t>-121.885969 arcdeg</t>
  </si>
  <si>
    <t>990.402400 mA</t>
  </si>
  <si>
    <t>14.143819 V</t>
  </si>
  <si>
    <t>34.740036 m</t>
  </si>
  <si>
    <t>36.830648 arcdeg</t>
  </si>
  <si>
    <t>-121.918217 arcdeg</t>
  </si>
  <si>
    <t>991.273701 mA</t>
  </si>
  <si>
    <t>10.435693 degC</t>
  </si>
  <si>
    <t>1.349481 ug/l</t>
  </si>
  <si>
    <t>2013-09-30T21:08:00.652Z</t>
  </si>
  <si>
    <t>17.002399 m</t>
  </si>
  <si>
    <t>36.886085 arcdeg</t>
  </si>
  <si>
    <t>-121.930234 arcdeg</t>
  </si>
  <si>
    <t>992.056429 mA</t>
  </si>
  <si>
    <t>12.644495 degC</t>
  </si>
  <si>
    <t>14.150740 V</t>
  </si>
  <si>
    <t>2013-10-01T10:13:30.558Z</t>
  </si>
  <si>
    <t>7.477897 m</t>
  </si>
  <si>
    <t>36.715911 arcdeg</t>
  </si>
  <si>
    <t>992.634118 mA</t>
  </si>
  <si>
    <t>4.323334 ug/l</t>
  </si>
  <si>
    <t>14.201629 V</t>
  </si>
  <si>
    <t>2013-09-30T23:24:15.317Z</t>
  </si>
  <si>
    <t>6.207347 m</t>
  </si>
  <si>
    <t>36.828281 arcdeg</t>
  </si>
  <si>
    <t>995.126307 mA</t>
  </si>
  <si>
    <t>14.284296 degC</t>
  </si>
  <si>
    <t>8.496456 ug/l</t>
  </si>
  <si>
    <t>14.174352 V</t>
  </si>
  <si>
    <t>2013-09-30T23:24:15.847Z</t>
  </si>
  <si>
    <t>6.338409 m</t>
  </si>
  <si>
    <t>36.828280 arcdeg</t>
  </si>
  <si>
    <t>-121.916405 arcdeg</t>
  </si>
  <si>
    <t>995.685399 mA</t>
  </si>
  <si>
    <t>14.274927 degC</t>
  </si>
  <si>
    <t>8.424777 ug/l</t>
  </si>
  <si>
    <t>14.174201 V</t>
  </si>
  <si>
    <t>2013-09-30T19:57:23.665Z</t>
  </si>
  <si>
    <t>10.580767 m</t>
  </si>
  <si>
    <t>36.894346 arcdeg</t>
  </si>
  <si>
    <t>-121.932061 arcdeg</t>
  </si>
  <si>
    <t>995.817244 mA</t>
  </si>
  <si>
    <t>13.027338 degC</t>
  </si>
  <si>
    <t>4.053732 ug/l</t>
  </si>
  <si>
    <t>2013-09-30T19:54:02.959Z</t>
  </si>
  <si>
    <t>1.053767 m</t>
  </si>
  <si>
    <t>36.893782 arcdeg</t>
  </si>
  <si>
    <t>996.364951 mA</t>
  </si>
  <si>
    <t>14.124506 degC</t>
  </si>
  <si>
    <t>1.158294 ug/l</t>
  </si>
  <si>
    <t>2013-10-01T10:05:55.073Z</t>
  </si>
  <si>
    <t>22.908001 m</t>
  </si>
  <si>
    <t>36.714322 arcdeg</t>
  </si>
  <si>
    <t>-121.895243 arcdeg</t>
  </si>
  <si>
    <t>997.702897 mA</t>
  </si>
  <si>
    <t>11.672540 degC</t>
  </si>
  <si>
    <t>1.227469 ug/l</t>
  </si>
  <si>
    <t>2013-09-30T23:24:17.789Z</t>
  </si>
  <si>
    <t>6.818563 m</t>
  </si>
  <si>
    <t>36.828276 arcdeg</t>
  </si>
  <si>
    <t>-121.916415 arcdeg</t>
  </si>
  <si>
    <t>997.733653 mA</t>
  </si>
  <si>
    <t>8.162175 ug/l</t>
  </si>
  <si>
    <t>14.173651 V</t>
  </si>
  <si>
    <t>2013-09-30T21:08:05.563Z</t>
  </si>
  <si>
    <t>18.303911 m</t>
  </si>
  <si>
    <t>36.886048 arcdeg</t>
  </si>
  <si>
    <t>-121.930260 arcdeg</t>
  </si>
  <si>
    <t>998.021960 mA</t>
  </si>
  <si>
    <t>1.824308 ug/l</t>
  </si>
  <si>
    <t>14.161366 V</t>
  </si>
  <si>
    <t>39.536087 m</t>
  </si>
  <si>
    <t>36.830730 arcdeg</t>
  </si>
  <si>
    <t>-121.918363 arcdeg</t>
  </si>
  <si>
    <t>999.750197 mA</t>
  </si>
  <si>
    <t>1.514296 ug/l</t>
  </si>
  <si>
    <t>14.093661 V</t>
  </si>
  <si>
    <t>AhrTotal (Ahrs)</t>
  </si>
  <si>
    <t>TimeTotal(sec)</t>
  </si>
  <si>
    <t>Ahrs</t>
  </si>
  <si>
    <t>780.881345 mA</t>
  </si>
  <si>
    <t>789.242864 mA</t>
  </si>
  <si>
    <t>800.794661 mA</t>
  </si>
  <si>
    <t>808.265507 mA</t>
  </si>
  <si>
    <t>818.925381 mA</t>
  </si>
  <si>
    <t>834.141850 mA</t>
  </si>
  <si>
    <t>850.501299 mA</t>
  </si>
  <si>
    <t>851.226985 mA</t>
  </si>
  <si>
    <t>863.972247 mA</t>
  </si>
  <si>
    <t>864.032030 mA</t>
  </si>
  <si>
    <t>0.009818 V</t>
  </si>
  <si>
    <t>864.633977 mA</t>
  </si>
  <si>
    <t>13.763818 degC</t>
  </si>
  <si>
    <t>0.108599 V</t>
  </si>
  <si>
    <t>864.674151 mA</t>
  </si>
  <si>
    <t>0.115192 V</t>
  </si>
  <si>
    <t>868.442059 mA</t>
  </si>
  <si>
    <t>13.762384 degC</t>
  </si>
  <si>
    <t>0.733525 V</t>
  </si>
  <si>
    <t>882.664740 mA</t>
  </si>
  <si>
    <t>13.756982 degC</t>
  </si>
  <si>
    <t>3.067543 V</t>
  </si>
  <si>
    <t>882.849336 mA</t>
  </si>
  <si>
    <t>13.756891 degC</t>
  </si>
  <si>
    <t>3.097839 V</t>
  </si>
  <si>
    <t>882.849753 mA</t>
  </si>
  <si>
    <t>3.097909 V</t>
  </si>
  <si>
    <t>883.005738 mA</t>
  </si>
  <si>
    <t>13.756830 degC</t>
  </si>
  <si>
    <t>3.123506 V</t>
  </si>
  <si>
    <t>883.483350 mA</t>
  </si>
  <si>
    <t>13.756647 degC</t>
  </si>
  <si>
    <t>3.201880 V</t>
  </si>
  <si>
    <t>0.078662 m</t>
  </si>
  <si>
    <t>883.499384 mA</t>
  </si>
  <si>
    <t>3.204514 V</t>
  </si>
  <si>
    <t>0.912622 m</t>
  </si>
  <si>
    <t>36.858888 arcdeg</t>
  </si>
  <si>
    <t>-121.923118 arcdeg</t>
  </si>
  <si>
    <t>952.075899 mA</t>
  </si>
  <si>
    <t>13.730554 degC</t>
  </si>
  <si>
    <t>14.458303 V</t>
  </si>
  <si>
    <t>0.915712 m</t>
  </si>
  <si>
    <t>-121.923119 arcdeg</t>
  </si>
  <si>
    <t>952.329993 mA</t>
  </si>
  <si>
    <t>13.730432 degC</t>
  </si>
  <si>
    <t>2.674806 ug/l</t>
  </si>
  <si>
    <t>1.026031 m</t>
  </si>
  <si>
    <t>36.858899 arcdeg</t>
  </si>
  <si>
    <t>961.401522 mA</t>
  </si>
  <si>
    <t>13.726984 degC</t>
  </si>
  <si>
    <t>2.578844 ug/l</t>
  </si>
  <si>
    <t>14.464602 V</t>
  </si>
  <si>
    <t>4.147668 m</t>
  </si>
  <si>
    <t>36.858906 arcdeg</t>
  </si>
  <si>
    <t>-121.923140 arcdeg</t>
  </si>
  <si>
    <t>966.634452 mA</t>
  </si>
  <si>
    <t>2.523488 ug/l</t>
  </si>
  <si>
    <t>14.444181 V</t>
  </si>
  <si>
    <t>5.791776 m</t>
  </si>
  <si>
    <t>36.858909 arcdeg</t>
  </si>
  <si>
    <t>-121.923144 arcdeg</t>
  </si>
  <si>
    <t>969.390512 mA</t>
  </si>
  <si>
    <t>13.509851 degC</t>
  </si>
  <si>
    <t>2.494333 ug/l</t>
  </si>
  <si>
    <t>14.433427 V</t>
  </si>
  <si>
    <t>16.869114 m</t>
  </si>
  <si>
    <t>36.858932 arcdeg</t>
  </si>
  <si>
    <t>-121.923524 arcdeg</t>
  </si>
  <si>
    <t>987.959981 mA</t>
  </si>
  <si>
    <t>12.060144 degC</t>
  </si>
  <si>
    <t>2.297898 ug/l</t>
  </si>
  <si>
    <t>14.360967 V</t>
  </si>
  <si>
    <t>16.982555 m</t>
  </si>
  <si>
    <t>-121.923528 arcdeg</t>
  </si>
  <si>
    <t>988.150120 mA</t>
  </si>
  <si>
    <t>2.295886 ug/l</t>
  </si>
  <si>
    <t>14.360225 V</t>
  </si>
  <si>
    <t>24.063688 m</t>
  </si>
  <si>
    <t>36.859070 arcdeg</t>
  </si>
  <si>
    <t>-121.923770 arcdeg</t>
  </si>
  <si>
    <t>1000.020504 mA</t>
  </si>
  <si>
    <t>2.170316 ug/l</t>
  </si>
  <si>
    <t>14.313904 V</t>
  </si>
  <si>
    <t>28.040009 m</t>
  </si>
  <si>
    <t>36.859147 arcdeg</t>
  </si>
  <si>
    <t>-121.923907 arcdeg</t>
  </si>
  <si>
    <t>1006.686211 mA</t>
  </si>
  <si>
    <t>2.099804 ug/l</t>
  </si>
  <si>
    <t>14.287893 V</t>
  </si>
  <si>
    <t>41.006836 m</t>
  </si>
  <si>
    <t>36.859396 arcdeg</t>
  </si>
  <si>
    <t>-121.924351 arcdeg</t>
  </si>
  <si>
    <t>1028.423071 mA</t>
  </si>
  <si>
    <t>1.869862 ug/l</t>
  </si>
  <si>
    <t>14.203074 V</t>
  </si>
  <si>
    <t>46.044434 m</t>
  </si>
  <si>
    <t>36.859489 arcdeg</t>
  </si>
  <si>
    <t>-121.924517 arcdeg</t>
  </si>
  <si>
    <t>1036.553144 mA</t>
  </si>
  <si>
    <t>1.783859 ug/l</t>
  </si>
  <si>
    <t>14.171349 V</t>
  </si>
  <si>
    <t>53.404163 m</t>
  </si>
  <si>
    <t>36.859626 arcdeg</t>
  </si>
  <si>
    <t>-121.924760 arcdeg</t>
  </si>
  <si>
    <t>1048.430800 mA</t>
  </si>
  <si>
    <t>10.179590 degC</t>
  </si>
  <si>
    <t>1.658212 ug/l</t>
  </si>
  <si>
    <t>54.907227 m</t>
  </si>
  <si>
    <t>36.859653 arcdeg</t>
  </si>
  <si>
    <t>-121.924809 arcdeg</t>
  </si>
  <si>
    <t>1050.856590 mA</t>
  </si>
  <si>
    <t>10.195856 degC</t>
  </si>
  <si>
    <t>1.632552 ug/l</t>
  </si>
  <si>
    <t>14.121564 V</t>
  </si>
  <si>
    <t>37.417412 m</t>
  </si>
  <si>
    <t>36.859917 arcdeg</t>
  </si>
  <si>
    <t>-121.925280 arcdeg</t>
  </si>
  <si>
    <t>1073.859930 mA</t>
  </si>
  <si>
    <t>1.389213 ug/l</t>
  </si>
  <si>
    <t>14.088976 V</t>
  </si>
  <si>
    <t>25.099918 m</t>
  </si>
  <si>
    <t>36.860103 arcdeg</t>
  </si>
  <si>
    <t>-121.925611 arcdeg</t>
  </si>
  <si>
    <t>1090.060353 mA</t>
  </si>
  <si>
    <t>1.217837 ug/l</t>
  </si>
  <si>
    <t>14.066026 V</t>
  </si>
  <si>
    <t>23.207817 m</t>
  </si>
  <si>
    <t>36.860132 arcdeg</t>
  </si>
  <si>
    <t>-121.925662 arcdeg</t>
  </si>
  <si>
    <t>1092.548966 mA</t>
  </si>
  <si>
    <t>11.678247 degC</t>
  </si>
  <si>
    <t>1.191512 ug/l</t>
  </si>
  <si>
    <t>21.668940 m</t>
  </si>
  <si>
    <t>36.860155 arcdeg</t>
  </si>
  <si>
    <t>-121.925703 arcdeg</t>
  </si>
  <si>
    <t>1094.573021 mA</t>
  </si>
  <si>
    <t>1.170101 ug/l</t>
  </si>
  <si>
    <t>13.867680 V</t>
  </si>
  <si>
    <t>18.764650 m</t>
  </si>
  <si>
    <t>36.860199 arcdeg</t>
  </si>
  <si>
    <t>-121.925781 arcdeg</t>
  </si>
  <si>
    <t>1098.392844 mA</t>
  </si>
  <si>
    <t>12.153040 degC</t>
  </si>
  <si>
    <t>1.129693 ug/l</t>
  </si>
  <si>
    <t>15.812779 m</t>
  </si>
  <si>
    <t>36.860243 arcdeg</t>
  </si>
  <si>
    <t>-121.925860 arcdeg</t>
  </si>
  <si>
    <t>1102.275252 mA</t>
  </si>
  <si>
    <t>1.088624 ug/l</t>
  </si>
  <si>
    <t>13.885426 V</t>
  </si>
  <si>
    <t>14.935287 m</t>
  </si>
  <si>
    <t>36.860256 arcdeg</t>
  </si>
  <si>
    <t>-121.925884 arcdeg</t>
  </si>
  <si>
    <t>1103.429317 mA</t>
  </si>
  <si>
    <t>12.509546 degC</t>
  </si>
  <si>
    <t>1.076415 ug/l</t>
  </si>
  <si>
    <t>10.571905 m</t>
  </si>
  <si>
    <t>36.860322 arcdeg</t>
  </si>
  <si>
    <t>-121.926001 arcdeg</t>
  </si>
  <si>
    <t>1109.168291 mA</t>
  </si>
  <si>
    <t>1.015706 ug/l</t>
  </si>
  <si>
    <t>14.008954 V</t>
  </si>
  <si>
    <t>2.657288 m</t>
  </si>
  <si>
    <t>36.860442 arcdeg</t>
  </si>
  <si>
    <t>-121.926214 arcdeg</t>
  </si>
  <si>
    <t>1119.577885 mA</t>
  </si>
  <si>
    <t>13.545007 degC</t>
  </si>
  <si>
    <t>0.905589 ug/l</t>
  </si>
  <si>
    <t>14.025195 V</t>
  </si>
  <si>
    <t>4.279892 m</t>
  </si>
  <si>
    <t>36.860472 arcdeg</t>
  </si>
  <si>
    <t>1122.194529 mA</t>
  </si>
  <si>
    <t>0.877909 ug/l</t>
  </si>
  <si>
    <t>14.029278 V</t>
  </si>
  <si>
    <t>16.664186 m</t>
  </si>
  <si>
    <t>36.860701 arcdeg</t>
  </si>
  <si>
    <t>-121.926676 arcdeg</t>
  </si>
  <si>
    <t>1142.165303 mA</t>
  </si>
  <si>
    <t>0.666651 ug/l</t>
  </si>
  <si>
    <t>14.060436 V</t>
  </si>
  <si>
    <t>17.484442 m</t>
  </si>
  <si>
    <t>36.860716 arcdeg</t>
  </si>
  <si>
    <t>-121.926703 arcdeg</t>
  </si>
  <si>
    <t>1143.487930 mA</t>
  </si>
  <si>
    <t>12.311243 degC</t>
  </si>
  <si>
    <t>0.652658 ug/l</t>
  </si>
  <si>
    <t>19.570158 m</t>
  </si>
  <si>
    <t>36.860754 arcdeg</t>
  </si>
  <si>
    <t>-121.926771 arcdeg</t>
  </si>
  <si>
    <t>1146.851420 mA</t>
  </si>
  <si>
    <t>0.617079 ug/l</t>
  </si>
  <si>
    <t>14.054919 V</t>
  </si>
  <si>
    <t>25.714266 m</t>
  </si>
  <si>
    <t>36.860868 arcdeg</t>
  </si>
  <si>
    <t>-121.926974 arcdeg</t>
  </si>
  <si>
    <t>1156.759262 mA</t>
  </si>
  <si>
    <t>0.512269 ug/l</t>
  </si>
  <si>
    <t>14.032587 V</t>
  </si>
  <si>
    <t>25.902832 m</t>
  </si>
  <si>
    <t>36.860872 arcdeg</t>
  </si>
  <si>
    <t>-121.926980 arcdeg</t>
  </si>
  <si>
    <t>1157.063365 mA</t>
  </si>
  <si>
    <t>11.523828 degC</t>
  </si>
  <si>
    <t>0.509053 ug/l</t>
  </si>
  <si>
    <t>14.031902 V</t>
  </si>
  <si>
    <t>28.871552 m</t>
  </si>
  <si>
    <t>36.860920 arcdeg</t>
  </si>
  <si>
    <t>-121.927067 arcdeg</t>
  </si>
  <si>
    <t>1161.313057 mA</t>
  </si>
  <si>
    <t>11.005334 degC</t>
  </si>
  <si>
    <t>14.022324 V</t>
  </si>
  <si>
    <t>29.268927 m</t>
  </si>
  <si>
    <t>36.860927 arcdeg</t>
  </si>
  <si>
    <t>-121.927079 arcdeg</t>
  </si>
  <si>
    <t>1161.881924 mA</t>
  </si>
  <si>
    <t>0.467373 ug/l</t>
  </si>
  <si>
    <t>14.021041 V</t>
  </si>
  <si>
    <t>30.149780 m</t>
  </si>
  <si>
    <t>36.860941 arcdeg</t>
  </si>
  <si>
    <t>-121.927104 arcdeg</t>
  </si>
  <si>
    <t>1163.142920 mA</t>
  </si>
  <si>
    <t>10.888330 degC</t>
  </si>
  <si>
    <t>0.474636 ug/l</t>
  </si>
  <si>
    <t>14.018199 V</t>
  </si>
  <si>
    <t>40.479252 m</t>
  </si>
  <si>
    <t>36.861111 arcdeg</t>
  </si>
  <si>
    <t>-121.927160 arcdeg</t>
  </si>
  <si>
    <t>1177.929640 mA</t>
  </si>
  <si>
    <t>10.330103 degC</t>
  </si>
  <si>
    <t>0.559806 ug/l</t>
  </si>
  <si>
    <t>13.984871 V</t>
  </si>
  <si>
    <t>43.146591 m</t>
  </si>
  <si>
    <t>36.861181 arcdeg</t>
  </si>
  <si>
    <t>-121.927174 arcdeg</t>
  </si>
  <si>
    <t>1181.748033 mA</t>
  </si>
  <si>
    <t>0.581799 ug/l</t>
  </si>
  <si>
    <t>13.976265 V</t>
  </si>
  <si>
    <t>54.317383 m</t>
  </si>
  <si>
    <t>36.861475 arcdeg</t>
  </si>
  <si>
    <t>-121.927235 arcdeg</t>
  </si>
  <si>
    <t>1197.739124 mA</t>
  </si>
  <si>
    <t>10.189783 degC</t>
  </si>
  <si>
    <t>0.673906 ug/l</t>
  </si>
  <si>
    <t>13.940222 V</t>
  </si>
  <si>
    <t>53.413086 m</t>
  </si>
  <si>
    <t>36.861497 arcdeg</t>
  </si>
  <si>
    <t>-121.927239 arcdeg</t>
  </si>
  <si>
    <t>1198.946595 mA</t>
  </si>
  <si>
    <t>10.190088 degC</t>
  </si>
  <si>
    <t>0.680861 ug/l</t>
  </si>
  <si>
    <t>41.986118 m</t>
  </si>
  <si>
    <t>36.861777 arcdeg</t>
  </si>
  <si>
    <t>-121.927296 arcdeg</t>
  </si>
  <si>
    <t>1214.205384 mA</t>
  </si>
  <si>
    <t>0.768750 ug/l</t>
  </si>
  <si>
    <t>13.999693 V</t>
  </si>
  <si>
    <t>25.802263 m</t>
  </si>
  <si>
    <t>36.862175 arcdeg</t>
  </si>
  <si>
    <t>-121.927378 arcdeg</t>
  </si>
  <si>
    <t>1235.816240 mA</t>
  </si>
  <si>
    <t>0.893225 ug/l</t>
  </si>
  <si>
    <t>14.087775 V</t>
  </si>
  <si>
    <t>22.427837 m</t>
  </si>
  <si>
    <t>36.862257 arcdeg</t>
  </si>
  <si>
    <t>-121.927395 arcdeg</t>
  </si>
  <si>
    <t>1240.322113 mA</t>
  </si>
  <si>
    <t>0.919179 ug/l</t>
  </si>
  <si>
    <t>14.106141 V</t>
  </si>
  <si>
    <t>18.962843 m</t>
  </si>
  <si>
    <t>36.862342 arcdeg</t>
  </si>
  <si>
    <t>-121.927412 arcdeg</t>
  </si>
  <si>
    <t>1244.949102 mA</t>
  </si>
  <si>
    <t>12.100244 degC</t>
  </si>
  <si>
    <t>0.945830 ug/l</t>
  </si>
  <si>
    <t>15.939528 m</t>
  </si>
  <si>
    <t>36.862417 arcdeg</t>
  </si>
  <si>
    <t>-121.927427 arcdeg</t>
  </si>
  <si>
    <t>1248.986244 mA</t>
  </si>
  <si>
    <t>0.969083 ug/l</t>
  </si>
  <si>
    <t>11.580477 m</t>
  </si>
  <si>
    <t>36.862523 arcdeg</t>
  </si>
  <si>
    <t>-121.927449 arcdeg</t>
  </si>
  <si>
    <t>1254.806995 mA</t>
  </si>
  <si>
    <t>12.878198 degC</t>
  </si>
  <si>
    <t>1.002610 ug/l</t>
  </si>
  <si>
    <t>6.235204 m</t>
  </si>
  <si>
    <t>36.862655 arcdeg</t>
  </si>
  <si>
    <t>-121.927476 arcdeg</t>
  </si>
  <si>
    <t>1261.944652 mA</t>
  </si>
  <si>
    <t>1.043722 ug/l</t>
  </si>
  <si>
    <t>14.074245 V</t>
  </si>
  <si>
    <t>2.634338 m</t>
  </si>
  <si>
    <t>36.862743 arcdeg</t>
  </si>
  <si>
    <t>-121.927494 arcdeg</t>
  </si>
  <si>
    <t>1266.753078 mA</t>
  </si>
  <si>
    <t>13.545099 degC</t>
  </si>
  <si>
    <t>1.071418 ug/l</t>
  </si>
  <si>
    <t>14.040054 V</t>
  </si>
  <si>
    <t>6.181038 m</t>
  </si>
  <si>
    <t>36.862846 arcdeg</t>
  </si>
  <si>
    <t>-121.927515 arcdeg</t>
  </si>
  <si>
    <t>1272.385955 mA</t>
  </si>
  <si>
    <t>1.103863 ug/l</t>
  </si>
  <si>
    <t>6.745194 m</t>
  </si>
  <si>
    <t>36.862863 arcdeg</t>
  </si>
  <si>
    <t>-121.927519 arcdeg</t>
  </si>
  <si>
    <t>1273.281932 mA</t>
  </si>
  <si>
    <t>1.109024 ug/l</t>
  </si>
  <si>
    <t>14.003874 V</t>
  </si>
  <si>
    <t>13.423267 m</t>
  </si>
  <si>
    <t>36.863058 arcdeg</t>
  </si>
  <si>
    <t>-121.927559 arcdeg</t>
  </si>
  <si>
    <t>1283.888221 mA</t>
  </si>
  <si>
    <t>1.170114 ug/l</t>
  </si>
  <si>
    <t>14.049728 V</t>
  </si>
  <si>
    <t>17.683727 m</t>
  </si>
  <si>
    <t>36.863182 arcdeg</t>
  </si>
  <si>
    <t>-121.927584 arcdeg</t>
  </si>
  <si>
    <t>1290.654659 mA</t>
  </si>
  <si>
    <t>1.209089 ug/l</t>
  </si>
  <si>
    <t>14.078982 V</t>
  </si>
  <si>
    <t>22.205067 m</t>
  </si>
  <si>
    <t>36.863314 arcdeg</t>
  </si>
  <si>
    <t>-121.927611 arcdeg</t>
  </si>
  <si>
    <t>1297.835588 mA</t>
  </si>
  <si>
    <t>1.250449 ug/l</t>
  </si>
  <si>
    <t>14.110027 V</t>
  </si>
  <si>
    <t>24.385630 m</t>
  </si>
  <si>
    <t>36.863378 arcdeg</t>
  </si>
  <si>
    <t>-121.927624 arcdeg</t>
  </si>
  <si>
    <t>1301.298738 mA</t>
  </si>
  <si>
    <t>11.102747 degC</t>
  </si>
  <si>
    <t>1.270397 ug/l</t>
  </si>
  <si>
    <t>25.317066 m</t>
  </si>
  <si>
    <t>36.863405 arcdeg</t>
  </si>
  <si>
    <t>-121.927630 arcdeg</t>
  </si>
  <si>
    <t>1302.778125 mA</t>
  </si>
  <si>
    <t>1.278918 ug/l</t>
  </si>
  <si>
    <t>13.940973 V</t>
  </si>
  <si>
    <t>27.549023 m</t>
  </si>
  <si>
    <t>36.863470 arcdeg</t>
  </si>
  <si>
    <t>-121.927643 arcdeg</t>
  </si>
  <si>
    <t>1306.322932 mA</t>
  </si>
  <si>
    <t>10.809717 degC</t>
  </si>
  <si>
    <t>1.299336 ug/l</t>
  </si>
  <si>
    <t>30.277832 m</t>
  </si>
  <si>
    <t>36.863550 arcdeg</t>
  </si>
  <si>
    <t>-121.927659 arcdeg</t>
  </si>
  <si>
    <t>1310.656905 mA</t>
  </si>
  <si>
    <t>10.645868 degC</t>
  </si>
  <si>
    <t>1.324298 ug/l</t>
  </si>
  <si>
    <t>13.628497 V</t>
  </si>
  <si>
    <t>35.379845 m</t>
  </si>
  <si>
    <t>36.863690 arcdeg</t>
  </si>
  <si>
    <t>-121.927688 arcdeg</t>
  </si>
  <si>
    <t>1318.276048 mA</t>
  </si>
  <si>
    <t>1.368184 ug/l</t>
  </si>
  <si>
    <t>13.854397 V</t>
  </si>
  <si>
    <t>41.491505 m</t>
  </si>
  <si>
    <t>36.863857 arcdeg</t>
  </si>
  <si>
    <t>-121.927722 arcdeg</t>
  </si>
  <si>
    <t>1327.402949 mA</t>
  </si>
  <si>
    <t>10.322412 degC</t>
  </si>
  <si>
    <t>1.420754 ug/l</t>
  </si>
  <si>
    <t>51.719727 m</t>
  </si>
  <si>
    <t>36.864138 arcdeg</t>
  </si>
  <si>
    <t>-121.927780 arcdeg</t>
  </si>
  <si>
    <t>1342.677355 mA</t>
  </si>
  <si>
    <t>10.263177 degC</t>
  </si>
  <si>
    <t>1.508732 ug/l</t>
  </si>
  <si>
    <t>43.952183 m</t>
  </si>
  <si>
    <t>36.864319 arcdeg</t>
  </si>
  <si>
    <t>-121.927817 arcdeg</t>
  </si>
  <si>
    <t>1352.516651 mA</t>
  </si>
  <si>
    <t>1.565405 ug/l</t>
  </si>
  <si>
    <t>29.123417 m</t>
  </si>
  <si>
    <t>36.864664 arcdeg</t>
  </si>
  <si>
    <t>1371.300578 mA</t>
  </si>
  <si>
    <t>1.673599 ug/l</t>
  </si>
  <si>
    <t>22.283695 m</t>
  </si>
  <si>
    <t>36.864823 arcdeg</t>
  </si>
  <si>
    <t>-121.927920 arcdeg</t>
  </si>
  <si>
    <t>1379.964590 mA</t>
  </si>
  <si>
    <t>1.723502 ug/l</t>
  </si>
  <si>
    <t>17.127483 m</t>
  </si>
  <si>
    <t>36.864943 arcdeg</t>
  </si>
  <si>
    <t>-121.927945 arcdeg</t>
  </si>
  <si>
    <t>1386.496067 mA</t>
  </si>
  <si>
    <t>1.761123 ug/l</t>
  </si>
  <si>
    <t>14.976013 m</t>
  </si>
  <si>
    <t>36.864993 arcdeg</t>
  </si>
  <si>
    <t>-121.927955 arcdeg</t>
  </si>
  <si>
    <t>1389.221430 mA</t>
  </si>
  <si>
    <t>12.271875 degC</t>
  </si>
  <si>
    <t>1.776821 ug/l</t>
  </si>
  <si>
    <t>11.387451 m</t>
  </si>
  <si>
    <t>36.865077 arcdeg</t>
  </si>
  <si>
    <t>-121.927972 arcdeg</t>
  </si>
  <si>
    <t>1393.767118 mA</t>
  </si>
  <si>
    <t>12.829706 degC</t>
  </si>
  <si>
    <t>1.803003 ug/l</t>
  </si>
  <si>
    <t>8.966452 m</t>
  </si>
  <si>
    <t>36.865141 arcdeg</t>
  </si>
  <si>
    <t>1397.243142 mA</t>
  </si>
  <si>
    <t>1.823025 ug/l</t>
  </si>
  <si>
    <t>2.742615 m</t>
  </si>
  <si>
    <t>36.865305 arcdeg</t>
  </si>
  <si>
    <t>-121.928019 arcdeg</t>
  </si>
  <si>
    <t>1406.179309 mA</t>
  </si>
  <si>
    <t>13.577417 degC</t>
  </si>
  <si>
    <t>1.874495 ug/l</t>
  </si>
  <si>
    <t>4.017039 m</t>
  </si>
  <si>
    <t>36.865340 arcdeg</t>
  </si>
  <si>
    <t>-121.928026 arcdeg</t>
  </si>
  <si>
    <t>1408.112049 mA</t>
  </si>
  <si>
    <t>1.885628 ug/l</t>
  </si>
  <si>
    <t>15.840171 m</t>
  </si>
  <si>
    <t>36.865670 arcdeg</t>
  </si>
  <si>
    <t>-121.928093 arcdeg</t>
  </si>
  <si>
    <t>1426.042914 mA</t>
  </si>
  <si>
    <t>1.988908 ug/l</t>
  </si>
  <si>
    <t>18.806894 m</t>
  </si>
  <si>
    <t>36.865752 arcdeg</t>
  </si>
  <si>
    <t>-121.928110 arcdeg</t>
  </si>
  <si>
    <t>1430.542231 mA</t>
  </si>
  <si>
    <t>2.014823 ug/l</t>
  </si>
  <si>
    <t>23.779606 m</t>
  </si>
  <si>
    <t>36.865891 arcdeg</t>
  </si>
  <si>
    <t>-121.928139 arcdeg</t>
  </si>
  <si>
    <t>1438.083887 mA</t>
  </si>
  <si>
    <t>11.646875 degC</t>
  </si>
  <si>
    <t>2.058262 ug/l</t>
  </si>
  <si>
    <t>30.515625 m</t>
  </si>
  <si>
    <t>36.866079 arcdeg</t>
  </si>
  <si>
    <t>-121.928177 arcdeg</t>
  </si>
  <si>
    <t>1448.299646 mA</t>
  </si>
  <si>
    <t>10.789331 degC</t>
  </si>
  <si>
    <t>2.117104 ug/l</t>
  </si>
  <si>
    <t>30.778685 m</t>
  </si>
  <si>
    <t>36.866086 arcdeg</t>
  </si>
  <si>
    <t>1448.693991 mA</t>
  </si>
  <si>
    <t>2.119375 ug/l</t>
  </si>
  <si>
    <t>39.555996 m</t>
  </si>
  <si>
    <t>36.866328 arcdeg</t>
  </si>
  <si>
    <t>1461.848617 mA</t>
  </si>
  <si>
    <t>2.195144 ug/l</t>
  </si>
  <si>
    <t>49.491211 m</t>
  </si>
  <si>
    <t>36.866601 arcdeg</t>
  </si>
  <si>
    <t>-121.928284 arcdeg</t>
  </si>
  <si>
    <t>1476.738572 mA</t>
  </si>
  <si>
    <t>10.416284 degC</t>
  </si>
  <si>
    <t>2.280908 ug/l</t>
  </si>
  <si>
    <t>33.338120 m</t>
  </si>
  <si>
    <t>36.866980 arcdeg</t>
  </si>
  <si>
    <t>-121.928362 arcdeg</t>
  </si>
  <si>
    <t>1497.347593 mA</t>
  </si>
  <si>
    <t>2.399614 ug/l</t>
  </si>
  <si>
    <t>26.956520 m</t>
  </si>
  <si>
    <t>36.867130 arcdeg</t>
  </si>
  <si>
    <t>-121.928392 arcdeg</t>
  </si>
  <si>
    <t>1505.489588 mA</t>
  </si>
  <si>
    <t>11.130579 degC</t>
  </si>
  <si>
    <t>2.446511 ug/l</t>
  </si>
  <si>
    <t>21.556017 m</t>
  </si>
  <si>
    <t>36.867256 arcdeg</t>
  </si>
  <si>
    <t>-121.928418 arcdeg</t>
  </si>
  <si>
    <t>1512.379885 mA</t>
  </si>
  <si>
    <t>2.486198 ug/l</t>
  </si>
  <si>
    <t>14.106278 V</t>
  </si>
  <si>
    <t>14.360606 m</t>
  </si>
  <si>
    <t>36.867425 arcdeg</t>
  </si>
  <si>
    <t>-121.928453 arcdeg</t>
  </si>
  <si>
    <t>1521.560192 mA</t>
  </si>
  <si>
    <t>2.539075 ug/l</t>
  </si>
  <si>
    <t>14.081335 V</t>
  </si>
  <si>
    <t>14.048584 m</t>
  </si>
  <si>
    <t>36.867432 arcdeg</t>
  </si>
  <si>
    <t>-121.928454 arcdeg</t>
  </si>
  <si>
    <t>1521.958351 mA</t>
  </si>
  <si>
    <t>12.408990 degC</t>
  </si>
  <si>
    <t>2.541368 ug/l</t>
  </si>
  <si>
    <t>14.080254 V</t>
  </si>
  <si>
    <t>9.370387 m</t>
  </si>
  <si>
    <t>36.867552 arcdeg</t>
  </si>
  <si>
    <t>-121.928479 arcdeg</t>
  </si>
  <si>
    <t>1528.492570 mA</t>
  </si>
  <si>
    <t>13.120966 degC</t>
  </si>
  <si>
    <t>8.964958 m</t>
  </si>
  <si>
    <t>36.867563 arcdeg</t>
  </si>
  <si>
    <t>-121.928481 arcdeg</t>
  </si>
  <si>
    <t>1529.058814 mA</t>
  </si>
  <si>
    <t>13.182672 degC</t>
  </si>
  <si>
    <t>14.061954 V</t>
  </si>
  <si>
    <t>8.532777 m</t>
  </si>
  <si>
    <t>36.867574 arcdeg</t>
  </si>
  <si>
    <t>-121.928483 arcdeg</t>
  </si>
  <si>
    <t>1529.662490 mA</t>
  </si>
  <si>
    <t>2.580923 ug/l</t>
  </si>
  <si>
    <t>14.061371 V</t>
  </si>
  <si>
    <t>5.143954 m</t>
  </si>
  <si>
    <t>36.867661 arcdeg</t>
  </si>
  <si>
    <t>-121.928501 arcdeg</t>
  </si>
  <si>
    <t>1534.395814 mA</t>
  </si>
  <si>
    <t>13.404474 degC</t>
  </si>
  <si>
    <t>14.056803 V</t>
  </si>
  <si>
    <t>5.085344 m</t>
  </si>
  <si>
    <t>36.867662 arcdeg</t>
  </si>
  <si>
    <t>1534.477711 mA</t>
  </si>
  <si>
    <t>13.407159 degC</t>
  </si>
  <si>
    <t>8.079922 ug/l</t>
  </si>
  <si>
    <t>14.056724 V</t>
  </si>
  <si>
    <t>3.840640 m</t>
  </si>
  <si>
    <t>36.867694 arcdeg</t>
  </si>
  <si>
    <t>-121.928508 arcdeg</t>
  </si>
  <si>
    <t>1536.216140 mA</t>
  </si>
  <si>
    <t>13.464471 degC</t>
  </si>
  <si>
    <t>14.055046 V</t>
  </si>
  <si>
    <t>2.600525 m</t>
  </si>
  <si>
    <t>36.867726 arcdeg</t>
  </si>
  <si>
    <t>-121.928514 arcdeg</t>
  </si>
  <si>
    <t>1537.948370 mA</t>
  </si>
  <si>
    <t>13.521570 degC</t>
  </si>
  <si>
    <t>2.485397 ug/l</t>
  </si>
  <si>
    <t>14.053374 V</t>
  </si>
  <si>
    <t>4.239406 m</t>
  </si>
  <si>
    <t>36.867774 arcdeg</t>
  </si>
  <si>
    <t>-121.928524 arcdeg</t>
  </si>
  <si>
    <t>1540.564656 mA</t>
  </si>
  <si>
    <t>2.482829 ug/l</t>
  </si>
  <si>
    <t>14.050849 V</t>
  </si>
  <si>
    <t>16.640282 m</t>
  </si>
  <si>
    <t>36.868138 arcdeg</t>
  </si>
  <si>
    <t>-121.928599 arcdeg</t>
  </si>
  <si>
    <t>1560.361743 mA</t>
  </si>
  <si>
    <t>2.463400 ug/l</t>
  </si>
  <si>
    <t>14.031742 V</t>
  </si>
  <si>
    <t>19.105698 m</t>
  </si>
  <si>
    <t>36.868210 arcdeg</t>
  </si>
  <si>
    <t>-121.928614 arcdeg</t>
  </si>
  <si>
    <t>1564.297557 mA</t>
  </si>
  <si>
    <t>2.459538 ug/l</t>
  </si>
  <si>
    <t>14.027944 V</t>
  </si>
  <si>
    <t>26.262632 m</t>
  </si>
  <si>
    <t>36.868420 arcdeg</t>
  </si>
  <si>
    <t>-121.928657 arcdeg</t>
  </si>
  <si>
    <t>1575.723052 mA</t>
  </si>
  <si>
    <t>11.576563 degC</t>
  </si>
  <si>
    <t>2.448324 ug/l</t>
  </si>
  <si>
    <t>14.016917 V</t>
  </si>
  <si>
    <t>30.803711 m</t>
  </si>
  <si>
    <t>36.868553 arcdeg</t>
  </si>
  <si>
    <t>-121.928684 arcdeg</t>
  </si>
  <si>
    <t>1582.972527 mA</t>
  </si>
  <si>
    <t>11.153040 degC</t>
  </si>
  <si>
    <t>2.441210 ug/l</t>
  </si>
  <si>
    <t>14.009920 V</t>
  </si>
  <si>
    <t>38.303642 m</t>
  </si>
  <si>
    <t>36.868742 arcdeg</t>
  </si>
  <si>
    <t>-121.928723 arcdeg</t>
  </si>
  <si>
    <t>1593.251228 mA</t>
  </si>
  <si>
    <t>10.552576 degC</t>
  </si>
  <si>
    <t>2.431122 ug/l</t>
  </si>
  <si>
    <t>39.955444 m</t>
  </si>
  <si>
    <t>36.868784 arcdeg</t>
  </si>
  <si>
    <t>-121.928731 arcdeg</t>
  </si>
  <si>
    <t>1595.515013 mA</t>
  </si>
  <si>
    <t>2.428901 ug/l</t>
  </si>
  <si>
    <t>14.004114 V</t>
  </si>
  <si>
    <t>47.269531 m</t>
  </si>
  <si>
    <t>36.868968 arcdeg</t>
  </si>
  <si>
    <t>-121.928769 arcdeg</t>
  </si>
  <si>
    <t>1605.538964 mA</t>
  </si>
  <si>
    <t>10.504846 degC</t>
  </si>
  <si>
    <t>2.419063 ug/l</t>
  </si>
  <si>
    <t>14.022333 V</t>
  </si>
  <si>
    <t>35.952286 m</t>
  </si>
  <si>
    <t>36.869243 arcdeg</t>
  </si>
  <si>
    <t>-121.928825 arcdeg</t>
  </si>
  <si>
    <t>1620.529771 mA</t>
  </si>
  <si>
    <t>2.404351 ug/l</t>
  </si>
  <si>
    <t>14.049580 V</t>
  </si>
  <si>
    <t>30.585651 m</t>
  </si>
  <si>
    <t>36.869374 arcdeg</t>
  </si>
  <si>
    <t>-121.928852 arcdeg</t>
  </si>
  <si>
    <t>1627.638340 mA</t>
  </si>
  <si>
    <t>10.987421 degC</t>
  </si>
  <si>
    <t>2.397374 ug/l</t>
  </si>
  <si>
    <t>28.889057 m</t>
  </si>
  <si>
    <t>36.869415 arcdeg</t>
  </si>
  <si>
    <t>-121.928860 arcdeg</t>
  </si>
  <si>
    <t>1629.885674 mA</t>
  </si>
  <si>
    <t>2.395169 ug/l</t>
  </si>
  <si>
    <t>14.070844 V</t>
  </si>
  <si>
    <t>17.877512 m</t>
  </si>
  <si>
    <t>36.869683 arcdeg</t>
  </si>
  <si>
    <t>-121.928915 arcdeg</t>
  </si>
  <si>
    <t>1644.471645 mA</t>
  </si>
  <si>
    <t>11.922510 degC</t>
  </si>
  <si>
    <t>2.380854 ug/l</t>
  </si>
  <si>
    <t>36.869724 arcdeg</t>
  </si>
  <si>
    <t>-121.928924 arcdeg</t>
  </si>
  <si>
    <t>1646.681786 mA</t>
  </si>
  <si>
    <t>12.047144 degC</t>
  </si>
  <si>
    <t>2.378685 ug/l</t>
  </si>
  <si>
    <t>13.631707 V</t>
  </si>
  <si>
    <t>15.558718 m</t>
  </si>
  <si>
    <t>36.869740 arcdeg</t>
  </si>
  <si>
    <t>1647.551894 mA</t>
  </si>
  <si>
    <t>12.096216 degC</t>
  </si>
  <si>
    <t>2.377831 ug/l</t>
  </si>
  <si>
    <t>14.162514 m</t>
  </si>
  <si>
    <t>36.869774 arcdeg</t>
  </si>
  <si>
    <t>-121.928934 arcdeg</t>
  </si>
  <si>
    <t>1649.420142 mA</t>
  </si>
  <si>
    <t>2.375998 ug/l</t>
  </si>
  <si>
    <t>13.606462 V</t>
  </si>
  <si>
    <t>10.394089 m</t>
  </si>
  <si>
    <t>36.869867 arcdeg</t>
  </si>
  <si>
    <t>-121.928953 arcdeg</t>
  </si>
  <si>
    <t>1654.462695 mA</t>
  </si>
  <si>
    <t>12.723199 degC</t>
  </si>
  <si>
    <t>2.371049 ug/l</t>
  </si>
  <si>
    <t>8.236479 m</t>
  </si>
  <si>
    <t>36.869920 arcdeg</t>
  </si>
  <si>
    <t>-121.928964 arcdeg</t>
  </si>
  <si>
    <t>1657.349706 mA</t>
  </si>
  <si>
    <t>2.368216 ug/l</t>
  </si>
  <si>
    <t>14.020584 V</t>
  </si>
  <si>
    <t>36.869941 arcdeg</t>
  </si>
  <si>
    <t>-121.928968 arcdeg</t>
  </si>
  <si>
    <t>1658.477783 mA</t>
  </si>
  <si>
    <t>2.367108 ug/l</t>
  </si>
  <si>
    <t>2.679810 m</t>
  </si>
  <si>
    <t>36.870057 arcdeg</t>
  </si>
  <si>
    <t>-121.928992 arcdeg</t>
  </si>
  <si>
    <t>1658.132315 mA</t>
  </si>
  <si>
    <t>13.510156 degC</t>
  </si>
  <si>
    <t>2.360918 ug/l</t>
  </si>
  <si>
    <t>13.912634 V</t>
  </si>
  <si>
    <t>3.104341 m</t>
  </si>
  <si>
    <t>36.870069 arcdeg</t>
  </si>
  <si>
    <t>-121.928994 arcdeg</t>
  </si>
  <si>
    <t>1658.096433 mA</t>
  </si>
  <si>
    <t>2.360277 ug/l</t>
  </si>
  <si>
    <t>13.903137 V</t>
  </si>
  <si>
    <t>8.246679 m</t>
  </si>
  <si>
    <t>36.870214 arcdeg</t>
  </si>
  <si>
    <t>-121.929024 arcdeg</t>
  </si>
  <si>
    <t>1657.662392 mA</t>
  </si>
  <si>
    <t>2.352501 ug/l</t>
  </si>
  <si>
    <t>13.788111 V</t>
  </si>
  <si>
    <t>14.910493 m</t>
  </si>
  <si>
    <t>36.870403 arcdeg</t>
  </si>
  <si>
    <t>-121.929063 arcdeg</t>
  </si>
  <si>
    <t>1657.100081 mA</t>
  </si>
  <si>
    <t>2.342425 ug/l</t>
  </si>
  <si>
    <t>13.639051 V</t>
  </si>
  <si>
    <t>18.332762 m</t>
  </si>
  <si>
    <t>36.870500 arcdeg</t>
  </si>
  <si>
    <t>-121.929082 arcdeg</t>
  </si>
  <si>
    <t>1656.811237 mA</t>
  </si>
  <si>
    <t>11.749323 degC</t>
  </si>
  <si>
    <t>2.337250 ug/l</t>
  </si>
  <si>
    <t>32.978516 m</t>
  </si>
  <si>
    <t>36.870914 arcdeg</t>
  </si>
  <si>
    <t>1655.575156 mA</t>
  </si>
  <si>
    <t>11.017542 degC</t>
  </si>
  <si>
    <t>2.315105 ug/l</t>
  </si>
  <si>
    <t>13.806712 V</t>
  </si>
  <si>
    <t>36.568356 m</t>
  </si>
  <si>
    <t>36.871009 arcdeg</t>
  </si>
  <si>
    <t>1655.292153 mA</t>
  </si>
  <si>
    <t>2.310035 ug/l</t>
  </si>
  <si>
    <t>13.862623 V</t>
  </si>
  <si>
    <t>44.696289 m</t>
  </si>
  <si>
    <t>36.871224 arcdeg</t>
  </si>
  <si>
    <t>-121.929231 arcdeg</t>
  </si>
  <si>
    <t>1654.651403 mA</t>
  </si>
  <si>
    <t>10.480554 degC</t>
  </si>
  <si>
    <t>2.298556 ug/l</t>
  </si>
  <si>
    <t>13.989214 V</t>
  </si>
  <si>
    <t>43.939800 m</t>
  </si>
  <si>
    <t>36.871242 arcdeg</t>
  </si>
  <si>
    <t>-121.929234 arcdeg</t>
  </si>
  <si>
    <t>1654.596806 mA</t>
  </si>
  <si>
    <t>2.297578 ug/l</t>
  </si>
  <si>
    <t>43.811813 m</t>
  </si>
  <si>
    <t>36.871246 arcdeg</t>
  </si>
  <si>
    <t>-121.929235 arcdeg</t>
  </si>
  <si>
    <t>1654.587507 mA</t>
  </si>
  <si>
    <t>2.297412 ug/l</t>
  </si>
  <si>
    <t>14.000095 V</t>
  </si>
  <si>
    <t>36.481865 m</t>
  </si>
  <si>
    <t>36.871423 arcdeg</t>
  </si>
  <si>
    <t>-121.929271 arcdeg</t>
  </si>
  <si>
    <t>1654.058576 mA</t>
  </si>
  <si>
    <t>2.287935 ug/l</t>
  </si>
  <si>
    <t>14.005552 V</t>
  </si>
  <si>
    <t>17.290924 m</t>
  </si>
  <si>
    <t>36.871887 arcdeg</t>
  </si>
  <si>
    <t>-121.929367 arcdeg</t>
  </si>
  <si>
    <t>1652.673602 mA</t>
  </si>
  <si>
    <t>2.263123 ug/l</t>
  </si>
  <si>
    <t>14.019841 V</t>
  </si>
  <si>
    <t>2.761292 m</t>
  </si>
  <si>
    <t>36.872239 arcdeg</t>
  </si>
  <si>
    <t>-121.929439 arcdeg</t>
  </si>
  <si>
    <t>1651.625037 mA</t>
  </si>
  <si>
    <t>2.244337 ug/l</t>
  </si>
  <si>
    <t>14.030659 V</t>
  </si>
  <si>
    <t>2.765680 m</t>
  </si>
  <si>
    <t>1651.624680 mA</t>
  </si>
  <si>
    <t>2.244331 ug/l</t>
  </si>
  <si>
    <t>14.030663 V</t>
  </si>
  <si>
    <t>7.459343 m</t>
  </si>
  <si>
    <t>36.872374 arcdeg</t>
  </si>
  <si>
    <t>-121.929466 arcdeg</t>
  </si>
  <si>
    <t>1651.224136 mA</t>
  </si>
  <si>
    <t>13.102472 degC</t>
  </si>
  <si>
    <t>14.034796 V</t>
  </si>
  <si>
    <t>7.884225 m</t>
  </si>
  <si>
    <t>36.872386 arcdeg</t>
  </si>
  <si>
    <t>-121.929469 arcdeg</t>
  </si>
  <si>
    <t>1651.187778 mA</t>
  </si>
  <si>
    <t>13.058862 degC</t>
  </si>
  <si>
    <t>14.035171 V</t>
  </si>
  <si>
    <t>17.223520 m</t>
  </si>
  <si>
    <t>36.872653 arcdeg</t>
  </si>
  <si>
    <t>-121.929523 arcdeg</t>
  </si>
  <si>
    <t>1650.390744 mA</t>
  </si>
  <si>
    <t>1.988826 ug/l</t>
  </si>
  <si>
    <t>14.043394 V</t>
  </si>
  <si>
    <t>25.728716 m</t>
  </si>
  <si>
    <t>36.872897 arcdeg</t>
  </si>
  <si>
    <t>-121.929573 arcdeg</t>
  </si>
  <si>
    <t>1649.664760 mA</t>
  </si>
  <si>
    <t>1.936070 ug/l</t>
  </si>
  <si>
    <t>14.050883 V</t>
  </si>
  <si>
    <t>36.303711 m</t>
  </si>
  <si>
    <t>36.873199 arcdeg</t>
  </si>
  <si>
    <t>1648.762226 mA</t>
  </si>
  <si>
    <t>11.008295 degC</t>
  </si>
  <si>
    <t>1.870475 ug/l</t>
  </si>
  <si>
    <t>14.060195 V</t>
  </si>
  <si>
    <t>38.801487 m</t>
  </si>
  <si>
    <t>36.873274 arcdeg</t>
  </si>
  <si>
    <t>-121.929651 arcdeg</t>
  </si>
  <si>
    <t>1648.538828 mA</t>
  </si>
  <si>
    <t>10.881189 degC</t>
  </si>
  <si>
    <t>1.854240 ug/l</t>
  </si>
  <si>
    <t>42.281250 m</t>
  </si>
  <si>
    <t>36.873379 arcdeg</t>
  </si>
  <si>
    <t>-121.929672 arcdeg</t>
  </si>
  <si>
    <t>1648.227572 mA</t>
  </si>
  <si>
    <t>10.704095 degC</t>
  </si>
  <si>
    <t>1.831622 ug/l</t>
  </si>
  <si>
    <t>14.064687 V</t>
  </si>
  <si>
    <t>41.474541 m</t>
  </si>
  <si>
    <t>36.873399 arcdeg</t>
  </si>
  <si>
    <t>-121.929676 arcdeg</t>
  </si>
  <si>
    <t>1648.168206 mA</t>
  </si>
  <si>
    <t>1.827307 ug/l</t>
  </si>
  <si>
    <t>14.065104 V</t>
  </si>
  <si>
    <t>34.157330 m</t>
  </si>
  <si>
    <t>36.873579 arcdeg</t>
  </si>
  <si>
    <t>1647.629619 mA</t>
  </si>
  <si>
    <t>1.788162 ug/l</t>
  </si>
  <si>
    <t>14.068889 V</t>
  </si>
  <si>
    <t>24.389463 m</t>
  </si>
  <si>
    <t>36.873821 arcdeg</t>
  </si>
  <si>
    <t>-121.929762 arcdeg</t>
  </si>
  <si>
    <t>1646.910548 mA</t>
  </si>
  <si>
    <t>1.735908 ug/l</t>
  </si>
  <si>
    <t>14.073941 V</t>
  </si>
  <si>
    <t>17.493164 m</t>
  </si>
  <si>
    <t>36.873991 arcdeg</t>
  </si>
  <si>
    <t>-121.929797 arcdeg</t>
  </si>
  <si>
    <t>1646.402955 mA</t>
  </si>
  <si>
    <t>12.315790 degC</t>
  </si>
  <si>
    <t>1.699016 ug/l</t>
  </si>
  <si>
    <t>14.077509 V</t>
  </si>
  <si>
    <t>8.808682 m</t>
  </si>
  <si>
    <t>36.874214 arcdeg</t>
  </si>
  <si>
    <t>-121.929843 arcdeg</t>
  </si>
  <si>
    <t>1645.736217 mA</t>
  </si>
  <si>
    <t>1.650566 ug/l</t>
  </si>
  <si>
    <t>14.082193 V</t>
  </si>
  <si>
    <t>2.788574 m</t>
  </si>
  <si>
    <t>36.874369 arcdeg</t>
  </si>
  <si>
    <t>1645.274162 mA</t>
  </si>
  <si>
    <t>13.496210 degC</t>
  </si>
  <si>
    <t>1.616981 ug/l</t>
  </si>
  <si>
    <t>14.085441 V</t>
  </si>
  <si>
    <t>4.191811 m</t>
  </si>
  <si>
    <t>36.874411 arcdeg</t>
  </si>
  <si>
    <t>-121.929883 arcdeg</t>
  </si>
  <si>
    <t>1645.150423 mA</t>
  </si>
  <si>
    <t>1.607996 ug/l</t>
  </si>
  <si>
    <t>14.086309 V</t>
  </si>
  <si>
    <t>15.448311 m</t>
  </si>
  <si>
    <t>36.874744 arcdeg</t>
  </si>
  <si>
    <t>-121.929951 arcdeg</t>
  </si>
  <si>
    <t>1644.158721 mA</t>
  </si>
  <si>
    <t>1.535921 ug/l</t>
  </si>
  <si>
    <t>14.093278 V</t>
  </si>
  <si>
    <t>22.559431 m</t>
  </si>
  <si>
    <t>36.874954 arcdeg</t>
  </si>
  <si>
    <t>-121.929994 arcdeg</t>
  </si>
  <si>
    <t>1643.532157 mA</t>
  </si>
  <si>
    <t>1.490388 ug/l</t>
  </si>
  <si>
    <t>14.097681 V</t>
  </si>
  <si>
    <t>28.429688 m</t>
  </si>
  <si>
    <t>36.875127 arcdeg</t>
  </si>
  <si>
    <t>-121.930030 arcdeg</t>
  </si>
  <si>
    <t>1643.014908 mA</t>
  </si>
  <si>
    <t>11.503625 degC</t>
  </si>
  <si>
    <t>1.452800 ug/l</t>
  </si>
  <si>
    <t>14.101315 V</t>
  </si>
  <si>
    <t>29.519566 m</t>
  </si>
  <si>
    <t>36.875157 arcdeg</t>
  </si>
  <si>
    <t>-121.930036 arcdeg</t>
  </si>
  <si>
    <t>1642.927527 mA</t>
  </si>
  <si>
    <t>1.446445 ug/l</t>
  </si>
  <si>
    <t>14.101930 V</t>
  </si>
  <si>
    <t>40.222656 m</t>
  </si>
  <si>
    <t>36.875445 arcdeg</t>
  </si>
  <si>
    <t>-121.930095 arcdeg</t>
  </si>
  <si>
    <t>1642.068863 mA</t>
  </si>
  <si>
    <t>10.759698 degC</t>
  </si>
  <si>
    <t>1.384040 ug/l</t>
  </si>
  <si>
    <t>14.107964 V</t>
  </si>
  <si>
    <t>39.893391 m</t>
  </si>
  <si>
    <t>36.875453 arcdeg</t>
  </si>
  <si>
    <t>-121.930097 arcdeg</t>
  </si>
  <si>
    <t>1642.044902 mA</t>
  </si>
  <si>
    <t>1.382300 ug/l</t>
  </si>
  <si>
    <t>14.108132 V</t>
  </si>
  <si>
    <t>23.246029 m</t>
  </si>
  <si>
    <t>36.875859 arcdeg</t>
  </si>
  <si>
    <t>-121.930180 arcdeg</t>
  </si>
  <si>
    <t>1640.834570 mA</t>
  </si>
  <si>
    <t>1.294346 ug/l</t>
  </si>
  <si>
    <t>14.116636 V</t>
  </si>
  <si>
    <t>14.892312 m</t>
  </si>
  <si>
    <t>36.876062 arcdeg</t>
  </si>
  <si>
    <t>-121.930221 arcdeg</t>
  </si>
  <si>
    <t>1640.227318 mA</t>
  </si>
  <si>
    <t>1.250209 ug/l</t>
  </si>
  <si>
    <t>14.120904 V</t>
  </si>
  <si>
    <t>7.771937 m</t>
  </si>
  <si>
    <t>36.876236 arcdeg</t>
  </si>
  <si>
    <t>-121.930257 arcdeg</t>
  </si>
  <si>
    <t>1639.709711 mA</t>
  </si>
  <si>
    <t>1.212589 ug/l</t>
  </si>
  <si>
    <t>14.124541 V</t>
  </si>
  <si>
    <t>6.874159 m</t>
  </si>
  <si>
    <t>36.876258 arcdeg</t>
  </si>
  <si>
    <t>-121.930261 arcdeg</t>
  </si>
  <si>
    <t>1639.644384 mA</t>
  </si>
  <si>
    <t>13.287378 degC</t>
  </si>
  <si>
    <t>1.207846 ug/l</t>
  </si>
  <si>
    <t>2.976244 m</t>
  </si>
  <si>
    <t>36.876353 arcdeg</t>
  </si>
  <si>
    <t>-121.930281 arcdeg</t>
  </si>
  <si>
    <t>1639.361024 mA</t>
  </si>
  <si>
    <t>1.187252 ug/l</t>
  </si>
  <si>
    <t>2.841003 m</t>
  </si>
  <si>
    <t>36.876356 arcdeg</t>
  </si>
  <si>
    <t>-121.930282 arcdeg</t>
  </si>
  <si>
    <t>1639.351130 mA</t>
  </si>
  <si>
    <t>13.585962 degC</t>
  </si>
  <si>
    <t>1.186537 ug/l</t>
  </si>
  <si>
    <t>9.729833 m</t>
  </si>
  <si>
    <t>36.876564 arcdeg</t>
  </si>
  <si>
    <t>-121.930324 arcdeg</t>
  </si>
  <si>
    <t>1638.730407 mA</t>
  </si>
  <si>
    <t>1.141426 ug/l</t>
  </si>
  <si>
    <t>14.662665 m</t>
  </si>
  <si>
    <t>36.876713 arcdeg</t>
  </si>
  <si>
    <t>-121.930355 arcdeg</t>
  </si>
  <si>
    <t>1638.285995 mA</t>
  </si>
  <si>
    <t>1.109124 ug/l</t>
  </si>
  <si>
    <t>22.587891 m</t>
  </si>
  <si>
    <t>36.876953 arcdeg</t>
  </si>
  <si>
    <t>1637.571812 mA</t>
  </si>
  <si>
    <t>12.048334 degC</t>
  </si>
  <si>
    <t>1.057226 ug/l</t>
  </si>
  <si>
    <t>24.275171 m</t>
  </si>
  <si>
    <t>36.876999 arcdeg</t>
  </si>
  <si>
    <t>-121.930413 arcdeg</t>
  </si>
  <si>
    <t>1637.433648 mA</t>
  </si>
  <si>
    <t>11.900781 degC</t>
  </si>
  <si>
    <t>1.047185 ug/l</t>
  </si>
  <si>
    <t>33.342957 m</t>
  </si>
  <si>
    <t>36.877248 arcdeg</t>
  </si>
  <si>
    <t>-121.930464 arcdeg</t>
  </si>
  <si>
    <t>1636.691093 mA</t>
  </si>
  <si>
    <t>1.146770 ug/l</t>
  </si>
  <si>
    <t>38.052734 m</t>
  </si>
  <si>
    <t>36.877378 arcdeg</t>
  </si>
  <si>
    <t>-121.930491 arcdeg</t>
  </si>
  <si>
    <t>1636.305451 mA</t>
  </si>
  <si>
    <t>10.945856 degC</t>
  </si>
  <si>
    <t>1.198495 ug/l</t>
  </si>
  <si>
    <t>36.916283 m</t>
  </si>
  <si>
    <t>36.877404 arcdeg</t>
  </si>
  <si>
    <t>-121.930496 arcdeg</t>
  </si>
  <si>
    <t>1636.226058 mA</t>
  </si>
  <si>
    <t>1.209143 ug/l</t>
  </si>
  <si>
    <t>24.919170 m</t>
  </si>
  <si>
    <t>36.877686 arcdeg</t>
  </si>
  <si>
    <t>-121.930554 arcdeg</t>
  </si>
  <si>
    <t>1635.387897 mA</t>
  </si>
  <si>
    <t>1.321550 ug/l</t>
  </si>
  <si>
    <t>19.441786 m</t>
  </si>
  <si>
    <t>36.877814 arcdeg</t>
  </si>
  <si>
    <t>1635.005236 mA</t>
  </si>
  <si>
    <t>12.082941 degC</t>
  </si>
  <si>
    <t>1.372871 ug/l</t>
  </si>
  <si>
    <t>18.131245 m</t>
  </si>
  <si>
    <t>36.877845 arcdeg</t>
  </si>
  <si>
    <t>-121.930586 arcdeg</t>
  </si>
  <si>
    <t>1634.913683 mA</t>
  </si>
  <si>
    <t>1.385150 ug/l</t>
  </si>
  <si>
    <t>14.121405 V</t>
  </si>
  <si>
    <t>17.377441 m</t>
  </si>
  <si>
    <t>36.877862 arcdeg</t>
  </si>
  <si>
    <t>-121.930590 arcdeg</t>
  </si>
  <si>
    <t>1634.860992 mA</t>
  </si>
  <si>
    <t>12.297968 degC</t>
  </si>
  <si>
    <t>1.392213 ug/l</t>
  </si>
  <si>
    <t>14.119337 V</t>
  </si>
  <si>
    <t>13.381109 m</t>
  </si>
  <si>
    <t>36.877964 arcdeg</t>
  </si>
  <si>
    <t>-121.930611 arcdeg</t>
  </si>
  <si>
    <t>1634.557128 mA</t>
  </si>
  <si>
    <t>1.432967 ug/l</t>
  </si>
  <si>
    <t>14.107404 V</t>
  </si>
  <si>
    <t>6.323297 m</t>
  </si>
  <si>
    <t>36.878144 arcdeg</t>
  </si>
  <si>
    <t>-121.930648 arcdeg</t>
  </si>
  <si>
    <t>1634.020448 mA</t>
  </si>
  <si>
    <t>1.504942 ug/l</t>
  </si>
  <si>
    <t>14.086329 V</t>
  </si>
  <si>
    <t>2.614807 m</t>
  </si>
  <si>
    <t>36.878239 arcdeg</t>
  </si>
  <si>
    <t>-121.930667 arcdeg</t>
  </si>
  <si>
    <t>1633.738399 mA</t>
  </si>
  <si>
    <t>13.439478 degC</t>
  </si>
  <si>
    <t>1.542761 ug/l</t>
  </si>
  <si>
    <t>14.075256 V</t>
  </si>
  <si>
    <t>3.002477 m</t>
  </si>
  <si>
    <t>36.878250 arcdeg</t>
  </si>
  <si>
    <t>-121.930669 arcdeg</t>
  </si>
  <si>
    <t>1633.705020 mA</t>
  </si>
  <si>
    <t>1.547234 ug/l</t>
  </si>
  <si>
    <t>14.073947 V</t>
  </si>
  <si>
    <t>8.376766 m</t>
  </si>
  <si>
    <t>36.878405 arcdeg</t>
  </si>
  <si>
    <t>-121.930701 arcdeg</t>
  </si>
  <si>
    <t>1633.242726 mA</t>
  </si>
  <si>
    <t>1.609234 ug/l</t>
  </si>
  <si>
    <t>14.055794 V</t>
  </si>
  <si>
    <t>13.954458 m</t>
  </si>
  <si>
    <t>36.878566 arcdeg</t>
  </si>
  <si>
    <t>-121.930734 arcdeg</t>
  </si>
  <si>
    <t>1632.762909 mA</t>
  </si>
  <si>
    <t>1.673581 ug/l</t>
  </si>
  <si>
    <t>14.036953 V</t>
  </si>
  <si>
    <t>16.544785 m</t>
  </si>
  <si>
    <t>36.878641 arcdeg</t>
  </si>
  <si>
    <t>1632.540107 mA</t>
  </si>
  <si>
    <t>1.703465 ug/l</t>
  </si>
  <si>
    <t>14.028203 V</t>
  </si>
  <si>
    <t>24.894075 m</t>
  </si>
  <si>
    <t>36.878882 arcdeg</t>
  </si>
  <si>
    <t>-121.930799 arcdeg</t>
  </si>
  <si>
    <t>1631.821871 mA</t>
  </si>
  <si>
    <t>11.575555 degC</t>
  </si>
  <si>
    <t>1.799786 ug/l</t>
  </si>
  <si>
    <t>30.693436 m</t>
  </si>
  <si>
    <t>36.879049 arcdeg</t>
  </si>
  <si>
    <t>1631.322980 mA</t>
  </si>
  <si>
    <t>1.866691 ug/l</t>
  </si>
  <si>
    <t>30.843262 m</t>
  </si>
  <si>
    <t>36.879053 arcdeg</t>
  </si>
  <si>
    <t>-121.930834 arcdeg</t>
  </si>
  <si>
    <t>1631.310105 mA</t>
  </si>
  <si>
    <t>11.345209 degC</t>
  </si>
  <si>
    <t>1.868419 ug/l</t>
  </si>
  <si>
    <t>35.443565 m</t>
  </si>
  <si>
    <t>36.879186 arcdeg</t>
  </si>
  <si>
    <t>-121.930861 arcdeg</t>
  </si>
  <si>
    <t>1630.915165 mA</t>
  </si>
  <si>
    <t>1.921390 ug/l</t>
  </si>
  <si>
    <t>35.770508 m</t>
  </si>
  <si>
    <t>36.879195 arcdeg</t>
  </si>
  <si>
    <t>-121.930863 arcdeg</t>
  </si>
  <si>
    <t>1630.887032 mA</t>
  </si>
  <si>
    <t>10.985162 degC</t>
  </si>
  <si>
    <t>1.925154 ug/l</t>
  </si>
  <si>
    <t>28.166588 m</t>
  </si>
  <si>
    <t>36.879380 arcdeg</t>
  </si>
  <si>
    <t>-121.930901 arcdeg</t>
  </si>
  <si>
    <t>1630.336523 mA</t>
  </si>
  <si>
    <t>1.998983 ug/l</t>
  </si>
  <si>
    <t>16.734678 m</t>
  </si>
  <si>
    <t>36.879657 arcdeg</t>
  </si>
  <si>
    <t>-121.930958 arcdeg</t>
  </si>
  <si>
    <t>1629.508972 mA</t>
  </si>
  <si>
    <t>2.109980 ug/l</t>
  </si>
  <si>
    <t>12.178155 m</t>
  </si>
  <si>
    <t>36.879768 arcdeg</t>
  </si>
  <si>
    <t>-121.930980 arcdeg</t>
  </si>
  <si>
    <t>1629.179001 mA</t>
  </si>
  <si>
    <t>2.154221 ug/l</t>
  </si>
  <si>
    <t>6.119759 m</t>
  </si>
  <si>
    <t>-121.931010 arcdeg</t>
  </si>
  <si>
    <t>1628.740430 mA</t>
  </si>
  <si>
    <t>2.213044 ug/l</t>
  </si>
  <si>
    <t>2.521667 m</t>
  </si>
  <si>
    <t>36.880003 arcdeg</t>
  </si>
  <si>
    <t>1628.479958 mA</t>
  </si>
  <si>
    <t>13.307886 degC</t>
  </si>
  <si>
    <t>2.247979 ug/l</t>
  </si>
  <si>
    <t>4.357846 m</t>
  </si>
  <si>
    <t>36.880055 arcdeg</t>
  </si>
  <si>
    <t>-121.931039 arcdeg</t>
  </si>
  <si>
    <t>1628.322959 mA</t>
  </si>
  <si>
    <t>2.269029 ug/l</t>
  </si>
  <si>
    <t>7.600766 m</t>
  </si>
  <si>
    <t>36.880148 arcdeg</t>
  </si>
  <si>
    <t>-121.931058 arcdeg</t>
  </si>
  <si>
    <t>1628.045797 mA</t>
  </si>
  <si>
    <t>2.306205 ug/l</t>
  </si>
  <si>
    <t>16.872854 m</t>
  </si>
  <si>
    <t>36.880414 arcdeg</t>
  </si>
  <si>
    <t>-121.931112 arcdeg</t>
  </si>
  <si>
    <t>1627.253175 mA</t>
  </si>
  <si>
    <t>2.412500 ug/l</t>
  </si>
  <si>
    <t>18.788177 m</t>
  </si>
  <si>
    <t>36.880469 arcdeg</t>
  </si>
  <si>
    <t>-121.931124 arcdeg</t>
  </si>
  <si>
    <t>1627.089500 mA</t>
  </si>
  <si>
    <t>2.434457 ug/l</t>
  </si>
  <si>
    <t>22.168571 m</t>
  </si>
  <si>
    <t>36.880566 arcdeg</t>
  </si>
  <si>
    <t>-121.931144 arcdeg</t>
  </si>
  <si>
    <t>1626.800537 mA</t>
  </si>
  <si>
    <t>11.711877 degC</t>
  </si>
  <si>
    <t>2.473210 ug/l</t>
  </si>
  <si>
    <t>32.166016 m</t>
  </si>
  <si>
    <t>36.880853 arcdeg</t>
  </si>
  <si>
    <t>-121.931202 arcdeg</t>
  </si>
  <si>
    <t>1625.945926 mA</t>
  </si>
  <si>
    <t>11.164697 degC</t>
  </si>
  <si>
    <t>2.587820 ug/l</t>
  </si>
  <si>
    <t>14.010597 V</t>
  </si>
  <si>
    <t>32.331650 m</t>
  </si>
  <si>
    <t>36.880862 arcdeg</t>
  </si>
  <si>
    <t>-121.931204 arcdeg</t>
  </si>
  <si>
    <t>1625.918031 mA</t>
  </si>
  <si>
    <t>2.591555 ug/l</t>
  </si>
  <si>
    <t>14.010942 V</t>
  </si>
  <si>
    <t>33.509766 m</t>
  </si>
  <si>
    <t>36.880928 arcdeg</t>
  </si>
  <si>
    <t>-121.931218 arcdeg</t>
  </si>
  <si>
    <t>1625.720024 mA</t>
  </si>
  <si>
    <t>11.126520 degC</t>
  </si>
  <si>
    <t>2.618118 ug/l</t>
  </si>
  <si>
    <t>14.013398 V</t>
  </si>
  <si>
    <t>33.102253 m</t>
  </si>
  <si>
    <t>36.880938 arcdeg</t>
  </si>
  <si>
    <t>-121.931220 arcdeg</t>
  </si>
  <si>
    <t>1625.689983 mA</t>
  </si>
  <si>
    <t>2.622141 ug/l</t>
  </si>
  <si>
    <t>14.013771 V</t>
  </si>
  <si>
    <t>29.170311 m</t>
  </si>
  <si>
    <t>36.881036 arcdeg</t>
  </si>
  <si>
    <t>-121.931240 arcdeg</t>
  </si>
  <si>
    <t>1625.400543 mA</t>
  </si>
  <si>
    <t>2.660962 ug/l</t>
  </si>
  <si>
    <t>14.017360 V</t>
  </si>
  <si>
    <t>20.442116 m</t>
  </si>
  <si>
    <t>36.881251 arcdeg</t>
  </si>
  <si>
    <t>-121.931284 arcdeg</t>
  </si>
  <si>
    <t>1624.758005 mA</t>
  </si>
  <si>
    <t>2.747136 ug/l</t>
  </si>
  <si>
    <t>16.081675 m</t>
  </si>
  <si>
    <t>36.881359 arcdeg</t>
  </si>
  <si>
    <t>-121.931306 arcdeg</t>
  </si>
  <si>
    <t>1624.436975 mA</t>
  </si>
  <si>
    <t>2.790187 ug/l</t>
  </si>
  <si>
    <t>14.029308 V</t>
  </si>
  <si>
    <t>8.207479 m</t>
  </si>
  <si>
    <t>36.881553 arcdeg</t>
  </si>
  <si>
    <t>1623.857260 mA</t>
  </si>
  <si>
    <t>2.867929 ug/l</t>
  </si>
  <si>
    <t>14.036497 V</t>
  </si>
  <si>
    <t>7.008609 m</t>
  </si>
  <si>
    <t>36.881583 arcdeg</t>
  </si>
  <si>
    <t>-121.931352 arcdeg</t>
  </si>
  <si>
    <t>1623.769045 mA</t>
  </si>
  <si>
    <t>13.178857 degC</t>
  </si>
  <si>
    <t>14.037591 V</t>
  </si>
  <si>
    <t>2.583618 m</t>
  </si>
  <si>
    <t>36.881692 arcdeg</t>
  </si>
  <si>
    <t>-121.931374 arcdeg</t>
  </si>
  <si>
    <t>1623.443246 mA</t>
  </si>
  <si>
    <t>13.354608 degC</t>
  </si>
  <si>
    <t>2.787577 ug/l</t>
  </si>
  <si>
    <t>14.041631 V</t>
  </si>
  <si>
    <t>4.115671 m</t>
  </si>
  <si>
    <t>-121.931383 arcdeg</t>
  </si>
  <si>
    <t>1623.306990 mA</t>
  </si>
  <si>
    <t>2.749012 ug/l</t>
  </si>
  <si>
    <t>14.043321 V</t>
  </si>
  <si>
    <t>11.685665 m</t>
  </si>
  <si>
    <t>36.881964 arcdeg</t>
  </si>
  <si>
    <t>-121.931430 arcdeg</t>
  </si>
  <si>
    <t>1622.633576 mA</t>
  </si>
  <si>
    <t>13.017755 degC</t>
  </si>
  <si>
    <t>14.051670 V</t>
  </si>
  <si>
    <t>16.797535 m</t>
  </si>
  <si>
    <t>36.882116 arcdeg</t>
  </si>
  <si>
    <t>-121.931461 arcdeg</t>
  </si>
  <si>
    <t>1622.178912 mA</t>
  </si>
  <si>
    <t>2.461166 ug/l</t>
  </si>
  <si>
    <t>14.057309 V</t>
  </si>
  <si>
    <t>21.504112 m</t>
  </si>
  <si>
    <t>36.882257 arcdeg</t>
  </si>
  <si>
    <t>-121.931490 arcdeg</t>
  </si>
  <si>
    <t>1621.760249 mA</t>
  </si>
  <si>
    <t>12.560785 degC</t>
  </si>
  <si>
    <t>2.371586 ug/l</t>
  </si>
  <si>
    <t>24.566376 m</t>
  </si>
  <si>
    <t>36.882348 arcdeg</t>
  </si>
  <si>
    <t>-121.931508 arcdeg</t>
  </si>
  <si>
    <t>1621.487856 mA</t>
  </si>
  <si>
    <t>2.313303 ug/l</t>
  </si>
  <si>
    <t>14.067713 V</t>
  </si>
  <si>
    <t>24.674805 m</t>
  </si>
  <si>
    <t>36.882351 arcdeg</t>
  </si>
  <si>
    <t>-121.931509 arcdeg</t>
  </si>
  <si>
    <t>1621.478200 mA</t>
  </si>
  <si>
    <t>12.396783 degC</t>
  </si>
  <si>
    <t>2.311239 ug/l</t>
  </si>
  <si>
    <t>14.067897 V</t>
  </si>
  <si>
    <t>25.813517 m</t>
  </si>
  <si>
    <t>36.882385 arcdeg</t>
  </si>
  <si>
    <t>-121.931516 arcdeg</t>
  </si>
  <si>
    <t>1621.378779 mA</t>
  </si>
  <si>
    <t>2.289964 ug/l</t>
  </si>
  <si>
    <t>14.069800 V</t>
  </si>
  <si>
    <t>29.291887 m</t>
  </si>
  <si>
    <t>36.882486 arcdeg</t>
  </si>
  <si>
    <t>-121.931537 arcdeg</t>
  </si>
  <si>
    <t>1621.075153 mA</t>
  </si>
  <si>
    <t>2.224978 ug/l</t>
  </si>
  <si>
    <t>14.075612 V</t>
  </si>
  <si>
    <t>31.438477 m</t>
  </si>
  <si>
    <t>36.882549 arcdeg</t>
  </si>
  <si>
    <t>-121.931550 arcdeg</t>
  </si>
  <si>
    <t>1620.887637 mA</t>
  </si>
  <si>
    <t>11.545068 degC</t>
  </si>
  <si>
    <t>2.184873 ug/l</t>
  </si>
  <si>
    <t>14.079199 V</t>
  </si>
  <si>
    <t>28.356499 m</t>
  </si>
  <si>
    <t>36.882626 arcdeg</t>
  </si>
  <si>
    <t>1620.660186 mA</t>
  </si>
  <si>
    <t>2.136208 ug/l</t>
  </si>
  <si>
    <t>14.083551 V</t>
  </si>
  <si>
    <t>18.485287 m</t>
  </si>
  <si>
    <t>36.882870 arcdeg</t>
  </si>
  <si>
    <t>-121.931615 arcdeg</t>
  </si>
  <si>
    <t>1619.931817 mA</t>
  </si>
  <si>
    <t>1.980337 ug/l</t>
  </si>
  <si>
    <t>14.097491 V</t>
  </si>
  <si>
    <t>17.009327 m</t>
  </si>
  <si>
    <t>36.882906 arcdeg</t>
  </si>
  <si>
    <t>-121.931623 arcdeg</t>
  </si>
  <si>
    <t>1619.822860 mA</t>
  </si>
  <si>
    <t>1.957031 ug/l</t>
  </si>
  <si>
    <t>14.099576 V</t>
  </si>
  <si>
    <t>7.305786 m</t>
  </si>
  <si>
    <t>36.883147 arcdeg</t>
  </si>
  <si>
    <t>-121.931672 arcdeg</t>
  </si>
  <si>
    <t>1619.106770 mA</t>
  </si>
  <si>
    <t>13.125391 degC</t>
  </si>
  <si>
    <t>1.803808 ug/l</t>
  </si>
  <si>
    <t>14.113279 V</t>
  </si>
  <si>
    <t>2.652527 m</t>
  </si>
  <si>
    <t>36.883283 arcdeg</t>
  </si>
  <si>
    <t>-121.931700 arcdeg</t>
  </si>
  <si>
    <t>1618.698835 mA</t>
  </si>
  <si>
    <t>13.384637 degC</t>
  </si>
  <si>
    <t>1.716516 ug/l</t>
  </si>
  <si>
    <t>14.121087 V</t>
  </si>
  <si>
    <t>3.883408 m</t>
  </si>
  <si>
    <t>36.883319 arcdeg</t>
  </si>
  <si>
    <t>-121.931707 arcdeg</t>
  </si>
  <si>
    <t>1618.593574 mA</t>
  </si>
  <si>
    <t>1.693984 ug/l</t>
  </si>
  <si>
    <t>14.123102 V</t>
  </si>
  <si>
    <t>5.042751 m</t>
  </si>
  <si>
    <t>36.883352 arcdeg</t>
  </si>
  <si>
    <t>-121.931714 arcdeg</t>
  </si>
  <si>
    <t>1618.494391 mA</t>
  </si>
  <si>
    <t>13.369806 degC</t>
  </si>
  <si>
    <t>1.672762 ug/l</t>
  </si>
  <si>
    <t>17.839865 m</t>
  </si>
  <si>
    <t>-121.931789 arcdeg</t>
  </si>
  <si>
    <t>1617.399573 mA</t>
  </si>
  <si>
    <t>1.438505 ug/l</t>
  </si>
  <si>
    <t>14.078287 V</t>
  </si>
  <si>
    <t>19.115896 m</t>
  </si>
  <si>
    <t>36.883756 arcdeg</t>
  </si>
  <si>
    <t>-121.931797 arcdeg</t>
  </si>
  <si>
    <t>1617.290378 mA</t>
  </si>
  <si>
    <t>11.904688 degC</t>
  </si>
  <si>
    <t>1.415147 ug/l</t>
  </si>
  <si>
    <t>14.073629 V</t>
  </si>
  <si>
    <t>21.014362 m</t>
  </si>
  <si>
    <t>36.883810 arcdeg</t>
  </si>
  <si>
    <t>1617.128015 mA</t>
  </si>
  <si>
    <t>11.751428 degC</t>
  </si>
  <si>
    <t>1.380395 ug/l</t>
  </si>
  <si>
    <t>14.066699 V</t>
  </si>
  <si>
    <t>1616.729736 mA</t>
  </si>
  <si>
    <t>30.134277 m</t>
  </si>
  <si>
    <t>36.884072 arcdeg</t>
  </si>
  <si>
    <t>-121.931861 arcdeg</t>
  </si>
  <si>
    <t>1581.677318 mA</t>
  </si>
  <si>
    <t>11.015222 degC</t>
  </si>
  <si>
    <t>1.517639 ug/l</t>
  </si>
  <si>
    <t>14.033408 V</t>
  </si>
  <si>
    <t>30.000410 m</t>
  </si>
  <si>
    <t>-121.931862 arcdeg</t>
  </si>
  <si>
    <t>1580.805063 mA</t>
  </si>
  <si>
    <t>1.519311 ug/l</t>
  </si>
  <si>
    <t>14.033003 V</t>
  </si>
  <si>
    <t>25.689199 m</t>
  </si>
  <si>
    <t>36.884178 arcdeg</t>
  </si>
  <si>
    <t>-121.931883 arcdeg</t>
  </si>
  <si>
    <t>1552.715778 mA</t>
  </si>
  <si>
    <t>1.573154 ug/l</t>
  </si>
  <si>
    <t>14.019943 V</t>
  </si>
  <si>
    <t>23.550318 m</t>
  </si>
  <si>
    <t>36.884229 arcdeg</t>
  </si>
  <si>
    <t>-121.931894 arcdeg</t>
  </si>
  <si>
    <t>1538.779974 mA</t>
  </si>
  <si>
    <t>1.599867 ug/l</t>
  </si>
  <si>
    <t>14.013463 V</t>
  </si>
  <si>
    <t>21.514824 m</t>
  </si>
  <si>
    <t>36.884277 arcdeg</t>
  </si>
  <si>
    <t>1525.517941 mA</t>
  </si>
  <si>
    <t>1.625288 ug/l</t>
  </si>
  <si>
    <t>14.007298 V</t>
  </si>
  <si>
    <t>36.884335 arcdeg</t>
  </si>
  <si>
    <t>-121.931915 arcdeg</t>
  </si>
  <si>
    <t>1509.823680 mA</t>
  </si>
  <si>
    <t>1.655371 ug/l</t>
  </si>
  <si>
    <t>18.768555 m</t>
  </si>
  <si>
    <t>36.884343 arcdeg</t>
  </si>
  <si>
    <t>-121.931917 arcdeg</t>
  </si>
  <si>
    <t>1507.624745 mA</t>
  </si>
  <si>
    <t>12.788446 degC</t>
  </si>
  <si>
    <t>1.659586 ug/l</t>
  </si>
  <si>
    <t>14.006517 V</t>
  </si>
  <si>
    <t>6.207397 m</t>
  </si>
  <si>
    <t>36.884697 arcdeg</t>
  </si>
  <si>
    <t>-121.931989 arcdeg</t>
  </si>
  <si>
    <t>1410.606861 mA</t>
  </si>
  <si>
    <t>13.174799 degC</t>
  </si>
  <si>
    <t>1.845555 ug/l</t>
  </si>
  <si>
    <t>14.294081 V</t>
  </si>
  <si>
    <t>5.967426 m</t>
  </si>
  <si>
    <t>-121.931994 arcdeg</t>
  </si>
  <si>
    <t>1404.392481 mA</t>
  </si>
  <si>
    <t>13.199548 degC</t>
  </si>
  <si>
    <t>1.857466 ug/l</t>
  </si>
  <si>
    <t>4.760433 m</t>
  </si>
  <si>
    <t>36.884834 arcdeg</t>
  </si>
  <si>
    <t>-121.932018 arcdeg</t>
  </si>
  <si>
    <t>1373.136401 mA</t>
  </si>
  <si>
    <t>13.324030 degC</t>
  </si>
  <si>
    <t>1.917380 ug/l</t>
  </si>
  <si>
    <t>2.633670 m</t>
  </si>
  <si>
    <t>36.884872 arcdeg</t>
  </si>
  <si>
    <t>-121.932059 arcdeg</t>
  </si>
  <si>
    <t>1318.061829 mA</t>
  </si>
  <si>
    <t>13.543329 degC</t>
  </si>
  <si>
    <t>1.681996 m</t>
  </si>
  <si>
    <t>36.884888 arcdeg</t>
  </si>
  <si>
    <t>-121.932077 arcdeg</t>
  </si>
  <si>
    <t>1293.417335 mA</t>
  </si>
  <si>
    <t>1.923605 ug/l</t>
  </si>
  <si>
    <t>1.553982 m</t>
  </si>
  <si>
    <t>36.884891 arcdeg</t>
  </si>
  <si>
    <t>1290.102363 mA</t>
  </si>
  <si>
    <t>1.910242 ug/l</t>
  </si>
  <si>
    <t>7.787237 V</t>
  </si>
  <si>
    <t>36.884893 arcdeg</t>
  </si>
  <si>
    <t>1286.146164 mA</t>
  </si>
  <si>
    <t>13.725641 degC</t>
  </si>
  <si>
    <t>1285.745382 mA</t>
  </si>
  <si>
    <t>0.012358 V</t>
  </si>
  <si>
    <t>1.380174 m</t>
  </si>
  <si>
    <t>36.884894 arcdeg</t>
  </si>
  <si>
    <t>-121.932083 arcdeg</t>
  </si>
  <si>
    <t>1285.601377 mA</t>
  </si>
  <si>
    <t>13.732751 degC</t>
  </si>
  <si>
    <t>0.016796 V</t>
  </si>
  <si>
    <t>1.372708 m</t>
  </si>
  <si>
    <t>1285.408020 mA</t>
  </si>
  <si>
    <t>13.732660 degC</t>
  </si>
  <si>
    <t>0.022757 V</t>
  </si>
  <si>
    <t>0.114862 m</t>
  </si>
  <si>
    <t>36.884916 arcdeg</t>
  </si>
  <si>
    <t>-121.932108 arcdeg</t>
  </si>
  <si>
    <t>1252.835035 mA</t>
  </si>
  <si>
    <t>13.717371 degC</t>
  </si>
  <si>
    <t>1.027089 V</t>
  </si>
  <si>
    <t>0.127428 m</t>
  </si>
  <si>
    <t>36.884932 arcdeg</t>
  </si>
  <si>
    <t>1229.006886 mA</t>
  </si>
  <si>
    <t>13.706171 degC</t>
  </si>
  <si>
    <t>1.761786 V</t>
  </si>
  <si>
    <t>0.127853 m</t>
  </si>
  <si>
    <t>36.884933 arcdeg</t>
  </si>
  <si>
    <t>-121.930568 arcdeg</t>
  </si>
  <si>
    <t>36.884934 arcdeg</t>
  </si>
  <si>
    <t>-121.928940 arcdeg</t>
  </si>
  <si>
    <t>1228.201270 mA</t>
  </si>
  <si>
    <t>13.705804 degC</t>
  </si>
  <si>
    <t>1.786626 V</t>
  </si>
  <si>
    <t>0.127854 m</t>
  </si>
  <si>
    <t>-121.930564 arcdeg</t>
  </si>
  <si>
    <t>1380647222 s</t>
  </si>
  <si>
    <t>1228.199124 mA</t>
  </si>
  <si>
    <t>1.786692 V</t>
  </si>
  <si>
    <t>0.128297 m</t>
  </si>
  <si>
    <t>1227.359176 mA</t>
  </si>
  <si>
    <t>13.705408 degC</t>
  </si>
  <si>
    <t>1.812591 V</t>
  </si>
  <si>
    <t>0.129593 m</t>
  </si>
  <si>
    <t>36.884935 arcdeg</t>
  </si>
  <si>
    <t>-121.928939 arcdeg</t>
  </si>
  <si>
    <t>1224.901199 mA</t>
  </si>
  <si>
    <t>13.704248 degC</t>
  </si>
  <si>
    <t>1.888376 V</t>
  </si>
  <si>
    <t>0.129585 m</t>
  </si>
  <si>
    <t>1224.856138 mA</t>
  </si>
  <si>
    <t>13.704218 degC</t>
  </si>
  <si>
    <t>1.889767 V</t>
  </si>
  <si>
    <t>944.259644 mA</t>
  </si>
  <si>
    <t>13.572504 degC</t>
  </si>
  <si>
    <t>10.541453 V</t>
  </si>
  <si>
    <t>36.884904 arcdeg</t>
  </si>
  <si>
    <t>-121.928734 arcdeg</t>
  </si>
  <si>
    <t>948.332846 mA</t>
  </si>
  <si>
    <t>13.562860 degC</t>
  </si>
  <si>
    <t>11.175527 V</t>
  </si>
  <si>
    <t>0.078762 m</t>
  </si>
  <si>
    <t>948.340535 mA</t>
  </si>
  <si>
    <t>13.562830 degC</t>
  </si>
  <si>
    <t>11.176719 V</t>
  </si>
  <si>
    <t>0.078778 m</t>
  </si>
  <si>
    <t>948.340952 mA</t>
  </si>
  <si>
    <t>11.176785 V</t>
  </si>
  <si>
    <t>0.877654 m</t>
  </si>
  <si>
    <t>36.885017 arcdeg</t>
  </si>
  <si>
    <t>-121.928799 arcdeg</t>
  </si>
  <si>
    <t>969.064415 mA</t>
  </si>
  <si>
    <t>13.513727 degC</t>
  </si>
  <si>
    <t>14.402791 V</t>
  </si>
  <si>
    <t>0.886249 m</t>
  </si>
  <si>
    <t>36.885019 arcdeg</t>
  </si>
  <si>
    <t>969.287395 mA</t>
  </si>
  <si>
    <t>13.513177 degC</t>
  </si>
  <si>
    <t>2.056585 ug/l</t>
  </si>
  <si>
    <t>1.126182 m</t>
  </si>
  <si>
    <t>36.885053 arcdeg</t>
  </si>
  <si>
    <t>-121.928820 arcdeg</t>
  </si>
  <si>
    <t>975.511491 mA</t>
  </si>
  <si>
    <t>1.997874 ug/l</t>
  </si>
  <si>
    <t>14.384976 V</t>
  </si>
  <si>
    <t>1.240936 m</t>
  </si>
  <si>
    <t>-121.928829 arcdeg</t>
  </si>
  <si>
    <t>978.488266 mA</t>
  </si>
  <si>
    <t>13.428705 degC</t>
  </si>
  <si>
    <t>1.969794 ug/l</t>
  </si>
  <si>
    <t>14.359856 V</t>
  </si>
  <si>
    <t>9.231220 m</t>
  </si>
  <si>
    <t>36.885148 arcdeg</t>
  </si>
  <si>
    <t>-121.928875 arcdeg</t>
  </si>
  <si>
    <t>993.053675 mA</t>
  </si>
  <si>
    <t>13.087579 degC</t>
  </si>
  <si>
    <t>1.832401 ug/l</t>
  </si>
  <si>
    <t>14.236941 V</t>
  </si>
  <si>
    <t>13.515422 m</t>
  </si>
  <si>
    <t>36.885191 arcdeg</t>
  </si>
  <si>
    <t>-121.929005 arcdeg</t>
  </si>
  <si>
    <t>1000.863314 mA</t>
  </si>
  <si>
    <t>1.758734 ug/l</t>
  </si>
  <si>
    <t>14.171039 V</t>
  </si>
  <si>
    <t>16.508230 m</t>
  </si>
  <si>
    <t>36.885221 arcdeg</t>
  </si>
  <si>
    <t>-121.929096 arcdeg</t>
  </si>
  <si>
    <t>1006.318808 mA</t>
  </si>
  <si>
    <t>12.715814 degC</t>
  </si>
  <si>
    <t>1.707272 ug/l</t>
  </si>
  <si>
    <t>20.943590 m</t>
  </si>
  <si>
    <t>36.885265 arcdeg</t>
  </si>
  <si>
    <t>-121.929230 arcdeg</t>
  </si>
  <si>
    <t>1014.403939 mA</t>
  </si>
  <si>
    <t>1.631006 ug/l</t>
  </si>
  <si>
    <t>21.866142 m</t>
  </si>
  <si>
    <t>36.885274 arcdeg</t>
  </si>
  <si>
    <t>-121.929258 arcdeg</t>
  </si>
  <si>
    <t>1016.085625 mA</t>
  </si>
  <si>
    <t>1.615142 ug/l</t>
  </si>
  <si>
    <t>27.699436 m</t>
  </si>
  <si>
    <t>36.885332 arcdeg</t>
  </si>
  <si>
    <t>-121.929434 arcdeg</t>
  </si>
  <si>
    <t>1026.719093 mA</t>
  </si>
  <si>
    <t>1.514838 ug/l</t>
  </si>
  <si>
    <t>28.023926 m</t>
  </si>
  <si>
    <t>36.885339 arcdeg</t>
  </si>
  <si>
    <t>-121.929444 arcdeg</t>
  </si>
  <si>
    <t>1027.310610 mA</t>
  </si>
  <si>
    <t>11.548761 degC</t>
  </si>
  <si>
    <t>1.509259 ug/l</t>
  </si>
  <si>
    <t>27.779438 m</t>
  </si>
  <si>
    <t>36.885342 arcdeg</t>
  </si>
  <si>
    <t>-121.929450 arcdeg</t>
  </si>
  <si>
    <t>1027.643561 mA</t>
  </si>
  <si>
    <t>11.537500 degC</t>
  </si>
  <si>
    <t>1.506118 ug/l</t>
  </si>
  <si>
    <t>18.160213 m</t>
  </si>
  <si>
    <t>36.885488 arcdeg</t>
  </si>
  <si>
    <t>-121.929667 arcdeg</t>
  </si>
  <si>
    <t>1040.744662 mA</t>
  </si>
  <si>
    <t>1.382536 ug/l</t>
  </si>
  <si>
    <t>15.467449 m</t>
  </si>
  <si>
    <t>36.885529 arcdeg</t>
  </si>
  <si>
    <t>-121.929728 arcdeg</t>
  </si>
  <si>
    <t>1044.412136 mA</t>
  </si>
  <si>
    <t>1.347942 ug/l</t>
  </si>
  <si>
    <t>7.472748 m</t>
  </si>
  <si>
    <t>36.885650 arcdeg</t>
  </si>
  <si>
    <t>-121.929909 arcdeg</t>
  </si>
  <si>
    <t>1055.300713 mA</t>
  </si>
  <si>
    <t>12.961389 degC</t>
  </si>
  <si>
    <t>1.245231 ug/l</t>
  </si>
  <si>
    <t>2.421997 m</t>
  </si>
  <si>
    <t>36.885727 arcdeg</t>
  </si>
  <si>
    <t>-121.930023 arcdeg</t>
  </si>
  <si>
    <t>1062.179685 mA</t>
  </si>
  <si>
    <t>13.095941 degC</t>
  </si>
  <si>
    <t>1.180342 ug/l</t>
  </si>
  <si>
    <t>14.087901 V</t>
  </si>
  <si>
    <t>5.489714 m</t>
  </si>
  <si>
    <t>36.885782 arcdeg</t>
  </si>
  <si>
    <t>-121.930106 arcdeg</t>
  </si>
  <si>
    <t>1067.180514 mA</t>
  </si>
  <si>
    <t>1.133170 ug/l</t>
  </si>
  <si>
    <t>14.060931 V</t>
  </si>
  <si>
    <t>12.420396 m</t>
  </si>
  <si>
    <t>36.885908 arcdeg</t>
  </si>
  <si>
    <t>-121.930294 arcdeg</t>
  </si>
  <si>
    <t>1078.478694 mA</t>
  </si>
  <si>
    <t>12.851892 degC</t>
  </si>
  <si>
    <t>1.026596 ug/l</t>
  </si>
  <si>
    <t>14.834598 m</t>
  </si>
  <si>
    <t>36.885952 arcdeg</t>
  </si>
  <si>
    <t>-121.930359 arcdeg</t>
  </si>
  <si>
    <t>1082.414269 mA</t>
  </si>
  <si>
    <t>0.989472 ug/l</t>
  </si>
  <si>
    <t>13.381685 V</t>
  </si>
  <si>
    <t>14.860700 m</t>
  </si>
  <si>
    <t>-121.930360 arcdeg</t>
  </si>
  <si>
    <t>1082.456827 mA</t>
  </si>
  <si>
    <t>12.729730 degC</t>
  </si>
  <si>
    <t>0.989071 ug/l</t>
  </si>
  <si>
    <t>18.089090 m</t>
  </si>
  <si>
    <t>36.886011 arcdeg</t>
  </si>
  <si>
    <t>-121.930447 arcdeg</t>
  </si>
  <si>
    <t>1087.719560 mA</t>
  </si>
  <si>
    <t>0.939428 ug/l</t>
  </si>
  <si>
    <t>13.592085 V</t>
  </si>
  <si>
    <t>19.731419 m</t>
  </si>
  <si>
    <t>36.886041 arcdeg</t>
  </si>
  <si>
    <t>-121.930492 arcdeg</t>
  </si>
  <si>
    <t>1090.396881 mA</t>
  </si>
  <si>
    <t>0.914173 ug/l</t>
  </si>
  <si>
    <t>13.702518 V</t>
  </si>
  <si>
    <t>36.886138 arcdeg</t>
  </si>
  <si>
    <t>-121.930637 arcdeg</t>
  </si>
  <si>
    <t>1099.123836 mA</t>
  </si>
  <si>
    <t>27.501465 m</t>
  </si>
  <si>
    <t>36.886182 arcdeg</t>
  </si>
  <si>
    <t>-121.930702 arcdeg</t>
  </si>
  <si>
    <t>1103.063226 mA</t>
  </si>
  <si>
    <t>11.692468 degC</t>
  </si>
  <si>
    <t>0.794692 ug/l</t>
  </si>
  <si>
    <t>14.048146 V</t>
  </si>
  <si>
    <t>27.106987 m</t>
  </si>
  <si>
    <t>36.886193 arcdeg</t>
  </si>
  <si>
    <t>-121.930718 arcdeg</t>
  </si>
  <si>
    <t>1104.048729 mA</t>
  </si>
  <si>
    <t>11.677789 degC</t>
  </si>
  <si>
    <t>0.785396 ug/l</t>
  </si>
  <si>
    <t>14.044556 V</t>
  </si>
  <si>
    <t>26.066698 m</t>
  </si>
  <si>
    <t>36.886221 arcdeg</t>
  </si>
  <si>
    <t>-121.930761 arcdeg</t>
  </si>
  <si>
    <t>1106.647730 mA</t>
  </si>
  <si>
    <t>0.811833 ug/l</t>
  </si>
  <si>
    <t>14.035086 V</t>
  </si>
  <si>
    <t>25.745117 m</t>
  </si>
  <si>
    <t>36.886230 arcdeg</t>
  </si>
  <si>
    <t>-121.930775 arcdeg</t>
  </si>
  <si>
    <t>1107.451200 mA</t>
  </si>
  <si>
    <t>11.724207 degC</t>
  </si>
  <si>
    <t>0.820006 ug/l</t>
  </si>
  <si>
    <t>14.032158 V</t>
  </si>
  <si>
    <t>21.741137 m</t>
  </si>
  <si>
    <t>36.886286 arcdeg</t>
  </si>
  <si>
    <t>-121.930858 arcdeg</t>
  </si>
  <si>
    <t>1112.471223 mA</t>
  </si>
  <si>
    <t>0.871071 ug/l</t>
  </si>
  <si>
    <t>14.013867 V</t>
  </si>
  <si>
    <t>36.886329 arcdeg</t>
  </si>
  <si>
    <t>-121.930921 arcdeg</t>
  </si>
  <si>
    <t>1116.276979 mA</t>
  </si>
  <si>
    <t>0.909784 ug/l</t>
  </si>
  <si>
    <t>18.209961 m</t>
  </si>
  <si>
    <t>36.886336 arcdeg</t>
  </si>
  <si>
    <t>-121.930932 arcdeg</t>
  </si>
  <si>
    <t>1116.898417 mA</t>
  </si>
  <si>
    <t>12.695093 degC</t>
  </si>
  <si>
    <t>0.916106 ug/l</t>
  </si>
  <si>
    <t>13.883843 V</t>
  </si>
  <si>
    <t>18.101152 m</t>
  </si>
  <si>
    <t>36.886337 arcdeg</t>
  </si>
  <si>
    <t>-121.930934 arcdeg</t>
  </si>
  <si>
    <t>1117.042422 mA</t>
  </si>
  <si>
    <t>0.917571 ug/l</t>
  </si>
  <si>
    <t>13.856918 V</t>
  </si>
  <si>
    <t>16.406240 m</t>
  </si>
  <si>
    <t>36.886362 arcdeg</t>
  </si>
  <si>
    <t>-121.930971 arcdeg</t>
  </si>
  <si>
    <t>1119.286537 mA</t>
  </si>
  <si>
    <t>12.800165 degC</t>
  </si>
  <si>
    <t>0.940398 ug/l</t>
  </si>
  <si>
    <t>11.854357 m</t>
  </si>
  <si>
    <t>36.886429 arcdeg</t>
  </si>
  <si>
    <t>-121.931071 arcdeg</t>
  </si>
  <si>
    <t>1125.313163 mA</t>
  </si>
  <si>
    <t>13.043970 degC</t>
  </si>
  <si>
    <t>1.001703 ug/l</t>
  </si>
  <si>
    <t>9.495749 m</t>
  </si>
  <si>
    <t>-121.931123 arcdeg</t>
  </si>
  <si>
    <t>1128.435969 mA</t>
  </si>
  <si>
    <t>1.033468 ug/l</t>
  </si>
  <si>
    <t>14.123805 V</t>
  </si>
  <si>
    <t>2.644714 m</t>
  </si>
  <si>
    <t>36.886565 arcdeg</t>
  </si>
  <si>
    <t>-121.931274 arcdeg</t>
  </si>
  <si>
    <t>1137.506604 mA</t>
  </si>
  <si>
    <t>13.129144 degC</t>
  </si>
  <si>
    <t>1.125738 ug/l</t>
  </si>
  <si>
    <t>14.120336 V</t>
  </si>
  <si>
    <t>11.953185 m</t>
  </si>
  <si>
    <t>36.886732 arcdeg</t>
  </si>
  <si>
    <t>-121.931523 arcdeg</t>
  </si>
  <si>
    <t>1152.532220 mA</t>
  </si>
  <si>
    <t>1.278582 ug/l</t>
  </si>
  <si>
    <t>14.114587 V</t>
  </si>
  <si>
    <t>23.291016 m</t>
  </si>
  <si>
    <t>36.886936 arcdeg</t>
  </si>
  <si>
    <t>1170.833588 mA</t>
  </si>
  <si>
    <t>12.347528 degC</t>
  </si>
  <si>
    <t>1.464748 ug/l</t>
  </si>
  <si>
    <t>14.107585 V</t>
  </si>
  <si>
    <t>23.473597 m</t>
  </si>
  <si>
    <t>36.886939 arcdeg</t>
  </si>
  <si>
    <t>-121.931833 arcdeg</t>
  </si>
  <si>
    <t>1171.171188 mA</t>
  </si>
  <si>
    <t>1.468183 ug/l</t>
  </si>
  <si>
    <t>14.107456 V</t>
  </si>
  <si>
    <t>24.920641 m</t>
  </si>
  <si>
    <t>36.886969 arcdeg</t>
  </si>
  <si>
    <t>1173.847318 mA</t>
  </si>
  <si>
    <t>1.495406 ug/l</t>
  </si>
  <si>
    <t>14.106432 V</t>
  </si>
  <si>
    <t>25.764164 m</t>
  </si>
  <si>
    <t>36.886987 arcdeg</t>
  </si>
  <si>
    <t>1175.407410 mA</t>
  </si>
  <si>
    <t>11.837854 degC</t>
  </si>
  <si>
    <t>1.511275 ug/l</t>
  </si>
  <si>
    <t>14.105835 V</t>
  </si>
  <si>
    <t>26.813965 m</t>
  </si>
  <si>
    <t>36.887008 arcdeg</t>
  </si>
  <si>
    <t>-121.931935 arcdeg</t>
  </si>
  <si>
    <t>1177.348852 mA</t>
  </si>
  <si>
    <t>11.890802 degC</t>
  </si>
  <si>
    <t>1.506825 ug/l</t>
  </si>
  <si>
    <t>14.105092 V</t>
  </si>
  <si>
    <t>25.192760 m</t>
  </si>
  <si>
    <t>36.887033 arcdeg</t>
  </si>
  <si>
    <t>-121.931972 arcdeg</t>
  </si>
  <si>
    <t>1179.577231 mA</t>
  </si>
  <si>
    <t>1.501719 ug/l</t>
  </si>
  <si>
    <t>14.104240 V</t>
  </si>
  <si>
    <t>23.280514 m</t>
  </si>
  <si>
    <t>36.887062 arcdeg</t>
  </si>
  <si>
    <t>1182.205558 mA</t>
  </si>
  <si>
    <t>1.495695 ug/l</t>
  </si>
  <si>
    <t>14.103234 V</t>
  </si>
  <si>
    <t>4.348591 m</t>
  </si>
  <si>
    <t>36.887352 arcdeg</t>
  </si>
  <si>
    <t>-121.932448 arcdeg</t>
  </si>
  <si>
    <t>1208.226919 mA</t>
  </si>
  <si>
    <t>1.436063 ug/l</t>
  </si>
  <si>
    <t>14.093279 V</t>
  </si>
  <si>
    <t>2.630005 m</t>
  </si>
  <si>
    <t>36.887378 arcdeg</t>
  </si>
  <si>
    <t>-121.932487 arcdeg</t>
  </si>
  <si>
    <t>1210.589051 mA</t>
  </si>
  <si>
    <t>13.331750 degC</t>
  </si>
  <si>
    <t>1.430649 ug/l</t>
  </si>
  <si>
    <t>14.092376 V</t>
  </si>
  <si>
    <t>15.668395 m</t>
  </si>
  <si>
    <t>36.887609 arcdeg</t>
  </si>
  <si>
    <t>-121.932832 arcdeg</t>
  </si>
  <si>
    <t>1231.347799 mA</t>
  </si>
  <si>
    <t>1.383077 ug/l</t>
  </si>
  <si>
    <t>14.084434 V</t>
  </si>
  <si>
    <t>17.080526 m</t>
  </si>
  <si>
    <t>36.887634 arcdeg</t>
  </si>
  <si>
    <t>-121.932869 arcdeg</t>
  </si>
  <si>
    <t>1233.596087 mA</t>
  </si>
  <si>
    <t>12.763879 degC</t>
  </si>
  <si>
    <t>1.377924 ug/l</t>
  </si>
  <si>
    <t>14.083573 V</t>
  </si>
  <si>
    <t>21.308517 m</t>
  </si>
  <si>
    <t>36.887709 arcdeg</t>
  </si>
  <si>
    <t>-121.932894 arcdeg</t>
  </si>
  <si>
    <t>1240.327597 mA</t>
  </si>
  <si>
    <t>1.362498 ug/l</t>
  </si>
  <si>
    <t>14.080998 V</t>
  </si>
  <si>
    <t>22.875809 m</t>
  </si>
  <si>
    <t>36.887737 arcdeg</t>
  </si>
  <si>
    <t>-121.932904 arcdeg</t>
  </si>
  <si>
    <t>1242.823005 mA</t>
  </si>
  <si>
    <t>1.356779 ug/l</t>
  </si>
  <si>
    <t>14.080044 V</t>
  </si>
  <si>
    <t>26.043945 m</t>
  </si>
  <si>
    <t>36.887793 arcdeg</t>
  </si>
  <si>
    <t>-121.932923 arcdeg</t>
  </si>
  <si>
    <t>1247.866988 mA</t>
  </si>
  <si>
    <t>11.793237 degC</t>
  </si>
  <si>
    <t>1.345220 ug/l</t>
  </si>
  <si>
    <t>26.030769 m</t>
  </si>
  <si>
    <t>1247.885823 mA</t>
  </si>
  <si>
    <t>11.793420 degC</t>
  </si>
  <si>
    <t>1.345177 ug/l</t>
  </si>
  <si>
    <t>14.078107 V</t>
  </si>
  <si>
    <t>23.404282 m</t>
  </si>
  <si>
    <t>36.887859 arcdeg</t>
  </si>
  <si>
    <t>-121.932937 arcdeg</t>
  </si>
  <si>
    <t>1251.617908 mA</t>
  </si>
  <si>
    <t>1.336624 ug/l</t>
  </si>
  <si>
    <t>14.076679 V</t>
  </si>
  <si>
    <t>21.705862 m</t>
  </si>
  <si>
    <t>36.887902 arcdeg</t>
  </si>
  <si>
    <t>-121.932946 arcdeg</t>
  </si>
  <si>
    <t>1254.031301 mA</t>
  </si>
  <si>
    <t>1.331093 ug/l</t>
  </si>
  <si>
    <t>14.075756 V</t>
  </si>
  <si>
    <t>12.530136 m</t>
  </si>
  <si>
    <t>36.888133 arcdeg</t>
  </si>
  <si>
    <t>-121.932994 arcdeg</t>
  </si>
  <si>
    <t>1267.069697 mA</t>
  </si>
  <si>
    <t>1.301213 ug/l</t>
  </si>
  <si>
    <t>14.070767 V</t>
  </si>
  <si>
    <t>4.432373 m</t>
  </si>
  <si>
    <t>36.888337 arcdeg</t>
  </si>
  <si>
    <t>1278.576255 mA</t>
  </si>
  <si>
    <t>13.068231 degC</t>
  </si>
  <si>
    <t>1.274844 ug/l</t>
  </si>
  <si>
    <t>14.066365 V</t>
  </si>
  <si>
    <t>9.867586 m</t>
  </si>
  <si>
    <t>36.888503 arcdeg</t>
  </si>
  <si>
    <t>-121.933072 arcdeg</t>
  </si>
  <si>
    <t>1287.938237 mA</t>
  </si>
  <si>
    <t>1.253389 ug/l</t>
  </si>
  <si>
    <t>14.062784 V</t>
  </si>
  <si>
    <t>19.366991 m</t>
  </si>
  <si>
    <t>36.888793 arcdeg</t>
  </si>
  <si>
    <t>-121.933133 arcdeg</t>
  </si>
  <si>
    <t>1304.300666 mA</t>
  </si>
  <si>
    <t>1.215892 ug/l</t>
  </si>
  <si>
    <t>14.056524 V</t>
  </si>
  <si>
    <t>21.646276 m</t>
  </si>
  <si>
    <t>36.888862 arcdeg</t>
  </si>
  <si>
    <t>-121.933148 arcdeg</t>
  </si>
  <si>
    <t>1308.226705 mA</t>
  </si>
  <si>
    <t>1.206894 ug/l</t>
  </si>
  <si>
    <t>14.055022 V</t>
  </si>
  <si>
    <t>22.918699 m</t>
  </si>
  <si>
    <t>36.888901 arcdeg</t>
  </si>
  <si>
    <t>-121.933156 arcdeg</t>
  </si>
  <si>
    <t>1310.418367 mA</t>
  </si>
  <si>
    <t>11.713617 degC</t>
  </si>
  <si>
    <t>1.201872 ug/l</t>
  </si>
  <si>
    <t>14.054184 V</t>
  </si>
  <si>
    <t>24.692383 m</t>
  </si>
  <si>
    <t>36.888955 arcdeg</t>
  </si>
  <si>
    <t>1313.473463 mA</t>
  </si>
  <si>
    <t>11.741296 degC</t>
  </si>
  <si>
    <t>1.216171 ug/l</t>
  </si>
  <si>
    <t>14.053015 V</t>
  </si>
  <si>
    <t>23.522348 m</t>
  </si>
  <si>
    <t>36.888985 arcdeg</t>
  </si>
  <si>
    <t>-121.933174 arcdeg</t>
  </si>
  <si>
    <t>1315.123200 mA</t>
  </si>
  <si>
    <t>1.223892 ug/l</t>
  </si>
  <si>
    <t>14.052383 V</t>
  </si>
  <si>
    <t>21.687613 m</t>
  </si>
  <si>
    <t>36.889030 arcdeg</t>
  </si>
  <si>
    <t>-121.933183 arcdeg</t>
  </si>
  <si>
    <t>1317.710280 mA</t>
  </si>
  <si>
    <t>1.236000 ug/l</t>
  </si>
  <si>
    <t>14.051394 V</t>
  </si>
  <si>
    <t>8.856943 m</t>
  </si>
  <si>
    <t>36.889351 arcdeg</t>
  </si>
  <si>
    <t>-121.933251 arcdeg</t>
  </si>
  <si>
    <t>1335.802078 mA</t>
  </si>
  <si>
    <t>1.320676 ug/l</t>
  </si>
  <si>
    <t>14.044473 V</t>
  </si>
  <si>
    <t>2.748291 m</t>
  </si>
  <si>
    <t>36.889504 arcdeg</t>
  </si>
  <si>
    <t>1344.415545 mA</t>
  </si>
  <si>
    <t>13.171716 degC</t>
  </si>
  <si>
    <t>1.360989 ug/l</t>
  </si>
  <si>
    <t>14.041177 V</t>
  </si>
  <si>
    <t>14.355320 m</t>
  </si>
  <si>
    <t>36.889849 arcdeg</t>
  </si>
  <si>
    <t>-121.933356 arcdeg</t>
  </si>
  <si>
    <t>1363.924265 mA</t>
  </si>
  <si>
    <t>1.452296 ug/l</t>
  </si>
  <si>
    <t>14.033713 V</t>
  </si>
  <si>
    <t>22.004686 m</t>
  </si>
  <si>
    <t>36.890077 arcdeg</t>
  </si>
  <si>
    <t>-121.933404 arcdeg</t>
  </si>
  <si>
    <t>1376.781225 mA</t>
  </si>
  <si>
    <t>1.512471 ug/l</t>
  </si>
  <si>
    <t>14.028795 V</t>
  </si>
  <si>
    <t>23.288164 m</t>
  </si>
  <si>
    <t>36.890116 arcdeg</t>
  </si>
  <si>
    <t>-121.933412 arcdeg</t>
  </si>
  <si>
    <t>1378.938437 mA</t>
  </si>
  <si>
    <t>1.522567 ug/l</t>
  </si>
  <si>
    <t>14.027969 V</t>
  </si>
  <si>
    <t>24.110352 m</t>
  </si>
  <si>
    <t>36.890140 arcdeg</t>
  </si>
  <si>
    <t>-121.933417 arcdeg</t>
  </si>
  <si>
    <t>1380.320311 mA</t>
  </si>
  <si>
    <t>11.948206 degC</t>
  </si>
  <si>
    <t>1.529035 ug/l</t>
  </si>
  <si>
    <t>14.027441 V</t>
  </si>
  <si>
    <t>23.604671 m</t>
  </si>
  <si>
    <t>36.890153 arcdeg</t>
  </si>
  <si>
    <t>-121.933420 arcdeg</t>
  </si>
  <si>
    <t>1381.052732 mA</t>
  </si>
  <si>
    <t>1.532463 ug/l</t>
  </si>
  <si>
    <t>14.027161 V</t>
  </si>
  <si>
    <t>22.179464 m</t>
  </si>
  <si>
    <t>36.890190 arcdeg</t>
  </si>
  <si>
    <t>-121.933427 arcdeg</t>
  </si>
  <si>
    <t>1383.116722 mA</t>
  </si>
  <si>
    <t>1.542123 ug/l</t>
  </si>
  <si>
    <t>14.026371 V</t>
  </si>
  <si>
    <t>4.957987 m</t>
  </si>
  <si>
    <t>36.890632 arcdeg</t>
  </si>
  <si>
    <t>-121.933520 arcdeg</t>
  </si>
  <si>
    <t>1408.057690 mA</t>
  </si>
  <si>
    <t>1.658854 ug/l</t>
  </si>
  <si>
    <t>14.016829 V</t>
  </si>
  <si>
    <t>2.576233 m</t>
  </si>
  <si>
    <t>36.890693 arcdeg</t>
  </si>
  <si>
    <t>-121.933533 arcdeg</t>
  </si>
  <si>
    <t>1411.507010 mA</t>
  </si>
  <si>
    <t>13.215662 degC</t>
  </si>
  <si>
    <t>1.674998 ug/l</t>
  </si>
  <si>
    <t>14.015510 V</t>
  </si>
  <si>
    <t>13.550974 m</t>
  </si>
  <si>
    <t>36.891005 arcdeg</t>
  </si>
  <si>
    <t>-121.933599 arcdeg</t>
  </si>
  <si>
    <t>1429.147720 mA</t>
  </si>
  <si>
    <t>1.757563 ug/l</t>
  </si>
  <si>
    <t>14.008760 V</t>
  </si>
  <si>
    <t>21.197710 m</t>
  </si>
  <si>
    <t>36.891223 arcdeg</t>
  </si>
  <si>
    <t>-121.933645 arcdeg</t>
  </si>
  <si>
    <t>1441.439033 mA</t>
  </si>
  <si>
    <t>1.815090 ug/l</t>
  </si>
  <si>
    <t>14.004059 V</t>
  </si>
  <si>
    <t>22.915451 m</t>
  </si>
  <si>
    <t>36.891272 arcdeg</t>
  </si>
  <si>
    <t>-121.933655 arcdeg</t>
  </si>
  <si>
    <t>1444.200158 mA</t>
  </si>
  <si>
    <t>1.828013 ug/l</t>
  </si>
  <si>
    <t>14.003002 V</t>
  </si>
  <si>
    <t>23.358887 m</t>
  </si>
  <si>
    <t>36.891285 arcdeg</t>
  </si>
  <si>
    <t>-121.933658 arcdeg</t>
  </si>
  <si>
    <t>1444.912910 mA</t>
  </si>
  <si>
    <t>12.036920 degC</t>
  </si>
  <si>
    <t>1.831349 ug/l</t>
  </si>
  <si>
    <t>14.002729 V</t>
  </si>
  <si>
    <t>20.969917 m</t>
  </si>
  <si>
    <t>36.891342 arcdeg</t>
  </si>
  <si>
    <t>-121.933670 arcdeg</t>
  </si>
  <si>
    <t>1448.170781 mA</t>
  </si>
  <si>
    <t>1.846596 ug/l</t>
  </si>
  <si>
    <t>14.001483 V</t>
  </si>
  <si>
    <t>18.127409 m</t>
  </si>
  <si>
    <t>36.891411 arcdeg</t>
  </si>
  <si>
    <t>-121.933684 arcdeg</t>
  </si>
  <si>
    <t>1452.047229 mA</t>
  </si>
  <si>
    <t>12.834741 degC</t>
  </si>
  <si>
    <t>1.864739 ug/l</t>
  </si>
  <si>
    <t>2.511292 m</t>
  </si>
  <si>
    <t>36.891789 arcdeg</t>
  </si>
  <si>
    <t>1473.343253 mA</t>
  </si>
  <si>
    <t>13.308893 degC</t>
  </si>
  <si>
    <t>1.964411 ug/l</t>
  </si>
  <si>
    <t>13.989047 V</t>
  </si>
  <si>
    <t>2.988811 m</t>
  </si>
  <si>
    <t>36.891803 arcdeg</t>
  </si>
  <si>
    <t>-121.933767 arcdeg</t>
  </si>
  <si>
    <t>1474.136829 mA</t>
  </si>
  <si>
    <t>1.968126 ug/l</t>
  </si>
  <si>
    <t>13.988639 V</t>
  </si>
  <si>
    <t>20.745174 m</t>
  </si>
  <si>
    <t>36.892326 arcdeg</t>
  </si>
  <si>
    <t>-121.933877 arcdeg</t>
  </si>
  <si>
    <t>1503.647447 mA</t>
  </si>
  <si>
    <t>12.710657 degC</t>
  </si>
  <si>
    <t>13.973460 V</t>
  </si>
  <si>
    <t>21.682804 m</t>
  </si>
  <si>
    <t>36.892353 arcdeg</t>
  </si>
  <si>
    <t>-121.933883 arcdeg</t>
  </si>
  <si>
    <t>1505.205750 mA</t>
  </si>
  <si>
    <t>2.135550 ug/l</t>
  </si>
  <si>
    <t>13.972659 V</t>
  </si>
  <si>
    <t>22.676758 m</t>
  </si>
  <si>
    <t>36.892383 arcdeg</t>
  </si>
  <si>
    <t>-121.933889 arcdeg</t>
  </si>
  <si>
    <t>1506.857634 mA</t>
  </si>
  <si>
    <t>12.712152 degC</t>
  </si>
  <si>
    <t>2.166617 ug/l</t>
  </si>
  <si>
    <t>13.971809 V</t>
  </si>
  <si>
    <t>2.813505 m</t>
  </si>
  <si>
    <t>36.892878 arcdeg</t>
  </si>
  <si>
    <t>-121.933993 arcdeg</t>
  </si>
  <si>
    <t>1534.794092 mA</t>
  </si>
  <si>
    <t>2.692001 ug/l</t>
  </si>
  <si>
    <t>13.957440 V</t>
  </si>
  <si>
    <t>36.892884 arcdeg</t>
  </si>
  <si>
    <t>-121.933995 arcdeg</t>
  </si>
  <si>
    <t>1535.181999 mA</t>
  </si>
  <si>
    <t>13.279626 degC</t>
  </si>
  <si>
    <t>2.699296 ug/l</t>
  </si>
  <si>
    <t>13.957241 V</t>
  </si>
  <si>
    <t>14.739857 m</t>
  </si>
  <si>
    <t>36.893234 arcdeg</t>
  </si>
  <si>
    <t>-121.934068 arcdeg</t>
  </si>
  <si>
    <t>1554.902315 mA</t>
  </si>
  <si>
    <t>12.879938 degC</t>
  </si>
  <si>
    <t>3.070163 ug/l</t>
  </si>
  <si>
    <t>13.947098 V</t>
  </si>
  <si>
    <t>17.323128 m</t>
  </si>
  <si>
    <t>36.893308 arcdeg</t>
  </si>
  <si>
    <t>-121.934084 arcdeg</t>
  </si>
  <si>
    <t>1559.077263 mA</t>
  </si>
  <si>
    <t>3.062193 ug/l</t>
  </si>
  <si>
    <t>13.944951 V</t>
  </si>
  <si>
    <t>20.103220 m</t>
  </si>
  <si>
    <t>36.893388 arcdeg</t>
  </si>
  <si>
    <t>-121.934101 arcdeg</t>
  </si>
  <si>
    <t>1563.570261 mA</t>
  </si>
  <si>
    <t>3.053616 ug/l</t>
  </si>
  <si>
    <t>13.942640 V</t>
  </si>
  <si>
    <t>21.997700 m</t>
  </si>
  <si>
    <t>36.893442 arcdeg</t>
  </si>
  <si>
    <t>-121.934112 arcdeg</t>
  </si>
  <si>
    <t>1566.631913 mA</t>
  </si>
  <si>
    <t>3.047771 ug/l</t>
  </si>
  <si>
    <t>13.941065 V</t>
  </si>
  <si>
    <t>22.275879 m</t>
  </si>
  <si>
    <t>36.893450 arcdeg</t>
  </si>
  <si>
    <t>-121.934114 arcdeg</t>
  </si>
  <si>
    <t>1567.081571 mA</t>
  </si>
  <si>
    <t>12.145441 degC</t>
  </si>
  <si>
    <t>3.046913 ug/l</t>
  </si>
  <si>
    <t>13.940834 V</t>
  </si>
  <si>
    <t>19.281624 m</t>
  </si>
  <si>
    <t>36.893521 arcdeg</t>
  </si>
  <si>
    <t>-121.934129 arcdeg</t>
  </si>
  <si>
    <t>1571.120024 mA</t>
  </si>
  <si>
    <t>3.039203 ug/l</t>
  </si>
  <si>
    <t>13.938757 V</t>
  </si>
  <si>
    <t>12.171143 m</t>
  </si>
  <si>
    <t>36.893691 arcdeg</t>
  </si>
  <si>
    <t>-121.934165 arcdeg</t>
  </si>
  <si>
    <t>1580.710292 mA</t>
  </si>
  <si>
    <t>13.040918 degC</t>
  </si>
  <si>
    <t>3.020896 ug/l</t>
  </si>
  <si>
    <t>13.933825 V</t>
  </si>
  <si>
    <t>7.187512 m</t>
  </si>
  <si>
    <t>36.893823 arcdeg</t>
  </si>
  <si>
    <t>-121.934192 arcdeg</t>
  </si>
  <si>
    <t>1588.169694 mA</t>
  </si>
  <si>
    <t>3.006656 ug/l</t>
  </si>
  <si>
    <t>13.929988 V</t>
  </si>
  <si>
    <t>2.585388 m</t>
  </si>
  <si>
    <t>36.893946 arcdeg</t>
  </si>
  <si>
    <t>-121.934218 arcdeg</t>
  </si>
  <si>
    <t>1595.057964 mA</t>
  </si>
  <si>
    <t>13.187524 degC</t>
  </si>
  <si>
    <t>2.993506 ug/l</t>
  </si>
  <si>
    <t>13.926445 V</t>
  </si>
  <si>
    <t>12.457876 m</t>
  </si>
  <si>
    <t>36.894240 arcdeg</t>
  </si>
  <si>
    <t>-121.934280 arcdeg</t>
  </si>
  <si>
    <t>1611.663222 mA</t>
  </si>
  <si>
    <t>2.961807 ug/l</t>
  </si>
  <si>
    <t>13.917904 V</t>
  </si>
  <si>
    <t>19.387491 m</t>
  </si>
  <si>
    <t>36.894446 arcdeg</t>
  </si>
  <si>
    <t>1623.318553 mA</t>
  </si>
  <si>
    <t>2.939557 ug/l</t>
  </si>
  <si>
    <t>13.911909 V</t>
  </si>
  <si>
    <t>21.259176 m</t>
  </si>
  <si>
    <t>-121.934335 arcdeg</t>
  </si>
  <si>
    <t>1626.466632 mA</t>
  </si>
  <si>
    <t>2.933547 ug/l</t>
  </si>
  <si>
    <t>13.910291 V</t>
  </si>
  <si>
    <t>21.516602 m</t>
  </si>
  <si>
    <t>36.894510 arcdeg</t>
  </si>
  <si>
    <t>-121.934337 arcdeg</t>
  </si>
  <si>
    <t>1626.899600 mA</t>
  </si>
  <si>
    <t>11.947900 degC</t>
  </si>
  <si>
    <t>2.932720 ug/l</t>
  </si>
  <si>
    <t>13.910068 V</t>
  </si>
  <si>
    <t>17.420029 m</t>
  </si>
  <si>
    <t>36.894618 arcdeg</t>
  </si>
  <si>
    <t>-121.934360 arcdeg</t>
  </si>
  <si>
    <t>1633.022189 mA</t>
  </si>
  <si>
    <t>2.921033 ug/l</t>
  </si>
  <si>
    <t>13.906919 V</t>
  </si>
  <si>
    <t>3.068872 m</t>
  </si>
  <si>
    <t>36.894998 arcdeg</t>
  </si>
  <si>
    <t>-121.934440 arcdeg</t>
  </si>
  <si>
    <t>1654.470801 mA</t>
  </si>
  <si>
    <t>2.880087 ug/l</t>
  </si>
  <si>
    <t>13.895886 V</t>
  </si>
  <si>
    <t>2.539856 m</t>
  </si>
  <si>
    <t>36.895012 arcdeg</t>
  </si>
  <si>
    <t>-121.934443 arcdeg</t>
  </si>
  <si>
    <t>1655.261397 mA</t>
  </si>
  <si>
    <t>13.300562 degC</t>
  </si>
  <si>
    <t>2.878578 ug/l</t>
  </si>
  <si>
    <t>13.895480 V</t>
  </si>
  <si>
    <t>11.057381 m</t>
  </si>
  <si>
    <t>36.895257 arcdeg</t>
  </si>
  <si>
    <t>-121.934494 arcdeg</t>
  </si>
  <si>
    <t>1669.083357 mA</t>
  </si>
  <si>
    <t>2.852192 ug/l</t>
  </si>
  <si>
    <t>13.888371 V</t>
  </si>
  <si>
    <t>16.911997 m</t>
  </si>
  <si>
    <t>36.895426 arcdeg</t>
  </si>
  <si>
    <t>-121.934530 arcdeg</t>
  </si>
  <si>
    <t>1678.584099 mA</t>
  </si>
  <si>
    <t>2.834055 ug/l</t>
  </si>
  <si>
    <t>13.883485 V</t>
  </si>
  <si>
    <t>21.458494 m</t>
  </si>
  <si>
    <t>36.895557 arcdeg</t>
  </si>
  <si>
    <t>-121.934557 arcdeg</t>
  </si>
  <si>
    <t>1685.961962 mA</t>
  </si>
  <si>
    <t>2.819971 ug/l</t>
  </si>
  <si>
    <t>13.879690 V</t>
  </si>
  <si>
    <t>21.789551 m</t>
  </si>
  <si>
    <t>36.895566 arcdeg</t>
  </si>
  <si>
    <t>-121.934559 arcdeg</t>
  </si>
  <si>
    <t>1686.499238 mA</t>
  </si>
  <si>
    <t>11.648676 degC</t>
  </si>
  <si>
    <t>2.818945 ug/l</t>
  </si>
  <si>
    <t>13.879414 V</t>
  </si>
  <si>
    <t>17.201048 m</t>
  </si>
  <si>
    <t>36.895679 arcdeg</t>
  </si>
  <si>
    <t>-121.934583 arcdeg</t>
  </si>
  <si>
    <t>1692.859054 mA</t>
  </si>
  <si>
    <t>2.806804 ug/l</t>
  </si>
  <si>
    <t>13.876143 V</t>
  </si>
  <si>
    <t>15.598411 m</t>
  </si>
  <si>
    <t>36.895718 arcdeg</t>
  </si>
  <si>
    <t>-121.934591 arcdeg</t>
  </si>
  <si>
    <t>1695.080280 mA</t>
  </si>
  <si>
    <t>12.844965 degC</t>
  </si>
  <si>
    <t>2.802564 ug/l</t>
  </si>
  <si>
    <t>4.158687 m</t>
  </si>
  <si>
    <t>36.895999 arcdeg</t>
  </si>
  <si>
    <t>1710.936189 mA</t>
  </si>
  <si>
    <t>2.772295 ug/l</t>
  </si>
  <si>
    <t>13.884012 V</t>
  </si>
  <si>
    <t>2.957947 m</t>
  </si>
  <si>
    <t>36.896029 arcdeg</t>
  </si>
  <si>
    <t>-121.934657 arcdeg</t>
  </si>
  <si>
    <t>1712.600350 mA</t>
  </si>
  <si>
    <t>13.280481 degC</t>
  </si>
  <si>
    <t>2.769118 ug/l</t>
  </si>
  <si>
    <t>13.884958 V</t>
  </si>
  <si>
    <t>36.896050 arcdeg</t>
  </si>
  <si>
    <t>-121.934661 arcdeg</t>
  </si>
  <si>
    <t>1713.806152 mA</t>
  </si>
  <si>
    <t>12.824624 m</t>
  </si>
  <si>
    <t>36.896325 arcdeg</t>
  </si>
  <si>
    <t>-121.934719 arcdeg</t>
  </si>
  <si>
    <t>1711.881042 mA</t>
  </si>
  <si>
    <t>2.737243 ug/l</t>
  </si>
  <si>
    <t>13.894449 V</t>
  </si>
  <si>
    <t>16.493670 m</t>
  </si>
  <si>
    <t>36.896435 arcdeg</t>
  </si>
  <si>
    <t>-121.934742 arcdeg</t>
  </si>
  <si>
    <t>1711.109400 mA</t>
  </si>
  <si>
    <t>2.725389 ug/l</t>
  </si>
  <si>
    <t>13.897979 V</t>
  </si>
  <si>
    <t>20.880985 m</t>
  </si>
  <si>
    <t>36.896566 arcdeg</t>
  </si>
  <si>
    <t>-121.934770 arcdeg</t>
  </si>
  <si>
    <t>1710.186720 mA</t>
  </si>
  <si>
    <t>2.711216 ug/l</t>
  </si>
  <si>
    <t>13.902199 V</t>
  </si>
  <si>
    <t>21.569336 m</t>
  </si>
  <si>
    <t>36.896587 arcdeg</t>
  </si>
  <si>
    <t>-121.934774 arcdeg</t>
  </si>
  <si>
    <t>1710.042000 mA</t>
  </si>
  <si>
    <t>11.612848 degC</t>
  </si>
  <si>
    <t>2.708992 ug/l</t>
  </si>
  <si>
    <t>13.902862 V</t>
  </si>
  <si>
    <t>19.670256 m</t>
  </si>
  <si>
    <t>36.896629 arcdeg</t>
  </si>
  <si>
    <t>-121.934783 arcdeg</t>
  </si>
  <si>
    <t>1709.742546 mA</t>
  </si>
  <si>
    <t>2.704392 ug/l</t>
  </si>
  <si>
    <t>13.904231 V</t>
  </si>
  <si>
    <t>16.136755 m</t>
  </si>
  <si>
    <t>36.896709 arcdeg</t>
  </si>
  <si>
    <t>-121.934800 arcdeg</t>
  </si>
  <si>
    <t>1709.185481 mA</t>
  </si>
  <si>
    <t>2.695834 ug/l</t>
  </si>
  <si>
    <t>13.906779 V</t>
  </si>
  <si>
    <t>12.066406 m</t>
  </si>
  <si>
    <t>36.896800 arcdeg</t>
  </si>
  <si>
    <t>-121.934819 arcdeg</t>
  </si>
  <si>
    <t>1708.543658 mA</t>
  </si>
  <si>
    <t>12.827997 degC</t>
  </si>
  <si>
    <t>2.685976 ug/l</t>
  </si>
  <si>
    <t>13.909715 V</t>
  </si>
  <si>
    <t>4.290114 m</t>
  </si>
  <si>
    <t>-121.934864 arcdeg</t>
  </si>
  <si>
    <t>1707.037210 mA</t>
  </si>
  <si>
    <t>2.662835 ug/l</t>
  </si>
  <si>
    <t>13.916605 V</t>
  </si>
  <si>
    <t>2.608337 m</t>
  </si>
  <si>
    <t>36.897062 arcdeg</t>
  </si>
  <si>
    <t>-121.934874 arcdeg</t>
  </si>
  <si>
    <t>1706.711411 mA</t>
  </si>
  <si>
    <t>13.265192 degC</t>
  </si>
  <si>
    <t>2.657830 ug/l</t>
  </si>
  <si>
    <t>13.918095 V</t>
  </si>
  <si>
    <t>3.862395 m</t>
  </si>
  <si>
    <t>36.897100 arcdeg</t>
  </si>
  <si>
    <t>-121.934882 arcdeg</t>
  </si>
  <si>
    <t>1706.441760 mA</t>
  </si>
  <si>
    <t>13.214410 degC</t>
  </si>
  <si>
    <t>13.919329 V</t>
  </si>
  <si>
    <t>12.280935 m</t>
  </si>
  <si>
    <t>36.897358 arcdeg</t>
  </si>
  <si>
    <t>-121.934937 arcdeg</t>
  </si>
  <si>
    <t>1704.631567 mA</t>
  </si>
  <si>
    <t>2.621683 ug/l</t>
  </si>
  <si>
    <t>13.927608 V</t>
  </si>
  <si>
    <t>19.187542 m</t>
  </si>
  <si>
    <t>36.897570 arcdeg</t>
  </si>
  <si>
    <t>-121.934981 arcdeg</t>
  </si>
  <si>
    <t>1703.146338 mA</t>
  </si>
  <si>
    <t>2.595427 ug/l</t>
  </si>
  <si>
    <t>13.934402 V</t>
  </si>
  <si>
    <t>21.160543 m</t>
  </si>
  <si>
    <t>36.897631 arcdeg</t>
  </si>
  <si>
    <t>-121.934994 arcdeg</t>
  </si>
  <si>
    <t>1702.722073 mA</t>
  </si>
  <si>
    <t>2.587926 ug/l</t>
  </si>
  <si>
    <t>13.936342 V</t>
  </si>
  <si>
    <t>21.257812 m</t>
  </si>
  <si>
    <t>36.897634 arcdeg</t>
  </si>
  <si>
    <t>-121.934995 arcdeg</t>
  </si>
  <si>
    <t>1702.701211 mA</t>
  </si>
  <si>
    <t>11.353998 degC</t>
  </si>
  <si>
    <t>2.587557 ug/l</t>
  </si>
  <si>
    <t>13.936438 V</t>
  </si>
  <si>
    <t>19.824921 m</t>
  </si>
  <si>
    <t>36.897667 arcdeg</t>
  </si>
  <si>
    <t>-121.935002 arcdeg</t>
  </si>
  <si>
    <t>1702.468991 mA</t>
  </si>
  <si>
    <t>11.571924 degC</t>
  </si>
  <si>
    <t>2.583451 ug/l</t>
  </si>
  <si>
    <t>10.599491 m</t>
  </si>
  <si>
    <t>36.897880 arcdeg</t>
  </si>
  <si>
    <t>-121.935047 arcdeg</t>
  </si>
  <si>
    <t>1700.973988 mA</t>
  </si>
  <si>
    <t>2.557022 ug/l</t>
  </si>
  <si>
    <t>13.951558 V</t>
  </si>
  <si>
    <t>8.180420 m</t>
  </si>
  <si>
    <t>36.897936 arcdeg</t>
  </si>
  <si>
    <t>1700.582027 mA</t>
  </si>
  <si>
    <t>13.051355 degC</t>
  </si>
  <si>
    <t>2.550091 ug/l</t>
  </si>
  <si>
    <t>13.955244 V</t>
  </si>
  <si>
    <t>2.720520 m</t>
  </si>
  <si>
    <t>36.898104 arcdeg</t>
  </si>
  <si>
    <t>-121.935094 arcdeg</t>
  </si>
  <si>
    <t>1699.399471 mA</t>
  </si>
  <si>
    <t>13.281732 degC</t>
  </si>
  <si>
    <t>2.529186 ug/l</t>
  </si>
  <si>
    <t>13.966364 V</t>
  </si>
  <si>
    <t>3.858243 m</t>
  </si>
  <si>
    <t>36.898137 arcdeg</t>
  </si>
  <si>
    <t>-121.935101 arcdeg</t>
  </si>
  <si>
    <t>1699.169397 mA</t>
  </si>
  <si>
    <t>2.525118 ug/l</t>
  </si>
  <si>
    <t>13.968528 V</t>
  </si>
  <si>
    <t>11.619062 m</t>
  </si>
  <si>
    <t>36.898361 arcdeg</t>
  </si>
  <si>
    <t>-121.935148 arcdeg</t>
  </si>
  <si>
    <t>1697.599888 mA</t>
  </si>
  <si>
    <t>2.497371 ug/l</t>
  </si>
  <si>
    <t>13.983286 V</t>
  </si>
  <si>
    <t>20.862631 m</t>
  </si>
  <si>
    <t>36.898628 arcdeg</t>
  </si>
  <si>
    <t>-121.935204 arcdeg</t>
  </si>
  <si>
    <t>1695.730567 mA</t>
  </si>
  <si>
    <t>2.464323 ug/l</t>
  </si>
  <si>
    <t>14.000865 V</t>
  </si>
  <si>
    <t>21.205566 m</t>
  </si>
  <si>
    <t>36.898638 arcdeg</t>
  </si>
  <si>
    <t>-121.935206 arcdeg</t>
  </si>
  <si>
    <t>1695.661187 mA</t>
  </si>
  <si>
    <t>11.281793 degC</t>
  </si>
  <si>
    <t>2.463097 ug/l</t>
  </si>
  <si>
    <t>14.001517 V</t>
  </si>
  <si>
    <t>12.070119 m</t>
  </si>
  <si>
    <t>36.898868 arcdeg</t>
  </si>
  <si>
    <t>-121.935255 arcdeg</t>
  </si>
  <si>
    <t>1694.047451 mA</t>
  </si>
  <si>
    <t>2.434566 ug/l</t>
  </si>
  <si>
    <t>14.016692 V</t>
  </si>
  <si>
    <t>2.759094 m</t>
  </si>
  <si>
    <t>36.899102 arcdeg</t>
  </si>
  <si>
    <t>-121.935304 arcdeg</t>
  </si>
  <si>
    <t>1692.402601 mA</t>
  </si>
  <si>
    <t>13.320245 degC</t>
  </si>
  <si>
    <t>2.405488 ug/l</t>
  </si>
  <si>
    <t>14.032160 V</t>
  </si>
  <si>
    <t>4.030629 m</t>
  </si>
  <si>
    <t>36.899138 arcdeg</t>
  </si>
  <si>
    <t>-121.935311 arcdeg</t>
  </si>
  <si>
    <t>1692.154765 mA</t>
  </si>
  <si>
    <t>2.401105 ug/l</t>
  </si>
  <si>
    <t>14.034491 V</t>
  </si>
  <si>
    <t>13.344477 m</t>
  </si>
  <si>
    <t>36.899397 arcdeg</t>
  </si>
  <si>
    <t>-121.935366 arcdeg</t>
  </si>
  <si>
    <t>1690.339088 mA</t>
  </si>
  <si>
    <t>2.369005 ug/l</t>
  </si>
  <si>
    <t>14.051564 V</t>
  </si>
  <si>
    <t>18.128418 m</t>
  </si>
  <si>
    <t>36.899530 arcdeg</t>
  </si>
  <si>
    <t>-121.935394 arcdeg</t>
  </si>
  <si>
    <t>1689.406395 mA</t>
  </si>
  <si>
    <t>11.861292 degC</t>
  </si>
  <si>
    <t>2.352518 ug/l</t>
  </si>
  <si>
    <t>14.060334 V</t>
  </si>
  <si>
    <t>18.846689 m</t>
  </si>
  <si>
    <t>36.899562 arcdeg</t>
  </si>
  <si>
    <t>-121.935401 arcdeg</t>
  </si>
  <si>
    <t>1689.176083 mA</t>
  </si>
  <si>
    <t>11.619043 degC</t>
  </si>
  <si>
    <t>2.348446 ug/l</t>
  </si>
  <si>
    <t>19.320063 m</t>
  </si>
  <si>
    <t>36.899584 arcdeg</t>
  </si>
  <si>
    <t>-121.935405 arcdeg</t>
  </si>
  <si>
    <t>1689.024329 mA</t>
  </si>
  <si>
    <t>2.345762 ug/l</t>
  </si>
  <si>
    <t>14.043985 V</t>
  </si>
  <si>
    <t>20.587891 m</t>
  </si>
  <si>
    <t>36.899642 arcdeg</t>
  </si>
  <si>
    <t>-121.935418 arcdeg</t>
  </si>
  <si>
    <t>1688.617826 mA</t>
  </si>
  <si>
    <t>11.644830 degC</t>
  </si>
  <si>
    <t>2.338575 ug/l</t>
  </si>
  <si>
    <t>13.994398 V</t>
  </si>
  <si>
    <t>18.775759 m</t>
  </si>
  <si>
    <t>36.899684 arcdeg</t>
  </si>
  <si>
    <t>-121.935426 arcdeg</t>
  </si>
  <si>
    <t>1688.322186 mA</t>
  </si>
  <si>
    <t>2.333349 ug/l</t>
  </si>
  <si>
    <t>13.958346 V</t>
  </si>
  <si>
    <t>17.727913 m</t>
  </si>
  <si>
    <t>36.899709 arcdeg</t>
  </si>
  <si>
    <t>-121.935432 arcdeg</t>
  </si>
  <si>
    <t>1688.151240 mA</t>
  </si>
  <si>
    <t>11.985681 degC</t>
  </si>
  <si>
    <t>2.330328 ug/l</t>
  </si>
  <si>
    <t>14.602895 m</t>
  </si>
  <si>
    <t>36.899781 arcdeg</t>
  </si>
  <si>
    <t>-121.935447 arcdeg</t>
  </si>
  <si>
    <t>1687.641621 mA</t>
  </si>
  <si>
    <t>2.321316 ug/l</t>
  </si>
  <si>
    <t>13.988123 V</t>
  </si>
  <si>
    <t>14.250000 m</t>
  </si>
  <si>
    <t>36.899789 arcdeg</t>
  </si>
  <si>
    <t>-121.935449 arcdeg</t>
  </si>
  <si>
    <t>1687.584043 mA</t>
  </si>
  <si>
    <t>12.632745 degC</t>
  </si>
  <si>
    <t>2.320299 ug/l</t>
  </si>
  <si>
    <t>13.993839 V</t>
  </si>
  <si>
    <t>10.567212 m</t>
  </si>
  <si>
    <t>36.899888 arcdeg</t>
  </si>
  <si>
    <t>-121.935469 arcdeg</t>
  </si>
  <si>
    <t>1686.892629 mA</t>
  </si>
  <si>
    <t>13.025903 degC</t>
  </si>
  <si>
    <t>2.308076 ug/l</t>
  </si>
  <si>
    <t>7.897262 m</t>
  </si>
  <si>
    <t>36.899959 arcdeg</t>
  </si>
  <si>
    <t>-121.935484 arcdeg</t>
  </si>
  <si>
    <t>1686.391473 mA</t>
  </si>
  <si>
    <t>2.299215 ug/l</t>
  </si>
  <si>
    <t>14.065607 V</t>
  </si>
  <si>
    <t>36.900099 arcdeg</t>
  </si>
  <si>
    <t>1685.415745 mA</t>
  </si>
  <si>
    <t>13.248621 degC</t>
  </si>
  <si>
    <t>2.281966 ug/l</t>
  </si>
  <si>
    <t>14.071656 V</t>
  </si>
  <si>
    <t>9.435493 m</t>
  </si>
  <si>
    <t>36.900291 arcdeg</t>
  </si>
  <si>
    <t>-121.935554 arcdeg</t>
  </si>
  <si>
    <t>1684.067249 mA</t>
  </si>
  <si>
    <t>2.258126 ug/l</t>
  </si>
  <si>
    <t>14.080017 V</t>
  </si>
  <si>
    <t>15.785042 m</t>
  </si>
  <si>
    <t>36.900472 arcdeg</t>
  </si>
  <si>
    <t>-121.935592 arcdeg</t>
  </si>
  <si>
    <t>1682.796121 mA</t>
  </si>
  <si>
    <t>2.235652 ug/l</t>
  </si>
  <si>
    <t>14.087897 V</t>
  </si>
  <si>
    <t>19.701660 m</t>
  </si>
  <si>
    <t>36.900584 arcdeg</t>
  </si>
  <si>
    <t>-121.935616 arcdeg</t>
  </si>
  <si>
    <t>1682.011962 mA</t>
  </si>
  <si>
    <t>2.221789 ug/l</t>
  </si>
  <si>
    <t>14.092759 V</t>
  </si>
  <si>
    <t>19.928371 m</t>
  </si>
  <si>
    <t>36.900596 arcdeg</t>
  </si>
  <si>
    <t>2.220294 ug/l</t>
  </si>
  <si>
    <t>14.093284 V</t>
  </si>
  <si>
    <t>20.618164 m</t>
  </si>
  <si>
    <t>36.900633 arcdeg</t>
  </si>
  <si>
    <t>-121.935626 arcdeg</t>
  </si>
  <si>
    <t>1681.670070 mA</t>
  </si>
  <si>
    <t>11.648828 degC</t>
  </si>
  <si>
    <t>2.215744 ug/l</t>
  </si>
  <si>
    <t>14.094879 V</t>
  </si>
  <si>
    <t>18.655767 m</t>
  </si>
  <si>
    <t>36.900679 arcdeg</t>
  </si>
  <si>
    <t>-121.935636 arcdeg</t>
  </si>
  <si>
    <t>1681.348920 mA</t>
  </si>
  <si>
    <t>2.210068 ug/l</t>
  </si>
  <si>
    <t>14.096869 V</t>
  </si>
  <si>
    <t>14.757939 m</t>
  </si>
  <si>
    <t>36.900770 arcdeg</t>
  </si>
  <si>
    <t>-121.935655 arcdeg</t>
  </si>
  <si>
    <t>1680.711150 mA</t>
  </si>
  <si>
    <t>2.198792 ug/l</t>
  </si>
  <si>
    <t>14.100823 V</t>
  </si>
  <si>
    <t>8.828234 m</t>
  </si>
  <si>
    <t>36.900908 arcdeg</t>
  </si>
  <si>
    <t>-121.935684 arcdeg</t>
  </si>
  <si>
    <t>1679.740906 mA</t>
  </si>
  <si>
    <t>2.181640 ug/l</t>
  </si>
  <si>
    <t>14.106838 V</t>
  </si>
  <si>
    <t>36.901057 arcdeg</t>
  </si>
  <si>
    <t>-121.935716 arcdeg</t>
  </si>
  <si>
    <t>1678.692698 mA</t>
  </si>
  <si>
    <t>13.266290 degC</t>
  </si>
  <si>
    <t>2.163108 ug/l</t>
  </si>
  <si>
    <t>14.113338 V</t>
  </si>
  <si>
    <t>6.280969 m</t>
  </si>
  <si>
    <t>36.901175 arcdeg</t>
  </si>
  <si>
    <t>-121.935740 arcdeg</t>
  </si>
  <si>
    <t>1677.870750 mA</t>
  </si>
  <si>
    <t>2.148576 ug/l</t>
  </si>
  <si>
    <t>14.118433 V</t>
  </si>
  <si>
    <t>11.128516 m</t>
  </si>
  <si>
    <t>36.901322 arcdeg</t>
  </si>
  <si>
    <t>-121.935771 arcdeg</t>
  </si>
  <si>
    <t>1676.838160 mA</t>
  </si>
  <si>
    <t>2.130322 ug/l</t>
  </si>
  <si>
    <t>14.124835 V</t>
  </si>
  <si>
    <t>11.253632 m</t>
  </si>
  <si>
    <t>36.901326 arcdeg</t>
  </si>
  <si>
    <t>-121.935772 arcdeg</t>
  </si>
  <si>
    <t>1676.811576 mA</t>
  </si>
  <si>
    <t>12.923700 degC</t>
  </si>
  <si>
    <t>2.129850 ug/l</t>
  </si>
  <si>
    <t>20.191654 m</t>
  </si>
  <si>
    <t>36.901597 arcdeg</t>
  </si>
  <si>
    <t>-121.935829 arcdeg</t>
  </si>
  <si>
    <t>1674.907684 mA</t>
  </si>
  <si>
    <t>2.096192 ug/l</t>
  </si>
  <si>
    <t>36.901606 arcdeg</t>
  </si>
  <si>
    <t>-121.935831 arcdeg</t>
  </si>
  <si>
    <t>1674.843431 mA</t>
  </si>
  <si>
    <t>11.543909 degC</t>
  </si>
  <si>
    <t>2.095057 ug/l</t>
  </si>
  <si>
    <t>13.184764 m</t>
  </si>
  <si>
    <t>36.901780 arcdeg</t>
  </si>
  <si>
    <t>-121.935868 arcdeg</t>
  </si>
  <si>
    <t>1673.626900 mA</t>
  </si>
  <si>
    <t>2.073550 ug/l</t>
  </si>
  <si>
    <t>9.219866 m</t>
  </si>
  <si>
    <t>36.901874 arcdeg</t>
  </si>
  <si>
    <t>-121.935888 arcdeg</t>
  </si>
  <si>
    <t>1672.966957 mA</t>
  </si>
  <si>
    <t>2.061882 ug/l</t>
  </si>
  <si>
    <t>2.633423 m</t>
  </si>
  <si>
    <t>36.902030 arcdeg</t>
  </si>
  <si>
    <t>-121.935920 arcdeg</t>
  </si>
  <si>
    <t>1671.870589 mA</t>
  </si>
  <si>
    <t>13.286554 degC</t>
  </si>
  <si>
    <t>2.042499 ug/l</t>
  </si>
  <si>
    <t>6.260837 m</t>
  </si>
  <si>
    <t>36.902147 arcdeg</t>
  </si>
  <si>
    <t>-121.935945 arcdeg</t>
  </si>
  <si>
    <t>1671.054602 mA</t>
  </si>
  <si>
    <t>2.028073 ug/l</t>
  </si>
  <si>
    <t>9.585938 m</t>
  </si>
  <si>
    <t>36.902253 arcdeg</t>
  </si>
  <si>
    <t>-121.935967 arcdeg</t>
  </si>
  <si>
    <t>1670.306563 mA</t>
  </si>
  <si>
    <t>12.975671 degC</t>
  </si>
  <si>
    <t>2.014849 ug/l</t>
  </si>
  <si>
    <t>11.195800 m</t>
  </si>
  <si>
    <t>36.902301 arcdeg</t>
  </si>
  <si>
    <t>-121.935977 arcdeg</t>
  </si>
  <si>
    <t>1669.972062 mA</t>
  </si>
  <si>
    <t>2.008935 ug/l</t>
  </si>
  <si>
    <t>20.044960 m</t>
  </si>
  <si>
    <t>36.902563 arcdeg</t>
  </si>
  <si>
    <t>-121.936033 arcdeg</t>
  </si>
  <si>
    <t>1668.133378 mA</t>
  </si>
  <si>
    <t>1.976429 ug/l</t>
  </si>
  <si>
    <t>20.391602 m</t>
  </si>
  <si>
    <t>36.902573 arcdeg</t>
  </si>
  <si>
    <t>-121.936035 arcdeg</t>
  </si>
  <si>
    <t>1668.061376 mA</t>
  </si>
  <si>
    <t>11.561121 degC</t>
  </si>
  <si>
    <t>1.975155 ug/l</t>
  </si>
  <si>
    <t>13.204025 m</t>
  </si>
  <si>
    <t>36.902736 arcdeg</t>
  </si>
  <si>
    <t>-121.936069 arcdeg</t>
  </si>
  <si>
    <t>1666.921496 mA</t>
  </si>
  <si>
    <t>1.955004 ug/l</t>
  </si>
  <si>
    <t>10.292480 m</t>
  </si>
  <si>
    <t>36.902802 arcdeg</t>
  </si>
  <si>
    <t>-121.936083 arcdeg</t>
  </si>
  <si>
    <t>1666.459799 mA</t>
  </si>
  <si>
    <t>12.917261 degC</t>
  </si>
  <si>
    <t>1.946841 ug/l</t>
  </si>
  <si>
    <t>7.582797 m</t>
  </si>
  <si>
    <t>36.902876 arcdeg</t>
  </si>
  <si>
    <t>-121.936099 arcdeg</t>
  </si>
  <si>
    <t>1665.940762 mA</t>
  </si>
  <si>
    <t>1.937665 ug/l</t>
  </si>
  <si>
    <t>36.903004 arcdeg</t>
  </si>
  <si>
    <t>-121.936126 arcdeg</t>
  </si>
  <si>
    <t>1665.039420 mA</t>
  </si>
  <si>
    <t>13.280603 degC</t>
  </si>
  <si>
    <t>1.921729 ug/l</t>
  </si>
  <si>
    <t>8.052181 m</t>
  </si>
  <si>
    <t>36.903160 arcdeg</t>
  </si>
  <si>
    <t>-121.936158 arcdeg</t>
  </si>
  <si>
    <t>1663.948894 mA</t>
  </si>
  <si>
    <t>1.902451 ug/l</t>
  </si>
  <si>
    <t>10.595696 m</t>
  </si>
  <si>
    <t>36.903236 arcdeg</t>
  </si>
  <si>
    <t>1663.413048 mA</t>
  </si>
  <si>
    <t>1.892977 ug/l</t>
  </si>
  <si>
    <t>20.476074 m</t>
  </si>
  <si>
    <t>36.903533 arcdeg</t>
  </si>
  <si>
    <t>-121.936237 arcdeg</t>
  </si>
  <si>
    <t>1661.331177 mA</t>
  </si>
  <si>
    <t>1.856172 ug/l</t>
  </si>
  <si>
    <t>20.447416 m</t>
  </si>
  <si>
    <t>36.903534 arcdeg</t>
  </si>
  <si>
    <t>1661.326408 mA</t>
  </si>
  <si>
    <t>1.856087 ug/l</t>
  </si>
  <si>
    <t>13.552734 m</t>
  </si>
  <si>
    <t>36.903699 arcdeg</t>
  </si>
  <si>
    <t>-121.936272 arcdeg</t>
  </si>
  <si>
    <t>1660.168648 mA</t>
  </si>
  <si>
    <t>12.205408 degC</t>
  </si>
  <si>
    <t>1.835620 ug/l</t>
  </si>
  <si>
    <t>13.119880 m</t>
  </si>
  <si>
    <t>36.903710 arcdeg</t>
  </si>
  <si>
    <t>-121.936274 arcdeg</t>
  </si>
  <si>
    <t>1660.093307 mA</t>
  </si>
  <si>
    <t>12.268213 degC</t>
  </si>
  <si>
    <t>1.834287 ug/l</t>
  </si>
  <si>
    <t>6.311737 m</t>
  </si>
  <si>
    <t>36.903879 arcdeg</t>
  </si>
  <si>
    <t>-121.936310 arcdeg</t>
  </si>
  <si>
    <t>1658.907652 mA</t>
  </si>
  <si>
    <t>1.813327 ug/l</t>
  </si>
  <si>
    <t>2.527710 m</t>
  </si>
  <si>
    <t>36.903973 arcdeg</t>
  </si>
  <si>
    <t>-121.936330 arcdeg</t>
  </si>
  <si>
    <t>1658.248663 mA</t>
  </si>
  <si>
    <t>13.213647 degC</t>
  </si>
  <si>
    <t>1.801676 ug/l</t>
  </si>
  <si>
    <t>7.177387 m</t>
  </si>
  <si>
    <t>36.904120 arcdeg</t>
  </si>
  <si>
    <t>-121.936361 arcdeg</t>
  </si>
  <si>
    <t>1657.215595 mA</t>
  </si>
  <si>
    <t>1.783412 ug/l</t>
  </si>
  <si>
    <t>8.203609 m</t>
  </si>
  <si>
    <t>36.904153 arcdeg</t>
  </si>
  <si>
    <t>-121.936367 arcdeg</t>
  </si>
  <si>
    <t>1656.987548 mA</t>
  </si>
  <si>
    <t>13.000360 degC</t>
  </si>
  <si>
    <t>1.779380 ug/l</t>
  </si>
  <si>
    <t>19.872898 m</t>
  </si>
  <si>
    <t>36.904522 arcdeg</t>
  </si>
  <si>
    <t>-121.936445 arcdeg</t>
  </si>
  <si>
    <t>1654.394746 mA</t>
  </si>
  <si>
    <t>1.733541 ug/l</t>
  </si>
  <si>
    <t>14.111196 V</t>
  </si>
  <si>
    <t>19.910156 m</t>
  </si>
  <si>
    <t>36.904524 arcdeg</t>
  </si>
  <si>
    <t>1654.386401 mA</t>
  </si>
  <si>
    <t>11.340601 degC</t>
  </si>
  <si>
    <t>1.733395 ug/l</t>
  </si>
  <si>
    <t>14.111152 V</t>
  </si>
  <si>
    <t>17.779726 m</t>
  </si>
  <si>
    <t>36.904581 arcdeg</t>
  </si>
  <si>
    <t>-121.936457 arcdeg</t>
  </si>
  <si>
    <t>1653.986454 mA</t>
  </si>
  <si>
    <t>11.640619 degC</t>
  </si>
  <si>
    <t>1.726325 ug/l</t>
  </si>
  <si>
    <t>14.109023 V</t>
  </si>
  <si>
    <t>11.522201 m</t>
  </si>
  <si>
    <t>36.904394 arcdeg</t>
  </si>
  <si>
    <t>-121.936493 arcdeg</t>
  </si>
  <si>
    <t>1652.811885 mA</t>
  </si>
  <si>
    <t>1.705558 ug/l</t>
  </si>
  <si>
    <t>14.102769 V</t>
  </si>
  <si>
    <t>2.560242 m</t>
  </si>
  <si>
    <t>36.904126 arcdeg</t>
  </si>
  <si>
    <t>-121.936543 arcdeg</t>
  </si>
  <si>
    <t>1651.129603 mA</t>
  </si>
  <si>
    <t>1.675817 ug/l</t>
  </si>
  <si>
    <t>14.093813 V</t>
  </si>
  <si>
    <t>2.390381 m</t>
  </si>
  <si>
    <t>-121.936544 arcdeg</t>
  </si>
  <si>
    <t>1651.097775 mA</t>
  </si>
  <si>
    <t>13.388025 degC</t>
  </si>
  <si>
    <t>1.675253 ug/l</t>
  </si>
  <si>
    <t>14.093643 V</t>
  </si>
  <si>
    <t>7.604661 m</t>
  </si>
  <si>
    <t>36.903955 arcdeg</t>
  </si>
  <si>
    <t>-121.936576 arcdeg</t>
  </si>
  <si>
    <t>1650.052786 mA</t>
  </si>
  <si>
    <t>12.842401 degC</t>
  </si>
  <si>
    <t>1.656780 ug/l</t>
  </si>
  <si>
    <t>14.088079 V</t>
  </si>
  <si>
    <t>11.563410 m</t>
  </si>
  <si>
    <t>36.903829 arcdeg</t>
  </si>
  <si>
    <t>-121.936550 arcdeg</t>
  </si>
  <si>
    <t>1649.259448 mA</t>
  </si>
  <si>
    <t>1.642755 ug/l</t>
  </si>
  <si>
    <t>14.083857 V</t>
  </si>
  <si>
    <t>19.918396 m</t>
  </si>
  <si>
    <t>36.903562 arcdeg</t>
  </si>
  <si>
    <t>-121.936496 arcdeg</t>
  </si>
  <si>
    <t>1647.585154 mA</t>
  </si>
  <si>
    <t>1.613154 ug/l</t>
  </si>
  <si>
    <t>14.074943 V</t>
  </si>
  <si>
    <t>20.441406 m</t>
  </si>
  <si>
    <t>36.903546 arcdeg</t>
  </si>
  <si>
    <t>1647.480369 mA</t>
  </si>
  <si>
    <t>11.205316 degC</t>
  </si>
  <si>
    <t>1.611301 ug/l</t>
  </si>
  <si>
    <t>14.074385 V</t>
  </si>
  <si>
    <t>10.115914 m</t>
  </si>
  <si>
    <t>36.903259 arcdeg</t>
  </si>
  <si>
    <t>-121.936435 arcdeg</t>
  </si>
  <si>
    <t>1645.675182 mA</t>
  </si>
  <si>
    <t>1.579388 ug/l</t>
  </si>
  <si>
    <t>14.064774 V</t>
  </si>
  <si>
    <t>7.673119 m</t>
  </si>
  <si>
    <t>36.903191 arcdeg</t>
  </si>
  <si>
    <t>-121.936421 arcdeg</t>
  </si>
  <si>
    <t>1645.248055 mA</t>
  </si>
  <si>
    <t>13.016656 degC</t>
  </si>
  <si>
    <t>1.571837 ug/l</t>
  </si>
  <si>
    <t>5.737715 m</t>
  </si>
  <si>
    <t>36.903137 arcdeg</t>
  </si>
  <si>
    <t>-121.936410 arcdeg</t>
  </si>
  <si>
    <t>1644.909739 mA</t>
  </si>
  <si>
    <t>1.565856 ug/l</t>
  </si>
  <si>
    <t>14.059358 V</t>
  </si>
  <si>
    <t>2.672424 m</t>
  </si>
  <si>
    <t>36.903052 arcdeg</t>
  </si>
  <si>
    <t>-121.936393 arcdeg</t>
  </si>
  <si>
    <t>1644.373894 mA</t>
  </si>
  <si>
    <t>13.239618 degC</t>
  </si>
  <si>
    <t>1.556381 ug/l</t>
  </si>
  <si>
    <t>14.054381 V</t>
  </si>
  <si>
    <t>7.911531 m</t>
  </si>
  <si>
    <t>36.902884 arcdeg</t>
  </si>
  <si>
    <t>-121.936359 arcdeg</t>
  </si>
  <si>
    <t>1643.319249 mA</t>
  </si>
  <si>
    <t>1.537737 ug/l</t>
  </si>
  <si>
    <t>14.044587 V</t>
  </si>
  <si>
    <t>11.904322 m</t>
  </si>
  <si>
    <t>36.902756 arcdeg</t>
  </si>
  <si>
    <t>-121.936333 arcdeg</t>
  </si>
  <si>
    <t>1642.515540 mA</t>
  </si>
  <si>
    <t>1.523528 ug/l</t>
  </si>
  <si>
    <t>14.037123 V</t>
  </si>
  <si>
    <t>20.692383 m</t>
  </si>
  <si>
    <t>36.902475 arcdeg</t>
  </si>
  <si>
    <t>1640.746593 mA</t>
  </si>
  <si>
    <t>11.213647 degC</t>
  </si>
  <si>
    <t>1.492255 ug/l</t>
  </si>
  <si>
    <t>14.020695 V</t>
  </si>
  <si>
    <t>20.209106 m</t>
  </si>
  <si>
    <t>36.902457 arcdeg</t>
  </si>
  <si>
    <t>-121.936273 arcdeg</t>
  </si>
  <si>
    <t>1640.638471 mA</t>
  </si>
  <si>
    <t>1.490342 ug/l</t>
  </si>
  <si>
    <t>14.019691 V</t>
  </si>
  <si>
    <t>18.751953 m</t>
  </si>
  <si>
    <t>36.902405 arcdeg</t>
  </si>
  <si>
    <t>-121.936262 arcdeg</t>
  </si>
  <si>
    <t>1640.312195 mA</t>
  </si>
  <si>
    <t>11.387933 degC</t>
  </si>
  <si>
    <t>1.484575 ug/l</t>
  </si>
  <si>
    <t>14.016661 V</t>
  </si>
  <si>
    <t>8.982260 m</t>
  </si>
  <si>
    <t>36.902120 arcdeg</t>
  </si>
  <si>
    <t>-121.936205 arcdeg</t>
  </si>
  <si>
    <t>1638.518214 mA</t>
  </si>
  <si>
    <t>12.799615 degC</t>
  </si>
  <si>
    <t>1.452858 ug/l</t>
  </si>
  <si>
    <t>5.605756 m</t>
  </si>
  <si>
    <t>36.902021 arcdeg</t>
  </si>
  <si>
    <t>-121.936185 arcdeg</t>
  </si>
  <si>
    <t>1637.898207 mA</t>
  </si>
  <si>
    <t>1.441897 ug/l</t>
  </si>
  <si>
    <t>14.013100 V</t>
  </si>
  <si>
    <t>2.681091 m</t>
  </si>
  <si>
    <t>36.901936 arcdeg</t>
  </si>
  <si>
    <t>-121.936167 arcdeg</t>
  </si>
  <si>
    <t>1637.361050 mA</t>
  </si>
  <si>
    <t>13.259180 degC</t>
  </si>
  <si>
    <t>1.432402 ug/l</t>
  </si>
  <si>
    <t>14.024446 V</t>
  </si>
  <si>
    <t>6.888433 m</t>
  </si>
  <si>
    <t>36.901809 arcdeg</t>
  </si>
  <si>
    <t>-121.936142 arcdeg</t>
  </si>
  <si>
    <t>1636.564255 mA</t>
  </si>
  <si>
    <t>1.418314 ug/l</t>
  </si>
  <si>
    <t>14.041283 V</t>
  </si>
  <si>
    <t>14.658125 m</t>
  </si>
  <si>
    <t>36.901575 arcdeg</t>
  </si>
  <si>
    <t>-121.936095 arcdeg</t>
  </si>
  <si>
    <t>1635.092616 mA</t>
  </si>
  <si>
    <t>12.018579 degC</t>
  </si>
  <si>
    <t>14.072374 V</t>
  </si>
  <si>
    <t>17.016991 m</t>
  </si>
  <si>
    <t>36.901504 arcdeg</t>
  </si>
  <si>
    <t>-121.936080 arcdeg</t>
  </si>
  <si>
    <t>1634.645939 mA</t>
  </si>
  <si>
    <t>1.436349 ug/l</t>
  </si>
  <si>
    <t>14.081814 V</t>
  </si>
  <si>
    <t>36.901468 arcdeg</t>
  </si>
  <si>
    <t>-121.936073 arcdeg</t>
  </si>
  <si>
    <t>1634.417772 mA</t>
  </si>
  <si>
    <t>11.589380 degC</t>
  </si>
  <si>
    <t>1.458837 ug/l</t>
  </si>
  <si>
    <t>14.086633 V</t>
  </si>
  <si>
    <t>20.298679 m</t>
  </si>
  <si>
    <t>36.901356 arcdeg</t>
  </si>
  <si>
    <t>-121.936050 arcdeg</t>
  </si>
  <si>
    <t>1633.718371 mA</t>
  </si>
  <si>
    <t>1.527809 ug/l</t>
  </si>
  <si>
    <t>14.101412 V</t>
  </si>
  <si>
    <t>20.484863 m</t>
  </si>
  <si>
    <t>36.901346 arcdeg</t>
  </si>
  <si>
    <t>-121.936048 arcdeg</t>
  </si>
  <si>
    <t>1633.655667 mA</t>
  </si>
  <si>
    <t>11.436029 degC</t>
  </si>
  <si>
    <t>1.533990 ug/l</t>
  </si>
  <si>
    <t>14.102736 V</t>
  </si>
  <si>
    <t>36.901179 arcdeg</t>
  </si>
  <si>
    <t>-121.936014 arcdeg</t>
  </si>
  <si>
    <t>1632.601857 mA</t>
  </si>
  <si>
    <t>12.225763 degC</t>
  </si>
  <si>
    <t>1.637890 ug/l</t>
  </si>
  <si>
    <t>13.233887 m</t>
  </si>
  <si>
    <t>36.901163 arcdeg</t>
  </si>
  <si>
    <t>-121.936011 arcdeg</t>
  </si>
  <si>
    <t>1632.502079 mA</t>
  </si>
  <si>
    <t>12.300531 degC</t>
  </si>
  <si>
    <t>1.647729 ug/l</t>
  </si>
  <si>
    <t>14.124054 V</t>
  </si>
  <si>
    <t>11.850598 m</t>
  </si>
  <si>
    <t>36.901123 arcdeg</t>
  </si>
  <si>
    <t>-121.936003 arcdeg</t>
  </si>
  <si>
    <t>1632.248402 mA</t>
  </si>
  <si>
    <t>1.672738 ug/l</t>
  </si>
  <si>
    <t>14.121649 V</t>
  </si>
  <si>
    <t>5.389253 m</t>
  </si>
  <si>
    <t>36.900934 arcdeg</t>
  </si>
  <si>
    <t>-121.935965 arcdeg</t>
  </si>
  <si>
    <t>1631.063700 mA</t>
  </si>
  <si>
    <t>1.789557 ug/l</t>
  </si>
  <si>
    <t>14.110416 V</t>
  </si>
  <si>
    <t>2.109619 m</t>
  </si>
  <si>
    <t>36.900839 arcdeg</t>
  </si>
  <si>
    <t>-121.935946 arcdeg</t>
  </si>
  <si>
    <t>1630.462289 mA</t>
  </si>
  <si>
    <t>13.301630 degC</t>
  </si>
  <si>
    <t>1.848851 ug/l</t>
  </si>
  <si>
    <t>14.104714 V</t>
  </si>
  <si>
    <t>6.481496 m</t>
  </si>
  <si>
    <t>36.900702 arcdeg</t>
  </si>
  <si>
    <t>-121.935918 arcdeg</t>
  </si>
  <si>
    <t>1629.606843 mA</t>
  </si>
  <si>
    <t>1.933193 ug/l</t>
  </si>
  <si>
    <t>14.096604 V</t>
  </si>
  <si>
    <t>11.822178 m</t>
  </si>
  <si>
    <t>36.900536 arcdeg</t>
  </si>
  <si>
    <t>-121.935885 arcdeg</t>
  </si>
  <si>
    <t>1628.561974 mA</t>
  </si>
  <si>
    <t>2.036226 ug/l</t>
  </si>
  <si>
    <t>14.086697 V</t>
  </si>
  <si>
    <t>16.075684 m</t>
  </si>
  <si>
    <t>36.900404 arcdeg</t>
  </si>
  <si>
    <t>-121.935858 arcdeg</t>
  </si>
  <si>
    <t>1627.729654 mA</t>
  </si>
  <si>
    <t>12.014886 degC</t>
  </si>
  <si>
    <t>2.118284 ug/l</t>
  </si>
  <si>
    <t>14.078806 V</t>
  </si>
  <si>
    <t>18.402966 m</t>
  </si>
  <si>
    <t>36.900318 arcdeg</t>
  </si>
  <si>
    <t>-121.935840 arcdeg</t>
  </si>
  <si>
    <t>1627.187729 mA</t>
  </si>
  <si>
    <t>2.171728 ug/l</t>
  </si>
  <si>
    <t>14.073667 V</t>
  </si>
  <si>
    <t>20.386383 m</t>
  </si>
  <si>
    <t>36.900244 arcdeg</t>
  </si>
  <si>
    <t>-121.935826 arcdeg</t>
  </si>
  <si>
    <t>1626.725674 mA</t>
  </si>
  <si>
    <t>2.217276 ug/l</t>
  </si>
  <si>
    <t>14.069287 V</t>
  </si>
  <si>
    <t>20.597656 m</t>
  </si>
  <si>
    <t>36.900236 arcdeg</t>
  </si>
  <si>
    <t>-121.935824 arcdeg</t>
  </si>
  <si>
    <t>1626.676559 mA</t>
  </si>
  <si>
    <t>11.344690 degC</t>
  </si>
  <si>
    <t>2.222127 ug/l</t>
  </si>
  <si>
    <t>14.068821 V</t>
  </si>
  <si>
    <t>16.820171 m</t>
  </si>
  <si>
    <t>-121.935802 arcdeg</t>
  </si>
  <si>
    <t>1626.009941 mA</t>
  </si>
  <si>
    <t>2.287858 ug/l</t>
  </si>
  <si>
    <t>12.491337 m</t>
  </si>
  <si>
    <t>36.900009 arcdeg</t>
  </si>
  <si>
    <t>-121.935778 arcdeg</t>
  </si>
  <si>
    <t>1625.245929 mA</t>
  </si>
  <si>
    <t>2.363183 ug/l</t>
  </si>
  <si>
    <t>13.620806 V</t>
  </si>
  <si>
    <t>11.919911 m</t>
  </si>
  <si>
    <t>36.899993 arcdeg</t>
  </si>
  <si>
    <t>-121.935775 arcdeg</t>
  </si>
  <si>
    <t>1625.145078 mA</t>
  </si>
  <si>
    <t>12.629388 degC</t>
  </si>
  <si>
    <t>2.373126 ug/l</t>
  </si>
  <si>
    <t>7.573998 m</t>
  </si>
  <si>
    <t>36.899871 arcdeg</t>
  </si>
  <si>
    <t>-121.935750 arcdeg</t>
  </si>
  <si>
    <t>1624.378085 mA</t>
  </si>
  <si>
    <t>2.448748 ug/l</t>
  </si>
  <si>
    <t>13.954209 V</t>
  </si>
  <si>
    <t>7.065962 m</t>
  </si>
  <si>
    <t>36.899856 arcdeg</t>
  </si>
  <si>
    <t>-121.935747 arcdeg</t>
  </si>
  <si>
    <t>1624.288440 mA</t>
  </si>
  <si>
    <t>2.457588 ug/l</t>
  </si>
  <si>
    <t>2.862671 m</t>
  </si>
  <si>
    <t>36.899738 arcdeg</t>
  </si>
  <si>
    <t>-121.935723 arcdeg</t>
  </si>
  <si>
    <t>1623.546720 mA</t>
  </si>
  <si>
    <t>13.195459 degC</t>
  </si>
  <si>
    <t>2.530729 ug/l</t>
  </si>
  <si>
    <t>14.029726 V</t>
  </si>
  <si>
    <t>6.956654 m</t>
  </si>
  <si>
    <t>36.899608 arcdeg</t>
  </si>
  <si>
    <t>-121.935697 arcdeg</t>
  </si>
  <si>
    <t>1622.728825 mA</t>
  </si>
  <si>
    <t>13.181787 degC</t>
  </si>
  <si>
    <t>2.611369 ug/l</t>
  </si>
  <si>
    <t>8.056778 m</t>
  </si>
  <si>
    <t>36.899573 arcdeg</t>
  </si>
  <si>
    <t>-121.935690 arcdeg</t>
  </si>
  <si>
    <t>1622.509003 mA</t>
  </si>
  <si>
    <t>2.633039 ug/l</t>
  </si>
  <si>
    <t>14.076211 V</t>
  </si>
  <si>
    <t>15.971813 m</t>
  </si>
  <si>
    <t>36.899322 arcdeg</t>
  </si>
  <si>
    <t>-121.935639 arcdeg</t>
  </si>
  <si>
    <t>1620.927811 mA</t>
  </si>
  <si>
    <t>2.788944 ug/l</t>
  </si>
  <si>
    <t>14.174859 V</t>
  </si>
  <si>
    <t>17.093262 m</t>
  </si>
  <si>
    <t>36.899286 arcdeg</t>
  </si>
  <si>
    <t>-121.935632 arcdeg</t>
  </si>
  <si>
    <t>1620.703816 mA</t>
  </si>
  <si>
    <t>11.925989 degC</t>
  </si>
  <si>
    <t>2.811033 ug/l</t>
  </si>
  <si>
    <t>14.188836 V</t>
  </si>
  <si>
    <t>19.097622 m</t>
  </si>
  <si>
    <t>36.899207 arcdeg</t>
  </si>
  <si>
    <t>1620.203614 mA</t>
  </si>
  <si>
    <t>2.860350 ug/l</t>
  </si>
  <si>
    <t>14.220040 V</t>
  </si>
  <si>
    <t>20.718750 m</t>
  </si>
  <si>
    <t>36.899142 arcdeg</t>
  </si>
  <si>
    <t>1619.799137 mA</t>
  </si>
  <si>
    <t>11.672083 degC</t>
  </si>
  <si>
    <t>2.900238 ug/l</t>
  </si>
  <si>
    <t>14.245279 V</t>
  </si>
  <si>
    <t>1618.621826 mA</t>
  </si>
  <si>
    <t>16.547852 m</t>
  </si>
  <si>
    <t>36.898928 arcdeg</t>
  </si>
  <si>
    <t>-121.935559 arcdeg</t>
  </si>
  <si>
    <t>1612.506390 mA</t>
  </si>
  <si>
    <t>12.120721 degC</t>
  </si>
  <si>
    <t>3.033191 ug/l</t>
  </si>
  <si>
    <t>14.329404 V</t>
  </si>
  <si>
    <t>15.323564 m</t>
  </si>
  <si>
    <t>36.898811 arcdeg</t>
  </si>
  <si>
    <t>1586.387634 mA</t>
  </si>
  <si>
    <t>12.363885 degC</t>
  </si>
  <si>
    <t>3.105252 ug/l</t>
  </si>
  <si>
    <t>14.803484 m</t>
  </si>
  <si>
    <t>36.898762 arcdeg</t>
  </si>
  <si>
    <t>-121.935526 arcdeg</t>
  </si>
  <si>
    <t>1575.292349 mA</t>
  </si>
  <si>
    <t>3.135864 ug/l</t>
  </si>
  <si>
    <t>13.655208 m</t>
  </si>
  <si>
    <t>36.898653 arcdeg</t>
  </si>
  <si>
    <t>1550.795078 mA</t>
  </si>
  <si>
    <t>12.573511 degC</t>
  </si>
  <si>
    <t>3.203451 ug/l</t>
  </si>
  <si>
    <t>8.105474 m</t>
  </si>
  <si>
    <t>36.898428 arcdeg</t>
  </si>
  <si>
    <t>-121.935397 arcdeg</t>
  </si>
  <si>
    <t>1432.397842 mA</t>
  </si>
  <si>
    <t>13.087366 degC</t>
  </si>
  <si>
    <t>3.530105 ug/l</t>
  </si>
  <si>
    <t>5.522259 m</t>
  </si>
  <si>
    <t>36.898323 arcdeg</t>
  </si>
  <si>
    <t>-121.935348 arcdeg</t>
  </si>
  <si>
    <t>1377.287745 mA</t>
  </si>
  <si>
    <t>3.682153 ug/l</t>
  </si>
  <si>
    <t>4.395773 m</t>
  </si>
  <si>
    <t>36.898277 arcdeg</t>
  </si>
  <si>
    <t>1353.255510 mA</t>
  </si>
  <si>
    <t>13.403528 degC</t>
  </si>
  <si>
    <t>2.158569 m</t>
  </si>
  <si>
    <t>36.898186 arcdeg</t>
  </si>
  <si>
    <t>-121.935283 arcdeg</t>
  </si>
  <si>
    <t>1305.527210 mA</t>
  </si>
  <si>
    <t>13.556421 degC</t>
  </si>
  <si>
    <t>2.172420 ug/l</t>
  </si>
  <si>
    <t>1.636749 m</t>
  </si>
  <si>
    <t>36.898146 arcdeg</t>
  </si>
  <si>
    <t>1284.603834 mA</t>
  </si>
  <si>
    <t>1.481506 ug/l</t>
  </si>
  <si>
    <t>1.541543 m</t>
  </si>
  <si>
    <t>36.898139 arcdeg</t>
  </si>
  <si>
    <t>-121.935261 arcdeg</t>
  </si>
  <si>
    <t>1280.786276 mA</t>
  </si>
  <si>
    <t>13.692834 degC</t>
  </si>
  <si>
    <t>1.355448 ug/l</t>
  </si>
  <si>
    <t>1276.370645 mA</t>
  </si>
  <si>
    <t>13.773096 degC</t>
  </si>
  <si>
    <t>1276.007771 mA</t>
  </si>
  <si>
    <t>0.004074 V</t>
  </si>
  <si>
    <t>1.389614 m</t>
  </si>
  <si>
    <t>36.898127 arcdeg</t>
  </si>
  <si>
    <t>1274.694443 mA</t>
  </si>
  <si>
    <t>13.779596 degC</t>
  </si>
  <si>
    <t>1.154287 ug/l</t>
  </si>
  <si>
    <t>0.018822 V</t>
  </si>
  <si>
    <t>1.385205 m</t>
  </si>
  <si>
    <t>1274.517536 mA</t>
  </si>
  <si>
    <t>13.779565 degC</t>
  </si>
  <si>
    <t>0.020808 V</t>
  </si>
  <si>
    <t>0.122660 m</t>
  </si>
  <si>
    <t>36.898031 arcdeg</t>
  </si>
  <si>
    <t>-121.935210 arcdeg</t>
  </si>
  <si>
    <t>1223.893166 mA</t>
  </si>
  <si>
    <t>13.775537 degC</t>
  </si>
  <si>
    <t>0.589275 V</t>
  </si>
  <si>
    <t>0.165867 m</t>
  </si>
  <si>
    <t>36.897931 arcdeg</t>
  </si>
  <si>
    <t>-121.935163 arcdeg</t>
  </si>
  <si>
    <t>1171.414018 mA</t>
  </si>
  <si>
    <t>13.771356 degC</t>
  </si>
  <si>
    <t>1.178571 V</t>
  </si>
  <si>
    <t>0.166916 m</t>
  </si>
  <si>
    <t>36.897928 arcdeg</t>
  </si>
  <si>
    <t>-121.935167 arcdeg</t>
  </si>
  <si>
    <t>1170.140028 mA</t>
  </si>
  <si>
    <t>13.771265 degC</t>
  </si>
  <si>
    <t>1.192876 V</t>
  </si>
  <si>
    <t>0.167655 m</t>
  </si>
  <si>
    <t>36.897981 arcdeg</t>
  </si>
  <si>
    <t>-121.933058 arcdeg</t>
  </si>
  <si>
    <t>36.898147 arcdeg</t>
  </si>
  <si>
    <t>-121.931660 arcdeg</t>
  </si>
  <si>
    <t>1169.242382 mA</t>
  </si>
  <si>
    <t>13.771173 degC</t>
  </si>
  <si>
    <t>1.202955 V</t>
  </si>
  <si>
    <t>0.167656 m</t>
  </si>
  <si>
    <t>-121.933054 arcdeg</t>
  </si>
  <si>
    <t>1380651296 s</t>
  </si>
  <si>
    <t>1169.240594 mA</t>
  </si>
  <si>
    <t>1.202977 V</t>
  </si>
  <si>
    <t>0.168145 m</t>
  </si>
  <si>
    <t>36.898017 arcdeg</t>
  </si>
  <si>
    <t>1168.647170 mA</t>
  </si>
  <si>
    <t>13.771143 degC</t>
  </si>
  <si>
    <t>1.209640 V</t>
  </si>
  <si>
    <t>0.169888 m</t>
  </si>
  <si>
    <t>36.898142 arcdeg</t>
  </si>
  <si>
    <t>-121.931659 arcdeg</t>
  </si>
  <si>
    <t>1166.530371 mA</t>
  </si>
  <si>
    <t>13.770959 degC</t>
  </si>
  <si>
    <t>1.233409 V</t>
  </si>
  <si>
    <t>0.169926 m</t>
  </si>
  <si>
    <t>36.898145 arcdeg</t>
  </si>
  <si>
    <t>1166.481256 mA</t>
  </si>
  <si>
    <t>1.233961 V</t>
  </si>
  <si>
    <t>0.169927 m</t>
  </si>
  <si>
    <t>1166.479349 mA</t>
  </si>
  <si>
    <t>1.233982 V</t>
  </si>
  <si>
    <t>451.728821 mA</t>
  </si>
  <si>
    <t>1.039760 m</t>
  </si>
  <si>
    <t>-121.930680 arcdeg</t>
  </si>
  <si>
    <t>723.363340 mA</t>
  </si>
  <si>
    <t>13.681879 degC</t>
  </si>
  <si>
    <t>13.798761 V</t>
  </si>
  <si>
    <t>36.897974 arcdeg</t>
  </si>
  <si>
    <t>-121.930640 arcdeg</t>
  </si>
  <si>
    <t>754.109383 mA</t>
  </si>
  <si>
    <t>1.337414 ug/l</t>
  </si>
  <si>
    <t>1.076461 m</t>
  </si>
  <si>
    <t>755.091786 mA</t>
  </si>
  <si>
    <t>1.338323 ug/l</t>
  </si>
  <si>
    <t>14.310532 V</t>
  </si>
  <si>
    <t>36.897972 arcdeg</t>
  </si>
  <si>
    <t>-121.930632 arcdeg</t>
  </si>
  <si>
    <t>760.566950 mA</t>
  </si>
  <si>
    <t>13.596948 degC</t>
  </si>
  <si>
    <t>1.343388 ug/l</t>
  </si>
  <si>
    <t>14.299563 V</t>
  </si>
  <si>
    <t>4.208785 m</t>
  </si>
  <si>
    <t>36.897969 arcdeg</t>
  </si>
  <si>
    <t>-121.930610 arcdeg</t>
  </si>
  <si>
    <t>777.220488 mA</t>
  </si>
  <si>
    <t>1.358792 ug/l</t>
  </si>
  <si>
    <t>14.266202 V</t>
  </si>
  <si>
    <t>6.630562 m</t>
  </si>
  <si>
    <t>36.897966 arcdeg</t>
  </si>
  <si>
    <t>-121.930593 arcdeg</t>
  </si>
  <si>
    <t>790.122390 mA</t>
  </si>
  <si>
    <t>13.149530 degC</t>
  </si>
  <si>
    <t>1.370727 ug/l</t>
  </si>
  <si>
    <t>14.240356 V</t>
  </si>
  <si>
    <t>7.108312 m</t>
  </si>
  <si>
    <t>36.897965 arcdeg</t>
  </si>
  <si>
    <t>-121.930602 arcdeg</t>
  </si>
  <si>
    <t>792.667568 mA</t>
  </si>
  <si>
    <t>13.109979 degC</t>
  </si>
  <si>
    <t>1.373081 ug/l</t>
  </si>
  <si>
    <t>14.235258 V</t>
  </si>
  <si>
    <t>15.251401 m</t>
  </si>
  <si>
    <t>36.897703 arcdeg</t>
  </si>
  <si>
    <t>836.049438 mA</t>
  </si>
  <si>
    <t>1.413210 ug/l</t>
  </si>
  <si>
    <t>14.148353 V</t>
  </si>
  <si>
    <t>17.439533 m</t>
  </si>
  <si>
    <t>36.897632 arcdeg</t>
  </si>
  <si>
    <t>-121.930784 arcdeg</t>
  </si>
  <si>
    <t>847.706556 mA</t>
  </si>
  <si>
    <t>12.001489 degC</t>
  </si>
  <si>
    <t>1.423993 ug/l</t>
  </si>
  <si>
    <t>19.383085 m</t>
  </si>
  <si>
    <t>-121.930819 arcdeg</t>
  </si>
  <si>
    <t>858.060718 mA</t>
  </si>
  <si>
    <t>1.433571 ug/l</t>
  </si>
  <si>
    <t>14.016095 V</t>
  </si>
  <si>
    <t>20.833496 m</t>
  </si>
  <si>
    <t>36.897523 arcdeg</t>
  </si>
  <si>
    <t>-121.930845 arcdeg</t>
  </si>
  <si>
    <t>865.787685 mA</t>
  </si>
  <si>
    <t>11.805383 degC</t>
  </si>
  <si>
    <t>1.440718 ug/l</t>
  </si>
  <si>
    <t>13.934823 V</t>
  </si>
  <si>
    <t>18.093653 m</t>
  </si>
  <si>
    <t>36.897460 arcdeg</t>
  </si>
  <si>
    <t>-121.930879 arcdeg</t>
  </si>
  <si>
    <t>876.194477 mA</t>
  </si>
  <si>
    <t>1.450345 ug/l</t>
  </si>
  <si>
    <t>13.825365 V</t>
  </si>
  <si>
    <t>15.346601 m</t>
  </si>
  <si>
    <t>36.897397 arcdeg</t>
  </si>
  <si>
    <t>-121.930914 arcdeg</t>
  </si>
  <si>
    <t>886.628628 mA</t>
  </si>
  <si>
    <t>1.459996 ug/l</t>
  </si>
  <si>
    <t>13.715619 V</t>
  </si>
  <si>
    <t>11.513869 m</t>
  </si>
  <si>
    <t>36.897308 arcdeg</t>
  </si>
  <si>
    <t>-121.930962 arcdeg</t>
  </si>
  <si>
    <t>901.186585 mA</t>
  </si>
  <si>
    <t>12.898950 degC</t>
  </si>
  <si>
    <t>1.473463 ug/l</t>
  </si>
  <si>
    <t>6.005576 m</t>
  </si>
  <si>
    <t>36.897182 arcdeg</t>
  </si>
  <si>
    <t>-121.931032 arcdeg</t>
  </si>
  <si>
    <t>922.108829 mA</t>
  </si>
  <si>
    <t>13.249963 degC</t>
  </si>
  <si>
    <t>1.492816 ug/l</t>
  </si>
  <si>
    <t>4.068219 m</t>
  </si>
  <si>
    <t>36.897137 arcdeg</t>
  </si>
  <si>
    <t>-121.931056 arcdeg</t>
  </si>
  <si>
    <t>929.467499 mA</t>
  </si>
  <si>
    <t>1.499623 ug/l</t>
  </si>
  <si>
    <t>14.182118 V</t>
  </si>
  <si>
    <t>2.803284 m</t>
  </si>
  <si>
    <t>36.897108 arcdeg</t>
  </si>
  <si>
    <t>-121.931072 arcdeg</t>
  </si>
  <si>
    <t>934.272110 mA</t>
  </si>
  <si>
    <t>13.319910 degC</t>
  </si>
  <si>
    <t>1.504067 ug/l</t>
  </si>
  <si>
    <t>14.178605 V</t>
  </si>
  <si>
    <t>16.232063 m</t>
  </si>
  <si>
    <t>36.896683 arcdeg</t>
  </si>
  <si>
    <t>-121.931305 arcdeg</t>
  </si>
  <si>
    <t>1004.516840 mA</t>
  </si>
  <si>
    <t>1.569044 ug/l</t>
  </si>
  <si>
    <t>14.127235 V</t>
  </si>
  <si>
    <t>16.593218 m</t>
  </si>
  <si>
    <t>36.896671 arcdeg</t>
  </si>
  <si>
    <t>-121.931312 arcdeg</t>
  </si>
  <si>
    <t>1006.406069 mA</t>
  </si>
  <si>
    <t>12.455865 degC</t>
  </si>
  <si>
    <t>1.570792 ug/l</t>
  </si>
  <si>
    <t>14.125854 V</t>
  </si>
  <si>
    <t>20.241261 m</t>
  </si>
  <si>
    <t>36.896556 arcdeg</t>
  </si>
  <si>
    <t>-121.931375 arcdeg</t>
  </si>
  <si>
    <t>1025.488615 mA</t>
  </si>
  <si>
    <t>1.524602 ug/l</t>
  </si>
  <si>
    <t>14.111898 V</t>
  </si>
  <si>
    <t>20.910156 m</t>
  </si>
  <si>
    <t>36.896535 arcdeg</t>
  </si>
  <si>
    <t>1028.987527 mA</t>
  </si>
  <si>
    <t>11.810876 degC</t>
  </si>
  <si>
    <t>1.516133 ug/l</t>
  </si>
  <si>
    <t>14.109340 V</t>
  </si>
  <si>
    <t>18.946007 m</t>
  </si>
  <si>
    <t>36.896485 arcdeg</t>
  </si>
  <si>
    <t>-121.931414 arcdeg</t>
  </si>
  <si>
    <t>1037.205458 mA</t>
  </si>
  <si>
    <t>1.496241 ug/l</t>
  </si>
  <si>
    <t>14.103331 V</t>
  </si>
  <si>
    <t>13.307959 m</t>
  </si>
  <si>
    <t>36.896342 arcdeg</t>
  </si>
  <si>
    <t>-121.931492 arcdeg</t>
  </si>
  <si>
    <t>1060.794830 mA</t>
  </si>
  <si>
    <t>1.439143 ug/l</t>
  </si>
  <si>
    <t>14.086080 V</t>
  </si>
  <si>
    <t>2.671143 m</t>
  </si>
  <si>
    <t>36.896073 arcdeg</t>
  </si>
  <si>
    <t>-121.931640 arcdeg</t>
  </si>
  <si>
    <t>1105.298758 mA</t>
  </si>
  <si>
    <t>13.257349 degC</t>
  </si>
  <si>
    <t>1.331420 ug/l</t>
  </si>
  <si>
    <t>14.053534 V</t>
  </si>
  <si>
    <t>4.894438 m</t>
  </si>
  <si>
    <t>36.896005 arcdeg</t>
  </si>
  <si>
    <t>-121.931678 arcdeg</t>
  </si>
  <si>
    <t>1116.507530 mA</t>
  </si>
  <si>
    <t>1.304289 ug/l</t>
  </si>
  <si>
    <t>14.045337 V</t>
  </si>
  <si>
    <t>17.191278 m</t>
  </si>
  <si>
    <t>36.895629 arcdeg</t>
  </si>
  <si>
    <t>1178.502679 mA</t>
  </si>
  <si>
    <t>1.154228 ug/l</t>
  </si>
  <si>
    <t>18.081812 m</t>
  </si>
  <si>
    <t>36.895602 arcdeg</t>
  </si>
  <si>
    <t>-121.931898 arcdeg</t>
  </si>
  <si>
    <t>1182.992339 mA</t>
  </si>
  <si>
    <t>1.143361 ug/l</t>
  </si>
  <si>
    <t>19.137341 m</t>
  </si>
  <si>
    <t>36.895570 arcdeg</t>
  </si>
  <si>
    <t>1188.313842 mA</t>
  </si>
  <si>
    <t>12.073572 degC</t>
  </si>
  <si>
    <t>21.145622 m</t>
  </si>
  <si>
    <t>36.895509 arcdeg</t>
  </si>
  <si>
    <t>-121.931950 arcdeg</t>
  </si>
  <si>
    <t>1198.438644 mA</t>
  </si>
  <si>
    <t>1.306635 ug/l</t>
  </si>
  <si>
    <t>21.501953 m</t>
  </si>
  <si>
    <t>36.895498 arcdeg</t>
  </si>
  <si>
    <t>-121.931956 arcdeg</t>
  </si>
  <si>
    <t>1200.235128 mA</t>
  </si>
  <si>
    <t>11.692163 degC</t>
  </si>
  <si>
    <t>1.337891 ug/l</t>
  </si>
  <si>
    <t>19.262558 m</t>
  </si>
  <si>
    <t>36.895446 arcdeg</t>
  </si>
  <si>
    <t>-121.931984 arcdeg</t>
  </si>
  <si>
    <t>1208.834052 mA</t>
  </si>
  <si>
    <t>12.170618 degC</t>
  </si>
  <si>
    <t>1.487497 ug/l</t>
  </si>
  <si>
    <t>16.338829 m</t>
  </si>
  <si>
    <t>36.895378 arcdeg</t>
  </si>
  <si>
    <t>-121.932022 arcdeg</t>
  </si>
  <si>
    <t>1220.060706 mA</t>
  </si>
  <si>
    <t>1.578418 ug/l</t>
  </si>
  <si>
    <t>12.789307 m</t>
  </si>
  <si>
    <t>36.895295 arcdeg</t>
  </si>
  <si>
    <t>-121.932067 arcdeg</t>
  </si>
  <si>
    <t>1233.690262 mA</t>
  </si>
  <si>
    <t>12.924188 degC</t>
  </si>
  <si>
    <t>1.688800 ug/l</t>
  </si>
  <si>
    <t>3.081482 m</t>
  </si>
  <si>
    <t>36.895035 arcdeg</t>
  </si>
  <si>
    <t>-121.932210 arcdeg</t>
  </si>
  <si>
    <t>1276.708841 mA</t>
  </si>
  <si>
    <t>13.331018 degC</t>
  </si>
  <si>
    <t>2.037196 ug/l</t>
  </si>
  <si>
    <t>3.150883 m</t>
  </si>
  <si>
    <t>36.895033 arcdeg</t>
  </si>
  <si>
    <t>-121.932211 arcdeg</t>
  </si>
  <si>
    <t>1277.064443 mA</t>
  </si>
  <si>
    <t>2.040076 ug/l</t>
  </si>
  <si>
    <t>11.588539 m</t>
  </si>
  <si>
    <t>36.894771 arcdeg</t>
  </si>
  <si>
    <t>-121.932355 arcdeg</t>
  </si>
  <si>
    <t>1320.296407 mA</t>
  </si>
  <si>
    <t>2.390200 ug/l</t>
  </si>
  <si>
    <t>18.302326 m</t>
  </si>
  <si>
    <t>36.894563 arcdeg</t>
  </si>
  <si>
    <t>-121.932469 arcdeg</t>
  </si>
  <si>
    <t>1354.695916 mA</t>
  </si>
  <si>
    <t>2.668791 ug/l</t>
  </si>
  <si>
    <t>21.267443 m</t>
  </si>
  <si>
    <t>36.894471 arcdeg</t>
  </si>
  <si>
    <t>-121.932519 arcdeg</t>
  </si>
  <si>
    <t>1369.888186 mA</t>
  </si>
  <si>
    <t>2.791830 ug/l</t>
  </si>
  <si>
    <t>21.462402 m</t>
  </si>
  <si>
    <t>36.894465 arcdeg</t>
  </si>
  <si>
    <t>-121.932523 arcdeg</t>
  </si>
  <si>
    <t>1370.887160 mA</t>
  </si>
  <si>
    <t>11.947931 degC</t>
  </si>
  <si>
    <t>2.799920 ug/l</t>
  </si>
  <si>
    <t>16.479460 m</t>
  </si>
  <si>
    <t>36.894337 arcdeg</t>
  </si>
  <si>
    <t>-121.932593 arcdeg</t>
  </si>
  <si>
    <t>1391.902089 mA</t>
  </si>
  <si>
    <t>2.970114 ug/l</t>
  </si>
  <si>
    <t>11.111504 m</t>
  </si>
  <si>
    <t>36.894200 arcdeg</t>
  </si>
  <si>
    <t>-121.932668 arcdeg</t>
  </si>
  <si>
    <t>1414.540768 mA</t>
  </si>
  <si>
    <t>13.005731 degC</t>
  </si>
  <si>
    <t>2.969666 m</t>
  </si>
  <si>
    <t>36.893993 arcdeg</t>
  </si>
  <si>
    <t>-121.932782 arcdeg</t>
  </si>
  <si>
    <t>1448.877931 mA</t>
  </si>
  <si>
    <t>13.230066 degC</t>
  </si>
  <si>
    <t>3.125504 ug/l</t>
  </si>
  <si>
    <t>4.726313 m</t>
  </si>
  <si>
    <t>36.893939 arcdeg</t>
  </si>
  <si>
    <t>-121.932811 arcdeg</t>
  </si>
  <si>
    <t>1457.757473 mA</t>
  </si>
  <si>
    <t>3.118275 ug/l</t>
  </si>
  <si>
    <t>4.945284 m</t>
  </si>
  <si>
    <t>36.893932 arcdeg</t>
  </si>
  <si>
    <t>1458.864331 mA</t>
  </si>
  <si>
    <t>3.117374 ug/l</t>
  </si>
  <si>
    <t>18.164572 m</t>
  </si>
  <si>
    <t>36.893528 arcdeg</t>
  </si>
  <si>
    <t>1525.685668 mA</t>
  </si>
  <si>
    <t>3.062974 ug/l</t>
  </si>
  <si>
    <t>21.827999 m</t>
  </si>
  <si>
    <t>36.893415 arcdeg</t>
  </si>
  <si>
    <t>-121.933099 arcdeg</t>
  </si>
  <si>
    <t>1544.203639 mA</t>
  </si>
  <si>
    <t>3.047898 ug/l</t>
  </si>
  <si>
    <t>22.138672 m</t>
  </si>
  <si>
    <t>36.893406 arcdeg</t>
  </si>
  <si>
    <t>-121.933104 arcdeg</t>
  </si>
  <si>
    <t>1545.774102 mA</t>
  </si>
  <si>
    <t>11.871515 degC</t>
  </si>
  <si>
    <t>3.046620 ug/l</t>
  </si>
  <si>
    <t>17.089514 m</t>
  </si>
  <si>
    <t>36.893283 arcdeg</t>
  </si>
  <si>
    <t>-121.933171 arcdeg</t>
  </si>
  <si>
    <t>1566.079617 mA</t>
  </si>
  <si>
    <t>3.030089 ug/l</t>
  </si>
  <si>
    <t>1621.246338 mA</t>
  </si>
  <si>
    <t>36.892930 arcdeg</t>
  </si>
  <si>
    <t>-121.933365 arcdeg</t>
  </si>
  <si>
    <t>1621.282101 mA</t>
  </si>
  <si>
    <t>13.253870 degC</t>
  </si>
  <si>
    <t>2.982653 ug/l</t>
  </si>
  <si>
    <t>3.401927 m</t>
  </si>
  <si>
    <t>36.892906 arcdeg</t>
  </si>
  <si>
    <t>-121.933378 arcdeg</t>
  </si>
  <si>
    <t>1621.328712 mA</t>
  </si>
  <si>
    <t>2.979373 ug/l</t>
  </si>
  <si>
    <t>13.199693 m</t>
  </si>
  <si>
    <t>36.892607 arcdeg</t>
  </si>
  <si>
    <t>-121.933542 arcdeg</t>
  </si>
  <si>
    <t>1621.898055 mA</t>
  </si>
  <si>
    <t>12.821100 degC</t>
  </si>
  <si>
    <t>18.091072 m</t>
  </si>
  <si>
    <t>36.892458 arcdeg</t>
  </si>
  <si>
    <t>1622.182250 mA</t>
  </si>
  <si>
    <t>2.940054 ug/l</t>
  </si>
  <si>
    <t>22.566057 m</t>
  </si>
  <si>
    <t>36.892322 arcdeg</t>
  </si>
  <si>
    <t>-121.933699 arcdeg</t>
  </si>
  <si>
    <t>1622.442245 mA</t>
  </si>
  <si>
    <t>2.940787 ug/l</t>
  </si>
  <si>
    <t>22.675781 m</t>
  </si>
  <si>
    <t>36.892319 arcdeg</t>
  </si>
  <si>
    <t>-121.933700 arcdeg</t>
  </si>
  <si>
    <t>1622.448683 mA</t>
  </si>
  <si>
    <t>11.726465 degC</t>
  </si>
  <si>
    <t>2.940805 ug/l</t>
  </si>
  <si>
    <t>17.466452 m</t>
  </si>
  <si>
    <t>36.892188 arcdeg</t>
  </si>
  <si>
    <t>-121.933772 arcdeg</t>
  </si>
  <si>
    <t>1622.698188 mA</t>
  </si>
  <si>
    <t>2.941507 ug/l</t>
  </si>
  <si>
    <t>2.822815 m</t>
  </si>
  <si>
    <t>36.891820 arcdeg</t>
  </si>
  <si>
    <t>-121.933974 arcdeg</t>
  </si>
  <si>
    <t>1623.399734 mA</t>
  </si>
  <si>
    <t>13.260858 degC</t>
  </si>
  <si>
    <t>2.943483 ug/l</t>
  </si>
  <si>
    <t>3.575559 m</t>
  </si>
  <si>
    <t>36.891798 arcdeg</t>
  </si>
  <si>
    <t>-121.933986 arcdeg</t>
  </si>
  <si>
    <t>1623.442769 mA</t>
  </si>
  <si>
    <t>2.943604 ug/l</t>
  </si>
  <si>
    <t>3.579930 m</t>
  </si>
  <si>
    <t>1623.443007 mA</t>
  </si>
  <si>
    <t>2.943605 ug/l</t>
  </si>
  <si>
    <t>14.000004 V</t>
  </si>
  <si>
    <t>4.611271 m</t>
  </si>
  <si>
    <t>36.891767 arcdeg</t>
  </si>
  <si>
    <t>-121.934003 arcdeg</t>
  </si>
  <si>
    <t>1623.501897 mA</t>
  </si>
  <si>
    <t>13.237329 degC</t>
  </si>
  <si>
    <t>2.943770 ug/l</t>
  </si>
  <si>
    <t>14.000924 V</t>
  </si>
  <si>
    <t>14.140203 m</t>
  </si>
  <si>
    <t>36.891482 arcdeg</t>
  </si>
  <si>
    <t>-121.933930 arcdeg</t>
  </si>
  <si>
    <t>1624.045610 mA</t>
  </si>
  <si>
    <t>2.945302 ug/l</t>
  </si>
  <si>
    <t>14.009422 V</t>
  </si>
  <si>
    <t>18.207605 m</t>
  </si>
  <si>
    <t>36.891360 arcdeg</t>
  </si>
  <si>
    <t>-121.933899 arcdeg</t>
  </si>
  <si>
    <t>1624.277711 mA</t>
  </si>
  <si>
    <t>2.945955 ug/l</t>
  </si>
  <si>
    <t>14.013050 V</t>
  </si>
  <si>
    <t>23.179047 m</t>
  </si>
  <si>
    <t>36.891212 arcdeg</t>
  </si>
  <si>
    <t>-121.933861 arcdeg</t>
  </si>
  <si>
    <t>1624.561429 mA</t>
  </si>
  <si>
    <t>2.946754 ug/l</t>
  </si>
  <si>
    <t>14.017484 V</t>
  </si>
  <si>
    <t>23.938477 m</t>
  </si>
  <si>
    <t>36.891189 arcdeg</t>
  </si>
  <si>
    <t>-121.933855 arcdeg</t>
  </si>
  <si>
    <t>1624.604702 mA</t>
  </si>
  <si>
    <t>11.575891 degC</t>
  </si>
  <si>
    <t>2.946876 ug/l</t>
  </si>
  <si>
    <t>14.018161 V</t>
  </si>
  <si>
    <t>18.866316 m</t>
  </si>
  <si>
    <t>36.891061 arcdeg</t>
  </si>
  <si>
    <t>-121.933823 arcdeg</t>
  </si>
  <si>
    <t>1624.848247 mA</t>
  </si>
  <si>
    <t>2.947562 ug/l</t>
  </si>
  <si>
    <t>14.021966 V</t>
  </si>
  <si>
    <t>13.845197 m</t>
  </si>
  <si>
    <t>36.890935 arcdeg</t>
  </si>
  <si>
    <t>-121.933790 arcdeg</t>
  </si>
  <si>
    <t>1625.089288 mA</t>
  </si>
  <si>
    <t>12.733453 degC</t>
  </si>
  <si>
    <t>2.948241 ug/l</t>
  </si>
  <si>
    <t>14.025734 V</t>
  </si>
  <si>
    <t>13.695875 m</t>
  </si>
  <si>
    <t>-121.933789 arcdeg</t>
  </si>
  <si>
    <t>1625.096440 mA</t>
  </si>
  <si>
    <t>2.948261 ug/l</t>
  </si>
  <si>
    <t>14.025846 V</t>
  </si>
  <si>
    <t>12.897217 m</t>
  </si>
  <si>
    <t>36.890907 arcdeg</t>
  </si>
  <si>
    <t>-121.933784 arcdeg</t>
  </si>
  <si>
    <t>1625.134826 mA</t>
  </si>
  <si>
    <t>12.791376 degC</t>
  </si>
  <si>
    <t>2.948369 ug/l</t>
  </si>
  <si>
    <t>14.026444 V</t>
  </si>
  <si>
    <t>2.248291 m</t>
  </si>
  <si>
    <t>36.890565 arcdeg</t>
  </si>
  <si>
    <t>-121.933710 arcdeg</t>
  </si>
  <si>
    <t>1625.688434 mA</t>
  </si>
  <si>
    <t>13.298700 degC</t>
  </si>
  <si>
    <t>2.949928 ug/l</t>
  </si>
  <si>
    <t>14.035098 V</t>
  </si>
  <si>
    <t>2.494992 m</t>
  </si>
  <si>
    <t>36.890557 arcdeg</t>
  </si>
  <si>
    <t>-121.933708 arcdeg</t>
  </si>
  <si>
    <t>1625.701785 mA</t>
  </si>
  <si>
    <t>2.949965 ug/l</t>
  </si>
  <si>
    <t>14.035307 V</t>
  </si>
  <si>
    <t>10.504272 m</t>
  </si>
  <si>
    <t>36.890289 arcdeg</t>
  </si>
  <si>
    <t>-121.933650 arcdeg</t>
  </si>
  <si>
    <t>1626.135588 mA</t>
  </si>
  <si>
    <t>2.951187 ug/l</t>
  </si>
  <si>
    <t>14.042086 V</t>
  </si>
  <si>
    <t>13.228399 m</t>
  </si>
  <si>
    <t>36.890198 arcdeg</t>
  </si>
  <si>
    <t>-121.933630 arcdeg</t>
  </si>
  <si>
    <t>1626.283050 mA</t>
  </si>
  <si>
    <t>2.937250 ug/l</t>
  </si>
  <si>
    <t>14.044391 V</t>
  </si>
  <si>
    <t>16.467756 m</t>
  </si>
  <si>
    <t>36.890090 arcdeg</t>
  </si>
  <si>
    <t>-121.933607 arcdeg</t>
  </si>
  <si>
    <t>1626.458526 mA</t>
  </si>
  <si>
    <t>2.920677 ug/l</t>
  </si>
  <si>
    <t>14.047132 V</t>
  </si>
  <si>
    <t>18.195597 m</t>
  </si>
  <si>
    <t>36.890032 arcdeg</t>
  </si>
  <si>
    <t>-121.933594 arcdeg</t>
  </si>
  <si>
    <t>1626.552105 mA</t>
  </si>
  <si>
    <t>2.911837 ug/l</t>
  </si>
  <si>
    <t>14.048595 V</t>
  </si>
  <si>
    <t>22.035645 m</t>
  </si>
  <si>
    <t>36.889904 arcdeg</t>
  </si>
  <si>
    <t>1626.760006 mA</t>
  </si>
  <si>
    <t>11.421320 degC</t>
  </si>
  <si>
    <t>2.892192 ug/l</t>
  </si>
  <si>
    <t>14.051846 V</t>
  </si>
  <si>
    <t>23.102665 m</t>
  </si>
  <si>
    <t>36.889859 arcdeg</t>
  </si>
  <si>
    <t>-121.933557 arcdeg</t>
  </si>
  <si>
    <t>2.885299 ug/l</t>
  </si>
  <si>
    <t>14.052985 V</t>
  </si>
  <si>
    <t>24.776855 m</t>
  </si>
  <si>
    <t>36.889788 arcdeg</t>
  </si>
  <si>
    <t>-121.933541 arcdeg</t>
  </si>
  <si>
    <t>1626.947403 mA</t>
  </si>
  <si>
    <t>11.461084 degC</t>
  </si>
  <si>
    <t>2.874483 ug/l</t>
  </si>
  <si>
    <t>14.054774 V</t>
  </si>
  <si>
    <t>24.312788 m</t>
  </si>
  <si>
    <t>36.889775 arcdeg</t>
  </si>
  <si>
    <t>-121.933538 arcdeg</t>
  </si>
  <si>
    <t>1626.968384 mA</t>
  </si>
  <si>
    <t>2.872506 ug/l</t>
  </si>
  <si>
    <t>14.055101 V</t>
  </si>
  <si>
    <t>16.611816 m</t>
  </si>
  <si>
    <t>36.889561 arcdeg</t>
  </si>
  <si>
    <t>-121.933492 arcdeg</t>
  </si>
  <si>
    <t>1627.315760 mA</t>
  </si>
  <si>
    <t>11.892175 degC</t>
  </si>
  <si>
    <t>2.839693 ug/l</t>
  </si>
  <si>
    <t>14.060530 V</t>
  </si>
  <si>
    <t>15.463731 m</t>
  </si>
  <si>
    <t>36.889526 arcdeg</t>
  </si>
  <si>
    <t>-121.933484 arcdeg</t>
  </si>
  <si>
    <t>1627.372742 mA</t>
  </si>
  <si>
    <t>2.834306 ug/l</t>
  </si>
  <si>
    <t>14.061421 V</t>
  </si>
  <si>
    <t>13.576756 m</t>
  </si>
  <si>
    <t>36.889468 arcdeg</t>
  </si>
  <si>
    <t>-121.933472 arcdeg</t>
  </si>
  <si>
    <t>1627.466440 mA</t>
  </si>
  <si>
    <t>2.825452 ug/l</t>
  </si>
  <si>
    <t>14.062886 V</t>
  </si>
  <si>
    <t>5.072466 m</t>
  </si>
  <si>
    <t>36.889207 arcdeg</t>
  </si>
  <si>
    <t>-121.933415 arcdeg</t>
  </si>
  <si>
    <t>1627.888799 mA</t>
  </si>
  <si>
    <t>2.785551 ug/l</t>
  </si>
  <si>
    <t>14.069487 V</t>
  </si>
  <si>
    <t>2.568909 m</t>
  </si>
  <si>
    <t>36.889131 arcdeg</t>
  </si>
  <si>
    <t>-121.933398 arcdeg</t>
  </si>
  <si>
    <t>1628.013134 mA</t>
  </si>
  <si>
    <t>13.169244 degC</t>
  </si>
  <si>
    <t>2.773804 ug/l</t>
  </si>
  <si>
    <t>14.071430 V</t>
  </si>
  <si>
    <t>12.642101 m</t>
  </si>
  <si>
    <t>36.888788 arcdeg</t>
  </si>
  <si>
    <t>-121.933324 arcdeg</t>
  </si>
  <si>
    <t>1628.568172 mA</t>
  </si>
  <si>
    <t>2.721376 ug/l</t>
  </si>
  <si>
    <t>14.080104 V</t>
  </si>
  <si>
    <t>17.203745 m</t>
  </si>
  <si>
    <t>36.888633 arcdeg</t>
  </si>
  <si>
    <t>-121.933290 arcdeg</t>
  </si>
  <si>
    <t>1628.819466 mA</t>
  </si>
  <si>
    <t>2.697634 ug/l</t>
  </si>
  <si>
    <t>14.084031 V</t>
  </si>
  <si>
    <t>19.095533 m</t>
  </si>
  <si>
    <t>36.888569 arcdeg</t>
  </si>
  <si>
    <t>-121.933276 arcdeg</t>
  </si>
  <si>
    <t>1628.923655 mA</t>
  </si>
  <si>
    <t>2.687788 ug/l</t>
  </si>
  <si>
    <t>14.085660 V</t>
  </si>
  <si>
    <t>20.246094 m</t>
  </si>
  <si>
    <t>36.888529 arcdeg</t>
  </si>
  <si>
    <t>-121.933268 arcdeg</t>
  </si>
  <si>
    <t>1628.987074 mA</t>
  </si>
  <si>
    <t>11.640131 degC</t>
  </si>
  <si>
    <t>2.681800 ug/l</t>
  </si>
  <si>
    <t>14.086651 V</t>
  </si>
  <si>
    <t>26.059082 m</t>
  </si>
  <si>
    <t>36.888331 arcdeg</t>
  </si>
  <si>
    <t>-121.933224 arcdeg</t>
  </si>
  <si>
    <t>1629.308581 mA</t>
  </si>
  <si>
    <t>11.526636 degC</t>
  </si>
  <si>
    <t>2.651420 ug/l</t>
  </si>
  <si>
    <t>14.091677 V</t>
  </si>
  <si>
    <t>24.781054 m</t>
  </si>
  <si>
    <t>36.888295 arcdeg</t>
  </si>
  <si>
    <t>-121.933217 arcdeg</t>
  </si>
  <si>
    <t>1629.366398 mA</t>
  </si>
  <si>
    <t>2.645964 ug/l</t>
  </si>
  <si>
    <t>14.092579 V</t>
  </si>
  <si>
    <t>17.208984 m</t>
  </si>
  <si>
    <t>36.888084 arcdeg</t>
  </si>
  <si>
    <t>1629.708529 mA</t>
  </si>
  <si>
    <t>11.957544 degC</t>
  </si>
  <si>
    <t>2.613638 ug/l</t>
  </si>
  <si>
    <t>14.097927 V</t>
  </si>
  <si>
    <t>16.809004 m</t>
  </si>
  <si>
    <t>36.888072 arcdeg</t>
  </si>
  <si>
    <t>-121.933168 arcdeg</t>
  </si>
  <si>
    <t>1629.727721 mA</t>
  </si>
  <si>
    <t>2.611828 ug/l</t>
  </si>
  <si>
    <t>14.098227 V</t>
  </si>
  <si>
    <t>12.368087 m</t>
  </si>
  <si>
    <t>36.887941 arcdeg</t>
  </si>
  <si>
    <t>1629.940391 mA</t>
  </si>
  <si>
    <t>2.591736 ug/l</t>
  </si>
  <si>
    <t>14.101550 V</t>
  </si>
  <si>
    <t>10.275010 m</t>
  </si>
  <si>
    <t>36.887879 arcdeg</t>
  </si>
  <si>
    <t>-121.933126 arcdeg</t>
  </si>
  <si>
    <t>1630.040646 mA</t>
  </si>
  <si>
    <t>12.879755 degC</t>
  </si>
  <si>
    <t>14.103117 V</t>
  </si>
  <si>
    <t>5.904424 m</t>
  </si>
  <si>
    <t>-121.933098 arcdeg</t>
  </si>
  <si>
    <t>1630.249977 mA</t>
  </si>
  <si>
    <t>2.630021 ug/l</t>
  </si>
  <si>
    <t>14.106388 V</t>
  </si>
  <si>
    <t>2.730103 m</t>
  </si>
  <si>
    <t>36.887656 arcdeg</t>
  </si>
  <si>
    <t>-121.933078 arcdeg</t>
  </si>
  <si>
    <t>1630.401969 mA</t>
  </si>
  <si>
    <t>13.088892 degC</t>
  </si>
  <si>
    <t>2.664704 ug/l</t>
  </si>
  <si>
    <t>14.108765 V</t>
  </si>
  <si>
    <t>9.139273 m</t>
  </si>
  <si>
    <t>36.887453 arcdeg</t>
  </si>
  <si>
    <t>1630.731225 mA</t>
  </si>
  <si>
    <t>2.739824 ug/l</t>
  </si>
  <si>
    <t>14.113910 V</t>
  </si>
  <si>
    <t>13.112527 m</t>
  </si>
  <si>
    <t>36.887327 arcdeg</t>
  </si>
  <si>
    <t>-121.933006 arcdeg</t>
  </si>
  <si>
    <t>1630.935311 mA</t>
  </si>
  <si>
    <t>2.786393 ug/l</t>
  </si>
  <si>
    <t>14.117100 V</t>
  </si>
  <si>
    <t>14.328280 m</t>
  </si>
  <si>
    <t>36.887288 arcdeg</t>
  </si>
  <si>
    <t>-121.932998 arcdeg</t>
  </si>
  <si>
    <t>1630.997777 mA</t>
  </si>
  <si>
    <t>2.800643 ug/l</t>
  </si>
  <si>
    <t>14.118076 V</t>
  </si>
  <si>
    <t>15.948730 m</t>
  </si>
  <si>
    <t>36.887237 arcdeg</t>
  </si>
  <si>
    <t>-121.932987 arcdeg</t>
  </si>
  <si>
    <t>1631.080985 mA</t>
  </si>
  <si>
    <t>11.898706 degC</t>
  </si>
  <si>
    <t>2.819636 ug/l</t>
  </si>
  <si>
    <t>14.119377 V</t>
  </si>
  <si>
    <t>20.066244 m</t>
  </si>
  <si>
    <t>36.887099 arcdeg</t>
  </si>
  <si>
    <t>-121.932957 arcdeg</t>
  </si>
  <si>
    <t>1631.304264 mA</t>
  </si>
  <si>
    <t>2.870567 ug/l</t>
  </si>
  <si>
    <t>14.122867 V</t>
  </si>
  <si>
    <t>22.584398 m</t>
  </si>
  <si>
    <t>36.887015 arcdeg</t>
  </si>
  <si>
    <t>-121.932939 arcdeg</t>
  </si>
  <si>
    <t>1631.440759 mA</t>
  </si>
  <si>
    <t>11.531793 degC</t>
  </si>
  <si>
    <t>2.901715 ug/l</t>
  </si>
  <si>
    <t>27.408691 m</t>
  </si>
  <si>
    <t>36.886854 arcdeg</t>
  </si>
  <si>
    <t>-121.932903 arcdeg</t>
  </si>
  <si>
    <t>1631.702304 mA</t>
  </si>
  <si>
    <t>11.341302 degC</t>
  </si>
  <si>
    <t>2.961389 ug/l</t>
  </si>
  <si>
    <t>14.126464 V</t>
  </si>
  <si>
    <t>26.131414 m</t>
  </si>
  <si>
    <t>36.886815 arcdeg</t>
  </si>
  <si>
    <t>-121.932895 arcdeg</t>
  </si>
  <si>
    <t>1631.765485 mA</t>
  </si>
  <si>
    <t>2.975791 ug/l</t>
  </si>
  <si>
    <t>14.126818 V</t>
  </si>
  <si>
    <t>18.836914 m</t>
  </si>
  <si>
    <t>36.886592 arcdeg</t>
  </si>
  <si>
    <t>-121.932847 arcdeg</t>
  </si>
  <si>
    <t>1632.125974 mA</t>
  </si>
  <si>
    <t>11.800287 degC</t>
  </si>
  <si>
    <t>3.058038 ug/l</t>
  </si>
  <si>
    <t>14.128836 V</t>
  </si>
  <si>
    <t>16.239862 m</t>
  </si>
  <si>
    <t>36.886512 arcdeg</t>
  </si>
  <si>
    <t>-121.932829 arcdeg</t>
  </si>
  <si>
    <t>1632.256269 mA</t>
  </si>
  <si>
    <t>3.087767 ug/l</t>
  </si>
  <si>
    <t>14.129565 V</t>
  </si>
  <si>
    <t>13.150623 m</t>
  </si>
  <si>
    <t>36.886416 arcdeg</t>
  </si>
  <si>
    <t>-121.932808 arcdeg</t>
  </si>
  <si>
    <t>1632.411242 mA</t>
  </si>
  <si>
    <t>3.123130 ug/l</t>
  </si>
  <si>
    <t>14.130433 V</t>
  </si>
  <si>
    <t>6.421470 m</t>
  </si>
  <si>
    <t>36.886208 arcdeg</t>
  </si>
  <si>
    <t>-121.932763 arcdeg</t>
  </si>
  <si>
    <t>1632.748842 mA</t>
  </si>
  <si>
    <t>3.200159 ug/l</t>
  </si>
  <si>
    <t>14.132323 V</t>
  </si>
  <si>
    <t>2.540012 m</t>
  </si>
  <si>
    <t>36.886087 arcdeg</t>
  </si>
  <si>
    <t>-121.932737 arcdeg</t>
  </si>
  <si>
    <t>1632.943630 mA</t>
  </si>
  <si>
    <t>3.244591 ug/l</t>
  </si>
  <si>
    <t>14.133414 V</t>
  </si>
  <si>
    <t>2.469666 m</t>
  </si>
  <si>
    <t>1632.947206 mA</t>
  </si>
  <si>
    <t>13.460962 degC</t>
  </si>
  <si>
    <t>3.245397 ug/l</t>
  </si>
  <si>
    <t>14.133433 V</t>
  </si>
  <si>
    <t>9.477801 m</t>
  </si>
  <si>
    <t>36.885857 arcdeg</t>
  </si>
  <si>
    <t>-121.932687 arcdeg</t>
  </si>
  <si>
    <t>1633.316517 mA</t>
  </si>
  <si>
    <t>3.329669 ug/l</t>
  </si>
  <si>
    <t>14.135502 V</t>
  </si>
  <si>
    <t>12.950909 m</t>
  </si>
  <si>
    <t>36.885744 arcdeg</t>
  </si>
  <si>
    <t>-121.932662 arcdeg</t>
  </si>
  <si>
    <t>1633.499622 mA</t>
  </si>
  <si>
    <t>3.371433 ug/l</t>
  </si>
  <si>
    <t>14.136526 V</t>
  </si>
  <si>
    <t>14.643262 m</t>
  </si>
  <si>
    <t>36.885689 arcdeg</t>
  </si>
  <si>
    <t>-121.932650 arcdeg</t>
  </si>
  <si>
    <t>1633.588791 mA</t>
  </si>
  <si>
    <t>3.391783 ug/l</t>
  </si>
  <si>
    <t>14.137026 V</t>
  </si>
  <si>
    <t>18.033691 m</t>
  </si>
  <si>
    <t>36.885579 arcdeg</t>
  </si>
  <si>
    <t>1633.767486 mA</t>
  </si>
  <si>
    <t>11.610498 degC</t>
  </si>
  <si>
    <t>3.432553 ug/l</t>
  </si>
  <si>
    <t>14.138026 V</t>
  </si>
  <si>
    <t>29.047852 m</t>
  </si>
  <si>
    <t>36.885199 arcdeg</t>
  </si>
  <si>
    <t>-121.932544 arcdeg</t>
  </si>
  <si>
    <t>1634.382486 mA</t>
  </si>
  <si>
    <t>11.189508 degC</t>
  </si>
  <si>
    <t>3.572871 ug/l</t>
  </si>
  <si>
    <t>14.141470 V</t>
  </si>
  <si>
    <t>28.214779 m</t>
  </si>
  <si>
    <t>36.885175 arcdeg</t>
  </si>
  <si>
    <t>1634.421945 mA</t>
  </si>
  <si>
    <t>3.581878 ug/l</t>
  </si>
  <si>
    <t>14.141690 V</t>
  </si>
  <si>
    <t>14.908595 m</t>
  </si>
  <si>
    <t>36.884786 arcdeg</t>
  </si>
  <si>
    <t>-121.932454 arcdeg</t>
  </si>
  <si>
    <t>1635.052562 mA</t>
  </si>
  <si>
    <t>3.725741 ug/l</t>
  </si>
  <si>
    <t>14.145221 V</t>
  </si>
  <si>
    <t>11.456656 m</t>
  </si>
  <si>
    <t>36.884685 arcdeg</t>
  </si>
  <si>
    <t>-121.932432 arcdeg</t>
  </si>
  <si>
    <t>1635.216117 mA</t>
  </si>
  <si>
    <t>3.763062 ug/l</t>
  </si>
  <si>
    <t>14.146136 V</t>
  </si>
  <si>
    <t>9.446044 m</t>
  </si>
  <si>
    <t>36.884626 arcdeg</t>
  </si>
  <si>
    <t>-121.932419 arcdeg</t>
  </si>
  <si>
    <t>1635.311365 mA</t>
  </si>
  <si>
    <t>3.784800 ug/l</t>
  </si>
  <si>
    <t>14.146670 V</t>
  </si>
  <si>
    <t>7.921875 m</t>
  </si>
  <si>
    <t>36.884582 arcdeg</t>
  </si>
  <si>
    <t>-121.932410 arcdeg</t>
  </si>
  <si>
    <t>1635.383606 mA</t>
  </si>
  <si>
    <t>12.739893 degC</t>
  </si>
  <si>
    <t>3.801279 ug/l</t>
  </si>
  <si>
    <t>14.147075 V</t>
  </si>
  <si>
    <t>3.170127 m</t>
  </si>
  <si>
    <t>36.884413 arcdeg</t>
  </si>
  <si>
    <t>-121.932373 arcdeg</t>
  </si>
  <si>
    <t>1635.657549 mA</t>
  </si>
  <si>
    <t>3.863761 ug/l</t>
  </si>
  <si>
    <t>14.148608 V</t>
  </si>
  <si>
    <t>2.317139 m</t>
  </si>
  <si>
    <t>36.884382 arcdeg</t>
  </si>
  <si>
    <t>-121.932366 arcdeg</t>
  </si>
  <si>
    <t>1635.706663 mA</t>
  </si>
  <si>
    <t>13.178339 degC</t>
  </si>
  <si>
    <t>3.874978 ug/l</t>
  </si>
  <si>
    <t>14.148883 V</t>
  </si>
  <si>
    <t>6.053187 m</t>
  </si>
  <si>
    <t>36.884260 arcdeg</t>
  </si>
  <si>
    <t>-121.932340 arcdeg</t>
  </si>
  <si>
    <t>1635.904193 mA</t>
  </si>
  <si>
    <t>3.920047 ug/l</t>
  </si>
  <si>
    <t>14.149989 V</t>
  </si>
  <si>
    <t>11.957933 m</t>
  </si>
  <si>
    <t>36.884068 arcdeg</t>
  </si>
  <si>
    <t>-121.932298 arcdeg</t>
  </si>
  <si>
    <t>1636.216402 mA</t>
  </si>
  <si>
    <t>3.991279 ug/l</t>
  </si>
  <si>
    <t>14.151737 V</t>
  </si>
  <si>
    <t>13.170343 m</t>
  </si>
  <si>
    <t>36.884028 arcdeg</t>
  </si>
  <si>
    <t>-121.932289 arcdeg</t>
  </si>
  <si>
    <t>1636.280537 mA</t>
  </si>
  <si>
    <t>4.005905 ug/l</t>
  </si>
  <si>
    <t>14.152096 V</t>
  </si>
  <si>
    <t>18.262695 m</t>
  </si>
  <si>
    <t>36.883862 arcdeg</t>
  </si>
  <si>
    <t>-121.932253 arcdeg</t>
  </si>
  <si>
    <t>1636.549830 mA</t>
  </si>
  <si>
    <t>11.642419 degC</t>
  </si>
  <si>
    <t>4.067336 ug/l</t>
  </si>
  <si>
    <t>14.153604 V</t>
  </si>
  <si>
    <t>30.964844 m</t>
  </si>
  <si>
    <t>36.883437 arcdeg</t>
  </si>
  <si>
    <t>1637.237906 mA</t>
  </si>
  <si>
    <t>11.111932 degC</t>
  </si>
  <si>
    <t>4.224325 ug/l</t>
  </si>
  <si>
    <t>14.157455 V</t>
  </si>
  <si>
    <t>30.422470 m</t>
  </si>
  <si>
    <t>36.883421 arcdeg</t>
  </si>
  <si>
    <t>-121.932158 arcdeg</t>
  </si>
  <si>
    <t>1637.263536 mA</t>
  </si>
  <si>
    <t>4.230170 ug/l</t>
  </si>
  <si>
    <t>14.157599 V</t>
  </si>
  <si>
    <t>14.972243 m</t>
  </si>
  <si>
    <t>36.882971 arcdeg</t>
  </si>
  <si>
    <t>-121.932060 arcdeg</t>
  </si>
  <si>
    <t>1637.993336 mA</t>
  </si>
  <si>
    <t>4.396674 ug/l</t>
  </si>
  <si>
    <t>14.161685 V</t>
  </si>
  <si>
    <t>13.271061 m</t>
  </si>
  <si>
    <t>36.882921 arcdeg</t>
  </si>
  <si>
    <t>-121.932049 arcdeg</t>
  </si>
  <si>
    <t>1638.073683 mA</t>
  </si>
  <si>
    <t>4.415007 ug/l</t>
  </si>
  <si>
    <t>14.162135 V</t>
  </si>
  <si>
    <t>12.649170 m</t>
  </si>
  <si>
    <t>36.882903 arcdeg</t>
  </si>
  <si>
    <t>-121.932045 arcdeg</t>
  </si>
  <si>
    <t>1638.103008 mA</t>
  </si>
  <si>
    <t>12.662225 degC</t>
  </si>
  <si>
    <t>4.421709 ug/l</t>
  </si>
  <si>
    <t>14.162299 V</t>
  </si>
  <si>
    <t>7.737320 m</t>
  </si>
  <si>
    <t>36.882739 arcdeg</t>
  </si>
  <si>
    <t>-121.932009 arcdeg</t>
  </si>
  <si>
    <t>1638.369560 mA</t>
  </si>
  <si>
    <t>4.482521 ug/l</t>
  </si>
  <si>
    <t>14.163792 V</t>
  </si>
  <si>
    <t>2.549805 m</t>
  </si>
  <si>
    <t>36.882565 arcdeg</t>
  </si>
  <si>
    <t>1638.651133 mA</t>
  </si>
  <si>
    <t>13.184595 degC</t>
  </si>
  <si>
    <t>4.546746 ug/l</t>
  </si>
  <si>
    <t>14.165368 V</t>
  </si>
  <si>
    <t>4.053269 m</t>
  </si>
  <si>
    <t>36.882516 arcdeg</t>
  </si>
  <si>
    <t>-121.931961 arcdeg</t>
  </si>
  <si>
    <t>1638.730645 mA</t>
  </si>
  <si>
    <t>4.564909 ug/l</t>
  </si>
  <si>
    <t>14.165813 V</t>
  </si>
  <si>
    <t>7.279416 m</t>
  </si>
  <si>
    <t>36.882410 arcdeg</t>
  </si>
  <si>
    <t>-121.931938 arcdeg</t>
  </si>
  <si>
    <t>1638.901472 mA</t>
  </si>
  <si>
    <t>14.166770 V</t>
  </si>
  <si>
    <t>7.394566 m</t>
  </si>
  <si>
    <t>36.882407 arcdeg</t>
  </si>
  <si>
    <t>-121.931937 arcdeg</t>
  </si>
  <si>
    <t>1638.907671 mA</t>
  </si>
  <si>
    <t>13.104211 degC</t>
  </si>
  <si>
    <t>14.166804 V</t>
  </si>
  <si>
    <t>15.244473 m</t>
  </si>
  <si>
    <t>36.882150 arcdeg</t>
  </si>
  <si>
    <t>-121.931881 arcdeg</t>
  </si>
  <si>
    <t>1639.323235 mA</t>
  </si>
  <si>
    <t>4.420316 ug/l</t>
  </si>
  <si>
    <t>14.169131 V</t>
  </si>
  <si>
    <t>15.356142 m</t>
  </si>
  <si>
    <t>36.882146 arcdeg</t>
  </si>
  <si>
    <t>1639.329195 mA</t>
  </si>
  <si>
    <t>4.417685 ug/l</t>
  </si>
  <si>
    <t>14.169164 V</t>
  </si>
  <si>
    <t>15.581299 m</t>
  </si>
  <si>
    <t>36.882139 arcdeg</t>
  </si>
  <si>
    <t>-121.931879 arcdeg</t>
  </si>
  <si>
    <t>1639.341116 mA</t>
  </si>
  <si>
    <t>4.412379 ug/l</t>
  </si>
  <si>
    <t>14.169230 V</t>
  </si>
  <si>
    <t>16.283770 m</t>
  </si>
  <si>
    <t>-121.931874 arcdeg</t>
  </si>
  <si>
    <t>1639.378309 mA</t>
  </si>
  <si>
    <t>4.395828 ug/l</t>
  </si>
  <si>
    <t>14.169439 V</t>
  </si>
  <si>
    <t>16.588608 m</t>
  </si>
  <si>
    <t>36.882106 arcdeg</t>
  </si>
  <si>
    <t>1639.394403 mA</t>
  </si>
  <si>
    <t>4.388645 ug/l</t>
  </si>
  <si>
    <t>14.169530 V</t>
  </si>
  <si>
    <t>17.348436 m</t>
  </si>
  <si>
    <t>36.882081 arcdeg</t>
  </si>
  <si>
    <t>-121.931866 arcdeg</t>
  </si>
  <si>
    <t>1639.434695 mA</t>
  </si>
  <si>
    <t>4.370742 ug/l</t>
  </si>
  <si>
    <t>14.169755 V</t>
  </si>
  <si>
    <t>17.800690 m</t>
  </si>
  <si>
    <t>36.882067 arcdeg</t>
  </si>
  <si>
    <t>-121.931863 arcdeg</t>
  </si>
  <si>
    <t>1639.458656 mA</t>
  </si>
  <si>
    <t>4.360086 ug/l</t>
  </si>
  <si>
    <t>14.169888 V</t>
  </si>
  <si>
    <t>18.668741 m</t>
  </si>
  <si>
    <t>36.882038 arcdeg</t>
  </si>
  <si>
    <t>-121.931857 arcdeg</t>
  </si>
  <si>
    <t>1639.504552 mA</t>
  </si>
  <si>
    <t>4.339634 ug/l</t>
  </si>
  <si>
    <t>14.170146 V</t>
  </si>
  <si>
    <t>19.788828 m</t>
  </si>
  <si>
    <t>36.882002 arcdeg</t>
  </si>
  <si>
    <t>-121.931849 arcdeg</t>
  </si>
  <si>
    <t>1639.563918 mA</t>
  </si>
  <si>
    <t>4.313242 ug/l</t>
  </si>
  <si>
    <t>14.170478 V</t>
  </si>
  <si>
    <t>25.797613 m</t>
  </si>
  <si>
    <t>36.881805 arcdeg</t>
  </si>
  <si>
    <t>-121.931806 arcdeg</t>
  </si>
  <si>
    <t>1639.882088 mA</t>
  </si>
  <si>
    <t>4.171664 ug/l</t>
  </si>
  <si>
    <t>14.172259 V</t>
  </si>
  <si>
    <t>29.420715 m</t>
  </si>
  <si>
    <t>36.881687 arcdeg</t>
  </si>
  <si>
    <t>-121.931781 arcdeg</t>
  </si>
  <si>
    <t>1640.073895 mA</t>
  </si>
  <si>
    <t>4.086297 ug/l</t>
  </si>
  <si>
    <t>14.173333 V</t>
  </si>
  <si>
    <t>33.065430 m</t>
  </si>
  <si>
    <t>36.881568 arcdeg</t>
  </si>
  <si>
    <t>-121.931755 arcdeg</t>
  </si>
  <si>
    <t>1640.266895 mA</t>
  </si>
  <si>
    <t>11.146600 degC</t>
  </si>
  <si>
    <t>4.000421 ug/l</t>
  </si>
  <si>
    <t>14.174414 V</t>
  </si>
  <si>
    <t>25.874889 m</t>
  </si>
  <si>
    <t>36.881368 arcdeg</t>
  </si>
  <si>
    <t>-121.931712 arcdeg</t>
  </si>
  <si>
    <t>1640.589952 mA</t>
  </si>
  <si>
    <t>3.856643 ug/l</t>
  </si>
  <si>
    <t>14.176223 V</t>
  </si>
  <si>
    <t>22.983887 m</t>
  </si>
  <si>
    <t>36.881288 arcdeg</t>
  </si>
  <si>
    <t>-121.931694 arcdeg</t>
  </si>
  <si>
    <t>1640.719891 mA</t>
  </si>
  <si>
    <t>11.567255 degC</t>
  </si>
  <si>
    <t>3.798836 ug/l</t>
  </si>
  <si>
    <t>14.176950 V</t>
  </si>
  <si>
    <t>20.493248 m</t>
  </si>
  <si>
    <t>36.881214 arcdeg</t>
  </si>
  <si>
    <t>1640.839815 mA</t>
  </si>
  <si>
    <t>3.745498 ug/l</t>
  </si>
  <si>
    <t>14.177621 V</t>
  </si>
  <si>
    <t>18.363575 m</t>
  </si>
  <si>
    <t>36.881151 arcdeg</t>
  </si>
  <si>
    <t>-121.931664 arcdeg</t>
  </si>
  <si>
    <t>1640.942216 mA</t>
  </si>
  <si>
    <t>3.699891 ug/l</t>
  </si>
  <si>
    <t>14.178195 V</t>
  </si>
  <si>
    <t>16.760319 m</t>
  </si>
  <si>
    <t>36.881103 arcdeg</t>
  </si>
  <si>
    <t>-121.931654 arcdeg</t>
  </si>
  <si>
    <t>1641.019464 mA</t>
  </si>
  <si>
    <t>3.665557 ug/l</t>
  </si>
  <si>
    <t>14.178627 V</t>
  </si>
  <si>
    <t>9.832767 m</t>
  </si>
  <si>
    <t>36.880897 arcdeg</t>
  </si>
  <si>
    <t>-121.931609 arcdeg</t>
  </si>
  <si>
    <t>1641.352773 mA</t>
  </si>
  <si>
    <t>3.517202 ug/l</t>
  </si>
  <si>
    <t>14.180493 V</t>
  </si>
  <si>
    <t>2.442383 m</t>
  </si>
  <si>
    <t>36.880678 arcdeg</t>
  </si>
  <si>
    <t>-121.931562 arcdeg</t>
  </si>
  <si>
    <t>1641.708493 mA</t>
  </si>
  <si>
    <t>13.126947 degC</t>
  </si>
  <si>
    <t>3.358935 ug/l</t>
  </si>
  <si>
    <t>14.182485 V</t>
  </si>
  <si>
    <t>5.036391 m</t>
  </si>
  <si>
    <t>36.880591 arcdeg</t>
  </si>
  <si>
    <t>-121.931543 arcdeg</t>
  </si>
  <si>
    <t>1641.849279 mA</t>
  </si>
  <si>
    <t>13.156152 degC</t>
  </si>
  <si>
    <t>14.183273 V</t>
  </si>
  <si>
    <t>6.293918 m</t>
  </si>
  <si>
    <t>36.880549 arcdeg</t>
  </si>
  <si>
    <t>-121.931534 arcdeg</t>
  </si>
  <si>
    <t>1641.917467 mA</t>
  </si>
  <si>
    <t>3.282910 ug/l</t>
  </si>
  <si>
    <t>14.183655 V</t>
  </si>
  <si>
    <t>8.811524 m</t>
  </si>
  <si>
    <t>36.880465 arcdeg</t>
  </si>
  <si>
    <t>-121.931515 arcdeg</t>
  </si>
  <si>
    <t>1642.054081 mA</t>
  </si>
  <si>
    <t>3.256102 ug/l</t>
  </si>
  <si>
    <t>14.184420 V</t>
  </si>
  <si>
    <t>16.267426 m</t>
  </si>
  <si>
    <t>36.880215 arcdeg</t>
  </si>
  <si>
    <t>1642.458677 mA</t>
  </si>
  <si>
    <t>3.176711 ug/l</t>
  </si>
  <si>
    <t>14.186685 V</t>
  </si>
  <si>
    <t>18.950544 m</t>
  </si>
  <si>
    <t>36.880125 arcdeg</t>
  </si>
  <si>
    <t>-121.931441 arcdeg</t>
  </si>
  <si>
    <t>1642.604232 mA</t>
  </si>
  <si>
    <t>3.148141 ug/l</t>
  </si>
  <si>
    <t>19.284355 m</t>
  </si>
  <si>
    <t>36.880114 arcdeg</t>
  </si>
  <si>
    <t>-121.931439 arcdeg</t>
  </si>
  <si>
    <t>1642.622352 mA</t>
  </si>
  <si>
    <t>3.144587 ug/l</t>
  </si>
  <si>
    <t>14.187104 V</t>
  </si>
  <si>
    <t>25.662960 m</t>
  </si>
  <si>
    <t>36.879900 arcdeg</t>
  </si>
  <si>
    <t>1642.968535 mA</t>
  </si>
  <si>
    <t>3.076667 ug/l</t>
  </si>
  <si>
    <t>14.179544 V</t>
  </si>
  <si>
    <t>26.252441 m</t>
  </si>
  <si>
    <t>36.879881 arcdeg</t>
  </si>
  <si>
    <t>-121.931388 arcdeg</t>
  </si>
  <si>
    <t>1643.000484 mA</t>
  </si>
  <si>
    <t>11.376611 degC</t>
  </si>
  <si>
    <t>3.070390 ug/l</t>
  </si>
  <si>
    <t>14.178846 V</t>
  </si>
  <si>
    <t>35.293945 m</t>
  </si>
  <si>
    <t>36.879581 arcdeg</t>
  </si>
  <si>
    <t>-121.931323 arcdeg</t>
  </si>
  <si>
    <t>1643.485069 mA</t>
  </si>
  <si>
    <t>11.069452 degC</t>
  </si>
  <si>
    <t>2.975299 ug/l</t>
  </si>
  <si>
    <t>14.168262 V</t>
  </si>
  <si>
    <t>33.986088 m</t>
  </si>
  <si>
    <t>36.879543 arcdeg</t>
  </si>
  <si>
    <t>-121.931315 arcdeg</t>
  </si>
  <si>
    <t>1643.547773 mA</t>
  </si>
  <si>
    <t>2.962990 ug/l</t>
  </si>
  <si>
    <t>14.166893 V</t>
  </si>
  <si>
    <t>25.923988 m</t>
  </si>
  <si>
    <t>36.879304 arcdeg</t>
  </si>
  <si>
    <t>-121.931263 arcdeg</t>
  </si>
  <si>
    <t>1643.934488 mA</t>
  </si>
  <si>
    <t>11.529688 degC</t>
  </si>
  <si>
    <t>2.887113 ug/l</t>
  </si>
  <si>
    <t>14.158447 V</t>
  </si>
  <si>
    <t>18.702578 m</t>
  </si>
  <si>
    <t>36.879090 arcdeg</t>
  </si>
  <si>
    <t>-121.931217 arcdeg</t>
  </si>
  <si>
    <t>1644.280791 mA</t>
  </si>
  <si>
    <t>2.819149 ug/l</t>
  </si>
  <si>
    <t>14.150883 V</t>
  </si>
  <si>
    <t>17.246048 m</t>
  </si>
  <si>
    <t>36.879047 arcdeg</t>
  </si>
  <si>
    <t>1644.350648 mA</t>
  </si>
  <si>
    <t>2.805441 ug/l</t>
  </si>
  <si>
    <t>14.149358 V</t>
  </si>
  <si>
    <t>8.646725 m</t>
  </si>
  <si>
    <t>36.878793 arcdeg</t>
  </si>
  <si>
    <t>-121.931152 arcdeg</t>
  </si>
  <si>
    <t>1644.763112 mA</t>
  </si>
  <si>
    <t>2.724508 ug/l</t>
  </si>
  <si>
    <t>14.140349 V</t>
  </si>
  <si>
    <t>3.940859 m</t>
  </si>
  <si>
    <t>36.878653 arcdeg</t>
  </si>
  <si>
    <t>-121.931122 arcdeg</t>
  </si>
  <si>
    <t>1644.988775 mA</t>
  </si>
  <si>
    <t>2.680219 ug/l</t>
  </si>
  <si>
    <t>14.135420 V</t>
  </si>
  <si>
    <t>2.604858 m</t>
  </si>
  <si>
    <t>36.878614 arcdeg</t>
  </si>
  <si>
    <t>-121.931113 arcdeg</t>
  </si>
  <si>
    <t>1645.052910 mA</t>
  </si>
  <si>
    <t>13.354700 degC</t>
  </si>
  <si>
    <t>2.667645 ug/l</t>
  </si>
  <si>
    <t>14.134021 V</t>
  </si>
  <si>
    <t>4.081101 m</t>
  </si>
  <si>
    <t>36.878562 arcdeg</t>
  </si>
  <si>
    <t>1645.136118 mA</t>
  </si>
  <si>
    <t>2.651325 ug/l</t>
  </si>
  <si>
    <t>14.132204 V</t>
  </si>
  <si>
    <t>9.936183 m</t>
  </si>
  <si>
    <t>36.878359 arcdeg</t>
  </si>
  <si>
    <t>1645.465970 mA</t>
  </si>
  <si>
    <t>13.047540 degC</t>
  </si>
  <si>
    <t>2.586597 ug/l</t>
  </si>
  <si>
    <t>10.780317 m</t>
  </si>
  <si>
    <t>36.878330 arcdeg</t>
  </si>
  <si>
    <t>-121.931051 arcdeg</t>
  </si>
  <si>
    <t>1645.513535 mA</t>
  </si>
  <si>
    <t>2.577265 ug/l</t>
  </si>
  <si>
    <t>11.402008 m</t>
  </si>
  <si>
    <t>36.878308 arcdeg</t>
  </si>
  <si>
    <t>1645.548463 mA</t>
  </si>
  <si>
    <t>12.948511 degC</t>
  </si>
  <si>
    <t>14.122549 V</t>
  </si>
  <si>
    <t>17.354492 m</t>
  </si>
  <si>
    <t>36.878101 arcdeg</t>
  </si>
  <si>
    <t>-121.931002 arcdeg</t>
  </si>
  <si>
    <t>1645.883799 mA</t>
  </si>
  <si>
    <t>12.320917 degC</t>
  </si>
  <si>
    <t>2.517231 ug/l</t>
  </si>
  <si>
    <t>14.112597 V</t>
  </si>
  <si>
    <t>19.484701 m</t>
  </si>
  <si>
    <t>36.878031 arcdeg</t>
  </si>
  <si>
    <t>-121.930986 arcdeg</t>
  </si>
  <si>
    <t>1645.997763 mA</t>
  </si>
  <si>
    <t>2.499178 ug/l</t>
  </si>
  <si>
    <t>14.109219 V</t>
  </si>
  <si>
    <t>24.965036 m</t>
  </si>
  <si>
    <t>36.877850 arcdeg</t>
  </si>
  <si>
    <t>1646.290660 mA</t>
  </si>
  <si>
    <t>2.452735 ug/l</t>
  </si>
  <si>
    <t>14.100524 V</t>
  </si>
  <si>
    <t>37.766602 m</t>
  </si>
  <si>
    <t>36.877427 arcdeg</t>
  </si>
  <si>
    <t>-121.930855 arcdeg</t>
  </si>
  <si>
    <t>1646.975040 mA</t>
  </si>
  <si>
    <t>11.034875 degC</t>
  </si>
  <si>
    <t>2.344247 ug/l</t>
  </si>
  <si>
    <t>14.080215 V</t>
  </si>
  <si>
    <t>35.866982 m</t>
  </si>
  <si>
    <t>36.877372 arcdeg</t>
  </si>
  <si>
    <t>-121.930843 arcdeg</t>
  </si>
  <si>
    <t>1647.064447 mA</t>
  </si>
  <si>
    <t>2.330069 ug/l</t>
  </si>
  <si>
    <t>14.077561 V</t>
  </si>
  <si>
    <t>25.086504 m</t>
  </si>
  <si>
    <t>36.877059 arcdeg</t>
  </si>
  <si>
    <t>1647.572041 mA</t>
  </si>
  <si>
    <t>11.528772 degC</t>
  </si>
  <si>
    <t>2.249612 ug/l</t>
  </si>
  <si>
    <t>22.407236 m</t>
  </si>
  <si>
    <t>36.876981 arcdeg</t>
  </si>
  <si>
    <t>-121.930758 arcdeg</t>
  </si>
  <si>
    <t>1647.698164 mA</t>
  </si>
  <si>
    <t>2.229616 ug/l</t>
  </si>
  <si>
    <t>14.066113 V</t>
  </si>
  <si>
    <t>17.137693 m</t>
  </si>
  <si>
    <t>36.876828 arcdeg</t>
  </si>
  <si>
    <t>-121.930725 arcdeg</t>
  </si>
  <si>
    <t>1647.946239 mA</t>
  </si>
  <si>
    <t>2.190288 ug/l</t>
  </si>
  <si>
    <t>14.073219 V</t>
  </si>
  <si>
    <t>2.737000 m</t>
  </si>
  <si>
    <t>36.876410 arcdeg</t>
  </si>
  <si>
    <t>-121.930634 arcdeg</t>
  </si>
  <si>
    <t>1648.624182 mA</t>
  </si>
  <si>
    <t>13.593378 degC</t>
  </si>
  <si>
    <t>2.082812 ug/l</t>
  </si>
  <si>
    <t>14.092641 V</t>
  </si>
  <si>
    <t>2.869108 m</t>
  </si>
  <si>
    <t>36.876405 arcdeg</t>
  </si>
  <si>
    <t>-121.930633 arcdeg</t>
  </si>
  <si>
    <t>1648.631573 mA</t>
  </si>
  <si>
    <t>2.081637 ug/l</t>
  </si>
  <si>
    <t>14.092853 V</t>
  </si>
  <si>
    <t>15.227783 m</t>
  </si>
  <si>
    <t>36.875977 arcdeg</t>
  </si>
  <si>
    <t>-121.930540 arcdeg</t>
  </si>
  <si>
    <t>1649.324775 mA</t>
  </si>
  <si>
    <t>12.192163 degC</t>
  </si>
  <si>
    <t>1.971755 ug/l</t>
  </si>
  <si>
    <t>14.112708 V</t>
  </si>
  <si>
    <t>16.026314 m</t>
  </si>
  <si>
    <t>36.875952 arcdeg</t>
  </si>
  <si>
    <t>-121.930535 arcdeg</t>
  </si>
  <si>
    <t>1649.366021 mA</t>
  </si>
  <si>
    <t>1.965207 ug/l</t>
  </si>
  <si>
    <t>23.523592 m</t>
  </si>
  <si>
    <t>36.875712 arcdeg</t>
  </si>
  <si>
    <t>-121.930483 arcdeg</t>
  </si>
  <si>
    <t>1649.753928 mA</t>
  </si>
  <si>
    <t>1.903731 ug/l</t>
  </si>
  <si>
    <t>23.871231 m</t>
  </si>
  <si>
    <t>36.875701 arcdeg</t>
  </si>
  <si>
    <t>-121.930480 arcdeg</t>
  </si>
  <si>
    <t>1649.771810 mA</t>
  </si>
  <si>
    <t>1.900881 ug/l</t>
  </si>
  <si>
    <t>14.124614 V</t>
  </si>
  <si>
    <t>30.542711 m</t>
  </si>
  <si>
    <t>36.875488 arcdeg</t>
  </si>
  <si>
    <t>1650.116920 mA</t>
  </si>
  <si>
    <t>1.846176 ug/l</t>
  </si>
  <si>
    <t>14.117192 V</t>
  </si>
  <si>
    <t>40.167969 m</t>
  </si>
  <si>
    <t>36.875181 arcdeg</t>
  </si>
  <si>
    <t>1650.614738 mA</t>
  </si>
  <si>
    <t>10.608698 degC</t>
  </si>
  <si>
    <t>1.767251 ug/l</t>
  </si>
  <si>
    <t>14.106485 V</t>
  </si>
  <si>
    <t>39.069893 m</t>
  </si>
  <si>
    <t>36.875149 arcdeg</t>
  </si>
  <si>
    <t>1650.666833 mA</t>
  </si>
  <si>
    <t>1.758997 ug/l</t>
  </si>
  <si>
    <t>14.105366 V</t>
  </si>
  <si>
    <t>25.179567 m</t>
  </si>
  <si>
    <t>36.874742 arcdeg</t>
  </si>
  <si>
    <t>-121.930272 arcdeg</t>
  </si>
  <si>
    <t>1651.325464 mA</t>
  </si>
  <si>
    <t>1.654587 ug/l</t>
  </si>
  <si>
    <t>14.091202 V</t>
  </si>
  <si>
    <t>21.139673 m</t>
  </si>
  <si>
    <t>36.874624 arcdeg</t>
  </si>
  <si>
    <t>-121.930246 arcdeg</t>
  </si>
  <si>
    <t>1651.517034 mA</t>
  </si>
  <si>
    <t>1.624220 ug/l</t>
  </si>
  <si>
    <t>14.087082 V</t>
  </si>
  <si>
    <t>17.198971 m</t>
  </si>
  <si>
    <t>36.874509 arcdeg</t>
  </si>
  <si>
    <t>1651.703954 mA</t>
  </si>
  <si>
    <t>12.494348 degC</t>
  </si>
  <si>
    <t>1.594599 ug/l</t>
  </si>
  <si>
    <t>14.083063 V</t>
  </si>
  <si>
    <t>16.177635 m</t>
  </si>
  <si>
    <t>36.874479 arcdeg</t>
  </si>
  <si>
    <t>-121.930215 arcdeg</t>
  </si>
  <si>
    <t>1651.752353 mA</t>
  </si>
  <si>
    <t>1.673393 ug/l</t>
  </si>
  <si>
    <t>14.082022 V</t>
  </si>
  <si>
    <t>4.242102 m</t>
  </si>
  <si>
    <t>36.874130 arcdeg</t>
  </si>
  <si>
    <t>-121.930139 arcdeg</t>
  </si>
  <si>
    <t>1652.318239 mA</t>
  </si>
  <si>
    <t>13.360956 degC</t>
  </si>
  <si>
    <t>14.069851 V</t>
  </si>
  <si>
    <t>2.464478 m</t>
  </si>
  <si>
    <t>36.874078 arcdeg</t>
  </si>
  <si>
    <t>-121.930127 arcdeg</t>
  </si>
  <si>
    <t>1652.402520 mA</t>
  </si>
  <si>
    <t>13.468469 degC</t>
  </si>
  <si>
    <t>2.606356 ug/l</t>
  </si>
  <si>
    <t>14.068039 V</t>
  </si>
  <si>
    <t>2.774006 m</t>
  </si>
  <si>
    <t>36.874067 arcdeg</t>
  </si>
  <si>
    <t>-121.930125 arcdeg</t>
  </si>
  <si>
    <t>1652.419925 mA</t>
  </si>
  <si>
    <t>2.608860 ug/l</t>
  </si>
  <si>
    <t>14.067665 V</t>
  </si>
  <si>
    <t>7.056715 m</t>
  </si>
  <si>
    <t>36.873919 arcdeg</t>
  </si>
  <si>
    <t>-121.930093 arcdeg</t>
  </si>
  <si>
    <t>1652.660131 mA</t>
  </si>
  <si>
    <t>13.158960 degC</t>
  </si>
  <si>
    <t>2.643503 ug/l</t>
  </si>
  <si>
    <t>11.319687 m</t>
  </si>
  <si>
    <t>36.873771 arcdeg</t>
  </si>
  <si>
    <t>-121.930061 arcdeg</t>
  </si>
  <si>
    <t>1652.899146 mA</t>
  </si>
  <si>
    <t>12.828790 degC</t>
  </si>
  <si>
    <t>2.677987 ug/l</t>
  </si>
  <si>
    <t>14.173218 m</t>
  </si>
  <si>
    <t>36.873672 arcdeg</t>
  </si>
  <si>
    <t>1653.059244 mA</t>
  </si>
  <si>
    <t>2.701069 ug/l</t>
  </si>
  <si>
    <t>13.945167 V</t>
  </si>
  <si>
    <t>15.514230 m</t>
  </si>
  <si>
    <t>36.873626 arcdeg</t>
  </si>
  <si>
    <t>-121.930029 arcdeg</t>
  </si>
  <si>
    <t>1653.134465 mA</t>
  </si>
  <si>
    <t>12.453302 degC</t>
  </si>
  <si>
    <t>2.711917 ug/l</t>
  </si>
  <si>
    <t>17.977539 m</t>
  </si>
  <si>
    <t>36.873541 arcdeg</t>
  </si>
  <si>
    <t>-121.930011 arcdeg</t>
  </si>
  <si>
    <t>1653.272510 mA</t>
  </si>
  <si>
    <t>12.169458 degC</t>
  </si>
  <si>
    <t>2.731842 ug/l</t>
  </si>
  <si>
    <t>14.113649 V</t>
  </si>
  <si>
    <t>20.783375 m</t>
  </si>
  <si>
    <t>36.873449 arcdeg</t>
  </si>
  <si>
    <t>-121.929991 arcdeg</t>
  </si>
  <si>
    <t>1653.420448 mA</t>
  </si>
  <si>
    <t>2.753171 ug/l</t>
  </si>
  <si>
    <t>14.101499 V</t>
  </si>
  <si>
    <t>29.789198 m</t>
  </si>
  <si>
    <t>36.873157 arcdeg</t>
  </si>
  <si>
    <t>-121.929927 arcdeg</t>
  </si>
  <si>
    <t>1653.895020 mA</t>
  </si>
  <si>
    <t>11.257562 degC</t>
  </si>
  <si>
    <t>2.821630 ug/l</t>
  </si>
  <si>
    <t>34.668098 m</t>
  </si>
  <si>
    <t>36.872998 arcdeg</t>
  </si>
  <si>
    <t>-121.929893 arcdeg</t>
  </si>
  <si>
    <t>1654.152155 mA</t>
  </si>
  <si>
    <t>2.858718 ug/l</t>
  </si>
  <si>
    <t>14.010586 V</t>
  </si>
  <si>
    <t>35.662994 m</t>
  </si>
  <si>
    <t>36.872965 arcdeg</t>
  </si>
  <si>
    <t>-121.929886 arcdeg</t>
  </si>
  <si>
    <t>1654.204607 mA</t>
  </si>
  <si>
    <t>10.888605 degC</t>
  </si>
  <si>
    <t>2.866281 ug/l</t>
  </si>
  <si>
    <t>42.555664 m</t>
  </si>
  <si>
    <t>36.872741 arcdeg</t>
  </si>
  <si>
    <t>-121.929837 arcdeg</t>
  </si>
  <si>
    <t>1654.567957 mA</t>
  </si>
  <si>
    <t>10.614893 degC</t>
  </si>
  <si>
    <t>2.918676 ug/l</t>
  </si>
  <si>
    <t>14.006819 V</t>
  </si>
  <si>
    <t>41.485371 m</t>
  </si>
  <si>
    <t>36.872710 arcdeg</t>
  </si>
  <si>
    <t>-121.929830 arcdeg</t>
  </si>
  <si>
    <t>1654.618740 mA</t>
  </si>
  <si>
    <t>2.926012 ug/l</t>
  </si>
  <si>
    <t>14.007773 V</t>
  </si>
  <si>
    <t>26.588673 m</t>
  </si>
  <si>
    <t>36.872273 arcdeg</t>
  </si>
  <si>
    <t>1655.326724 mA</t>
  </si>
  <si>
    <t>3.028123 ug/l</t>
  </si>
  <si>
    <t>14.021063 V</t>
  </si>
  <si>
    <t>20.024824 m</t>
  </si>
  <si>
    <t>36.872080 arcdeg</t>
  </si>
  <si>
    <t>-121.929693 arcdeg</t>
  </si>
  <si>
    <t>1655.638695 mA</t>
  </si>
  <si>
    <t>3.073115 ug/l</t>
  </si>
  <si>
    <t>14.026918 V</t>
  </si>
  <si>
    <t>16.768524 m</t>
  </si>
  <si>
    <t>36.871985 arcdeg</t>
  </si>
  <si>
    <t>-121.929673 arcdeg</t>
  </si>
  <si>
    <t>1655.793428 mA</t>
  </si>
  <si>
    <t>3.095435 ug/l</t>
  </si>
  <si>
    <t>14.029823 V</t>
  </si>
  <si>
    <t>8.303671 m</t>
  </si>
  <si>
    <t>36.871737 arcdeg</t>
  </si>
  <si>
    <t>-121.929619 arcdeg</t>
  </si>
  <si>
    <t>1656.195641 mA</t>
  </si>
  <si>
    <t>13.142267 degC</t>
  </si>
  <si>
    <t>14.037374 V</t>
  </si>
  <si>
    <t>5.472366 m</t>
  </si>
  <si>
    <t>36.871654 arcdeg</t>
  </si>
  <si>
    <t>-121.929601 arcdeg</t>
  </si>
  <si>
    <t>1656.330228 mA</t>
  </si>
  <si>
    <t>3.140562 ug/l</t>
  </si>
  <si>
    <t>14.039901 V</t>
  </si>
  <si>
    <t>2.641235 m</t>
  </si>
  <si>
    <t>36.871571 arcdeg</t>
  </si>
  <si>
    <t>-121.929583 arcdeg</t>
  </si>
  <si>
    <t>1656.464815 mA</t>
  </si>
  <si>
    <t>13.480157 degC</t>
  </si>
  <si>
    <t>3.127667 ug/l</t>
  </si>
  <si>
    <t>14.042426 V</t>
  </si>
  <si>
    <t>3.275577 m</t>
  </si>
  <si>
    <t>36.871548 arcdeg</t>
  </si>
  <si>
    <t>-121.929578 arcdeg</t>
  </si>
  <si>
    <t>1656.501055 mA</t>
  </si>
  <si>
    <t>3.124184 ug/l</t>
  </si>
  <si>
    <t>14.043108 V</t>
  </si>
  <si>
    <t>12.799939 m</t>
  </si>
  <si>
    <t>36.871211 arcdeg</t>
  </si>
  <si>
    <t>-121.929504 arcdeg</t>
  </si>
  <si>
    <t>1657.046795 mA</t>
  </si>
  <si>
    <t>3.071882 ug/l</t>
  </si>
  <si>
    <t>14.053352 V</t>
  </si>
  <si>
    <t>17.396860 m</t>
  </si>
  <si>
    <t>36.871049 arcdeg</t>
  </si>
  <si>
    <t>1657.310128 mA</t>
  </si>
  <si>
    <t>3.046639 ug/l</t>
  </si>
  <si>
    <t>14.058296 V</t>
  </si>
  <si>
    <t>17.579590 m</t>
  </si>
  <si>
    <t>36.871042 arcdeg</t>
  </si>
  <si>
    <t>-121.929468 arcdeg</t>
  </si>
  <si>
    <t>1657.320619 mA</t>
  </si>
  <si>
    <t>12.134943 degC</t>
  </si>
  <si>
    <t>3.045635 ug/l</t>
  </si>
  <si>
    <t>14.058493 V</t>
  </si>
  <si>
    <t>21.877928 m</t>
  </si>
  <si>
    <t>36.870911 arcdeg</t>
  </si>
  <si>
    <t>1657.534122 mA</t>
  </si>
  <si>
    <t>11.732050 degC</t>
  </si>
  <si>
    <t>3.025174 ug/l</t>
  </si>
  <si>
    <t>24.703835 m</t>
  </si>
  <si>
    <t>36.870824 arcdeg</t>
  </si>
  <si>
    <t>-121.929420 arcdeg</t>
  </si>
  <si>
    <t>1657.674551 mA</t>
  </si>
  <si>
    <t>3.011722 ug/l</t>
  </si>
  <si>
    <t>27.435375 m</t>
  </si>
  <si>
    <t>36.870740 arcdeg</t>
  </si>
  <si>
    <t>-121.929402 arcdeg</t>
  </si>
  <si>
    <t>1657.810211 mA</t>
  </si>
  <si>
    <t>11.101923 degC</t>
  </si>
  <si>
    <t>2.998719 ug/l</t>
  </si>
  <si>
    <t>28.209257 m</t>
  </si>
  <si>
    <t>36.870716 arcdeg</t>
  </si>
  <si>
    <t>-121.929397 arcdeg</t>
  </si>
  <si>
    <t>1657.848597 mA</t>
  </si>
  <si>
    <t>2.995035 ug/l</t>
  </si>
  <si>
    <t>14.071444 V</t>
  </si>
  <si>
    <t>32.843346 m</t>
  </si>
  <si>
    <t>36.870574 arcdeg</t>
  </si>
  <si>
    <t>-121.929366 arcdeg</t>
  </si>
  <si>
    <t>1658.078790 mA</t>
  </si>
  <si>
    <t>10.805872 degC</t>
  </si>
  <si>
    <t>2.972976 ug/l</t>
  </si>
  <si>
    <t>38.362392 m</t>
  </si>
  <si>
    <t>36.870405 arcdeg</t>
  </si>
  <si>
    <t>-121.929329 arcdeg</t>
  </si>
  <si>
    <t>1658.352852 mA</t>
  </si>
  <si>
    <t>2.946704 ug/l</t>
  </si>
  <si>
    <t>14.136762 V</t>
  </si>
  <si>
    <t>41.977539 m</t>
  </si>
  <si>
    <t>36.870294 arcdeg</t>
  </si>
  <si>
    <t>-121.929305 arcdeg</t>
  </si>
  <si>
    <t>1658.532381 mA</t>
  </si>
  <si>
    <t>10.543420 degC</t>
  </si>
  <si>
    <t>2.929495 ug/l</t>
  </si>
  <si>
    <t>14.144466 V</t>
  </si>
  <si>
    <t>44.778320 m</t>
  </si>
  <si>
    <t>36.870169 arcdeg</t>
  </si>
  <si>
    <t>-121.929278 arcdeg</t>
  </si>
  <si>
    <t>1658.736348 mA</t>
  </si>
  <si>
    <t>10.505762 degC</t>
  </si>
  <si>
    <t>2.909950 ug/l</t>
  </si>
  <si>
    <t>14.153217 V</t>
  </si>
  <si>
    <t>37.847965 m</t>
  </si>
  <si>
    <t>36.869961 arcdeg</t>
  </si>
  <si>
    <t>-121.929233 arcdeg</t>
  </si>
  <si>
    <t>1659.072280 mA</t>
  </si>
  <si>
    <t>2.877758 ug/l</t>
  </si>
  <si>
    <t>14.167629 V</t>
  </si>
  <si>
    <t>34.986328 m</t>
  </si>
  <si>
    <t>36.869876 arcdeg</t>
  </si>
  <si>
    <t>-121.929214 arcdeg</t>
  </si>
  <si>
    <t>1659.210920 mA</t>
  </si>
  <si>
    <t>10.685327 degC</t>
  </si>
  <si>
    <t>2.864465 ug/l</t>
  </si>
  <si>
    <t>14.173580 V</t>
  </si>
  <si>
    <t>27.463791 m</t>
  </si>
  <si>
    <t>36.869657 arcdeg</t>
  </si>
  <si>
    <t>1659.565568 mA</t>
  </si>
  <si>
    <t>2.830470 ug/l</t>
  </si>
  <si>
    <t>14.188800 V</t>
  </si>
  <si>
    <t>23.333271 m</t>
  </si>
  <si>
    <t>36.869537 arcdeg</t>
  </si>
  <si>
    <t>-121.929141 arcdeg</t>
  </si>
  <si>
    <t>1659.760356 mA</t>
  </si>
  <si>
    <t>2.811804 ug/l</t>
  </si>
  <si>
    <t>14.197157 V</t>
  </si>
  <si>
    <t>18.666733 m</t>
  </si>
  <si>
    <t>36.869401 arcdeg</t>
  </si>
  <si>
    <t>-121.929111 arcdeg</t>
  </si>
  <si>
    <t>1659.980416 mA</t>
  </si>
  <si>
    <t>2.790716 ug/l</t>
  </si>
  <si>
    <t>14.206598 V</t>
  </si>
  <si>
    <t>14.672062 m</t>
  </si>
  <si>
    <t>36.869284 arcdeg</t>
  </si>
  <si>
    <t>-121.929086 arcdeg</t>
  </si>
  <si>
    <t>1660.168767 mA</t>
  </si>
  <si>
    <t>12.861627 degC</t>
  </si>
  <si>
    <t>14.214681 V</t>
  </si>
  <si>
    <t>13.904175 m</t>
  </si>
  <si>
    <t>36.869262 arcdeg</t>
  </si>
  <si>
    <t>-121.929081 arcdeg</t>
  </si>
  <si>
    <t>1660.205007 mA</t>
  </si>
  <si>
    <t>2.853759 ug/l</t>
  </si>
  <si>
    <t>14.216234 V</t>
  </si>
  <si>
    <t>7.009767 m</t>
  </si>
  <si>
    <t>36.869062 arcdeg</t>
  </si>
  <si>
    <t>-121.929037 arcdeg</t>
  </si>
  <si>
    <t>1660.530090 mA</t>
  </si>
  <si>
    <t>13.386346 degC</t>
  </si>
  <si>
    <t>14.230183 V</t>
  </si>
  <si>
    <t>-121.929034 arcdeg</t>
  </si>
  <si>
    <t>1660.552979 mA</t>
  </si>
  <si>
    <t>14.231167 V</t>
  </si>
  <si>
    <t>2.947571 m</t>
  </si>
  <si>
    <t>36.868943 arcdeg</t>
  </si>
  <si>
    <t>-121.929012 arcdeg</t>
  </si>
  <si>
    <t>1640.910029 mA</t>
  </si>
  <si>
    <t>13.651727 degC</t>
  </si>
  <si>
    <t>3.486742 ug/l</t>
  </si>
  <si>
    <t>14.238401 V</t>
  </si>
  <si>
    <t>3.387725 m</t>
  </si>
  <si>
    <t>36.868928 arcdeg</t>
  </si>
  <si>
    <t>-121.929008 arcdeg</t>
  </si>
  <si>
    <t>1638.034582 mA</t>
  </si>
  <si>
    <t>3.474485 ug/l</t>
  </si>
  <si>
    <t>14.239460 V</t>
  </si>
  <si>
    <t>9.786258 m</t>
  </si>
  <si>
    <t>36.868707 arcdeg</t>
  </si>
  <si>
    <t>-121.928960 arcdeg</t>
  </si>
  <si>
    <t>1596.233249 mA</t>
  </si>
  <si>
    <t>13.196558 degC</t>
  </si>
  <si>
    <t>14.254855 V</t>
  </si>
  <si>
    <t>11.439561 m</t>
  </si>
  <si>
    <t>36.868649 arcdeg</t>
  </si>
  <si>
    <t>1585.432291 mA</t>
  </si>
  <si>
    <t>13.070093 degC</t>
  </si>
  <si>
    <t>14.258833 V</t>
  </si>
  <si>
    <t>14.521658 m</t>
  </si>
  <si>
    <t>36.868543 arcdeg</t>
  </si>
  <si>
    <t>-121.928925 arcdeg</t>
  </si>
  <si>
    <t>1565.297008 mA</t>
  </si>
  <si>
    <t>3.756100 ug/l</t>
  </si>
  <si>
    <t>14.266249 V</t>
  </si>
  <si>
    <t>18.476213 m</t>
  </si>
  <si>
    <t>36.868406 arcdeg</t>
  </si>
  <si>
    <t>-121.928895 arcdeg</t>
  </si>
  <si>
    <t>1539.462090 mA</t>
  </si>
  <si>
    <t>3.704814 ug/l</t>
  </si>
  <si>
    <t>14.275764 V</t>
  </si>
  <si>
    <t>22.156250 m</t>
  </si>
  <si>
    <t>36.868279 arcdeg</t>
  </si>
  <si>
    <t>-121.928867 arcdeg</t>
  </si>
  <si>
    <t>1515.420556 mA</t>
  </si>
  <si>
    <t>11.589868 degC</t>
  </si>
  <si>
    <t>3.657088 ug/l</t>
  </si>
  <si>
    <t>14.284617 V</t>
  </si>
  <si>
    <t>23.019112 m</t>
  </si>
  <si>
    <t>36.868251 arcdeg</t>
  </si>
  <si>
    <t>-121.928861 arcdeg</t>
  </si>
  <si>
    <t>1510.226011 mA</t>
  </si>
  <si>
    <t>3.646776 ug/l</t>
  </si>
  <si>
    <t>14.286530 V</t>
  </si>
  <si>
    <t>25.066309 m</t>
  </si>
  <si>
    <t>36.868186 arcdeg</t>
  </si>
  <si>
    <t>-121.928847 arcdeg</t>
  </si>
  <si>
    <t>1497.901678 mA</t>
  </si>
  <si>
    <t>3.622311 ug/l</t>
  </si>
  <si>
    <t>14.291069 V</t>
  </si>
  <si>
    <t>39.732422 m</t>
  </si>
  <si>
    <t>36.867718 arcdeg</t>
  </si>
  <si>
    <t>-121.928745 arcdeg</t>
  </si>
  <si>
    <t>1409.610510 mA</t>
  </si>
  <si>
    <t>10.501154 degC</t>
  </si>
  <si>
    <t>3.447040 ug/l</t>
  </si>
  <si>
    <t>14.323586 V</t>
  </si>
  <si>
    <t>39.555534 m</t>
  </si>
  <si>
    <t>36.867701 arcdeg</t>
  </si>
  <si>
    <t>-121.928742 arcdeg</t>
  </si>
  <si>
    <t>1406.304240 mA</t>
  </si>
  <si>
    <t>3.440477 ug/l</t>
  </si>
  <si>
    <t>14.324803 V</t>
  </si>
  <si>
    <t>36.527710 m</t>
  </si>
  <si>
    <t>36.867401 arcdeg</t>
  </si>
  <si>
    <t>-121.928676 arcdeg</t>
  </si>
  <si>
    <t>1349.710107 mA</t>
  </si>
  <si>
    <t>10.630945 degC</t>
  </si>
  <si>
    <t>3.328130 ug/l</t>
  </si>
  <si>
    <t>14.345647 V</t>
  </si>
  <si>
    <t>23.397741 m</t>
  </si>
  <si>
    <t>36.866792 arcdeg</t>
  </si>
  <si>
    <t>-121.928394 arcdeg</t>
  </si>
  <si>
    <t>1104.292989 mA</t>
  </si>
  <si>
    <t>11.273279 degC</t>
  </si>
  <si>
    <t>2.840943 ug/l</t>
  </si>
  <si>
    <t>14.436030 V</t>
  </si>
  <si>
    <t>23.184309 m</t>
  </si>
  <si>
    <t>36.866782 arcdeg</t>
  </si>
  <si>
    <t>-121.928391 arcdeg</t>
  </si>
  <si>
    <t>1100.303650 mA</t>
  </si>
  <si>
    <t>2.833024 ug/l</t>
  </si>
  <si>
    <t>23.107069 m</t>
  </si>
  <si>
    <t>36.866779 arcdeg</t>
  </si>
  <si>
    <t>-121.928389 arcdeg</t>
  </si>
  <si>
    <t>1098.859906 mA</t>
  </si>
  <si>
    <t>2.830158 ug/l</t>
  </si>
  <si>
    <t>21.337448 m</t>
  </si>
  <si>
    <t>36.866697 arcdeg</t>
  </si>
  <si>
    <t>-121.928361 arcdeg</t>
  </si>
  <si>
    <t>1065.783262 mA</t>
  </si>
  <si>
    <t>2.764496 ug/l</t>
  </si>
  <si>
    <t>19.104980 m</t>
  </si>
  <si>
    <t>36.866593 arcdeg</t>
  </si>
  <si>
    <t>-121.928324 arcdeg</t>
  </si>
  <si>
    <t>1024.055362 mA</t>
  </si>
  <si>
    <t>12.117731 degC</t>
  </si>
  <si>
    <t>2.681660 ug/l</t>
  </si>
  <si>
    <t>18.914562 m</t>
  </si>
  <si>
    <t>36.866584 arcdeg</t>
  </si>
  <si>
    <t>-121.928321 arcdeg</t>
  </si>
  <si>
    <t>1020.554185 mA</t>
  </si>
  <si>
    <t>12.139551 degC</t>
  </si>
  <si>
    <t>2.674710 ug/l</t>
  </si>
  <si>
    <t>12.470015 m</t>
  </si>
  <si>
    <t>36.866291 arcdeg</t>
  </si>
  <si>
    <t>-121.928219 arcdeg</t>
  </si>
  <si>
    <t>902.060151 mA</t>
  </si>
  <si>
    <t>12.877649 degC</t>
  </si>
  <si>
    <t>2.439483 ug/l</t>
  </si>
  <si>
    <t>14.491755 V</t>
  </si>
  <si>
    <t>11.490680 m</t>
  </si>
  <si>
    <t>36.866246 arcdeg</t>
  </si>
  <si>
    <t>-121.928203 arcdeg</t>
  </si>
  <si>
    <t>884.053409 mA</t>
  </si>
  <si>
    <t>12.989801 degC</t>
  </si>
  <si>
    <t>2.612096 ug/l</t>
  </si>
  <si>
    <t>10.579680 m</t>
  </si>
  <si>
    <t>36.866204 arcdeg</t>
  </si>
  <si>
    <t>-121.928188 arcdeg</t>
  </si>
  <si>
    <t>867.303133 mA</t>
  </si>
  <si>
    <t>13.094141 degC</t>
  </si>
  <si>
    <t>10.264017 m</t>
  </si>
  <si>
    <t>36.866190 arcdeg</t>
  </si>
  <si>
    <t>-121.928183 arcdeg</t>
  </si>
  <si>
    <t>861.499071 mA</t>
  </si>
  <si>
    <t>13.130304 degC</t>
  </si>
  <si>
    <t>9.732553 m</t>
  </si>
  <si>
    <t>36.866166 arcdeg</t>
  </si>
  <si>
    <t>-121.928175 arcdeg</t>
  </si>
  <si>
    <t>851.727247 mA</t>
  </si>
  <si>
    <t>13.191187 degC</t>
  </si>
  <si>
    <t>3.367662 ug/l</t>
  </si>
  <si>
    <t>9.714331 m</t>
  </si>
  <si>
    <t>36.866165 arcdeg</t>
  </si>
  <si>
    <t>851.392150 mA</t>
  </si>
  <si>
    <t>13.193262 degC</t>
  </si>
  <si>
    <t>15.636440 ug/l</t>
  </si>
  <si>
    <t>9.710053 m</t>
  </si>
  <si>
    <t>851.313531 mA</t>
  </si>
  <si>
    <t>13.441123 ug/l</t>
  </si>
  <si>
    <t>9.687740 m</t>
  </si>
  <si>
    <t>36.866164 arcdeg</t>
  </si>
  <si>
    <t>-121.928174 arcdeg</t>
  </si>
  <si>
    <t>850.903273 mA</t>
  </si>
  <si>
    <t>13.195154 degC</t>
  </si>
  <si>
    <t>7.144509 m</t>
  </si>
  <si>
    <t>36.866048 arcdeg</t>
  </si>
  <si>
    <t>804.141581 mA</t>
  </si>
  <si>
    <t>13.356683 degC</t>
  </si>
  <si>
    <t>3.093970 ug/l</t>
  </si>
  <si>
    <t>6.783382 m</t>
  </si>
  <si>
    <t>36.866031 arcdeg</t>
  </si>
  <si>
    <t>-121.928128 arcdeg</t>
  </si>
  <si>
    <t>797.501683 mA</t>
  </si>
  <si>
    <t>13.379602 degC</t>
  </si>
  <si>
    <t>6.602911 m</t>
  </si>
  <si>
    <t>36.866023 arcdeg</t>
  </si>
  <si>
    <t>-121.928125 arcdeg</t>
  </si>
  <si>
    <t>794.183373 mA</t>
  </si>
  <si>
    <t>13.391077 degC</t>
  </si>
  <si>
    <t>5.295500 ug/l</t>
  </si>
  <si>
    <t>6.369022 m</t>
  </si>
  <si>
    <t>36.866012 arcdeg</t>
  </si>
  <si>
    <t>-121.928121 arcdeg</t>
  </si>
  <si>
    <t>789.882958 mA</t>
  </si>
  <si>
    <t>13.405908 degC</t>
  </si>
  <si>
    <t>6.197384 m</t>
  </si>
  <si>
    <t>36.866005 arcdeg</t>
  </si>
  <si>
    <t>-121.928119 arcdeg</t>
  </si>
  <si>
    <t>786.727071 mA</t>
  </si>
  <si>
    <t>13.416803 degC</t>
  </si>
  <si>
    <t>6.178790 m</t>
  </si>
  <si>
    <t>36.866004 arcdeg</t>
  </si>
  <si>
    <t>-121.928118 arcdeg</t>
  </si>
  <si>
    <t>786.385179 mA</t>
  </si>
  <si>
    <t>13.417993 degC</t>
  </si>
  <si>
    <t>12.780540 ug/l</t>
  </si>
  <si>
    <t>6.143181 m</t>
  </si>
  <si>
    <t>36.866002 arcdeg</t>
  </si>
  <si>
    <t>785.730481 mA</t>
  </si>
  <si>
    <t>13.420251 degC</t>
  </si>
  <si>
    <t>3.712776 ug/l</t>
  </si>
  <si>
    <t>5.483032 m</t>
  </si>
  <si>
    <t>36.865972 arcdeg</t>
  </si>
  <si>
    <t>-121.928107 arcdeg</t>
  </si>
  <si>
    <t>773.592472 mA</t>
  </si>
  <si>
    <t>13.462183 degC</t>
  </si>
  <si>
    <t>6.999566 ug/l</t>
  </si>
  <si>
    <t>5.233241 m</t>
  </si>
  <si>
    <t>36.865954 arcdeg</t>
  </si>
  <si>
    <t>-121.928101 arcdeg</t>
  </si>
  <si>
    <t>766.482472 mA</t>
  </si>
  <si>
    <t>13.486749 degC</t>
  </si>
  <si>
    <t>8.924864 ug/l</t>
  </si>
  <si>
    <t>5.209759 m</t>
  </si>
  <si>
    <t>36.865953 arcdeg</t>
  </si>
  <si>
    <t>765.814066 mA</t>
  </si>
  <si>
    <t>13.489038 degC</t>
  </si>
  <si>
    <t>3.126794 m</t>
  </si>
  <si>
    <t>36.865806 arcdeg</t>
  </si>
  <si>
    <t>706.524670 mA</t>
  </si>
  <si>
    <t>13.693811 degC</t>
  </si>
  <si>
    <t>5.595146 ug/l</t>
  </si>
  <si>
    <t>2.977665 m</t>
  </si>
  <si>
    <t>36.865795 arcdeg</t>
  </si>
  <si>
    <t>-121.928045 arcdeg</t>
  </si>
  <si>
    <t>702.279866 mA</t>
  </si>
  <si>
    <t>13.708490 degC</t>
  </si>
  <si>
    <t>5.688169 ug/l</t>
  </si>
  <si>
    <t>14.488925 V</t>
  </si>
  <si>
    <t>659.648478 mA</t>
  </si>
  <si>
    <t>1.443597 m</t>
  </si>
  <si>
    <t>36.865687 arcdeg</t>
  </si>
  <si>
    <t>-121.928007 arcdeg</t>
  </si>
  <si>
    <t>658.614218 mA</t>
  </si>
  <si>
    <t>13.857721 degC</t>
  </si>
  <si>
    <t>2.377935 ug/l</t>
  </si>
  <si>
    <t>1.394917 m</t>
  </si>
  <si>
    <t>36.865683 arcdeg</t>
  </si>
  <si>
    <t>-121.928006 arcdeg</t>
  </si>
  <si>
    <t>657.228649 mA</t>
  </si>
  <si>
    <t>13.857385 degC</t>
  </si>
  <si>
    <t>1.388791 m</t>
  </si>
  <si>
    <t>657.054245 mA</t>
  </si>
  <si>
    <t>13.857355 degC</t>
  </si>
  <si>
    <t>654.937744 mA</t>
  </si>
  <si>
    <t>13.856836 degC</t>
  </si>
  <si>
    <t>0.130459 m</t>
  </si>
  <si>
    <t>36.865594 arcdeg</t>
  </si>
  <si>
    <t>-121.927975 arcdeg</t>
  </si>
  <si>
    <t>647.263825 mA</t>
  </si>
  <si>
    <t>13.848840 degC</t>
  </si>
  <si>
    <t>0.134564 m</t>
  </si>
  <si>
    <t>36.865298 arcdeg</t>
  </si>
  <si>
    <t>-121.927871 arcdeg</t>
  </si>
  <si>
    <t>620.038509 mA</t>
  </si>
  <si>
    <t>13.820490 degC</t>
  </si>
  <si>
    <t>0.136411 m</t>
  </si>
  <si>
    <t>36.865086 arcdeg</t>
  </si>
  <si>
    <t>-121.927825 arcdeg</t>
  </si>
  <si>
    <t>607.793808 mA</t>
  </si>
  <si>
    <t>13.807733 degC</t>
  </si>
  <si>
    <t>0.136433 m</t>
  </si>
  <si>
    <t>36.865083 arcdeg</t>
  </si>
  <si>
    <t>-121.925940 arcdeg</t>
  </si>
  <si>
    <t>36.865076 arcdeg</t>
  </si>
  <si>
    <t>607.648671 mA</t>
  </si>
  <si>
    <t>13.807581 degC</t>
  </si>
  <si>
    <t>-121.925910 arcdeg</t>
  </si>
  <si>
    <t>1380656098 s</t>
  </si>
  <si>
    <t>-121.923871 arcdeg</t>
  </si>
  <si>
    <t>607.646286 mA</t>
  </si>
  <si>
    <t>0.136457 m</t>
  </si>
  <si>
    <t>36.865080 arcdeg</t>
  </si>
  <si>
    <t>-121.923869 arcdeg</t>
  </si>
  <si>
    <t>607.489049 mA</t>
  </si>
  <si>
    <t>13.807428 degC</t>
  </si>
  <si>
    <t>0.136524 m</t>
  </si>
  <si>
    <t>36.865073 arcdeg</t>
  </si>
  <si>
    <t>-121.923863 arcdeg</t>
  </si>
  <si>
    <t>607.042551 mA</t>
  </si>
  <si>
    <t>13.806970 degC</t>
  </si>
  <si>
    <t>0.136605 m</t>
  </si>
  <si>
    <t>607.033968 mA</t>
  </si>
  <si>
    <t>13.806940 degC</t>
  </si>
  <si>
    <t>532.653809 mA</t>
  </si>
  <si>
    <t>0.977404 m</t>
  </si>
  <si>
    <t>36.864521 arcdeg</t>
  </si>
  <si>
    <t>-121.923322 arcdeg</t>
  </si>
  <si>
    <t>578.864098 mA</t>
  </si>
  <si>
    <t>13.714227 degC</t>
  </si>
  <si>
    <t>1.051693 m</t>
  </si>
  <si>
    <t>36.864472 arcdeg</t>
  </si>
  <si>
    <t>-121.923275 arcdeg</t>
  </si>
  <si>
    <t>603.640854 mA</t>
  </si>
  <si>
    <t>13.706018 degC</t>
  </si>
  <si>
    <t>2.543223 ug/l</t>
  </si>
  <si>
    <t>1.074982 m</t>
  </si>
  <si>
    <t>36.864457 arcdeg</t>
  </si>
  <si>
    <t>-121.923260 arcdeg</t>
  </si>
  <si>
    <t>611.408114 mA</t>
  </si>
  <si>
    <t>13.703455 degC</t>
  </si>
  <si>
    <t>2.538447 ug/l</t>
  </si>
  <si>
    <t>14.368149 V</t>
  </si>
  <si>
    <t>2.250376 m</t>
  </si>
  <si>
    <t>36.864445 arcdeg</t>
  </si>
  <si>
    <t>-121.923249 arcdeg</t>
  </si>
  <si>
    <t>617.114782 mA</t>
  </si>
  <si>
    <t>2.534937 ug/l</t>
  </si>
  <si>
    <t>14.363115 V</t>
  </si>
  <si>
    <t>5.558152 m</t>
  </si>
  <si>
    <t>36.864414 arcdeg</t>
  </si>
  <si>
    <t>-121.923218 arcdeg</t>
  </si>
  <si>
    <t>633.174360 mA</t>
  </si>
  <si>
    <t>13.388971 degC</t>
  </si>
  <si>
    <t>2.525061 ug/l</t>
  </si>
  <si>
    <t>14.348950 V</t>
  </si>
  <si>
    <t>5.655348 m</t>
  </si>
  <si>
    <t>36.864413 arcdeg</t>
  </si>
  <si>
    <t>633.646250 mA</t>
  </si>
  <si>
    <t>13.379785 degC</t>
  </si>
  <si>
    <t>2.524771 ug/l</t>
  </si>
  <si>
    <t>14.348535 V</t>
  </si>
  <si>
    <t>9.690517 m</t>
  </si>
  <si>
    <t>36.864285 arcdeg</t>
  </si>
  <si>
    <t>-121.923307 arcdeg</t>
  </si>
  <si>
    <t>653.237462 mA</t>
  </si>
  <si>
    <t>2.512724 ug/l</t>
  </si>
  <si>
    <t>14.331254 V</t>
  </si>
  <si>
    <t>11.428924 m</t>
  </si>
  <si>
    <t>36.864230 arcdeg</t>
  </si>
  <si>
    <t>-121.923345 arcdeg</t>
  </si>
  <si>
    <t>661.677599 mA</t>
  </si>
  <si>
    <t>2.507533 ug/l</t>
  </si>
  <si>
    <t>14.323810 V</t>
  </si>
  <si>
    <t>18.442379 m</t>
  </si>
  <si>
    <t>36.864007 arcdeg</t>
  </si>
  <si>
    <t>-121.923497 arcdeg</t>
  </si>
  <si>
    <t>695.728660 mA</t>
  </si>
  <si>
    <t>2.486594 ug/l</t>
  </si>
  <si>
    <t>14.293776 V</t>
  </si>
  <si>
    <t>20.156044 m</t>
  </si>
  <si>
    <t>36.863953 arcdeg</t>
  </si>
  <si>
    <t>-121.923534 arcdeg</t>
  </si>
  <si>
    <t>704.048693 mA</t>
  </si>
  <si>
    <t>2.481477 ug/l</t>
  </si>
  <si>
    <t>14.286437 V</t>
  </si>
  <si>
    <t>23.353497 m</t>
  </si>
  <si>
    <t>36.863851 arcdeg</t>
  </si>
  <si>
    <t>719.572663 mA</t>
  </si>
  <si>
    <t>2.471931 ug/l</t>
  </si>
  <si>
    <t>14.272745 V</t>
  </si>
  <si>
    <t>35.303711 m</t>
  </si>
  <si>
    <t>36.863472 arcdeg</t>
  </si>
  <si>
    <t>777.592182 mA</t>
  </si>
  <si>
    <t>10.537103 degC</t>
  </si>
  <si>
    <t>2.436251 ug/l</t>
  </si>
  <si>
    <t>14.221570 V</t>
  </si>
  <si>
    <t>46.379452 m</t>
  </si>
  <si>
    <t>36.863154 arcdeg</t>
  </si>
  <si>
    <t>-121.924081 arcdeg</t>
  </si>
  <si>
    <t>826.358795 mA</t>
  </si>
  <si>
    <t>2.406262 ug/l</t>
  </si>
  <si>
    <t>14.178556 V</t>
  </si>
  <si>
    <t>51.134766 m</t>
  </si>
  <si>
    <t>36.863017 arcdeg</t>
  </si>
  <si>
    <t>-121.924175 arcdeg</t>
  </si>
  <si>
    <t>847.296476 mA</t>
  </si>
  <si>
    <t>10.241876 degC</t>
  </si>
  <si>
    <t>2.393387 ug/l</t>
  </si>
  <si>
    <t>14.160089 V</t>
  </si>
  <si>
    <t>42.213055 m</t>
  </si>
  <si>
    <t>36.862790 arcdeg</t>
  </si>
  <si>
    <t>-121.924330 arcdeg</t>
  </si>
  <si>
    <t>882.004023 mA</t>
  </si>
  <si>
    <t>2.372043 ug/l</t>
  </si>
  <si>
    <t>14.129476 V</t>
  </si>
  <si>
    <t>20.439003 m</t>
  </si>
  <si>
    <t>36.862237 arcdeg</t>
  </si>
  <si>
    <t>-121.924708 arcdeg</t>
  </si>
  <si>
    <t>966.710091 mA</t>
  </si>
  <si>
    <t>2.319953 ug/l</t>
  </si>
  <si>
    <t>14.054763 V</t>
  </si>
  <si>
    <t>16.923672 m</t>
  </si>
  <si>
    <t>36.862148 arcdeg</t>
  </si>
  <si>
    <t>-121.924769 arcdeg</t>
  </si>
  <si>
    <t>980.385542 mA</t>
  </si>
  <si>
    <t>2.311544 ug/l</t>
  </si>
  <si>
    <t>14.042701 V</t>
  </si>
  <si>
    <t>8.210089 m</t>
  </si>
  <si>
    <t>36.861926 arcdeg</t>
  </si>
  <si>
    <t>-121.924921 arcdeg</t>
  </si>
  <si>
    <t>1014.283419 mA</t>
  </si>
  <si>
    <t>2.290698 ug/l</t>
  </si>
  <si>
    <t>14.012802 V</t>
  </si>
  <si>
    <t>5.050477 m</t>
  </si>
  <si>
    <t>36.861846 arcdeg</t>
  </si>
  <si>
    <t>-121.924976 arcdeg</t>
  </si>
  <si>
    <t>1026.575089 mA</t>
  </si>
  <si>
    <t>2.283139 ug/l</t>
  </si>
  <si>
    <t>14.001960 V</t>
  </si>
  <si>
    <t>36.861831 arcdeg</t>
  </si>
  <si>
    <t>-121.924986 arcdeg</t>
  </si>
  <si>
    <t>1028.797388 mA</t>
  </si>
  <si>
    <t>13.413049 degC</t>
  </si>
  <si>
    <t>2.281773 ug/l</t>
  </si>
  <si>
    <t>36.861784 arcdeg</t>
  </si>
  <si>
    <t>-121.925018 arcdeg</t>
  </si>
  <si>
    <t>1035.974383 mA</t>
  </si>
  <si>
    <t>13.339166 degC</t>
  </si>
  <si>
    <t>2.277359 ug/l</t>
  </si>
  <si>
    <t>14.007495 V</t>
  </si>
  <si>
    <t>6.737897 m</t>
  </si>
  <si>
    <t>36.861667 arcdeg</t>
  </si>
  <si>
    <t>-121.925098 arcdeg</t>
  </si>
  <si>
    <t>1053.893566 mA</t>
  </si>
  <si>
    <t>2.266340 ug/l</t>
  </si>
  <si>
    <t>14.026207 V</t>
  </si>
  <si>
    <t>8.741179 m</t>
  </si>
  <si>
    <t>36.861610 arcdeg</t>
  </si>
  <si>
    <t>-121.925137 arcdeg</t>
  </si>
  <si>
    <t>1062.641382 mA</t>
  </si>
  <si>
    <t>12.708704 degC</t>
  </si>
  <si>
    <t>14.035342 V</t>
  </si>
  <si>
    <t>8.983854 m</t>
  </si>
  <si>
    <t>36.861603 arcdeg</t>
  </si>
  <si>
    <t>-121.925142 arcdeg</t>
  </si>
  <si>
    <t>1063.701034 mA</t>
  </si>
  <si>
    <t>2.261316 ug/l</t>
  </si>
  <si>
    <t>14.036448 V</t>
  </si>
  <si>
    <t>14.696726 m</t>
  </si>
  <si>
    <t>36.861440 arcdeg</t>
  </si>
  <si>
    <t>-121.925253 arcdeg</t>
  </si>
  <si>
    <t>1088.647604 mA</t>
  </si>
  <si>
    <t>12.270715 degC</t>
  </si>
  <si>
    <t>2.269696 ug/l</t>
  </si>
  <si>
    <t>36.861383 arcdeg</t>
  </si>
  <si>
    <t>-121.925292 arcdeg</t>
  </si>
  <si>
    <t>1097.389340 mA</t>
  </si>
  <si>
    <t>2.272633 ug/l</t>
  </si>
  <si>
    <t>19.012207 m</t>
  </si>
  <si>
    <t>36.861317 arcdeg</t>
  </si>
  <si>
    <t>-121.925337 arcdeg</t>
  </si>
  <si>
    <t>1107.492208 mA</t>
  </si>
  <si>
    <t>11.980676 degC</t>
  </si>
  <si>
    <t>2.276027 ug/l</t>
  </si>
  <si>
    <t>13.541668 V</t>
  </si>
  <si>
    <t>19.674814 m</t>
  </si>
  <si>
    <t>36.861298 arcdeg</t>
  </si>
  <si>
    <t>-121.925350 arcdeg</t>
  </si>
  <si>
    <t>1110.397935 mA</t>
  </si>
  <si>
    <t>2.277003 ug/l</t>
  </si>
  <si>
    <t>13.553653 V</t>
  </si>
  <si>
    <t>25.025204 m</t>
  </si>
  <si>
    <t>36.861145 arcdeg</t>
  </si>
  <si>
    <t>-121.925455 arcdeg</t>
  </si>
  <si>
    <t>1133.861303 mA</t>
  </si>
  <si>
    <t>2.284885 ug/l</t>
  </si>
  <si>
    <t>13.650423 V</t>
  </si>
  <si>
    <t>43.577389 m</t>
  </si>
  <si>
    <t>36.860613 arcdeg</t>
  </si>
  <si>
    <t>-121.925819 arcdeg</t>
  </si>
  <si>
    <t>1215.219140 mA</t>
  </si>
  <si>
    <t>2.312215 ug/l</t>
  </si>
  <si>
    <t>13.985971 V</t>
  </si>
  <si>
    <t>51.264141 m</t>
  </si>
  <si>
    <t>36.860393 arcdeg</t>
  </si>
  <si>
    <t>-121.925969 arcdeg</t>
  </si>
  <si>
    <t>1248.928189 mA</t>
  </si>
  <si>
    <t>10.147791 degC</t>
  </si>
  <si>
    <t>2.323539 ug/l</t>
  </si>
  <si>
    <t>53.881836 m</t>
  </si>
  <si>
    <t>36.860318 arcdeg</t>
  </si>
  <si>
    <t>-121.926021 arcdeg</t>
  </si>
  <si>
    <t>1260.407805 mA</t>
  </si>
  <si>
    <t>10.116174 degC</t>
  </si>
  <si>
    <t>2.327396 ug/l</t>
  </si>
  <si>
    <t>14.103980 V</t>
  </si>
  <si>
    <t>46.107273 m</t>
  </si>
  <si>
    <t>36.860113 arcdeg</t>
  </si>
  <si>
    <t>-121.926161 arcdeg</t>
  </si>
  <si>
    <t>1291.806221 mA</t>
  </si>
  <si>
    <t>2.337943 ug/l</t>
  </si>
  <si>
    <t>14.046487 V</t>
  </si>
  <si>
    <t>43.539062 m</t>
  </si>
  <si>
    <t>36.860045 arcdeg</t>
  </si>
  <si>
    <t>-121.926207 arcdeg</t>
  </si>
  <si>
    <t>1302.178264 mA</t>
  </si>
  <si>
    <t>10.181024 degC</t>
  </si>
  <si>
    <t>2.341427 ug/l</t>
  </si>
  <si>
    <t>14.027495 V</t>
  </si>
  <si>
    <t>39.786278 m</t>
  </si>
  <si>
    <t>36.859947 arcdeg</t>
  </si>
  <si>
    <t>-121.926275 arcdeg</t>
  </si>
  <si>
    <t>1317.194104 mA</t>
  </si>
  <si>
    <t>10.400110 degC</t>
  </si>
  <si>
    <t>2.346472 ug/l</t>
  </si>
  <si>
    <t>35.425518 m</t>
  </si>
  <si>
    <t>36.859833 arcdeg</t>
  </si>
  <si>
    <t>-121.926353 arcdeg</t>
  </si>
  <si>
    <t>1334.642529 mA</t>
  </si>
  <si>
    <t>2.352333 ug/l</t>
  </si>
  <si>
    <t>14.014396 V</t>
  </si>
  <si>
    <t>27.256836 m</t>
  </si>
  <si>
    <t>36.859620 arcdeg</t>
  </si>
  <si>
    <t>-121.926499 arcdeg</t>
  </si>
  <si>
    <t>1367.327571 mA</t>
  </si>
  <si>
    <t>11.191034 degC</t>
  </si>
  <si>
    <t>2.363313 ug/l</t>
  </si>
  <si>
    <t>14.041363 V</t>
  </si>
  <si>
    <t>25.638830 m</t>
  </si>
  <si>
    <t>36.859578 arcdeg</t>
  </si>
  <si>
    <t>-121.926527 arcdeg</t>
  </si>
  <si>
    <t>1373.682022 mA</t>
  </si>
  <si>
    <t>2.365448 ug/l</t>
  </si>
  <si>
    <t>14.046606 V</t>
  </si>
  <si>
    <t>21.776762 m</t>
  </si>
  <si>
    <t>36.859479 arcdeg</t>
  </si>
  <si>
    <t>-121.926595 arcdeg</t>
  </si>
  <si>
    <t>1388.849854 mA</t>
  </si>
  <si>
    <t>2.370543 ug/l</t>
  </si>
  <si>
    <t>14.059120 V</t>
  </si>
  <si>
    <t>8.084536 m</t>
  </si>
  <si>
    <t>36.859128 arcdeg</t>
  </si>
  <si>
    <t>-121.926835 arcdeg</t>
  </si>
  <si>
    <t>1442.624450 mA</t>
  </si>
  <si>
    <t>2.388607 ug/l</t>
  </si>
  <si>
    <t>14.103488 V</t>
  </si>
  <si>
    <t>5.396151 m</t>
  </si>
  <si>
    <t>36.859059 arcdeg</t>
  </si>
  <si>
    <t>-121.926882 arcdeg</t>
  </si>
  <si>
    <t>1453.182817 mA</t>
  </si>
  <si>
    <t>13.350214 degC</t>
  </si>
  <si>
    <t>2.392154 ug/l</t>
  </si>
  <si>
    <t>14.112199 V</t>
  </si>
  <si>
    <t>4.954813 m</t>
  </si>
  <si>
    <t>36.859047 arcdeg</t>
  </si>
  <si>
    <t>-121.926880 arcdeg</t>
  </si>
  <si>
    <t>1454.916120 mA</t>
  </si>
  <si>
    <t>2.392736 ug/l</t>
  </si>
  <si>
    <t>14.113629 V</t>
  </si>
  <si>
    <t>2.658142 m</t>
  </si>
  <si>
    <t>36.858988 arcdeg</t>
  </si>
  <si>
    <t>-121.926865 arcdeg</t>
  </si>
  <si>
    <t>1463.935971 mA</t>
  </si>
  <si>
    <t>13.355981 degC</t>
  </si>
  <si>
    <t>2.395766 ug/l</t>
  </si>
  <si>
    <t>14.121071 V</t>
  </si>
  <si>
    <t>3.687547 m</t>
  </si>
  <si>
    <t>36.858957 arcdeg</t>
  </si>
  <si>
    <t>-121.926858 arcdeg</t>
  </si>
  <si>
    <t>1468.698144 mA</t>
  </si>
  <si>
    <t>13.305536 degC</t>
  </si>
  <si>
    <t>2.397366 ug/l</t>
  </si>
  <si>
    <t>5.967742 m</t>
  </si>
  <si>
    <t>-121.926841 arcdeg</t>
  </si>
  <si>
    <t>1479.246736 mA</t>
  </si>
  <si>
    <t>2.400910 ug/l</t>
  </si>
  <si>
    <t>8.410882 m</t>
  </si>
  <si>
    <t>36.858815 arcdeg</t>
  </si>
  <si>
    <t>-121.926823 arcdeg</t>
  </si>
  <si>
    <t>1490.548968 mA</t>
  </si>
  <si>
    <t>2.404706 ug/l</t>
  </si>
  <si>
    <t>10.954059 m</t>
  </si>
  <si>
    <t>36.858738 arcdeg</t>
  </si>
  <si>
    <t>-121.926805 arcdeg</t>
  </si>
  <si>
    <t>1502.314091 mA</t>
  </si>
  <si>
    <t>12.481592 degC</t>
  </si>
  <si>
    <t>2.408659 ug/l</t>
  </si>
  <si>
    <t>19.253948 m</t>
  </si>
  <si>
    <t>36.858487 arcdeg</t>
  </si>
  <si>
    <t>-121.926744 arcdeg</t>
  </si>
  <si>
    <t>1540.710688 mA</t>
  </si>
  <si>
    <t>11.916650 degC</t>
  </si>
  <si>
    <t>2.421557 ug/l</t>
  </si>
  <si>
    <t>19.544485 m</t>
  </si>
  <si>
    <t>-121.926742 arcdeg</t>
  </si>
  <si>
    <t>1542.054653 mA</t>
  </si>
  <si>
    <t>2.422009 ug/l</t>
  </si>
  <si>
    <t>25.136929 m</t>
  </si>
  <si>
    <t>-121.926701 arcdeg</t>
  </si>
  <si>
    <t>1567.926168 mA</t>
  </si>
  <si>
    <t>2.430700 ug/l</t>
  </si>
  <si>
    <t>34.856266 m</t>
  </si>
  <si>
    <t>36.857972 arcdeg</t>
  </si>
  <si>
    <t>-121.926630 arcdeg</t>
  </si>
  <si>
    <t>1612.889290 mA</t>
  </si>
  <si>
    <t>2.445804 ug/l</t>
  </si>
  <si>
    <t>36.857871 arcdeg</t>
  </si>
  <si>
    <t>-121.926608 arcdeg</t>
  </si>
  <si>
    <t>1626.922607 mA</t>
  </si>
  <si>
    <t>44.222656 m</t>
  </si>
  <si>
    <t>36.857662 arcdeg</t>
  </si>
  <si>
    <t>-121.926562 arcdeg</t>
  </si>
  <si>
    <t>1627.432585 mA</t>
  </si>
  <si>
    <t>10.167902 degC</t>
  </si>
  <si>
    <t>2.460360 ug/l</t>
  </si>
  <si>
    <t>53.286186 m</t>
  </si>
  <si>
    <t>36.857377 arcdeg</t>
  </si>
  <si>
    <t>1628.127456 mA</t>
  </si>
  <si>
    <t>2.473772 ug/l</t>
  </si>
  <si>
    <t>56.457031 m</t>
  </si>
  <si>
    <t>36.857277 arcdeg</t>
  </si>
  <si>
    <t>-121.926477 arcdeg</t>
  </si>
  <si>
    <t>1628.370643 mA</t>
  </si>
  <si>
    <t>10.020624 degC</t>
  </si>
  <si>
    <t>2.478464 ug/l</t>
  </si>
  <si>
    <t>43.614494 m</t>
  </si>
  <si>
    <t>36.856914 arcdeg</t>
  </si>
  <si>
    <t>-121.926396 arcdeg</t>
  </si>
  <si>
    <t>1629.256845 mA</t>
  </si>
  <si>
    <t>2.495568 ug/l</t>
  </si>
  <si>
    <t>27.343863 m</t>
  </si>
  <si>
    <t>36.856453 arcdeg</t>
  </si>
  <si>
    <t>-121.926294 arcdeg</t>
  </si>
  <si>
    <t>1630.379558 mA</t>
  </si>
  <si>
    <t>2.517236 ug/l</t>
  </si>
  <si>
    <t>25.950764 m</t>
  </si>
  <si>
    <t>36.856414 arcdeg</t>
  </si>
  <si>
    <t>-121.926286 arcdeg</t>
  </si>
  <si>
    <t>1630.475640 mA</t>
  </si>
  <si>
    <t>11.052789 degC</t>
  </si>
  <si>
    <t>2.519091 ug/l</t>
  </si>
  <si>
    <t>18.721708 m</t>
  </si>
  <si>
    <t>36.856209 arcdeg</t>
  </si>
  <si>
    <t>-121.926240 arcdeg</t>
  </si>
  <si>
    <t>1630.974531 mA</t>
  </si>
  <si>
    <t>2.528719 ug/l</t>
  </si>
  <si>
    <t>14.107200 V</t>
  </si>
  <si>
    <t>13.645134 m</t>
  </si>
  <si>
    <t>36.856066 arcdeg</t>
  </si>
  <si>
    <t>-121.926209 arcdeg</t>
  </si>
  <si>
    <t>1631.324768 mA</t>
  </si>
  <si>
    <t>2.535479 ug/l</t>
  </si>
  <si>
    <t>14.094700 V</t>
  </si>
  <si>
    <t>7.126783 m</t>
  </si>
  <si>
    <t>36.855881 arcdeg</t>
  </si>
  <si>
    <t>-121.926168 arcdeg</t>
  </si>
  <si>
    <t>1631.774545 mA</t>
  </si>
  <si>
    <t>2.544160 ug/l</t>
  </si>
  <si>
    <t>14.078650 V</t>
  </si>
  <si>
    <t>5.305915 m</t>
  </si>
  <si>
    <t>36.855829 arcdeg</t>
  </si>
  <si>
    <t>-121.926156 arcdeg</t>
  </si>
  <si>
    <t>1631.900191 mA</t>
  </si>
  <si>
    <t>13.369745 degC</t>
  </si>
  <si>
    <t>14.074166 V</t>
  </si>
  <si>
    <t>2.931580 m</t>
  </si>
  <si>
    <t>36.855762 arcdeg</t>
  </si>
  <si>
    <t>-121.926141 arcdeg</t>
  </si>
  <si>
    <t>1632.064104 mA</t>
  </si>
  <si>
    <t>13.589014 degC</t>
  </si>
  <si>
    <t>2.538761 ug/l</t>
  </si>
  <si>
    <t>14.068320 V</t>
  </si>
  <si>
    <t>3.398873 m</t>
  </si>
  <si>
    <t>36.855745 arcdeg</t>
  </si>
  <si>
    <t>-121.926138 arcdeg</t>
  </si>
  <si>
    <t>1632.107258 mA</t>
  </si>
  <si>
    <t>2.536697 ug/l</t>
  </si>
  <si>
    <t>14.066777 V</t>
  </si>
  <si>
    <t>9.214221 m</t>
  </si>
  <si>
    <t>36.855524 arcdeg</t>
  </si>
  <si>
    <t>-121.926089 arcdeg</t>
  </si>
  <si>
    <t>1632.645249 mA</t>
  </si>
  <si>
    <t>2.511008 ug/l</t>
  </si>
  <si>
    <t>14.047582 V</t>
  </si>
  <si>
    <t>11.436523 m</t>
  </si>
  <si>
    <t>36.855440 arcdeg</t>
  </si>
  <si>
    <t>-121.926070 arcdeg</t>
  </si>
  <si>
    <t>1632.850766 mA</t>
  </si>
  <si>
    <t>12.601160 degC</t>
  </si>
  <si>
    <t>2.501192 ug/l</t>
  </si>
  <si>
    <t>14.040247 V</t>
  </si>
  <si>
    <t>21.491001 m</t>
  </si>
  <si>
    <t>36.855140 arcdeg</t>
  </si>
  <si>
    <t>-121.926004 arcdeg</t>
  </si>
  <si>
    <t>1633.580446 mA</t>
  </si>
  <si>
    <t>2.466350 ug/l</t>
  </si>
  <si>
    <t>14.014212 V</t>
  </si>
  <si>
    <t>26.979336 m</t>
  </si>
  <si>
    <t>36.854977 arcdeg</t>
  </si>
  <si>
    <t>-121.925968 arcdeg</t>
  </si>
  <si>
    <t>1633.978724 mA</t>
  </si>
  <si>
    <t>11.221155 degC</t>
  </si>
  <si>
    <t>2.447332 ug/l</t>
  </si>
  <si>
    <t>36.744057 m</t>
  </si>
  <si>
    <t>36.854686 arcdeg</t>
  </si>
  <si>
    <t>-121.925903 arcdeg</t>
  </si>
  <si>
    <t>1634.687304 mA</t>
  </si>
  <si>
    <t>2.413494 ug/l</t>
  </si>
  <si>
    <t>14.049506 V</t>
  </si>
  <si>
    <t>39.306889 m</t>
  </si>
  <si>
    <t>36.854610 arcdeg</t>
  </si>
  <si>
    <t>-121.925887 arcdeg</t>
  </si>
  <si>
    <t>1634.873271 mA</t>
  </si>
  <si>
    <t>10.372919 degC</t>
  </si>
  <si>
    <t>2.404613 ug/l</t>
  </si>
  <si>
    <t>58.402344 m</t>
  </si>
  <si>
    <t>36.854042 arcdeg</t>
  </si>
  <si>
    <t>-121.925761 arcdeg</t>
  </si>
  <si>
    <t>1636.258960 mA</t>
  </si>
  <si>
    <t>9.903406 degC</t>
  </si>
  <si>
    <t>2.338442 ug/l</t>
  </si>
  <si>
    <t>57.116081 m</t>
  </si>
  <si>
    <t>36.854005 arcdeg</t>
  </si>
  <si>
    <t>-121.925753 arcdeg</t>
  </si>
  <si>
    <t>1636.347413 mA</t>
  </si>
  <si>
    <t>2.334219 ug/l</t>
  </si>
  <si>
    <t>38.989597 m</t>
  </si>
  <si>
    <t>36.853494 arcdeg</t>
  </si>
  <si>
    <t>-121.925640 arcdeg</t>
  </si>
  <si>
    <t>1637.593508 mA</t>
  </si>
  <si>
    <t>2.274711 ug/l</t>
  </si>
  <si>
    <t>22.223816 m</t>
  </si>
  <si>
    <t>36.853021 arcdeg</t>
  </si>
  <si>
    <t>-121.925535 arcdeg</t>
  </si>
  <si>
    <t>1638.746142 mA</t>
  </si>
  <si>
    <t>2.219670 ug/l</t>
  </si>
  <si>
    <t>9.597674 m</t>
  </si>
  <si>
    <t>36.852665 arcdeg</t>
  </si>
  <si>
    <t>-121.925456 arcdeg</t>
  </si>
  <si>
    <t>1639.614105 mA</t>
  </si>
  <si>
    <t>2.178219 ug/l</t>
  </si>
  <si>
    <t>5.229941 m</t>
  </si>
  <si>
    <t>36.852542 arcdeg</t>
  </si>
  <si>
    <t>-121.925429 arcdeg</t>
  </si>
  <si>
    <t>1639.914393 mA</t>
  </si>
  <si>
    <t>2.163880 ug/l</t>
  </si>
  <si>
    <t>2.580627 m</t>
  </si>
  <si>
    <t>36.852467 arcdeg</t>
  </si>
  <si>
    <t>-121.925413 arcdeg</t>
  </si>
  <si>
    <t>1640.096545 mA</t>
  </si>
  <si>
    <t>13.522974 degC</t>
  </si>
  <si>
    <t>2.155183 ug/l</t>
  </si>
  <si>
    <t>6.127652 m</t>
  </si>
  <si>
    <t>36.852343 arcdeg</t>
  </si>
  <si>
    <t>-121.925385 arcdeg</t>
  </si>
  <si>
    <t>1640.400648 mA</t>
  </si>
  <si>
    <t>2.140659 ug/l</t>
  </si>
  <si>
    <t>9.094418 m</t>
  </si>
  <si>
    <t>36.852238 arcdeg</t>
  </si>
  <si>
    <t>-121.925362 arcdeg</t>
  </si>
  <si>
    <t>1640.655041 mA</t>
  </si>
  <si>
    <t>2.128511 ug/l</t>
  </si>
  <si>
    <t>9.580626 m</t>
  </si>
  <si>
    <t>36.852221 arcdeg</t>
  </si>
  <si>
    <t>-121.925358 arcdeg</t>
  </si>
  <si>
    <t>1640.696764 mA</t>
  </si>
  <si>
    <t>2.126520 ug/l</t>
  </si>
  <si>
    <t>13.976123 V</t>
  </si>
  <si>
    <t>12.612472 m</t>
  </si>
  <si>
    <t>36.852114 arcdeg</t>
  </si>
  <si>
    <t>-121.925335 arcdeg</t>
  </si>
  <si>
    <t>1640.956759 mA</t>
  </si>
  <si>
    <t>12.342096 degC</t>
  </si>
  <si>
    <t>2.114106 ug/l</t>
  </si>
  <si>
    <t>14.638916 m</t>
  </si>
  <si>
    <t>36.852043 arcdeg</t>
  </si>
  <si>
    <t>-121.925319 arcdeg</t>
  </si>
  <si>
    <t>1641.130567 mA</t>
  </si>
  <si>
    <t>12.065271 degC</t>
  </si>
  <si>
    <t>2.105808 ug/l</t>
  </si>
  <si>
    <t>13.715904 V</t>
  </si>
  <si>
    <t>18.249712 m</t>
  </si>
  <si>
    <t>36.851938 arcdeg</t>
  </si>
  <si>
    <t>1641.385794 mA</t>
  </si>
  <si>
    <t>11.658502 degC</t>
  </si>
  <si>
    <t>2.093615 ug/l</t>
  </si>
  <si>
    <t>24.178268 m</t>
  </si>
  <si>
    <t>36.851766 arcdeg</t>
  </si>
  <si>
    <t>-121.925258 arcdeg</t>
  </si>
  <si>
    <t>1641.805053 mA</t>
  </si>
  <si>
    <t>2.073596 ug/l</t>
  </si>
  <si>
    <t>40.638672 m</t>
  </si>
  <si>
    <t>36.851289 arcdeg</t>
  </si>
  <si>
    <t>-121.925152 arcdeg</t>
  </si>
  <si>
    <t>1642.969012 mA</t>
  </si>
  <si>
    <t>10.341669 degC</t>
  </si>
  <si>
    <t>2.018014 ug/l</t>
  </si>
  <si>
    <t>46.760601 m</t>
  </si>
  <si>
    <t>36.851111 arcdeg</t>
  </si>
  <si>
    <t>-121.925113 arcdeg</t>
  </si>
  <si>
    <t>1643.402457 mA</t>
  </si>
  <si>
    <t>1.997315 ug/l</t>
  </si>
  <si>
    <t>60.232422 m</t>
  </si>
  <si>
    <t>36.850720 arcdeg</t>
  </si>
  <si>
    <t>-121.925026 arcdeg</t>
  </si>
  <si>
    <t>1644.356251 mA</t>
  </si>
  <si>
    <t>10.133997 degC</t>
  </si>
  <si>
    <t>1.951766 ug/l</t>
  </si>
  <si>
    <t>48.411518 m</t>
  </si>
  <si>
    <t>36.850392 arcdeg</t>
  </si>
  <si>
    <t>-121.924954 arcdeg</t>
  </si>
  <si>
    <t>1645.156264 mA</t>
  </si>
  <si>
    <t>1.913564 ug/l</t>
  </si>
  <si>
    <t>32.700592 m</t>
  </si>
  <si>
    <t>36.849956 arcdeg</t>
  </si>
  <si>
    <t>-121.924857 arcdeg</t>
  </si>
  <si>
    <t>1646.219492 mA</t>
  </si>
  <si>
    <t>1.862792 ug/l</t>
  </si>
  <si>
    <t>24.841728 m</t>
  </si>
  <si>
    <t>36.849737 arcdeg</t>
  </si>
  <si>
    <t>1646.751285 mA</t>
  </si>
  <si>
    <t>1.837395 ug/l</t>
  </si>
  <si>
    <t>9.051987 m</t>
  </si>
  <si>
    <t>36.849299 arcdeg</t>
  </si>
  <si>
    <t>-121.924712 arcdeg</t>
  </si>
  <si>
    <t>1647.819877 mA</t>
  </si>
  <si>
    <t>1.786367 ug/l</t>
  </si>
  <si>
    <t>4.944259 m</t>
  </si>
  <si>
    <t>36.849185 arcdeg</t>
  </si>
  <si>
    <t>-121.924687 arcdeg</t>
  </si>
  <si>
    <t>1648.097873 mA</t>
  </si>
  <si>
    <t>13.591821 degC</t>
  </si>
  <si>
    <t>3.880058 m</t>
  </si>
  <si>
    <t>36.849156 arcdeg</t>
  </si>
  <si>
    <t>-121.924680 arcdeg</t>
  </si>
  <si>
    <t>1648.169875 mA</t>
  </si>
  <si>
    <t>1.882452 ug/l</t>
  </si>
  <si>
    <t>2.767761 m</t>
  </si>
  <si>
    <t>36.849125 arcdeg</t>
  </si>
  <si>
    <t>-121.924673 arcdeg</t>
  </si>
  <si>
    <t>1648.245215 mA</t>
  </si>
  <si>
    <t>13.667596 degC</t>
  </si>
  <si>
    <t>1.996754 ug/l</t>
  </si>
  <si>
    <t>4.187250 m</t>
  </si>
  <si>
    <t>36.849079 arcdeg</t>
  </si>
  <si>
    <t>1648.356438 mA</t>
  </si>
  <si>
    <t>13.513391 degC</t>
  </si>
  <si>
    <t>7.704897 m</t>
  </si>
  <si>
    <t>36.848966 arcdeg</t>
  </si>
  <si>
    <t>-121.924638 arcdeg</t>
  </si>
  <si>
    <t>1648.632288 mA</t>
  </si>
  <si>
    <t>2.237248 ug/l</t>
  </si>
  <si>
    <t>9.459580 m</t>
  </si>
  <si>
    <t>36.848909 arcdeg</t>
  </si>
  <si>
    <t>-121.924626 arcdeg</t>
  </si>
  <si>
    <t>1648.769975 mA</t>
  </si>
  <si>
    <t>12.885889 degC</t>
  </si>
  <si>
    <t>10.124496 m</t>
  </si>
  <si>
    <t>36.848888 arcdeg</t>
  </si>
  <si>
    <t>1648.822069 mA</t>
  </si>
  <si>
    <t>12.792932 degC</t>
  </si>
  <si>
    <t>20.779339 m</t>
  </si>
  <si>
    <t>36.848545 arcdeg</t>
  </si>
  <si>
    <t>-121.924545 arcdeg</t>
  </si>
  <si>
    <t>1649.657726 mA</t>
  </si>
  <si>
    <t>2.373816 ug/l</t>
  </si>
  <si>
    <t>24.141920 m</t>
  </si>
  <si>
    <t>36.848437 arcdeg</t>
  </si>
  <si>
    <t>-121.924521 arcdeg</t>
  </si>
  <si>
    <t>1649.921417 mA</t>
  </si>
  <si>
    <t>10.982965 degC</t>
  </si>
  <si>
    <t>2.371866 ug/l</t>
  </si>
  <si>
    <t>27.261410 m</t>
  </si>
  <si>
    <t>36.848337 arcdeg</t>
  </si>
  <si>
    <t>-121.924499 arcdeg</t>
  </si>
  <si>
    <t>1650.166035 mA</t>
  </si>
  <si>
    <t>2.370057 ug/l</t>
  </si>
  <si>
    <t>14.122885 V</t>
  </si>
  <si>
    <t>32.417969 m</t>
  </si>
  <si>
    <t>36.848171 arcdeg</t>
  </si>
  <si>
    <t>-121.924463 arcdeg</t>
  </si>
  <si>
    <t>1650.570393 mA</t>
  </si>
  <si>
    <t>10.556848 degC</t>
  </si>
  <si>
    <t>2.367067 ug/l</t>
  </si>
  <si>
    <t>14.119389 V</t>
  </si>
  <si>
    <t>51.456097 m</t>
  </si>
  <si>
    <t>36.847594 arcdeg</t>
  </si>
  <si>
    <t>-121.924335 arcdeg</t>
  </si>
  <si>
    <t>1651.976943 mA</t>
  </si>
  <si>
    <t>2.356667 ug/l</t>
  </si>
  <si>
    <t>14.107227 V</t>
  </si>
  <si>
    <t>61.758789 m</t>
  </si>
  <si>
    <t>36.847282 arcdeg</t>
  </si>
  <si>
    <t>-121.924266 arcdeg</t>
  </si>
  <si>
    <t>1652.738094 mA</t>
  </si>
  <si>
    <t>10.121790 degC</t>
  </si>
  <si>
    <t>2.351039 ug/l</t>
  </si>
  <si>
    <t>14.100646 V</t>
  </si>
  <si>
    <t>47.499786 m</t>
  </si>
  <si>
    <t>36.846896 arcdeg</t>
  </si>
  <si>
    <t>-121.924181 arcdeg</t>
  </si>
  <si>
    <t>1653.677106 mA</t>
  </si>
  <si>
    <t>2.344095 ug/l</t>
  </si>
  <si>
    <t>14.092526 V</t>
  </si>
  <si>
    <t>23.740181 m</t>
  </si>
  <si>
    <t>36.846255 arcdeg</t>
  </si>
  <si>
    <t>1655.241847 mA</t>
  </si>
  <si>
    <t>2.332525 ug/l</t>
  </si>
  <si>
    <t>14.078998 V</t>
  </si>
  <si>
    <t>19.635565 m</t>
  </si>
  <si>
    <t>36.846144 arcdeg</t>
  </si>
  <si>
    <t>-121.924014 arcdeg</t>
  </si>
  <si>
    <t>1655.512214 mA</t>
  </si>
  <si>
    <t>2.330526 ug/l</t>
  </si>
  <si>
    <t>14.076660 V</t>
  </si>
  <si>
    <t>16.617716 m</t>
  </si>
  <si>
    <t>36.846062 arcdeg</t>
  </si>
  <si>
    <t>-121.923996 arcdeg</t>
  </si>
  <si>
    <t>1655.710936 mA</t>
  </si>
  <si>
    <t>2.329057 ug/l</t>
  </si>
  <si>
    <t>14.074942 V</t>
  </si>
  <si>
    <t>10.140145 m</t>
  </si>
  <si>
    <t>36.845887 arcdeg</t>
  </si>
  <si>
    <t>-121.923957 arcdeg</t>
  </si>
  <si>
    <t>1656.137466 mA</t>
  </si>
  <si>
    <t>2.325902 ug/l</t>
  </si>
  <si>
    <t>14.071254 V</t>
  </si>
  <si>
    <t>4.400079 m</t>
  </si>
  <si>
    <t>36.845732 arcdeg</t>
  </si>
  <si>
    <t>-121.923923 arcdeg</t>
  </si>
  <si>
    <t>1656.515479 mA</t>
  </si>
  <si>
    <t>2.323107 ug/l</t>
  </si>
  <si>
    <t>14.067985 V</t>
  </si>
  <si>
    <t>2.689331 m</t>
  </si>
  <si>
    <t>36.845686 arcdeg</t>
  </si>
  <si>
    <t>-121.923913 arcdeg</t>
  </si>
  <si>
    <t>1656.628132 mA</t>
  </si>
  <si>
    <t>13.650659 degC</t>
  </si>
  <si>
    <t>2.322274 ug/l</t>
  </si>
  <si>
    <t>14.067011 V</t>
  </si>
  <si>
    <t>5.056898 m</t>
  </si>
  <si>
    <t>36.845604 arcdeg</t>
  </si>
  <si>
    <t>-121.923895 arcdeg</t>
  </si>
  <si>
    <t>1656.829000 mA</t>
  </si>
  <si>
    <t>2.320789 ug/l</t>
  </si>
  <si>
    <t>14.065275 V</t>
  </si>
  <si>
    <t>8.841593 m</t>
  </si>
  <si>
    <t>36.845472 arcdeg</t>
  </si>
  <si>
    <t>-121.923866 arcdeg</t>
  </si>
  <si>
    <t>1657.149911 mA</t>
  </si>
  <si>
    <t>13.130579 degC</t>
  </si>
  <si>
    <t>2.318416 ug/l</t>
  </si>
  <si>
    <t>11.579634 m</t>
  </si>
  <si>
    <t>1657.382131 mA</t>
  </si>
  <si>
    <t>2.316699 ug/l</t>
  </si>
  <si>
    <t>13.676185 V</t>
  </si>
  <si>
    <t>12.385381 m</t>
  </si>
  <si>
    <t>36.845349 arcdeg</t>
  </si>
  <si>
    <t>-121.923838 arcdeg</t>
  </si>
  <si>
    <t>1657.450438 mA</t>
  </si>
  <si>
    <t>12.638239 degC</t>
  </si>
  <si>
    <t>17.043137 m</t>
  </si>
  <si>
    <t>36.845187 arcdeg</t>
  </si>
  <si>
    <t>-121.923802 arcdeg</t>
  </si>
  <si>
    <t>1657.845378 mA</t>
  </si>
  <si>
    <t>11.820551 degC</t>
  </si>
  <si>
    <t>2.313273 ug/l</t>
  </si>
  <si>
    <t>18.477514 m</t>
  </si>
  <si>
    <t>36.845137 arcdeg</t>
  </si>
  <si>
    <t>-121.923791 arcdeg</t>
  </si>
  <si>
    <t>1657.967091 mA</t>
  </si>
  <si>
    <t>2.312374 ug/l</t>
  </si>
  <si>
    <t>20.767090 m</t>
  </si>
  <si>
    <t>36.845057 arcdeg</t>
  </si>
  <si>
    <t>-121.923774 arcdeg</t>
  </si>
  <si>
    <t>1658.161163 mA</t>
  </si>
  <si>
    <t>11.066400 degC</t>
  </si>
  <si>
    <t>2.310938 ug/l</t>
  </si>
  <si>
    <t>21.860920 m</t>
  </si>
  <si>
    <t>36.845024 arcdeg</t>
  </si>
  <si>
    <t>1658.241749 mA</t>
  </si>
  <si>
    <t>2.310342 ug/l</t>
  </si>
  <si>
    <t>27.000435 m</t>
  </si>
  <si>
    <t>36.844869 arcdeg</t>
  </si>
  <si>
    <t>1658.620596 mA</t>
  </si>
  <si>
    <t>10.665613 degC</t>
  </si>
  <si>
    <t>2.307541 ug/l</t>
  </si>
  <si>
    <t>40.453560 m</t>
  </si>
  <si>
    <t>36.844462 arcdeg</t>
  </si>
  <si>
    <t>-121.923642 arcdeg</t>
  </si>
  <si>
    <t>1659.612060 mA</t>
  </si>
  <si>
    <t>2.300210 ug/l</t>
  </si>
  <si>
    <t>14.016808 V</t>
  </si>
  <si>
    <t>41.787109 m</t>
  </si>
  <si>
    <t>36.844422 arcdeg</t>
  </si>
  <si>
    <t>-121.923633 arcdeg</t>
  </si>
  <si>
    <t>1659.710407 mA</t>
  </si>
  <si>
    <t>10.158258 degC</t>
  </si>
  <si>
    <t>2.299483 ug/l</t>
  </si>
  <si>
    <t>14.018473 V</t>
  </si>
  <si>
    <t>63.366211 m</t>
  </si>
  <si>
    <t>36.843750 arcdeg</t>
  </si>
  <si>
    <t>-121.923485 arcdeg</t>
  </si>
  <si>
    <t>1661.347985 mA</t>
  </si>
  <si>
    <t>10.087549 degC</t>
  </si>
  <si>
    <t>2.287374 ug/l</t>
  </si>
  <si>
    <t>14.046231 V</t>
  </si>
  <si>
    <t>48.654770 m</t>
  </si>
  <si>
    <t>36.843349 arcdeg</t>
  </si>
  <si>
    <t>-121.923396 arcdeg</t>
  </si>
  <si>
    <t>1662.325859 mA</t>
  </si>
  <si>
    <t>2.280143 ug/l</t>
  </si>
  <si>
    <t>14.062808 V</t>
  </si>
  <si>
    <t>33.865936 m</t>
  </si>
  <si>
    <t>36.842945 arcdeg</t>
  </si>
  <si>
    <t>1663.308859 mA</t>
  </si>
  <si>
    <t>10.531458 degC</t>
  </si>
  <si>
    <t>2.272874 ug/l</t>
  </si>
  <si>
    <t>14.079472 V</t>
  </si>
  <si>
    <t>23.225052 m</t>
  </si>
  <si>
    <t>36.842660 arcdeg</t>
  </si>
  <si>
    <t>1664.016247 mA</t>
  </si>
  <si>
    <t>2.267644 ug/l</t>
  </si>
  <si>
    <t>14.091461 V</t>
  </si>
  <si>
    <t>19.999283 m</t>
  </si>
  <si>
    <t>36.842573 arcdeg</t>
  </si>
  <si>
    <t>-121.923223 arcdeg</t>
  </si>
  <si>
    <t>1664.230704 mA</t>
  </si>
  <si>
    <t>2.266058 ug/l</t>
  </si>
  <si>
    <t>14.095097 V</t>
  </si>
  <si>
    <t>13.984419 m</t>
  </si>
  <si>
    <t>36.842412 arcdeg</t>
  </si>
  <si>
    <t>-121.923187 arcdeg</t>
  </si>
  <si>
    <t>1664.630532 mA</t>
  </si>
  <si>
    <t>2.263102 ug/l</t>
  </si>
  <si>
    <t>14.101873 V</t>
  </si>
  <si>
    <t>10.644531 m</t>
  </si>
  <si>
    <t>36.842322 arcdeg</t>
  </si>
  <si>
    <t>-121.923167 arcdeg</t>
  </si>
  <si>
    <t>1664.852500 mA</t>
  </si>
  <si>
    <t>13.022424 degC</t>
  </si>
  <si>
    <t>2.261460 ug/l</t>
  </si>
  <si>
    <t>14.105637 V</t>
  </si>
  <si>
    <t>9.786900 m</t>
  </si>
  <si>
    <t>36.842295 arcdeg</t>
  </si>
  <si>
    <t>-121.923161 arcdeg</t>
  </si>
  <si>
    <t>1664.920092 mA</t>
  </si>
  <si>
    <t>13.089227 degC</t>
  </si>
  <si>
    <t>14.106783 V</t>
  </si>
  <si>
    <t>7.341713 m</t>
  </si>
  <si>
    <t>36.842217 arcdeg</t>
  </si>
  <si>
    <t>-121.923143 arcdeg</t>
  </si>
  <si>
    <t>1665.112972 mA</t>
  </si>
  <si>
    <t>2.110164 ug/l</t>
  </si>
  <si>
    <t>14.110051 V</t>
  </si>
  <si>
    <t>3.170288 m</t>
  </si>
  <si>
    <t>36.842085 arcdeg</t>
  </si>
  <si>
    <t>1665.441871 mA</t>
  </si>
  <si>
    <t>13.692255 degC</t>
  </si>
  <si>
    <t>1.852910 ug/l</t>
  </si>
  <si>
    <t>3.628074 m</t>
  </si>
  <si>
    <t>36.842069 arcdeg</t>
  </si>
  <si>
    <t>-121.923110 arcdeg</t>
  </si>
  <si>
    <t>1665.480375 mA</t>
  </si>
  <si>
    <t>1.822738 ug/l</t>
  </si>
  <si>
    <t>14.116281 V</t>
  </si>
  <si>
    <t>9.732331 m</t>
  </si>
  <si>
    <t>36.841861 arcdeg</t>
  </si>
  <si>
    <t>-121.923063 arcdeg</t>
  </si>
  <si>
    <t>1665.994763 mA</t>
  </si>
  <si>
    <t>1.420428 ug/l</t>
  </si>
  <si>
    <t>9.859683 m</t>
  </si>
  <si>
    <t>36.841857 arcdeg</t>
  </si>
  <si>
    <t>-121.923062 arcdeg</t>
  </si>
  <si>
    <t>1666.005492 mA</t>
  </si>
  <si>
    <t>1.412035 ug/l</t>
  </si>
  <si>
    <t>14.124871 V</t>
  </si>
  <si>
    <t>15.088623 m</t>
  </si>
  <si>
    <t>36.841679 arcdeg</t>
  </si>
  <si>
    <t>-121.923022 arcdeg</t>
  </si>
  <si>
    <t>1666.446090 mA</t>
  </si>
  <si>
    <t>12.611261 degC</t>
  </si>
  <si>
    <t>1.067413 ug/l</t>
  </si>
  <si>
    <t>14.119590 V</t>
  </si>
  <si>
    <t>15.272253 m</t>
  </si>
  <si>
    <t>36.841674 arcdeg</t>
  </si>
  <si>
    <t>-121.923021 arcdeg</t>
  </si>
  <si>
    <t>1666.459560 mA</t>
  </si>
  <si>
    <t>1.056958 ug/l</t>
  </si>
  <si>
    <t>14.119430 V</t>
  </si>
  <si>
    <t>19.205873 m</t>
  </si>
  <si>
    <t>36.841558 arcdeg</t>
  </si>
  <si>
    <t>-121.922995 arcdeg</t>
  </si>
  <si>
    <t>1666.745901 mA</t>
  </si>
  <si>
    <t>11.763391 degC</t>
  </si>
  <si>
    <t>0.832995 ug/l</t>
  </si>
  <si>
    <t>14.115997 V</t>
  </si>
  <si>
    <t>20.121056 m</t>
  </si>
  <si>
    <t>36.841531 arcdeg</t>
  </si>
  <si>
    <t>-121.922989 arcdeg</t>
  </si>
  <si>
    <t>1666.812539 mA</t>
  </si>
  <si>
    <t>0.845425 ug/l</t>
  </si>
  <si>
    <t>14.115198 V</t>
  </si>
  <si>
    <t>26.535120 m</t>
  </si>
  <si>
    <t>36.841343 arcdeg</t>
  </si>
  <si>
    <t>1667.279363 mA</t>
  </si>
  <si>
    <t>0.932538 ug/l</t>
  </si>
  <si>
    <t>14.109602 V</t>
  </si>
  <si>
    <t>52.173828 m</t>
  </si>
  <si>
    <t>36.840590 arcdeg</t>
  </si>
  <si>
    <t>-121.922777 arcdeg</t>
  </si>
  <si>
    <t>1669.145823 mA</t>
  </si>
  <si>
    <t>10.076288 degC</t>
  </si>
  <si>
    <t>1.280751 ug/l</t>
  </si>
  <si>
    <t>14.087230 V</t>
  </si>
  <si>
    <t>56.330208 m</t>
  </si>
  <si>
    <t>36.840457 arcdeg</t>
  </si>
  <si>
    <t>-121.922747 arcdeg</t>
  </si>
  <si>
    <t>1669.475555 mA</t>
  </si>
  <si>
    <t>1.342273 ug/l</t>
  </si>
  <si>
    <t>14.083278 V</t>
  </si>
  <si>
    <t>64.861328 m</t>
  </si>
  <si>
    <t>36.840184 arcdeg</t>
  </si>
  <si>
    <t>-121.922686 arcdeg</t>
  </si>
  <si>
    <t>1670.152307 mA</t>
  </si>
  <si>
    <t>10.019617 degC</t>
  </si>
  <si>
    <t>1.468547 ug/l</t>
  </si>
  <si>
    <t>14.075165 V</t>
  </si>
  <si>
    <t>59.377930 m</t>
  </si>
  <si>
    <t>36.840046 arcdeg</t>
  </si>
  <si>
    <t>-121.922655 arcdeg</t>
  </si>
  <si>
    <t>1670.494080 mA</t>
  </si>
  <si>
    <t>10.046106 degC</t>
  </si>
  <si>
    <t>1.532304 ug/l</t>
  </si>
  <si>
    <t>14.071068 V</t>
  </si>
  <si>
    <t>41.869736 m</t>
  </si>
  <si>
    <t>36.839561 arcdeg</t>
  </si>
  <si>
    <t>-121.922546 arcdeg</t>
  </si>
  <si>
    <t>1671.693921 mA</t>
  </si>
  <si>
    <t>1.756159 ug/l</t>
  </si>
  <si>
    <t>14.056686 V</t>
  </si>
  <si>
    <t>24.309999 m</t>
  </si>
  <si>
    <t>36.839076 arcdeg</t>
  </si>
  <si>
    <t>-121.922437 arcdeg</t>
  </si>
  <si>
    <t>1672.897220 mA</t>
  </si>
  <si>
    <t>1.980673 ug/l</t>
  </si>
  <si>
    <t>14.042261 V</t>
  </si>
  <si>
    <t>20.901018 m</t>
  </si>
  <si>
    <t>36.838981 arcdeg</t>
  </si>
  <si>
    <t>-121.922416 arcdeg</t>
  </si>
  <si>
    <t>1673.130870 mA</t>
  </si>
  <si>
    <t>2.024259 ug/l</t>
  </si>
  <si>
    <t>14.039461 V</t>
  </si>
  <si>
    <t>18.280018 m</t>
  </si>
  <si>
    <t>36.838909 arcdeg</t>
  </si>
  <si>
    <t>-121.922399 arcdeg</t>
  </si>
  <si>
    <t>1673.310518 mA</t>
  </si>
  <si>
    <t>2.057770 ug/l</t>
  </si>
  <si>
    <t>14.037309 V</t>
  </si>
  <si>
    <t>7.694392 m</t>
  </si>
  <si>
    <t>36.838616 arcdeg</t>
  </si>
  <si>
    <t>-121.922334 arcdeg</t>
  </si>
  <si>
    <t>1674.035907 mA</t>
  </si>
  <si>
    <t>2.193116 ug/l</t>
  </si>
  <si>
    <t>14.028613 V</t>
  </si>
  <si>
    <t>4.100176 m</t>
  </si>
  <si>
    <t>36.838517 arcdeg</t>
  </si>
  <si>
    <t>-121.922311 arcdeg</t>
  </si>
  <si>
    <t>1674.282193 mA</t>
  </si>
  <si>
    <t>2.239070 ug/l</t>
  </si>
  <si>
    <t>14.025661 V</t>
  </si>
  <si>
    <t>2.267334 m</t>
  </si>
  <si>
    <t>36.838466 arcdeg</t>
  </si>
  <si>
    <t>-121.922300 arcdeg</t>
  </si>
  <si>
    <t>1674.407840 mA</t>
  </si>
  <si>
    <t>13.754175 degC</t>
  </si>
  <si>
    <t>2.262504 ug/l</t>
  </si>
  <si>
    <t>14.024155 V</t>
  </si>
  <si>
    <t>5.244217 m</t>
  </si>
  <si>
    <t>36.838371 arcdeg</t>
  </si>
  <si>
    <t>-121.922279 arcdeg</t>
  </si>
  <si>
    <t>1674.643040 mA</t>
  </si>
  <si>
    <t>2.306375 ug/l</t>
  </si>
  <si>
    <t>14.021336 V</t>
  </si>
  <si>
    <t>10.468247 m</t>
  </si>
  <si>
    <t>36.838205 arcdeg</t>
  </si>
  <si>
    <t>-121.922241 arcdeg</t>
  </si>
  <si>
    <t>1675.055623 mA</t>
  </si>
  <si>
    <t>2.383363 ug/l</t>
  </si>
  <si>
    <t>14.016390 V</t>
  </si>
  <si>
    <t>15.081988 m</t>
  </si>
  <si>
    <t>36.838058 arcdeg</t>
  </si>
  <si>
    <t>-121.922208 arcdeg</t>
  </si>
  <si>
    <t>1675.420046 mA</t>
  </si>
  <si>
    <t>14.012021 V</t>
  </si>
  <si>
    <t>21.493830 m</t>
  </si>
  <si>
    <t>36.837853 arcdeg</t>
  </si>
  <si>
    <t>-121.922162 arcdeg</t>
  </si>
  <si>
    <t>1675.926566 mA</t>
  </si>
  <si>
    <t>2.495078 ug/l</t>
  </si>
  <si>
    <t>14.005950 V</t>
  </si>
  <si>
    <t>25.081696 m</t>
  </si>
  <si>
    <t>36.837739 arcdeg</t>
  </si>
  <si>
    <t>-121.922136 arcdeg</t>
  </si>
  <si>
    <t>1676.209927 mA</t>
  </si>
  <si>
    <t>2.519542 ug/l</t>
  </si>
  <si>
    <t>14.002553 V</t>
  </si>
  <si>
    <t>27.778191 m</t>
  </si>
  <si>
    <t>36.837653 arcdeg</t>
  </si>
  <si>
    <t>-121.922117 arcdeg</t>
  </si>
  <si>
    <t>1676.422954 mA</t>
  </si>
  <si>
    <t>10.937189 degC</t>
  </si>
  <si>
    <t>2.537929 ug/l</t>
  </si>
  <si>
    <t>33.273697 m</t>
  </si>
  <si>
    <t>36.837478 arcdeg</t>
  </si>
  <si>
    <t>-121.922078 arcdeg</t>
  </si>
  <si>
    <t>1676.856995 mA</t>
  </si>
  <si>
    <t>2.575401 ug/l</t>
  </si>
  <si>
    <t>35.358398 m</t>
  </si>
  <si>
    <t>36.837411 arcdeg</t>
  </si>
  <si>
    <t>-121.922063 arcdeg</t>
  </si>
  <si>
    <t>1677.021742 mA</t>
  </si>
  <si>
    <t>10.299310 degC</t>
  </si>
  <si>
    <t>2.589616 ug/l</t>
  </si>
  <si>
    <t>49.305553 m</t>
  </si>
  <si>
    <t>36.836989 arcdeg</t>
  </si>
  <si>
    <t>-121.921968 arcdeg</t>
  </si>
  <si>
    <t>1678.066850 mA</t>
  </si>
  <si>
    <t>10.175958 degC</t>
  </si>
  <si>
    <t>2.679838 ug/l</t>
  </si>
  <si>
    <t>51.569336 m</t>
  </si>
  <si>
    <t>36.836921 arcdeg</t>
  </si>
  <si>
    <t>-121.921953 arcdeg</t>
  </si>
  <si>
    <t>1678.236485 mA</t>
  </si>
  <si>
    <t>10.155908 degC</t>
  </si>
  <si>
    <t>2.694482 ug/l</t>
  </si>
  <si>
    <t>14.052081 V</t>
  </si>
  <si>
    <t>54.966774 m</t>
  </si>
  <si>
    <t>36.836825 arcdeg</t>
  </si>
  <si>
    <t>-121.921931 arcdeg</t>
  </si>
  <si>
    <t>1678.474069 mA</t>
  </si>
  <si>
    <t>10.127893 degC</t>
  </si>
  <si>
    <t>2.714985 ug/l</t>
  </si>
  <si>
    <t>57.145706 m</t>
  </si>
  <si>
    <t>36.836764 arcdeg</t>
  </si>
  <si>
    <t>-121.921917 arcdeg</t>
  </si>
  <si>
    <t>1678.626299 mA</t>
  </si>
  <si>
    <t>10.109918 degC</t>
  </si>
  <si>
    <t>2.728135 ug/l</t>
  </si>
  <si>
    <t>36.836515 arcdeg</t>
  </si>
  <si>
    <t>-121.921861 arcdeg</t>
  </si>
  <si>
    <t>1679.242134 mA</t>
  </si>
  <si>
    <t>10.037225 degC</t>
  </si>
  <si>
    <t>2.781295 ug/l</t>
  </si>
  <si>
    <t>66.806641 m</t>
  </si>
  <si>
    <t>36.836491 arcdeg</t>
  </si>
  <si>
    <t>-121.921856 arcdeg</t>
  </si>
  <si>
    <t>1679.301739 mA</t>
  </si>
  <si>
    <t>10.030176 degC</t>
  </si>
  <si>
    <t>2.786437 ug/l</t>
  </si>
  <si>
    <t>14.121391 V</t>
  </si>
  <si>
    <t>58.737919 m</t>
  </si>
  <si>
    <t>36.836276 arcdeg</t>
  </si>
  <si>
    <t>-121.921808 arcdeg</t>
  </si>
  <si>
    <t>1679.835439 mA</t>
  </si>
  <si>
    <t>2.832506 ug/l</t>
  </si>
  <si>
    <t>14.089053 V</t>
  </si>
  <si>
    <t>36.517597 m</t>
  </si>
  <si>
    <t>36.835683 arcdeg</t>
  </si>
  <si>
    <t>-121.921674 arcdeg</t>
  </si>
  <si>
    <t>1681.305051 mA</t>
  </si>
  <si>
    <t>10.451654 degC</t>
  </si>
  <si>
    <t>2.959374 ug/l</t>
  </si>
  <si>
    <t>33.655319 m</t>
  </si>
  <si>
    <t>36.835606 arcdeg</t>
  </si>
  <si>
    <t>-121.921657 arcdeg</t>
  </si>
  <si>
    <t>1681.494474 mA</t>
  </si>
  <si>
    <t>2.975716 ug/l</t>
  </si>
  <si>
    <t>14.017148 V</t>
  </si>
  <si>
    <t>25.711285 m</t>
  </si>
  <si>
    <t>36.835394 arcdeg</t>
  </si>
  <si>
    <t>-121.921609 arcdeg</t>
  </si>
  <si>
    <t>1682.019830 mA</t>
  </si>
  <si>
    <t>3.021073 ug/l</t>
  </si>
  <si>
    <t>14.064739 V</t>
  </si>
  <si>
    <t>21.726135 m</t>
  </si>
  <si>
    <t>36.835288 arcdeg</t>
  </si>
  <si>
    <t>-121.921585 arcdeg</t>
  </si>
  <si>
    <t>1682.283401 mA</t>
  </si>
  <si>
    <t>3.043826 ug/l</t>
  </si>
  <si>
    <t>14.088614 V</t>
  </si>
  <si>
    <t>19.535326 m</t>
  </si>
  <si>
    <t>36.835229 arcdeg</t>
  </si>
  <si>
    <t>-121.921572 arcdeg</t>
  </si>
  <si>
    <t>1682.428360 mA</t>
  </si>
  <si>
    <t>3.056335 ug/l</t>
  </si>
  <si>
    <t>14.101739 V</t>
  </si>
  <si>
    <t>17.113384 m</t>
  </si>
  <si>
    <t>36.835165 arcdeg</t>
  </si>
  <si>
    <t>-121.921558 arcdeg</t>
  </si>
  <si>
    <t>1682.588577 mA</t>
  </si>
  <si>
    <t>13.377679 degC</t>
  </si>
  <si>
    <t>14.116248 V</t>
  </si>
  <si>
    <t>15.652569 m</t>
  </si>
  <si>
    <t>36.835126 arcdeg</t>
  </si>
  <si>
    <t>-121.921549 arcdeg</t>
  </si>
  <si>
    <t>1682.685137 mA</t>
  </si>
  <si>
    <t>13.450891 degC</t>
  </si>
  <si>
    <t>3.028982 ug/l</t>
  </si>
  <si>
    <t>6.444665 m</t>
  </si>
  <si>
    <t>-121.921494 arcdeg</t>
  </si>
  <si>
    <t>1683.294177 mA</t>
  </si>
  <si>
    <t>2.769409 ug/l</t>
  </si>
  <si>
    <t>14.213984 V</t>
  </si>
  <si>
    <t>3.013855 m</t>
  </si>
  <si>
    <t>36.834788 arcdeg</t>
  </si>
  <si>
    <t>-121.921473 arcdeg</t>
  </si>
  <si>
    <t>1683.521032 mA</t>
  </si>
  <si>
    <t>13.922205 degC</t>
  </si>
  <si>
    <t>2.672693 ug/l</t>
  </si>
  <si>
    <t>14.247139 V</t>
  </si>
  <si>
    <t>1683.776855 mA</t>
  </si>
  <si>
    <t>13.933130 degC</t>
  </si>
  <si>
    <t>-121.921433 arcdeg</t>
  </si>
  <si>
    <t>1654.608488 mA</t>
  </si>
  <si>
    <t>13.941339 degC</t>
  </si>
  <si>
    <t>7.918457 m</t>
  </si>
  <si>
    <t>36.834561 arcdeg</t>
  </si>
  <si>
    <t>-121.921422 arcdeg</t>
  </si>
  <si>
    <t>1636.958241 mA</t>
  </si>
  <si>
    <t>13.946283 degC</t>
  </si>
  <si>
    <t>2.432625 ug/l</t>
  </si>
  <si>
    <t>13.507517 V</t>
  </si>
  <si>
    <t>4.246806 m</t>
  </si>
  <si>
    <t>36.834117 arcdeg</t>
  </si>
  <si>
    <t>-121.921322 arcdeg</t>
  </si>
  <si>
    <t>1469.349623 mA</t>
  </si>
  <si>
    <t>13.993372 degC</t>
  </si>
  <si>
    <t>5.863321 V</t>
  </si>
  <si>
    <t>3.309654 m</t>
  </si>
  <si>
    <t>36.834003 arcdeg</t>
  </si>
  <si>
    <t>-121.921297 arcdeg</t>
  </si>
  <si>
    <t>1426.569343 mA</t>
  </si>
  <si>
    <t>14.005396 degC</t>
  </si>
  <si>
    <t>2.047337 ug/l</t>
  </si>
  <si>
    <t>3.912218 V</t>
  </si>
  <si>
    <t>1340.789080 mA</t>
  </si>
  <si>
    <t>14.029474 degC</t>
  </si>
  <si>
    <t>1340.053082 mA</t>
  </si>
  <si>
    <t>0.008442 V</t>
  </si>
  <si>
    <t>1.321513 m</t>
  </si>
  <si>
    <t>36.833913 arcdeg</t>
  </si>
  <si>
    <t>-121.921243 arcdeg</t>
  </si>
  <si>
    <t>1335.811973 mA</t>
  </si>
  <si>
    <t>14.029199 degC</t>
  </si>
  <si>
    <t>0.057088 V</t>
  </si>
  <si>
    <t>1.315108 m</t>
  </si>
  <si>
    <t>36.833912 arcdeg</t>
  </si>
  <si>
    <t>-121.921242 arcdeg</t>
  </si>
  <si>
    <t>1335.519552 mA</t>
  </si>
  <si>
    <t>14.029169 degC</t>
  </si>
  <si>
    <t>0.060442 V</t>
  </si>
  <si>
    <t>0.214947 m</t>
  </si>
  <si>
    <t>36.833862 arcdeg</t>
  </si>
  <si>
    <t>-121.921213 arcdeg</t>
  </si>
  <si>
    <t>1285.297871 mA</t>
  </si>
  <si>
    <t>14.023279 degC</t>
  </si>
  <si>
    <t>0.636492 V</t>
  </si>
  <si>
    <t>0.085506 m</t>
  </si>
  <si>
    <t>36.833603 arcdeg</t>
  </si>
  <si>
    <t>-121.921058 arcdeg</t>
  </si>
  <si>
    <t>1026.149154 mA</t>
  </si>
  <si>
    <t>13.992883 degC</t>
  </si>
  <si>
    <t>3.608969 V</t>
  </si>
  <si>
    <t>0.085146 m</t>
  </si>
  <si>
    <t>36.833793 arcdeg</t>
  </si>
  <si>
    <t>-121.920086 arcdeg</t>
  </si>
  <si>
    <t>36.834281 arcdeg</t>
  </si>
  <si>
    <t>1025.427938 mA</t>
  </si>
  <si>
    <t>13.992792 degC</t>
  </si>
  <si>
    <t>3.617241 V</t>
  </si>
  <si>
    <t>0.085144 m</t>
  </si>
  <si>
    <t>36.833794 arcdeg</t>
  </si>
  <si>
    <t>-121.920081 arcdeg</t>
  </si>
  <si>
    <t>1380660146 s</t>
  </si>
  <si>
    <t>-121.917593 arcdeg</t>
  </si>
  <si>
    <t>1025.424719 mA</t>
  </si>
  <si>
    <t>3.617278 V</t>
  </si>
  <si>
    <t>0.084222 m</t>
  </si>
  <si>
    <t>1023.579597 mA</t>
  </si>
  <si>
    <t>13.992578 degC</t>
  </si>
  <si>
    <t>3.638442 V</t>
  </si>
  <si>
    <t>0.082367 m</t>
  </si>
  <si>
    <t>36.834277 arcdeg</t>
  </si>
  <si>
    <t>1019.864798 mA</t>
  </si>
  <si>
    <t>13.992151 degC</t>
  </si>
  <si>
    <t>3.681052 V</t>
  </si>
  <si>
    <t>0.082436 m</t>
  </si>
  <si>
    <t>36.834276 arcdeg</t>
  </si>
  <si>
    <t>1019.794703 mA</t>
  </si>
  <si>
    <t>13.992120 degC</t>
  </si>
  <si>
    <t>3.681855 V</t>
  </si>
  <si>
    <t>698.272705 mA</t>
  </si>
  <si>
    <t>0.922057 m</t>
  </si>
  <si>
    <t>36.833585 arcdeg</t>
  </si>
  <si>
    <t>-121.917333 arcdeg</t>
  </si>
  <si>
    <t>825.833797 mA</t>
  </si>
  <si>
    <t>13.892023 degC</t>
  </si>
  <si>
    <t>1.725479 ug/l</t>
  </si>
  <si>
    <t>13.473697 V</t>
  </si>
  <si>
    <t>0.988623 m</t>
  </si>
  <si>
    <t>36.833530 arcdeg</t>
  </si>
  <si>
    <t>-121.917312 arcdeg</t>
  </si>
  <si>
    <t>842.057109 mA</t>
  </si>
  <si>
    <t>13.884088 degC</t>
  </si>
  <si>
    <t>1.819113 ug/l</t>
  </si>
  <si>
    <t>1.042368 m</t>
  </si>
  <si>
    <t>36.833486 arcdeg</t>
  </si>
  <si>
    <t>855.155766 mA</t>
  </si>
  <si>
    <t>13.877679 degC</t>
  </si>
  <si>
    <t>1.894713 ug/l</t>
  </si>
  <si>
    <t>14.210828 V</t>
  </si>
  <si>
    <t>1.043793 m</t>
  </si>
  <si>
    <t>36.833485 arcdeg</t>
  </si>
  <si>
    <t>-121.917298 arcdeg</t>
  </si>
  <si>
    <t>855.503023 mA</t>
  </si>
  <si>
    <t>1.896718 ug/l</t>
  </si>
  <si>
    <t>14.209789 V</t>
  </si>
  <si>
    <t>5.552745 m</t>
  </si>
  <si>
    <t>36.833443 arcdeg</t>
  </si>
  <si>
    <t>-121.917378 arcdeg</t>
  </si>
  <si>
    <t>867.805839 mA</t>
  </si>
  <si>
    <t>13.871484 degC</t>
  </si>
  <si>
    <t>1.967725 ug/l</t>
  </si>
  <si>
    <t>14.172997 V</t>
  </si>
  <si>
    <t>9.948935 m</t>
  </si>
  <si>
    <t>36.833320 arcdeg</t>
  </si>
  <si>
    <t>-121.917457 arcdeg</t>
  </si>
  <si>
    <t>879.800975 mA</t>
  </si>
  <si>
    <t>2.036956 ug/l</t>
  </si>
  <si>
    <t>14.137126 V</t>
  </si>
  <si>
    <t>11.435039 m</t>
  </si>
  <si>
    <t>36.833279 arcdeg</t>
  </si>
  <si>
    <t>-121.917483 arcdeg</t>
  </si>
  <si>
    <t>883.855879 mA</t>
  </si>
  <si>
    <t>13.687616 degC</t>
  </si>
  <si>
    <t>2.060359 ug/l</t>
  </si>
  <si>
    <t>16.471542 m</t>
  </si>
  <si>
    <t>36.833138 arcdeg</t>
  </si>
  <si>
    <t>-121.917573 arcdeg</t>
  </si>
  <si>
    <t>897.598147 mA</t>
  </si>
  <si>
    <t>2.139674 ug/l</t>
  </si>
  <si>
    <t>14.082822 V</t>
  </si>
  <si>
    <t>17.745571 m</t>
  </si>
  <si>
    <t>36.833102 arcdeg</t>
  </si>
  <si>
    <t>-121.917596 arcdeg</t>
  </si>
  <si>
    <t>901.074350 mA</t>
  </si>
  <si>
    <t>2.159737 ug/l</t>
  </si>
  <si>
    <t>14.072152 V</t>
  </si>
  <si>
    <t>18.898186 m</t>
  </si>
  <si>
    <t>36.833070 arcdeg</t>
  </si>
  <si>
    <t>-121.917617 arcdeg</t>
  </si>
  <si>
    <t>904.219329 mA</t>
  </si>
  <si>
    <t>2.177889 ug/l</t>
  </si>
  <si>
    <t>20.437496 m</t>
  </si>
  <si>
    <t>36.833027 arcdeg</t>
  </si>
  <si>
    <t>-121.917644 arcdeg</t>
  </si>
  <si>
    <t>908.419371 mA</t>
  </si>
  <si>
    <t>2.202130 ug/l</t>
  </si>
  <si>
    <t>23.734758 m</t>
  </si>
  <si>
    <t>36.832935 arcdeg</t>
  </si>
  <si>
    <t>-121.917703 arcdeg</t>
  </si>
  <si>
    <t>917.416036 mA</t>
  </si>
  <si>
    <t>2.254055 ug/l</t>
  </si>
  <si>
    <t>36.717155 m</t>
  </si>
  <si>
    <t>36.832573 arcdeg</t>
  </si>
  <si>
    <t>-121.917934 arcdeg</t>
  </si>
  <si>
    <t>952.838898 mA</t>
  </si>
  <si>
    <t>10.154688 degC</t>
  </si>
  <si>
    <t>2.458502 ug/l</t>
  </si>
  <si>
    <t>60.397461 m</t>
  </si>
  <si>
    <t>36.831911 arcdeg</t>
  </si>
  <si>
    <t>-121.918357 arcdeg</t>
  </si>
  <si>
    <t>1017.451406 mA</t>
  </si>
  <si>
    <t>9.927972 degC</t>
  </si>
  <si>
    <t>2.831419 ug/l</t>
  </si>
  <si>
    <t>69.988281 m</t>
  </si>
  <si>
    <t>36.831654 arcdeg</t>
  </si>
  <si>
    <t>-121.918522 arcdeg</t>
  </si>
  <si>
    <t>1042.596579 mA</t>
  </si>
  <si>
    <t>9.839746 degC</t>
  </si>
  <si>
    <t>2.976547 ug/l</t>
  </si>
  <si>
    <t>65.565620 m</t>
  </si>
  <si>
    <t>36.831547 arcdeg</t>
  </si>
  <si>
    <t>-121.918590 arcdeg</t>
  </si>
  <si>
    <t>1053.035021 mA</t>
  </si>
  <si>
    <t>3.036794 ug/l</t>
  </si>
  <si>
    <t>46.451214 m</t>
  </si>
  <si>
    <t>36.831085 arcdeg</t>
  </si>
  <si>
    <t>-121.918885 arcdeg</t>
  </si>
  <si>
    <t>1098.149300 mA</t>
  </si>
  <si>
    <t>10.127588 degC</t>
  </si>
  <si>
    <t>3.297175 ug/l</t>
  </si>
  <si>
    <t>29.665207 m</t>
  </si>
  <si>
    <t>36.830680 arcdeg</t>
  </si>
  <si>
    <t>-121.919144 arcdeg</t>
  </si>
  <si>
    <t>1137.768030 mA</t>
  </si>
  <si>
    <t>3.525838 ug/l</t>
  </si>
  <si>
    <t>14.020133 V</t>
  </si>
  <si>
    <t>22.912167 m</t>
  </si>
  <si>
    <t>36.830517 arcdeg</t>
  </si>
  <si>
    <t>-121.919248 arcdeg</t>
  </si>
  <si>
    <t>1153.706670 mA</t>
  </si>
  <si>
    <t>3.617830 ug/l</t>
  </si>
  <si>
    <t>14.003089 V</t>
  </si>
  <si>
    <t>21.688272 m</t>
  </si>
  <si>
    <t>36.830487 arcdeg</t>
  </si>
  <si>
    <t>-121.919267 arcdeg</t>
  </si>
  <si>
    <t>1156.595349 mA</t>
  </si>
  <si>
    <t>11.858057 degC</t>
  </si>
  <si>
    <t>3.634502 ug/l</t>
  </si>
  <si>
    <t>19.400122 m</t>
  </si>
  <si>
    <t>36.830432 arcdeg</t>
  </si>
  <si>
    <t>1161.995888 mA</t>
  </si>
  <si>
    <t>3.665672 ug/l</t>
  </si>
  <si>
    <t>14.002567 V</t>
  </si>
  <si>
    <t>18.398262 m</t>
  </si>
  <si>
    <t>36.830408 arcdeg</t>
  </si>
  <si>
    <t>-121.919318 arcdeg</t>
  </si>
  <si>
    <t>1164.360523 mA</t>
  </si>
  <si>
    <t>3.679319 ug/l</t>
  </si>
  <si>
    <t>14.003691 V</t>
  </si>
  <si>
    <t>11.575279 m</t>
  </si>
  <si>
    <t>36.830243 arcdeg</t>
  </si>
  <si>
    <t>-121.919423 arcdeg</t>
  </si>
  <si>
    <t>1180.464268 mA</t>
  </si>
  <si>
    <t>13.703577 degC</t>
  </si>
  <si>
    <t>14.011345 V</t>
  </si>
  <si>
    <t>5.122981 m</t>
  </si>
  <si>
    <t>36.830087 arcdeg</t>
  </si>
  <si>
    <t>1195.693135 mA</t>
  </si>
  <si>
    <t>4.078322 ug/l</t>
  </si>
  <si>
    <t>14.018583 V</t>
  </si>
  <si>
    <t>2.426392 m</t>
  </si>
  <si>
    <t>36.830022 arcdeg</t>
  </si>
  <si>
    <t>-121.919564 arcdeg</t>
  </si>
  <si>
    <t>1202.057600 mA</t>
  </si>
  <si>
    <t>14.000696 degC</t>
  </si>
  <si>
    <t>4.206231 ug/l</t>
  </si>
  <si>
    <t>14.021608 V</t>
  </si>
  <si>
    <t>7.535443 m</t>
  </si>
  <si>
    <t>36.829831 arcdeg</t>
  </si>
  <si>
    <t>-121.919686 arcdeg</t>
  </si>
  <si>
    <t>1220.725775 mA</t>
  </si>
  <si>
    <t>13.869836 degC</t>
  </si>
  <si>
    <t>4.581409 ug/l</t>
  </si>
  <si>
    <t>14.030481 V</t>
  </si>
  <si>
    <t>10.139990 m</t>
  </si>
  <si>
    <t>36.829733 arcdeg</t>
  </si>
  <si>
    <t>-121.919749 arcdeg</t>
  </si>
  <si>
    <t>1230.242610 mA</t>
  </si>
  <si>
    <t>4.577931 ug/l</t>
  </si>
  <si>
    <t>14.035005 V</t>
  </si>
  <si>
    <t>10.456055 m</t>
  </si>
  <si>
    <t>-121.919756 arcdeg</t>
  </si>
  <si>
    <t>1231.397510 mA</t>
  </si>
  <si>
    <t>13.767603 degC</t>
  </si>
  <si>
    <t>4.577509 ug/l</t>
  </si>
  <si>
    <t>14.035554 V</t>
  </si>
  <si>
    <t>16.579285 m</t>
  </si>
  <si>
    <t>36.829554 arcdeg</t>
  </si>
  <si>
    <t>-121.919863 arcdeg</t>
  </si>
  <si>
    <t>1247.774601 mA</t>
  </si>
  <si>
    <t>4.571525 ug/l</t>
  </si>
  <si>
    <t>14.043338 V</t>
  </si>
  <si>
    <t>17.757023 m</t>
  </si>
  <si>
    <t>36.829521 arcdeg</t>
  </si>
  <si>
    <t>-121.919884 arcdeg</t>
  </si>
  <si>
    <t>1250.924468 mA</t>
  </si>
  <si>
    <t>4.570374 ug/l</t>
  </si>
  <si>
    <t>14.044835 V</t>
  </si>
  <si>
    <t>23.104908 m</t>
  </si>
  <si>
    <t>36.829375 arcdeg</t>
  </si>
  <si>
    <t>1265.227914 mA</t>
  </si>
  <si>
    <t>4.565147 ug/l</t>
  </si>
  <si>
    <t>14.051634 V</t>
  </si>
  <si>
    <t>30.153166 m</t>
  </si>
  <si>
    <t>36.829182 arcdeg</t>
  </si>
  <si>
    <t>-121.920101 arcdeg</t>
  </si>
  <si>
    <t>1284.078956 mA</t>
  </si>
  <si>
    <t>4.558259 ug/l</t>
  </si>
  <si>
    <t>14.060594 V</t>
  </si>
  <si>
    <t>31.520020 m</t>
  </si>
  <si>
    <t>36.829145 arcdeg</t>
  </si>
  <si>
    <t>-121.920125 arcdeg</t>
  </si>
  <si>
    <t>1287.734747 mA</t>
  </si>
  <si>
    <t>10.264734 degC</t>
  </si>
  <si>
    <t>4.556923 ug/l</t>
  </si>
  <si>
    <t>14.062331 V</t>
  </si>
  <si>
    <t>31.655931 m</t>
  </si>
  <si>
    <t>36.829141 arcdeg</t>
  </si>
  <si>
    <t>-121.920127 arcdeg</t>
  </si>
  <si>
    <t>1288.089871 mA</t>
  </si>
  <si>
    <t>10.263269 degC</t>
  </si>
  <si>
    <t>4.556794 ug/l</t>
  </si>
  <si>
    <t>39.248081 m</t>
  </si>
  <si>
    <t>36.828938 arcdeg</t>
  </si>
  <si>
    <t>-121.920257 arcdeg</t>
  </si>
  <si>
    <t>1307.924867 mA</t>
  </si>
  <si>
    <t>10.182153 degC</t>
  </si>
  <si>
    <t>4.549546 ug/l</t>
  </si>
  <si>
    <t>40.969437 m</t>
  </si>
  <si>
    <t>-121.920286 arcdeg</t>
  </si>
  <si>
    <t>1312.422037 mA</t>
  </si>
  <si>
    <t>10.163751 degC</t>
  </si>
  <si>
    <t>4.547902 ug/l</t>
  </si>
  <si>
    <t>13.890334 V</t>
  </si>
  <si>
    <t>44.872082 m</t>
  </si>
  <si>
    <t>36.828788 arcdeg</t>
  </si>
  <si>
    <t>-121.920262 arcdeg</t>
  </si>
  <si>
    <t>1322.618008 mA</t>
  </si>
  <si>
    <t>10.122064 degC</t>
  </si>
  <si>
    <t>4.544177 ug/l</t>
  </si>
  <si>
    <t>48.353844 m</t>
  </si>
  <si>
    <t>36.828695 arcdeg</t>
  </si>
  <si>
    <t>-121.920240 arcdeg</t>
  </si>
  <si>
    <t>1331.714392 mA</t>
  </si>
  <si>
    <t>10.084863 degC</t>
  </si>
  <si>
    <t>4.540853 ug/l</t>
  </si>
  <si>
    <t>72.472656 m</t>
  </si>
  <si>
    <t>36.828050 arcdeg</t>
  </si>
  <si>
    <t>1394.726515 mA</t>
  </si>
  <si>
    <t>9.827142 degC</t>
  </si>
  <si>
    <t>4.517828 ug/l</t>
  </si>
  <si>
    <t>14.084492 V</t>
  </si>
  <si>
    <t>65.944984 m</t>
  </si>
  <si>
    <t>36.827892 arcdeg</t>
  </si>
  <si>
    <t>1410.146952 mA</t>
  </si>
  <si>
    <t>4.512193 ug/l</t>
  </si>
  <si>
    <t>14.074578 V</t>
  </si>
  <si>
    <t>57.991405 m</t>
  </si>
  <si>
    <t>36.827699 arcdeg</t>
  </si>
  <si>
    <t>-121.920008 arcdeg</t>
  </si>
  <si>
    <t>1428.935766 mA</t>
  </si>
  <si>
    <t>9.925104 degC</t>
  </si>
  <si>
    <t>4.505328 ug/l</t>
  </si>
  <si>
    <t>42.676155 m</t>
  </si>
  <si>
    <t>36.827329 arcdeg</t>
  </si>
  <si>
    <t>-121.919922 arcdeg</t>
  </si>
  <si>
    <t>1465.115190 mA</t>
  </si>
  <si>
    <t>10.235223 degC</t>
  </si>
  <si>
    <t>4.492108 ug/l</t>
  </si>
  <si>
    <t>31.992447 m</t>
  </si>
  <si>
    <t>36.827071 arcdeg</t>
  </si>
  <si>
    <t>-121.919861 arcdeg</t>
  </si>
  <si>
    <t>1490.353465 mA</t>
  </si>
  <si>
    <t>4.482885 ug/l</t>
  </si>
  <si>
    <t>24.406590 m</t>
  </si>
  <si>
    <t>36.826887 arcdeg</t>
  </si>
  <si>
    <t>-121.919819 arcdeg</t>
  </si>
  <si>
    <t>1508.273602 mA</t>
  </si>
  <si>
    <t>4.476337 ug/l</t>
  </si>
  <si>
    <t>21.739746 m</t>
  </si>
  <si>
    <t>36.826823 arcdeg</t>
  </si>
  <si>
    <t>-121.919803 arcdeg</t>
  </si>
  <si>
    <t>1514.573455 mA</t>
  </si>
  <si>
    <t>12.264948 degC</t>
  </si>
  <si>
    <t>4.474035 ug/l</t>
  </si>
  <si>
    <t>20.340866 m</t>
  </si>
  <si>
    <t>36.826789 arcdeg</t>
  </si>
  <si>
    <t>-121.919796 arcdeg</t>
  </si>
  <si>
    <t>1517.891288 mA</t>
  </si>
  <si>
    <t>4.472823 ug/l</t>
  </si>
  <si>
    <t>19.443218 m</t>
  </si>
  <si>
    <t>36.826767 arcdeg</t>
  </si>
  <si>
    <t>-121.919790 arcdeg</t>
  </si>
  <si>
    <t>4.472045 ug/l</t>
  </si>
  <si>
    <t>8.351267 m</t>
  </si>
  <si>
    <t>36.826498 arcdeg</t>
  </si>
  <si>
    <t>-121.919728 arcdeg</t>
  </si>
  <si>
    <t>1546.327829 mA</t>
  </si>
  <si>
    <t>13.819727 degC</t>
  </si>
  <si>
    <t>36.826355 arcdeg</t>
  </si>
  <si>
    <t>-121.919694 arcdeg</t>
  </si>
  <si>
    <t>1560.282588 mA</t>
  </si>
  <si>
    <t>14.064783 degC</t>
  </si>
  <si>
    <t>4.252313 ug/l</t>
  </si>
  <si>
    <t>2.477007 m</t>
  </si>
  <si>
    <t>1560.309172 mA</t>
  </si>
  <si>
    <t>14.065240 degC</t>
  </si>
  <si>
    <t>4.251915 ug/l</t>
  </si>
  <si>
    <t>3.345138 m</t>
  </si>
  <si>
    <t>36.826328 arcdeg</t>
  </si>
  <si>
    <t>-121.919689 arcdeg</t>
  </si>
  <si>
    <t>1562.734127 mA</t>
  </si>
  <si>
    <t>4.215401 ug/l</t>
  </si>
  <si>
    <t>17.730654 m</t>
  </si>
  <si>
    <t>36.825886 arcdeg</t>
  </si>
  <si>
    <t>-121.919593 arcdeg</t>
  </si>
  <si>
    <t>1602.918148 mA</t>
  </si>
  <si>
    <t>3.610348 ug/l</t>
  </si>
  <si>
    <t>19.456163 m</t>
  </si>
  <si>
    <t>36.825833 arcdeg</t>
  </si>
  <si>
    <t>-121.919581 arcdeg</t>
  </si>
  <si>
    <t>1607.738137 mA</t>
  </si>
  <si>
    <t>3.537773 ug/l</t>
  </si>
  <si>
    <t>24.572573 m</t>
  </si>
  <si>
    <t>36.825676 arcdeg</t>
  </si>
  <si>
    <t>-121.919547 arcdeg</t>
  </si>
  <si>
    <t>1622.030139 mA</t>
  </si>
  <si>
    <t>3.322577 ug/l</t>
  </si>
  <si>
    <t>24.622070 m</t>
  </si>
  <si>
    <t>36.825674 arcdeg</t>
  </si>
  <si>
    <t>1622.168422 mA</t>
  </si>
  <si>
    <t>10.948724 degC</t>
  </si>
  <si>
    <t>3.320495 ug/l</t>
  </si>
  <si>
    <t>36.825550 arcdeg</t>
  </si>
  <si>
    <t>-121.919520 arcdeg</t>
  </si>
  <si>
    <t>1633.453369 mA</t>
  </si>
  <si>
    <t>36.909050 m</t>
  </si>
  <si>
    <t>36.825329 arcdeg</t>
  </si>
  <si>
    <t>1628.228545 mA</t>
  </si>
  <si>
    <t>10.307184 degC</t>
  </si>
  <si>
    <t>2.847956 ug/l</t>
  </si>
  <si>
    <t>38.034077 m</t>
  </si>
  <si>
    <t>36.825298 arcdeg</t>
  </si>
  <si>
    <t>-121.919465 arcdeg</t>
  </si>
  <si>
    <t>1627.481580 mA</t>
  </si>
  <si>
    <t>2.804689 ug/l</t>
  </si>
  <si>
    <t>14.022376 V</t>
  </si>
  <si>
    <t>52.680866 m</t>
  </si>
  <si>
    <t>36.824886 arcdeg</t>
  </si>
  <si>
    <t>-121.919375 arcdeg</t>
  </si>
  <si>
    <t>1617.756248 mA</t>
  </si>
  <si>
    <t>10.081628 degC</t>
  </si>
  <si>
    <t>2.241395 ug/l</t>
  </si>
  <si>
    <t>69.867500 m</t>
  </si>
  <si>
    <t>36.824403 arcdeg</t>
  </si>
  <si>
    <t>-121.919271 arcdeg</t>
  </si>
  <si>
    <t>1606.344342 mA</t>
  </si>
  <si>
    <t>9.885858 degC</t>
  </si>
  <si>
    <t>1.580422 ug/l</t>
  </si>
  <si>
    <t>75.005859 m</t>
  </si>
  <si>
    <t>36.824259 arcdeg</t>
  </si>
  <si>
    <t>-121.919239 arcdeg</t>
  </si>
  <si>
    <t>1602.932572 mA</t>
  </si>
  <si>
    <t>9.827356 degC</t>
  </si>
  <si>
    <t>1.382808 ug/l</t>
  </si>
  <si>
    <t>67.527924 m</t>
  </si>
  <si>
    <t>36.824064 arcdeg</t>
  </si>
  <si>
    <t>1598.332644 mA</t>
  </si>
  <si>
    <t>1.116378 ug/l</t>
  </si>
  <si>
    <t>55.037148 m</t>
  </si>
  <si>
    <t>36.823739 arcdeg</t>
  </si>
  <si>
    <t>1590.649009 mA</t>
  </si>
  <si>
    <t>10.062799 degC</t>
  </si>
  <si>
    <t>0.671346 ug/l</t>
  </si>
  <si>
    <t>44.544327 m</t>
  </si>
  <si>
    <t>36.823466 arcdeg</t>
  </si>
  <si>
    <t>-121.919067 arcdeg</t>
  </si>
  <si>
    <t>1584.194541 mA</t>
  </si>
  <si>
    <t>10.326898 degC</t>
  </si>
  <si>
    <t>14.107599 V</t>
  </si>
  <si>
    <t>38.039040 m</t>
  </si>
  <si>
    <t>36.823297 arcdeg</t>
  </si>
  <si>
    <t>-121.919030 arcdeg</t>
  </si>
  <si>
    <t>1580.192924 mA</t>
  </si>
  <si>
    <t>0.312697 ug/l</t>
  </si>
  <si>
    <t>14.096811 V</t>
  </si>
  <si>
    <t>37.188477 m</t>
  </si>
  <si>
    <t>36.823275 arcdeg</t>
  </si>
  <si>
    <t>-121.919026 arcdeg</t>
  </si>
  <si>
    <t>1579.669595 mA</t>
  </si>
  <si>
    <t>0.314684 ug/l</t>
  </si>
  <si>
    <t>14.095401 V</t>
  </si>
  <si>
    <t>30.839544 m</t>
  </si>
  <si>
    <t>36.823108 arcdeg</t>
  </si>
  <si>
    <t>1575.718164 mA</t>
  </si>
  <si>
    <t>0.329691 ug/l</t>
  </si>
  <si>
    <t>14.084748 V</t>
  </si>
  <si>
    <t>29.356981 m</t>
  </si>
  <si>
    <t>36.823069 arcdeg</t>
  </si>
  <si>
    <t>-121.918981 arcdeg</t>
  </si>
  <si>
    <t>1574.795485 mA</t>
  </si>
  <si>
    <t>11.686700 degC</t>
  </si>
  <si>
    <t>0.333195 ug/l</t>
  </si>
  <si>
    <t>14.082261 V</t>
  </si>
  <si>
    <t>25.699968 m</t>
  </si>
  <si>
    <t>36.822972 arcdeg</t>
  </si>
  <si>
    <t>1572.519422 mA</t>
  </si>
  <si>
    <t>1.130756 ug/l</t>
  </si>
  <si>
    <t>14.076125 V</t>
  </si>
  <si>
    <t>23.456751 m</t>
  </si>
  <si>
    <t>36.822913 arcdeg</t>
  </si>
  <si>
    <t>-121.918947 arcdeg</t>
  </si>
  <si>
    <t>1571.123362 mA</t>
  </si>
  <si>
    <t>1.619981 ug/l</t>
  </si>
  <si>
    <t>14.072361 V</t>
  </si>
  <si>
    <t>17.579470 m</t>
  </si>
  <si>
    <t>36.822758 arcdeg</t>
  </si>
  <si>
    <t>-121.918914 arcdeg</t>
  </si>
  <si>
    <t>1567.465425 mA</t>
  </si>
  <si>
    <t>13.706506 degC</t>
  </si>
  <si>
    <t>2.901762 ug/l</t>
  </si>
  <si>
    <t>3.222717 m</t>
  </si>
  <si>
    <t>36.822380 arcdeg</t>
  </si>
  <si>
    <t>-121.918832 arcdeg</t>
  </si>
  <si>
    <t>1558.530092 mA</t>
  </si>
  <si>
    <t>14.157495 degC</t>
  </si>
  <si>
    <t>6.032838 ug/l</t>
  </si>
  <si>
    <t>13.559443 V</t>
  </si>
  <si>
    <t>4.018276 m</t>
  </si>
  <si>
    <t>36.822357 arcdeg</t>
  </si>
  <si>
    <t>-121.918826 arcdeg</t>
  </si>
  <si>
    <t>1557.966471 mA</t>
  </si>
  <si>
    <t>6.230326 ug/l</t>
  </si>
  <si>
    <t>13.527713 V</t>
  </si>
  <si>
    <t>4.713126 m</t>
  </si>
  <si>
    <t>36.822336 arcdeg</t>
  </si>
  <si>
    <t>-121.918822 arcdeg</t>
  </si>
  <si>
    <t>1557.474256 mA</t>
  </si>
  <si>
    <t>14.152643 degC</t>
  </si>
  <si>
    <t>6.402814 ug/l</t>
  </si>
  <si>
    <t>7.778400 m</t>
  </si>
  <si>
    <t>36.822244 arcdeg</t>
  </si>
  <si>
    <t>-121.918802 arcdeg</t>
  </si>
  <si>
    <t>1555.302739 mA</t>
  </si>
  <si>
    <t>14.005853 degC</t>
  </si>
  <si>
    <t>7.163733 ug/l</t>
  </si>
  <si>
    <t>13.879861 V</t>
  </si>
  <si>
    <t>8.747854 m</t>
  </si>
  <si>
    <t>36.822215 arcdeg</t>
  </si>
  <si>
    <t>-121.918796 arcdeg</t>
  </si>
  <si>
    <t>1554.615974 mA</t>
  </si>
  <si>
    <t>13.959406 degC</t>
  </si>
  <si>
    <t>7.081543 ug/l</t>
  </si>
  <si>
    <t>20.818928 m</t>
  </si>
  <si>
    <t>36.821853 arcdeg</t>
  </si>
  <si>
    <t>-121.918717 arcdeg</t>
  </si>
  <si>
    <t>1546.064615 mA</t>
  </si>
  <si>
    <t>6.058159 ug/l</t>
  </si>
  <si>
    <t>14.072545 V</t>
  </si>
  <si>
    <t>25.944714 m</t>
  </si>
  <si>
    <t>36.821699 arcdeg</t>
  </si>
  <si>
    <t>-121.918684 arcdeg</t>
  </si>
  <si>
    <t>1542.433500 mA</t>
  </si>
  <si>
    <t>5.623595 ug/l</t>
  </si>
  <si>
    <t>14.103350 V</t>
  </si>
  <si>
    <t>29.547230 m</t>
  </si>
  <si>
    <t>36.821592 arcdeg</t>
  </si>
  <si>
    <t>-121.918660 arcdeg</t>
  </si>
  <si>
    <t>1539.881349 mA</t>
  </si>
  <si>
    <t>5.318175 ug/l</t>
  </si>
  <si>
    <t>29.739985 m</t>
  </si>
  <si>
    <t>36.821586 arcdeg</t>
  </si>
  <si>
    <t>-121.918659 arcdeg</t>
  </si>
  <si>
    <t>1539.744854 mA</t>
  </si>
  <si>
    <t>5.301833 ug/l</t>
  </si>
  <si>
    <t>40.023563 m</t>
  </si>
  <si>
    <t>36.821278 arcdeg</t>
  </si>
  <si>
    <t>-121.918592 arcdeg</t>
  </si>
  <si>
    <t>1532.459855 mA</t>
  </si>
  <si>
    <t>4.429993 ug/l</t>
  </si>
  <si>
    <t>51.000721 m</t>
  </si>
  <si>
    <t>36.820949 arcdeg</t>
  </si>
  <si>
    <t>-121.918521 arcdeg</t>
  </si>
  <si>
    <t>1524.683475 mA</t>
  </si>
  <si>
    <t>10.188104 degC</t>
  </si>
  <si>
    <t>3.499351 ug/l</t>
  </si>
  <si>
    <t>55.897461 m</t>
  </si>
  <si>
    <t>36.820802 arcdeg</t>
  </si>
  <si>
    <t>-121.918489 arcdeg</t>
  </si>
  <si>
    <t>1521.214485 mA</t>
  </si>
  <si>
    <t>10.108911 degC</t>
  </si>
  <si>
    <t>3.084205 ug/l</t>
  </si>
  <si>
    <t>14.015926 V</t>
  </si>
  <si>
    <t>76.443359 m</t>
  </si>
  <si>
    <t>36.820198 arcdeg</t>
  </si>
  <si>
    <t>-121.918358 arcdeg</t>
  </si>
  <si>
    <t>1506.932974 mA</t>
  </si>
  <si>
    <t>9.782922 degC</t>
  </si>
  <si>
    <t>1.375057 ug/l</t>
  </si>
  <si>
    <t>13.566873 V</t>
  </si>
  <si>
    <t>76.220192 m</t>
  </si>
  <si>
    <t>36.820192 arcdeg</t>
  </si>
  <si>
    <t>1506.793976 mA</t>
  </si>
  <si>
    <t>9.779749 degC</t>
  </si>
  <si>
    <t>1.358414 ug/l</t>
  </si>
  <si>
    <t>70.724426 m</t>
  </si>
  <si>
    <t>36.820047 arcdeg</t>
  </si>
  <si>
    <t>-121.918325 arcdeg</t>
  </si>
  <si>
    <t>1503.369212 mA</t>
  </si>
  <si>
    <t>0.948561 ug/l</t>
  </si>
  <si>
    <t>13.671992 V</t>
  </si>
  <si>
    <t>60.877274 m</t>
  </si>
  <si>
    <t>36.819787 arcdeg</t>
  </si>
  <si>
    <t>-121.918269 arcdeg</t>
  </si>
  <si>
    <t>1497.232914 mA</t>
  </si>
  <si>
    <t>9.867792 degC</t>
  </si>
  <si>
    <t>13.868176 V</t>
  </si>
  <si>
    <t>49.435841 m</t>
  </si>
  <si>
    <t>36.819486 arcdeg</t>
  </si>
  <si>
    <t>-121.918203 arcdeg</t>
  </si>
  <si>
    <t>1490.103126 mA</t>
  </si>
  <si>
    <t>1.670750 ug/l</t>
  </si>
  <si>
    <t>14.096125 V</t>
  </si>
  <si>
    <t>44.849400 m</t>
  </si>
  <si>
    <t>36.819365 arcdeg</t>
  </si>
  <si>
    <t>-121.918177 arcdeg</t>
  </si>
  <si>
    <t>1487.245083 mA</t>
  </si>
  <si>
    <t>10.264795 degC</t>
  </si>
  <si>
    <t>2.254627 ug/l</t>
  </si>
  <si>
    <t>37.132229 m</t>
  </si>
  <si>
    <t>36.819161 arcdeg</t>
  </si>
  <si>
    <t>-121.918133 arcdeg</t>
  </si>
  <si>
    <t>1482.436180 mA</t>
  </si>
  <si>
    <t>3.237063 ug/l</t>
  </si>
  <si>
    <t>14.144869 V</t>
  </si>
  <si>
    <t>34.104801 m</t>
  </si>
  <si>
    <t>36.819081 arcdeg</t>
  </si>
  <si>
    <t>-121.918115 arcdeg</t>
  </si>
  <si>
    <t>1480.549574 mA</t>
  </si>
  <si>
    <t>3.622470 ug/l</t>
  </si>
  <si>
    <t>14.128144 V</t>
  </si>
  <si>
    <t>33.535629 m</t>
  </si>
  <si>
    <t>36.819066 arcdeg</t>
  </si>
  <si>
    <t>1480.194926 mA</t>
  </si>
  <si>
    <t>11.470728 degC</t>
  </si>
  <si>
    <t>3.694928 ug/l</t>
  </si>
  <si>
    <t>32.066277 m</t>
  </si>
  <si>
    <t>36.819028 arcdeg</t>
  </si>
  <si>
    <t>-121.918104 arcdeg</t>
  </si>
  <si>
    <t>1479.279280 mA</t>
  </si>
  <si>
    <t>3.881984 ug/l</t>
  </si>
  <si>
    <t>14.104483 V</t>
  </si>
  <si>
    <t>29.059637 m</t>
  </si>
  <si>
    <t>36.818948 arcdeg</t>
  </si>
  <si>
    <t>-121.918086 arcdeg</t>
  </si>
  <si>
    <t>1477.405667 mA</t>
  </si>
  <si>
    <t>12.273889 degC</t>
  </si>
  <si>
    <t>4.264745 ug/l</t>
  </si>
  <si>
    <t>28.081957 m</t>
  </si>
  <si>
    <t>36.818923 arcdeg</t>
  </si>
  <si>
    <t>-121.918081 arcdeg</t>
  </si>
  <si>
    <t>1476.796389 mA</t>
  </si>
  <si>
    <t>4.389209 ug/l</t>
  </si>
  <si>
    <t>13.673160 V</t>
  </si>
  <si>
    <t>27.647133 m</t>
  </si>
  <si>
    <t>36.818911 arcdeg</t>
  </si>
  <si>
    <t>-121.918078 arcdeg</t>
  </si>
  <si>
    <t>1476.525426 mA</t>
  </si>
  <si>
    <t>12.446527 degC</t>
  </si>
  <si>
    <t>4.444564 ug/l</t>
  </si>
  <si>
    <t>19.549204 m</t>
  </si>
  <si>
    <t>36.818698 arcdeg</t>
  </si>
  <si>
    <t>-121.918032 arcdeg</t>
  </si>
  <si>
    <t>1471.479177 mA</t>
  </si>
  <si>
    <t>5.475472 ug/l</t>
  </si>
  <si>
    <t>13.961574 V</t>
  </si>
  <si>
    <t>17.778536 m</t>
  </si>
  <si>
    <t>36.818651 arcdeg</t>
  </si>
  <si>
    <t>-121.918022 arcdeg</t>
  </si>
  <si>
    <t>1470.375776 mA</t>
  </si>
  <si>
    <t>13.742944 degC</t>
  </si>
  <si>
    <t>5.700887 ug/l</t>
  </si>
  <si>
    <t>8.156822 m</t>
  </si>
  <si>
    <t>36.818397 arcdeg</t>
  </si>
  <si>
    <t>-121.917967 arcdeg</t>
  </si>
  <si>
    <t>1464.380026 mA</t>
  </si>
  <si>
    <t>14.179987 degC</t>
  </si>
  <si>
    <t>6.925780 ug/l</t>
  </si>
  <si>
    <t>8.025909 m</t>
  </si>
  <si>
    <t>36.818394 arcdeg</t>
  </si>
  <si>
    <t>-121.917966 arcdeg</t>
  </si>
  <si>
    <t>1464.298368 mA</t>
  </si>
  <si>
    <t>6.845413 ug/l</t>
  </si>
  <si>
    <t>4.531820 m</t>
  </si>
  <si>
    <t>36.818302 arcdeg</t>
  </si>
  <si>
    <t>-121.917946 arcdeg</t>
  </si>
  <si>
    <t>1462.121129 mA</t>
  </si>
  <si>
    <t>14.129175 degC</t>
  </si>
  <si>
    <t>4.700385 ug/l</t>
  </si>
  <si>
    <t>2.792480 m</t>
  </si>
  <si>
    <t>36.818256 arcdeg</t>
  </si>
  <si>
    <t>-121.917936 arcdeg</t>
  </si>
  <si>
    <t>1461.037159 mA</t>
  </si>
  <si>
    <t>14.100916 degC</t>
  </si>
  <si>
    <t>4.704342 ug/l</t>
  </si>
  <si>
    <t>8.936685 m</t>
  </si>
  <si>
    <t>36.818064 arcdeg</t>
  </si>
  <si>
    <t>-121.917894 arcdeg</t>
  </si>
  <si>
    <t>1456.506491 mA</t>
  </si>
  <si>
    <t>4.720882 ug/l</t>
  </si>
  <si>
    <t>10.175370 m</t>
  </si>
  <si>
    <t>36.818026 arcdeg</t>
  </si>
  <si>
    <t>-121.917886 arcdeg</t>
  </si>
  <si>
    <t>1455.593109 mA</t>
  </si>
  <si>
    <t>13.893091 degC</t>
  </si>
  <si>
    <t>4.724217 ug/l</t>
  </si>
  <si>
    <t>17.265625 m</t>
  </si>
  <si>
    <t>36.817804 arcdeg</t>
  </si>
  <si>
    <t>-121.917838 arcdeg</t>
  </si>
  <si>
    <t>1450.364709 mA</t>
  </si>
  <si>
    <t>13.379541 degC</t>
  </si>
  <si>
    <t>4.743305 ug/l</t>
  </si>
  <si>
    <t>14.072609 V</t>
  </si>
  <si>
    <t>17.354637 m</t>
  </si>
  <si>
    <t>36.817802 arcdeg</t>
  </si>
  <si>
    <t>-121.917837 arcdeg</t>
  </si>
  <si>
    <t>1450.302601 mA</t>
  </si>
  <si>
    <t>4.743531 ug/l</t>
  </si>
  <si>
    <t>14.072729 V</t>
  </si>
  <si>
    <t>23.537411 m</t>
  </si>
  <si>
    <t>36.817619 arcdeg</t>
  </si>
  <si>
    <t>-121.917798 arcdeg</t>
  </si>
  <si>
    <t>1445.985913 mA</t>
  </si>
  <si>
    <t>4.759290 ug/l</t>
  </si>
  <si>
    <t>14.081076 V</t>
  </si>
  <si>
    <t>26.097012 m</t>
  </si>
  <si>
    <t>36.817543 arcdeg</t>
  </si>
  <si>
    <t>-121.917781 arcdeg</t>
  </si>
  <si>
    <t>1444.198847 mA</t>
  </si>
  <si>
    <t>4.765815 ug/l</t>
  </si>
  <si>
    <t>14.084531 V</t>
  </si>
  <si>
    <t>36.059235 m</t>
  </si>
  <si>
    <t>-121.917718 arcdeg</t>
  </si>
  <si>
    <t>1437.243462 mA</t>
  </si>
  <si>
    <t>4.791207 ug/l</t>
  </si>
  <si>
    <t>14.097980 V</t>
  </si>
  <si>
    <t>38.817898 m</t>
  </si>
  <si>
    <t>36.817168 arcdeg</t>
  </si>
  <si>
    <t>-121.917700 arcdeg</t>
  </si>
  <si>
    <t>1435.317516 mA</t>
  </si>
  <si>
    <t>10.717188 degC</t>
  </si>
  <si>
    <t>4.798238 ug/l</t>
  </si>
  <si>
    <t>14.101703 V</t>
  </si>
  <si>
    <t>47.099236 m</t>
  </si>
  <si>
    <t>36.816923 arcdeg</t>
  </si>
  <si>
    <t>-121.917647 arcdeg</t>
  </si>
  <si>
    <t>1429.535627 mA</t>
  </si>
  <si>
    <t>4.819346 ug/l</t>
  </si>
  <si>
    <t>14.112883 V</t>
  </si>
  <si>
    <t>56.075756 m</t>
  </si>
  <si>
    <t>36.816658 arcdeg</t>
  </si>
  <si>
    <t>1423.268437 mA</t>
  </si>
  <si>
    <t>10.082147 degC</t>
  </si>
  <si>
    <t>4.842226 ug/l</t>
  </si>
  <si>
    <t>64.029297 m</t>
  </si>
  <si>
    <t>36.816423 arcdeg</t>
  </si>
  <si>
    <t>-121.917538 arcdeg</t>
  </si>
  <si>
    <t>1417.715549 mA</t>
  </si>
  <si>
    <t>9.976343 degC</t>
  </si>
  <si>
    <t>4.862498 ug/l</t>
  </si>
  <si>
    <t>14.119460 V</t>
  </si>
  <si>
    <t>78.494141 m</t>
  </si>
  <si>
    <t>36.816005 arcdeg</t>
  </si>
  <si>
    <t>-121.917447 arcdeg</t>
  </si>
  <si>
    <t>1407.831907 mA</t>
  </si>
  <si>
    <t>9.788019 degC</t>
  </si>
  <si>
    <t>4.898581 ug/l</t>
  </si>
  <si>
    <t>14.109598 V</t>
  </si>
  <si>
    <t>73.689835 m</t>
  </si>
  <si>
    <t>36.815882 arcdeg</t>
  </si>
  <si>
    <t>-121.917421 arcdeg</t>
  </si>
  <si>
    <t>1404.935479 mA</t>
  </si>
  <si>
    <t>4.909155 ug/l</t>
  </si>
  <si>
    <t>14.106709 V</t>
  </si>
  <si>
    <t>40.635963 m</t>
  </si>
  <si>
    <t>36.815039 arcdeg</t>
  </si>
  <si>
    <t>-121.917238 arcdeg</t>
  </si>
  <si>
    <t>1385.007262 mA</t>
  </si>
  <si>
    <t>4.981908 ug/l</t>
  </si>
  <si>
    <t>14.086825 V</t>
  </si>
  <si>
    <t>35.975510 m</t>
  </si>
  <si>
    <t>36.814920 arcdeg</t>
  </si>
  <si>
    <t>1382.197499 mA</t>
  </si>
  <si>
    <t>4.992166 ug/l</t>
  </si>
  <si>
    <t>14.084023 V</t>
  </si>
  <si>
    <t>31.218884 m</t>
  </si>
  <si>
    <t>36.814799 arcdeg</t>
  </si>
  <si>
    <t>-121.917186 arcdeg</t>
  </si>
  <si>
    <t>1379.329681 mA</t>
  </si>
  <si>
    <t>5.002636 ug/l</t>
  </si>
  <si>
    <t>27.463379 m</t>
  </si>
  <si>
    <t>36.814703 arcdeg</t>
  </si>
  <si>
    <t>-121.917165 arcdeg</t>
  </si>
  <si>
    <t>1377.065539 mA</t>
  </si>
  <si>
    <t>12.001672 degC</t>
  </si>
  <si>
    <t>5.010902 ug/l</t>
  </si>
  <si>
    <t>14.078902 V</t>
  </si>
  <si>
    <t>22.638994 m</t>
  </si>
  <si>
    <t>36.814572 arcdeg</t>
  </si>
  <si>
    <t>-121.917136 arcdeg</t>
  </si>
  <si>
    <t>1373.973012 mA</t>
  </si>
  <si>
    <t>5.022191 ug/l</t>
  </si>
  <si>
    <t>14.075816 V</t>
  </si>
  <si>
    <t>15.082339 m</t>
  </si>
  <si>
    <t>36.814368 arcdeg</t>
  </si>
  <si>
    <t>-121.917092 arcdeg</t>
  </si>
  <si>
    <t>1369.129062 mA</t>
  </si>
  <si>
    <t>5.039875 ug/l</t>
  </si>
  <si>
    <t>14.070984 V</t>
  </si>
  <si>
    <t>7.580494 m</t>
  </si>
  <si>
    <t>36.814164 arcdeg</t>
  </si>
  <si>
    <t>-121.917048 arcdeg</t>
  </si>
  <si>
    <t>1364.320278 mA</t>
  </si>
  <si>
    <t>13.934351 degC</t>
  </si>
  <si>
    <t>5.057431 ug/l</t>
  </si>
  <si>
    <t>14.066186 V</t>
  </si>
  <si>
    <t>2.500000 m</t>
  </si>
  <si>
    <t>36.814026 arcdeg</t>
  </si>
  <si>
    <t>-121.917018 arcdeg</t>
  </si>
  <si>
    <t>1361.063600 mA</t>
  </si>
  <si>
    <t>14.218988 degC</t>
  </si>
  <si>
    <t>4.937996 ug/l</t>
  </si>
  <si>
    <t>14.062937 V</t>
  </si>
  <si>
    <t>2.848315 m</t>
  </si>
  <si>
    <t>36.814016 arcdeg</t>
  </si>
  <si>
    <t>1360.816002 mA</t>
  </si>
  <si>
    <t>4.928916 ug/l</t>
  </si>
  <si>
    <t>14.062690 V</t>
  </si>
  <si>
    <t>3.115593 m</t>
  </si>
  <si>
    <t>36.814008 arcdeg</t>
  </si>
  <si>
    <t>-121.917014 arcdeg</t>
  </si>
  <si>
    <t>1360.626101 mA</t>
  </si>
  <si>
    <t>14.226556 degC</t>
  </si>
  <si>
    <t>4.921948 ug/l</t>
  </si>
  <si>
    <t>9.974246 m</t>
  </si>
  <si>
    <t>36.813802 arcdeg</t>
  </si>
  <si>
    <t>-121.916969 arcdeg</t>
  </si>
  <si>
    <t>1355.750680 mA</t>
  </si>
  <si>
    <t>4.743149 ug/l</t>
  </si>
  <si>
    <t>21.308290 m</t>
  </si>
  <si>
    <t>36.813461 arcdeg</t>
  </si>
  <si>
    <t>-121.916895 arcdeg</t>
  </si>
  <si>
    <t>1347.694039 mA</t>
  </si>
  <si>
    <t>4.447681 ug/l</t>
  </si>
  <si>
    <t>24.719818 m</t>
  </si>
  <si>
    <t>36.813358 arcdeg</t>
  </si>
  <si>
    <t>-121.916873 arcdeg</t>
  </si>
  <si>
    <t>1345.268965 mA</t>
  </si>
  <si>
    <t>4.358745 ug/l</t>
  </si>
  <si>
    <t>31.818001 m</t>
  </si>
  <si>
    <t>36.813145 arcdeg</t>
  </si>
  <si>
    <t>-121.916826 arcdeg</t>
  </si>
  <si>
    <t>1340.223312 mA</t>
  </si>
  <si>
    <t>4.173701 ug/l</t>
  </si>
  <si>
    <t>34.622353 m</t>
  </si>
  <si>
    <t>36.813060 arcdeg</t>
  </si>
  <si>
    <t>1338.229895 mA</t>
  </si>
  <si>
    <t>4.100594 ug/l</t>
  </si>
  <si>
    <t>39.011868 m</t>
  </si>
  <si>
    <t>36.812928 arcdeg</t>
  </si>
  <si>
    <t>-121.916779 arcdeg</t>
  </si>
  <si>
    <t>1335.109711 mA</t>
  </si>
  <si>
    <t>3.986163 ug/l</t>
  </si>
  <si>
    <t>49.792969 m</t>
  </si>
  <si>
    <t>36.812604 arcdeg</t>
  </si>
  <si>
    <t>-121.916709 arcdeg</t>
  </si>
  <si>
    <t>1327.446103 mA</t>
  </si>
  <si>
    <t>10.325555 degC</t>
  </si>
  <si>
    <t>3.705109 ug/l</t>
  </si>
  <si>
    <t>66.465408 m</t>
  </si>
  <si>
    <t>36.812109 arcdeg</t>
  </si>
  <si>
    <t>-121.916602 arcdeg</t>
  </si>
  <si>
    <t>1315.735102 mA</t>
  </si>
  <si>
    <t>3.275620 ug/l</t>
  </si>
  <si>
    <t>81.089844 m</t>
  </si>
  <si>
    <t>36.811674 arcdeg</t>
  </si>
  <si>
    <t>-121.916507 arcdeg</t>
  </si>
  <si>
    <t>1305.462599 mA</t>
  </si>
  <si>
    <t>9.717310 degC</t>
  </si>
  <si>
    <t>2.898889 ug/l</t>
  </si>
  <si>
    <t>78.630653 m</t>
  </si>
  <si>
    <t>36.811610 arcdeg</t>
  </si>
  <si>
    <t>-121.916493 arcdeg</t>
  </si>
  <si>
    <t>1303.954482 mA</t>
  </si>
  <si>
    <t>2.843582 ug/l</t>
  </si>
  <si>
    <t>69.196564 m</t>
  </si>
  <si>
    <t>36.811365 arcdeg</t>
  </si>
  <si>
    <t>-121.916440 arcdeg</t>
  </si>
  <si>
    <t>1298.169136 mA</t>
  </si>
  <si>
    <t>9.831781 degC</t>
  </si>
  <si>
    <t>2.631410 ug/l</t>
  </si>
  <si>
    <t>50.788101 m</t>
  </si>
  <si>
    <t>36.810888 arcdeg</t>
  </si>
  <si>
    <t>-121.916337 arcdeg</t>
  </si>
  <si>
    <t>1286.880374 mA</t>
  </si>
  <si>
    <t>2.217405 ug/l</t>
  </si>
  <si>
    <t>14.093572 V</t>
  </si>
  <si>
    <t>38.015072 m</t>
  </si>
  <si>
    <t>36.810557 arcdeg</t>
  </si>
  <si>
    <t>-121.916265 arcdeg</t>
  </si>
  <si>
    <t>1279.047370 mA</t>
  </si>
  <si>
    <t>1.930140 ug/l</t>
  </si>
  <si>
    <t>32.168049 m</t>
  </si>
  <si>
    <t>36.810405 arcdeg</t>
  </si>
  <si>
    <t>1275.461793 mA</t>
  </si>
  <si>
    <t>11.383997 degC</t>
  </si>
  <si>
    <t>1.798641 ug/l</t>
  </si>
  <si>
    <t>30.451097 m</t>
  </si>
  <si>
    <t>36.810360 arcdeg</t>
  </si>
  <si>
    <t>-121.916222 arcdeg</t>
  </si>
  <si>
    <t>1274.408817 mA</t>
  </si>
  <si>
    <t>1.760027 ug/l</t>
  </si>
  <si>
    <t>14.112457 V</t>
  </si>
  <si>
    <t>17.702168 m</t>
  </si>
  <si>
    <t>36.810030 arcdeg</t>
  </si>
  <si>
    <t>-121.916150 arcdeg</t>
  </si>
  <si>
    <t>1266.590714 mA</t>
  </si>
  <si>
    <t>1.473305 ug/l</t>
  </si>
  <si>
    <t>15.056760 m</t>
  </si>
  <si>
    <t>36.809961 arcdeg</t>
  </si>
  <si>
    <t>-121.916135 arcdeg</t>
  </si>
  <si>
    <t>1264.968395 mA</t>
  </si>
  <si>
    <t>13.014795 degC</t>
  </si>
  <si>
    <t>1.413810 ug/l</t>
  </si>
  <si>
    <t>11.975958 m</t>
  </si>
  <si>
    <t>36.809881 arcdeg</t>
  </si>
  <si>
    <t>1263.079166 mA</t>
  </si>
  <si>
    <t>1.344523 ug/l</t>
  </si>
  <si>
    <t>9.867328 m</t>
  </si>
  <si>
    <t>36.809826 arcdeg</t>
  </si>
  <si>
    <t>-121.916106 arcdeg</t>
  </si>
  <si>
    <t>1261.785984 mA</t>
  </si>
  <si>
    <t>13.449030 degC</t>
  </si>
  <si>
    <t>1.297100 ug/l</t>
  </si>
  <si>
    <t>8.594727 m</t>
  </si>
  <si>
    <t>36.809793 arcdeg</t>
  </si>
  <si>
    <t>-121.916099 arcdeg</t>
  </si>
  <si>
    <t>1261.005640 mA</t>
  </si>
  <si>
    <t>13.617242 degC</t>
  </si>
  <si>
    <t>1.311592 ug/l</t>
  </si>
  <si>
    <t>5.322285 m</t>
  </si>
  <si>
    <t>-121.916074 arcdeg</t>
  </si>
  <si>
    <t>1258.258462 mA</t>
  </si>
  <si>
    <t>14.209375 degC</t>
  </si>
  <si>
    <t>1.362608 ug/l</t>
  </si>
  <si>
    <t>36.809583 arcdeg</t>
  </si>
  <si>
    <t>-121.916053 arcdeg</t>
  </si>
  <si>
    <t>1256.040096 mA</t>
  </si>
  <si>
    <t>14.099390 degC</t>
  </si>
  <si>
    <t>1.403804 ug/l</t>
  </si>
  <si>
    <t>7.151971 m</t>
  </si>
  <si>
    <t>36.809442 arcdeg</t>
  </si>
  <si>
    <t>-121.916023 arcdeg</t>
  </si>
  <si>
    <t>1252.696633 mA</t>
  </si>
  <si>
    <t>13.933588 degC</t>
  </si>
  <si>
    <t>1.465892 ug/l</t>
  </si>
  <si>
    <t>8.353438 m</t>
  </si>
  <si>
    <t>36.809404 arcdeg</t>
  </si>
  <si>
    <t>-121.916014 arcdeg</t>
  </si>
  <si>
    <t>1251.798391 mA</t>
  </si>
  <si>
    <t>1.482572 ug/l</t>
  </si>
  <si>
    <t>14.007930 V</t>
  </si>
  <si>
    <t>22.799454 m</t>
  </si>
  <si>
    <t>36.808947 arcdeg</t>
  </si>
  <si>
    <t>-121.915915 arcdeg</t>
  </si>
  <si>
    <t>1240.998507 mA</t>
  </si>
  <si>
    <t>1.683130 ug/l</t>
  </si>
  <si>
    <t>14.103276 V</t>
  </si>
  <si>
    <t>23.015137 m</t>
  </si>
  <si>
    <t>36.808940 arcdeg</t>
  </si>
  <si>
    <t>-121.915914 arcdeg</t>
  </si>
  <si>
    <t>1240.837216 mA</t>
  </si>
  <si>
    <t>11.879388 degC</t>
  </si>
  <si>
    <t>1.686124 ug/l</t>
  </si>
  <si>
    <t>14.104700 V</t>
  </si>
  <si>
    <t>26.317474 m</t>
  </si>
  <si>
    <t>36.808843 arcdeg</t>
  </si>
  <si>
    <t>-121.915892 arcdeg</t>
  </si>
  <si>
    <t>1238.537788 mA</t>
  </si>
  <si>
    <t>11.630151 degC</t>
  </si>
  <si>
    <t>1.728825 ug/l</t>
  </si>
  <si>
    <t>35.865032 m</t>
  </si>
  <si>
    <t>36.808561 arcdeg</t>
  </si>
  <si>
    <t>-121.915831 arcdeg</t>
  </si>
  <si>
    <t>1231.889844 mA</t>
  </si>
  <si>
    <t>1.852279 ug/l</t>
  </si>
  <si>
    <t>36.343594 m</t>
  </si>
  <si>
    <t>36.808547 arcdeg</t>
  </si>
  <si>
    <t>1231.556654 mA</t>
  </si>
  <si>
    <t>1.858467 ug/l</t>
  </si>
  <si>
    <t>13.519890 V</t>
  </si>
  <si>
    <t>44.232616 m</t>
  </si>
  <si>
    <t>36.808315 arcdeg</t>
  </si>
  <si>
    <t>-121.915778 arcdeg</t>
  </si>
  <si>
    <t>1226.063490 mA</t>
  </si>
  <si>
    <t>1.960476 ug/l</t>
  </si>
  <si>
    <t>13.847770 V</t>
  </si>
  <si>
    <t>49.399193 m</t>
  </si>
  <si>
    <t>36.808163 arcdeg</t>
  </si>
  <si>
    <t>-121.915745 arcdeg</t>
  </si>
  <si>
    <t>1222.465992 mA</t>
  </si>
  <si>
    <t>10.155054 degC</t>
  </si>
  <si>
    <t>2.027282 ug/l</t>
  </si>
  <si>
    <t>78.198402 m</t>
  </si>
  <si>
    <t>36.807314 arcdeg</t>
  </si>
  <si>
    <t>-121.915561 arcdeg</t>
  </si>
  <si>
    <t>1202.413082 mA</t>
  </si>
  <si>
    <t>2.399669 ug/l</t>
  </si>
  <si>
    <t>14.128498 V</t>
  </si>
  <si>
    <t>81.693359 m</t>
  </si>
  <si>
    <t>36.807211 arcdeg</t>
  </si>
  <si>
    <t>-121.915538 arcdeg</t>
  </si>
  <si>
    <t>1199.979544 mA</t>
  </si>
  <si>
    <t>9.740930 degC</t>
  </si>
  <si>
    <t>2.444861 ug/l</t>
  </si>
  <si>
    <t>14.136507 V</t>
  </si>
  <si>
    <t>56.832821 m</t>
  </si>
  <si>
    <t>36.806556 arcdeg</t>
  </si>
  <si>
    <t>-121.915396 arcdeg</t>
  </si>
  <si>
    <t>1184.485912 mA</t>
  </si>
  <si>
    <t>10.140741 degC</t>
  </si>
  <si>
    <t>2.732583 ug/l</t>
  </si>
  <si>
    <t>40.420433 m</t>
  </si>
  <si>
    <t>36.806123 arcdeg</t>
  </si>
  <si>
    <t>-121.915302 arcdeg</t>
  </si>
  <si>
    <t>1174.257278 mA</t>
  </si>
  <si>
    <t>2.922531 ug/l</t>
  </si>
  <si>
    <t>14.166651 V</t>
  </si>
  <si>
    <t>24.176758 m</t>
  </si>
  <si>
    <t>36.805695 arcdeg</t>
  </si>
  <si>
    <t>-121.915209 arcdeg</t>
  </si>
  <si>
    <t>1164.133787 mA</t>
  </si>
  <si>
    <t>11.732172 degC</t>
  </si>
  <si>
    <t>3.110527 ug/l</t>
  </si>
  <si>
    <t>14.146015 V</t>
  </si>
  <si>
    <t>20.866243 m</t>
  </si>
  <si>
    <t>36.805601 arcdeg</t>
  </si>
  <si>
    <t>-121.915189 arcdeg</t>
  </si>
  <si>
    <t>1161.924481 mA</t>
  </si>
  <si>
    <t>3.151555 ug/l</t>
  </si>
  <si>
    <t>14.141512 V</t>
  </si>
  <si>
    <t>16.658899 m</t>
  </si>
  <si>
    <t>36.805483 arcdeg</t>
  </si>
  <si>
    <t>-121.915163 arcdeg</t>
  </si>
  <si>
    <t>1159.116626 mA</t>
  </si>
  <si>
    <t>3.203698 ug/l</t>
  </si>
  <si>
    <t>14.135788 V</t>
  </si>
  <si>
    <t>14.723420 m</t>
  </si>
  <si>
    <t>36.805428 arcdeg</t>
  </si>
  <si>
    <t>-121.915151 arcdeg</t>
  </si>
  <si>
    <t>1157.824874 mA</t>
  </si>
  <si>
    <t>3.227684 ug/l</t>
  </si>
  <si>
    <t>14.133156 V</t>
  </si>
  <si>
    <t>8.728183 m</t>
  </si>
  <si>
    <t>36.805259 arcdeg</t>
  </si>
  <si>
    <t>-121.915114 arcdeg</t>
  </si>
  <si>
    <t>1153.823853 mA</t>
  </si>
  <si>
    <t>13.919977 degC</t>
  </si>
  <si>
    <t>3.301985 ug/l</t>
  </si>
  <si>
    <t>7.902331 m</t>
  </si>
  <si>
    <t>36.805235 arcdeg</t>
  </si>
  <si>
    <t>-121.915109 arcdeg</t>
  </si>
  <si>
    <t>1153.272748 mA</t>
  </si>
  <si>
    <t>3.312220 ug/l</t>
  </si>
  <si>
    <t>14.113789 V</t>
  </si>
  <si>
    <t>2.093201 m</t>
  </si>
  <si>
    <t>36.805071 arcdeg</t>
  </si>
  <si>
    <t>-121.915074 arcdeg</t>
  </si>
  <si>
    <t>1149.395823 mA</t>
  </si>
  <si>
    <t>14.145441 degC</t>
  </si>
  <si>
    <t>3.384213 ug/l</t>
  </si>
  <si>
    <t>14.034927 V</t>
  </si>
  <si>
    <t>4.271963 m</t>
  </si>
  <si>
    <t>36.805003 arcdeg</t>
  </si>
  <si>
    <t>-121.915059 arcdeg</t>
  </si>
  <si>
    <t>1147.778153 mA</t>
  </si>
  <si>
    <t>3.414255 ug/l</t>
  </si>
  <si>
    <t>14.002020 V</t>
  </si>
  <si>
    <t>9.024024 m</t>
  </si>
  <si>
    <t>36.804854 arcdeg</t>
  </si>
  <si>
    <t>-121.915026 arcdeg</t>
  </si>
  <si>
    <t>1144.249797 mA</t>
  </si>
  <si>
    <t>3.479777 ug/l</t>
  </si>
  <si>
    <t>13.930247 V</t>
  </si>
  <si>
    <t>13.059958 m</t>
  </si>
  <si>
    <t>36.804727 arcdeg</t>
  </si>
  <si>
    <t>1141.253233 mA</t>
  </si>
  <si>
    <t>3.535425 ug/l</t>
  </si>
  <si>
    <t>13.869290 V</t>
  </si>
  <si>
    <t>13.974172 m</t>
  </si>
  <si>
    <t>36.804698 arcdeg</t>
  </si>
  <si>
    <t>-121.914993 arcdeg</t>
  </si>
  <si>
    <t>1140.574336 mA</t>
  </si>
  <si>
    <t>3.548030 ug/l</t>
  </si>
  <si>
    <t>13.855483 V</t>
  </si>
  <si>
    <t>15.598633 m</t>
  </si>
  <si>
    <t>36.804647 arcdeg</t>
  </si>
  <si>
    <t>-121.914982 arcdeg</t>
  </si>
  <si>
    <t>1139.368296 mA</t>
  </si>
  <si>
    <t>11.968561 degC</t>
  </si>
  <si>
    <t>3.570429 ug/l</t>
  </si>
  <si>
    <t>13.830948 V</t>
  </si>
  <si>
    <t>28.268959 m</t>
  </si>
  <si>
    <t>36.804219 arcdeg</t>
  </si>
  <si>
    <t>-121.914889 arcdeg</t>
  </si>
  <si>
    <t>1129.243851 mA</t>
  </si>
  <si>
    <t>11.258752 degC</t>
  </si>
  <si>
    <t>3.758441 ug/l</t>
  </si>
  <si>
    <t>-121.914880 arcdeg</t>
  </si>
  <si>
    <t>1128.302455 mA</t>
  </si>
  <si>
    <t>3.775924 ug/l</t>
  </si>
  <si>
    <t>29.722168 m</t>
  </si>
  <si>
    <t>36.804170 arcdeg</t>
  </si>
  <si>
    <t>-121.914878 arcdeg</t>
  </si>
  <si>
    <t>1128.082633 mA</t>
  </si>
  <si>
    <t>11.177332 degC</t>
  </si>
  <si>
    <t>3.780005 ug/l</t>
  </si>
  <si>
    <t>14.312913 V</t>
  </si>
  <si>
    <t>29.209921 m</t>
  </si>
  <si>
    <t>36.804123 arcdeg</t>
  </si>
  <si>
    <t>-121.914868 arcdeg</t>
  </si>
  <si>
    <t>1126.979589 mA</t>
  </si>
  <si>
    <t>3.800490 ug/l</t>
  </si>
  <si>
    <t>14.314985 V</t>
  </si>
  <si>
    <t>26.259315 m</t>
  </si>
  <si>
    <t>36.803854 arcdeg</t>
  </si>
  <si>
    <t>-121.914810 arcdeg</t>
  </si>
  <si>
    <t>1120.625496 mA</t>
  </si>
  <si>
    <t>11.305170 degC</t>
  </si>
  <si>
    <t>3.918486 ug/l</t>
  </si>
  <si>
    <t>14.326923 V</t>
  </si>
  <si>
    <t>18.649288 m</t>
  </si>
  <si>
    <t>36.803525 arcdeg</t>
  </si>
  <si>
    <t>-121.914659 arcdeg</t>
  </si>
  <si>
    <t>1104.237676 mA</t>
  </si>
  <si>
    <t>4.222813 ug/l</t>
  </si>
  <si>
    <t>14.357715 V</t>
  </si>
  <si>
    <t>1094.604492 mA</t>
  </si>
  <si>
    <t>14.000353 m</t>
  </si>
  <si>
    <t>36.803324 arcdeg</t>
  </si>
  <si>
    <t>-121.914567 arcdeg</t>
  </si>
  <si>
    <t>1093.643427 mA</t>
  </si>
  <si>
    <t>4.408726 ug/l</t>
  </si>
  <si>
    <t>14.376525 V</t>
  </si>
  <si>
    <t>12.185353 m</t>
  </si>
  <si>
    <t>36.803246 arcdeg</t>
  </si>
  <si>
    <t>-121.914531 arcdeg</t>
  </si>
  <si>
    <t>1083.710790 mA</t>
  </si>
  <si>
    <t>12.915521 degC</t>
  </si>
  <si>
    <t>4.481308 ug/l</t>
  </si>
  <si>
    <t>14.383868 V</t>
  </si>
  <si>
    <t>11.712828 m</t>
  </si>
  <si>
    <t>36.803226 arcdeg</t>
  </si>
  <si>
    <t>-121.914528 arcdeg</t>
  </si>
  <si>
    <t>1081.124902 mA</t>
  </si>
  <si>
    <t>4.500204 ug/l</t>
  </si>
  <si>
    <t>14.385780 V</t>
  </si>
  <si>
    <t>10.160156 m</t>
  </si>
  <si>
    <t>36.803158 arcdeg</t>
  </si>
  <si>
    <t>-121.914518 arcdeg</t>
  </si>
  <si>
    <t>1072.627783 mA</t>
  </si>
  <si>
    <t>13.410303 degC</t>
  </si>
  <si>
    <t>4.562296 ug/l</t>
  </si>
  <si>
    <t>14.392062 V</t>
  </si>
  <si>
    <t>8.457418 m</t>
  </si>
  <si>
    <t>36.803064 arcdeg</t>
  </si>
  <si>
    <t>-121.914504 arcdeg</t>
  </si>
  <si>
    <t>1060.624838 mA</t>
  </si>
  <si>
    <t>4.650006 ug/l</t>
  </si>
  <si>
    <t>14.400936 V</t>
  </si>
  <si>
    <t>8.170965 m</t>
  </si>
  <si>
    <t>36.803048 arcdeg</t>
  </si>
  <si>
    <t>-121.914501 arcdeg</t>
  </si>
  <si>
    <t>1058.605552 mA</t>
  </si>
  <si>
    <t>13.941156 degC</t>
  </si>
  <si>
    <t>4.664762 ug/l</t>
  </si>
  <si>
    <t>14.402430 V</t>
  </si>
  <si>
    <t>8.027775 m</t>
  </si>
  <si>
    <t>36.803040 arcdeg</t>
  </si>
  <si>
    <t>-121.914500 arcdeg</t>
  </si>
  <si>
    <t>1057.596207 mA</t>
  </si>
  <si>
    <t>4.679804 ug/l</t>
  </si>
  <si>
    <t>14.403175 V</t>
  </si>
  <si>
    <t>7.473551 m</t>
  </si>
  <si>
    <t>36.803009 arcdeg</t>
  </si>
  <si>
    <t>-121.914495 arcdeg</t>
  </si>
  <si>
    <t>1053.689361 mA</t>
  </si>
  <si>
    <t>4.738025 ug/l</t>
  </si>
  <si>
    <t>14.406064 V</t>
  </si>
  <si>
    <t>6.131890 m</t>
  </si>
  <si>
    <t>36.802934 arcdeg</t>
  </si>
  <si>
    <t>-121.914484 arcdeg</t>
  </si>
  <si>
    <t>1044.231772 mA</t>
  </si>
  <si>
    <t>14.004907 degC</t>
  </si>
  <si>
    <t>14.413056 V</t>
  </si>
  <si>
    <t>6.117003 m</t>
  </si>
  <si>
    <t>36.802933 arcdeg</t>
  </si>
  <si>
    <t>1044.126868 mA</t>
  </si>
  <si>
    <t>14.006708 degC</t>
  </si>
  <si>
    <t>12.209173 ug/l</t>
  </si>
  <si>
    <t>14.413134 V</t>
  </si>
  <si>
    <t>6.096204 m</t>
  </si>
  <si>
    <t>36.802932 arcdeg</t>
  </si>
  <si>
    <t>1043.980241 mA</t>
  </si>
  <si>
    <t>14.009241 degC</t>
  </si>
  <si>
    <t>6.890041 ug/l</t>
  </si>
  <si>
    <t>14.413242 V</t>
  </si>
  <si>
    <t>5.217432 m</t>
  </si>
  <si>
    <t>36.802883 arcdeg</t>
  </si>
  <si>
    <t>1037.785649 mA</t>
  </si>
  <si>
    <t>14.115808 degC</t>
  </si>
  <si>
    <t>5.307375 ug/l</t>
  </si>
  <si>
    <t>14.417822 V</t>
  </si>
  <si>
    <t>4.317237 m</t>
  </si>
  <si>
    <t>-121.914469 arcdeg</t>
  </si>
  <si>
    <t>1031.440020 mA</t>
  </si>
  <si>
    <t>4.994293 ug/l</t>
  </si>
  <si>
    <t>14.422514 V</t>
  </si>
  <si>
    <t>1.441758 m</t>
  </si>
  <si>
    <t>36.802673 arcdeg</t>
  </si>
  <si>
    <t>-121.914444 arcdeg</t>
  </si>
  <si>
    <t>1011.170268 mA</t>
  </si>
  <si>
    <t>14.274347 degC</t>
  </si>
  <si>
    <t>3.994221 ug/l</t>
  </si>
  <si>
    <t>1.179971 m</t>
  </si>
  <si>
    <t>36.802659 arcdeg</t>
  </si>
  <si>
    <t>-121.914442 arcdeg</t>
  </si>
  <si>
    <t>1009.324908 mA</t>
  </si>
  <si>
    <t>14.278864 degC</t>
  </si>
  <si>
    <t>1.736837 V</t>
  </si>
  <si>
    <t>1.172820 m</t>
  </si>
  <si>
    <t>36.802658 arcdeg</t>
  </si>
  <si>
    <t>1009.274483 mA</t>
  </si>
  <si>
    <t>14.278986 degC</t>
  </si>
  <si>
    <t>1.389869 V</t>
  </si>
  <si>
    <t>1009.072542 mA</t>
  </si>
  <si>
    <t>14.279474 degC</t>
  </si>
  <si>
    <t>1008.980989 mA</t>
  </si>
  <si>
    <t>0.006976 V</t>
  </si>
  <si>
    <t>0.161221 m</t>
  </si>
  <si>
    <t>36.802602 arcdeg</t>
  </si>
  <si>
    <t>-121.914434 arcdeg</t>
  </si>
  <si>
    <t>1002.143502 mA</t>
  </si>
  <si>
    <t>14.277094 degC</t>
  </si>
  <si>
    <t>0.527891 V</t>
  </si>
  <si>
    <t>0.138358 m</t>
  </si>
  <si>
    <t>36.802384 arcdeg</t>
  </si>
  <si>
    <t>-121.914401 arcdeg</t>
  </si>
  <si>
    <t>974.503875 mA</t>
  </si>
  <si>
    <t>14.266565 degC</t>
  </si>
  <si>
    <t>2.633640 V</t>
  </si>
  <si>
    <t>0.138265 m</t>
  </si>
  <si>
    <t>36.802580 arcdeg</t>
  </si>
  <si>
    <t>-121.913263 arcdeg</t>
  </si>
  <si>
    <t>36.803051 arcdeg</t>
  </si>
  <si>
    <t>-121.910535 arcdeg</t>
  </si>
  <si>
    <t>974.391997 mA</t>
  </si>
  <si>
    <t>14.266504 degC</t>
  </si>
  <si>
    <t>2.642167 V</t>
  </si>
  <si>
    <t>36.802581 arcdeg</t>
  </si>
  <si>
    <t>-121.913258 arcdeg</t>
  </si>
  <si>
    <t>1380664444 s</t>
  </si>
  <si>
    <t>974.391460 mA</t>
  </si>
  <si>
    <t>2.642206 V</t>
  </si>
  <si>
    <t>0.138043 m</t>
  </si>
  <si>
    <t>974.123418 mA</t>
  </si>
  <si>
    <t>14.266412 degC</t>
  </si>
  <si>
    <t>2.662625 V</t>
  </si>
  <si>
    <t>0.137390 m</t>
  </si>
  <si>
    <t>973.334253 mA</t>
  </si>
  <si>
    <t>14.266107 degC</t>
  </si>
  <si>
    <t>2.722750 V</t>
  </si>
  <si>
    <t>0.137445 m</t>
  </si>
  <si>
    <t>973.323464 mA</t>
  </si>
  <si>
    <t>2.723573 V</t>
  </si>
  <si>
    <t>0.137448 m</t>
  </si>
  <si>
    <t>973.322928 mA</t>
  </si>
  <si>
    <t>2.723613 V</t>
  </si>
  <si>
    <t>0.927849 m</t>
  </si>
  <si>
    <t>36.802797 arcdeg</t>
  </si>
  <si>
    <t>-121.909966 arcdeg</t>
  </si>
  <si>
    <t>818.748355 mA</t>
  </si>
  <si>
    <t>14.207239 degC</t>
  </si>
  <si>
    <t>0.984188 m</t>
  </si>
  <si>
    <t>36.802779 arcdeg</t>
  </si>
  <si>
    <t>-121.909926 arcdeg</t>
  </si>
  <si>
    <t>807.730377 mA</t>
  </si>
  <si>
    <t>14.203058 degC</t>
  </si>
  <si>
    <t>14.446708 V</t>
  </si>
  <si>
    <t>0.987265 m</t>
  </si>
  <si>
    <t>36.802278 arcdeg</t>
  </si>
  <si>
    <t>-121.909917 arcdeg</t>
  </si>
  <si>
    <t>807.128668 mA</t>
  </si>
  <si>
    <t>14.202814 degC</t>
  </si>
  <si>
    <t>14.443798 V</t>
  </si>
  <si>
    <t>0.989978 m</t>
  </si>
  <si>
    <t>36.802270 arcdeg</t>
  </si>
  <si>
    <t>-121.909910 arcdeg</t>
  </si>
  <si>
    <t>806.598008 mA</t>
  </si>
  <si>
    <t>14.202631 degC</t>
  </si>
  <si>
    <t>14.441231 V</t>
  </si>
  <si>
    <t>1.036496 m</t>
  </si>
  <si>
    <t>36.802140 arcdeg</t>
  </si>
  <si>
    <t>-121.909784 arcdeg</t>
  </si>
  <si>
    <t>797.500849 mA</t>
  </si>
  <si>
    <t>14.199152 degC</t>
  </si>
  <si>
    <t>3.218125 ug/l</t>
  </si>
  <si>
    <t>14.397229 V</t>
  </si>
  <si>
    <t>1.039459 m</t>
  </si>
  <si>
    <t>36.802132 arcdeg</t>
  </si>
  <si>
    <t>-121.909791 arcdeg</t>
  </si>
  <si>
    <t>796.921313 mA</t>
  </si>
  <si>
    <t>14.198938 degC</t>
  </si>
  <si>
    <t>3.221484 ug/l</t>
  </si>
  <si>
    <t>14.394426 V</t>
  </si>
  <si>
    <t>6.337479 m</t>
  </si>
  <si>
    <t>36.801938 arcdeg</t>
  </si>
  <si>
    <t>-121.909935 arcdeg</t>
  </si>
  <si>
    <t>783.304274 mA</t>
  </si>
  <si>
    <t>3.300419 ug/l</t>
  </si>
  <si>
    <t>14.328563 V</t>
  </si>
  <si>
    <t>7.841309 m</t>
  </si>
  <si>
    <t>36.801883 arcdeg</t>
  </si>
  <si>
    <t>-121.909976 arcdeg</t>
  </si>
  <si>
    <t>779.439151 mA</t>
  </si>
  <si>
    <t>3.322824 ug/l</t>
  </si>
  <si>
    <t>14.309868 V</t>
  </si>
  <si>
    <t>8.589170 m</t>
  </si>
  <si>
    <t>36.801860 arcdeg</t>
  </si>
  <si>
    <t>-121.909992 arcdeg</t>
  </si>
  <si>
    <t>777.886212 mA</t>
  </si>
  <si>
    <t>3.331826 ug/l</t>
  </si>
  <si>
    <t>14.302357 V</t>
  </si>
  <si>
    <t>36.801853 arcdeg</t>
  </si>
  <si>
    <t>-121.909997 arcdeg</t>
  </si>
  <si>
    <t>777.389526 mA</t>
  </si>
  <si>
    <t>3.334705 ug/l</t>
  </si>
  <si>
    <t>13.966549 m</t>
  </si>
  <si>
    <t>36.801701 arcdeg</t>
  </si>
  <si>
    <t>-121.910110 arcdeg</t>
  </si>
  <si>
    <t>793.937027 mA</t>
  </si>
  <si>
    <t>3.396551 ug/l</t>
  </si>
  <si>
    <t>14.248349 V</t>
  </si>
  <si>
    <t>18.962511 m</t>
  </si>
  <si>
    <t>36.801553 arcdeg</t>
  </si>
  <si>
    <t>-121.910220 arcdeg</t>
  </si>
  <si>
    <t>810.026586 mA</t>
  </si>
  <si>
    <t>3.456686 ug/l</t>
  </si>
  <si>
    <t>14.198173 V</t>
  </si>
  <si>
    <t>26.248138 m</t>
  </si>
  <si>
    <t>36.801337 arcdeg</t>
  </si>
  <si>
    <t>-121.910380 arcdeg</t>
  </si>
  <si>
    <t>833.490014 mA</t>
  </si>
  <si>
    <t>11.321039 degC</t>
  </si>
  <si>
    <t>3.544381 ug/l</t>
  </si>
  <si>
    <t>32.717773 m</t>
  </si>
  <si>
    <t>36.801145 arcdeg</t>
  </si>
  <si>
    <t>854.325533 mA</t>
  </si>
  <si>
    <t>11.170465 degC</t>
  </si>
  <si>
    <t>3.622253 ug/l</t>
  </si>
  <si>
    <t>37.216274 m</t>
  </si>
  <si>
    <t>36.801035 arcdeg</t>
  </si>
  <si>
    <t>-121.910604 arcdeg</t>
  </si>
  <si>
    <t>866.236389 mA</t>
  </si>
  <si>
    <t>3.666770 ug/l</t>
  </si>
  <si>
    <t>50.924862 m</t>
  </si>
  <si>
    <t>36.800701 arcdeg</t>
  </si>
  <si>
    <t>-121.910851 arcdeg</t>
  </si>
  <si>
    <t>902.533114 mA</t>
  </si>
  <si>
    <t>3.802429 ug/l</t>
  </si>
  <si>
    <t>72.272980 m</t>
  </si>
  <si>
    <t>36.800181 arcdeg</t>
  </si>
  <si>
    <t>959.057271 mA</t>
  </si>
  <si>
    <t>10.059045 degC</t>
  </si>
  <si>
    <t>4.013688 ug/l</t>
  </si>
  <si>
    <t>77.908203 m</t>
  </si>
  <si>
    <t>36.800044 arcdeg</t>
  </si>
  <si>
    <t>-121.911339 arcdeg</t>
  </si>
  <si>
    <t>973.977804 mA</t>
  </si>
  <si>
    <t>9.990503 degC</t>
  </si>
  <si>
    <t>4.069454 ug/l</t>
  </si>
  <si>
    <t>13.985621 V</t>
  </si>
  <si>
    <t>79.123322 m</t>
  </si>
  <si>
    <t>36.800013 arcdeg</t>
  </si>
  <si>
    <t>-121.911362 arcdeg</t>
  </si>
  <si>
    <t>977.352619 mA</t>
  </si>
  <si>
    <t>4.082067 ug/l</t>
  </si>
  <si>
    <t>13.954097 V</t>
  </si>
  <si>
    <t>90.427734 m</t>
  </si>
  <si>
    <t>36.799724 arcdeg</t>
  </si>
  <si>
    <t>-121.911576 arcdeg</t>
  </si>
  <si>
    <t>1008.748889 mA</t>
  </si>
  <si>
    <t>9.931879 degC</t>
  </si>
  <si>
    <t>4.199410 ug/l</t>
  </si>
  <si>
    <t>13.660813 V</t>
  </si>
  <si>
    <t>86.333878 m</t>
  </si>
  <si>
    <t>36.799627 arcdeg</t>
  </si>
  <si>
    <t>-121.911648 arcdeg</t>
  </si>
  <si>
    <t>1019.273400 mA</t>
  </si>
  <si>
    <t>9.917413 degC</t>
  </si>
  <si>
    <t>4.238746 ug/l</t>
  </si>
  <si>
    <t>80.521019 m</t>
  </si>
  <si>
    <t>36.799489 arcdeg</t>
  </si>
  <si>
    <t>-121.911750 arcdeg</t>
  </si>
  <si>
    <t>1034.217119 mA</t>
  </si>
  <si>
    <t>4.294598 ug/l</t>
  </si>
  <si>
    <t>13.969610 V</t>
  </si>
  <si>
    <t>78.302307 m</t>
  </si>
  <si>
    <t>36.799437 arcdeg</t>
  </si>
  <si>
    <t>-121.911789 arcdeg</t>
  </si>
  <si>
    <t>1039.921045 mA</t>
  </si>
  <si>
    <t>9.955103 degC</t>
  </si>
  <si>
    <t>4.315916 ug/l</t>
  </si>
  <si>
    <t>64.741241 m</t>
  </si>
  <si>
    <t>36.799116 arcdeg</t>
  </si>
  <si>
    <t>-121.912027 arcdeg</t>
  </si>
  <si>
    <t>1074.783802 mA</t>
  </si>
  <si>
    <t>4.446216 ug/l</t>
  </si>
  <si>
    <t>55.879883 m</t>
  </si>
  <si>
    <t>36.798906 arcdeg</t>
  </si>
  <si>
    <t>-121.912182 arcdeg</t>
  </si>
  <si>
    <t>1097.564697 mA</t>
  </si>
  <si>
    <t>10.447290 degC</t>
  </si>
  <si>
    <t>4.531359 ug/l</t>
  </si>
  <si>
    <t>54.991058 m</t>
  </si>
  <si>
    <t>36.798886 arcdeg</t>
  </si>
  <si>
    <t>-121.912197 arcdeg</t>
  </si>
  <si>
    <t>1099.778414 mA</t>
  </si>
  <si>
    <t>10.460535 degC</t>
  </si>
  <si>
    <t>4.539633 ug/l</t>
  </si>
  <si>
    <t>37.252899 m</t>
  </si>
  <si>
    <t>36.798479 arcdeg</t>
  </si>
  <si>
    <t>-121.912499 arcdeg</t>
  </si>
  <si>
    <t>1143.959403 mA</t>
  </si>
  <si>
    <t>4.704759 ug/l</t>
  </si>
  <si>
    <t>14.175792 V</t>
  </si>
  <si>
    <t>34.750294 m</t>
  </si>
  <si>
    <t>36.798421 arcdeg</t>
  </si>
  <si>
    <t>-121.912541 arcdeg</t>
  </si>
  <si>
    <t>1150.192618 mA</t>
  </si>
  <si>
    <t>4.728056 ug/l</t>
  </si>
  <si>
    <t>14.182958 V</t>
  </si>
  <si>
    <t>33.164062 m</t>
  </si>
  <si>
    <t>36.798385 arcdeg</t>
  </si>
  <si>
    <t>-121.912568 arcdeg</t>
  </si>
  <si>
    <t>1154.143572 mA</t>
  </si>
  <si>
    <t>11.270502 degC</t>
  </si>
  <si>
    <t>4.742822 ug/l</t>
  </si>
  <si>
    <t>21.149199 m</t>
  </si>
  <si>
    <t>36.798110 arcdeg</t>
  </si>
  <si>
    <t>-121.912772 arcdeg</t>
  </si>
  <si>
    <t>1184.069276 mA</t>
  </si>
  <si>
    <t>11.674280 degC</t>
  </si>
  <si>
    <t>4.854669 ug/l</t>
  </si>
  <si>
    <t>17.082787 m</t>
  </si>
  <si>
    <t>36.798016 arcdeg</t>
  </si>
  <si>
    <t>-121.912842 arcdeg</t>
  </si>
  <si>
    <t>1194.197536 mA</t>
  </si>
  <si>
    <t>4.892524 ug/l</t>
  </si>
  <si>
    <t>14.361215 m</t>
  </si>
  <si>
    <t>36.797954 arcdeg</t>
  </si>
  <si>
    <t>-121.912888 arcdeg</t>
  </si>
  <si>
    <t>1200.976253 mA</t>
  </si>
  <si>
    <t>4.917859 ug/l</t>
  </si>
  <si>
    <t>12.083024 m</t>
  </si>
  <si>
    <t>36.797902 arcdeg</t>
  </si>
  <si>
    <t>-121.912927 arcdeg</t>
  </si>
  <si>
    <t>1206.650615 mA</t>
  </si>
  <si>
    <t>4.939067 ug/l</t>
  </si>
  <si>
    <t>9.451005 m</t>
  </si>
  <si>
    <t>-121.912971 arcdeg</t>
  </si>
  <si>
    <t>1213.206172 mA</t>
  </si>
  <si>
    <t>4.963569 ug/l</t>
  </si>
  <si>
    <t>6.500854 m</t>
  </si>
  <si>
    <t>36.797774 arcdeg</t>
  </si>
  <si>
    <t>-121.913021 arcdeg</t>
  </si>
  <si>
    <t>1220.554233 mA</t>
  </si>
  <si>
    <t>14.125330 degC</t>
  </si>
  <si>
    <t>4.991032 ug/l</t>
  </si>
  <si>
    <t>6.422373 m</t>
  </si>
  <si>
    <t>36.797772 arcdeg</t>
  </si>
  <si>
    <t>-121.913023 arcdeg</t>
  </si>
  <si>
    <t>1220.800757 mA</t>
  </si>
  <si>
    <t>4.991954 ug/l</t>
  </si>
  <si>
    <t>4.900902 m</t>
  </si>
  <si>
    <t>36.797728 arcdeg</t>
  </si>
  <si>
    <t>1225.580215 mA</t>
  </si>
  <si>
    <t>14.137079 degC</t>
  </si>
  <si>
    <t>5.009817 ug/l</t>
  </si>
  <si>
    <t>2.253052 m</t>
  </si>
  <si>
    <t>36.797651 arcdeg</t>
  </si>
  <si>
    <t>-121.913112 arcdeg</t>
  </si>
  <si>
    <t>1233.898163 mA</t>
  </si>
  <si>
    <t>4.278243 ug/l</t>
  </si>
  <si>
    <t>6.775436 m</t>
  </si>
  <si>
    <t>36.797526 arcdeg</t>
  </si>
  <si>
    <t>1247.470260 mA</t>
  </si>
  <si>
    <t>3.084549 ug/l</t>
  </si>
  <si>
    <t>7.399054 m</t>
  </si>
  <si>
    <t>36.797509 arcdeg</t>
  </si>
  <si>
    <t>-121.913218 arcdeg</t>
  </si>
  <si>
    <t>1249.341726 mA</t>
  </si>
  <si>
    <t>13.896173 degC</t>
  </si>
  <si>
    <t>2.919944 ug/l</t>
  </si>
  <si>
    <t>8.407784 m</t>
  </si>
  <si>
    <t>36.797481 arcdeg</t>
  </si>
  <si>
    <t>-121.913238 arcdeg</t>
  </si>
  <si>
    <t>1252.369046 mA</t>
  </si>
  <si>
    <t>13.579126 degC</t>
  </si>
  <si>
    <t>8.930226 m</t>
  </si>
  <si>
    <t>36.797466 arcdeg</t>
  </si>
  <si>
    <t>-121.913249 arcdeg</t>
  </si>
  <si>
    <t>1253.936887 mA</t>
  </si>
  <si>
    <t>13.414911 degC</t>
  </si>
  <si>
    <t>2.658761 ug/l</t>
  </si>
  <si>
    <t>9.683583 m</t>
  </si>
  <si>
    <t>36.797437 arcdeg</t>
  </si>
  <si>
    <t>-121.913265 arcdeg</t>
  </si>
  <si>
    <t>1256.197810 mA</t>
  </si>
  <si>
    <t>2.666078 ug/l</t>
  </si>
  <si>
    <t>13.164006 m</t>
  </si>
  <si>
    <t>36.797303 arcdeg</t>
  </si>
  <si>
    <t>-121.913336 arcdeg</t>
  </si>
  <si>
    <t>1266.642928 mA</t>
  </si>
  <si>
    <t>2.699880 ug/l</t>
  </si>
  <si>
    <t>14.745691 m</t>
  </si>
  <si>
    <t>36.797242 arcdeg</t>
  </si>
  <si>
    <t>-121.913368 arcdeg</t>
  </si>
  <si>
    <t>1271.389723 mA</t>
  </si>
  <si>
    <t>12.028619 degC</t>
  </si>
  <si>
    <t>2.715242 ug/l</t>
  </si>
  <si>
    <t>15.509417 m</t>
  </si>
  <si>
    <t>36.797212 arcdeg</t>
  </si>
  <si>
    <t>-121.913362 arcdeg</t>
  </si>
  <si>
    <t>1273.681641 mA</t>
  </si>
  <si>
    <t>2.722659 ug/l</t>
  </si>
  <si>
    <t>17.241461 m</t>
  </si>
  <si>
    <t>36.797145 arcdeg</t>
  </si>
  <si>
    <t>-121.913347 arcdeg</t>
  </si>
  <si>
    <t>1278.879762 mA</t>
  </si>
  <si>
    <t>11.765771 degC</t>
  </si>
  <si>
    <t>2.739481 ug/l</t>
  </si>
  <si>
    <t>25.984863 m</t>
  </si>
  <si>
    <t>36.796807 arcdeg</t>
  </si>
  <si>
    <t>-121.913270 arcdeg</t>
  </si>
  <si>
    <t>1305.119514 mA</t>
  </si>
  <si>
    <t>11.222345 degC</t>
  </si>
  <si>
    <t>2.824398 ug/l</t>
  </si>
  <si>
    <t>14.132045 V</t>
  </si>
  <si>
    <t>26.493824 m</t>
  </si>
  <si>
    <t>36.796789 arcdeg</t>
  </si>
  <si>
    <t>1306.500673 mA</t>
  </si>
  <si>
    <t>2.828868 ug/l</t>
  </si>
  <si>
    <t>14.132416 V</t>
  </si>
  <si>
    <t>32.761856 m</t>
  </si>
  <si>
    <t>36.796570 arcdeg</t>
  </si>
  <si>
    <t>-121.913217 arcdeg</t>
  </si>
  <si>
    <t>1323.510647 mA</t>
  </si>
  <si>
    <t>2.883915 ug/l</t>
  </si>
  <si>
    <t>14.136982 V</t>
  </si>
  <si>
    <t>38.513866 m</t>
  </si>
  <si>
    <t>36.796369 arcdeg</t>
  </si>
  <si>
    <t>-121.913172 arcdeg</t>
  </si>
  <si>
    <t>1339.120150 mA</t>
  </si>
  <si>
    <t>2.934431 ug/l</t>
  </si>
  <si>
    <t>14.141172 V</t>
  </si>
  <si>
    <t>76.918549 m</t>
  </si>
  <si>
    <t>36.795026 arcdeg</t>
  </si>
  <si>
    <t>-121.912869 arcdeg</t>
  </si>
  <si>
    <t>1443.341255 mA</t>
  </si>
  <si>
    <t>3.271710 ug/l</t>
  </si>
  <si>
    <t>14.169152 V</t>
  </si>
  <si>
    <t>90.554688 m</t>
  </si>
  <si>
    <t>36.794549 arcdeg</t>
  </si>
  <si>
    <t>1480.346441 mA</t>
  </si>
  <si>
    <t>9.892786 degC</t>
  </si>
  <si>
    <t>3.391466 ug/l</t>
  </si>
  <si>
    <t>14.179088 V</t>
  </si>
  <si>
    <t>79.478798 m</t>
  </si>
  <si>
    <t>36.794146 arcdeg</t>
  </si>
  <si>
    <t>-121.912671 arcdeg</t>
  </si>
  <si>
    <t>1511.682034 mA</t>
  </si>
  <si>
    <t>9.889337 degC</t>
  </si>
  <si>
    <t>3.492874 ug/l</t>
  </si>
  <si>
    <t>78.557114 m</t>
  </si>
  <si>
    <t>36.794112 arcdeg</t>
  </si>
  <si>
    <t>-121.912664 arcdeg</t>
  </si>
  <si>
    <t>1514.289737 mA</t>
  </si>
  <si>
    <t>3.501313 ug/l</t>
  </si>
  <si>
    <t>14.181456 V</t>
  </si>
  <si>
    <t>69.134766 m</t>
  </si>
  <si>
    <t>36.793769 arcdeg</t>
  </si>
  <si>
    <t>-121.912586 arcdeg</t>
  </si>
  <si>
    <t>1540.947199 mA</t>
  </si>
  <si>
    <t>10.145471 degC</t>
  </si>
  <si>
    <t>3.587581 ug/l</t>
  </si>
  <si>
    <t>14.119666 V</t>
  </si>
  <si>
    <t>58.973534 m</t>
  </si>
  <si>
    <t>36.793451 arcdeg</t>
  </si>
  <si>
    <t>-121.912515 arcdeg</t>
  </si>
  <si>
    <t>1565.609932 mA</t>
  </si>
  <si>
    <t>10.382715 degC</t>
  </si>
  <si>
    <t>3.667395 ug/l</t>
  </si>
  <si>
    <t>45.909817 m</t>
  </si>
  <si>
    <t>36.793042 arcdeg</t>
  </si>
  <si>
    <t>-121.912423 arcdeg</t>
  </si>
  <si>
    <t>1597.317338 mA</t>
  </si>
  <si>
    <t>10.687708 degC</t>
  </si>
  <si>
    <t>3.770006 ug/l</t>
  </si>
  <si>
    <t>42.304768 m</t>
  </si>
  <si>
    <t>36.792929 arcdeg</t>
  </si>
  <si>
    <t>-121.912397 arcdeg</t>
  </si>
  <si>
    <t>1606.067300 mA</t>
  </si>
  <si>
    <t>3.798322 ug/l</t>
  </si>
  <si>
    <t>20.976360 m</t>
  </si>
  <si>
    <t>36.792263 arcdeg</t>
  </si>
  <si>
    <t>-121.912247 arcdeg</t>
  </si>
  <si>
    <t>1657.834291 mA</t>
  </si>
  <si>
    <t>3.965850 ug/l</t>
  </si>
  <si>
    <t>14.944679 m</t>
  </si>
  <si>
    <t>36.792074 arcdeg</t>
  </si>
  <si>
    <t>-121.912205 arcdeg</t>
  </si>
  <si>
    <t>1672.474027 mA</t>
  </si>
  <si>
    <t>4.013227 ug/l</t>
  </si>
  <si>
    <t>8.012578 m</t>
  </si>
  <si>
    <t>36.791857 arcdeg</t>
  </si>
  <si>
    <t>-121.912156 arcdeg</t>
  </si>
  <si>
    <t>1689.299226 mA</t>
  </si>
  <si>
    <t>4.067677 ug/l</t>
  </si>
  <si>
    <t>6.146937 m</t>
  </si>
  <si>
    <t>36.791799 arcdeg</t>
  </si>
  <si>
    <t>-121.912143 arcdeg</t>
  </si>
  <si>
    <t>1693.827391 mA</t>
  </si>
  <si>
    <t>4.082331 ug/l</t>
  </si>
  <si>
    <t>5.188477 m</t>
  </si>
  <si>
    <t>36.791769 arcdeg</t>
  </si>
  <si>
    <t>-121.912136 arcdeg</t>
  </si>
  <si>
    <t>1696.153641 mA</t>
  </si>
  <si>
    <t>14.167688 degC</t>
  </si>
  <si>
    <t>4.089859 ug/l</t>
  </si>
  <si>
    <t>2.722717 m</t>
  </si>
  <si>
    <t>36.791634 arcdeg</t>
  </si>
  <si>
    <t>-121.912106 arcdeg</t>
  </si>
  <si>
    <t>1706.583261 mA</t>
  </si>
  <si>
    <t>14.085931 degC</t>
  </si>
  <si>
    <t>4.123611 ug/l</t>
  </si>
  <si>
    <t>-121.912077 arcdeg</t>
  </si>
  <si>
    <t>1716.491699 mA</t>
  </si>
  <si>
    <t>7.035826 m</t>
  </si>
  <si>
    <t>36.791470 arcdeg</t>
  </si>
  <si>
    <t>-121.912069 arcdeg</t>
  </si>
  <si>
    <t>1716.120124 mA</t>
  </si>
  <si>
    <t>13.985681 degC</t>
  </si>
  <si>
    <t>7.495537 m</t>
  </si>
  <si>
    <t>36.791452 arcdeg</t>
  </si>
  <si>
    <t>-121.912065 arcdeg</t>
  </si>
  <si>
    <t>1715.944052 mA</t>
  </si>
  <si>
    <t>4.167389 ug/l</t>
  </si>
  <si>
    <t>10.384718 m</t>
  </si>
  <si>
    <t>36.791342 arcdeg</t>
  </si>
  <si>
    <t>-121.912040 arcdeg</t>
  </si>
  <si>
    <t>1714.838147 mA</t>
  </si>
  <si>
    <t>4.182459 ug/l</t>
  </si>
  <si>
    <t>16.741211 m</t>
  </si>
  <si>
    <t>36.791099 arcdeg</t>
  </si>
  <si>
    <t>-121.911985 arcdeg</t>
  </si>
  <si>
    <t>1712.404966 mA</t>
  </si>
  <si>
    <t>12.119958 degC</t>
  </si>
  <si>
    <t>4.215615 ug/l</t>
  </si>
  <si>
    <t>17.171873 m</t>
  </si>
  <si>
    <t>36.791084 arcdeg</t>
  </si>
  <si>
    <t>1712.254524 mA</t>
  </si>
  <si>
    <t>4.217664 ug/l</t>
  </si>
  <si>
    <t>20.913061 m</t>
  </si>
  <si>
    <t>36.790954 arcdeg</t>
  </si>
  <si>
    <t>-121.911953 arcdeg</t>
  </si>
  <si>
    <t>1710.948348 mA</t>
  </si>
  <si>
    <t>4.235463 ug/l</t>
  </si>
  <si>
    <t>30.075338 m</t>
  </si>
  <si>
    <t>36.790634 arcdeg</t>
  </si>
  <si>
    <t>1707.749248 mA</t>
  </si>
  <si>
    <t>4.279054 ug/l</t>
  </si>
  <si>
    <t>63.086823 m</t>
  </si>
  <si>
    <t>36.789484 arcdeg</t>
  </si>
  <si>
    <t>-121.911622 arcdeg</t>
  </si>
  <si>
    <t>1696.223259 mA</t>
  </si>
  <si>
    <t>10.313898 degC</t>
  </si>
  <si>
    <t>4.436112 ug/l</t>
  </si>
  <si>
    <t>72.827461 m</t>
  </si>
  <si>
    <t>36.789138 arcdeg</t>
  </si>
  <si>
    <t>-121.911545 arcdeg</t>
  </si>
  <si>
    <t>1692.822337 mA</t>
  </si>
  <si>
    <t>4.482455 ug/l</t>
  </si>
  <si>
    <t>90.328125 m</t>
  </si>
  <si>
    <t>36.788517 arcdeg</t>
  </si>
  <si>
    <t>-121.911408 arcdeg</t>
  </si>
  <si>
    <t>1686.711907 mA</t>
  </si>
  <si>
    <t>9.921533 degC</t>
  </si>
  <si>
    <t>4.565718 ug/l</t>
  </si>
  <si>
    <t>78.839035 m</t>
  </si>
  <si>
    <t>36.788104 arcdeg</t>
  </si>
  <si>
    <t>-121.911317 arcdeg</t>
  </si>
  <si>
    <t>1682.655692 mA</t>
  </si>
  <si>
    <t>4.620990 ug/l</t>
  </si>
  <si>
    <t>71.493813 m</t>
  </si>
  <si>
    <t>36.787840 arcdeg</t>
  </si>
  <si>
    <t>1680.062413 mA</t>
  </si>
  <si>
    <t>9.965051 degC</t>
  </si>
  <si>
    <t>4.656326 ug/l</t>
  </si>
  <si>
    <t>62.930664 m</t>
  </si>
  <si>
    <t>36.787532 arcdeg</t>
  </si>
  <si>
    <t>-121.911191 arcdeg</t>
  </si>
  <si>
    <t>1677.039146 mA</t>
  </si>
  <si>
    <t>10.172021 degC</t>
  </si>
  <si>
    <t>4.697522 ug/l</t>
  </si>
  <si>
    <t>14.106390 V</t>
  </si>
  <si>
    <t>61.140541 m</t>
  </si>
  <si>
    <t>36.787479 arcdeg</t>
  </si>
  <si>
    <t>-121.911179 arcdeg</t>
  </si>
  <si>
    <t>1676.510334 mA</t>
  </si>
  <si>
    <t>4.704729 ug/l</t>
  </si>
  <si>
    <t>28.251123 m</t>
  </si>
  <si>
    <t>36.786490 arcdeg</t>
  </si>
  <si>
    <t>-121.910961 arcdeg</t>
  </si>
  <si>
    <t>1666.793942 mA</t>
  </si>
  <si>
    <t>4.837128 ug/l</t>
  </si>
  <si>
    <t>19.692755 m</t>
  </si>
  <si>
    <t>36.786233 arcdeg</t>
  </si>
  <si>
    <t>1664.265513 mA</t>
  </si>
  <si>
    <t>4.871580 ug/l</t>
  </si>
  <si>
    <t>13.286133 m</t>
  </si>
  <si>
    <t>36.786040 arcdeg</t>
  </si>
  <si>
    <t>-121.910861 arcdeg</t>
  </si>
  <si>
    <t>1662.372828 mA</t>
  </si>
  <si>
    <t>12.906244 degC</t>
  </si>
  <si>
    <t>4.897370 ug/l</t>
  </si>
  <si>
    <t>12.580098 m</t>
  </si>
  <si>
    <t>36.786012 arcdeg</t>
  </si>
  <si>
    <t>-121.910855 arcdeg</t>
  </si>
  <si>
    <t>1662.094116 mA</t>
  </si>
  <si>
    <t>4.901169 ug/l</t>
  </si>
  <si>
    <t>8.183034 m</t>
  </si>
  <si>
    <t>36.785835 arcdeg</t>
  </si>
  <si>
    <t>-121.910816 arcdeg</t>
  </si>
  <si>
    <t>1660.358191 mA</t>
  </si>
  <si>
    <t>4.924824 ug/l</t>
  </si>
  <si>
    <t>7.856560 m</t>
  </si>
  <si>
    <t>36.785822 arcdeg</t>
  </si>
  <si>
    <t>1660.229325 mA</t>
  </si>
  <si>
    <t>13.817987 degC</t>
  </si>
  <si>
    <t>4.926580 ug/l</t>
  </si>
  <si>
    <t>4.168401 m</t>
  </si>
  <si>
    <t>36.785674 arcdeg</t>
  </si>
  <si>
    <t>1658.773184 mA</t>
  </si>
  <si>
    <t>4.910084 ug/l</t>
  </si>
  <si>
    <t>2.384338 m</t>
  </si>
  <si>
    <t>36.785602 arcdeg</t>
  </si>
  <si>
    <t>-121.910764 arcdeg</t>
  </si>
  <si>
    <t>1658.068776 mA</t>
  </si>
  <si>
    <t>14.067560 degC</t>
  </si>
  <si>
    <t>4.902105 ug/l</t>
  </si>
  <si>
    <t>9.271743 m</t>
  </si>
  <si>
    <t>36.785344 arcdeg</t>
  </si>
  <si>
    <t>1655.527234 mA</t>
  </si>
  <si>
    <t>4.873310 ug/l</t>
  </si>
  <si>
    <t>13.122849 m</t>
  </si>
  <si>
    <t>36.785199 arcdeg</t>
  </si>
  <si>
    <t>-121.910675 arcdeg</t>
  </si>
  <si>
    <t>1654.106021 mA</t>
  </si>
  <si>
    <t>13.112878 degC</t>
  </si>
  <si>
    <t>4.857210 ug/l</t>
  </si>
  <si>
    <t>17.430992 m</t>
  </si>
  <si>
    <t>36.785037 arcdeg</t>
  </si>
  <si>
    <t>-121.910640 arcdeg</t>
  </si>
  <si>
    <t>1652.516127 mA</t>
  </si>
  <si>
    <t>4.839199 ug/l</t>
  </si>
  <si>
    <t>14.114430 V</t>
  </si>
  <si>
    <t>20.780273 m</t>
  </si>
  <si>
    <t>36.784912 arcdeg</t>
  </si>
  <si>
    <t>-121.910612 arcdeg</t>
  </si>
  <si>
    <t>1651.280165 mA</t>
  </si>
  <si>
    <t>11.551080 degC</t>
  </si>
  <si>
    <t>4.825197 ug/l</t>
  </si>
  <si>
    <t>14.106214 V</t>
  </si>
  <si>
    <t>21.330610 m</t>
  </si>
  <si>
    <t>36.784892 arcdeg</t>
  </si>
  <si>
    <t>-121.910608 arcdeg</t>
  </si>
  <si>
    <t>1651.084900 mA</t>
  </si>
  <si>
    <t>4.822984 ug/l</t>
  </si>
  <si>
    <t>14.104916 V</t>
  </si>
  <si>
    <t>39.202423 m</t>
  </si>
  <si>
    <t>36.784247 arcdeg</t>
  </si>
  <si>
    <t>-121.910465 arcdeg</t>
  </si>
  <si>
    <t>1644.743204 mA</t>
  </si>
  <si>
    <t>4.751140 ug/l</t>
  </si>
  <si>
    <t>14.062755 V</t>
  </si>
  <si>
    <t>40.773342 m</t>
  </si>
  <si>
    <t>36.784190 arcdeg</t>
  </si>
  <si>
    <t>-121.910453 arcdeg</t>
  </si>
  <si>
    <t>1644.185781 mA</t>
  </si>
  <si>
    <t>10.564264 degC</t>
  </si>
  <si>
    <t>4.744825 ug/l</t>
  </si>
  <si>
    <t>14.059049 V</t>
  </si>
  <si>
    <t>65.804237 m</t>
  </si>
  <si>
    <t>36.783270 arcdeg</t>
  </si>
  <si>
    <t>-121.910253 arcdeg</t>
  </si>
  <si>
    <t>1635.303736 mA</t>
  </si>
  <si>
    <t>9.994745 degC</t>
  </si>
  <si>
    <t>4.644201 ug/l</t>
  </si>
  <si>
    <t>67.242188 m</t>
  </si>
  <si>
    <t>36.783218 arcdeg</t>
  </si>
  <si>
    <t>-121.910242 arcdeg</t>
  </si>
  <si>
    <t>1634.793520 mA</t>
  </si>
  <si>
    <t>9.962030 degC</t>
  </si>
  <si>
    <t>4.638420 ug/l</t>
  </si>
  <si>
    <t>14.002880 V</t>
  </si>
  <si>
    <t>76.469658 m</t>
  </si>
  <si>
    <t>36.782885 arcdeg</t>
  </si>
  <si>
    <t>-121.910169 arcdeg</t>
  </si>
  <si>
    <t>1631.583929 mA</t>
  </si>
  <si>
    <t>4.602060 ug/l</t>
  </si>
  <si>
    <t>14.020997 V</t>
  </si>
  <si>
    <t>90.437500 m</t>
  </si>
  <si>
    <t>-121.910060 arcdeg</t>
  </si>
  <si>
    <t>1626.725554 mA</t>
  </si>
  <si>
    <t>9.799036 degC</t>
  </si>
  <si>
    <t>4.547020 ug/l</t>
  </si>
  <si>
    <t>14.048422 V</t>
  </si>
  <si>
    <t>73.602112 m</t>
  </si>
  <si>
    <t>36.781783 arcdeg</t>
  </si>
  <si>
    <t>-121.909930 arcdeg</t>
  </si>
  <si>
    <t>1620.937467 mA</t>
  </si>
  <si>
    <t>4.481446 ug/l</t>
  </si>
  <si>
    <t>14.081095 V</t>
  </si>
  <si>
    <t>50.979271 m</t>
  </si>
  <si>
    <t>36.780978 arcdeg</t>
  </si>
  <si>
    <t>-121.909756 arcdeg</t>
  </si>
  <si>
    <t>1613.159537 mA</t>
  </si>
  <si>
    <t>10.470392 degC</t>
  </si>
  <si>
    <t>4.393330 ug/l</t>
  </si>
  <si>
    <t>46.890625 m</t>
  </si>
  <si>
    <t>36.780833 arcdeg</t>
  </si>
  <si>
    <t>-121.909724 arcdeg</t>
  </si>
  <si>
    <t>1611.753821 mA</t>
  </si>
  <si>
    <t>10.582513 degC</t>
  </si>
  <si>
    <t>4.377405 ug/l</t>
  </si>
  <si>
    <t>23.513790 m</t>
  </si>
  <si>
    <t>36.780121 arcdeg</t>
  </si>
  <si>
    <t>-121.909569 arcdeg</t>
  </si>
  <si>
    <t>1604.874134 mA</t>
  </si>
  <si>
    <t>4.299466 ug/l</t>
  </si>
  <si>
    <t>12.372314 m</t>
  </si>
  <si>
    <t>36.779781 arcdeg</t>
  </si>
  <si>
    <t>1601.595283 mA</t>
  </si>
  <si>
    <t>12.730554 degC</t>
  </si>
  <si>
    <t>4.262320 ug/l</t>
  </si>
  <si>
    <t>10.208440 m</t>
  </si>
  <si>
    <t>36.779698 arcdeg</t>
  </si>
  <si>
    <t>-121.909478 arcdeg</t>
  </si>
  <si>
    <t>1600.789785 mA</t>
  </si>
  <si>
    <t>4.253195 ug/l</t>
  </si>
  <si>
    <t>6.423457 m</t>
  </si>
  <si>
    <t>36.779552 arcdeg</t>
  </si>
  <si>
    <t>-121.909446 arcdeg</t>
  </si>
  <si>
    <t>1599.380851 mA</t>
  </si>
  <si>
    <t>4.237233 ug/l</t>
  </si>
  <si>
    <t>3.399055 m</t>
  </si>
  <si>
    <t>36.779435 arcdeg</t>
  </si>
  <si>
    <t>-121.909421 arcdeg</t>
  </si>
  <si>
    <t>1598.255038 mA</t>
  </si>
  <si>
    <t>2.974898 m</t>
  </si>
  <si>
    <t>36.779419 arcdeg</t>
  </si>
  <si>
    <t>-121.909417 arcdeg</t>
  </si>
  <si>
    <t>1598.097205 mA</t>
  </si>
  <si>
    <t>4.224544 ug/l</t>
  </si>
  <si>
    <t>2.660339 m</t>
  </si>
  <si>
    <t>36.779407 arcdeg</t>
  </si>
  <si>
    <t>-121.909415 arcdeg</t>
  </si>
  <si>
    <t>1597.980142 mA</t>
  </si>
  <si>
    <t>13.935205 degC</t>
  </si>
  <si>
    <t>4.224592 ug/l</t>
  </si>
  <si>
    <t>4.854640 m</t>
  </si>
  <si>
    <t>36.779321 arcdeg</t>
  </si>
  <si>
    <t>-121.909396 arcdeg</t>
  </si>
  <si>
    <t>1597.146869 mA</t>
  </si>
  <si>
    <t>4.224935 ug/l</t>
  </si>
  <si>
    <t>6.691332 m</t>
  </si>
  <si>
    <t>36.779249 arcdeg</t>
  </si>
  <si>
    <t>-121.909380 arcdeg</t>
  </si>
  <si>
    <t>1596.449375 mA</t>
  </si>
  <si>
    <t>4.225222 ug/l</t>
  </si>
  <si>
    <t>7.323769 m</t>
  </si>
  <si>
    <t>36.779224 arcdeg</t>
  </si>
  <si>
    <t>-121.909375 arcdeg</t>
  </si>
  <si>
    <t>1596.209288 mA</t>
  </si>
  <si>
    <t>4.225320 ug/l</t>
  </si>
  <si>
    <t>9.193830 m</t>
  </si>
  <si>
    <t>36.779150 arcdeg</t>
  </si>
  <si>
    <t>-121.909359 arcdeg</t>
  </si>
  <si>
    <t>1595.499158 mA</t>
  </si>
  <si>
    <t>4.225612 ug/l</t>
  </si>
  <si>
    <t>15.344482 m</t>
  </si>
  <si>
    <t>36.778908 arcdeg</t>
  </si>
  <si>
    <t>-121.909306 arcdeg</t>
  </si>
  <si>
    <t>1593.163490 mA</t>
  </si>
  <si>
    <t>12.263330 degC</t>
  </si>
  <si>
    <t>4.226572 ug/l</t>
  </si>
  <si>
    <t>15.949627 m</t>
  </si>
  <si>
    <t>36.778886 arcdeg</t>
  </si>
  <si>
    <t>-121.909302 arcdeg</t>
  </si>
  <si>
    <t>1592.951417 mA</t>
  </si>
  <si>
    <t>4.226660 ug/l</t>
  </si>
  <si>
    <t>21.315563 m</t>
  </si>
  <si>
    <t>36.778692 arcdeg</t>
  </si>
  <si>
    <t>-121.909259 arcdeg</t>
  </si>
  <si>
    <t>1591.070414 mA</t>
  </si>
  <si>
    <t>4.227433 ug/l</t>
  </si>
  <si>
    <t>21.819904 m</t>
  </si>
  <si>
    <t>36.778673 arcdeg</t>
  </si>
  <si>
    <t>-121.909255 arcdeg</t>
  </si>
  <si>
    <t>1590.893507 mA</t>
  </si>
  <si>
    <t>11.277826 degC</t>
  </si>
  <si>
    <t>4.227506 ug/l</t>
  </si>
  <si>
    <t>26.664749 m</t>
  </si>
  <si>
    <t>36.778498 arcdeg</t>
  </si>
  <si>
    <t>-121.909217 arcdeg</t>
  </si>
  <si>
    <t>1589.195251 mA</t>
  </si>
  <si>
    <t>11.109735 degC</t>
  </si>
  <si>
    <t>4.228204 ug/l</t>
  </si>
  <si>
    <t>36.128571 m</t>
  </si>
  <si>
    <t>36.778154 arcdeg</t>
  </si>
  <si>
    <t>-121.909143 arcdeg</t>
  </si>
  <si>
    <t>1585.877657 mA</t>
  </si>
  <si>
    <t>10.781366 degC</t>
  </si>
  <si>
    <t>4.229568 ug/l</t>
  </si>
  <si>
    <t>45.859695 m</t>
  </si>
  <si>
    <t>36.777801 arcdeg</t>
  </si>
  <si>
    <t>-121.909066 arcdeg</t>
  </si>
  <si>
    <t>1582.466364 mA</t>
  </si>
  <si>
    <t>4.230971 ug/l</t>
  </si>
  <si>
    <t>14.114842 V</t>
  </si>
  <si>
    <t>79.638672 m</t>
  </si>
  <si>
    <t>36.776575 arcdeg</t>
  </si>
  <si>
    <t>-121.908800 arcdeg</t>
  </si>
  <si>
    <t>1570.625067 mA</t>
  </si>
  <si>
    <t>9.869257 degC</t>
  </si>
  <si>
    <t>4.235839 ug/l</t>
  </si>
  <si>
    <t>14.079585 V</t>
  </si>
  <si>
    <t>90.103516 m</t>
  </si>
  <si>
    <t>36.776135 arcdeg</t>
  </si>
  <si>
    <t>-121.908704 arcdeg</t>
  </si>
  <si>
    <t>1566.371322 mA</t>
  </si>
  <si>
    <t>9.662897 degC</t>
  </si>
  <si>
    <t>4.237589 ug/l</t>
  </si>
  <si>
    <t>14.066919 V</t>
  </si>
  <si>
    <t>88.589867 m</t>
  </si>
  <si>
    <t>36.776084 arcdeg</t>
  </si>
  <si>
    <t>-121.908693 arcdeg</t>
  </si>
  <si>
    <t>1565.879941 mA</t>
  </si>
  <si>
    <t>4.237791 ug/l</t>
  </si>
  <si>
    <t>14.065456 V</t>
  </si>
  <si>
    <t>86.814346 m</t>
  </si>
  <si>
    <t>36.776025 arcdeg</t>
  </si>
  <si>
    <t>-121.908680 arcdeg</t>
  </si>
  <si>
    <t>1565.303683 mA</t>
  </si>
  <si>
    <t>9.669122 degC</t>
  </si>
  <si>
    <t>4.238027 ug/l</t>
  </si>
  <si>
    <t>85.531113 m</t>
  </si>
  <si>
    <t>36.775984 arcdeg</t>
  </si>
  <si>
    <t>-121.908671 arcdeg</t>
  </si>
  <si>
    <t>1564.887047 mA</t>
  </si>
  <si>
    <t>9.690851 degC</t>
  </si>
  <si>
    <t>4.238198 ug/l</t>
  </si>
  <si>
    <t>59.812305 m</t>
  </si>
  <si>
    <t>36.775177 arcdeg</t>
  </si>
  <si>
    <t>-121.908483 arcdeg</t>
  </si>
  <si>
    <t>1556.538701 mA</t>
  </si>
  <si>
    <t>10.126215 degC</t>
  </si>
  <si>
    <t>4.241631 ug/l</t>
  </si>
  <si>
    <t>14.043694 V</t>
  </si>
  <si>
    <t>59.569336 m</t>
  </si>
  <si>
    <t>36.775169 arcdeg</t>
  </si>
  <si>
    <t>-121.908482 arcdeg</t>
  </si>
  <si>
    <t>1556.459785 mA</t>
  </si>
  <si>
    <t>4.241664 ug/l</t>
  </si>
  <si>
    <t>14.043516 V</t>
  </si>
  <si>
    <t>59.507626 m</t>
  </si>
  <si>
    <t>36.775168 arcdeg</t>
  </si>
  <si>
    <t>-121.908481 arcdeg</t>
  </si>
  <si>
    <t>1556.442142 mA</t>
  </si>
  <si>
    <t>4.241671 ug/l</t>
  </si>
  <si>
    <t>14.043476 V</t>
  </si>
  <si>
    <t>34.441246 m</t>
  </si>
  <si>
    <t>36.774472 arcdeg</t>
  </si>
  <si>
    <t>-121.908330 arcdeg</t>
  </si>
  <si>
    <t>1549.244285 mA</t>
  </si>
  <si>
    <t>10.926233 degC</t>
  </si>
  <si>
    <t>4.244630 ug/l</t>
  </si>
  <si>
    <t>14.027263 V</t>
  </si>
  <si>
    <t>23.296247 m</t>
  </si>
  <si>
    <t>36.773920 arcdeg</t>
  </si>
  <si>
    <t>-121.908263 arcdeg</t>
  </si>
  <si>
    <t>1546.044111 mA</t>
  </si>
  <si>
    <t>4.245946 ug/l</t>
  </si>
  <si>
    <t>14.020054 V</t>
  </si>
  <si>
    <t>16.293221 m</t>
  </si>
  <si>
    <t>36.773572 arcdeg</t>
  </si>
  <si>
    <t>-121.908221 arcdeg</t>
  </si>
  <si>
    <t>1544.033170 mA</t>
  </si>
  <si>
    <t>12.136530 degC</t>
  </si>
  <si>
    <t>4.246773 ug/l</t>
  </si>
  <si>
    <t>14.015524 V</t>
  </si>
  <si>
    <t>14.739993 m</t>
  </si>
  <si>
    <t>36.773529 arcdeg</t>
  </si>
  <si>
    <t>-121.908211 arcdeg</t>
  </si>
  <si>
    <t>1543.587208 mA</t>
  </si>
  <si>
    <t>4.246956 ug/l</t>
  </si>
  <si>
    <t>14.014519 V</t>
  </si>
  <si>
    <t>12.795654 m</t>
  </si>
  <si>
    <t>36.773475 arcdeg</t>
  </si>
  <si>
    <t>-121.908200 arcdeg</t>
  </si>
  <si>
    <t>1543.028831 mA</t>
  </si>
  <si>
    <t>12.585687 degC</t>
  </si>
  <si>
    <t>4.247186 ug/l</t>
  </si>
  <si>
    <t>14.013262 V</t>
  </si>
  <si>
    <t>10.136253 m</t>
  </si>
  <si>
    <t>36.773380 arcdeg</t>
  </si>
  <si>
    <t>1542.038560 mA</t>
  </si>
  <si>
    <t>4.247593 ug/l</t>
  </si>
  <si>
    <t>6.548111 m</t>
  </si>
  <si>
    <t>36.773251 arcdeg</t>
  </si>
  <si>
    <t>-121.908151 arcdeg</t>
  </si>
  <si>
    <t>1540.702581 mA</t>
  </si>
  <si>
    <t>4.248142 ug/l</t>
  </si>
  <si>
    <t>14.008021 V</t>
  </si>
  <si>
    <t>5.989196 m</t>
  </si>
  <si>
    <t>36.773230 arcdeg</t>
  </si>
  <si>
    <t>-121.908147 arcdeg</t>
  </si>
  <si>
    <t>1540.494442 mA</t>
  </si>
  <si>
    <t>13.726312 degC</t>
  </si>
  <si>
    <t>4.248228 ug/l</t>
  </si>
  <si>
    <t>14.007552 V</t>
  </si>
  <si>
    <t>3.804999 m</t>
  </si>
  <si>
    <t>36.773152 arcdeg</t>
  </si>
  <si>
    <t>-121.908129 arcdeg</t>
  </si>
  <si>
    <t>1539.681077 mA</t>
  </si>
  <si>
    <t>4.244815 ug/l</t>
  </si>
  <si>
    <t>14.005720 V</t>
  </si>
  <si>
    <t>2.552429 m</t>
  </si>
  <si>
    <t>36.773107 arcdeg</t>
  </si>
  <si>
    <t>-121.908120 arcdeg</t>
  </si>
  <si>
    <t>1539.214730 mA</t>
  </si>
  <si>
    <t>13.893945 degC</t>
  </si>
  <si>
    <t>4.242858 ug/l</t>
  </si>
  <si>
    <t>14.004669 V</t>
  </si>
  <si>
    <t>5.293092 m</t>
  </si>
  <si>
    <t>36.773008 arcdeg</t>
  </si>
  <si>
    <t>-121.908098 arcdeg</t>
  </si>
  <si>
    <t>1538.188577 mA</t>
  </si>
  <si>
    <t>4.238553 ug/l</t>
  </si>
  <si>
    <t>14.002358 V</t>
  </si>
  <si>
    <t>8.089182 m</t>
  </si>
  <si>
    <t>36.772906 arcdeg</t>
  </si>
  <si>
    <t>-121.908076 arcdeg</t>
  </si>
  <si>
    <t>1537.141681 mA</t>
  </si>
  <si>
    <t>13.229181 degC</t>
  </si>
  <si>
    <t>4.234160 ug/l</t>
  </si>
  <si>
    <t>13.242326 m</t>
  </si>
  <si>
    <t>36.772720 arcdeg</t>
  </si>
  <si>
    <t>-121.908036 arcdeg</t>
  </si>
  <si>
    <t>1535.212398 mA</t>
  </si>
  <si>
    <t>4.226065 ug/l</t>
  </si>
  <si>
    <t>14.033461 V</t>
  </si>
  <si>
    <t>16.937988 m</t>
  </si>
  <si>
    <t>36.772586 arcdeg</t>
  </si>
  <si>
    <t>-121.908007 arcdeg</t>
  </si>
  <si>
    <t>1533.828735 mA</t>
  </si>
  <si>
    <t>11.835718 degC</t>
  </si>
  <si>
    <t>4.220259 ug/l</t>
  </si>
  <si>
    <t>14.057457 V</t>
  </si>
  <si>
    <t>17.789923 m</t>
  </si>
  <si>
    <t>36.772558 arcdeg</t>
  </si>
  <si>
    <t>-121.908000 arcdeg</t>
  </si>
  <si>
    <t>1533.537865 mA</t>
  </si>
  <si>
    <t>11.704675 degC</t>
  </si>
  <si>
    <t>4.219039 ug/l</t>
  </si>
  <si>
    <t>19.435066 m</t>
  </si>
  <si>
    <t>36.772504 arcdeg</t>
  </si>
  <si>
    <t>-121.907989 arcdeg</t>
  </si>
  <si>
    <t>1532.976389 mA</t>
  </si>
  <si>
    <t>4.216683 ug/l</t>
  </si>
  <si>
    <t>14.066348 V</t>
  </si>
  <si>
    <t>43.368851 m</t>
  </si>
  <si>
    <t>36.771714 arcdeg</t>
  </si>
  <si>
    <t>1524.806857 mA</t>
  </si>
  <si>
    <t>4.182404 ug/l</t>
  </si>
  <si>
    <t>14.122324 V</t>
  </si>
  <si>
    <t>44.513111 m</t>
  </si>
  <si>
    <t>36.771676 arcdeg</t>
  </si>
  <si>
    <t>-121.907809 arcdeg</t>
  </si>
  <si>
    <t>1524.416208 mA</t>
  </si>
  <si>
    <t>10.473749 degC</t>
  </si>
  <si>
    <t>4.180766 ug/l</t>
  </si>
  <si>
    <t>51.588444 m</t>
  </si>
  <si>
    <t>36.771443 arcdeg</t>
  </si>
  <si>
    <t>-121.907758 arcdeg</t>
  </si>
  <si>
    <t>1522.001147 mA</t>
  </si>
  <si>
    <t>10.321161 degC</t>
  </si>
  <si>
    <t>4.170632 ug/l</t>
  </si>
  <si>
    <t>55.583984 m</t>
  </si>
  <si>
    <t>36.771311 arcdeg</t>
  </si>
  <si>
    <t>-121.907730 arcdeg</t>
  </si>
  <si>
    <t>1520.637393 mA</t>
  </si>
  <si>
    <t>10.235010 degC</t>
  </si>
  <si>
    <t>4.164910 ug/l</t>
  </si>
  <si>
    <t>84.020454 m</t>
  </si>
  <si>
    <t>36.770411 arcdeg</t>
  </si>
  <si>
    <t>-121.907534 arcdeg</t>
  </si>
  <si>
    <t>1511.329174 mA</t>
  </si>
  <si>
    <t>4.125854 ug/l</t>
  </si>
  <si>
    <t>89.089844 m</t>
  </si>
  <si>
    <t>36.770251 arcdeg</t>
  </si>
  <si>
    <t>1509.669900 mA</t>
  </si>
  <si>
    <t>9.686609 degC</t>
  </si>
  <si>
    <t>4.118891 ug/l</t>
  </si>
  <si>
    <t>90.023438 m</t>
  </si>
  <si>
    <t>36.770143 arcdeg</t>
  </si>
  <si>
    <t>-121.907476 arcdeg</t>
  </si>
  <si>
    <t>1508.559465 mA</t>
  </si>
  <si>
    <t>9.713190 degC</t>
  </si>
  <si>
    <t>4.114232 ug/l</t>
  </si>
  <si>
    <t>70.706871 m</t>
  </si>
  <si>
    <t>36.769501 arcdeg</t>
  </si>
  <si>
    <t>-121.907336 arcdeg</t>
  </si>
  <si>
    <t>1501.917720 mA</t>
  </si>
  <si>
    <t>9.872156 degC</t>
  </si>
  <si>
    <t>4.086364 ug/l</t>
  </si>
  <si>
    <t>66.755753 m</t>
  </si>
  <si>
    <t>36.769407 arcdeg</t>
  </si>
  <si>
    <t>-121.907308 arcdeg</t>
  </si>
  <si>
    <t>1500.559211 mA</t>
  </si>
  <si>
    <t>4.080664 ug/l</t>
  </si>
  <si>
    <t>59.424805 m</t>
  </si>
  <si>
    <t>36.769231 arcdeg</t>
  </si>
  <si>
    <t>-121.907255 arcdeg</t>
  </si>
  <si>
    <t>1498.038650 mA</t>
  </si>
  <si>
    <t>10.140192 degC</t>
  </si>
  <si>
    <t>4.070087 ug/l</t>
  </si>
  <si>
    <t>40.749680 m</t>
  </si>
  <si>
    <t>36.768839 arcdeg</t>
  </si>
  <si>
    <t>-121.907137 arcdeg</t>
  </si>
  <si>
    <t>1492.434502 mA</t>
  </si>
  <si>
    <t>10.663782 degC</t>
  </si>
  <si>
    <t>4.046573 ug/l</t>
  </si>
  <si>
    <t>32.157394 m</t>
  </si>
  <si>
    <t>36.768659 arcdeg</t>
  </si>
  <si>
    <t>-121.907083 arcdeg</t>
  </si>
  <si>
    <t>1489.856124 mA</t>
  </si>
  <si>
    <t>4.035755 ug/l</t>
  </si>
  <si>
    <t>22.217522 m</t>
  </si>
  <si>
    <t>36.768451 arcdeg</t>
  </si>
  <si>
    <t>-121.907021 arcdeg</t>
  </si>
  <si>
    <t>1486.873388 mA</t>
  </si>
  <si>
    <t>11.959192 degC</t>
  </si>
  <si>
    <t>4.023239 ug/l</t>
  </si>
  <si>
    <t>18.018215 m</t>
  </si>
  <si>
    <t>36.768363 arcdeg</t>
  </si>
  <si>
    <t>-121.906994 arcdeg</t>
  </si>
  <si>
    <t>1485.613227 mA</t>
  </si>
  <si>
    <t>4.017952 ug/l</t>
  </si>
  <si>
    <t>14.151233 V</t>
  </si>
  <si>
    <t>14.530100 m</t>
  </si>
  <si>
    <t>36.768290 arcdeg</t>
  </si>
  <si>
    <t>-121.906972 arcdeg</t>
  </si>
  <si>
    <t>1484.566569 mA</t>
  </si>
  <si>
    <t>4.013560 ug/l</t>
  </si>
  <si>
    <t>14.173022 V</t>
  </si>
  <si>
    <t>14.015625 m</t>
  </si>
  <si>
    <t>36.768279 arcdeg</t>
  </si>
  <si>
    <t>1484.412193 mA</t>
  </si>
  <si>
    <t>13.264337 degC</t>
  </si>
  <si>
    <t>4.012912 ug/l</t>
  </si>
  <si>
    <t>14.176236 V</t>
  </si>
  <si>
    <t>12.313708 m</t>
  </si>
  <si>
    <t>36.768235 arcdeg</t>
  </si>
  <si>
    <t>-121.906956 arcdeg</t>
  </si>
  <si>
    <t>1483.783722 mA</t>
  </si>
  <si>
    <t>13.678949 degC</t>
  </si>
  <si>
    <t>14.189320 V</t>
  </si>
  <si>
    <t>12.253012 m</t>
  </si>
  <si>
    <t>36.768234 arcdeg</t>
  </si>
  <si>
    <t>-121.906955 arcdeg</t>
  </si>
  <si>
    <t>1483.761311 mA</t>
  </si>
  <si>
    <t>4.015833 ug/l</t>
  </si>
  <si>
    <t>14.189786 V</t>
  </si>
  <si>
    <t>7.133870 m</t>
  </si>
  <si>
    <t>36.768102 arcdeg</t>
  </si>
  <si>
    <t>-121.906915 arcdeg</t>
  </si>
  <si>
    <t>1481.870890 mA</t>
  </si>
  <si>
    <t>4.484634 ug/l</t>
  </si>
  <si>
    <t>14.229137 V</t>
  </si>
  <si>
    <t>36.768032 arcdeg</t>
  </si>
  <si>
    <t>-121.906894 arcdeg</t>
  </si>
  <si>
    <t>1480.868697 mA</t>
  </si>
  <si>
    <t>14.071985 degC</t>
  </si>
  <si>
    <t>4.733164 ug/l</t>
  </si>
  <si>
    <t>1.537750 m</t>
  </si>
  <si>
    <t>36.767957 arcdeg</t>
  </si>
  <si>
    <t>-121.906872 arcdeg</t>
  </si>
  <si>
    <t>1479.804397 mA</t>
  </si>
  <si>
    <t>14.058862 degC</t>
  </si>
  <si>
    <t>4.997115 ug/l</t>
  </si>
  <si>
    <t>1.318977 m</t>
  </si>
  <si>
    <t>36.767836 arcdeg</t>
  </si>
  <si>
    <t>-121.906836 arcdeg</t>
  </si>
  <si>
    <t>1478.073597 mA</t>
  </si>
  <si>
    <t>5.426351 ug/l</t>
  </si>
  <si>
    <t>1.317688 m</t>
  </si>
  <si>
    <t>1478.063345 mA</t>
  </si>
  <si>
    <t>14.037531 degC</t>
  </si>
  <si>
    <t>1.094389 m</t>
  </si>
  <si>
    <t>36.767712 arcdeg</t>
  </si>
  <si>
    <t>-121.906798 arcdeg</t>
  </si>
  <si>
    <t>1476.296782 mA</t>
  </si>
  <si>
    <t>14.043115 degC</t>
  </si>
  <si>
    <t>0.813895 m</t>
  </si>
  <si>
    <t>36.767557 arcdeg</t>
  </si>
  <si>
    <t>-121.906752 arcdeg</t>
  </si>
  <si>
    <t>1474.077702 mA</t>
  </si>
  <si>
    <t>14.050104 degC</t>
  </si>
  <si>
    <t>1473.876953 mA</t>
  </si>
  <si>
    <t>14.050745 degC</t>
  </si>
  <si>
    <t>0.722457 m</t>
  </si>
  <si>
    <t>36.767507 arcdeg</t>
  </si>
  <si>
    <t>-121.906737 arcdeg</t>
  </si>
  <si>
    <t>1474.133730 mA</t>
  </si>
  <si>
    <t>14.052393 degC</t>
  </si>
  <si>
    <t>1474.196553 mA</t>
  </si>
  <si>
    <t>14.052789 degC</t>
  </si>
  <si>
    <t>0.682354 m</t>
  </si>
  <si>
    <t>36.767485 arcdeg</t>
  </si>
  <si>
    <t>-121.906730 arcdeg</t>
  </si>
  <si>
    <t>1474.289536 mA</t>
  </si>
  <si>
    <t>14.053400 degC</t>
  </si>
  <si>
    <t>0.153621 V</t>
  </si>
  <si>
    <t>0.270533 m</t>
  </si>
  <si>
    <t>36.767257 arcdeg</t>
  </si>
  <si>
    <t>-121.906800 arcdeg</t>
  </si>
  <si>
    <t>1475.889802 mA</t>
  </si>
  <si>
    <t>14.063684 degC</t>
  </si>
  <si>
    <t>2.796725 V</t>
  </si>
  <si>
    <t>0.072401 m</t>
  </si>
  <si>
    <t>36.767246 arcdeg</t>
  </si>
  <si>
    <t>-121.906834 arcdeg</t>
  </si>
  <si>
    <t>1476.659775 mA</t>
  </si>
  <si>
    <t>14.068628 degC</t>
  </si>
  <si>
    <t>4.068354 V</t>
  </si>
  <si>
    <t>0.058090 m</t>
  </si>
  <si>
    <t>36.767241 arcdeg</t>
  </si>
  <si>
    <t>-121.906848 arcdeg</t>
  </si>
  <si>
    <t>1476.980925 mA</t>
  </si>
  <si>
    <t>14.070703 degC</t>
  </si>
  <si>
    <t>4.598798 V</t>
  </si>
  <si>
    <t>0.056830 m</t>
  </si>
  <si>
    <t>36.771878 arcdeg</t>
  </si>
  <si>
    <t>-121.903559 arcdeg</t>
  </si>
  <si>
    <t>36.773712 arcdeg</t>
  </si>
  <si>
    <t>-121.902258 arcdeg</t>
  </si>
  <si>
    <t>1477.009177 mA</t>
  </si>
  <si>
    <t>14.070886 degC</t>
  </si>
  <si>
    <t>4.645517 V</t>
  </si>
  <si>
    <t>0.056828 m</t>
  </si>
  <si>
    <t>36.771887 arcdeg</t>
  </si>
  <si>
    <t>-121.903553 arcdeg</t>
  </si>
  <si>
    <t>1380668516 s</t>
  </si>
  <si>
    <t>4.645600 V</t>
  </si>
  <si>
    <t>0.056332 m</t>
  </si>
  <si>
    <t>-121.902259 arcdeg</t>
  </si>
  <si>
    <t>1477.020383 mA</t>
  </si>
  <si>
    <t>14.070947 degC</t>
  </si>
  <si>
    <t>4.663987 V</t>
  </si>
  <si>
    <t>0.053770 m</t>
  </si>
  <si>
    <t>36.773711 arcdeg</t>
  </si>
  <si>
    <t>-121.902264 arcdeg</t>
  </si>
  <si>
    <t>1477.077842 mA</t>
  </si>
  <si>
    <t>14.071313 degC</t>
  </si>
  <si>
    <t>4.758938 V</t>
  </si>
  <si>
    <t>0.053915 m</t>
  </si>
  <si>
    <t>1477.078915 mA</t>
  </si>
  <si>
    <t>4.760694 V</t>
  </si>
  <si>
    <t>0.796756 m</t>
  </si>
  <si>
    <t>36.773749 arcdeg</t>
  </si>
  <si>
    <t>-121.902304 arcdeg</t>
  </si>
  <si>
    <t>1482.514858 mA</t>
  </si>
  <si>
    <t>14.106256 degC</t>
  </si>
  <si>
    <t>13.738969 V</t>
  </si>
  <si>
    <t>0.807553 m</t>
  </si>
  <si>
    <t>36.773394 arcdeg</t>
  </si>
  <si>
    <t>-121.902305 arcdeg</t>
  </si>
  <si>
    <t>1482.593894 mA</t>
  </si>
  <si>
    <t>14.106775 degC</t>
  </si>
  <si>
    <t>13.869476 V</t>
  </si>
  <si>
    <t>0.811658 m</t>
  </si>
  <si>
    <t>36.773389 arcdeg</t>
  </si>
  <si>
    <t>1482.623935 mA</t>
  </si>
  <si>
    <t>14.106958 degC</t>
  </si>
  <si>
    <t>4.890841 ug/l</t>
  </si>
  <si>
    <t>13.919084 V</t>
  </si>
  <si>
    <t>0.829941 m</t>
  </si>
  <si>
    <t>36.773367 arcdeg</t>
  </si>
  <si>
    <t>-121.902306 arcdeg</t>
  </si>
  <si>
    <t>1482.757688 mA</t>
  </si>
  <si>
    <t>4.857788 ug/l</t>
  </si>
  <si>
    <t>14.140066 V</t>
  </si>
  <si>
    <t>0.833866 m</t>
  </si>
  <si>
    <t>36.773362 arcdeg</t>
  </si>
  <si>
    <t>1482.786417 mA</t>
  </si>
  <si>
    <t>14.105707 degC</t>
  </si>
  <si>
    <t>4.850694 ug/l</t>
  </si>
  <si>
    <t>1.037982 m</t>
  </si>
  <si>
    <t>36.773115 arcdeg</t>
  </si>
  <si>
    <t>-121.902317 arcdeg</t>
  </si>
  <si>
    <t>1484.280109 mA</t>
  </si>
  <si>
    <t>13.996576 degC</t>
  </si>
  <si>
    <t>4.481698 ug/l</t>
  </si>
  <si>
    <t>14.111276 V</t>
  </si>
  <si>
    <t>36.773074 arcdeg</t>
  </si>
  <si>
    <t>-121.902349 arcdeg</t>
  </si>
  <si>
    <t>1484.528780 mA</t>
  </si>
  <si>
    <t>4.420274 ug/l</t>
  </si>
  <si>
    <t>4.523056 m</t>
  </si>
  <si>
    <t>36.772957 arcdeg</t>
  </si>
  <si>
    <t>1485.235929 mA</t>
  </si>
  <si>
    <t>13.926721 degC</t>
  </si>
  <si>
    <t>4.245577 ug/l</t>
  </si>
  <si>
    <t>10.168337 m</t>
  </si>
  <si>
    <t>36.772766 arcdeg</t>
  </si>
  <si>
    <t>-121.902591 arcdeg</t>
  </si>
  <si>
    <t>1486.392736 mA</t>
  </si>
  <si>
    <t>3.959808 ug/l</t>
  </si>
  <si>
    <t>14.066066 V</t>
  </si>
  <si>
    <t>12.462317 m</t>
  </si>
  <si>
    <t>-121.902652 arcdeg</t>
  </si>
  <si>
    <t>1486.862779 mA</t>
  </si>
  <si>
    <t>13.421350 degC</t>
  </si>
  <si>
    <t>3.843685 ug/l</t>
  </si>
  <si>
    <t>14.067515 V</t>
  </si>
  <si>
    <t>16.257895 m</t>
  </si>
  <si>
    <t>36.772560 arcdeg</t>
  </si>
  <si>
    <t>-121.902753 arcdeg</t>
  </si>
  <si>
    <t>1487.640500 mA</t>
  </si>
  <si>
    <t>3.821876 ug/l</t>
  </si>
  <si>
    <t>14.069913 V</t>
  </si>
  <si>
    <t>18.711891 m</t>
  </si>
  <si>
    <t>36.772477 arcdeg</t>
  </si>
  <si>
    <t>-121.902818 arcdeg</t>
  </si>
  <si>
    <t>1488.143325 mA</t>
  </si>
  <si>
    <t>3.807775 ug/l</t>
  </si>
  <si>
    <t>14.071464 V</t>
  </si>
  <si>
    <t>27.975832 m</t>
  </si>
  <si>
    <t>36.772163 arcdeg</t>
  </si>
  <si>
    <t>-121.903064 arcdeg</t>
  </si>
  <si>
    <t>1490.041614 mA</t>
  </si>
  <si>
    <t>3.754546 ug/l</t>
  </si>
  <si>
    <t>14.077315 V</t>
  </si>
  <si>
    <t>29.989258 m</t>
  </si>
  <si>
    <t>36.772095 arcdeg</t>
  </si>
  <si>
    <t>-121.903118 arcdeg</t>
  </si>
  <si>
    <t>1490.454197 mA</t>
  </si>
  <si>
    <t>11.003320 degC</t>
  </si>
  <si>
    <t>3.742977 ug/l</t>
  </si>
  <si>
    <t>14.078588 V</t>
  </si>
  <si>
    <t>74.210838 m</t>
  </si>
  <si>
    <t>36.770868 arcdeg</t>
  </si>
  <si>
    <t>-121.904080 arcdeg</t>
  </si>
  <si>
    <t>1497.875571 mA</t>
  </si>
  <si>
    <t>3.534876 ug/l</t>
  </si>
  <si>
    <t>14.101467 V</t>
  </si>
  <si>
    <t>90.439453 m</t>
  </si>
  <si>
    <t>36.770418 arcdeg</t>
  </si>
  <si>
    <t>-121.904433 arcdeg</t>
  </si>
  <si>
    <t>1500.599146 mA</t>
  </si>
  <si>
    <t>9.767664 degC</t>
  </si>
  <si>
    <t>3.458506 ug/l</t>
  </si>
  <si>
    <t>14.109863 V</t>
  </si>
  <si>
    <t>66.675781 m</t>
  </si>
  <si>
    <t>36.769754 arcdeg</t>
  </si>
  <si>
    <t>-121.904954 arcdeg</t>
  </si>
  <si>
    <t>1504.618168 mA</t>
  </si>
  <si>
    <t>9.888239 degC</t>
  </si>
  <si>
    <t>3.345808 ug/l</t>
  </si>
  <si>
    <t>14.122253 V</t>
  </si>
  <si>
    <t>64.813713 m</t>
  </si>
  <si>
    <t>36.769706 arcdeg</t>
  </si>
  <si>
    <t>-121.904991 arcdeg</t>
  </si>
  <si>
    <t>1504.906058 mA</t>
  </si>
  <si>
    <t>3.337737 ug/l</t>
  </si>
  <si>
    <t>14.123141 V</t>
  </si>
  <si>
    <t>60.912495 m</t>
  </si>
  <si>
    <t>36.769606 arcdeg</t>
  </si>
  <si>
    <t>-121.905069 arcdeg</t>
  </si>
  <si>
    <t>1505.509019 mA</t>
  </si>
  <si>
    <t>10.013666 degC</t>
  </si>
  <si>
    <t>3.320827 ug/l</t>
  </si>
  <si>
    <t>50.432995 m</t>
  </si>
  <si>
    <t>36.769339 arcdeg</t>
  </si>
  <si>
    <t>-121.905279 arcdeg</t>
  </si>
  <si>
    <t>1507.128954 mA</t>
  </si>
  <si>
    <t>10.327448 degC</t>
  </si>
  <si>
    <t>3.275403 ug/l</t>
  </si>
  <si>
    <t>14.081079 V</t>
  </si>
  <si>
    <t>31.087278 m</t>
  </si>
  <si>
    <t>36.768844 arcdeg</t>
  </si>
  <si>
    <t>-121.905665 arcdeg</t>
  </si>
  <si>
    <t>1510.119438 mA</t>
  </si>
  <si>
    <t>10.906671 degC</t>
  </si>
  <si>
    <t>3.191549 ug/l</t>
  </si>
  <si>
    <t>29.848848 m</t>
  </si>
  <si>
    <t>36.768813 arcdeg</t>
  </si>
  <si>
    <t>-121.905690 arcdeg</t>
  </si>
  <si>
    <t>1510.310888 mA</t>
  </si>
  <si>
    <t>3.186180 ug/l</t>
  </si>
  <si>
    <t>14.003185 V</t>
  </si>
  <si>
    <t>24.070175 m</t>
  </si>
  <si>
    <t>36.768665 arcdeg</t>
  </si>
  <si>
    <t>-121.905805 arcdeg</t>
  </si>
  <si>
    <t>1511.204123 mA</t>
  </si>
  <si>
    <t>3.161133 ug/l</t>
  </si>
  <si>
    <t>14.018047 V</t>
  </si>
  <si>
    <t>23.777344 m</t>
  </si>
  <si>
    <t>36.768657 arcdeg</t>
  </si>
  <si>
    <t>-121.905811 arcdeg</t>
  </si>
  <si>
    <t>1511.249423 mA</t>
  </si>
  <si>
    <t>11.462244 degC</t>
  </si>
  <si>
    <t>3.159863 ug/l</t>
  </si>
  <si>
    <t>14.018801 V</t>
  </si>
  <si>
    <t>22.513924 m</t>
  </si>
  <si>
    <t>36.768621 arcdeg</t>
  </si>
  <si>
    <t>-121.905839 arcdeg</t>
  </si>
  <si>
    <t>1511.467457 mA</t>
  </si>
  <si>
    <t>11.626733 degC</t>
  </si>
  <si>
    <t>3.153748 ug/l</t>
  </si>
  <si>
    <t>14.022429 V</t>
  </si>
  <si>
    <t>15.457341 m</t>
  </si>
  <si>
    <t>36.768383 arcdeg</t>
  </si>
  <si>
    <t>-121.905997 arcdeg</t>
  </si>
  <si>
    <t>1512.685657 mA</t>
  </si>
  <si>
    <t>3.119589 ug/l</t>
  </si>
  <si>
    <t>14.042698 V</t>
  </si>
  <si>
    <t>10.164863 m</t>
  </si>
  <si>
    <t>36.768205 arcdeg</t>
  </si>
  <si>
    <t>-121.906115 arcdeg</t>
  </si>
  <si>
    <t>1513.599277 mA</t>
  </si>
  <si>
    <t>13.369226 degC</t>
  </si>
  <si>
    <t>14.057899 V</t>
  </si>
  <si>
    <t>10.137896 m</t>
  </si>
  <si>
    <t>36.768204 arcdeg</t>
  </si>
  <si>
    <t>1513.603926 mA</t>
  </si>
  <si>
    <t>3.096085 ug/l</t>
  </si>
  <si>
    <t>9.097119 m</t>
  </si>
  <si>
    <t>36.768169 arcdeg</t>
  </si>
  <si>
    <t>-121.906139 arcdeg</t>
  </si>
  <si>
    <t>1513.783574 mA</t>
  </si>
  <si>
    <t>3.177710 ug/l</t>
  </si>
  <si>
    <t>14.060966 V</t>
  </si>
  <si>
    <t>8.029504 m</t>
  </si>
  <si>
    <t>36.768133 arcdeg</t>
  </si>
  <si>
    <t>-121.906162 arcdeg</t>
  </si>
  <si>
    <t>1513.967872 mA</t>
  </si>
  <si>
    <t>3.261440 ug/l</t>
  </si>
  <si>
    <t>14.064033 V</t>
  </si>
  <si>
    <t>2.568481 m</t>
  </si>
  <si>
    <t>36.767948 arcdeg</t>
  </si>
  <si>
    <t>-121.906284 arcdeg</t>
  </si>
  <si>
    <t>1514.910698 mA</t>
  </si>
  <si>
    <t>13.800409 degC</t>
  </si>
  <si>
    <t>3.689733 ug/l</t>
  </si>
  <si>
    <t>14.079719 V</t>
  </si>
  <si>
    <t>7.241121 m</t>
  </si>
  <si>
    <t>36.767773 arcdeg</t>
  </si>
  <si>
    <t>-121.906400 arcdeg</t>
  </si>
  <si>
    <t>1515.807629 mA</t>
  </si>
  <si>
    <t>4.097230 ug/l</t>
  </si>
  <si>
    <t>14.094643 V</t>
  </si>
  <si>
    <t>9.246209 m</t>
  </si>
  <si>
    <t>36.767698 arcdeg</t>
  </si>
  <si>
    <t>1516.192555 mA</t>
  </si>
  <si>
    <t>13.357965 degC</t>
  </si>
  <si>
    <t>14.101047 V</t>
  </si>
  <si>
    <t>13.431152 m</t>
  </si>
  <si>
    <t>36.767541 arcdeg</t>
  </si>
  <si>
    <t>-121.906553 arcdeg</t>
  </si>
  <si>
    <t>1516.995907 mA</t>
  </si>
  <si>
    <t>12.657098 degC</t>
  </si>
  <si>
    <t>4.276672 ug/l</t>
  </si>
  <si>
    <t>14.114412 V</t>
  </si>
  <si>
    <t>13.652649 m</t>
  </si>
  <si>
    <t>36.767533 arcdeg</t>
  </si>
  <si>
    <t>1517.034411 mA</t>
  </si>
  <si>
    <t>4.276892 ug/l</t>
  </si>
  <si>
    <t>14.115055 V</t>
  </si>
  <si>
    <t>17.083815 m</t>
  </si>
  <si>
    <t>36.767416 arcdeg</t>
  </si>
  <si>
    <t>-121.906636 arcdeg</t>
  </si>
  <si>
    <t>1517.632127 mA</t>
  </si>
  <si>
    <t>4.280299 ug/l</t>
  </si>
  <si>
    <t>17.458839 m</t>
  </si>
  <si>
    <t>36.767404 arcdeg</t>
  </si>
  <si>
    <t>-121.906644 arcdeg</t>
  </si>
  <si>
    <t>1517.697453 mA</t>
  </si>
  <si>
    <t>4.280672 ug/l</t>
  </si>
  <si>
    <t>14.085900 V</t>
  </si>
  <si>
    <t>22.479074 m</t>
  </si>
  <si>
    <t>36.767233 arcdeg</t>
  </si>
  <si>
    <t>-121.906757 arcdeg</t>
  </si>
  <si>
    <t>1518.572092 mA</t>
  </si>
  <si>
    <t>4.285657 ug/l</t>
  </si>
  <si>
    <t>22.547043 m</t>
  </si>
  <si>
    <t>36.767230 arcdeg</t>
  </si>
  <si>
    <t>-121.906758 arcdeg</t>
  </si>
  <si>
    <t>1518.583894 mA</t>
  </si>
  <si>
    <t>4.285725 ug/l</t>
  </si>
  <si>
    <t>13.563396 V</t>
  </si>
  <si>
    <t>25.859991 m</t>
  </si>
  <si>
    <t>36.767117 arcdeg</t>
  </si>
  <si>
    <t>-121.906833 arcdeg</t>
  </si>
  <si>
    <t>1519.161105 mA</t>
  </si>
  <si>
    <t>11.103540 degC</t>
  </si>
  <si>
    <t>4.289015 ug/l</t>
  </si>
  <si>
    <t>13.607053 V</t>
  </si>
  <si>
    <t>53.975845 m</t>
  </si>
  <si>
    <t>36.766160 arcdeg</t>
  </si>
  <si>
    <t>-121.906604 arcdeg</t>
  </si>
  <si>
    <t>1524.059057 mA</t>
  </si>
  <si>
    <t>4.316934 ug/l</t>
  </si>
  <si>
    <t>13.977560 V</t>
  </si>
  <si>
    <t>58.243164 m</t>
  </si>
  <si>
    <t>36.766015 arcdeg</t>
  </si>
  <si>
    <t>-121.906569 arcdeg</t>
  </si>
  <si>
    <t>1524.802446 mA</t>
  </si>
  <si>
    <t>10.067529 degC</t>
  </si>
  <si>
    <t>4.321172 ug/l</t>
  </si>
  <si>
    <t>14.033794 V</t>
  </si>
  <si>
    <t>60.481380 m</t>
  </si>
  <si>
    <t>36.765940 arcdeg</t>
  </si>
  <si>
    <t>-121.906551 arcdeg</t>
  </si>
  <si>
    <t>1525.181890 mA</t>
  </si>
  <si>
    <t>10.031030 degC</t>
  </si>
  <si>
    <t>4.323335 ug/l</t>
  </si>
  <si>
    <t>84.207039 m</t>
  </si>
  <si>
    <t>36.765154 arcdeg</t>
  </si>
  <si>
    <t>-121.906363 arcdeg</t>
  </si>
  <si>
    <t>1529.204488 mA</t>
  </si>
  <si>
    <t>9.643945 degC</t>
  </si>
  <si>
    <t>4.346265 ug/l</t>
  </si>
  <si>
    <t>87.858955 m</t>
  </si>
  <si>
    <t>36.765033 arcdeg</t>
  </si>
  <si>
    <t>-121.906334 arcdeg</t>
  </si>
  <si>
    <t>1529.823661 mA</t>
  </si>
  <si>
    <t>4.349794 ug/l</t>
  </si>
  <si>
    <t>14.017731 V</t>
  </si>
  <si>
    <t>90.492188 m</t>
  </si>
  <si>
    <t>36.764946 arcdeg</t>
  </si>
  <si>
    <t>-121.906313 arcdeg</t>
  </si>
  <si>
    <t>1530.270219 mA</t>
  </si>
  <si>
    <t>9.623987 degC</t>
  </si>
  <si>
    <t>4.352339 ug/l</t>
  </si>
  <si>
    <t>14.030516 V</t>
  </si>
  <si>
    <t>70.309631 m</t>
  </si>
  <si>
    <t>36.764305 arcdeg</t>
  </si>
  <si>
    <t>-121.906160 arcdeg</t>
  </si>
  <si>
    <t>1533.547044 mA</t>
  </si>
  <si>
    <t>9.914850 degC</t>
  </si>
  <si>
    <t>4.371019 ug/l</t>
  </si>
  <si>
    <t>14.124354 V</t>
  </si>
  <si>
    <t>70.170776 m</t>
  </si>
  <si>
    <t>36.764300 arcdeg</t>
  </si>
  <si>
    <t>-121.906159 arcdeg</t>
  </si>
  <si>
    <t>1533.569694 mA</t>
  </si>
  <si>
    <t>9.916833 degC</t>
  </si>
  <si>
    <t>4.371147 ug/l</t>
  </si>
  <si>
    <t>52.581623 m</t>
  </si>
  <si>
    <t>36.763679 arcdeg</t>
  </si>
  <si>
    <t>-121.906025 arcdeg</t>
  </si>
  <si>
    <t>1536.425471 mA</t>
  </si>
  <si>
    <t>4.387426 ug/l</t>
  </si>
  <si>
    <t>46.280273 m</t>
  </si>
  <si>
    <t>36.763457 arcdeg</t>
  </si>
  <si>
    <t>-121.905978 arcdeg</t>
  </si>
  <si>
    <t>1537.448645 mA</t>
  </si>
  <si>
    <t>10.387781 degC</t>
  </si>
  <si>
    <t>4.393258 ug/l</t>
  </si>
  <si>
    <t>22.630783 m</t>
  </si>
  <si>
    <t>36.762688 arcdeg</t>
  </si>
  <si>
    <t>-121.905812 arcdeg</t>
  </si>
  <si>
    <t>1540.983200 mA</t>
  </si>
  <si>
    <t>4.413407 ug/l</t>
  </si>
  <si>
    <t>22.208750 m</t>
  </si>
  <si>
    <t>36.762675 arcdeg</t>
  </si>
  <si>
    <t>-121.905809 arcdeg</t>
  </si>
  <si>
    <t>1541.046381 mA</t>
  </si>
  <si>
    <t>11.230615 degC</t>
  </si>
  <si>
    <t>4.413766 ug/l</t>
  </si>
  <si>
    <t>20.325899 m</t>
  </si>
  <si>
    <t>36.762614 arcdeg</t>
  </si>
  <si>
    <t>-121.905796 arcdeg</t>
  </si>
  <si>
    <t>1541.327715 mA</t>
  </si>
  <si>
    <t>4.415370 ug/l</t>
  </si>
  <si>
    <t>14.119087 V</t>
  </si>
  <si>
    <t>14.568185 m</t>
  </si>
  <si>
    <t>36.762426 arcdeg</t>
  </si>
  <si>
    <t>1542.188287 mA</t>
  </si>
  <si>
    <t>4.420276 ug/l</t>
  </si>
  <si>
    <t>14.101005 V</t>
  </si>
  <si>
    <t>13.195923 m</t>
  </si>
  <si>
    <t>36.762382 arcdeg</t>
  </si>
  <si>
    <t>-121.905746 arcdeg</t>
  </si>
  <si>
    <t>1542.393327 mA</t>
  </si>
  <si>
    <t>4.421445 ug/l</t>
  </si>
  <si>
    <t>14.096695 V</t>
  </si>
  <si>
    <t>10.169189 m</t>
  </si>
  <si>
    <t>36.762284 arcdeg</t>
  </si>
  <si>
    <t>-121.905725 arcdeg</t>
  </si>
  <si>
    <t>1542.845726 mA</t>
  </si>
  <si>
    <t>13.287988 degC</t>
  </si>
  <si>
    <t>4.424024 ug/l</t>
  </si>
  <si>
    <t>14.087190 V</t>
  </si>
  <si>
    <t>7.726669 m</t>
  </si>
  <si>
    <t>36.762182 arcdeg</t>
  </si>
  <si>
    <t>-121.905703 arcdeg</t>
  </si>
  <si>
    <t>1543.313980 mA</t>
  </si>
  <si>
    <t>13.587732 degC</t>
  </si>
  <si>
    <t>14.077352 V</t>
  </si>
  <si>
    <t>4.634264 m</t>
  </si>
  <si>
    <t>36.762053 arcdeg</t>
  </si>
  <si>
    <t>-121.905675 arcdeg</t>
  </si>
  <si>
    <t>1543.906808 mA</t>
  </si>
  <si>
    <t>4.634971 ug/l</t>
  </si>
  <si>
    <t>14.064895 V</t>
  </si>
  <si>
    <t>4.039810 m</t>
  </si>
  <si>
    <t>36.762028 arcdeg</t>
  </si>
  <si>
    <t>-121.905670 arcdeg</t>
  </si>
  <si>
    <t>1544.020772 mA</t>
  </si>
  <si>
    <t>13.959436 degC</t>
  </si>
  <si>
    <t>4.675009 ug/l</t>
  </si>
  <si>
    <t>2.402527 m</t>
  </si>
  <si>
    <t>36.761960 arcdeg</t>
  </si>
  <si>
    <t>-121.905655 arcdeg</t>
  </si>
  <si>
    <t>1544.334650 mA</t>
  </si>
  <si>
    <t>13.938135 degC</t>
  </si>
  <si>
    <t>4.785283 ug/l</t>
  </si>
  <si>
    <t>14.061522 V</t>
  </si>
  <si>
    <t>7.034567 m</t>
  </si>
  <si>
    <t>36.761778 arcdeg</t>
  </si>
  <si>
    <t>-121.905616 arcdeg</t>
  </si>
  <si>
    <t>1545.172691 mA</t>
  </si>
  <si>
    <t>5.079691 ug/l</t>
  </si>
  <si>
    <t>14.058914 V</t>
  </si>
  <si>
    <t>9.680856 m</t>
  </si>
  <si>
    <t>36.761674 arcdeg</t>
  </si>
  <si>
    <t>-121.905594 arcdeg</t>
  </si>
  <si>
    <t>1545.651436 mA</t>
  </si>
  <si>
    <t>13.531122 degC</t>
  </si>
  <si>
    <t>5.247886 ug/l</t>
  </si>
  <si>
    <t>14.057424 V</t>
  </si>
  <si>
    <t>9.809676 m</t>
  </si>
  <si>
    <t>36.761668 arcdeg</t>
  </si>
  <si>
    <t>-121.905593 arcdeg</t>
  </si>
  <si>
    <t>1545.674682 mA</t>
  </si>
  <si>
    <t>5.246682 ug/l</t>
  </si>
  <si>
    <t>14.057351 V</t>
  </si>
  <si>
    <t>14.149829 m</t>
  </si>
  <si>
    <t>36.761498 arcdeg</t>
  </si>
  <si>
    <t>-121.905556 arcdeg</t>
  </si>
  <si>
    <t>1546.459913 mA</t>
  </si>
  <si>
    <t>5.206105 ug/l</t>
  </si>
  <si>
    <t>14.054907 V</t>
  </si>
  <si>
    <t>15.172056 m</t>
  </si>
  <si>
    <t>36.761458 arcdeg</t>
  </si>
  <si>
    <t>-121.905547 arcdeg</t>
  </si>
  <si>
    <t>1546.644807 mA</t>
  </si>
  <si>
    <t>5.196548 ug/l</t>
  </si>
  <si>
    <t>14.054332 V</t>
  </si>
  <si>
    <t>23.650259 m</t>
  </si>
  <si>
    <t>36.761124 arcdeg</t>
  </si>
  <si>
    <t>-121.905476 arcdeg</t>
  </si>
  <si>
    <t>1548.178554 mA</t>
  </si>
  <si>
    <t>5.117282 ug/l</t>
  </si>
  <si>
    <t>14.049557 V</t>
  </si>
  <si>
    <t>40.125977 m</t>
  </si>
  <si>
    <t>36.760476 arcdeg</t>
  </si>
  <si>
    <t>-121.905336 arcdeg</t>
  </si>
  <si>
    <t>1551.159143 mA</t>
  </si>
  <si>
    <t>10.501611 degC</t>
  </si>
  <si>
    <t>4.963246 ug/l</t>
  </si>
  <si>
    <t>14.040277 V</t>
  </si>
  <si>
    <t>43.330177 m</t>
  </si>
  <si>
    <t>36.760355 arcdeg</t>
  </si>
  <si>
    <t>-121.905310 arcdeg</t>
  </si>
  <si>
    <t>1551.717401 mA</t>
  </si>
  <si>
    <t>4.934396 ug/l</t>
  </si>
  <si>
    <t>14.038540 V</t>
  </si>
  <si>
    <t>82.037109 m</t>
  </si>
  <si>
    <t>36.758889 arcdeg</t>
  </si>
  <si>
    <t>-121.904995 arcdeg</t>
  </si>
  <si>
    <t>1558.460951 mA</t>
  </si>
  <si>
    <t>9.729852 degC</t>
  </si>
  <si>
    <t>4.585893 ug/l</t>
  </si>
  <si>
    <t>14.017547 V</t>
  </si>
  <si>
    <t>88.369476 m</t>
  </si>
  <si>
    <t>36.758611 arcdeg</t>
  </si>
  <si>
    <t>-121.904935 arcdeg</t>
  </si>
  <si>
    <t>1559.739828 mA</t>
  </si>
  <si>
    <t>4.519802 ug/l</t>
  </si>
  <si>
    <t>14.013565 V</t>
  </si>
  <si>
    <t>90.164062 m</t>
  </si>
  <si>
    <t>36.758532 arcdeg</t>
  </si>
  <si>
    <t>-121.904918 arcdeg</t>
  </si>
  <si>
    <t>1560.102344 mA</t>
  </si>
  <si>
    <t>9.645349 degC</t>
  </si>
  <si>
    <t>4.501072 ug/l</t>
  </si>
  <si>
    <t>14.012437 V</t>
  </si>
  <si>
    <t>69.058289 m</t>
  </si>
  <si>
    <t>36.757792 arcdeg</t>
  </si>
  <si>
    <t>-121.904759 arcdeg</t>
  </si>
  <si>
    <t>1563.503742 mA</t>
  </si>
  <si>
    <t>9.997736 degC</t>
  </si>
  <si>
    <t>4.325285 ug/l</t>
  </si>
  <si>
    <t>14.001848 V</t>
  </si>
  <si>
    <t>65.374535 m</t>
  </si>
  <si>
    <t>36.757659 arcdeg</t>
  </si>
  <si>
    <t>-121.904731 arcdeg</t>
  </si>
  <si>
    <t>1564.097404 mA</t>
  </si>
  <si>
    <t>10.059259 degC</t>
  </si>
  <si>
    <t>4.294603 ug/l</t>
  </si>
  <si>
    <t>55.914913 m</t>
  </si>
  <si>
    <t>36.757317 arcdeg</t>
  </si>
  <si>
    <t>-121.904660 arcdeg</t>
  </si>
  <si>
    <t>1565.621972 mA</t>
  </si>
  <si>
    <t>10.217188 degC</t>
  </si>
  <si>
    <t>4.215815 ug/l</t>
  </si>
  <si>
    <t>14.027633 V</t>
  </si>
  <si>
    <t>52.138672 m</t>
  </si>
  <si>
    <t>36.757180 arcdeg</t>
  </si>
  <si>
    <t>-121.904631 arcdeg</t>
  </si>
  <si>
    <t>1566.230655 mA</t>
  </si>
  <si>
    <t>10.313348 degC</t>
  </si>
  <si>
    <t>4.184364 ug/l</t>
  </si>
  <si>
    <t>14.038663 V</t>
  </si>
  <si>
    <t>43.227238 m</t>
  </si>
  <si>
    <t>36.756885 arcdeg</t>
  </si>
  <si>
    <t>-121.904570 arcdeg</t>
  </si>
  <si>
    <t>1567.545772 mA</t>
  </si>
  <si>
    <t>10.521143 degC</t>
  </si>
  <si>
    <t>4.116398 ug/l</t>
  </si>
  <si>
    <t>32.475143 m</t>
  </si>
  <si>
    <t>36.756529 arcdeg</t>
  </si>
  <si>
    <t>1569.132566 mA</t>
  </si>
  <si>
    <t>4.034393 ug/l</t>
  </si>
  <si>
    <t>14.080008 V</t>
  </si>
  <si>
    <t>22.643703 m</t>
  </si>
  <si>
    <t>36.756203 arcdeg</t>
  </si>
  <si>
    <t>-121.904428 arcdeg</t>
  </si>
  <si>
    <t>1570.583463 mA</t>
  </si>
  <si>
    <t>3.959410 ug/l</t>
  </si>
  <si>
    <t>14.096017 V</t>
  </si>
  <si>
    <t>17.296629 m</t>
  </si>
  <si>
    <t>36.756026 arcdeg</t>
  </si>
  <si>
    <t>-121.904391 arcdeg</t>
  </si>
  <si>
    <t>1571.372628 mA</t>
  </si>
  <si>
    <t>3.918628 ug/l</t>
  </si>
  <si>
    <t>14.104723 V</t>
  </si>
  <si>
    <t>14.061276 m</t>
  </si>
  <si>
    <t>36.755919 arcdeg</t>
  </si>
  <si>
    <t>-121.904368 arcdeg</t>
  </si>
  <si>
    <t>1571.850061 mA</t>
  </si>
  <si>
    <t>3.893953 ug/l</t>
  </si>
  <si>
    <t>14.109991 V</t>
  </si>
  <si>
    <t>10.584157 m</t>
  </si>
  <si>
    <t>36.755804 arcdeg</t>
  </si>
  <si>
    <t>-121.904344 arcdeg</t>
  </si>
  <si>
    <t>1572.363257 mA</t>
  </si>
  <si>
    <t>13.453180 degC</t>
  </si>
  <si>
    <t>14.115653 V</t>
  </si>
  <si>
    <t>9.340820 m</t>
  </si>
  <si>
    <t>-121.904336 arcdeg</t>
  </si>
  <si>
    <t>1572.546721 mA</t>
  </si>
  <si>
    <t>13.794550 degC</t>
  </si>
  <si>
    <t>4.332095 ug/l</t>
  </si>
  <si>
    <t>14.117678 V</t>
  </si>
  <si>
    <t>9.251786 m</t>
  </si>
  <si>
    <t>36.755759 arcdeg</t>
  </si>
  <si>
    <t>-121.904335 arcdeg</t>
  </si>
  <si>
    <t>1572.563887 mA</t>
  </si>
  <si>
    <t>4.375662 ug/l</t>
  </si>
  <si>
    <t>14.117867 V</t>
  </si>
  <si>
    <t>5.906363 m</t>
  </si>
  <si>
    <t>36.755614 arcdeg</t>
  </si>
  <si>
    <t>-121.904305 arcdeg</t>
  </si>
  <si>
    <t>1573.210359 mA</t>
  </si>
  <si>
    <t>13.824243 degC</t>
  </si>
  <si>
    <t>5.767051 m</t>
  </si>
  <si>
    <t>36.755607 arcdeg</t>
  </si>
  <si>
    <t>1573.237300 mA</t>
  </si>
  <si>
    <t>13.824152 degC</t>
  </si>
  <si>
    <t>6.080838 ug/l</t>
  </si>
  <si>
    <t>14.114977 V</t>
  </si>
  <si>
    <t>2.464050 m</t>
  </si>
  <si>
    <t>36.755464 arcdeg</t>
  </si>
  <si>
    <t>-121.904274 arcdeg</t>
  </si>
  <si>
    <t>1573.875546 mA</t>
  </si>
  <si>
    <t>13.821863 degC</t>
  </si>
  <si>
    <t>5.962403 ug/l</t>
  </si>
  <si>
    <t>13.877328 V</t>
  </si>
  <si>
    <t>7.116609 m</t>
  </si>
  <si>
    <t>36.755269 arcdeg</t>
  </si>
  <si>
    <t>-121.904233 arcdeg</t>
  </si>
  <si>
    <t>1574.746490 mA</t>
  </si>
  <si>
    <t>5.800777 ug/l</t>
  </si>
  <si>
    <t>13.553013 V</t>
  </si>
  <si>
    <t>7.877125 m</t>
  </si>
  <si>
    <t>36.755237 arcdeg</t>
  </si>
  <si>
    <t>-121.904226 arcdeg</t>
  </si>
  <si>
    <t>1574.888945 mA</t>
  </si>
  <si>
    <t>13.751672 degC</t>
  </si>
  <si>
    <t>5.774357 ug/l</t>
  </si>
  <si>
    <t>13.229772 m</t>
  </si>
  <si>
    <t>36.755012 arcdeg</t>
  </si>
  <si>
    <t>-121.904179 arcdeg</t>
  </si>
  <si>
    <t>1575.891018 mA</t>
  </si>
  <si>
    <t>5.588411 ug/l</t>
  </si>
  <si>
    <t>13.816645 V</t>
  </si>
  <si>
    <t>15.505372 m</t>
  </si>
  <si>
    <t>36.754916 arcdeg</t>
  </si>
  <si>
    <t>-121.904159 arcdeg</t>
  </si>
  <si>
    <t>1576.316953 mA</t>
  </si>
  <si>
    <t>5.509358 ug/l</t>
  </si>
  <si>
    <t>13.951262 V</t>
  </si>
  <si>
    <t>16.929756 m</t>
  </si>
  <si>
    <t>36.754856 arcdeg</t>
  </si>
  <si>
    <t>-121.904147 arcdeg</t>
  </si>
  <si>
    <t>1576.583624 mA</t>
  </si>
  <si>
    <t>5.459876 ug/l</t>
  </si>
  <si>
    <t>14.035523 V</t>
  </si>
  <si>
    <t>17.385771 m</t>
  </si>
  <si>
    <t>36.754837 arcdeg</t>
  </si>
  <si>
    <t>-121.904143 arcdeg</t>
  </si>
  <si>
    <t>1576.668978 mA</t>
  </si>
  <si>
    <t>11.934229 degC</t>
  </si>
  <si>
    <t>5.444035 ug/l</t>
  </si>
  <si>
    <t>21.424044 m</t>
  </si>
  <si>
    <t>36.754667 arcdeg</t>
  </si>
  <si>
    <t>-121.904108 arcdeg</t>
  </si>
  <si>
    <t>1577.425003 mA</t>
  </si>
  <si>
    <t>5.303748 ug/l</t>
  </si>
  <si>
    <t>14.031619 V</t>
  </si>
  <si>
    <t>21.913574 m</t>
  </si>
  <si>
    <t>36.754647 arcdeg</t>
  </si>
  <si>
    <t>-121.904103 arcdeg</t>
  </si>
  <si>
    <t>1577.516675 mA</t>
  </si>
  <si>
    <t>11.331354 degC</t>
  </si>
  <si>
    <t>5.286743 ug/l</t>
  </si>
  <si>
    <t>14.027876 V</t>
  </si>
  <si>
    <t>25.912014 m</t>
  </si>
  <si>
    <t>36.754494 arcdeg</t>
  </si>
  <si>
    <t>-121.904071 arcdeg</t>
  </si>
  <si>
    <t>1578.199148 mA</t>
  </si>
  <si>
    <t>11.076044 degC</t>
  </si>
  <si>
    <t>5.160105 ug/l</t>
  </si>
  <si>
    <t>26.882561 m</t>
  </si>
  <si>
    <t>36.754456 arcdeg</t>
  </si>
  <si>
    <t>-121.904064 arcdeg</t>
  </si>
  <si>
    <t>1578.364730 mA</t>
  </si>
  <si>
    <t>5.129366 ug/l</t>
  </si>
  <si>
    <t>14.005180 V</t>
  </si>
  <si>
    <t>34.949108 m</t>
  </si>
  <si>
    <t>36.754147 arcdeg</t>
  </si>
  <si>
    <t>-121.903999 arcdeg</t>
  </si>
  <si>
    <t>1579.741478 mA</t>
  </si>
  <si>
    <t>10.637964 degC</t>
  </si>
  <si>
    <t>4.873884 ug/l</t>
  </si>
  <si>
    <t>14.048232 V</t>
  </si>
  <si>
    <t>37.622387 m</t>
  </si>
  <si>
    <t>36.754087 arcdeg</t>
  </si>
  <si>
    <t>-121.903978 arcdeg</t>
  </si>
  <si>
    <t>1580.197811 mA</t>
  </si>
  <si>
    <t>4.789217 ug/l</t>
  </si>
  <si>
    <t>38.444405 m</t>
  </si>
  <si>
    <t>36.754068 arcdeg</t>
  </si>
  <si>
    <t>-121.903971 arcdeg</t>
  </si>
  <si>
    <t>1580.338120 mA</t>
  </si>
  <si>
    <t>4.763182 ug/l</t>
  </si>
  <si>
    <t>14.065597 V</t>
  </si>
  <si>
    <t>54.213272 m</t>
  </si>
  <si>
    <t>36.753712 arcdeg</t>
  </si>
  <si>
    <t>-121.903845 arcdeg</t>
  </si>
  <si>
    <t>1583.029509 mA</t>
  </si>
  <si>
    <t>10.081445 degC</t>
  </si>
  <si>
    <t>4.263754 ug/l</t>
  </si>
  <si>
    <t>64.112404 m</t>
  </si>
  <si>
    <t>36.753488 arcdeg</t>
  </si>
  <si>
    <t>-121.903766 arcdeg</t>
  </si>
  <si>
    <t>1584.719062 mA</t>
  </si>
  <si>
    <t>3.950231 ug/l</t>
  </si>
  <si>
    <t>14.084553 V</t>
  </si>
  <si>
    <t>64.203125 m</t>
  </si>
  <si>
    <t>36.753486 arcdeg</t>
  </si>
  <si>
    <t>1584.734559 mA</t>
  </si>
  <si>
    <t>9.834558 degC</t>
  </si>
  <si>
    <t>3.947358 ug/l</t>
  </si>
  <si>
    <t>14.084182 V</t>
  </si>
  <si>
    <t>69.672951 m</t>
  </si>
  <si>
    <t>36.753366 arcdeg</t>
  </si>
  <si>
    <t>-121.903723 arcdeg</t>
  </si>
  <si>
    <t>1585.640311 mA</t>
  </si>
  <si>
    <t>9.846033 degC</t>
  </si>
  <si>
    <t>3.779290 ug/l</t>
  </si>
  <si>
    <t>77.485168 m</t>
  </si>
  <si>
    <t>36.753195 arcdeg</t>
  </si>
  <si>
    <t>-121.903663 arcdeg</t>
  </si>
  <si>
    <t>1586.933851 mA</t>
  </si>
  <si>
    <t>9.862390 degC</t>
  </si>
  <si>
    <t>3.539250 ug/l</t>
  </si>
  <si>
    <t>14.054151 V</t>
  </si>
  <si>
    <t>88.875000 m</t>
  </si>
  <si>
    <t>36.752945 arcdeg</t>
  </si>
  <si>
    <t>-121.903596 arcdeg</t>
  </si>
  <si>
    <t>1588.819861 mA</t>
  </si>
  <si>
    <t>9.886255 degC</t>
  </si>
  <si>
    <t>3.189283 ug/l</t>
  </si>
  <si>
    <t>14.041978 V</t>
  </si>
  <si>
    <t>88.396927 m</t>
  </si>
  <si>
    <t>36.752936 arcdeg</t>
  </si>
  <si>
    <t>-121.903594 arcdeg</t>
  </si>
  <si>
    <t>1588.892221 mA</t>
  </si>
  <si>
    <t>9.887170 degC</t>
  </si>
  <si>
    <t>3.175842 ug/l</t>
  </si>
  <si>
    <t>14.041510 V</t>
  </si>
  <si>
    <t>58.871204 m</t>
  </si>
  <si>
    <t>36.752181 arcdeg</t>
  </si>
  <si>
    <t>-121.903436 arcdeg</t>
  </si>
  <si>
    <t>1593.366027 mA</t>
  </si>
  <si>
    <t>2.345669 ug/l</t>
  </si>
  <si>
    <t>14.012634 V</t>
  </si>
  <si>
    <t>53.303711 m</t>
  </si>
  <si>
    <t>36.752038 arcdeg</t>
  </si>
  <si>
    <t>-121.903407 arcdeg</t>
  </si>
  <si>
    <t>1594.209671 mA</t>
  </si>
  <si>
    <t>10.105707 degC</t>
  </si>
  <si>
    <t>2.189128 ug/l</t>
  </si>
  <si>
    <t>14.007189 V</t>
  </si>
  <si>
    <t>46.183956 m</t>
  </si>
  <si>
    <t>36.751850 arcdeg</t>
  </si>
  <si>
    <t>-121.903368 arcdeg</t>
  </si>
  <si>
    <t>1595.323443 mA</t>
  </si>
  <si>
    <t>10.319513 degC</t>
  </si>
  <si>
    <t>1.982448 ug/l</t>
  </si>
  <si>
    <t>41.266750 m</t>
  </si>
  <si>
    <t>36.751721 arcdeg</t>
  </si>
  <si>
    <t>1596.092701 mA</t>
  </si>
  <si>
    <t>1.839706 ug/l</t>
  </si>
  <si>
    <t>14.103198 V</t>
  </si>
  <si>
    <t>40.227905 m</t>
  </si>
  <si>
    <t>36.751693 arcdeg</t>
  </si>
  <si>
    <t>-121.903335 arcdeg</t>
  </si>
  <si>
    <t>1596.255183 mA</t>
  </si>
  <si>
    <t>1.809549 ug/l</t>
  </si>
  <si>
    <t>39.181763 m</t>
  </si>
  <si>
    <t>36.751666 arcdeg</t>
  </si>
  <si>
    <t>-121.903329 arcdeg</t>
  </si>
  <si>
    <t>1596.418858 mA</t>
  </si>
  <si>
    <t>10.557977 degC</t>
  </si>
  <si>
    <t>1.779180 ug/l</t>
  </si>
  <si>
    <t>36.818920 m</t>
  </si>
  <si>
    <t>-121.903316 arcdeg</t>
  </si>
  <si>
    <t>1596.788526 mA</t>
  </si>
  <si>
    <t>10.660852 degC</t>
  </si>
  <si>
    <t>1.710589 ug/l</t>
  </si>
  <si>
    <t>30.806265 m</t>
  </si>
  <si>
    <t>36.751445 arcdeg</t>
  </si>
  <si>
    <t>-121.903283 arcdeg</t>
  </si>
  <si>
    <t>1597.729087 mA</t>
  </si>
  <si>
    <t>10.922693 degC</t>
  </si>
  <si>
    <t>1.536047 ug/l</t>
  </si>
  <si>
    <t>23.504545 m</t>
  </si>
  <si>
    <t>36.751252 arcdeg</t>
  </si>
  <si>
    <t>-121.903243 arcdeg</t>
  </si>
  <si>
    <t>1598.871350 mA</t>
  </si>
  <si>
    <t>1.324084 ug/l</t>
  </si>
  <si>
    <t>16.835228 m</t>
  </si>
  <si>
    <t>36.751076 arcdeg</t>
  </si>
  <si>
    <t>-121.903206 arcdeg</t>
  </si>
  <si>
    <t>1599.914670 mA</t>
  </si>
  <si>
    <t>12.350397 degC</t>
  </si>
  <si>
    <t>16.555902 m</t>
  </si>
  <si>
    <t>36.751068 arcdeg</t>
  </si>
  <si>
    <t>-121.903204 arcdeg</t>
  </si>
  <si>
    <t>1599.958420 mA</t>
  </si>
  <si>
    <t>1.177067 ug/l</t>
  </si>
  <si>
    <t>16.549757 m</t>
  </si>
  <si>
    <t>1599.959373 mA</t>
  </si>
  <si>
    <t>1.178092 ug/l</t>
  </si>
  <si>
    <t>14.389401 m</t>
  </si>
  <si>
    <t>36.751011 arcdeg</t>
  </si>
  <si>
    <t>-121.903192 arcdeg</t>
  </si>
  <si>
    <t>1600.297332 mA</t>
  </si>
  <si>
    <t>1.538402 ug/l</t>
  </si>
  <si>
    <t>14.118609 V</t>
  </si>
  <si>
    <t>11.793167 m</t>
  </si>
  <si>
    <t>36.750943 arcdeg</t>
  </si>
  <si>
    <t>1600.703478 mA</t>
  </si>
  <si>
    <t>1.971409 ug/l</t>
  </si>
  <si>
    <t>14.110929 V</t>
  </si>
  <si>
    <t>3.023010 m</t>
  </si>
  <si>
    <t>36.750711 arcdeg</t>
  </si>
  <si>
    <t>-121.903130 arcdeg</t>
  </si>
  <si>
    <t>1602.075458 mA</t>
  </si>
  <si>
    <t>13.992242 degC</t>
  </si>
  <si>
    <t>3.434119 ug/l</t>
  </si>
  <si>
    <t>14.084988 V</t>
  </si>
  <si>
    <t>3.450080 m</t>
  </si>
  <si>
    <t>36.750696 arcdeg</t>
  </si>
  <si>
    <t>-121.903127 arcdeg</t>
  </si>
  <si>
    <t>1602.164745 mA</t>
  </si>
  <si>
    <t>3.529397 ug/l</t>
  </si>
  <si>
    <t>14.083298 V</t>
  </si>
  <si>
    <t>6.085629 m</t>
  </si>
  <si>
    <t>36.750603 arcdeg</t>
  </si>
  <si>
    <t>-121.903107 arcdeg</t>
  </si>
  <si>
    <t>1602.716327 mA</t>
  </si>
  <si>
    <t>13.894250 degC</t>
  </si>
  <si>
    <t>4.117377 ug/l</t>
  </si>
  <si>
    <t>14.072869 V</t>
  </si>
  <si>
    <t>8.706185 m</t>
  </si>
  <si>
    <t>36.750510 arcdeg</t>
  </si>
  <si>
    <t>1603.264689 mA</t>
  </si>
  <si>
    <t>13.767358 degC</t>
  </si>
  <si>
    <t>4.125411 ug/l</t>
  </si>
  <si>
    <t>13.130534 m</t>
  </si>
  <si>
    <t>36.750354 arcdeg</t>
  </si>
  <si>
    <t>-121.903055 arcdeg</t>
  </si>
  <si>
    <t>1604.190469 mA</t>
  </si>
  <si>
    <t>4.138974 ug/l</t>
  </si>
  <si>
    <t>14.047942 V</t>
  </si>
  <si>
    <t>13.950684 m</t>
  </si>
  <si>
    <t>36.750325 arcdeg</t>
  </si>
  <si>
    <t>-121.903049 arcdeg</t>
  </si>
  <si>
    <t>1604.362130 mA</t>
  </si>
  <si>
    <t>13.217584 degC</t>
  </si>
  <si>
    <t>4.141488 ug/l</t>
  </si>
  <si>
    <t>14.045243 V</t>
  </si>
  <si>
    <t>14.205137 m</t>
  </si>
  <si>
    <t>36.750318 arcdeg</t>
  </si>
  <si>
    <t>-121.903048 arcdeg</t>
  </si>
  <si>
    <t>1604.406238 mA</t>
  </si>
  <si>
    <t>4.142135 ug/l</t>
  </si>
  <si>
    <t>14.044550 V</t>
  </si>
  <si>
    <t>15.002619 m</t>
  </si>
  <si>
    <t>36.750294 arcdeg</t>
  </si>
  <si>
    <t>-121.903043 arcdeg</t>
  </si>
  <si>
    <t>1604.544640 mA</t>
  </si>
  <si>
    <t>4.144162 ug/l</t>
  </si>
  <si>
    <t>14.042374 V</t>
  </si>
  <si>
    <t>16.217859 m</t>
  </si>
  <si>
    <t>36.750259 arcdeg</t>
  </si>
  <si>
    <t>-121.903036 arcdeg</t>
  </si>
  <si>
    <t>1604.755521 mA</t>
  </si>
  <si>
    <t>4.147252 ug/l</t>
  </si>
  <si>
    <t>14.039058 V</t>
  </si>
  <si>
    <t>23.282005 m</t>
  </si>
  <si>
    <t>36.750052 arcdeg</t>
  </si>
  <si>
    <t>-121.902992 arcdeg</t>
  </si>
  <si>
    <t>1605.981350 mA</t>
  </si>
  <si>
    <t>4.165209 ug/l</t>
  </si>
  <si>
    <t>14.019784 V</t>
  </si>
  <si>
    <t>30.533241 m</t>
  </si>
  <si>
    <t>36.749839 arcdeg</t>
  </si>
  <si>
    <t>1607.239485 mA</t>
  </si>
  <si>
    <t>10.930719 degC</t>
  </si>
  <si>
    <t>4.183642 ug/l</t>
  </si>
  <si>
    <t>49.189594 m</t>
  </si>
  <si>
    <t>36.749293 arcdeg</t>
  </si>
  <si>
    <t>-121.902834 arcdeg</t>
  </si>
  <si>
    <t>1610.476732 mA</t>
  </si>
  <si>
    <t>4.231067 ug/l</t>
  </si>
  <si>
    <t>51.634235 m</t>
  </si>
  <si>
    <t>36.749222 arcdeg</t>
  </si>
  <si>
    <t>-121.902819 arcdeg</t>
  </si>
  <si>
    <t>1610.900879 mA</t>
  </si>
  <si>
    <t>10.296106 degC</t>
  </si>
  <si>
    <t>4.237281 ug/l</t>
  </si>
  <si>
    <t>59.894958 m</t>
  </si>
  <si>
    <t>36.748980 arcdeg</t>
  </si>
  <si>
    <t>-121.902769 arcdeg</t>
  </si>
  <si>
    <t>1612.334371 mA</t>
  </si>
  <si>
    <t>10.166742 degC</t>
  </si>
  <si>
    <t>4.258281 ug/l</t>
  </si>
  <si>
    <t>64.604568 m</t>
  </si>
  <si>
    <t>36.748842 arcdeg</t>
  </si>
  <si>
    <t>-121.902740 arcdeg</t>
  </si>
  <si>
    <t>1613.151550 mA</t>
  </si>
  <si>
    <t>10.093011 degC</t>
  </si>
  <si>
    <t>4.270252 ug/l</t>
  </si>
  <si>
    <t>-121.902685 arcdeg</t>
  </si>
  <si>
    <t>1614.711642 mA</t>
  </si>
  <si>
    <t>9.952234 degC</t>
  </si>
  <si>
    <t>4.293108 ug/l</t>
  </si>
  <si>
    <t>13.863587 V</t>
  </si>
  <si>
    <t>76.960754 m</t>
  </si>
  <si>
    <t>36.748480 arcdeg</t>
  </si>
  <si>
    <t>-121.902664 arcdeg</t>
  </si>
  <si>
    <t>1615.296960 mA</t>
  </si>
  <si>
    <t>9.899408 degC</t>
  </si>
  <si>
    <t>4.301683 ug/l</t>
  </si>
  <si>
    <t>83.605469 m</t>
  </si>
  <si>
    <t>36.748285 arcdeg</t>
  </si>
  <si>
    <t>-121.902624 arcdeg</t>
  </si>
  <si>
    <t>1616.452813 mA</t>
  </si>
  <si>
    <t>9.795129 degC</t>
  </si>
  <si>
    <t>4.318616 ug/l</t>
  </si>
  <si>
    <t>81.966263 m</t>
  </si>
  <si>
    <t>36.748241 arcdeg</t>
  </si>
  <si>
    <t>1616.710305 mA</t>
  </si>
  <si>
    <t>4.322389 ug/l</t>
  </si>
  <si>
    <t>64.266685 m</t>
  </si>
  <si>
    <t>36.747772 arcdeg</t>
  </si>
  <si>
    <t>-121.902517 arcdeg</t>
  </si>
  <si>
    <t>1619.491339 mA</t>
  </si>
  <si>
    <t>10.156793 degC</t>
  </si>
  <si>
    <t>4.363130 ug/l</t>
  </si>
  <si>
    <t>53.149414 m</t>
  </si>
  <si>
    <t>36.747477 arcdeg</t>
  </si>
  <si>
    <t>-121.902455 arcdeg</t>
  </si>
  <si>
    <t>1621.237993 mA</t>
  </si>
  <si>
    <t>10.398553 degC</t>
  </si>
  <si>
    <t>4.388719 ug/l</t>
  </si>
  <si>
    <t>14.031814 V</t>
  </si>
  <si>
    <t>41.817585 m</t>
  </si>
  <si>
    <t>36.747193 arcdeg</t>
  </si>
  <si>
    <t>-121.902396 arcdeg</t>
  </si>
  <si>
    <t>1622.922778 mA</t>
  </si>
  <si>
    <t>10.631769 degC</t>
  </si>
  <si>
    <t>4.413402 ug/l</t>
  </si>
  <si>
    <t>35.388432 m</t>
  </si>
  <si>
    <t>36.747031 arcdeg</t>
  </si>
  <si>
    <t>-121.902362 arcdeg</t>
  </si>
  <si>
    <t>1623.878717 mA</t>
  </si>
  <si>
    <t>4.427405 ug/l</t>
  </si>
  <si>
    <t>32.232292 m</t>
  </si>
  <si>
    <t>36.746952 arcdeg</t>
  </si>
  <si>
    <t>-121.902346 arcdeg</t>
  </si>
  <si>
    <t>1624.347925 mA</t>
  </si>
  <si>
    <t>10.951257 degC</t>
  </si>
  <si>
    <t>4.434280 ug/l</t>
  </si>
  <si>
    <t>22.215944 m</t>
  </si>
  <si>
    <t>36.746701 arcdeg</t>
  </si>
  <si>
    <t>1625.837207 mA</t>
  </si>
  <si>
    <t>4.456097 ug/l</t>
  </si>
  <si>
    <t>18.751465 m</t>
  </si>
  <si>
    <t>36.746614 arcdeg</t>
  </si>
  <si>
    <t>-121.902275 arcdeg</t>
  </si>
  <si>
    <t>1626.352310 mA</t>
  </si>
  <si>
    <t>11.994531 degC</t>
  </si>
  <si>
    <t>4.463643 ug/l</t>
  </si>
  <si>
    <t>15.503009 m</t>
  </si>
  <si>
    <t>36.746521 arcdeg</t>
  </si>
  <si>
    <t>-121.902256 arcdeg</t>
  </si>
  <si>
    <t>1626.903296 mA</t>
  </si>
  <si>
    <t>4.471714 ug/l</t>
  </si>
  <si>
    <t>13.228639 m</t>
  </si>
  <si>
    <t>36.746456 arcdeg</t>
  </si>
  <si>
    <t>-121.902242 arcdeg</t>
  </si>
  <si>
    <t>1627.288938 mA</t>
  </si>
  <si>
    <t>4.477365 ug/l</t>
  </si>
  <si>
    <t>9.633620 m</t>
  </si>
  <si>
    <t>36.746353 arcdeg</t>
  </si>
  <si>
    <t>-121.902221 arcdeg</t>
  </si>
  <si>
    <t>1627.898693 mA</t>
  </si>
  <si>
    <t>13.770197 degC</t>
  </si>
  <si>
    <t>4.486297 ug/l</t>
  </si>
  <si>
    <t>6.828432 m</t>
  </si>
  <si>
    <t>36.746273 arcdeg</t>
  </si>
  <si>
    <t>-121.902204 arcdeg</t>
  </si>
  <si>
    <t>1628.374457 mA</t>
  </si>
  <si>
    <t>13.774988 degC</t>
  </si>
  <si>
    <t>4.466553 ug/l</t>
  </si>
  <si>
    <t>2.370056 m</t>
  </si>
  <si>
    <t>36.746145 arcdeg</t>
  </si>
  <si>
    <t>1629.130602 mA</t>
  </si>
  <si>
    <t>13.782587 degC</t>
  </si>
  <si>
    <t>4.435172 ug/l</t>
  </si>
  <si>
    <t>13.700485 V</t>
  </si>
  <si>
    <t>4.704234 m</t>
  </si>
  <si>
    <t>36.746074 arcdeg</t>
  </si>
  <si>
    <t>-121.902163 arcdeg</t>
  </si>
  <si>
    <t>1629.549265 mA</t>
  </si>
  <si>
    <t>13.786798 degC</t>
  </si>
  <si>
    <t>4.417794 ug/l</t>
  </si>
  <si>
    <t>13.741841 m</t>
  </si>
  <si>
    <t>36.745801 arcdeg</t>
  </si>
  <si>
    <t>-121.902106 arcdeg</t>
  </si>
  <si>
    <t>1631.170630 mA</t>
  </si>
  <si>
    <t>4.350506 ug/l</t>
  </si>
  <si>
    <t>13.990894 V</t>
  </si>
  <si>
    <t>15.060131 m</t>
  </si>
  <si>
    <t>36.745761 arcdeg</t>
  </si>
  <si>
    <t>-121.902097 arcdeg</t>
  </si>
  <si>
    <t>1631.407142 mA</t>
  </si>
  <si>
    <t>13.369135 degC</t>
  </si>
  <si>
    <t>4.340690 ug/l</t>
  </si>
  <si>
    <t>15.806495 m</t>
  </si>
  <si>
    <t>36.745738 arcdeg</t>
  </si>
  <si>
    <t>-121.902093 arcdeg</t>
  </si>
  <si>
    <t>1631.541014 mA</t>
  </si>
  <si>
    <t>4.335134 ug/l</t>
  </si>
  <si>
    <t>14.060884 V</t>
  </si>
  <si>
    <t>18.178062 m</t>
  </si>
  <si>
    <t>36.745666 arcdeg</t>
  </si>
  <si>
    <t>-121.902078 arcdeg</t>
  </si>
  <si>
    <t>1631.966472 mA</t>
  </si>
  <si>
    <t>4.317476 ug/l</t>
  </si>
  <si>
    <t>14.055753 V</t>
  </si>
  <si>
    <t>20.552734 m</t>
  </si>
  <si>
    <t>36.745595 arcdeg</t>
  </si>
  <si>
    <t>-121.902063 arcdeg</t>
  </si>
  <si>
    <t>1632.392526 mA</t>
  </si>
  <si>
    <t>11.845148 degC</t>
  </si>
  <si>
    <t>4.299796 ug/l</t>
  </si>
  <si>
    <t>14.050613 V</t>
  </si>
  <si>
    <t>28.874828 m</t>
  </si>
  <si>
    <t>36.745355 arcdeg</t>
  </si>
  <si>
    <t>-121.902013 arcdeg</t>
  </si>
  <si>
    <t>1633.812308 mA</t>
  </si>
  <si>
    <t>4.240872 ug/l</t>
  </si>
  <si>
    <t>14.033486 V</t>
  </si>
  <si>
    <t>45.146366 m</t>
  </si>
  <si>
    <t>36.744886 arcdeg</t>
  </si>
  <si>
    <t>-121.901915 arcdeg</t>
  </si>
  <si>
    <t>1636.588335 mA</t>
  </si>
  <si>
    <t>10.650110 degC</t>
  </si>
  <si>
    <t>4.125663 ug/l</t>
  </si>
  <si>
    <t>56.304394 m</t>
  </si>
  <si>
    <t>36.744565 arcdeg</t>
  </si>
  <si>
    <t>-121.901848 arcdeg</t>
  </si>
  <si>
    <t>1638.491988 mA</t>
  </si>
  <si>
    <t>4.046660 ug/l</t>
  </si>
  <si>
    <t>77.523438 m</t>
  </si>
  <si>
    <t>36.743954 arcdeg</t>
  </si>
  <si>
    <t>-121.901720 arcdeg</t>
  </si>
  <si>
    <t>1642.112017 mA</t>
  </si>
  <si>
    <t>9.910333 degC</t>
  </si>
  <si>
    <t>3.896420 ug/l</t>
  </si>
  <si>
    <t>14.114090 V</t>
  </si>
  <si>
    <t>80.347534 m</t>
  </si>
  <si>
    <t>36.743849 arcdeg</t>
  </si>
  <si>
    <t>-121.901698 arcdeg</t>
  </si>
  <si>
    <t>1642.737627 mA</t>
  </si>
  <si>
    <t>3.870457 ug/l</t>
  </si>
  <si>
    <t>14.112206 V</t>
  </si>
  <si>
    <t>80.875000 m</t>
  </si>
  <si>
    <t>36.743829 arcdeg</t>
  </si>
  <si>
    <t>-121.901694 arcdeg</t>
  </si>
  <si>
    <t>1642.854452 mA</t>
  </si>
  <si>
    <t>9.842981 degC</t>
  </si>
  <si>
    <t>3.865608 ug/l</t>
  </si>
  <si>
    <t>14.111853 V</t>
  </si>
  <si>
    <t>67.349609 m</t>
  </si>
  <si>
    <t>36.743457 arcdeg</t>
  </si>
  <si>
    <t>-121.901617 arcdeg</t>
  </si>
  <si>
    <t>1645.057678 mA</t>
  </si>
  <si>
    <t>10.152795 degC</t>
  </si>
  <si>
    <t>3.774172 ug/l</t>
  </si>
  <si>
    <t>14.105213 V</t>
  </si>
  <si>
    <t>39.675598 m</t>
  </si>
  <si>
    <t>36.742733 arcdeg</t>
  </si>
  <si>
    <t>-121.901466 arcdeg</t>
  </si>
  <si>
    <t>1649.349093 mA</t>
  </si>
  <si>
    <t>3.596070 ug/l</t>
  </si>
  <si>
    <t>14.092280 V</t>
  </si>
  <si>
    <t>25.974915 m</t>
  </si>
  <si>
    <t>36.742374 arcdeg</t>
  </si>
  <si>
    <t>-121.901391 arcdeg</t>
  </si>
  <si>
    <t>1651.473761 mA</t>
  </si>
  <si>
    <t>3.507896 ug/l</t>
  </si>
  <si>
    <t>14.085877 V</t>
  </si>
  <si>
    <t>14.799355 m</t>
  </si>
  <si>
    <t>36.742082 arcdeg</t>
  </si>
  <si>
    <t>-121.901330 arcdeg</t>
  </si>
  <si>
    <t>1653.206706 mA</t>
  </si>
  <si>
    <t>3.435973 ug/l</t>
  </si>
  <si>
    <t>14.080655 V</t>
  </si>
  <si>
    <t>13.143738 m</t>
  </si>
  <si>
    <t>36.742039 arcdeg</t>
  </si>
  <si>
    <t>-121.901321 arcdeg</t>
  </si>
  <si>
    <t>1653.463483 mA</t>
  </si>
  <si>
    <t>3.425318 ug/l</t>
  </si>
  <si>
    <t>14.079882 V</t>
  </si>
  <si>
    <t>11.583403 m</t>
  </si>
  <si>
    <t>36.741998 arcdeg</t>
  </si>
  <si>
    <t>-121.901312 arcdeg</t>
  </si>
  <si>
    <t>1653.705478 mA</t>
  </si>
  <si>
    <t>13.751367 degC</t>
  </si>
  <si>
    <t>14.079152 V</t>
  </si>
  <si>
    <t>-121.901302 arcdeg</t>
  </si>
  <si>
    <t>1653.991699 mA</t>
  </si>
  <si>
    <t>3.136108 m</t>
  </si>
  <si>
    <t>36.741777 arcdeg</t>
  </si>
  <si>
    <t>-121.901266 arcdeg</t>
  </si>
  <si>
    <t>1620.334387 mA</t>
  </si>
  <si>
    <t>13.767267 degC</t>
  </si>
  <si>
    <t>3.092517 ug/l</t>
  </si>
  <si>
    <t>14.075205 V</t>
  </si>
  <si>
    <t>6.945435 m</t>
  </si>
  <si>
    <t>36.741571 arcdeg</t>
  </si>
  <si>
    <t>-121.901223 arcdeg</t>
  </si>
  <si>
    <t>1580.247164 mA</t>
  </si>
  <si>
    <t>13.782037 degC</t>
  </si>
  <si>
    <t>2.792106 ug/l</t>
  </si>
  <si>
    <t>14.071530 V</t>
  </si>
  <si>
    <t>12.855842 m</t>
  </si>
  <si>
    <t>36.741386 arcdeg</t>
  </si>
  <si>
    <t>-121.901185 arcdeg</t>
  </si>
  <si>
    <t>1544.285417 mA</t>
  </si>
  <si>
    <t>2.522612 ug/l</t>
  </si>
  <si>
    <t>14.068234 V</t>
  </si>
  <si>
    <t>14.078593 m</t>
  </si>
  <si>
    <t>36.741348 arcdeg</t>
  </si>
  <si>
    <t>-121.901177 arcdeg</t>
  </si>
  <si>
    <t>1536.845565 mA</t>
  </si>
  <si>
    <t>2.466859 ug/l</t>
  </si>
  <si>
    <t>14.067553 V</t>
  </si>
  <si>
    <t>16.900890 m</t>
  </si>
  <si>
    <t>36.741260 arcdeg</t>
  </si>
  <si>
    <t>-121.901159 arcdeg</t>
  </si>
  <si>
    <t>1519.673347 mA</t>
  </si>
  <si>
    <t>2.338172 ug/l</t>
  </si>
  <si>
    <t>14.065978 V</t>
  </si>
  <si>
    <t>23.137814 m</t>
  </si>
  <si>
    <t>36.741065 arcdeg</t>
  </si>
  <si>
    <t>-121.901118 arcdeg</t>
  </si>
  <si>
    <t>1481.724858 mA</t>
  </si>
  <si>
    <t>11.670465 degC</t>
  </si>
  <si>
    <t>2.053789 ug/l</t>
  </si>
  <si>
    <t>24.741068 m</t>
  </si>
  <si>
    <t>36.741015 arcdeg</t>
  </si>
  <si>
    <t>-121.901107 arcdeg</t>
  </si>
  <si>
    <t>1471.969962 mA</t>
  </si>
  <si>
    <t>1.980686 ug/l</t>
  </si>
  <si>
    <t>14.073331 V</t>
  </si>
  <si>
    <t>30.042774 m</t>
  </si>
  <si>
    <t>36.740850 arcdeg</t>
  </si>
  <si>
    <t>-121.901073 arcdeg</t>
  </si>
  <si>
    <t>1439.711809 mA</t>
  </si>
  <si>
    <t>1.738947 ug/l</t>
  </si>
  <si>
    <t>14.109146 V</t>
  </si>
  <si>
    <t>34.639648 m</t>
  </si>
  <si>
    <t>36.740706 arcdeg</t>
  </si>
  <si>
    <t>-121.901043 arcdeg</t>
  </si>
  <si>
    <t>1411.742210 mA</t>
  </si>
  <si>
    <t>11.216577 degC</t>
  </si>
  <si>
    <t>1.529345 ug/l</t>
  </si>
  <si>
    <t>14.140201 V</t>
  </si>
  <si>
    <t>30.514126 m</t>
  </si>
  <si>
    <t>36.740287 arcdeg</t>
  </si>
  <si>
    <t>-121.900956 arcdeg</t>
  </si>
  <si>
    <t>1330.115318 mA</t>
  </si>
  <si>
    <t>11.328760 degC</t>
  </si>
  <si>
    <t>0.917640 ug/l</t>
  </si>
  <si>
    <t>14.230829 V</t>
  </si>
  <si>
    <t>26.090918 m</t>
  </si>
  <si>
    <t>36.740079 arcdeg</t>
  </si>
  <si>
    <t>-121.900862 arcdeg</t>
  </si>
  <si>
    <t>1242.598414 mA</t>
  </si>
  <si>
    <t>11.449060 degC</t>
  </si>
  <si>
    <t>0.261796 ug/l</t>
  </si>
  <si>
    <t>14.327997 V</t>
  </si>
  <si>
    <t>25.424242 m</t>
  </si>
  <si>
    <t>36.740047 arcdeg</t>
  </si>
  <si>
    <t>-121.900848 arcdeg</t>
  </si>
  <si>
    <t>1229.407668 mA</t>
  </si>
  <si>
    <t>0.389216 ug/l</t>
  </si>
  <si>
    <t>14.342643 V</t>
  </si>
  <si>
    <t>23.951298 m</t>
  </si>
  <si>
    <t>36.739978 arcdeg</t>
  </si>
  <si>
    <t>-121.900817 arcdeg</t>
  </si>
  <si>
    <t>1200.264215 mA</t>
  </si>
  <si>
    <t>11.689905 degC</t>
  </si>
  <si>
    <t>0.670736 ug/l</t>
  </si>
  <si>
    <t>22.375973 m</t>
  </si>
  <si>
    <t>36.739904 arcdeg</t>
  </si>
  <si>
    <t>-121.900783 arcdeg</t>
  </si>
  <si>
    <t>1169.095039 mA</t>
  </si>
  <si>
    <t>0.971823 ug/l</t>
  </si>
  <si>
    <t>14.418770 V</t>
  </si>
  <si>
    <t>20.407560 m</t>
  </si>
  <si>
    <t>36.739811 arcdeg</t>
  </si>
  <si>
    <t>-121.900741 arcdeg</t>
  </si>
  <si>
    <t>1130.148411 mA</t>
  </si>
  <si>
    <t>12.148920 degC</t>
  </si>
  <si>
    <t>1.348040 ug/l</t>
  </si>
  <si>
    <t>14.473460 V</t>
  </si>
  <si>
    <t>19.452364 m</t>
  </si>
  <si>
    <t>36.739766 arcdeg</t>
  </si>
  <si>
    <t>-121.900735 arcdeg</t>
  </si>
  <si>
    <t>1111.248970 mA</t>
  </si>
  <si>
    <t>12.256036 degC</t>
  </si>
  <si>
    <t>1.530603 ug/l</t>
  </si>
  <si>
    <t>15.898202 m</t>
  </si>
  <si>
    <t>36.739599 arcdeg</t>
  </si>
  <si>
    <t>-121.900713 arcdeg</t>
  </si>
  <si>
    <t>1040.926933 mA</t>
  </si>
  <si>
    <t>2.209900 ug/l</t>
  </si>
  <si>
    <t>14.226298 m</t>
  </si>
  <si>
    <t>36.739520 arcdeg</t>
  </si>
  <si>
    <t>-121.900702 arcdeg</t>
  </si>
  <si>
    <t>1007.846951 mA</t>
  </si>
  <si>
    <t>2.529446 ug/l</t>
  </si>
  <si>
    <t>11.372193 m</t>
  </si>
  <si>
    <t>36.739386 arcdeg</t>
  </si>
  <si>
    <t>-121.900684 arcdeg</t>
  </si>
  <si>
    <t>951.376021 mA</t>
  </si>
  <si>
    <t>13.894952 degC</t>
  </si>
  <si>
    <t>3.074943 ug/l</t>
  </si>
  <si>
    <t>11.008705 m</t>
  </si>
  <si>
    <t>36.739369 arcdeg</t>
  </si>
  <si>
    <t>-121.900681 arcdeg</t>
  </si>
  <si>
    <t>944.184124 mA</t>
  </si>
  <si>
    <t>3.144415 ug/l</t>
  </si>
  <si>
    <t>8.655159 m</t>
  </si>
  <si>
    <t>36.739258 arcdeg</t>
  </si>
  <si>
    <t>-121.900666 arcdeg</t>
  </si>
  <si>
    <t>897.617221 mA</t>
  </si>
  <si>
    <t>13.964685 degC</t>
  </si>
  <si>
    <t>3.594242 ug/l</t>
  </si>
  <si>
    <t>4.423930 m</t>
  </si>
  <si>
    <t>36.739059 arcdeg</t>
  </si>
  <si>
    <t>-121.900639 arcdeg</t>
  </si>
  <si>
    <t>813.898802 mA</t>
  </si>
  <si>
    <t>13.974237 degC</t>
  </si>
  <si>
    <t>14.465579 V</t>
  </si>
  <si>
    <t>4.203530 m</t>
  </si>
  <si>
    <t>36.739048 arcdeg</t>
  </si>
  <si>
    <t>-121.900638 arcdeg</t>
  </si>
  <si>
    <t>809.538007 mA</t>
  </si>
  <si>
    <t>13.974725 degC</t>
  </si>
  <si>
    <t>14.463786 V</t>
  </si>
  <si>
    <t>1.412537 m</t>
  </si>
  <si>
    <t>36.738917 arcdeg</t>
  </si>
  <si>
    <t>-121.900620 arcdeg</t>
  </si>
  <si>
    <t>754.315853 mA</t>
  </si>
  <si>
    <t>13.981042 degC</t>
  </si>
  <si>
    <t>14.441081 V</t>
  </si>
  <si>
    <t>0.972315 m</t>
  </si>
  <si>
    <t>36.738896 arcdeg</t>
  </si>
  <si>
    <t>-121.900617 arcdeg</t>
  </si>
  <si>
    <t>745.605707 mA</t>
  </si>
  <si>
    <t>4.515529 ug/l</t>
  </si>
  <si>
    <t>739.105165 mA</t>
  </si>
  <si>
    <t>13.982782 degC</t>
  </si>
  <si>
    <t>0.012250 V</t>
  </si>
  <si>
    <t>0.611733 m</t>
  </si>
  <si>
    <t>36.738879 arcdeg</t>
  </si>
  <si>
    <t>-121.900615 arcdeg</t>
  </si>
  <si>
    <t>738.471270 mA</t>
  </si>
  <si>
    <t>0.021023 V</t>
  </si>
  <si>
    <t>0.603577 m</t>
  </si>
  <si>
    <t>738.309920 mA</t>
  </si>
  <si>
    <t>0.026375 V</t>
  </si>
  <si>
    <t>0.058537 m</t>
  </si>
  <si>
    <t>36.738853 arcdeg</t>
  </si>
  <si>
    <t>-121.900611 arcdeg</t>
  </si>
  <si>
    <t>727.525830 mA</t>
  </si>
  <si>
    <t>13.983026 degC</t>
  </si>
  <si>
    <t>0.384035 V</t>
  </si>
  <si>
    <t>672.912598 mA</t>
  </si>
  <si>
    <t>13.984003 degC</t>
  </si>
  <si>
    <t>2.195312 V</t>
  </si>
  <si>
    <t>0.020575 m</t>
  </si>
  <si>
    <t>36.738375 arcdeg</t>
  </si>
  <si>
    <t>-121.900546 arcdeg</t>
  </si>
  <si>
    <t>774.890125 mA</t>
  </si>
  <si>
    <t>13.986658 degC</t>
  </si>
  <si>
    <t>7.047030 V</t>
  </si>
  <si>
    <t>0.020482 m</t>
  </si>
  <si>
    <t>36.739850 arcdeg</t>
  </si>
  <si>
    <t>36.742245 arcdeg</t>
  </si>
  <si>
    <t>-121.895725 arcdeg</t>
  </si>
  <si>
    <t>775.234580 mA</t>
  </si>
  <si>
    <t>13.986688 degC</t>
  </si>
  <si>
    <t>7.063418 V</t>
  </si>
  <si>
    <t>36.739855 arcdeg</t>
  </si>
  <si>
    <t>-121.898702 arcdeg</t>
  </si>
  <si>
    <t>1380672792 s</t>
  </si>
  <si>
    <t>775.235713 mA</t>
  </si>
  <si>
    <t>7.063473 V</t>
  </si>
  <si>
    <t>0.020331 m</t>
  </si>
  <si>
    <t>36.742244 arcdeg</t>
  </si>
  <si>
    <t>775.793552 mA</t>
  </si>
  <si>
    <t>7.090014 V</t>
  </si>
  <si>
    <t>0.019975 m</t>
  </si>
  <si>
    <t>36.742241 arcdeg</t>
  </si>
  <si>
    <t>-121.895719 arcdeg</t>
  </si>
  <si>
    <t>777.106583 mA</t>
  </si>
  <si>
    <t>13.986719 degC</t>
  </si>
  <si>
    <t>7.152482 V</t>
  </si>
  <si>
    <t>0.020110 m</t>
  </si>
  <si>
    <t>777.129769 mA</t>
  </si>
  <si>
    <t>7.153585 V</t>
  </si>
  <si>
    <t>0.020117 m</t>
  </si>
  <si>
    <t>777.130961 mA</t>
  </si>
  <si>
    <t>7.153641 V</t>
  </si>
  <si>
    <t>0.747953 m</t>
  </si>
  <si>
    <t>36.741940 arcdeg</t>
  </si>
  <si>
    <t>-121.895964 arcdeg</t>
  </si>
  <si>
    <t>901.784718 mA</t>
  </si>
  <si>
    <t>13.989984 degC</t>
  </si>
  <si>
    <t>13.084211 V</t>
  </si>
  <si>
    <t>0.891026 m</t>
  </si>
  <si>
    <t>36.741881 arcdeg</t>
  </si>
  <si>
    <t>-121.896012 arcdeg</t>
  </si>
  <si>
    <t>926.288247 mA</t>
  </si>
  <si>
    <t>4.590782 ug/l</t>
  </si>
  <si>
    <t>0.893054 m</t>
  </si>
  <si>
    <t>36.741880 arcdeg</t>
  </si>
  <si>
    <t>926.635683 mA</t>
  </si>
  <si>
    <t>4.589901 ug/l</t>
  </si>
  <si>
    <t>14.249870 V</t>
  </si>
  <si>
    <t>1.017365 m</t>
  </si>
  <si>
    <t>36.741829 arcdeg</t>
  </si>
  <si>
    <t>-121.896054 arcdeg</t>
  </si>
  <si>
    <t>947.925806 mA</t>
  </si>
  <si>
    <t>13.928278 degC</t>
  </si>
  <si>
    <t>4.535941 ug/l</t>
  </si>
  <si>
    <t>14.241897 V</t>
  </si>
  <si>
    <t>7.583950 m</t>
  </si>
  <si>
    <t>36.741766 arcdeg</t>
  </si>
  <si>
    <t>-121.896105 arcdeg</t>
  </si>
  <si>
    <t>974.204600 mA</t>
  </si>
  <si>
    <t>13.851343 degC</t>
  </si>
  <si>
    <t>4.469336 ug/l</t>
  </si>
  <si>
    <t>14.232056 V</t>
  </si>
  <si>
    <t>7.921447 m</t>
  </si>
  <si>
    <t>36.741756 arcdeg</t>
  </si>
  <si>
    <t>-121.896108 arcdeg</t>
  </si>
  <si>
    <t>975.555241 mA</t>
  </si>
  <si>
    <t>13.847406 degC</t>
  </si>
  <si>
    <t>4.465912 ug/l</t>
  </si>
  <si>
    <t>14.231550 V</t>
  </si>
  <si>
    <t>11.699748 m</t>
  </si>
  <si>
    <t>36.741652 arcdeg</t>
  </si>
  <si>
    <t>-121.896180 arcdeg</t>
  </si>
  <si>
    <t>990.675569 mA</t>
  </si>
  <si>
    <t>4.427589 ug/l</t>
  </si>
  <si>
    <t>14.225888 V</t>
  </si>
  <si>
    <t>13.525222 m</t>
  </si>
  <si>
    <t>36.741602 arcdeg</t>
  </si>
  <si>
    <t>-121.896214 arcdeg</t>
  </si>
  <si>
    <t>997.980952 mA</t>
  </si>
  <si>
    <t>4.409073 ug/l</t>
  </si>
  <si>
    <t>14.223152 V</t>
  </si>
  <si>
    <t>24.490168 m</t>
  </si>
  <si>
    <t>36.741301 arcdeg</t>
  </si>
  <si>
    <t>-121.896423 arcdeg</t>
  </si>
  <si>
    <t>1041.861534 mA</t>
  </si>
  <si>
    <t>4.297855 ug/l</t>
  </si>
  <si>
    <t>14.206719 V</t>
  </si>
  <si>
    <t>36.643555 m</t>
  </si>
  <si>
    <t>36.740966 arcdeg</t>
  </si>
  <si>
    <t>1090.498090 mA</t>
  </si>
  <si>
    <t>10.973383 degC</t>
  </si>
  <si>
    <t>4.174583 ug/l</t>
  </si>
  <si>
    <t>14.188506 V</t>
  </si>
  <si>
    <t>42.064659 m</t>
  </si>
  <si>
    <t>36.740820 arcdeg</t>
  </si>
  <si>
    <t>-121.896754 arcdeg</t>
  </si>
  <si>
    <t>1111.705422 mA</t>
  </si>
  <si>
    <t>4.120832 ug/l</t>
  </si>
  <si>
    <t>14.180564 V</t>
  </si>
  <si>
    <t>65.697266 m</t>
  </si>
  <si>
    <t>36.740185 arcdeg</t>
  </si>
  <si>
    <t>-121.897193 arcdeg</t>
  </si>
  <si>
    <t>1204.155922 mA</t>
  </si>
  <si>
    <t>10.125452 degC</t>
  </si>
  <si>
    <t>3.886511 ug/l</t>
  </si>
  <si>
    <t>14.145944 V</t>
  </si>
  <si>
    <t>75.964409 m</t>
  </si>
  <si>
    <t>36.739889 arcdeg</t>
  </si>
  <si>
    <t>-121.897397 arcdeg</t>
  </si>
  <si>
    <t>1247.189879 mA</t>
  </si>
  <si>
    <t>3.777440 ug/l</t>
  </si>
  <si>
    <t>14.129827 V</t>
  </si>
  <si>
    <t>79.052734 m</t>
  </si>
  <si>
    <t>36.739800 arcdeg</t>
  </si>
  <si>
    <t>-121.897458 arcdeg</t>
  </si>
  <si>
    <t>1260.134339 mA</t>
  </si>
  <si>
    <t>9.915063 degC</t>
  </si>
  <si>
    <t>3.744631 ug/l</t>
  </si>
  <si>
    <t>14.124980 V</t>
  </si>
  <si>
    <t>56.707615 m</t>
  </si>
  <si>
    <t>-121.897832 arcdeg</t>
  </si>
  <si>
    <t>1338.903308 mA</t>
  </si>
  <si>
    <t>3.544987 ug/l</t>
  </si>
  <si>
    <t>14.095483 V</t>
  </si>
  <si>
    <t>41.912983 m</t>
  </si>
  <si>
    <t>36.738900 arcdeg</t>
  </si>
  <si>
    <t>1391.055942 mA</t>
  </si>
  <si>
    <t>3.412803 ug/l</t>
  </si>
  <si>
    <t>14.075953 V</t>
  </si>
  <si>
    <t>31.722586 m</t>
  </si>
  <si>
    <t>36.738653 arcdeg</t>
  </si>
  <si>
    <t>-121.898250 arcdeg</t>
  </si>
  <si>
    <t>1426.978230 mA</t>
  </si>
  <si>
    <t>11.219843 degC</t>
  </si>
  <si>
    <t>3.321757 ug/l</t>
  </si>
  <si>
    <t>30.258577 m</t>
  </si>
  <si>
    <t>36.738617 arcdeg</t>
  </si>
  <si>
    <t>-121.898274 arcdeg</t>
  </si>
  <si>
    <t>1432.139039 mA</t>
  </si>
  <si>
    <t>11.297662 degC</t>
  </si>
  <si>
    <t>3.308676 ug/l</t>
  </si>
  <si>
    <t>29.127378 m</t>
  </si>
  <si>
    <t>36.738590 arcdeg</t>
  </si>
  <si>
    <t>-121.898293 arcdeg</t>
  </si>
  <si>
    <t>1436.126590 mA</t>
  </si>
  <si>
    <t>3.298569 ug/l</t>
  </si>
  <si>
    <t>13.501889 V</t>
  </si>
  <si>
    <t>23.022144 m</t>
  </si>
  <si>
    <t>36.738442 arcdeg</t>
  </si>
  <si>
    <t>-121.898395 arcdeg</t>
  </si>
  <si>
    <t>1457.648158 mA</t>
  </si>
  <si>
    <t>3.244022 ug/l</t>
  </si>
  <si>
    <t>13.849404 V</t>
  </si>
  <si>
    <t>20.376455 m</t>
  </si>
  <si>
    <t>36.738378 arcdeg</t>
  </si>
  <si>
    <t>-121.898440 arcdeg</t>
  </si>
  <si>
    <t>1466.974497 mA</t>
  </si>
  <si>
    <t>12.078394 degC</t>
  </si>
  <si>
    <t>3.220384 ug/l</t>
  </si>
  <si>
    <t>16.412693 m</t>
  </si>
  <si>
    <t>36.738282 arcdeg</t>
  </si>
  <si>
    <t>-121.898506 arcdeg</t>
  </si>
  <si>
    <t>1480.947256 mA</t>
  </si>
  <si>
    <t>3.184969 ug/l</t>
  </si>
  <si>
    <t>14.021338 V</t>
  </si>
  <si>
    <t>13.125732 m</t>
  </si>
  <si>
    <t>36.738202 arcdeg</t>
  </si>
  <si>
    <t>-121.898561 arcdeg</t>
  </si>
  <si>
    <t>1492.534161 mA</t>
  </si>
  <si>
    <t>13.263574 degC</t>
  </si>
  <si>
    <t>3.155601 ug/l</t>
  </si>
  <si>
    <t>14.039033 V</t>
  </si>
  <si>
    <t>10.401467 m</t>
  </si>
  <si>
    <t>36.738132 arcdeg</t>
  </si>
  <si>
    <t>-121.898609 arcdeg</t>
  </si>
  <si>
    <t>1502.772689 mA</t>
  </si>
  <si>
    <t>13.822351 degC</t>
  </si>
  <si>
    <t>14.054668 V</t>
  </si>
  <si>
    <t>9.504797 m</t>
  </si>
  <si>
    <t>36.738108 arcdeg</t>
  </si>
  <si>
    <t>1506.142616 mA</t>
  </si>
  <si>
    <t>3.229347 ug/l</t>
  </si>
  <si>
    <t>14.059814 V</t>
  </si>
  <si>
    <t>2.402100 m</t>
  </si>
  <si>
    <t>36.737925 arcdeg</t>
  </si>
  <si>
    <t>-121.898752 arcdeg</t>
  </si>
  <si>
    <t>1532.836676 mA</t>
  </si>
  <si>
    <t>13.915308 degC</t>
  </si>
  <si>
    <t>4.019055 ug/l</t>
  </si>
  <si>
    <t>14.100580 V</t>
  </si>
  <si>
    <t>5.499084 m</t>
  </si>
  <si>
    <t>36.737833 arcdeg</t>
  </si>
  <si>
    <t>-121.898816 arcdeg</t>
  </si>
  <si>
    <t>1546.214342 mA</t>
  </si>
  <si>
    <t>13.869714 degC</t>
  </si>
  <si>
    <t>4.414818 ug/l</t>
  </si>
  <si>
    <t>14.121010 V</t>
  </si>
  <si>
    <t>6.104029 m</t>
  </si>
  <si>
    <t>36.737815 arcdeg</t>
  </si>
  <si>
    <t>-121.898828 arcdeg</t>
  </si>
  <si>
    <t>1548.827529 mA</t>
  </si>
  <si>
    <t>13.860803 degC</t>
  </si>
  <si>
    <t>4.393248 ug/l</t>
  </si>
  <si>
    <t>11.616650 m</t>
  </si>
  <si>
    <t>36.737651 arcdeg</t>
  </si>
  <si>
    <t>-121.898941 arcdeg</t>
  </si>
  <si>
    <t>1572.639823 mA</t>
  </si>
  <si>
    <t>4.196687 ug/l</t>
  </si>
  <si>
    <t>14.116365 V</t>
  </si>
  <si>
    <t>13.416869 m</t>
  </si>
  <si>
    <t>36.737598 arcdeg</t>
  </si>
  <si>
    <t>-121.898978 arcdeg</t>
  </si>
  <si>
    <t>1580.415964 mA</t>
  </si>
  <si>
    <t>4.132498 ug/l</t>
  </si>
  <si>
    <t>14.113546 V</t>
  </si>
  <si>
    <t>15.572454 m</t>
  </si>
  <si>
    <t>36.737534 arcdeg</t>
  </si>
  <si>
    <t>-121.899022 arcdeg</t>
  </si>
  <si>
    <t>1589.727283 mA</t>
  </si>
  <si>
    <t>4.055637 ug/l</t>
  </si>
  <si>
    <t>14.110169 V</t>
  </si>
  <si>
    <t>16.557617 m</t>
  </si>
  <si>
    <t>36.737504 arcdeg</t>
  </si>
  <si>
    <t>-121.899042 arcdeg</t>
  </si>
  <si>
    <t>1593.982816 mA</t>
  </si>
  <si>
    <t>12.488519 degC</t>
  </si>
  <si>
    <t>4.020510 ug/l</t>
  </si>
  <si>
    <t>14.108626 V</t>
  </si>
  <si>
    <t>22.929701 m</t>
  </si>
  <si>
    <t>36.737330 arcdeg</t>
  </si>
  <si>
    <t>-121.899162 arcdeg</t>
  </si>
  <si>
    <t>1619.347572 mA</t>
  </si>
  <si>
    <t>14.099429 V</t>
  </si>
  <si>
    <t>37.516556 m</t>
  </si>
  <si>
    <t>36.736931 arcdeg</t>
  </si>
  <si>
    <t>-121.899438 arcdeg</t>
  </si>
  <si>
    <t>1677.412033 mA</t>
  </si>
  <si>
    <t>3.331837 ug/l</t>
  </si>
  <si>
    <t>14.078375 V</t>
  </si>
  <si>
    <t>44.038105 m</t>
  </si>
  <si>
    <t>36.736752 arcdeg</t>
  </si>
  <si>
    <t>-121.899561 arcdeg</t>
  </si>
  <si>
    <t>1703.371763 mA</t>
  </si>
  <si>
    <t>3.117551 ug/l</t>
  </si>
  <si>
    <t>14.068962 V</t>
  </si>
  <si>
    <t>36.736619 arcdeg</t>
  </si>
  <si>
    <t>1722.686768 mA</t>
  </si>
  <si>
    <t>62.912109 m</t>
  </si>
  <si>
    <t>36.736236 arcdeg</t>
  </si>
  <si>
    <t>-121.899918 arcdeg</t>
  </si>
  <si>
    <t>1715.770125 mA</t>
  </si>
  <si>
    <t>10.072229 degC</t>
  </si>
  <si>
    <t>2.497385 ug/l</t>
  </si>
  <si>
    <t>14.041720 V</t>
  </si>
  <si>
    <t>70.396469 m</t>
  </si>
  <si>
    <t>36.736020 arcdeg</t>
  </si>
  <si>
    <t>-121.900067 arcdeg</t>
  </si>
  <si>
    <t>1711.878896 mA</t>
  </si>
  <si>
    <t>2.238186 ug/l</t>
  </si>
  <si>
    <t>14.030334 V</t>
  </si>
  <si>
    <t>73.624161 m</t>
  </si>
  <si>
    <t>-121.900045 arcdeg</t>
  </si>
  <si>
    <t>1710.200667 mA</t>
  </si>
  <si>
    <t>2.126404 ug/l</t>
  </si>
  <si>
    <t>14.025424 V</t>
  </si>
  <si>
    <t>79.109375 m</t>
  </si>
  <si>
    <t>36.735768 arcdeg</t>
  </si>
  <si>
    <t>-121.900007 arcdeg</t>
  </si>
  <si>
    <t>1707.348824 mA</t>
  </si>
  <si>
    <t>9.904749 degC</t>
  </si>
  <si>
    <t>1.936440 ug/l</t>
  </si>
  <si>
    <t>14.017079 V</t>
  </si>
  <si>
    <t>65.869614 m</t>
  </si>
  <si>
    <t>36.735445 arcdeg</t>
  </si>
  <si>
    <t>-121.899931 arcdeg</t>
  </si>
  <si>
    <t>1701.511860 mA</t>
  </si>
  <si>
    <t>10.016840 degC</t>
  </si>
  <si>
    <t>1.547632 ug/l</t>
  </si>
  <si>
    <t>56.966705 m</t>
  </si>
  <si>
    <t>36.735227 arcdeg</t>
  </si>
  <si>
    <t>-121.899880 arcdeg</t>
  </si>
  <si>
    <t>1697.586894 mA</t>
  </si>
  <si>
    <t>1.286183 ug/l</t>
  </si>
  <si>
    <t>36.734846 arcdeg</t>
  </si>
  <si>
    <t>-121.899790 arcdeg</t>
  </si>
  <si>
    <t>1690.725565 mA</t>
  </si>
  <si>
    <t>10.693018 degC</t>
  </si>
  <si>
    <t>0.829141 ug/l</t>
  </si>
  <si>
    <t>41.030273 m</t>
  </si>
  <si>
    <t>36.734837 arcdeg</t>
  </si>
  <si>
    <t>-121.899788 arcdeg</t>
  </si>
  <si>
    <t>1690.561056 mA</t>
  </si>
  <si>
    <t>10.707422 degC</t>
  </si>
  <si>
    <t>0.818183 ug/l</t>
  </si>
  <si>
    <t>13.940335 V</t>
  </si>
  <si>
    <t>38.259876 m</t>
  </si>
  <si>
    <t>36.734770 arcdeg</t>
  </si>
  <si>
    <t>-121.899772 arcdeg</t>
  </si>
  <si>
    <t>1689.347029 mA</t>
  </si>
  <si>
    <t>10.813715 degC</t>
  </si>
  <si>
    <t>0.737316 ug/l</t>
  </si>
  <si>
    <t>33.640434 m</t>
  </si>
  <si>
    <t>36.734657 arcdeg</t>
  </si>
  <si>
    <t>-121.899746 arcdeg</t>
  </si>
  <si>
    <t>1687.322736 mA</t>
  </si>
  <si>
    <t>0.602475 ug/l</t>
  </si>
  <si>
    <t>33.446091 m</t>
  </si>
  <si>
    <t>36.734653 arcdeg</t>
  </si>
  <si>
    <t>-121.899744 arcdeg</t>
  </si>
  <si>
    <t>1687.237501 mA</t>
  </si>
  <si>
    <t>0.596802 ug/l</t>
  </si>
  <si>
    <t>14.001978 V</t>
  </si>
  <si>
    <t>27.676699 m</t>
  </si>
  <si>
    <t>36.734512 arcdeg</t>
  </si>
  <si>
    <t>-121.899711 arcdeg</t>
  </si>
  <si>
    <t>1684.709311 mA</t>
  </si>
  <si>
    <t>11.341821 degC</t>
  </si>
  <si>
    <t>14.060699 V</t>
  </si>
  <si>
    <t>21.359224 m</t>
  </si>
  <si>
    <t>36.734359 arcdeg</t>
  </si>
  <si>
    <t>-121.899675 arcdeg</t>
  </si>
  <si>
    <t>1681.940913 mA</t>
  </si>
  <si>
    <t>11.717828 degC</t>
  </si>
  <si>
    <t>1.360668 ug/l</t>
  </si>
  <si>
    <t>17.563360 m</t>
  </si>
  <si>
    <t>36.734266 arcdeg</t>
  </si>
  <si>
    <t>-121.899653 arcdeg</t>
  </si>
  <si>
    <t>1680.277467 mA</t>
  </si>
  <si>
    <t>1.920826 ug/l</t>
  </si>
  <si>
    <t>14.105857 V</t>
  </si>
  <si>
    <t>15.765809 m</t>
  </si>
  <si>
    <t>36.734223 arcdeg</t>
  </si>
  <si>
    <t>-121.899643 arcdeg</t>
  </si>
  <si>
    <t>1679.489732 mA</t>
  </si>
  <si>
    <t>2.186092 ug/l</t>
  </si>
  <si>
    <t>14.096791 V</t>
  </si>
  <si>
    <t>12.805658 m</t>
  </si>
  <si>
    <t>36.734151 arcdeg</t>
  </si>
  <si>
    <t>1678.192616 mA</t>
  </si>
  <si>
    <t>2.622923 ug/l</t>
  </si>
  <si>
    <t>14.081862 V</t>
  </si>
  <si>
    <t>9.278261 m</t>
  </si>
  <si>
    <t>36.734065 arcdeg</t>
  </si>
  <si>
    <t>-121.899606 arcdeg</t>
  </si>
  <si>
    <t>1676.646829 mA</t>
  </si>
  <si>
    <t>3.143463 ug/l</t>
  </si>
  <si>
    <t>14.064073 V</t>
  </si>
  <si>
    <t>4.988944 m</t>
  </si>
  <si>
    <t>36.733961 arcdeg</t>
  </si>
  <si>
    <t>-121.899581 arcdeg</t>
  </si>
  <si>
    <t>1674.767137 mA</t>
  </si>
  <si>
    <t>13.958307 degC</t>
  </si>
  <si>
    <t>3.776441 ug/l</t>
  </si>
  <si>
    <t>14.042440 V</t>
  </si>
  <si>
    <t>2.885681 m</t>
  </si>
  <si>
    <t>36.733905 arcdeg</t>
  </si>
  <si>
    <t>-121.899569 arcdeg</t>
  </si>
  <si>
    <t>1673.845530 mA</t>
  </si>
  <si>
    <t>13.934808 degC</t>
  </si>
  <si>
    <t>4.086821 ug/l</t>
  </si>
  <si>
    <t>14.031834 V</t>
  </si>
  <si>
    <t>5.335770 m</t>
  </si>
  <si>
    <t>36.733820 arcdeg</t>
  </si>
  <si>
    <t>-121.899551 arcdeg</t>
  </si>
  <si>
    <t>1672.412038 mA</t>
  </si>
  <si>
    <t>13.898248 degC</t>
  </si>
  <si>
    <t>14.015336 V</t>
  </si>
  <si>
    <t>7.613514 m</t>
  </si>
  <si>
    <t>36.733740 arcdeg</t>
  </si>
  <si>
    <t>-121.899533 arcdeg</t>
  </si>
  <si>
    <t>1671.079516 mA</t>
  </si>
  <si>
    <t>13.864252 degC</t>
  </si>
  <si>
    <t>4.560683 ug/l</t>
  </si>
  <si>
    <t>10.663666 m</t>
  </si>
  <si>
    <t>36.733633 arcdeg</t>
  </si>
  <si>
    <t>-121.899510 arcdeg</t>
  </si>
  <si>
    <t>1669.294953 mA</t>
  </si>
  <si>
    <t>4.548830 ug/l</t>
  </si>
  <si>
    <t>13.796323 V</t>
  </si>
  <si>
    <t>13.358567 m</t>
  </si>
  <si>
    <t>36.733538 arcdeg</t>
  </si>
  <si>
    <t>-121.899489 arcdeg</t>
  </si>
  <si>
    <t>1667.718291 mA</t>
  </si>
  <si>
    <t>4.538359 ug/l</t>
  </si>
  <si>
    <t>13.616368 V</t>
  </si>
  <si>
    <t>13.840576 m</t>
  </si>
  <si>
    <t>36.733521 arcdeg</t>
  </si>
  <si>
    <t>-121.899486 arcdeg</t>
  </si>
  <si>
    <t>1667.436361 mA</t>
  </si>
  <si>
    <t>12.926599 degC</t>
  </si>
  <si>
    <t>4.536485 ug/l</t>
  </si>
  <si>
    <t>13.584182 V</t>
  </si>
  <si>
    <t>14.509060 m</t>
  </si>
  <si>
    <t>36.733501 arcdeg</t>
  </si>
  <si>
    <t>-121.899481 arcdeg</t>
  </si>
  <si>
    <t>1667.105913 mA</t>
  </si>
  <si>
    <t>4.534291 ug/l</t>
  </si>
  <si>
    <t>13.546474 V</t>
  </si>
  <si>
    <t>15.332965 m</t>
  </si>
  <si>
    <t>36.733477 arcdeg</t>
  </si>
  <si>
    <t>-121.899476 arcdeg</t>
  </si>
  <si>
    <t>1666.698813 mA</t>
  </si>
  <si>
    <t>12.600549 degC</t>
  </si>
  <si>
    <t>4.531587 ug/l</t>
  </si>
  <si>
    <t>18.434229 m</t>
  </si>
  <si>
    <t>36.733385 arcdeg</t>
  </si>
  <si>
    <t>-121.899456 arcdeg</t>
  </si>
  <si>
    <t>1665.166140 mA</t>
  </si>
  <si>
    <t>4.521407 ug/l</t>
  </si>
  <si>
    <t>13.623388 V</t>
  </si>
  <si>
    <t>31.041855 m</t>
  </si>
  <si>
    <t>36.733011 arcdeg</t>
  </si>
  <si>
    <t>1658.935308 mA</t>
  </si>
  <si>
    <t>11.233423 degC</t>
  </si>
  <si>
    <t>4.480022 ug/l</t>
  </si>
  <si>
    <t>46.196552 m</t>
  </si>
  <si>
    <t>36.732562 arcdeg</t>
  </si>
  <si>
    <t>-121.899277 arcdeg</t>
  </si>
  <si>
    <t>1651.445627 mA</t>
  </si>
  <si>
    <t>4.430276 ug/l</t>
  </si>
  <si>
    <t>14.110808 V</t>
  </si>
  <si>
    <t>54.743164 m</t>
  </si>
  <si>
    <t>36.732308 arcdeg</t>
  </si>
  <si>
    <t>-121.899221 arcdeg</t>
  </si>
  <si>
    <t>1647.221804 mA</t>
  </si>
  <si>
    <t>10.252802 degC</t>
  </si>
  <si>
    <t>4.402222 ug/l</t>
  </si>
  <si>
    <t>14.102805 V</t>
  </si>
  <si>
    <t>70.230469 m</t>
  </si>
  <si>
    <t>36.731827 arcdeg</t>
  </si>
  <si>
    <t>-121.899116 arcdeg</t>
  </si>
  <si>
    <t>1639.196038 mA</t>
  </si>
  <si>
    <t>9.904840 degC</t>
  </si>
  <si>
    <t>4.348914 ug/l</t>
  </si>
  <si>
    <t>14.087597 V</t>
  </si>
  <si>
    <t>70.957481 m</t>
  </si>
  <si>
    <t>36.731805 arcdeg</t>
  </si>
  <si>
    <t>-121.899112 arcdeg</t>
  </si>
  <si>
    <t>1638.832450 mA</t>
  </si>
  <si>
    <t>4.346500 ug/l</t>
  </si>
  <si>
    <t>14.086908 V</t>
  </si>
  <si>
    <t>77.753906 m</t>
  </si>
  <si>
    <t>36.731601 arcdeg</t>
  </si>
  <si>
    <t>-121.899067 arcdeg</t>
  </si>
  <si>
    <t>1635.433555 mA</t>
  </si>
  <si>
    <t>9.924249 degC</t>
  </si>
  <si>
    <t>4.323925 ug/l</t>
  </si>
  <si>
    <t>14.080468 V</t>
  </si>
  <si>
    <t>58.748169 m</t>
  </si>
  <si>
    <t>36.731081 arcdeg</t>
  </si>
  <si>
    <t>-121.898954 arcdeg</t>
  </si>
  <si>
    <t>1626.760840 mA</t>
  </si>
  <si>
    <t>10.014063 degC</t>
  </si>
  <si>
    <t>4.266321 ug/l</t>
  </si>
  <si>
    <t>14.064034 V</t>
  </si>
  <si>
    <t>56.973579 m</t>
  </si>
  <si>
    <t>36.731033 arcdeg</t>
  </si>
  <si>
    <t>-121.898943 arcdeg</t>
  </si>
  <si>
    <t>1625.951052 mA</t>
  </si>
  <si>
    <t>10.089532 degC</t>
  </si>
  <si>
    <t>4.260943 ug/l</t>
  </si>
  <si>
    <t>54.756615 m</t>
  </si>
  <si>
    <t>36.730972 arcdeg</t>
  </si>
  <si>
    <t>-121.898930 arcdeg</t>
  </si>
  <si>
    <t>1624.939442 mA</t>
  </si>
  <si>
    <t>10.183801 degC</t>
  </si>
  <si>
    <t>4.254223 ug/l</t>
  </si>
  <si>
    <t>51.062878 m</t>
  </si>
  <si>
    <t>36.730871 arcdeg</t>
  </si>
  <si>
    <t>-121.898908 arcdeg</t>
  </si>
  <si>
    <t>1623.253942 mA</t>
  </si>
  <si>
    <t>10.340845 degC</t>
  </si>
  <si>
    <t>4.243028 ug/l</t>
  </si>
  <si>
    <t>42.180042 m</t>
  </si>
  <si>
    <t>36.730628 arcdeg</t>
  </si>
  <si>
    <t>-121.898855 arcdeg</t>
  </si>
  <si>
    <t>1619.200468 mA</t>
  </si>
  <si>
    <t>10.718561 degC</t>
  </si>
  <si>
    <t>4.216105 ug/l</t>
  </si>
  <si>
    <t>40.104492 m</t>
  </si>
  <si>
    <t>36.730571 arcdeg</t>
  </si>
  <si>
    <t>-121.898843 arcdeg</t>
  </si>
  <si>
    <t>1618.253350 mA</t>
  </si>
  <si>
    <t>10.806818 degC</t>
  </si>
  <si>
    <t>4.209815 ug/l</t>
  </si>
  <si>
    <t>33.409081 m</t>
  </si>
  <si>
    <t>36.730388 arcdeg</t>
  </si>
  <si>
    <t>1615.212679 mA</t>
  </si>
  <si>
    <t>4.189619 ug/l</t>
  </si>
  <si>
    <t>32.807438 m</t>
  </si>
  <si>
    <t>36.730372 arcdeg</t>
  </si>
  <si>
    <t>-121.898799 arcdeg</t>
  </si>
  <si>
    <t>1614.939451 mA</t>
  </si>
  <si>
    <t>4.187804 ug/l</t>
  </si>
  <si>
    <t>14.114446 V</t>
  </si>
  <si>
    <t>17.166206 m</t>
  </si>
  <si>
    <t>36.729946 arcdeg</t>
  </si>
  <si>
    <t>-121.898706 arcdeg</t>
  </si>
  <si>
    <t>1607.836008 mA</t>
  </si>
  <si>
    <t>4.140623 ug/l</t>
  </si>
  <si>
    <t>13.840057 V</t>
  </si>
  <si>
    <t>12.603579 m</t>
  </si>
  <si>
    <t>36.729822 arcdeg</t>
  </si>
  <si>
    <t>-121.898679 arcdeg</t>
  </si>
  <si>
    <t>1605.763912 mA</t>
  </si>
  <si>
    <t>4.126860 ug/l</t>
  </si>
  <si>
    <t>13.760017 V</t>
  </si>
  <si>
    <t>10.003968 m</t>
  </si>
  <si>
    <t>36.729751 arcdeg</t>
  </si>
  <si>
    <t>-121.898664 arcdeg</t>
  </si>
  <si>
    <t>1604.583263 mA</t>
  </si>
  <si>
    <t>4.119019 ug/l</t>
  </si>
  <si>
    <t>13.714414 V</t>
  </si>
  <si>
    <t>2.651672 m</t>
  </si>
  <si>
    <t>36.729551 arcdeg</t>
  </si>
  <si>
    <t>-121.898620 arcdeg</t>
  </si>
  <si>
    <t>1601.244330 mA</t>
  </si>
  <si>
    <t>13.945184 degC</t>
  </si>
  <si>
    <t>4.096842 ug/l</t>
  </si>
  <si>
    <t>13.585435 V</t>
  </si>
  <si>
    <t>3.722578 m</t>
  </si>
  <si>
    <t>36.729515 arcdeg</t>
  </si>
  <si>
    <t>-121.898613 arcdeg</t>
  </si>
  <si>
    <t>1600.650549 mA</t>
  </si>
  <si>
    <t>13.938501 degC</t>
  </si>
  <si>
    <t>4.092898 ug/l</t>
  </si>
  <si>
    <t>6.780280 m</t>
  </si>
  <si>
    <t>36.729413 arcdeg</t>
  </si>
  <si>
    <t>-121.898590 arcdeg</t>
  </si>
  <si>
    <t>1598.955274 mA</t>
  </si>
  <si>
    <t>13.919397 degC</t>
  </si>
  <si>
    <t>13.627424 V</t>
  </si>
  <si>
    <t>10.386525 m</t>
  </si>
  <si>
    <t>36.729293 arcdeg</t>
  </si>
  <si>
    <t>-121.898564 arcdeg</t>
  </si>
  <si>
    <t>1596.955776 mA</t>
  </si>
  <si>
    <t>4.106526 ug/l</t>
  </si>
  <si>
    <t>13.703996 V</t>
  </si>
  <si>
    <t>11.572152 m</t>
  </si>
  <si>
    <t>36.729254 arcdeg</t>
  </si>
  <si>
    <t>-121.898556 arcdeg</t>
  </si>
  <si>
    <t>1596.298456 mA</t>
  </si>
  <si>
    <t>4.114709 ug/l</t>
  </si>
  <si>
    <t>13.729171 V</t>
  </si>
  <si>
    <t>13.730181 m</t>
  </si>
  <si>
    <t>36.729182 arcdeg</t>
  </si>
  <si>
    <t>-121.898540 arcdeg</t>
  </si>
  <si>
    <t>1595.101953 mA</t>
  </si>
  <si>
    <t>4.129603 ug/l</t>
  </si>
  <si>
    <t>13.774992 V</t>
  </si>
  <si>
    <t>16.074848 m</t>
  </si>
  <si>
    <t>36.729104 arcdeg</t>
  </si>
  <si>
    <t>-121.898523 arcdeg</t>
  </si>
  <si>
    <t>1593.801975 mA</t>
  </si>
  <si>
    <t>4.145785 ug/l</t>
  </si>
  <si>
    <t>13.824777 V</t>
  </si>
  <si>
    <t>16.613281 m</t>
  </si>
  <si>
    <t>36.729086 arcdeg</t>
  </si>
  <si>
    <t>-121.898519 arcdeg</t>
  </si>
  <si>
    <t>1593.503475 mA</t>
  </si>
  <si>
    <t>12.100854 degC</t>
  </si>
  <si>
    <t>4.149501 ug/l</t>
  </si>
  <si>
    <t>13.836209 V</t>
  </si>
  <si>
    <t>24.817915 m</t>
  </si>
  <si>
    <t>36.728850 arcdeg</t>
  </si>
  <si>
    <t>-121.898468 arcdeg</t>
  </si>
  <si>
    <t>1589.565396 mA</t>
  </si>
  <si>
    <t>4.198521 ug/l</t>
  </si>
  <si>
    <t>13.987023 V</t>
  </si>
  <si>
    <t>28.923973 m</t>
  </si>
  <si>
    <t>36.728732 arcdeg</t>
  </si>
  <si>
    <t>-121.898442 arcdeg</t>
  </si>
  <si>
    <t>1587.594509 mA</t>
  </si>
  <si>
    <t>11.537286 degC</t>
  </si>
  <si>
    <t>4.223054 ug/l</t>
  </si>
  <si>
    <t>32.332623 m</t>
  </si>
  <si>
    <t>36.728634 arcdeg</t>
  </si>
  <si>
    <t>-121.898420 arcdeg</t>
  </si>
  <si>
    <t>1585.958362 mA</t>
  </si>
  <si>
    <t>11.316583 degC</t>
  </si>
  <si>
    <t>4.243420 ug/l</t>
  </si>
  <si>
    <t>40.263107 m</t>
  </si>
  <si>
    <t>36.728405 arcdeg</t>
  </si>
  <si>
    <t>-121.898371 arcdeg</t>
  </si>
  <si>
    <t>1582.151890 mA</t>
  </si>
  <si>
    <t>4.290803 ug/l</t>
  </si>
  <si>
    <t>14.110122 V</t>
  </si>
  <si>
    <t>65.647346 m</t>
  </si>
  <si>
    <t>36.727675 arcdeg</t>
  </si>
  <si>
    <t>-121.898211 arcdeg</t>
  </si>
  <si>
    <t>1569.967866 mA</t>
  </si>
  <si>
    <t>10.057916 degC</t>
  </si>
  <si>
    <t>4.442467 ug/l</t>
  </si>
  <si>
    <t>71.132362 m</t>
  </si>
  <si>
    <t>36.727517 arcdeg</t>
  </si>
  <si>
    <t>-121.898177 arcdeg</t>
  </si>
  <si>
    <t>1567.335129 mA</t>
  </si>
  <si>
    <t>4.475239 ug/l</t>
  </si>
  <si>
    <t>14.069531 V</t>
  </si>
  <si>
    <t>76.810547 m</t>
  </si>
  <si>
    <t>36.727353 arcdeg</t>
  </si>
  <si>
    <t>-121.898141 arcdeg</t>
  </si>
  <si>
    <t>1564.609766 mA</t>
  </si>
  <si>
    <t>9.962152 degC</t>
  </si>
  <si>
    <t>4.509165 ug/l</t>
  </si>
  <si>
    <t>14.076810 V</t>
  </si>
  <si>
    <t>63.802334 m</t>
  </si>
  <si>
    <t>36.727008 arcdeg</t>
  </si>
  <si>
    <t>-121.898066 arcdeg</t>
  </si>
  <si>
    <t>1558.856010 mA</t>
  </si>
  <si>
    <t>4.580787 ug/l</t>
  </si>
  <si>
    <t>14.092176 V</t>
  </si>
  <si>
    <t>43.301289 m</t>
  </si>
  <si>
    <t>36.726464 arcdeg</t>
  </si>
  <si>
    <t>-121.897948 arcdeg</t>
  </si>
  <si>
    <t>1549.787998 mA</t>
  </si>
  <si>
    <t>4.693664 ug/l</t>
  </si>
  <si>
    <t>14.116394 V</t>
  </si>
  <si>
    <t>36.016411 m</t>
  </si>
  <si>
    <t>36.726271 arcdeg</t>
  </si>
  <si>
    <t>-121.897906 arcdeg</t>
  </si>
  <si>
    <t>1546.565771 mA</t>
  </si>
  <si>
    <t>11.125818 degC</t>
  </si>
  <si>
    <t>4.733774 ug/l</t>
  </si>
  <si>
    <t>23.793268 m</t>
  </si>
  <si>
    <t>36.725946 arcdeg</t>
  </si>
  <si>
    <t>-121.897835 arcdeg</t>
  </si>
  <si>
    <t>1541.159272 mA</t>
  </si>
  <si>
    <t>4.801073 ug/l</t>
  </si>
  <si>
    <t>13.389521 m</t>
  </si>
  <si>
    <t>36.725670 arcdeg</t>
  </si>
  <si>
    <t>-121.897775 arcdeg</t>
  </si>
  <si>
    <t>1536.557436 mA</t>
  </si>
  <si>
    <t>4.858356 ug/l</t>
  </si>
  <si>
    <t>11.943832 m</t>
  </si>
  <si>
    <t>36.725632 arcdeg</t>
  </si>
  <si>
    <t>-121.897766 arcdeg</t>
  </si>
  <si>
    <t>1535.917997 mA</t>
  </si>
  <si>
    <t>4.866316 ug/l</t>
  </si>
  <si>
    <t>8.911395 m</t>
  </si>
  <si>
    <t>36.725552 arcdeg</t>
  </si>
  <si>
    <t>-121.897749 arcdeg</t>
  </si>
  <si>
    <t>1534.576774 mA</t>
  </si>
  <si>
    <t>4.883012 ug/l</t>
  </si>
  <si>
    <t>2.369202 m</t>
  </si>
  <si>
    <t>36.725378 arcdeg</t>
  </si>
  <si>
    <t>-121.897711 arcdeg</t>
  </si>
  <si>
    <t>1531.682968 mA</t>
  </si>
  <si>
    <t>13.915277 degC</t>
  </si>
  <si>
    <t>4.919033 ug/l</t>
  </si>
  <si>
    <t>3.491007 m</t>
  </si>
  <si>
    <t>36.725342 arcdeg</t>
  </si>
  <si>
    <t>-121.897703 arcdeg</t>
  </si>
  <si>
    <t>1531.076670 mA</t>
  </si>
  <si>
    <t>13.902734 degC</t>
  </si>
  <si>
    <t>7.882053 m</t>
  </si>
  <si>
    <t>36.725199 arcdeg</t>
  </si>
  <si>
    <t>-121.897672 arcdeg</t>
  </si>
  <si>
    <t>1528.703332 mA</t>
  </si>
  <si>
    <t>13.853754 degC</t>
  </si>
  <si>
    <t>4.858240 ug/l</t>
  </si>
  <si>
    <t>10.319359 m</t>
  </si>
  <si>
    <t>36.725120 arcdeg</t>
  </si>
  <si>
    <t>1527.385950 mA</t>
  </si>
  <si>
    <t>4.820306 ug/l</t>
  </si>
  <si>
    <t>14.119775 V</t>
  </si>
  <si>
    <t>14.075771 m</t>
  </si>
  <si>
    <t>36.724998 arcdeg</t>
  </si>
  <si>
    <t>-121.897628 arcdeg</t>
  </si>
  <si>
    <t>1525.355577 mA</t>
  </si>
  <si>
    <t>4.761843 ug/l</t>
  </si>
  <si>
    <t>14.111722 V</t>
  </si>
  <si>
    <t>15.156362 m</t>
  </si>
  <si>
    <t>-121.897621 arcdeg</t>
  </si>
  <si>
    <t>1524.771571 mA</t>
  </si>
  <si>
    <t>4.745025 ug/l</t>
  </si>
  <si>
    <t>14.109406 V</t>
  </si>
  <si>
    <t>17.745117 m</t>
  </si>
  <si>
    <t>36.724880 arcdeg</t>
  </si>
  <si>
    <t>-121.897602 arcdeg</t>
  </si>
  <si>
    <t>1523.372293 mA</t>
  </si>
  <si>
    <t>12.141168 degC</t>
  </si>
  <si>
    <t>4.704735 ug/l</t>
  </si>
  <si>
    <t>14.103856 V</t>
  </si>
  <si>
    <t>20.851805 m</t>
  </si>
  <si>
    <t>-121.897582 arcdeg</t>
  </si>
  <si>
    <t>1521.829367 mA</t>
  </si>
  <si>
    <t>4.660308 ug/l</t>
  </si>
  <si>
    <t>14.097736 V</t>
  </si>
  <si>
    <t>35.682396 m</t>
  </si>
  <si>
    <t>36.724345 arcdeg</t>
  </si>
  <si>
    <t>-121.897486 arcdeg</t>
  </si>
  <si>
    <t>1514.464021 mA</t>
  </si>
  <si>
    <t>4.448225 ug/l</t>
  </si>
  <si>
    <t>14.068523 V</t>
  </si>
  <si>
    <t>38.740173 m</t>
  </si>
  <si>
    <t>36.724254 arcdeg</t>
  </si>
  <si>
    <t>-121.897466 arcdeg</t>
  </si>
  <si>
    <t>1512.945533 mA</t>
  </si>
  <si>
    <t>10.844110 degC</t>
  </si>
  <si>
    <t>4.404497 ug/l</t>
  </si>
  <si>
    <t>75.623047 m</t>
  </si>
  <si>
    <t>-121.897227 arcdeg</t>
  </si>
  <si>
    <t>1494.628191 mA</t>
  </si>
  <si>
    <t>9.925043 degC</t>
  </si>
  <si>
    <t>3.877057 ug/l</t>
  </si>
  <si>
    <t>14.041352 V</t>
  </si>
  <si>
    <t>74.722534 m</t>
  </si>
  <si>
    <t>36.723131 arcdeg</t>
  </si>
  <si>
    <t>1494.222879 mA</t>
  </si>
  <si>
    <t>3.865384 ug/l</t>
  </si>
  <si>
    <t>14.040884 V</t>
  </si>
  <si>
    <t>46.977303 m</t>
  </si>
  <si>
    <t>36.722382 arcdeg</t>
  </si>
  <si>
    <t>-121.897058 arcdeg</t>
  </si>
  <si>
    <t>1481.732368 mA</t>
  </si>
  <si>
    <t>3.505725 ug/l</t>
  </si>
  <si>
    <t>14.026464 V</t>
  </si>
  <si>
    <t>42.981445 m</t>
  </si>
  <si>
    <t>36.722274 arcdeg</t>
  </si>
  <si>
    <t>-121.897034 arcdeg</t>
  </si>
  <si>
    <t>1479.933500 mA</t>
  </si>
  <si>
    <t>10.928491 degC</t>
  </si>
  <si>
    <t>3.453927 ug/l</t>
  </si>
  <si>
    <t>14.024386 V</t>
  </si>
  <si>
    <t>26.884130 m</t>
  </si>
  <si>
    <t>36.721838 arcdeg</t>
  </si>
  <si>
    <t>-121.896940 arcdeg</t>
  </si>
  <si>
    <t>1472.669363 mA</t>
  </si>
  <si>
    <t>3.244757 ug/l</t>
  </si>
  <si>
    <t>14.016000 V</t>
  </si>
  <si>
    <t>18.025843 m</t>
  </si>
  <si>
    <t>36.721598 arcdeg</t>
  </si>
  <si>
    <t>1468.671918 mA</t>
  </si>
  <si>
    <t>12.411462 degC</t>
  </si>
  <si>
    <t>14.011385 V</t>
  </si>
  <si>
    <t>14.190853 m</t>
  </si>
  <si>
    <t>36.721495 arcdeg</t>
  </si>
  <si>
    <t>1466.941357 mA</t>
  </si>
  <si>
    <t>3.348170 ug/l</t>
  </si>
  <si>
    <t>14.009387 V</t>
  </si>
  <si>
    <t>11.280509 m</t>
  </si>
  <si>
    <t>36.721416 arcdeg</t>
  </si>
  <si>
    <t>-121.896847 arcdeg</t>
  </si>
  <si>
    <t>1465.628028 mA</t>
  </si>
  <si>
    <t>3.514001 ug/l</t>
  </si>
  <si>
    <t>14.007871 V</t>
  </si>
  <si>
    <t>8.148956 m</t>
  </si>
  <si>
    <t>36.721331 arcdeg</t>
  </si>
  <si>
    <t>-121.896829 arcdeg</t>
  </si>
  <si>
    <t>1464.214802 mA</t>
  </si>
  <si>
    <t>3.692438 ug/l</t>
  </si>
  <si>
    <t>14.006239 V</t>
  </si>
  <si>
    <t>36.721191 arcdeg</t>
  </si>
  <si>
    <t>1461.886406 mA</t>
  </si>
  <si>
    <t>3.986436 ug/l</t>
  </si>
  <si>
    <t>36.721186 arcdeg</t>
  </si>
  <si>
    <t>-121.896797 arcdeg</t>
  </si>
  <si>
    <t>1461.797595 mA</t>
  </si>
  <si>
    <t>13.970819 degC</t>
  </si>
  <si>
    <t>3.997651 ug/l</t>
  </si>
  <si>
    <t>14.003448 V</t>
  </si>
  <si>
    <t>7.474918 m</t>
  </si>
  <si>
    <t>36.721007 arcdeg</t>
  </si>
  <si>
    <t>1458.811045 mA</t>
  </si>
  <si>
    <t>11.466058 degC</t>
  </si>
  <si>
    <t>4.374760 ug/l</t>
  </si>
  <si>
    <t>9.196198 m</t>
  </si>
  <si>
    <t>36.720941 arcdeg</t>
  </si>
  <si>
    <t>1457.713127 mA</t>
  </si>
  <si>
    <t>4.513387 ug/l</t>
  </si>
  <si>
    <t>14.004952 V</t>
  </si>
  <si>
    <t>9.288711 m</t>
  </si>
  <si>
    <t>36.720937 arcdeg</t>
  </si>
  <si>
    <t>1457.654119 mA</t>
  </si>
  <si>
    <t>4.520838 ug/l</t>
  </si>
  <si>
    <t>14.005219 V</t>
  </si>
  <si>
    <t>9.425261 m</t>
  </si>
  <si>
    <t>36.720932 arcdeg</t>
  </si>
  <si>
    <t>-121.896742 arcdeg</t>
  </si>
  <si>
    <t>1457.567096 mA</t>
  </si>
  <si>
    <t>4.531835 ug/l</t>
  </si>
  <si>
    <t>14.005611 V</t>
  </si>
  <si>
    <t>9.562162 m</t>
  </si>
  <si>
    <t>36.720927 arcdeg</t>
  </si>
  <si>
    <t>-121.896741 arcdeg</t>
  </si>
  <si>
    <t>1457.479715 mA</t>
  </si>
  <si>
    <t>4.542861 ug/l</t>
  </si>
  <si>
    <t>14.006005 V</t>
  </si>
  <si>
    <t>9.700417 m</t>
  </si>
  <si>
    <t>36.720922 arcdeg</t>
  </si>
  <si>
    <t>-121.896740 arcdeg</t>
  </si>
  <si>
    <t>1457.391500 mA</t>
  </si>
  <si>
    <t>4.553995 ug/l</t>
  </si>
  <si>
    <t>14.006404 V</t>
  </si>
  <si>
    <t>10.611031 m</t>
  </si>
  <si>
    <t>36.720887 arcdeg</t>
  </si>
  <si>
    <t>1456.810713 mA</t>
  </si>
  <si>
    <t>4.627334 ug/l</t>
  </si>
  <si>
    <t>14.009024 V</t>
  </si>
  <si>
    <t>11.984500 m</t>
  </si>
  <si>
    <t>36.720834 arcdeg</t>
  </si>
  <si>
    <t>-121.896721 arcdeg</t>
  </si>
  <si>
    <t>1455.934644 mA</t>
  </si>
  <si>
    <t>4.737949 ug/l</t>
  </si>
  <si>
    <t>14.012976 V</t>
  </si>
  <si>
    <t>12.258177 m</t>
  </si>
  <si>
    <t>36.720824 arcdeg</t>
  </si>
  <si>
    <t>-121.896718 arcdeg</t>
  </si>
  <si>
    <t>1455.760121 mA</t>
  </si>
  <si>
    <t>13.563165 degC</t>
  </si>
  <si>
    <t>14.013763 V</t>
  </si>
  <si>
    <t>12.854555 m</t>
  </si>
  <si>
    <t>36.720801 arcdeg</t>
  </si>
  <si>
    <t>-121.896713 arcdeg</t>
  </si>
  <si>
    <t>1455.379725 mA</t>
  </si>
  <si>
    <t>4.736253 ug/l</t>
  </si>
  <si>
    <t>14.015479 V</t>
  </si>
  <si>
    <t>12.990556 m</t>
  </si>
  <si>
    <t>36.720796 arcdeg</t>
  </si>
  <si>
    <t>-121.896712 arcdeg</t>
  </si>
  <si>
    <t>1455.293059 mA</t>
  </si>
  <si>
    <t>4.730840 ug/l</t>
  </si>
  <si>
    <t>14.015870 V</t>
  </si>
  <si>
    <t>13.128007 m</t>
  </si>
  <si>
    <t>36.720791 arcdeg</t>
  </si>
  <si>
    <t>1455.205321 mA</t>
  </si>
  <si>
    <t>4.725369 ug/l</t>
  </si>
  <si>
    <t>14.016266 V</t>
  </si>
  <si>
    <t>13.427498 m</t>
  </si>
  <si>
    <t>36.720779 arcdeg</t>
  </si>
  <si>
    <t>-121.896709 arcdeg</t>
  </si>
  <si>
    <t>1455.014348 mA</t>
  </si>
  <si>
    <t>4.713449 ug/l</t>
  </si>
  <si>
    <t>14.017128 V</t>
  </si>
  <si>
    <t>14.228024 m</t>
  </si>
  <si>
    <t>36.720749 arcdeg</t>
  </si>
  <si>
    <t>-121.896702 arcdeg</t>
  </si>
  <si>
    <t>1454.503655 mA</t>
  </si>
  <si>
    <t>4.681587 ug/l</t>
  </si>
  <si>
    <t>14.019431 V</t>
  </si>
  <si>
    <t>14.928955 m</t>
  </si>
  <si>
    <t>36.720722 arcdeg</t>
  </si>
  <si>
    <t>1454.056621 mA</t>
  </si>
  <si>
    <t>12.658014 degC</t>
  </si>
  <si>
    <t>4.653688 ug/l</t>
  </si>
  <si>
    <t>14.021448 V</t>
  </si>
  <si>
    <t>16.027208 m</t>
  </si>
  <si>
    <t>36.720687 arcdeg</t>
  </si>
  <si>
    <t>-121.896689 arcdeg</t>
  </si>
  <si>
    <t>1453.470469 mA</t>
  </si>
  <si>
    <t>4.617108 ug/l</t>
  </si>
  <si>
    <t>14.024093 V</t>
  </si>
  <si>
    <t>16.981108 m</t>
  </si>
  <si>
    <t>36.720656 arcdeg</t>
  </si>
  <si>
    <t>-121.896682 arcdeg</t>
  </si>
  <si>
    <t>1452.961206 mA</t>
  </si>
  <si>
    <t>4.585335 ug/l</t>
  </si>
  <si>
    <t>14.026389 V</t>
  </si>
  <si>
    <t>17.611895 m</t>
  </si>
  <si>
    <t>36.720636 arcdeg</t>
  </si>
  <si>
    <t>-121.896677 arcdeg</t>
  </si>
  <si>
    <t>1452.624559 mA</t>
  </si>
  <si>
    <t>4.564325 ug/l</t>
  </si>
  <si>
    <t>14.027908 V</t>
  </si>
  <si>
    <t>18.347273 m</t>
  </si>
  <si>
    <t>36.720612 arcdeg</t>
  </si>
  <si>
    <t>-121.896672 arcdeg</t>
  </si>
  <si>
    <t>1452.232003 mA</t>
  </si>
  <si>
    <t>4.539831 ug/l</t>
  </si>
  <si>
    <t>14.029679 V</t>
  </si>
  <si>
    <t>21.764515 m</t>
  </si>
  <si>
    <t>36.720503 arcdeg</t>
  </si>
  <si>
    <t>1450.407982 mA</t>
  </si>
  <si>
    <t>4.426008 ug/l</t>
  </si>
  <si>
    <t>14.037908 V</t>
  </si>
  <si>
    <t>25.828701 m</t>
  </si>
  <si>
    <t>36.720373 arcdeg</t>
  </si>
  <si>
    <t>-121.896620 arcdeg</t>
  </si>
  <si>
    <t>1448.238730 mA</t>
  </si>
  <si>
    <t>4.290638 ug/l</t>
  </si>
  <si>
    <t>14.047693 V</t>
  </si>
  <si>
    <t>26.400639 m</t>
  </si>
  <si>
    <t>36.720354 arcdeg</t>
  </si>
  <si>
    <t>1447.933435 mA</t>
  </si>
  <si>
    <t>4.271587 ug/l</t>
  </si>
  <si>
    <t>14.049070 V</t>
  </si>
  <si>
    <t>28.502335 m</t>
  </si>
  <si>
    <t>36.720287 arcdeg</t>
  </si>
  <si>
    <t>-121.896601 arcdeg</t>
  </si>
  <si>
    <t>1446.811557 mA</t>
  </si>
  <si>
    <t>4.201584 ug/l</t>
  </si>
  <si>
    <t>14.054132 V</t>
  </si>
  <si>
    <t>31.977736 m</t>
  </si>
  <si>
    <t>36.720176 arcdeg</t>
  </si>
  <si>
    <t>-121.896577 arcdeg</t>
  </si>
  <si>
    <t>1444.956541 mA</t>
  </si>
  <si>
    <t>4.085825 ug/l</t>
  </si>
  <si>
    <t>32.136478 m</t>
  </si>
  <si>
    <t>36.720171 arcdeg</t>
  </si>
  <si>
    <t>-121.896576 arcdeg</t>
  </si>
  <si>
    <t>1444.871783 mA</t>
  </si>
  <si>
    <t>4.080537 ug/l</t>
  </si>
  <si>
    <t>35.170532 m</t>
  </si>
  <si>
    <t>36.720074 arcdeg</t>
  </si>
  <si>
    <t>-121.896555 arcdeg</t>
  </si>
  <si>
    <t>1443.252325 mA</t>
  </si>
  <si>
    <t>3.979479 ug/l</t>
  </si>
  <si>
    <t>45.167389 m</t>
  </si>
  <si>
    <t>36.719754 arcdeg</t>
  </si>
  <si>
    <t>-121.896485 arcdeg</t>
  </si>
  <si>
    <t>1437.916279 mA</t>
  </si>
  <si>
    <t>3.646502 ug/l</t>
  </si>
  <si>
    <t>45.742172 m</t>
  </si>
  <si>
    <t>36.719735 arcdeg</t>
  </si>
  <si>
    <t>-121.896481 arcdeg</t>
  </si>
  <si>
    <t>1437.609434 mA</t>
  </si>
  <si>
    <t>3.627357 ug/l</t>
  </si>
  <si>
    <t>52.298897 m</t>
  </si>
  <si>
    <t>36.719525 arcdeg</t>
  </si>
  <si>
    <t>-121.896435 arcdeg</t>
  </si>
  <si>
    <t>1434.109688 mA</t>
  </si>
  <si>
    <t>10.537378 degC</t>
  </si>
  <si>
    <t>3.408964 ug/l</t>
  </si>
  <si>
    <t>55.459114 m</t>
  </si>
  <si>
    <t>36.719424 arcdeg</t>
  </si>
  <si>
    <t>-121.896413 arcdeg</t>
  </si>
  <si>
    <t>1432.422876 mA</t>
  </si>
  <si>
    <t>3.303703 ug/l</t>
  </si>
  <si>
    <t>64.045761 m</t>
  </si>
  <si>
    <t>36.719149 arcdeg</t>
  </si>
  <si>
    <t>-121.896353 arcdeg</t>
  </si>
  <si>
    <t>1427.839637 mA</t>
  </si>
  <si>
    <t>3.017698 ug/l</t>
  </si>
  <si>
    <t>13.651906 V</t>
  </si>
  <si>
    <t>72.208984 m</t>
  </si>
  <si>
    <t>36.718888 arcdeg</t>
  </si>
  <si>
    <t>-121.896297 arcdeg</t>
  </si>
  <si>
    <t>1423.482299 mA</t>
  </si>
  <si>
    <t>10.040399 degC</t>
  </si>
  <si>
    <t>2.745796 ug/l</t>
  </si>
  <si>
    <t>13.796321 V</t>
  </si>
  <si>
    <t>74.335938 m</t>
  </si>
  <si>
    <t>36.718782 arcdeg</t>
  </si>
  <si>
    <t>-121.896273 arcdeg</t>
  </si>
  <si>
    <t>1421.713948 mA</t>
  </si>
  <si>
    <t>10.003503 degC</t>
  </si>
  <si>
    <t>2.635444 ug/l</t>
  </si>
  <si>
    <t>13.854932 V</t>
  </si>
  <si>
    <t>68.563133 m</t>
  </si>
  <si>
    <t>36.718610 arcdeg</t>
  </si>
  <si>
    <t>-121.896236 arcdeg</t>
  </si>
  <si>
    <t>1418.848038 mA</t>
  </si>
  <si>
    <t>2.456610 ug/l</t>
  </si>
  <si>
    <t>13.949916 V</t>
  </si>
  <si>
    <t>65.400078 m</t>
  </si>
  <si>
    <t>36.718516 arcdeg</t>
  </si>
  <si>
    <t>-121.896215 arcdeg</t>
  </si>
  <si>
    <t>1417.277813 mA</t>
  </si>
  <si>
    <t>10.057886 degC</t>
  </si>
  <si>
    <t>2.358623 ug/l</t>
  </si>
  <si>
    <t>61.720665 m</t>
  </si>
  <si>
    <t>36.718417 arcdeg</t>
  </si>
  <si>
    <t>-121.896192 arcdeg</t>
  </si>
  <si>
    <t>1415.451169 mA</t>
  </si>
  <si>
    <t>10.190668 degC</t>
  </si>
  <si>
    <t>2.244639 ug/l</t>
  </si>
  <si>
    <t>50.310547 m</t>
  </si>
  <si>
    <t>36.718111 arcdeg</t>
  </si>
  <si>
    <t>-121.896117 arcdeg</t>
  </si>
  <si>
    <t>1409.786701 mA</t>
  </si>
  <si>
    <t>10.602411 degC</t>
  </si>
  <si>
    <t>1.891168 ug/l</t>
  </si>
  <si>
    <t>14.022081 V</t>
  </si>
  <si>
    <t>49.243912 m</t>
  </si>
  <si>
    <t>36.718083 arcdeg</t>
  </si>
  <si>
    <t>-121.896111 arcdeg</t>
  </si>
  <si>
    <t>1409.282446 mA</t>
  </si>
  <si>
    <t>1.859701 ug/l</t>
  </si>
  <si>
    <t>14.018483 V</t>
  </si>
  <si>
    <t>43.765053 m</t>
  </si>
  <si>
    <t>36.717943 arcdeg</t>
  </si>
  <si>
    <t>-121.896077 arcdeg</t>
  </si>
  <si>
    <t>1406.692266 mA</t>
  </si>
  <si>
    <t>10.836877 degC</t>
  </si>
  <si>
    <t>1.698064 ug/l</t>
  </si>
  <si>
    <t>26.089945 m</t>
  </si>
  <si>
    <t>36.717492 arcdeg</t>
  </si>
  <si>
    <t>-121.895968 arcdeg</t>
  </si>
  <si>
    <t>1398.335934 mA</t>
  </si>
  <si>
    <t>1.176616 ug/l</t>
  </si>
  <si>
    <t>25.333086 m</t>
  </si>
  <si>
    <t>36.717472 arcdeg</t>
  </si>
  <si>
    <t>-121.895963 arcdeg</t>
  </si>
  <si>
    <t>1397.978067 mA</t>
  </si>
  <si>
    <t>11.617426 degC</t>
  </si>
  <si>
    <t>24.429394 m</t>
  </si>
  <si>
    <t>36.717449 arcdeg</t>
  </si>
  <si>
    <t>-121.895958 arcdeg</t>
  </si>
  <si>
    <t>1397.550821 mA</t>
  </si>
  <si>
    <t>1.235426 ug/l</t>
  </si>
  <si>
    <t>18.724360 m</t>
  </si>
  <si>
    <t>36.717303 arcdeg</t>
  </si>
  <si>
    <t>1394.853711 mA</t>
  </si>
  <si>
    <t>1.747661 ug/l</t>
  </si>
  <si>
    <t>10.820051 m</t>
  </si>
  <si>
    <t>36.717101 arcdeg</t>
  </si>
  <si>
    <t>-121.895873 arcdeg</t>
  </si>
  <si>
    <t>1391.116738 mA</t>
  </si>
  <si>
    <t>2.457361 ug/l</t>
  </si>
  <si>
    <t>8.199874 m</t>
  </si>
  <si>
    <t>36.717034 arcdeg</t>
  </si>
  <si>
    <t>-121.895857 arcdeg</t>
  </si>
  <si>
    <t>1389.877915 mA</t>
  </si>
  <si>
    <t>2.692617 ug/l</t>
  </si>
  <si>
    <t>6.016275 m</t>
  </si>
  <si>
    <t>36.716979 arcdeg</t>
  </si>
  <si>
    <t>-121.895844 arcdeg</t>
  </si>
  <si>
    <t>1388.845682 mA</t>
  </si>
  <si>
    <t>2.888675 ug/l</t>
  </si>
  <si>
    <t>4.825439 m</t>
  </si>
  <si>
    <t>36.716948 arcdeg</t>
  </si>
  <si>
    <t>-121.895836 arcdeg</t>
  </si>
  <si>
    <t>1388.282657 mA</t>
  </si>
  <si>
    <t>14.011865 degC</t>
  </si>
  <si>
    <t>2.995596 ug/l</t>
  </si>
  <si>
    <t>2.664673 m</t>
  </si>
  <si>
    <t>36.716843 arcdeg</t>
  </si>
  <si>
    <t>-121.895811 arcdeg</t>
  </si>
  <si>
    <t>1386.329293 mA</t>
  </si>
  <si>
    <t>14.004205 degC</t>
  </si>
  <si>
    <t>3.366558 ug/l</t>
  </si>
  <si>
    <t>5.284049 m</t>
  </si>
  <si>
    <t>36.716763 arcdeg</t>
  </si>
  <si>
    <t>-121.895792 arcdeg</t>
  </si>
  <si>
    <t>1384.856105 mA</t>
  </si>
  <si>
    <t>3.646335 ug/l</t>
  </si>
  <si>
    <t>6.938793 m</t>
  </si>
  <si>
    <t>36.716713 arcdeg</t>
  </si>
  <si>
    <t>-121.895779 arcdeg</t>
  </si>
  <si>
    <t>1383.925438 mA</t>
  </si>
  <si>
    <t>3.823080 ug/l</t>
  </si>
  <si>
    <t>8.245598 m</t>
  </si>
  <si>
    <t>36.716673 arcdeg</t>
  </si>
  <si>
    <t>-121.895770 arcdeg</t>
  </si>
  <si>
    <t>1383.190513 mA</t>
  </si>
  <si>
    <t>13.693384 degC</t>
  </si>
  <si>
    <t>8.570171 m</t>
  </si>
  <si>
    <t>36.716663 arcdeg</t>
  </si>
  <si>
    <t>-121.895767 arcdeg</t>
  </si>
  <si>
    <t>1383.008003 mA</t>
  </si>
  <si>
    <t>3.959020 ug/l</t>
  </si>
  <si>
    <t>9.089213 m</t>
  </si>
  <si>
    <t>36.716647 arcdeg</t>
  </si>
  <si>
    <t>-121.895764 arcdeg</t>
  </si>
  <si>
    <t>1382.716060 mA</t>
  </si>
  <si>
    <t>3.953198 ug/l</t>
  </si>
  <si>
    <t>10.433839 m</t>
  </si>
  <si>
    <t>36.716606 arcdeg</t>
  </si>
  <si>
    <t>-121.895754 arcdeg</t>
  </si>
  <si>
    <t>1381.959796 mA</t>
  </si>
  <si>
    <t>3.938116 ug/l</t>
  </si>
  <si>
    <t>14.246671 m</t>
  </si>
  <si>
    <t>36.716490 arcdeg</t>
  </si>
  <si>
    <t>-121.895726 arcdeg</t>
  </si>
  <si>
    <t>1379.815459 mA</t>
  </si>
  <si>
    <t>12.743433 degC</t>
  </si>
  <si>
    <t>3.895348 ug/l</t>
  </si>
  <si>
    <t>19.517365 m</t>
  </si>
  <si>
    <t>36.716330 arcdeg</t>
  </si>
  <si>
    <t>-121.895687 arcdeg</t>
  </si>
  <si>
    <t>1376.851082 mA</t>
  </si>
  <si>
    <t>3.836227 ug/l</t>
  </si>
  <si>
    <t>14.013276 V</t>
  </si>
  <si>
    <t>27.059975 m</t>
  </si>
  <si>
    <t>36.716101 arcdeg</t>
  </si>
  <si>
    <t>-121.895631 arcdeg</t>
  </si>
  <si>
    <t>1372.609019 mA</t>
  </si>
  <si>
    <t>3.751623 ug/l</t>
  </si>
  <si>
    <t>14.032274 V</t>
  </si>
  <si>
    <t>29.282715 m</t>
  </si>
  <si>
    <t>36.716033 arcdeg</t>
  </si>
  <si>
    <t>-121.895615 arcdeg</t>
  </si>
  <si>
    <t>1371.358991 mA</t>
  </si>
  <si>
    <t>11.292169 degC</t>
  </si>
  <si>
    <t>3.726691 ug/l</t>
  </si>
  <si>
    <t>14.037872 V</t>
  </si>
  <si>
    <t>40.567852 m</t>
  </si>
  <si>
    <t>36.715716 arcdeg</t>
  </si>
  <si>
    <t>-121.895538 arcdeg</t>
  </si>
  <si>
    <t>1365.482450 mA</t>
  </si>
  <si>
    <t>3.609490 ug/l</t>
  </si>
  <si>
    <t>14.064190 V</t>
  </si>
  <si>
    <t>61.482128 m</t>
  </si>
  <si>
    <t>36.715127 arcdeg</t>
  </si>
  <si>
    <t>-121.895396 arcdeg</t>
  </si>
  <si>
    <t>1354.591966 mA</t>
  </si>
  <si>
    <t>3.392288 ug/l</t>
  </si>
  <si>
    <t>14.112964 V</t>
  </si>
  <si>
    <t>67.224609 m</t>
  </si>
  <si>
    <t>36.714965 arcdeg</t>
  </si>
  <si>
    <t>-121.895357 arcdeg</t>
  </si>
  <si>
    <t>1351.601720 mA</t>
  </si>
  <si>
    <t>10.047968 degC</t>
  </si>
  <si>
    <t>3.332650 ug/l</t>
  </si>
  <si>
    <t>14.126355 V</t>
  </si>
  <si>
    <t>73.705078 m</t>
  </si>
  <si>
    <t>36.714781 arcdeg</t>
  </si>
  <si>
    <t>-121.895312 arcdeg</t>
  </si>
  <si>
    <t>1348.196983 mA</t>
  </si>
  <si>
    <t>9.953149 degC</t>
  </si>
  <si>
    <t>3.264748 ug/l</t>
  </si>
  <si>
    <t>14.141603 V</t>
  </si>
  <si>
    <t>70.100960 m</t>
  </si>
  <si>
    <t>36.714687 arcdeg</t>
  </si>
  <si>
    <t>-121.895290 arcdeg</t>
  </si>
  <si>
    <t>1346.457481 mA</t>
  </si>
  <si>
    <t>3.230053 ug/l</t>
  </si>
  <si>
    <t>14.149394 V</t>
  </si>
  <si>
    <t>45.603424 m</t>
  </si>
  <si>
    <t>36.714048 arcdeg</t>
  </si>
  <si>
    <t>1334.633470 mA</t>
  </si>
  <si>
    <t>2.994234 ug/l</t>
  </si>
  <si>
    <t>14.202348 V</t>
  </si>
  <si>
    <t>36.641045 m</t>
  </si>
  <si>
    <t>36.713814 arcdeg</t>
  </si>
  <si>
    <t>-121.895079 arcdeg</t>
  </si>
  <si>
    <t>1330.307603 mA</t>
  </si>
  <si>
    <t>2.907959 ug/l</t>
  </si>
  <si>
    <t>14.221721 V</t>
  </si>
  <si>
    <t>36.437500 m</t>
  </si>
  <si>
    <t>36.713809 arcdeg</t>
  </si>
  <si>
    <t>-121.895077 arcdeg</t>
  </si>
  <si>
    <t>1330.209374 mA</t>
  </si>
  <si>
    <t>10.902216 degC</t>
  </si>
  <si>
    <t>2.906000 ug/l</t>
  </si>
  <si>
    <t>14.222160 V</t>
  </si>
  <si>
    <t>20.060991 m</t>
  </si>
  <si>
    <t>36.713381 arcdeg</t>
  </si>
  <si>
    <t>-121.894974 arcdeg</t>
  </si>
  <si>
    <t>1322.306514 mA</t>
  </si>
  <si>
    <t>2.748384 ug/l</t>
  </si>
  <si>
    <t>14.257554 V</t>
  </si>
  <si>
    <t>13.079291 m</t>
  </si>
  <si>
    <t>36.713199 arcdeg</t>
  </si>
  <si>
    <t>-121.894930 arcdeg</t>
  </si>
  <si>
    <t>1318.937302 mA</t>
  </si>
  <si>
    <t>2.681188 ug/l</t>
  </si>
  <si>
    <t>14.272643 V</t>
  </si>
  <si>
    <t>9.542725 m</t>
  </si>
  <si>
    <t>36.713107 arcdeg</t>
  </si>
  <si>
    <t>-121.894908 arcdeg</t>
  </si>
  <si>
    <t>1317.230582 mA</t>
  </si>
  <si>
    <t>13.151270 degC</t>
  </si>
  <si>
    <t>2.647150 ug/l</t>
  </si>
  <si>
    <t>14.280286 V</t>
  </si>
  <si>
    <t>9.190666 m</t>
  </si>
  <si>
    <t>36.713060 arcdeg</t>
  </si>
  <si>
    <t>-121.894896 arcdeg</t>
  </si>
  <si>
    <t>1316.364646 mA</t>
  </si>
  <si>
    <t>13.236719 degC</t>
  </si>
  <si>
    <t>2.629880 ug/l</t>
  </si>
  <si>
    <t>14.284164 V</t>
  </si>
  <si>
    <t>9.110229 m</t>
  </si>
  <si>
    <t>36.713050 arcdeg</t>
  </si>
  <si>
    <t>-121.894894 arcdeg</t>
  </si>
  <si>
    <t>1316.166878 mA</t>
  </si>
  <si>
    <t>2.659826 ug/l</t>
  </si>
  <si>
    <t>14.285050 V</t>
  </si>
  <si>
    <t>8.419209 m</t>
  </si>
  <si>
    <t>36.712958 arcdeg</t>
  </si>
  <si>
    <t>-121.894871 arcdeg</t>
  </si>
  <si>
    <t>1314.467192 mA</t>
  </si>
  <si>
    <t>13.400385 degC</t>
  </si>
  <si>
    <t>2.917083 ug/l</t>
  </si>
  <si>
    <t>14.292662 V</t>
  </si>
  <si>
    <t>6.713251 m</t>
  </si>
  <si>
    <t>36.712731 arcdeg</t>
  </si>
  <si>
    <t>-121.894849 arcdeg</t>
  </si>
  <si>
    <t>1310.271263 mA</t>
  </si>
  <si>
    <t>3.552187 ug/l</t>
  </si>
  <si>
    <t>14.311453 V</t>
  </si>
  <si>
    <t>6.618231 m</t>
  </si>
  <si>
    <t>36.712718 arcdeg</t>
  </si>
  <si>
    <t>-121.894848 arcdeg</t>
  </si>
  <si>
    <t>1310.037613 mA</t>
  </si>
  <si>
    <t>13.761743 degC</t>
  </si>
  <si>
    <t>3.587562 ug/l</t>
  </si>
  <si>
    <t>5.515843 m</t>
  </si>
  <si>
    <t>36.712572 arcdeg</t>
  </si>
  <si>
    <t>-121.894834 arcdeg</t>
  </si>
  <si>
    <t>1307.326198 mA</t>
  </si>
  <si>
    <t>13.825647 degC</t>
  </si>
  <si>
    <t>3.997965 ug/l</t>
  </si>
  <si>
    <t>3.114658 m</t>
  </si>
  <si>
    <t>36.712398 arcdeg</t>
  </si>
  <si>
    <t>-121.894803 arcdeg</t>
  </si>
  <si>
    <t>1301.420212 mA</t>
  </si>
  <si>
    <t>13.964838 degC</t>
  </si>
  <si>
    <t>4.891892 ug/l</t>
  </si>
  <si>
    <t>1.996051 m</t>
  </si>
  <si>
    <t>36.712317 arcdeg</t>
  </si>
  <si>
    <t>-121.894789 arcdeg</t>
  </si>
  <si>
    <t>1298.668981 mA</t>
  </si>
  <si>
    <t>5.308334 ug/l</t>
  </si>
  <si>
    <t>1.773438 m</t>
  </si>
  <si>
    <t>36.712301 arcdeg</t>
  </si>
  <si>
    <t>-121.894786 arcdeg</t>
  </si>
  <si>
    <t>1298.121452 mA</t>
  </si>
  <si>
    <t>14.026758 degC</t>
  </si>
  <si>
    <t>5.391209 ug/l</t>
  </si>
  <si>
    <t>1297.760010 mA</t>
  </si>
  <si>
    <t>14.024835 degC</t>
  </si>
  <si>
    <t>1.436316 m</t>
  </si>
  <si>
    <t>36.712248 arcdeg</t>
  </si>
  <si>
    <t>-121.894776 arcdeg</t>
  </si>
  <si>
    <t>1275.659561 mA</t>
  </si>
  <si>
    <t>5.664011 ug/l</t>
  </si>
  <si>
    <t>1267.253637 mA</t>
  </si>
  <si>
    <t>14.014185 degC</t>
  </si>
  <si>
    <t>1266.867876 mA</t>
  </si>
  <si>
    <t>0.006750 V</t>
  </si>
  <si>
    <t>1.303600 m</t>
  </si>
  <si>
    <t>36.712227 arcdeg</t>
  </si>
  <si>
    <t>1264.776945 mA</t>
  </si>
  <si>
    <t>14.013727 degC</t>
  </si>
  <si>
    <t>5.771406 ug/l</t>
  </si>
  <si>
    <t>0.043337 V</t>
  </si>
  <si>
    <t>1.301154 m</t>
  </si>
  <si>
    <t>1264.576316 mA</t>
  </si>
  <si>
    <t>14.013696 degC</t>
  </si>
  <si>
    <t>0.046847 V</t>
  </si>
  <si>
    <t>0.044239 m</t>
  </si>
  <si>
    <t>36.712029 arcdeg</t>
  </si>
  <si>
    <t>-121.894738 arcdeg</t>
  </si>
  <si>
    <t>1161.509871 mA</t>
  </si>
  <si>
    <t>13.996851 degC</t>
  </si>
  <si>
    <t>1.850256 V</t>
  </si>
  <si>
    <t>0.066938 m</t>
  </si>
  <si>
    <t>36.711833 arcdeg</t>
  </si>
  <si>
    <t>1059.661508 mA</t>
  </si>
  <si>
    <t>13.980188 degC</t>
  </si>
  <si>
    <t>3.632352 V</t>
  </si>
  <si>
    <t>0.067040 m</t>
  </si>
  <si>
    <t>36.711889 arcdeg</t>
  </si>
  <si>
    <t>-121.893874 arcdeg</t>
  </si>
  <si>
    <t>36.712245 arcdeg</t>
  </si>
  <si>
    <t>-121.891538 arcdeg</t>
  </si>
  <si>
    <t>1059.203982 mA</t>
  </si>
  <si>
    <t>13.980127 degC</t>
  </si>
  <si>
    <t>3.640357 V</t>
  </si>
  <si>
    <t>-121.893870 arcdeg</t>
  </si>
  <si>
    <t>1380676767 s</t>
  </si>
  <si>
    <t>1059.201717 mA</t>
  </si>
  <si>
    <t>3.640396 V</t>
  </si>
  <si>
    <t>0.067327 m</t>
  </si>
  <si>
    <t>36.712046 arcdeg</t>
  </si>
  <si>
    <t>1057.914376 mA</t>
  </si>
  <si>
    <t>13.979913 degC</t>
  </si>
  <si>
    <t>3.662922 V</t>
  </si>
  <si>
    <t>0.067695 m</t>
  </si>
  <si>
    <t>36.712246 arcdeg</t>
  </si>
  <si>
    <t>1056.262016 mA</t>
  </si>
  <si>
    <t>13.979639 degC</t>
  </si>
  <si>
    <t>3.691833 V</t>
  </si>
  <si>
    <t>0.068069 m</t>
  </si>
  <si>
    <t>36.712242 arcdeg</t>
  </si>
  <si>
    <t>1054.583311 mA</t>
  </si>
  <si>
    <t>13.979364 degC</t>
  </si>
  <si>
    <t>3.721208 V</t>
  </si>
  <si>
    <t>0.068141 m</t>
  </si>
  <si>
    <t>36.712241 arcdeg</t>
  </si>
  <si>
    <t>1054.534793 mA</t>
  </si>
  <si>
    <t>3.722057 V</t>
  </si>
  <si>
    <t>0.068145 m</t>
  </si>
  <si>
    <t>1054.532528 mA</t>
  </si>
  <si>
    <t>3.722095 V</t>
  </si>
  <si>
    <t>610.824585 mA</t>
  </si>
  <si>
    <t>0.957271 m</t>
  </si>
  <si>
    <t>36.711630 arcdeg</t>
  </si>
  <si>
    <t>-121.891778 arcdeg</t>
  </si>
  <si>
    <t>694.794238 mA</t>
  </si>
  <si>
    <t>13.881311 degC</t>
  </si>
  <si>
    <t>14.216732 V</t>
  </si>
  <si>
    <t>0.963967 m</t>
  </si>
  <si>
    <t>36.711614 arcdeg</t>
  </si>
  <si>
    <t>-121.891780 arcdeg</t>
  </si>
  <si>
    <t>697.224498 mA</t>
  </si>
  <si>
    <t>13.880579 degC</t>
  </si>
  <si>
    <t>14.295770 V</t>
  </si>
  <si>
    <t>0.970679 m</t>
  </si>
  <si>
    <t>36.711597 arcdeg</t>
  </si>
  <si>
    <t>-121.891782 arcdeg</t>
  </si>
  <si>
    <t>699.660718 mA</t>
  </si>
  <si>
    <t>13.879846 degC</t>
  </si>
  <si>
    <t>4.957156 ug/l</t>
  </si>
  <si>
    <t>1.066345 m</t>
  </si>
  <si>
    <t>36.711361 arcdeg</t>
  </si>
  <si>
    <t>-121.891808 arcdeg</t>
  </si>
  <si>
    <t>734.381318 mA</t>
  </si>
  <si>
    <t>13.869287 degC</t>
  </si>
  <si>
    <t>5.392923 ug/l</t>
  </si>
  <si>
    <t>14.330838 V</t>
  </si>
  <si>
    <t>1.669787 m</t>
  </si>
  <si>
    <t>36.711343 arcdeg</t>
  </si>
  <si>
    <t>-121.891810 arcdeg</t>
  </si>
  <si>
    <t>737.044752 mA</t>
  </si>
  <si>
    <t>13.868463 degC</t>
  </si>
  <si>
    <t>14.327451 V</t>
  </si>
  <si>
    <t>2.149588 m</t>
  </si>
  <si>
    <t>36.711328 arcdeg</t>
  </si>
  <si>
    <t>-121.891811 arcdeg</t>
  </si>
  <si>
    <t>739.162505 mA</t>
  </si>
  <si>
    <t>13.867822 degC</t>
  </si>
  <si>
    <t>5.268725 ug/l</t>
  </si>
  <si>
    <t>14.324757 V</t>
  </si>
  <si>
    <t>3.794085 m</t>
  </si>
  <si>
    <t>36.711279 arcdeg</t>
  </si>
  <si>
    <t>-121.891847 arcdeg</t>
  </si>
  <si>
    <t>746.420860 mA</t>
  </si>
  <si>
    <t>4.728467 ug/l</t>
  </si>
  <si>
    <t>14.315525 V</t>
  </si>
  <si>
    <t>6.994370 m</t>
  </si>
  <si>
    <t>36.711183 arcdeg</t>
  </si>
  <si>
    <t>-121.891917 arcdeg</t>
  </si>
  <si>
    <t>760.546029 mA</t>
  </si>
  <si>
    <t>13.403833 degC</t>
  </si>
  <si>
    <t>14.297559 V</t>
  </si>
  <si>
    <t>8.775104 m</t>
  </si>
  <si>
    <t>36.711129 arcdeg</t>
  </si>
  <si>
    <t>-121.891955 arcdeg</t>
  </si>
  <si>
    <t>768.405735 mA</t>
  </si>
  <si>
    <t>3.688694 ug/l</t>
  </si>
  <si>
    <t>14.287561 V</t>
  </si>
  <si>
    <t>14.691691 m</t>
  </si>
  <si>
    <t>36.710951 arcdeg</t>
  </si>
  <si>
    <t>-121.892084 arcdeg</t>
  </si>
  <si>
    <t>794.519961 mA</t>
  </si>
  <si>
    <t>3.727235 ug/l</t>
  </si>
  <si>
    <t>14.254346 V</t>
  </si>
  <si>
    <t>24.201992 m</t>
  </si>
  <si>
    <t>36.710665 arcdeg</t>
  </si>
  <si>
    <t>-121.892291 arcdeg</t>
  </si>
  <si>
    <t>836.495876 mA</t>
  </si>
  <si>
    <t>3.789185 ug/l</t>
  </si>
  <si>
    <t>14.200956 V</t>
  </si>
  <si>
    <t>35.015373 m</t>
  </si>
  <si>
    <t>36.710340 arcdeg</t>
  </si>
  <si>
    <t>-121.892526 arcdeg</t>
  </si>
  <si>
    <t>884.223223 mA</t>
  </si>
  <si>
    <t>3.859623 ug/l</t>
  </si>
  <si>
    <t>14.140250 V</t>
  </si>
  <si>
    <t>37.731945 m</t>
  </si>
  <si>
    <t>36.710258 arcdeg</t>
  </si>
  <si>
    <t>-121.892585 arcdeg</t>
  </si>
  <si>
    <t>896.213472 mA</t>
  </si>
  <si>
    <t>10.857904 degC</t>
  </si>
  <si>
    <t>3.877319 ug/l</t>
  </si>
  <si>
    <t>41.738281 m</t>
  </si>
  <si>
    <t>36.710138 arcdeg</t>
  </si>
  <si>
    <t>-121.892672 arcdeg</t>
  </si>
  <si>
    <t>913.896382 mA</t>
  </si>
  <si>
    <t>10.731287 degC</t>
  </si>
  <si>
    <t>3.903416 ug/l</t>
  </si>
  <si>
    <t>14.059341 V</t>
  </si>
  <si>
    <t>44.652603 m</t>
  </si>
  <si>
    <t>36.710058 arcdeg</t>
  </si>
  <si>
    <t>-121.892730 arcdeg</t>
  </si>
  <si>
    <t>925.686121 mA</t>
  </si>
  <si>
    <t>3.920816 ug/l</t>
  </si>
  <si>
    <t>14.015564 V</t>
  </si>
  <si>
    <t>68.526619 m</t>
  </si>
  <si>
    <t>36.709400 arcdeg</t>
  </si>
  <si>
    <t>-121.893206 arcdeg</t>
  </si>
  <si>
    <t>1022.267580 mA</t>
  </si>
  <si>
    <t>4.063355 ug/l</t>
  </si>
  <si>
    <t>13.656945 V</t>
  </si>
  <si>
    <t>74.232422 m</t>
  </si>
  <si>
    <t>36.709242 arcdeg</t>
  </si>
  <si>
    <t>-121.893319 arcdeg</t>
  </si>
  <si>
    <t>1045.350194 mA</t>
  </si>
  <si>
    <t>10.071985 degC</t>
  </si>
  <si>
    <t>4.097422 ug/l</t>
  </si>
  <si>
    <t>13.571237 V</t>
  </si>
  <si>
    <t>69.043549 m</t>
  </si>
  <si>
    <t>36.709112 arcdeg</t>
  </si>
  <si>
    <t>-121.893414 arcdeg</t>
  </si>
  <si>
    <t>1064.535260 mA</t>
  </si>
  <si>
    <t>10.126611 degC</t>
  </si>
  <si>
    <t>4.125736 ug/l</t>
  </si>
  <si>
    <t>63.864758 m</t>
  </si>
  <si>
    <t>36.708981 arcdeg</t>
  </si>
  <si>
    <t>-121.893508 arcdeg</t>
  </si>
  <si>
    <t>1083.683014 mA</t>
  </si>
  <si>
    <t>10.181116 degC</t>
  </si>
  <si>
    <t>4.153995 ug/l</t>
  </si>
  <si>
    <t>55.987118 m</t>
  </si>
  <si>
    <t>36.708783 arcdeg</t>
  </si>
  <si>
    <t>-121.893652 arcdeg</t>
  </si>
  <si>
    <t>1112.809420 mA</t>
  </si>
  <si>
    <t>4.196982 ug/l</t>
  </si>
  <si>
    <t>14.015544 V</t>
  </si>
  <si>
    <t>41.688564 m</t>
  </si>
  <si>
    <t>36.708423 arcdeg</t>
  </si>
  <si>
    <t>-121.893912 arcdeg</t>
  </si>
  <si>
    <t>1165.676117 mA</t>
  </si>
  <si>
    <t>4.275004 ug/l</t>
  </si>
  <si>
    <t>14.043756 V</t>
  </si>
  <si>
    <t>34.329659 m</t>
  </si>
  <si>
    <t>36.708237 arcdeg</t>
  </si>
  <si>
    <t>-121.894046 arcdeg</t>
  </si>
  <si>
    <t>1192.884564 mA</t>
  </si>
  <si>
    <t>11.109430 degC</t>
  </si>
  <si>
    <t>4.315160 ug/l</t>
  </si>
  <si>
    <t>32.189140 m</t>
  </si>
  <si>
    <t>36.708183 arcdeg</t>
  </si>
  <si>
    <t>-121.894034 arcdeg</t>
  </si>
  <si>
    <t>1200.798750 mA</t>
  </si>
  <si>
    <t>11.164423 degC</t>
  </si>
  <si>
    <t>4.326840 ug/l</t>
  </si>
  <si>
    <t>27.926706 m</t>
  </si>
  <si>
    <t>36.708076 arcdeg</t>
  </si>
  <si>
    <t>-121.894009 arcdeg</t>
  </si>
  <si>
    <t>1216.558456 mA</t>
  </si>
  <si>
    <t>11.273950 degC</t>
  </si>
  <si>
    <t>4.350099 ug/l</t>
  </si>
  <si>
    <t>25.879393 m</t>
  </si>
  <si>
    <t>36.708025 arcdeg</t>
  </si>
  <si>
    <t>-121.893998 arcdeg</t>
  </si>
  <si>
    <t>1224.128008 mA</t>
  </si>
  <si>
    <t>4.361271 ug/l</t>
  </si>
  <si>
    <t>13.703251 V</t>
  </si>
  <si>
    <t>22.008026 m</t>
  </si>
  <si>
    <t>36.707927 arcdeg</t>
  </si>
  <si>
    <t>-121.893975 arcdeg</t>
  </si>
  <si>
    <t>1238.441825 mA</t>
  </si>
  <si>
    <t>4.382396 ug/l</t>
  </si>
  <si>
    <t>13.969404 V</t>
  </si>
  <si>
    <t>19.744791 m</t>
  </si>
  <si>
    <t>36.707870 arcdeg</t>
  </si>
  <si>
    <t>-121.893962 arcdeg</t>
  </si>
  <si>
    <t>1246.809840 mA</t>
  </si>
  <si>
    <t>12.476099 degC</t>
  </si>
  <si>
    <t>4.394745 ug/l</t>
  </si>
  <si>
    <t>15.437950 m</t>
  </si>
  <si>
    <t>36.707762 arcdeg</t>
  </si>
  <si>
    <t>-121.893938 arcdeg</t>
  </si>
  <si>
    <t>1262.733698 mA</t>
  </si>
  <si>
    <t>4.418247 ug/l</t>
  </si>
  <si>
    <t>2.966977 m</t>
  </si>
  <si>
    <t>36.707447 arcdeg</t>
  </si>
  <si>
    <t>-121.893866 arcdeg</t>
  </si>
  <si>
    <t>1308.843136 mA</t>
  </si>
  <si>
    <t>13.918024 degC</t>
  </si>
  <si>
    <t>2.594055 m</t>
  </si>
  <si>
    <t>36.707438 arcdeg</t>
  </si>
  <si>
    <t>-121.893864 arcdeg</t>
  </si>
  <si>
    <t>1310.222030 mA</t>
  </si>
  <si>
    <t>13.931726 degC</t>
  </si>
  <si>
    <t>4.439270 ug/l</t>
  </si>
  <si>
    <t>2.856532 m</t>
  </si>
  <si>
    <t>36.707430 arcdeg</t>
  </si>
  <si>
    <t>-121.893862 arcdeg</t>
  </si>
  <si>
    <t>1311.430693 mA</t>
  </si>
  <si>
    <t>4.398045 ug/l</t>
  </si>
  <si>
    <t>11.535782 m</t>
  </si>
  <si>
    <t>36.707158 arcdeg</t>
  </si>
  <si>
    <t>-121.893800 arcdeg</t>
  </si>
  <si>
    <t>1351.398587 mA</t>
  </si>
  <si>
    <t>13.534326 degC</t>
  </si>
  <si>
    <t>3.034865 ug/l</t>
  </si>
  <si>
    <t>15.940196 m</t>
  </si>
  <si>
    <t>36.707019 arcdeg</t>
  </si>
  <si>
    <t>-121.893769 arcdeg</t>
  </si>
  <si>
    <t>1371.680856 mA</t>
  </si>
  <si>
    <t>2.343100 ug/l</t>
  </si>
  <si>
    <t>17.378313 m</t>
  </si>
  <si>
    <t>36.706974 arcdeg</t>
  </si>
  <si>
    <t>-121.893758 arcdeg</t>
  </si>
  <si>
    <t>1378.303289 mA</t>
  </si>
  <si>
    <t>2.117226 ug/l</t>
  </si>
  <si>
    <t>19.916641 m</t>
  </si>
  <si>
    <t>36.706895 arcdeg</t>
  </si>
  <si>
    <t>-121.893740 arcdeg</t>
  </si>
  <si>
    <t>1389.992237 mA</t>
  </si>
  <si>
    <t>1.718552 ug/l</t>
  </si>
  <si>
    <t>20.630236 m</t>
  </si>
  <si>
    <t>36.706872 arcdeg</t>
  </si>
  <si>
    <t>-121.893735 arcdeg</t>
  </si>
  <si>
    <t>1393.278360 mA</t>
  </si>
  <si>
    <t>12.011987 degC</t>
  </si>
  <si>
    <t>22.370235 m</t>
  </si>
  <si>
    <t>36.706818 arcdeg</t>
  </si>
  <si>
    <t>1401.291013 mA</t>
  </si>
  <si>
    <t>1.632231 ug/l</t>
  </si>
  <si>
    <t>26.027832 m</t>
  </si>
  <si>
    <t>36.706703 arcdeg</t>
  </si>
  <si>
    <t>-121.893697 arcdeg</t>
  </si>
  <si>
    <t>1418.134212 mA</t>
  </si>
  <si>
    <t>11.321558 degC</t>
  </si>
  <si>
    <t>1.686376 ug/l</t>
  </si>
  <si>
    <t>31.884275 m</t>
  </si>
  <si>
    <t>36.706535 arcdeg</t>
  </si>
  <si>
    <t>-121.893658 arcdeg</t>
  </si>
  <si>
    <t>1442.810416 mA</t>
  </si>
  <si>
    <t>1.765701 ug/l</t>
  </si>
  <si>
    <t>35.257759 m</t>
  </si>
  <si>
    <t>36.706438 arcdeg</t>
  </si>
  <si>
    <t>-121.893636 arcdeg</t>
  </si>
  <si>
    <t>1457.024455 mA</t>
  </si>
  <si>
    <t>10.872736 degC</t>
  </si>
  <si>
    <t>1.811395 ug/l</t>
  </si>
  <si>
    <t>41.010052 m</t>
  </si>
  <si>
    <t>36.706273 arcdeg</t>
  </si>
  <si>
    <t>-121.893599 arcdeg</t>
  </si>
  <si>
    <t>1481.261849 mA</t>
  </si>
  <si>
    <t>1.889309 ug/l</t>
  </si>
  <si>
    <t>65.406609 m</t>
  </si>
  <si>
    <t>36.705573 arcdeg</t>
  </si>
  <si>
    <t>-121.893439 arcdeg</t>
  </si>
  <si>
    <t>1584.056616 mA</t>
  </si>
  <si>
    <t>2.219758 ug/l</t>
  </si>
  <si>
    <t>65.527077 m</t>
  </si>
  <si>
    <t>36.705569 arcdeg</t>
  </si>
  <si>
    <t>-121.893438 arcdeg</t>
  </si>
  <si>
    <t>1584.564209 mA</t>
  </si>
  <si>
    <t>2.221390 ug/l</t>
  </si>
  <si>
    <t>69.259766 m</t>
  </si>
  <si>
    <t>36.705459 arcdeg</t>
  </si>
  <si>
    <t>1600.291848 mA</t>
  </si>
  <si>
    <t>10.129114 degC</t>
  </si>
  <si>
    <t>2.271949 ug/l</t>
  </si>
  <si>
    <t>36.704928 arcdeg</t>
  </si>
  <si>
    <t>-121.893296 arcdeg</t>
  </si>
  <si>
    <t>1676.208496 mA</t>
  </si>
  <si>
    <t>47.173458 m</t>
  </si>
  <si>
    <t>36.704843 arcdeg</t>
  </si>
  <si>
    <t>-121.893277 arcdeg</t>
  </si>
  <si>
    <t>1676.100612 mA</t>
  </si>
  <si>
    <t>2.555060 ug/l</t>
  </si>
  <si>
    <t>44.627689 m</t>
  </si>
  <si>
    <t>36.704772 arcdeg</t>
  </si>
  <si>
    <t>-121.893262 arcdeg</t>
  </si>
  <si>
    <t>1676.010489 mA</t>
  </si>
  <si>
    <t>10.577509 degC</t>
  </si>
  <si>
    <t>2.587692 ug/l</t>
  </si>
  <si>
    <t>37.552734 m</t>
  </si>
  <si>
    <t>36.704574 arcdeg</t>
  </si>
  <si>
    <t>-121.893218 arcdeg</t>
  </si>
  <si>
    <t>1675.760031 mA</t>
  </si>
  <si>
    <t>10.884149 degC</t>
  </si>
  <si>
    <t>2.678382 ug/l</t>
  </si>
  <si>
    <t>34.887589 m</t>
  </si>
  <si>
    <t>36.704506 arcdeg</t>
  </si>
  <si>
    <t>-121.893203 arcdeg</t>
  </si>
  <si>
    <t>1675.673127 mA</t>
  </si>
  <si>
    <t>2.709870 ug/l</t>
  </si>
  <si>
    <t>32.429329 m</t>
  </si>
  <si>
    <t>36.704443 arcdeg</t>
  </si>
  <si>
    <t>-121.893189 arcdeg</t>
  </si>
  <si>
    <t>1675.592899 mA</t>
  </si>
  <si>
    <t>11.121149 degC</t>
  </si>
  <si>
    <t>2.738915 ug/l</t>
  </si>
  <si>
    <t>26.398285 m</t>
  </si>
  <si>
    <t>36.704287 arcdeg</t>
  </si>
  <si>
    <t>-121.893154 arcdeg</t>
  </si>
  <si>
    <t>1675.396085 mA</t>
  </si>
  <si>
    <t>11.441339 degC</t>
  </si>
  <si>
    <t>2.810172 ug/l</t>
  </si>
  <si>
    <t>24.881363 m</t>
  </si>
  <si>
    <t>36.704248 arcdeg</t>
  </si>
  <si>
    <t>-121.893146 arcdeg</t>
  </si>
  <si>
    <t>1675.346613 mA</t>
  </si>
  <si>
    <t>2.828094 ug/l</t>
  </si>
  <si>
    <t>14.011297 V</t>
  </si>
  <si>
    <t>20.888252 m</t>
  </si>
  <si>
    <t>36.704146 arcdeg</t>
  </si>
  <si>
    <t>-121.893123 arcdeg</t>
  </si>
  <si>
    <t>1675.216317 mA</t>
  </si>
  <si>
    <t>2.875273 ug/l</t>
  </si>
  <si>
    <t>13.711989 V</t>
  </si>
  <si>
    <t>19.384882 m</t>
  </si>
  <si>
    <t>36.704107 arcdeg</t>
  </si>
  <si>
    <t>-121.893114 arcdeg</t>
  </si>
  <si>
    <t>1675.167203 mA</t>
  </si>
  <si>
    <t>2.893036 ug/l</t>
  </si>
  <si>
    <t>13.599303 V</t>
  </si>
  <si>
    <t>18.893885 m</t>
  </si>
  <si>
    <t>36.704094 arcdeg</t>
  </si>
  <si>
    <t>-121.893112 arcdeg</t>
  </si>
  <si>
    <t>1675.151229 mA</t>
  </si>
  <si>
    <t>2.898837 ug/l</t>
  </si>
  <si>
    <t>18.496931 m</t>
  </si>
  <si>
    <t>36.704084 arcdeg</t>
  </si>
  <si>
    <t>-121.893109 arcdeg</t>
  </si>
  <si>
    <t>1675.138235 mA</t>
  </si>
  <si>
    <t>2.903527 ug/l</t>
  </si>
  <si>
    <t>13.583524 V</t>
  </si>
  <si>
    <t>12.448139 m</t>
  </si>
  <si>
    <t>36.703929 arcdeg</t>
  </si>
  <si>
    <t>-121.893075 arcdeg</t>
  </si>
  <si>
    <t>1674.940944 mA</t>
  </si>
  <si>
    <t>13.602655 degC</t>
  </si>
  <si>
    <t>13.903889 V</t>
  </si>
  <si>
    <t>8.273352 m</t>
  </si>
  <si>
    <t>36.703821 arcdeg</t>
  </si>
  <si>
    <t>-121.893051 arcdeg</t>
  </si>
  <si>
    <t>1674.804688 mA</t>
  </si>
  <si>
    <t>13.712335 degC</t>
  </si>
  <si>
    <t>2.995088 ug/l</t>
  </si>
  <si>
    <t>2.571960 m</t>
  </si>
  <si>
    <t>36.703675 arcdeg</t>
  </si>
  <si>
    <t>-121.893019 arcdeg</t>
  </si>
  <si>
    <t>1674.618721 mA</t>
  </si>
  <si>
    <t>13.862085 degC</t>
  </si>
  <si>
    <t>3.022531 ug/l</t>
  </si>
  <si>
    <t>3.348530 m</t>
  </si>
  <si>
    <t>36.703648 arcdeg</t>
  </si>
  <si>
    <t>-121.893013 arcdeg</t>
  </si>
  <si>
    <t>1674.585223 mA</t>
  </si>
  <si>
    <t>3.027471 ug/l</t>
  </si>
  <si>
    <t>10.085720 m</t>
  </si>
  <si>
    <t>36.703419 arcdeg</t>
  </si>
  <si>
    <t>-121.892962 arcdeg</t>
  </si>
  <si>
    <t>1674.294591 mA</t>
  </si>
  <si>
    <t>13.710962 degC</t>
  </si>
  <si>
    <t>3.070331 ug/l</t>
  </si>
  <si>
    <t>13.274902 m</t>
  </si>
  <si>
    <t>36.703311 arcdeg</t>
  </si>
  <si>
    <t>-121.892938 arcdeg</t>
  </si>
  <si>
    <t>1674.157143 mA</t>
  </si>
  <si>
    <t>13.626642 degC</t>
  </si>
  <si>
    <t>3.090619 ug/l</t>
  </si>
  <si>
    <t>14.153252 m</t>
  </si>
  <si>
    <t>36.703287 arcdeg</t>
  </si>
  <si>
    <t>-121.892932 arcdeg</t>
  </si>
  <si>
    <t>1674.126387 mA</t>
  </si>
  <si>
    <t>3.095153 ug/l</t>
  </si>
  <si>
    <t>16.194809 m</t>
  </si>
  <si>
    <t>36.703230 arcdeg</t>
  </si>
  <si>
    <t>-121.892920 arcdeg</t>
  </si>
  <si>
    <t>1674.054980 mA</t>
  </si>
  <si>
    <t>3.105690 ug/l</t>
  </si>
  <si>
    <t>20.803099 m</t>
  </si>
  <si>
    <t>36.703103 arcdeg</t>
  </si>
  <si>
    <t>-121.892892 arcdeg</t>
  </si>
  <si>
    <t>1673.893690 mA</t>
  </si>
  <si>
    <t>3.129474 ug/l</t>
  </si>
  <si>
    <t>25.658463 m</t>
  </si>
  <si>
    <t>36.702969 arcdeg</t>
  </si>
  <si>
    <t>-121.892862 arcdeg</t>
  </si>
  <si>
    <t>1673.723817 mA</t>
  </si>
  <si>
    <t>11.338647 degC</t>
  </si>
  <si>
    <t>3.154534 ug/l</t>
  </si>
  <si>
    <t>31.303396 m</t>
  </si>
  <si>
    <t>36.702814 arcdeg</t>
  </si>
  <si>
    <t>-121.892828 arcdeg</t>
  </si>
  <si>
    <t>1673.526287 mA</t>
  </si>
  <si>
    <t>3.183668 ug/l</t>
  </si>
  <si>
    <t>14.062788 V</t>
  </si>
  <si>
    <t>36.702657 arcdeg</t>
  </si>
  <si>
    <t>-121.892793 arcdeg</t>
  </si>
  <si>
    <t>1673.326969 mA</t>
  </si>
  <si>
    <t>10.835565 degC</t>
  </si>
  <si>
    <t>3.213073 ug/l</t>
  </si>
  <si>
    <t>37.222656 m</t>
  </si>
  <si>
    <t>36.702650 arcdeg</t>
  </si>
  <si>
    <t>-121.892791 arcdeg</t>
  </si>
  <si>
    <t>1673.319221 mA</t>
  </si>
  <si>
    <t>10.829218 degC</t>
  </si>
  <si>
    <t>3.214219 ug/l</t>
  </si>
  <si>
    <t>14.000319 V</t>
  </si>
  <si>
    <t>42.568855 m</t>
  </si>
  <si>
    <t>36.702497 arcdeg</t>
  </si>
  <si>
    <t>-121.892757 arcdeg</t>
  </si>
  <si>
    <t>1673.124790 mA</t>
  </si>
  <si>
    <t>3.242908 ug/l</t>
  </si>
  <si>
    <t>14.008319 V</t>
  </si>
  <si>
    <t>50.304993 m</t>
  </si>
  <si>
    <t>36.702275 arcdeg</t>
  </si>
  <si>
    <t>1672.843337 mA</t>
  </si>
  <si>
    <t>3.284422 ug/l</t>
  </si>
  <si>
    <t>14.019894 V</t>
  </si>
  <si>
    <t>73.529297 m</t>
  </si>
  <si>
    <t>-121.892561 arcdeg</t>
  </si>
  <si>
    <t>1671.998501 mA</t>
  </si>
  <si>
    <t>10.081781 degC</t>
  </si>
  <si>
    <t>3.409049 ug/l</t>
  </si>
  <si>
    <t>14.054642 V</t>
  </si>
  <si>
    <t>66.337547 m</t>
  </si>
  <si>
    <t>36.701414 arcdeg</t>
  </si>
  <si>
    <t>-121.892517 arcdeg</t>
  </si>
  <si>
    <t>1671.750903 mA</t>
  </si>
  <si>
    <t>3.445577 ug/l</t>
  </si>
  <si>
    <t>14.064826 V</t>
  </si>
  <si>
    <t>62.508789 m</t>
  </si>
  <si>
    <t>36.701310 arcdeg</t>
  </si>
  <si>
    <t>1671.619058 mA</t>
  </si>
  <si>
    <t>10.114984 degC</t>
  </si>
  <si>
    <t>3.465024 ug/l</t>
  </si>
  <si>
    <t>14.070249 V</t>
  </si>
  <si>
    <t>43.824116 m</t>
  </si>
  <si>
    <t>36.700828 arcdeg</t>
  </si>
  <si>
    <t>-121.892387 arcdeg</t>
  </si>
  <si>
    <t>1671.006560 mA</t>
  </si>
  <si>
    <t>3.555383 ug/l</t>
  </si>
  <si>
    <t>14.095442 V</t>
  </si>
  <si>
    <t>38.855469 m</t>
  </si>
  <si>
    <t>36.700699 arcdeg</t>
  </si>
  <si>
    <t>-121.892359 arcdeg</t>
  </si>
  <si>
    <t>1670.843601 mA</t>
  </si>
  <si>
    <t>10.764520 degC</t>
  </si>
  <si>
    <t>3.579411 ug/l</t>
  </si>
  <si>
    <t>14.102141 V</t>
  </si>
  <si>
    <t>23.836391 m</t>
  </si>
  <si>
    <t>36.700315 arcdeg</t>
  </si>
  <si>
    <t>-121.892274 arcdeg</t>
  </si>
  <si>
    <t>1670.356035 mA</t>
  </si>
  <si>
    <t>3.651339 ug/l</t>
  </si>
  <si>
    <t>14.122196 V</t>
  </si>
  <si>
    <t>21.736925 m</t>
  </si>
  <si>
    <t>36.700261 arcdeg</t>
  </si>
  <si>
    <t>-121.892262 arcdeg</t>
  </si>
  <si>
    <t>1670.287848 mA</t>
  </si>
  <si>
    <t>12.246790 degC</t>
  </si>
  <si>
    <t>3.661394 ug/l</t>
  </si>
  <si>
    <t>19.466360 m</t>
  </si>
  <si>
    <t>36.700203 arcdeg</t>
  </si>
  <si>
    <t>-121.892249 arcdeg</t>
  </si>
  <si>
    <t>1670.214176 mA</t>
  </si>
  <si>
    <t>3.672267 ug/l</t>
  </si>
  <si>
    <t>17.826786 m</t>
  </si>
  <si>
    <t>36.700161 arcdeg</t>
  </si>
  <si>
    <t>-121.892240 arcdeg</t>
  </si>
  <si>
    <t>3.680120 ug/l</t>
  </si>
  <si>
    <t>3.557441 m</t>
  </si>
  <si>
    <t>36.699796 arcdeg</t>
  </si>
  <si>
    <t>-121.892159 arcdeg</t>
  </si>
  <si>
    <t>1669.697642 mA</t>
  </si>
  <si>
    <t>13.927026 degC</t>
  </si>
  <si>
    <t>2.891565 m</t>
  </si>
  <si>
    <t>36.699779 arcdeg</t>
  </si>
  <si>
    <t>-121.892155 arcdeg</t>
  </si>
  <si>
    <t>1669.676065 mA</t>
  </si>
  <si>
    <t>3.745204 ug/l</t>
  </si>
  <si>
    <t>2.683350 m</t>
  </si>
  <si>
    <t>36.699774 arcdeg</t>
  </si>
  <si>
    <t>-121.892154 arcdeg</t>
  </si>
  <si>
    <t>1669.669271 mA</t>
  </si>
  <si>
    <t>13.940942 degC</t>
  </si>
  <si>
    <t>3.744187 ug/l</t>
  </si>
  <si>
    <t>8.558041 m</t>
  </si>
  <si>
    <t>36.699567 arcdeg</t>
  </si>
  <si>
    <t>-121.892108 arcdeg</t>
  </si>
  <si>
    <t>1669.407606 mA</t>
  </si>
  <si>
    <t>13.831689 degC</t>
  </si>
  <si>
    <t>3.704811 ug/l</t>
  </si>
  <si>
    <t>15.137413 m</t>
  </si>
  <si>
    <t>36.699336 arcdeg</t>
  </si>
  <si>
    <t>-121.892057 arcdeg</t>
  </si>
  <si>
    <t>1669.114590 mA</t>
  </si>
  <si>
    <t>3.660712 ug/l</t>
  </si>
  <si>
    <t>14.118823 V</t>
  </si>
  <si>
    <t>16.124023 m</t>
  </si>
  <si>
    <t>36.699302 arcdeg</t>
  </si>
  <si>
    <t>-121.892049 arcdeg</t>
  </si>
  <si>
    <t>1669.070601 mA</t>
  </si>
  <si>
    <t>13.497583 degC</t>
  </si>
  <si>
    <t>3.654099 ug/l</t>
  </si>
  <si>
    <t>14.117897 V</t>
  </si>
  <si>
    <t>17.604448 m</t>
  </si>
  <si>
    <t>36.699260 arcdeg</t>
  </si>
  <si>
    <t>-121.892040 arcdeg</t>
  </si>
  <si>
    <t>1669.017315 mA</t>
  </si>
  <si>
    <t>3.646076 ug/l</t>
  </si>
  <si>
    <t>14.116774 V</t>
  </si>
  <si>
    <t>18.614439 m</t>
  </si>
  <si>
    <t>36.699231 arcdeg</t>
  </si>
  <si>
    <t>-121.892033 arcdeg</t>
  </si>
  <si>
    <t>1668.980956 mA</t>
  </si>
  <si>
    <t>3.640602 ug/l</t>
  </si>
  <si>
    <t>14.116007 V</t>
  </si>
  <si>
    <t>21.934919 m</t>
  </si>
  <si>
    <t>36.699137 arcdeg</t>
  </si>
  <si>
    <t>-121.892012 arcdeg</t>
  </si>
  <si>
    <t>1668.861389 mA</t>
  </si>
  <si>
    <t>3.622607 ug/l</t>
  </si>
  <si>
    <t>14.113486 V</t>
  </si>
  <si>
    <t>34.941116 m</t>
  </si>
  <si>
    <t>36.698767 arcdeg</t>
  </si>
  <si>
    <t>-121.891931 arcdeg</t>
  </si>
  <si>
    <t>1668.392897 mA</t>
  </si>
  <si>
    <t>3.552122 ug/l</t>
  </si>
  <si>
    <t>14.103614 V</t>
  </si>
  <si>
    <t>56.143963 m</t>
  </si>
  <si>
    <t>36.698166 arcdeg</t>
  </si>
  <si>
    <t>1667.629242 mA</t>
  </si>
  <si>
    <t>3.437216 ug/l</t>
  </si>
  <si>
    <t>14.087521 V</t>
  </si>
  <si>
    <t>73.339844 m</t>
  </si>
  <si>
    <t>36.697677 arcdeg</t>
  </si>
  <si>
    <t>-121.891689 arcdeg</t>
  </si>
  <si>
    <t>1667.009950 mA</t>
  </si>
  <si>
    <t>10.033746 degC</t>
  </si>
  <si>
    <t>3.344025 ug/l</t>
  </si>
  <si>
    <t>14.074468 V</t>
  </si>
  <si>
    <t>71.252945 m</t>
  </si>
  <si>
    <t>36.697621 arcdeg</t>
  </si>
  <si>
    <t>-121.891676 arcdeg</t>
  </si>
  <si>
    <t>1666.938066 mA</t>
  </si>
  <si>
    <t>3.333208 ug/l</t>
  </si>
  <si>
    <t>14.072953 V</t>
  </si>
  <si>
    <t>36.697322 arcdeg</t>
  </si>
  <si>
    <t>-121.891610 arcdeg</t>
  </si>
  <si>
    <t>1666.558504 mA</t>
  </si>
  <si>
    <t>10.181482 degC</t>
  </si>
  <si>
    <t>3.276089 ug/l</t>
  </si>
  <si>
    <t>14.064953 V</t>
  </si>
  <si>
    <t>56.634205 m</t>
  </si>
  <si>
    <t>36.697230 arcdeg</t>
  </si>
  <si>
    <t>-121.891590 arcdeg</t>
  </si>
  <si>
    <t>1666.442156 mA</t>
  </si>
  <si>
    <t>10.228021 degC</t>
  </si>
  <si>
    <t>3.258576 ug/l</t>
  </si>
  <si>
    <t>50.529846 m</t>
  </si>
  <si>
    <t>36.697074 arcdeg</t>
  </si>
  <si>
    <t>1666.244745 mA</t>
  </si>
  <si>
    <t>10.307001 degC</t>
  </si>
  <si>
    <t>3.228866 ug/l</t>
  </si>
  <si>
    <t>45.392372 m</t>
  </si>
  <si>
    <t>36.696943 arcdeg</t>
  </si>
  <si>
    <t>-121.891526 arcdeg</t>
  </si>
  <si>
    <t>1666.078568 mA</t>
  </si>
  <si>
    <t>3.203863 ug/l</t>
  </si>
  <si>
    <t>14.029733 V</t>
  </si>
  <si>
    <t>40.730728 m</t>
  </si>
  <si>
    <t>36.696824 arcdeg</t>
  </si>
  <si>
    <t>1665.927768 mA</t>
  </si>
  <si>
    <t>10.575922 degC</t>
  </si>
  <si>
    <t>3.181174 ug/l</t>
  </si>
  <si>
    <t>31.543335 m</t>
  </si>
  <si>
    <t>36.696590 arcdeg</t>
  </si>
  <si>
    <t>-121.891448 arcdeg</t>
  </si>
  <si>
    <t>1665.630579 mA</t>
  </si>
  <si>
    <t>3.136460 ug/l</t>
  </si>
  <si>
    <t>22.000271 m</t>
  </si>
  <si>
    <t>36.696347 arcdeg</t>
  </si>
  <si>
    <t>-121.891394 arcdeg</t>
  </si>
  <si>
    <t>1665.321946 mA</t>
  </si>
  <si>
    <t>3.090014 ug/l</t>
  </si>
  <si>
    <t>21.007812 m</t>
  </si>
  <si>
    <t>36.696322 arcdeg</t>
  </si>
  <si>
    <t>-121.891388 arcdeg</t>
  </si>
  <si>
    <t>1665.289879 mA</t>
  </si>
  <si>
    <t>11.839319 degC</t>
  </si>
  <si>
    <t>3.085184 ug/l</t>
  </si>
  <si>
    <t>20.495768 m</t>
  </si>
  <si>
    <t>36.696308 arcdeg</t>
  </si>
  <si>
    <t>-121.891385 arcdeg</t>
  </si>
  <si>
    <t>1665.272951 mA</t>
  </si>
  <si>
    <t>3.082637 ug/l</t>
  </si>
  <si>
    <t>19.302816 m</t>
  </si>
  <si>
    <t>36.696277 arcdeg</t>
  </si>
  <si>
    <t>-121.891379 arcdeg</t>
  </si>
  <si>
    <t>1665.233493 mA</t>
  </si>
  <si>
    <t>3.076705 ug/l</t>
  </si>
  <si>
    <t>18.431519 m</t>
  </si>
  <si>
    <t>36.696254 arcdeg</t>
  </si>
  <si>
    <t>-121.891373 arcdeg</t>
  </si>
  <si>
    <t>1665.204644 mA</t>
  </si>
  <si>
    <t>3.072372 ug/l</t>
  </si>
  <si>
    <t>17.754753 m</t>
  </si>
  <si>
    <t>36.696237 arcdeg</t>
  </si>
  <si>
    <t>-121.891370 arcdeg</t>
  </si>
  <si>
    <t>1665.182352 mA</t>
  </si>
  <si>
    <t>3.069007 ug/l</t>
  </si>
  <si>
    <t>15.599382 m</t>
  </si>
  <si>
    <t>36.696181 arcdeg</t>
  </si>
  <si>
    <t>1665.111065 mA</t>
  </si>
  <si>
    <t>13.700677 degC</t>
  </si>
  <si>
    <t>3.058289 ug/l</t>
  </si>
  <si>
    <t>3.118347 m</t>
  </si>
  <si>
    <t>36.695856 arcdeg</t>
  </si>
  <si>
    <t>-121.891285 arcdeg</t>
  </si>
  <si>
    <t>1664.698601 mA</t>
  </si>
  <si>
    <t>14.057458 degC</t>
  </si>
  <si>
    <t>3.208325 ug/l</t>
  </si>
  <si>
    <t>3.217122 m</t>
  </si>
  <si>
    <t>-121.891284 arcdeg</t>
  </si>
  <si>
    <t>1664.694667 mA</t>
  </si>
  <si>
    <t>3.209784 ug/l</t>
  </si>
  <si>
    <t>16.848436 m</t>
  </si>
  <si>
    <t>36.695416 arcdeg</t>
  </si>
  <si>
    <t>-121.891188 arcdeg</t>
  </si>
  <si>
    <t>3.411165 ug/l</t>
  </si>
  <si>
    <t>17.740068 m</t>
  </si>
  <si>
    <t>36.695388 arcdeg</t>
  </si>
  <si>
    <t>-121.891181 arcdeg</t>
  </si>
  <si>
    <t>1664.104819 mA</t>
  </si>
  <si>
    <t>3.424337 ug/l</t>
  </si>
  <si>
    <t>21.163574 m</t>
  </si>
  <si>
    <t>36.695278 arcdeg</t>
  </si>
  <si>
    <t>-121.891157 arcdeg</t>
  </si>
  <si>
    <t>1663.965821 mA</t>
  </si>
  <si>
    <t>12.085626 degC</t>
  </si>
  <si>
    <t>3.474914 ug/l</t>
  </si>
  <si>
    <t>21.947964 m</t>
  </si>
  <si>
    <t>36.695256 arcdeg</t>
  </si>
  <si>
    <t>-121.891152 arcdeg</t>
  </si>
  <si>
    <t>1663.937211 mA</t>
  </si>
  <si>
    <t>3.485281 ug/l</t>
  </si>
  <si>
    <t>24.324442 m</t>
  </si>
  <si>
    <t>36.695187 arcdeg</t>
  </si>
  <si>
    <t>-121.891137 arcdeg</t>
  </si>
  <si>
    <t>1663.850904 mA</t>
  </si>
  <si>
    <t>3.516689 ug/l</t>
  </si>
  <si>
    <t>49.893261 m</t>
  </si>
  <si>
    <t>36.694455 arcdeg</t>
  </si>
  <si>
    <t>-121.890975 arcdeg</t>
  </si>
  <si>
    <t>1662.921906 mA</t>
  </si>
  <si>
    <t>3.854614 ug/l</t>
  </si>
  <si>
    <t>57.705078 m</t>
  </si>
  <si>
    <t>36.694232 arcdeg</t>
  </si>
  <si>
    <t>-121.890925 arcdeg</t>
  </si>
  <si>
    <t>1662.638068 mA</t>
  </si>
  <si>
    <t>10.153802 degC</t>
  </si>
  <si>
    <t>3.957857 ug/l</t>
  </si>
  <si>
    <t>72.685547 m</t>
  </si>
  <si>
    <t>36.693777 arcdeg</t>
  </si>
  <si>
    <t>-121.890824 arcdeg</t>
  </si>
  <si>
    <t>1662.061810 mA</t>
  </si>
  <si>
    <t>10.072687 degC</t>
  </si>
  <si>
    <t>4.167507 ug/l</t>
  </si>
  <si>
    <t>65.914062 m</t>
  </si>
  <si>
    <t>36.693636 arcdeg</t>
  </si>
  <si>
    <t>-121.890793 arcdeg</t>
  </si>
  <si>
    <t>1661.883116 mA</t>
  </si>
  <si>
    <t>10.047571 degC</t>
  </si>
  <si>
    <t>4.232473 ug/l</t>
  </si>
  <si>
    <t>61.841770 m</t>
  </si>
  <si>
    <t>36.693527 arcdeg</t>
  </si>
  <si>
    <t>1661.744237 mA</t>
  </si>
  <si>
    <t>4.283003 ug/l</t>
  </si>
  <si>
    <t>60.561974 m</t>
  </si>
  <si>
    <t>36.693493 arcdeg</t>
  </si>
  <si>
    <t>-121.890761 arcdeg</t>
  </si>
  <si>
    <t>1661.700606 mA</t>
  </si>
  <si>
    <t>4.298884 ug/l</t>
  </si>
  <si>
    <t>14.004259 V</t>
  </si>
  <si>
    <t>40.578888 m</t>
  </si>
  <si>
    <t>36.692955 arcdeg</t>
  </si>
  <si>
    <t>-121.890642 arcdeg</t>
  </si>
  <si>
    <t>1661.018968 mA</t>
  </si>
  <si>
    <t>10.521875 degC</t>
  </si>
  <si>
    <t>4.546843 ug/l</t>
  </si>
  <si>
    <t>14.070757 V</t>
  </si>
  <si>
    <t>40.088867 m</t>
  </si>
  <si>
    <t>36.692942 arcdeg</t>
  </si>
  <si>
    <t>-121.890639 arcdeg</t>
  </si>
  <si>
    <t>1661.002278 mA</t>
  </si>
  <si>
    <t>10.549371 degC</t>
  </si>
  <si>
    <t>4.552923 ug/l</t>
  </si>
  <si>
    <t>14.072388 V</t>
  </si>
  <si>
    <t>25.127119 m</t>
  </si>
  <si>
    <t>36.692555 arcdeg</t>
  </si>
  <si>
    <t>-121.890553 arcdeg</t>
  </si>
  <si>
    <t>1660.510898 mA</t>
  </si>
  <si>
    <t>4.731629 ug/l</t>
  </si>
  <si>
    <t>14.120314 V</t>
  </si>
  <si>
    <t>23.664000 m</t>
  </si>
  <si>
    <t>36.692517 arcdeg</t>
  </si>
  <si>
    <t>-121.890545 arcdeg</t>
  </si>
  <si>
    <t>1660.462856 mA</t>
  </si>
  <si>
    <t>11.624109 degC</t>
  </si>
  <si>
    <t>4.749105 ug/l</t>
  </si>
  <si>
    <t>21.521360 m</t>
  </si>
  <si>
    <t>36.692462 arcdeg</t>
  </si>
  <si>
    <t>-121.890533 arcdeg</t>
  </si>
  <si>
    <t>1660.392523 mA</t>
  </si>
  <si>
    <t>4.774697 ug/l</t>
  </si>
  <si>
    <t>14.123142 V</t>
  </si>
  <si>
    <t>17.876980 m</t>
  </si>
  <si>
    <t>36.692367 arcdeg</t>
  </si>
  <si>
    <t>-121.890512 arcdeg</t>
  </si>
  <si>
    <t>1660.272837 mA</t>
  </si>
  <si>
    <t>4.818226 ug/l</t>
  </si>
  <si>
    <t>14.119983 V</t>
  </si>
  <si>
    <t>16.777994 m</t>
  </si>
  <si>
    <t>36.692339 arcdeg</t>
  </si>
  <si>
    <t>-121.890505 arcdeg</t>
  </si>
  <si>
    <t>1660.236835 mA</t>
  </si>
  <si>
    <t>13.612787 degC</t>
  </si>
  <si>
    <t>14.119030 V</t>
  </si>
  <si>
    <t>16.673779 m</t>
  </si>
  <si>
    <t>36.692336 arcdeg</t>
  </si>
  <si>
    <t>1660.233378 mA</t>
  </si>
  <si>
    <t>4.827174 ug/l</t>
  </si>
  <si>
    <t>14.118939 V</t>
  </si>
  <si>
    <t>5.581694 m</t>
  </si>
  <si>
    <t>36.692049 arcdeg</t>
  </si>
  <si>
    <t>-121.890441 arcdeg</t>
  </si>
  <si>
    <t>1659.869194 mA</t>
  </si>
  <si>
    <t>4.382444 ug/l</t>
  </si>
  <si>
    <t>14.109323 V</t>
  </si>
  <si>
    <t>2.987061 m</t>
  </si>
  <si>
    <t>-121.890426 arcdeg</t>
  </si>
  <si>
    <t>1659.783959 mA</t>
  </si>
  <si>
    <t>14.064966 degC</t>
  </si>
  <si>
    <t>4.278414 ug/l</t>
  </si>
  <si>
    <t>14.107074 V</t>
  </si>
  <si>
    <t>17.242519 m</t>
  </si>
  <si>
    <t>36.691522 arcdeg</t>
  </si>
  <si>
    <t>-121.890324 arcdeg</t>
  </si>
  <si>
    <t>1659.201026 mA</t>
  </si>
  <si>
    <t>3.566576 ug/l</t>
  </si>
  <si>
    <t>14.091681 V</t>
  </si>
  <si>
    <t>17.686804 m</t>
  </si>
  <si>
    <t>36.691508 arcdeg</t>
  </si>
  <si>
    <t>-121.890321 arcdeg</t>
  </si>
  <si>
    <t>1659.182787 mA</t>
  </si>
  <si>
    <t>3.544391 ug/l</t>
  </si>
  <si>
    <t>14.091201 V</t>
  </si>
  <si>
    <t>18.077421 m</t>
  </si>
  <si>
    <t>36.691495 arcdeg</t>
  </si>
  <si>
    <t>-121.890318 arcdeg</t>
  </si>
  <si>
    <t>1659.166813 mA</t>
  </si>
  <si>
    <t>3.524885 ug/l</t>
  </si>
  <si>
    <t>14.090779 V</t>
  </si>
  <si>
    <t>18.127628 m</t>
  </si>
  <si>
    <t>36.691494 arcdeg</t>
  </si>
  <si>
    <t>1659.164786 mA</t>
  </si>
  <si>
    <t>12.539728 degC</t>
  </si>
  <si>
    <t>14.090725 V</t>
  </si>
  <si>
    <t>20.296587 m</t>
  </si>
  <si>
    <t>36.691424 arcdeg</t>
  </si>
  <si>
    <t>-121.890303 arcdeg</t>
  </si>
  <si>
    <t>1659.076095 mA</t>
  </si>
  <si>
    <t>3.267276 ug/l</t>
  </si>
  <si>
    <t>14.088384 V</t>
  </si>
  <si>
    <t>20.368164 m</t>
  </si>
  <si>
    <t>36.691422 arcdeg</t>
  </si>
  <si>
    <t>-121.890302 arcdeg</t>
  </si>
  <si>
    <t>1659.073114 mA</t>
  </si>
  <si>
    <t>11.615656 degC</t>
  </si>
  <si>
    <t>3.258858 ug/l</t>
  </si>
  <si>
    <t>14.088306 V</t>
  </si>
  <si>
    <t>26.418154 m</t>
  </si>
  <si>
    <t>36.691250 arcdeg</t>
  </si>
  <si>
    <t>-121.890264 arcdeg</t>
  </si>
  <si>
    <t>1658.855915 mA</t>
  </si>
  <si>
    <t>2.634014 ug/l</t>
  </si>
  <si>
    <t>14.082569 V</t>
  </si>
  <si>
    <t>47.584991 m</t>
  </si>
  <si>
    <t>36.690651 arcdeg</t>
  </si>
  <si>
    <t>-121.890131 arcdeg</t>
  </si>
  <si>
    <t>1658.095837 mA</t>
  </si>
  <si>
    <t>10.438226 degC</t>
  </si>
  <si>
    <t>47.658588 m</t>
  </si>
  <si>
    <t>36.690649 arcdeg</t>
  </si>
  <si>
    <t>1658.093214 mA</t>
  </si>
  <si>
    <t>10.436151 degC</t>
  </si>
  <si>
    <t>0.440297 ug/l</t>
  </si>
  <si>
    <t>14.062716 V</t>
  </si>
  <si>
    <t>52.356819 m</t>
  </si>
  <si>
    <t>36.690516 arcdeg</t>
  </si>
  <si>
    <t>-121.890101 arcdeg</t>
  </si>
  <si>
    <t>1657.924414 mA</t>
  </si>
  <si>
    <t>0.668162 ug/l</t>
  </si>
  <si>
    <t>14.076555 V</t>
  </si>
  <si>
    <t>61.213867 m</t>
  </si>
  <si>
    <t>36.690265 arcdeg</t>
  </si>
  <si>
    <t>-121.890046 arcdeg</t>
  </si>
  <si>
    <t>1657.606363 mA</t>
  </si>
  <si>
    <t>10.175897 degC</t>
  </si>
  <si>
    <t>1.097729 ug/l</t>
  </si>
  <si>
    <t>14.102643 V</t>
  </si>
  <si>
    <t>68.722282 m</t>
  </si>
  <si>
    <t>36.690051 arcdeg</t>
  </si>
  <si>
    <t>-121.889998 arcdeg</t>
  </si>
  <si>
    <t>1657.333851 mA</t>
  </si>
  <si>
    <t>10.066827 degC</t>
  </si>
  <si>
    <t>1.465866 ug/l</t>
  </si>
  <si>
    <t>71.994141 m</t>
  </si>
  <si>
    <t>36.689957 arcdeg</t>
  </si>
  <si>
    <t>-121.889977 arcdeg</t>
  </si>
  <si>
    <t>1657.214999 mA</t>
  </si>
  <si>
    <t>10.019312 degC</t>
  </si>
  <si>
    <t>1.626284 ug/l</t>
  </si>
  <si>
    <t>68.022652 m</t>
  </si>
  <si>
    <t>36.689854 arcdeg</t>
  </si>
  <si>
    <t>-121.889955 arcdeg</t>
  </si>
  <si>
    <t>1657.084703 mA</t>
  </si>
  <si>
    <t>1.802289 ug/l</t>
  </si>
  <si>
    <t>49.519531 m</t>
  </si>
  <si>
    <t>36.689376 arcdeg</t>
  </si>
  <si>
    <t>1656.477571 mA</t>
  </si>
  <si>
    <t>10.429468 degC</t>
  </si>
  <si>
    <t>2.622293 ug/l</t>
  </si>
  <si>
    <t>29.598230 m</t>
  </si>
  <si>
    <t>36.688868 arcdeg</t>
  </si>
  <si>
    <t>-121.889736 arcdeg</t>
  </si>
  <si>
    <t>1655.833006 mA</t>
  </si>
  <si>
    <t>3.492939 ug/l</t>
  </si>
  <si>
    <t>25.236206 m</t>
  </si>
  <si>
    <t>36.688756 arcdeg</t>
  </si>
  <si>
    <t>-121.889711 arcdeg</t>
  </si>
  <si>
    <t>1655.691743 mA</t>
  </si>
  <si>
    <t>11.199121 degC</t>
  </si>
  <si>
    <t>3.683579 ug/l</t>
  </si>
  <si>
    <t>21.775711 m</t>
  </si>
  <si>
    <t>36.688668 arcdeg</t>
  </si>
  <si>
    <t>-121.889692 arcdeg</t>
  </si>
  <si>
    <t>1655.579805 mA</t>
  </si>
  <si>
    <t>3.834817 ug/l</t>
  </si>
  <si>
    <t>18.907778 m</t>
  </si>
  <si>
    <t>36.688595 arcdeg</t>
  </si>
  <si>
    <t>-121.889675 arcdeg</t>
  </si>
  <si>
    <t>1655.487061 mA</t>
  </si>
  <si>
    <t>3.960158 ug/l</t>
  </si>
  <si>
    <t>17.688168 m</t>
  </si>
  <si>
    <t>36.688564 arcdeg</t>
  </si>
  <si>
    <t>-121.889668 arcdeg</t>
  </si>
  <si>
    <t>1655.447602 mA</t>
  </si>
  <si>
    <t>4.013461 ug/l</t>
  </si>
  <si>
    <t>17.489359 m</t>
  </si>
  <si>
    <t>36.688559 arcdeg</t>
  </si>
  <si>
    <t>-121.889667 arcdeg</t>
  </si>
  <si>
    <t>1655.441165 mA</t>
  </si>
  <si>
    <t>12.931360 degC</t>
  </si>
  <si>
    <t>16.997667 m</t>
  </si>
  <si>
    <t>36.688546 arcdeg</t>
  </si>
  <si>
    <t>-121.889665 arcdeg</t>
  </si>
  <si>
    <t>1655.425191 mA</t>
  </si>
  <si>
    <t>4.063145 ug/l</t>
  </si>
  <si>
    <t>13.834755 m</t>
  </si>
  <si>
    <t>36.688466 arcdeg</t>
  </si>
  <si>
    <t>-121.889647 arcdeg</t>
  </si>
  <si>
    <t>1655.322909 mA</t>
  </si>
  <si>
    <t>4.326856 ug/l</t>
  </si>
  <si>
    <t>2.992676 m</t>
  </si>
  <si>
    <t>36.688189 arcdeg</t>
  </si>
  <si>
    <t>-121.889585 arcdeg</t>
  </si>
  <si>
    <t>1654.972076 mA</t>
  </si>
  <si>
    <t>14.038080 degC</t>
  </si>
  <si>
    <t>5.230825 ug/l</t>
  </si>
  <si>
    <t>3.727024 m</t>
  </si>
  <si>
    <t>36.688166 arcdeg</t>
  </si>
  <si>
    <t>-121.889580 arcdeg</t>
  </si>
  <si>
    <t>1654.942274 mA</t>
  </si>
  <si>
    <t>14.032861 degC</t>
  </si>
  <si>
    <t>15.113218 m</t>
  </si>
  <si>
    <t>36.687803 arcdeg</t>
  </si>
  <si>
    <t>-121.889500 arcdeg</t>
  </si>
  <si>
    <t>1654.481649 mA</t>
  </si>
  <si>
    <t>5.191720 ug/l</t>
  </si>
  <si>
    <t>16.538452 m</t>
  </si>
  <si>
    <t>36.687757 arcdeg</t>
  </si>
  <si>
    <t>-121.889490 arcdeg</t>
  </si>
  <si>
    <t>1654.423952 mA</t>
  </si>
  <si>
    <t>5.177243 ug/l</t>
  </si>
  <si>
    <t>16.731445 m</t>
  </si>
  <si>
    <t>36.687751 arcdeg</t>
  </si>
  <si>
    <t>-121.889488 arcdeg</t>
  </si>
  <si>
    <t>1654.416203 mA</t>
  </si>
  <si>
    <t>13.026819 degC</t>
  </si>
  <si>
    <t>5.175283 ug/l</t>
  </si>
  <si>
    <t>17.989317 m</t>
  </si>
  <si>
    <t>1654.370666 mA</t>
  </si>
  <si>
    <t>5.163849 ug/l</t>
  </si>
  <si>
    <t>23.866743 m</t>
  </si>
  <si>
    <t>36.687547 arcdeg</t>
  </si>
  <si>
    <t>-121.889443 arcdeg</t>
  </si>
  <si>
    <t>1654.157877 mA</t>
  </si>
  <si>
    <t>5.110425 ug/l</t>
  </si>
  <si>
    <t>42.526688 m</t>
  </si>
  <si>
    <t>36.687015 arcdeg</t>
  </si>
  <si>
    <t>-121.889325 arcdeg</t>
  </si>
  <si>
    <t>1653.482318 mA</t>
  </si>
  <si>
    <t>10.489374 degC</t>
  </si>
  <si>
    <t>4.940810 ug/l</t>
  </si>
  <si>
    <t>47.142883 m</t>
  </si>
  <si>
    <t>36.686883 arcdeg</t>
  </si>
  <si>
    <t>1653.315187 mA</t>
  </si>
  <si>
    <t>4.898850 ug/l</t>
  </si>
  <si>
    <t>50.759033 m</t>
  </si>
  <si>
    <t>36.686780 arcdeg</t>
  </si>
  <si>
    <t>-121.889273 arcdeg</t>
  </si>
  <si>
    <t>1653.184175 mA</t>
  </si>
  <si>
    <t>10.302179 degC</t>
  </si>
  <si>
    <t>4.865980 ug/l</t>
  </si>
  <si>
    <t>71.457031 m</t>
  </si>
  <si>
    <t>36.686189 arcdeg</t>
  </si>
  <si>
    <t>-121.889142 arcdeg</t>
  </si>
  <si>
    <t>1652.434826 mA</t>
  </si>
  <si>
    <t>10.073145 degC</t>
  </si>
  <si>
    <t>4.677841 ug/l</t>
  </si>
  <si>
    <t>14.095419 V</t>
  </si>
  <si>
    <t>65.651360 m</t>
  </si>
  <si>
    <t>36.686037 arcdeg</t>
  </si>
  <si>
    <t>-121.889108 arcdeg</t>
  </si>
  <si>
    <t>1652.241588 mA</t>
  </si>
  <si>
    <t>4.629309 ug/l</t>
  </si>
  <si>
    <t>14.087789 V</t>
  </si>
  <si>
    <t>46.410969 m</t>
  </si>
  <si>
    <t>36.685532 arcdeg</t>
  </si>
  <si>
    <t>-121.888996 arcdeg</t>
  </si>
  <si>
    <t>1651.600957 mA</t>
  </si>
  <si>
    <t>10.387384 degC</t>
  </si>
  <si>
    <t>4.468470 ug/l</t>
  </si>
  <si>
    <t>44.300026 m</t>
  </si>
  <si>
    <t>36.685477 arcdeg</t>
  </si>
  <si>
    <t>-121.888984 arcdeg</t>
  </si>
  <si>
    <t>1651.530623 mA</t>
  </si>
  <si>
    <t>10.428339 degC</t>
  </si>
  <si>
    <t>4.450824 ug/l</t>
  </si>
  <si>
    <t>34.646854 m</t>
  </si>
  <si>
    <t>-121.888928 arcdeg</t>
  </si>
  <si>
    <t>1651.209235 mA</t>
  </si>
  <si>
    <t>4.370129 ug/l</t>
  </si>
  <si>
    <t>14.085380 V</t>
  </si>
  <si>
    <t>33.993484 m</t>
  </si>
  <si>
    <t>36.685206 arcdeg</t>
  </si>
  <si>
    <t>1651.187420 mA</t>
  </si>
  <si>
    <t>10.652521 degC</t>
  </si>
  <si>
    <t>4.364667 ug/l</t>
  </si>
  <si>
    <t>20.254726 m</t>
  </si>
  <si>
    <t>36.684845 arcdeg</t>
  </si>
  <si>
    <t>-121.888844 arcdeg</t>
  </si>
  <si>
    <t>1650.730014 mA</t>
  </si>
  <si>
    <t>4.249819 ug/l</t>
  </si>
  <si>
    <t>14.071201 V</t>
  </si>
  <si>
    <t>17.223484 m</t>
  </si>
  <si>
    <t>36.684766 arcdeg</t>
  </si>
  <si>
    <t>-121.888826 arcdeg</t>
  </si>
  <si>
    <t>1650.629044 mA</t>
  </si>
  <si>
    <t>12.608179 degC</t>
  </si>
  <si>
    <t>14.059331 V</t>
  </si>
  <si>
    <t>16.983604 m</t>
  </si>
  <si>
    <t>36.684760 arcdeg</t>
  </si>
  <si>
    <t>-121.888825 arcdeg</t>
  </si>
  <si>
    <t>1650.621057 mA</t>
  </si>
  <si>
    <t>4.223767 ug/l</t>
  </si>
  <si>
    <t>14.058392 V</t>
  </si>
  <si>
    <t>15.126595 m</t>
  </si>
  <si>
    <t>36.684711 arcdeg</t>
  </si>
  <si>
    <t>-121.888814 arcdeg</t>
  </si>
  <si>
    <t>1650.559306 mA</t>
  </si>
  <si>
    <t>4.218255 ug/l</t>
  </si>
  <si>
    <t>14.051120 V</t>
  </si>
  <si>
    <t>3.008444 m</t>
  </si>
  <si>
    <t>36.684393 arcdeg</t>
  </si>
  <si>
    <t>-121.888744 arcdeg</t>
  </si>
  <si>
    <t>1650.155783 mA</t>
  </si>
  <si>
    <t>4.182284 ug/l</t>
  </si>
  <si>
    <t>14.003668 V</t>
  </si>
  <si>
    <t>2.764771 m</t>
  </si>
  <si>
    <t>36.684386 arcdeg</t>
  </si>
  <si>
    <t>-121.888742 arcdeg</t>
  </si>
  <si>
    <t>1650.147676 mA</t>
  </si>
  <si>
    <t>14.283746 degC</t>
  </si>
  <si>
    <t>4.181561 ug/l</t>
  </si>
  <si>
    <t>14.002713 V</t>
  </si>
  <si>
    <t>3.330335 m</t>
  </si>
  <si>
    <t>36.684368 arcdeg</t>
  </si>
  <si>
    <t>-121.888738 arcdeg</t>
  </si>
  <si>
    <t>1650.124550 mA</t>
  </si>
  <si>
    <t>14.273126 degC</t>
  </si>
  <si>
    <t>4.179504 ug/l</t>
  </si>
  <si>
    <t>15.020017 m</t>
  </si>
  <si>
    <t>36.683992 arcdeg</t>
  </si>
  <si>
    <t>1649.647713 mA</t>
  </si>
  <si>
    <t>4.136992 ug/l</t>
  </si>
  <si>
    <t>16.435736 m</t>
  </si>
  <si>
    <t>36.683947 arcdeg</t>
  </si>
  <si>
    <t>-121.888645 arcdeg</t>
  </si>
  <si>
    <t>1649.590015 mA</t>
  </si>
  <si>
    <t>4.131844 ug/l</t>
  </si>
  <si>
    <t>16.891602 m</t>
  </si>
  <si>
    <t>36.683932 arcdeg</t>
  </si>
  <si>
    <t>-121.888642 arcdeg</t>
  </si>
  <si>
    <t>1649.571419 mA</t>
  </si>
  <si>
    <t>12.559991 degC</t>
  </si>
  <si>
    <t>4.130186 ug/l</t>
  </si>
  <si>
    <t>17.177057 m</t>
  </si>
  <si>
    <t>36.683924 arcdeg</t>
  </si>
  <si>
    <t>-121.888640 arcdeg</t>
  </si>
  <si>
    <t>1649.560928 mA</t>
  </si>
  <si>
    <t>12.422937 degC</t>
  </si>
  <si>
    <t>18.158890 m</t>
  </si>
  <si>
    <t>36.683896 arcdeg</t>
  </si>
  <si>
    <t>1649.524927 mA</t>
  </si>
  <si>
    <t>4.132231 ug/l</t>
  </si>
  <si>
    <t>21.299774 m</t>
  </si>
  <si>
    <t>36.683805 arcdeg</t>
  </si>
  <si>
    <t>-121.888613 arcdeg</t>
  </si>
  <si>
    <t>1649.409533 mA</t>
  </si>
  <si>
    <t>4.141760 ug/l</t>
  </si>
  <si>
    <t>34.606709 m</t>
  </si>
  <si>
    <t>-121.888528 arcdeg</t>
  </si>
  <si>
    <t>1648.920894 mA</t>
  </si>
  <si>
    <t>10.728784 degC</t>
  </si>
  <si>
    <t>4.182134 ug/l</t>
  </si>
  <si>
    <t>38.646271 m</t>
  </si>
  <si>
    <t>36.683303 arcdeg</t>
  </si>
  <si>
    <t>-121.888502 arcdeg</t>
  </si>
  <si>
    <t>1648.772597 mA</t>
  </si>
  <si>
    <t>10.578149 degC</t>
  </si>
  <si>
    <t>4.194390 ug/l</t>
  </si>
  <si>
    <t>43.926010 m</t>
  </si>
  <si>
    <t>36.683150 arcdeg</t>
  </si>
  <si>
    <t>1648.578644 mA</t>
  </si>
  <si>
    <t>4.210410 ug/l</t>
  </si>
  <si>
    <t>13.981722 V</t>
  </si>
  <si>
    <t>44.709679 m</t>
  </si>
  <si>
    <t>36.683127 arcdeg</t>
  </si>
  <si>
    <t>-121.888463 arcdeg</t>
  </si>
  <si>
    <t>1648.549914 mA</t>
  </si>
  <si>
    <t>10.372247 degC</t>
  </si>
  <si>
    <t>4.212787 ug/l</t>
  </si>
  <si>
    <t>48.042255 m</t>
  </si>
  <si>
    <t>36.683031 arcdeg</t>
  </si>
  <si>
    <t>-121.888442 arcdeg</t>
  </si>
  <si>
    <t>1648.427486 mA</t>
  </si>
  <si>
    <t>10.333917 degC</t>
  </si>
  <si>
    <t>4.222898 ug/l</t>
  </si>
  <si>
    <t>49.395565 m</t>
  </si>
  <si>
    <t>36.682991 arcdeg</t>
  </si>
  <si>
    <t>-121.888433 arcdeg</t>
  </si>
  <si>
    <t>1648.377776 mA</t>
  </si>
  <si>
    <t>10.318353 degC</t>
  </si>
  <si>
    <t>4.227005 ug/l</t>
  </si>
  <si>
    <t>1648.193359 mA</t>
  </si>
  <si>
    <t>4.242246 ug/l</t>
  </si>
  <si>
    <t>68.035156 m</t>
  </si>
  <si>
    <t>36.682452 arcdeg</t>
  </si>
  <si>
    <t>-121.888313 arcdeg</t>
  </si>
  <si>
    <t>1599.549651 mA</t>
  </si>
  <si>
    <t>10.103998 degC</t>
  </si>
  <si>
    <t>4.283559 ug/l</t>
  </si>
  <si>
    <t>14.217732 V</t>
  </si>
  <si>
    <t>65.363632 m</t>
  </si>
  <si>
    <t>36.682206 arcdeg</t>
  </si>
  <si>
    <t>-121.888259 arcdeg</t>
  </si>
  <si>
    <t>1569.180489 mA</t>
  </si>
  <si>
    <t>4.309351 ug/l</t>
  </si>
  <si>
    <t>14.260025 V</t>
  </si>
  <si>
    <t>65.046700 m</t>
  </si>
  <si>
    <t>36.682177 arcdeg</t>
  </si>
  <si>
    <t>-121.888252 arcdeg</t>
  </si>
  <si>
    <t>1565.577745 mA</t>
  </si>
  <si>
    <t>10.014337 degC</t>
  </si>
  <si>
    <t>4.312411 ug/l</t>
  </si>
  <si>
    <t>14.265042 V</t>
  </si>
  <si>
    <t>60.872025 m</t>
  </si>
  <si>
    <t>36.682021 arcdeg</t>
  </si>
  <si>
    <t>-121.888167 arcdeg</t>
  </si>
  <si>
    <t>1518.121362 mA</t>
  </si>
  <si>
    <t>10.120874 degC</t>
  </si>
  <si>
    <t>4.352715 ug/l</t>
  </si>
  <si>
    <t>14.331131 V</t>
  </si>
  <si>
    <t>58.100918 m</t>
  </si>
  <si>
    <t>36.681918 arcdeg</t>
  </si>
  <si>
    <t>-121.888149 arcdeg</t>
  </si>
  <si>
    <t>1486.620188 mA</t>
  </si>
  <si>
    <t>10.191553 degC</t>
  </si>
  <si>
    <t>4.379469 ug/l</t>
  </si>
  <si>
    <t>52.927734 m</t>
  </si>
  <si>
    <t>36.681725 arcdeg</t>
  </si>
  <si>
    <t>-121.888115 arcdeg</t>
  </si>
  <si>
    <t>1427.813053 mA</t>
  </si>
  <si>
    <t>10.323572 degC</t>
  </si>
  <si>
    <t>4.429414 ug/l</t>
  </si>
  <si>
    <t>14.400216 V</t>
  </si>
  <si>
    <t>44.535275 m</t>
  </si>
  <si>
    <t>36.681441 arcdeg</t>
  </si>
  <si>
    <t>-121.888065 arcdeg</t>
  </si>
  <si>
    <t>1340.861201 mA</t>
  </si>
  <si>
    <t>10.518732 degC</t>
  </si>
  <si>
    <t>4.503262 ug/l</t>
  </si>
  <si>
    <t>28.543116 m</t>
  </si>
  <si>
    <t>36.680898 arcdeg</t>
  </si>
  <si>
    <t>-121.887969 arcdeg</t>
  </si>
  <si>
    <t>1175.171137 mA</t>
  </si>
  <si>
    <t>10.890649 degC</t>
  </si>
  <si>
    <t>4.643982 ug/l</t>
  </si>
  <si>
    <t>27.603825 m</t>
  </si>
  <si>
    <t>36.680866 arcdeg</t>
  </si>
  <si>
    <t>-121.887963 arcdeg</t>
  </si>
  <si>
    <t>1165.439367 mA</t>
  </si>
  <si>
    <t>4.652247 ug/l</t>
  </si>
  <si>
    <t>14.559880 V</t>
  </si>
  <si>
    <t>21.744141 m</t>
  </si>
  <si>
    <t>36.680667 arcdeg</t>
  </si>
  <si>
    <t>-121.887928 arcdeg</t>
  </si>
  <si>
    <t>1104.728818 mA</t>
  </si>
  <si>
    <t>11.385522 degC</t>
  </si>
  <si>
    <t>4.703808 ug/l</t>
  </si>
  <si>
    <t>14.543534 V</t>
  </si>
  <si>
    <t>21.021610 m</t>
  </si>
  <si>
    <t>36.680639 arcdeg</t>
  </si>
  <si>
    <t>-121.887923 arcdeg</t>
  </si>
  <si>
    <t>1096.253514 mA</t>
  </si>
  <si>
    <t>4.711006 ug/l</t>
  </si>
  <si>
    <t>14.541252 V</t>
  </si>
  <si>
    <t>18.507851 m</t>
  </si>
  <si>
    <t>-121.887906 arcdeg</t>
  </si>
  <si>
    <t>1066.766977 mA</t>
  </si>
  <si>
    <t>14.533313 V</t>
  </si>
  <si>
    <t>18.500254 m</t>
  </si>
  <si>
    <t>1066.677809 mA</t>
  </si>
  <si>
    <t>12.408228 degC</t>
  </si>
  <si>
    <t>14.533289 V</t>
  </si>
  <si>
    <t>17.969063 m</t>
  </si>
  <si>
    <t>36.680522 arcdeg</t>
  </si>
  <si>
    <t>-121.887902 arcdeg</t>
  </si>
  <si>
    <t>1060.446978 mA</t>
  </si>
  <si>
    <t>5.016606 ug/l</t>
  </si>
  <si>
    <t>14.531611 V</t>
  </si>
  <si>
    <t>16.959745 m</t>
  </si>
  <si>
    <t>36.680483 arcdeg</t>
  </si>
  <si>
    <t>-121.887896 arcdeg</t>
  </si>
  <si>
    <t>1048.607588 mA</t>
  </si>
  <si>
    <t>5.549548 ug/l</t>
  </si>
  <si>
    <t>14.528424 V</t>
  </si>
  <si>
    <t>13.744851 m</t>
  </si>
  <si>
    <t>36.680360 arcdeg</t>
  </si>
  <si>
    <t>-121.887874 arcdeg</t>
  </si>
  <si>
    <t>1010.896683 mA</t>
  </si>
  <si>
    <t>14.121484 degC</t>
  </si>
  <si>
    <t>7.247087 ug/l</t>
  </si>
  <si>
    <t>14.518270 V</t>
  </si>
  <si>
    <t>12.810547 m</t>
  </si>
  <si>
    <t>36.680324 arcdeg</t>
  </si>
  <si>
    <t>-121.887867 arcdeg</t>
  </si>
  <si>
    <t>999.937236 mA</t>
  </si>
  <si>
    <t>14.179956 degC</t>
  </si>
  <si>
    <t>7.040188 ug/l</t>
  </si>
  <si>
    <t>14.515320 V</t>
  </si>
  <si>
    <t>12.607819 m</t>
  </si>
  <si>
    <t>36.680316 arcdeg</t>
  </si>
  <si>
    <t>-121.887866 arcdeg</t>
  </si>
  <si>
    <t>997.353196 mA</t>
  </si>
  <si>
    <t>6.991404 ug/l</t>
  </si>
  <si>
    <t>14.514624 V</t>
  </si>
  <si>
    <t>8.346592 m</t>
  </si>
  <si>
    <t>36.680138 arcdeg</t>
  </si>
  <si>
    <t>-121.887834 arcdeg</t>
  </si>
  <si>
    <t>943.037927 mA</t>
  </si>
  <si>
    <t>14.248712 degC</t>
  </si>
  <si>
    <t>8.280007 m</t>
  </si>
  <si>
    <t>36.680135 arcdeg</t>
  </si>
  <si>
    <t>942.189217 mA</t>
  </si>
  <si>
    <t>14.249567 degC</t>
  </si>
  <si>
    <t>7.394564 m</t>
  </si>
  <si>
    <t>-121.887827 arcdeg</t>
  </si>
  <si>
    <t>930.903018 mA</t>
  </si>
  <si>
    <t>14.260980 degC</t>
  </si>
  <si>
    <t>6.257153 ug/l</t>
  </si>
  <si>
    <t>6.633646 m</t>
  </si>
  <si>
    <t>36.680066 arcdeg</t>
  </si>
  <si>
    <t>-121.887822 arcdeg</t>
  </si>
  <si>
    <t>921.204031 mA</t>
  </si>
  <si>
    <t>14.270776 degC</t>
  </si>
  <si>
    <t>6.521121 ug/l</t>
  </si>
  <si>
    <t>14.456626 V</t>
  </si>
  <si>
    <t>6.298114 m</t>
  </si>
  <si>
    <t>36.680052 arcdeg</t>
  </si>
  <si>
    <t>-121.887819 arcdeg</t>
  </si>
  <si>
    <t>916.927218 mA</t>
  </si>
  <si>
    <t>14.275110 degC</t>
  </si>
  <si>
    <t>6.579111 ug/l</t>
  </si>
  <si>
    <t>1.257165 m</t>
  </si>
  <si>
    <t>36.679842 arcdeg</t>
  </si>
  <si>
    <t>-121.887782 arcdeg</t>
  </si>
  <si>
    <t>852.673352 mA</t>
  </si>
  <si>
    <t>14.340112 degC</t>
  </si>
  <si>
    <t>7.450344 ug/l</t>
  </si>
  <si>
    <t>1.125120 m</t>
  </si>
  <si>
    <t>36.679836 arcdeg</t>
  </si>
  <si>
    <t>-121.887781 arcdeg</t>
  </si>
  <si>
    <t>850.990236 mA</t>
  </si>
  <si>
    <t>14.341821 degC</t>
  </si>
  <si>
    <t>7.473165 ug/l</t>
  </si>
  <si>
    <t>0.921301 V</t>
  </si>
  <si>
    <t>1.117888 m</t>
  </si>
  <si>
    <t>850.898087 mA</t>
  </si>
  <si>
    <t>0.180969 V</t>
  </si>
  <si>
    <t>850.875556 mA</t>
  </si>
  <si>
    <t>14.341943 degC</t>
  </si>
  <si>
    <t>14.342188 degC</t>
  </si>
  <si>
    <t>0.010474 V</t>
  </si>
  <si>
    <t>0.375694 m</t>
  </si>
  <si>
    <t>36.679805 arcdeg</t>
  </si>
  <si>
    <t>-121.887776 arcdeg</t>
  </si>
  <si>
    <t>841.437757 mA</t>
  </si>
  <si>
    <t>14.340662 degC</t>
  </si>
  <si>
    <t>0.407169 V</t>
  </si>
  <si>
    <t>743.255615 mA</t>
  </si>
  <si>
    <t>14.324518 degC</t>
  </si>
  <si>
    <t>4.643000 V</t>
  </si>
  <si>
    <t>0.262905 m</t>
  </si>
  <si>
    <t>36.679396 arcdeg</t>
  </si>
  <si>
    <t>-121.887703 arcdeg</t>
  </si>
  <si>
    <t>762.630641 mA</t>
  </si>
  <si>
    <t>14.320093 degC</t>
  </si>
  <si>
    <t>5.794432 V</t>
  </si>
  <si>
    <t>0.208929 m</t>
  </si>
  <si>
    <t>36.679319 arcdeg</t>
  </si>
  <si>
    <t>-121.887669 arcdeg</t>
  </si>
  <si>
    <t>806.012154 mA</t>
  </si>
  <si>
    <t>14.310266 degC</t>
  </si>
  <si>
    <t>8.372540 V</t>
  </si>
  <si>
    <t>0.208449 m</t>
  </si>
  <si>
    <t>-121.885425 arcdeg</t>
  </si>
  <si>
    <t>1380681611 s</t>
  </si>
  <si>
    <t>36.680045 arcdeg</t>
  </si>
  <si>
    <t>-121.884322 arcdeg</t>
  </si>
  <si>
    <t>806.398094 mA</t>
  </si>
  <si>
    <t>14.310175 degC</t>
  </si>
  <si>
    <t>8.395475 V</t>
  </si>
  <si>
    <t>0.208213 m</t>
  </si>
  <si>
    <t>36.680044 arcdeg</t>
  </si>
  <si>
    <t>-121.884323 arcdeg</t>
  </si>
  <si>
    <t>806.587696 mA</t>
  </si>
  <si>
    <t>14.310144 degC</t>
  </si>
  <si>
    <t>8.406744 V</t>
  </si>
  <si>
    <t>0.207153 m</t>
  </si>
  <si>
    <t>-121.884328 arcdeg</t>
  </si>
  <si>
    <t>807.439208 mA</t>
  </si>
  <si>
    <t>14.309930 degC</t>
  </si>
  <si>
    <t>8.457350 V</t>
  </si>
  <si>
    <t>0.207254 m</t>
  </si>
  <si>
    <t>807.455599 mA</t>
  </si>
  <si>
    <t>8.458323 V</t>
  </si>
  <si>
    <t>0.819004 m</t>
  </si>
  <si>
    <t>36.679901 arcdeg</t>
  </si>
  <si>
    <t>-121.884518 arcdeg</t>
  </si>
  <si>
    <t>906.945586 mA</t>
  </si>
  <si>
    <t>14.287378 degC</t>
  </si>
  <si>
    <t>14.370885 V</t>
  </si>
  <si>
    <t>0.828694 m</t>
  </si>
  <si>
    <t>36.679850 arcdeg</t>
  </si>
  <si>
    <t>-121.884521 arcdeg</t>
  </si>
  <si>
    <t>908.521414 mA</t>
  </si>
  <si>
    <t>14.287012 degC</t>
  </si>
  <si>
    <t>6.235554 ug/l</t>
  </si>
  <si>
    <t>14.464533 V</t>
  </si>
  <si>
    <t>0.832363 m</t>
  </si>
  <si>
    <t>-121.884523 arcdeg</t>
  </si>
  <si>
    <t>909.118176 mA</t>
  </si>
  <si>
    <t>14.286859 degC</t>
  </si>
  <si>
    <t>6.238154 ug/l</t>
  </si>
  <si>
    <t>0.861261 m</t>
  </si>
  <si>
    <t>36.679678 arcdeg</t>
  </si>
  <si>
    <t>-121.884532 arcdeg</t>
  </si>
  <si>
    <t>913.817763 mA</t>
  </si>
  <si>
    <t>14.285822 degC</t>
  </si>
  <si>
    <t>6.258632 ug/l</t>
  </si>
  <si>
    <t>14.492361 V</t>
  </si>
  <si>
    <t>1.004605 m</t>
  </si>
  <si>
    <t>36.679454 arcdeg</t>
  </si>
  <si>
    <t>-121.884576 arcdeg</t>
  </si>
  <si>
    <t>937.130094 mA</t>
  </si>
  <si>
    <t>14.280511 degC</t>
  </si>
  <si>
    <t>6.360212 ug/l</t>
  </si>
  <si>
    <t>14.454471 V</t>
  </si>
  <si>
    <t>1.013343 m</t>
  </si>
  <si>
    <t>36.679440 arcdeg</t>
  </si>
  <si>
    <t>-121.884586 arcdeg</t>
  </si>
  <si>
    <t>938.551247 mA</t>
  </si>
  <si>
    <t>14.280206 degC</t>
  </si>
  <si>
    <t>6.366405 ug/l</t>
  </si>
  <si>
    <t>14.452161 V</t>
  </si>
  <si>
    <t>36.679346 arcdeg</t>
  </si>
  <si>
    <t>-121.884654 arcdeg</t>
  </si>
  <si>
    <t>948.367178 mA</t>
  </si>
  <si>
    <t>14.277979 degC</t>
  </si>
  <si>
    <t>5.682436 ug/l</t>
  </si>
  <si>
    <t>14.436207 V</t>
  </si>
  <si>
    <t>13.128336 m</t>
  </si>
  <si>
    <t>36.679088 arcdeg</t>
  </si>
  <si>
    <t>-121.884840 arcdeg</t>
  </si>
  <si>
    <t>975.229383 mA</t>
  </si>
  <si>
    <t>3.810696 ug/l</t>
  </si>
  <si>
    <t>14.392547 V</t>
  </si>
  <si>
    <t>15.973512 m</t>
  </si>
  <si>
    <t>36.679027 arcdeg</t>
  </si>
  <si>
    <t>-121.884884 arcdeg</t>
  </si>
  <si>
    <t>981.569469 mA</t>
  </si>
  <si>
    <t>3.368921 ug/l</t>
  </si>
  <si>
    <t>14.382241 V</t>
  </si>
  <si>
    <t>17.465771 m</t>
  </si>
  <si>
    <t>36.678995 arcdeg</t>
  </si>
  <si>
    <t>-121.884907 arcdeg</t>
  </si>
  <si>
    <t>984.894753 mA</t>
  </si>
  <si>
    <t>3.137216 ug/l</t>
  </si>
  <si>
    <t>14.376837 V</t>
  </si>
  <si>
    <t>18.050940 m</t>
  </si>
  <si>
    <t>36.678983 arcdeg</t>
  </si>
  <si>
    <t>-121.884916 arcdeg</t>
  </si>
  <si>
    <t>986.198723 mA</t>
  </si>
  <si>
    <t>11.864282 degC</t>
  </si>
  <si>
    <t>14.374718 V</t>
  </si>
  <si>
    <t>23.219337 m</t>
  </si>
  <si>
    <t>36.678872 arcdeg</t>
  </si>
  <si>
    <t>-121.884995 arcdeg</t>
  </si>
  <si>
    <t>997.715831 mA</t>
  </si>
  <si>
    <t>3.149996 ug/l</t>
  </si>
  <si>
    <t>14.355998 V</t>
  </si>
  <si>
    <t>24.175293 m</t>
  </si>
  <si>
    <t>36.678852 arcdeg</t>
  </si>
  <si>
    <t>-121.885010 arcdeg</t>
  </si>
  <si>
    <t>999.846041 mA</t>
  </si>
  <si>
    <t>11.119745 degC</t>
  </si>
  <si>
    <t>3.169166 ug/l</t>
  </si>
  <si>
    <t>14.352535 V</t>
  </si>
  <si>
    <t>37.010063 m</t>
  </si>
  <si>
    <t>36.678532 arcdeg</t>
  </si>
  <si>
    <t>-121.885240 arcdeg</t>
  </si>
  <si>
    <t>1033.124924 mA</t>
  </si>
  <si>
    <t>3.468637 ug/l</t>
  </si>
  <si>
    <t>14.298446 V</t>
  </si>
  <si>
    <t>68.988281 m</t>
  </si>
  <si>
    <t>36.677736 arcdeg</t>
  </si>
  <si>
    <t>-121.885814 arcdeg</t>
  </si>
  <si>
    <t>1116.040230 mA</t>
  </si>
  <si>
    <t>10.150018 degC</t>
  </si>
  <si>
    <t>4.214778 ug/l</t>
  </si>
  <si>
    <t>14.163680 V</t>
  </si>
  <si>
    <t>65.939964 m</t>
  </si>
  <si>
    <t>36.677666 arcdeg</t>
  </si>
  <si>
    <t>-121.885864 arcdeg</t>
  </si>
  <si>
    <t>1123.347402 mA</t>
  </si>
  <si>
    <t>4.280534 ug/l</t>
  </si>
  <si>
    <t>14.151803 V</t>
  </si>
  <si>
    <t>59.692383 m</t>
  </si>
  <si>
    <t>36.677522 arcdeg</t>
  </si>
  <si>
    <t>-121.885968 arcdeg</t>
  </si>
  <si>
    <t>1138.323665 mA</t>
  </si>
  <si>
    <t>4.415303 ug/l</t>
  </si>
  <si>
    <t>14.127461 V</t>
  </si>
  <si>
    <t>42.492210 m</t>
  </si>
  <si>
    <t>36.677138 arcdeg</t>
  </si>
  <si>
    <t>-121.886244 arcdeg</t>
  </si>
  <si>
    <t>1178.291440 mA</t>
  </si>
  <si>
    <t>10.576288 degC</t>
  </si>
  <si>
    <t>4.774966 ug/l</t>
  </si>
  <si>
    <t>32.687115 m</t>
  </si>
  <si>
    <t>36.676919 arcdeg</t>
  </si>
  <si>
    <t>-121.886402 arcdeg</t>
  </si>
  <si>
    <t>1201.075315 mA</t>
  </si>
  <si>
    <t>4.979995 ug/l</t>
  </si>
  <si>
    <t>14.108006 V</t>
  </si>
  <si>
    <t>29.025257 m</t>
  </si>
  <si>
    <t>36.676838 arcdeg</t>
  </si>
  <si>
    <t>-121.886460 arcdeg</t>
  </si>
  <si>
    <t>1209.584355 mA</t>
  </si>
  <si>
    <t>11.044031 degC</t>
  </si>
  <si>
    <t>5.056565 ug/l</t>
  </si>
  <si>
    <t>20.425562 m</t>
  </si>
  <si>
    <t>36.676646 arcdeg</t>
  </si>
  <si>
    <t>-121.886599 arcdeg</t>
  </si>
  <si>
    <t>1229.567289 mA</t>
  </si>
  <si>
    <t>5.236389 ug/l</t>
  </si>
  <si>
    <t>19.307848 m</t>
  </si>
  <si>
    <t>36.676621 arcdeg</t>
  </si>
  <si>
    <t>1232.164502 mA</t>
  </si>
  <si>
    <t>12.215692 degC</t>
  </si>
  <si>
    <t>18.998852 m</t>
  </si>
  <si>
    <t>36.676614 arcdeg</t>
  </si>
  <si>
    <t>-121.886622 arcdeg</t>
  </si>
  <si>
    <t>1232.882500 mA</t>
  </si>
  <si>
    <t>5.263162 ug/l</t>
  </si>
  <si>
    <t>16.048750 m</t>
  </si>
  <si>
    <t>36.676548 arcdeg</t>
  </si>
  <si>
    <t>-121.886669 arcdeg</t>
  </si>
  <si>
    <t>1239.737630 mA</t>
  </si>
  <si>
    <t>5.295634 ug/l</t>
  </si>
  <si>
    <t>14.916955 m</t>
  </si>
  <si>
    <t>36.676523 arcdeg</t>
  </si>
  <si>
    <t>-121.886687 arcdeg</t>
  </si>
  <si>
    <t>1242.367506 mA</t>
  </si>
  <si>
    <t>14.182672 degC</t>
  </si>
  <si>
    <t>5.308092 ug/l</t>
  </si>
  <si>
    <t>5.176503 m</t>
  </si>
  <si>
    <t>36.676305 arcdeg</t>
  </si>
  <si>
    <t>-121.886844 arcdeg</t>
  </si>
  <si>
    <t>1265.001297 mA</t>
  </si>
  <si>
    <t>5.415307 ug/l</t>
  </si>
  <si>
    <t>14.118703 V</t>
  </si>
  <si>
    <t>2.368347 m</t>
  </si>
  <si>
    <t>36.676243 arcdeg</t>
  </si>
  <si>
    <t>-121.886889 arcdeg</t>
  </si>
  <si>
    <t>1271.526456 mA</t>
  </si>
  <si>
    <t>14.448663 degC</t>
  </si>
  <si>
    <t>5.446217 ug/l</t>
  </si>
  <si>
    <t>14.116887 V</t>
  </si>
  <si>
    <t>9.076250 m</t>
  </si>
  <si>
    <t>36.676059 arcdeg</t>
  </si>
  <si>
    <t>-121.887021 arcdeg</t>
  </si>
  <si>
    <t>1290.668011 mA</t>
  </si>
  <si>
    <t>14.325525 degC</t>
  </si>
  <si>
    <t>5.536890 ug/l</t>
  </si>
  <si>
    <t>14.111562 V</t>
  </si>
  <si>
    <t>14.978603 m</t>
  </si>
  <si>
    <t>36.675897 arcdeg</t>
  </si>
  <si>
    <t>-121.886981 arcdeg</t>
  </si>
  <si>
    <t>1307.510853 mA</t>
  </si>
  <si>
    <t>5.616674 ug/l</t>
  </si>
  <si>
    <t>14.106875 V</t>
  </si>
  <si>
    <t>17.015768 m</t>
  </si>
  <si>
    <t>36.675841 arcdeg</t>
  </si>
  <si>
    <t>-121.886967 arcdeg</t>
  </si>
  <si>
    <t>1313.324094 mA</t>
  </si>
  <si>
    <t>5.644210 ug/l</t>
  </si>
  <si>
    <t>14.105258 V</t>
  </si>
  <si>
    <t>18.502272 m</t>
  </si>
  <si>
    <t>36.675801 arcdeg</t>
  </si>
  <si>
    <t>-121.886957 arcdeg</t>
  </si>
  <si>
    <t>1317.565918 mA</t>
  </si>
  <si>
    <t>12.121179 degC</t>
  </si>
  <si>
    <t>5.664304 ug/l</t>
  </si>
  <si>
    <t>14.104077 V</t>
  </si>
  <si>
    <t>18.864899 m</t>
  </si>
  <si>
    <t>36.675791 arcdeg</t>
  </si>
  <si>
    <t>1318.600655 mA</t>
  </si>
  <si>
    <t>5.652978 ug/l</t>
  </si>
  <si>
    <t>14.103789 V</t>
  </si>
  <si>
    <t>19.049805 m</t>
  </si>
  <si>
    <t>36.675786 arcdeg</t>
  </si>
  <si>
    <t>-121.886953 arcdeg</t>
  </si>
  <si>
    <t>1319.128275 mA</t>
  </si>
  <si>
    <t>5.647204 ug/l</t>
  </si>
  <si>
    <t>14.103642 V</t>
  </si>
  <si>
    <t>19.183798 m</t>
  </si>
  <si>
    <t>36.675783 arcdeg</t>
  </si>
  <si>
    <t>1319.452524 mA</t>
  </si>
  <si>
    <t>11.812189 degC</t>
  </si>
  <si>
    <t>5.643655 ug/l</t>
  </si>
  <si>
    <t>14.103553 V</t>
  </si>
  <si>
    <t>28.140030 m</t>
  </si>
  <si>
    <t>36.675546 arcdeg</t>
  </si>
  <si>
    <t>-121.886901 arcdeg</t>
  </si>
  <si>
    <t>1341.123581 mA</t>
  </si>
  <si>
    <t>5.406474 ug/l</t>
  </si>
  <si>
    <t>14.097523 V</t>
  </si>
  <si>
    <t>38.224518 m</t>
  </si>
  <si>
    <t>36.675279 arcdeg</t>
  </si>
  <si>
    <t>-121.886843 arcdeg</t>
  </si>
  <si>
    <t>1365.524650 mA</t>
  </si>
  <si>
    <t>5.139415 ug/l</t>
  </si>
  <si>
    <t>14.090734 V</t>
  </si>
  <si>
    <t>68.113281 m</t>
  </si>
  <si>
    <t>36.674490 arcdeg</t>
  </si>
  <si>
    <t>-121.886671 arcdeg</t>
  </si>
  <si>
    <t>1437.845349 mA</t>
  </si>
  <si>
    <t>10.218958 degC</t>
  </si>
  <si>
    <t>4.347894 ug/l</t>
  </si>
  <si>
    <t>14.070612 V</t>
  </si>
  <si>
    <t>61.009869 m</t>
  </si>
  <si>
    <t>36.674316 arcdeg</t>
  </si>
  <si>
    <t>-121.886633 arcdeg</t>
  </si>
  <si>
    <t>1453.787208 mA</t>
  </si>
  <si>
    <t>4.173416 ug/l</t>
  </si>
  <si>
    <t>14.066176 V</t>
  </si>
  <si>
    <t>55.121376 m</t>
  </si>
  <si>
    <t>36.674171 arcdeg</t>
  </si>
  <si>
    <t>1467.002511 mA</t>
  </si>
  <si>
    <t>10.265192 degC</t>
  </si>
  <si>
    <t>4.028780 ug/l</t>
  </si>
  <si>
    <t>32.783752 m</t>
  </si>
  <si>
    <t>36.673624 arcdeg</t>
  </si>
  <si>
    <t>-121.886482 arcdeg</t>
  </si>
  <si>
    <t>1517.133832 mA</t>
  </si>
  <si>
    <t>3.480113 ug/l</t>
  </si>
  <si>
    <t>14.079530 V</t>
  </si>
  <si>
    <t>31.469238 m</t>
  </si>
  <si>
    <t>36.673592 arcdeg</t>
  </si>
  <si>
    <t>-121.886475 arcdeg</t>
  </si>
  <si>
    <t>1520.083904 mA</t>
  </si>
  <si>
    <t>10.751825 degC</t>
  </si>
  <si>
    <t>3.447825 ug/l</t>
  </si>
  <si>
    <t>14.080532 V</t>
  </si>
  <si>
    <t>17.526758 m</t>
  </si>
  <si>
    <t>36.673227 arcdeg</t>
  </si>
  <si>
    <t>-121.886395 arcdeg</t>
  </si>
  <si>
    <t>1553.433418 mA</t>
  </si>
  <si>
    <t>14.091861 V</t>
  </si>
  <si>
    <t>17.498779 m</t>
  </si>
  <si>
    <t>1553.500414 mA</t>
  </si>
  <si>
    <t>11.880243 degC</t>
  </si>
  <si>
    <t>14.091884 V</t>
  </si>
  <si>
    <t>15.950636 m</t>
  </si>
  <si>
    <t>36.673186 arcdeg</t>
  </si>
  <si>
    <t>-121.886386 arcdeg</t>
  </si>
  <si>
    <t>1557.203412 mA</t>
  </si>
  <si>
    <t>3.243432 ug/l</t>
  </si>
  <si>
    <t>14.093142 V</t>
  </si>
  <si>
    <t>13.018049 m</t>
  </si>
  <si>
    <t>36.673110 arcdeg</t>
  </si>
  <si>
    <t>-121.886370 arcdeg</t>
  </si>
  <si>
    <t>1564.218044 mA</t>
  </si>
  <si>
    <t>14.467188 degC</t>
  </si>
  <si>
    <t>3.549046 ug/l</t>
  </si>
  <si>
    <t>14.095525 V</t>
  </si>
  <si>
    <t>2.272583 m</t>
  </si>
  <si>
    <t>36.672829 arcdeg</t>
  </si>
  <si>
    <t>1589.920521 mA</t>
  </si>
  <si>
    <t>14.448938 degC</t>
  </si>
  <si>
    <t>4.668863 ug/l</t>
  </si>
  <si>
    <t>14.104256 V</t>
  </si>
  <si>
    <t>12.988701 m</t>
  </si>
  <si>
    <t>36.672509 arcdeg</t>
  </si>
  <si>
    <t>-121.886239 arcdeg</t>
  </si>
  <si>
    <t>1619.214058 mA</t>
  </si>
  <si>
    <t>5.945139 ug/l</t>
  </si>
  <si>
    <t>14.114207 V</t>
  </si>
  <si>
    <t>15.694184 m</t>
  </si>
  <si>
    <t>36.672428 arcdeg</t>
  </si>
  <si>
    <t>1626.609802 mA</t>
  </si>
  <si>
    <t>6.267359 ug/l</t>
  </si>
  <si>
    <t>16.626492 m</t>
  </si>
  <si>
    <t>36.672401 arcdeg</t>
  </si>
  <si>
    <t>-121.886215 arcdeg</t>
  </si>
  <si>
    <t>1629.158258 mA</t>
  </si>
  <si>
    <t>12.133203 degC</t>
  </si>
  <si>
    <t>6.378395 ug/l</t>
  </si>
  <si>
    <t>14.117585 V</t>
  </si>
  <si>
    <t>16.885071 m</t>
  </si>
  <si>
    <t>36.672393 arcdeg</t>
  </si>
  <si>
    <t>1629.865170 mA</t>
  </si>
  <si>
    <t>6.364109 ug/l</t>
  </si>
  <si>
    <t>14.117826 V</t>
  </si>
  <si>
    <t>36.672309 arcdeg</t>
  </si>
  <si>
    <t>-121.886195 arcdeg</t>
  </si>
  <si>
    <t>1637.512207 mA</t>
  </si>
  <si>
    <t>6.209555 ug/l</t>
  </si>
  <si>
    <t>20.317871 m</t>
  </si>
  <si>
    <t>36.672290 arcdeg</t>
  </si>
  <si>
    <t>-121.886191 arcdeg</t>
  </si>
  <si>
    <t>1637.106061 mA</t>
  </si>
  <si>
    <t>11.518335 degC</t>
  </si>
  <si>
    <t>6.174451 ug/l</t>
  </si>
  <si>
    <t>24.984407 m</t>
  </si>
  <si>
    <t>36.672162 arcdeg</t>
  </si>
  <si>
    <t>-121.886163 arcdeg</t>
  </si>
  <si>
    <t>1634.361982 mA</t>
  </si>
  <si>
    <t>11.201257 degC</t>
  </si>
  <si>
    <t>5.937261 ug/l</t>
  </si>
  <si>
    <t>28.659006 m</t>
  </si>
  <si>
    <t>36.672061 arcdeg</t>
  </si>
  <si>
    <t>-121.886141 arcdeg</t>
  </si>
  <si>
    <t>1632.201195 mA</t>
  </si>
  <si>
    <t>5.750488 ug/l</t>
  </si>
  <si>
    <t>14.084095 V</t>
  </si>
  <si>
    <t>36.213409 m</t>
  </si>
  <si>
    <t>36.671854 arcdeg</t>
  </si>
  <si>
    <t>-121.886096 arcdeg</t>
  </si>
  <si>
    <t>1627.758980 mA</t>
  </si>
  <si>
    <t>10.549188 degC</t>
  </si>
  <si>
    <t>5.366513 ug/l</t>
  </si>
  <si>
    <t>37.313145 m</t>
  </si>
  <si>
    <t>36.671824 arcdeg</t>
  </si>
  <si>
    <t>-121.886089 arcdeg</t>
  </si>
  <si>
    <t>1627.112269 mA</t>
  </si>
  <si>
    <t>5.310615 ug/l</t>
  </si>
  <si>
    <t>14.002210 V</t>
  </si>
  <si>
    <t>65.908676 m</t>
  </si>
  <si>
    <t>36.671038 arcdeg</t>
  </si>
  <si>
    <t>1610.297203 mA</t>
  </si>
  <si>
    <t>3.857162 ug/l</t>
  </si>
  <si>
    <t>14.059675 V</t>
  </si>
  <si>
    <t>66.607422 m</t>
  </si>
  <si>
    <t>36.671019 arcdeg</t>
  </si>
  <si>
    <t>-121.885914 arcdeg</t>
  </si>
  <si>
    <t>1609.886408 mA</t>
  </si>
  <si>
    <t>3.821645 ug/l</t>
  </si>
  <si>
    <t>14.061079 V</t>
  </si>
  <si>
    <t>65.831451 m</t>
  </si>
  <si>
    <t>36.671000 arcdeg</t>
  </si>
  <si>
    <t>-121.885910 arcdeg</t>
  </si>
  <si>
    <t>1609.470606 mA</t>
  </si>
  <si>
    <t>9.964288 degC</t>
  </si>
  <si>
    <t>3.785709 ug/l</t>
  </si>
  <si>
    <t>43.941116 m</t>
  </si>
  <si>
    <t>36.670452 arcdeg</t>
  </si>
  <si>
    <t>-121.885790 arcdeg</t>
  </si>
  <si>
    <t>1597.742081 mA</t>
  </si>
  <si>
    <t>10.477350 degC</t>
  </si>
  <si>
    <t>2.771924 ug/l</t>
  </si>
  <si>
    <t>31.662109 m</t>
  </si>
  <si>
    <t>36.670145 arcdeg</t>
  </si>
  <si>
    <t>-121.885723 arcdeg</t>
  </si>
  <si>
    <t>1591.163158 mA</t>
  </si>
  <si>
    <t>10.765131 degC</t>
  </si>
  <si>
    <t>2.203258 ug/l</t>
  </si>
  <si>
    <t>14.054618 V</t>
  </si>
  <si>
    <t>30.024731 m</t>
  </si>
  <si>
    <t>36.670104 arcdeg</t>
  </si>
  <si>
    <t>-121.885714 arcdeg</t>
  </si>
  <si>
    <t>1590.294480 mA</t>
  </si>
  <si>
    <t>2.128175 ug/l</t>
  </si>
  <si>
    <t>14.045325 V</t>
  </si>
  <si>
    <t>24.978033 m</t>
  </si>
  <si>
    <t>-121.885687 arcdeg</t>
  </si>
  <si>
    <t>1587.617159 mA</t>
  </si>
  <si>
    <t>1.896756 ug/l</t>
  </si>
  <si>
    <t>14.016684 V</t>
  </si>
  <si>
    <t>22.038420 m</t>
  </si>
  <si>
    <t>36.669906 arcdeg</t>
  </si>
  <si>
    <t>-121.885671 arcdeg</t>
  </si>
  <si>
    <t>1586.057663 mA</t>
  </si>
  <si>
    <t>11.633112 degC</t>
  </si>
  <si>
    <t>1.761958 ug/l</t>
  </si>
  <si>
    <t>20.205191 m</t>
  </si>
  <si>
    <t>36.669861 arcdeg</t>
  </si>
  <si>
    <t>-121.885661 arcdeg</t>
  </si>
  <si>
    <t>1585.085154 mA</t>
  </si>
  <si>
    <t>11.838892 degC</t>
  </si>
  <si>
    <t>14.014211 V</t>
  </si>
  <si>
    <t>19.201393 m</t>
  </si>
  <si>
    <t>36.669836 arcdeg</t>
  </si>
  <si>
    <t>-121.885656 arcdeg</t>
  </si>
  <si>
    <t>1584.552646 mA</t>
  </si>
  <si>
    <t>2.508255 ug/l</t>
  </si>
  <si>
    <t>14.021992 V</t>
  </si>
  <si>
    <t>16.777843 m</t>
  </si>
  <si>
    <t>36.669776 arcdeg</t>
  </si>
  <si>
    <t>-121.885643 arcdeg</t>
  </si>
  <si>
    <t>1583.266973 mA</t>
  </si>
  <si>
    <t>4.513065 ug/l</t>
  </si>
  <si>
    <t>14.040777 V</t>
  </si>
  <si>
    <t>14.738787 m</t>
  </si>
  <si>
    <t>36.669725 arcdeg</t>
  </si>
  <si>
    <t>-121.885632 arcdeg</t>
  </si>
  <si>
    <t>1582.185268 mA</t>
  </si>
  <si>
    <t>14.351709 degC</t>
  </si>
  <si>
    <t>14.056583 V</t>
  </si>
  <si>
    <t>13.753016 m</t>
  </si>
  <si>
    <t>36.669701 arcdeg</t>
  </si>
  <si>
    <t>-121.885626 arcdeg</t>
  </si>
  <si>
    <t>1581.662297 mA</t>
  </si>
  <si>
    <t>14.654688 degC</t>
  </si>
  <si>
    <t>6.181873 ug/l</t>
  </si>
  <si>
    <t>14.064224 V</t>
  </si>
  <si>
    <t>5.912555 m</t>
  </si>
  <si>
    <t>36.669507 arcdeg</t>
  </si>
  <si>
    <t>-121.885584 arcdeg</t>
  </si>
  <si>
    <t>1577.502847 mA</t>
  </si>
  <si>
    <t>14.597620 degC</t>
  </si>
  <si>
    <t>6.039174 ug/l</t>
  </si>
  <si>
    <t>2.784302 m</t>
  </si>
  <si>
    <t>36.669429 arcdeg</t>
  </si>
  <si>
    <t>-121.885567 arcdeg</t>
  </si>
  <si>
    <t>1575.843334 mA</t>
  </si>
  <si>
    <t>14.574884 degC</t>
  </si>
  <si>
    <t>5.982240 ug/l</t>
  </si>
  <si>
    <t>12.115372 m</t>
  </si>
  <si>
    <t>36.669116 arcdeg</t>
  </si>
  <si>
    <t>-121.885499 arcdeg</t>
  </si>
  <si>
    <t>1569.132090 mA</t>
  </si>
  <si>
    <t>5.751997 ug/l</t>
  </si>
  <si>
    <t>13.471924 m</t>
  </si>
  <si>
    <t>36.669070 arcdeg</t>
  </si>
  <si>
    <t>-121.885489 arcdeg</t>
  </si>
  <si>
    <t>1568.156481 mA</t>
  </si>
  <si>
    <t>13.851709 degC</t>
  </si>
  <si>
    <t>5.718524 ug/l</t>
  </si>
  <si>
    <t>14.825399 m</t>
  </si>
  <si>
    <t>36.669033 arcdeg</t>
  </si>
  <si>
    <t>1567.368746 mA</t>
  </si>
  <si>
    <t>5.691501 ug/l</t>
  </si>
  <si>
    <t>16.159624 m</t>
  </si>
  <si>
    <t>36.668997 arcdeg</t>
  </si>
  <si>
    <t>1566.592216 mA</t>
  </si>
  <si>
    <t>5.664861 ug/l</t>
  </si>
  <si>
    <t>16.782284 m</t>
  </si>
  <si>
    <t>36.668980 arcdeg</t>
  </si>
  <si>
    <t>1566.229939 mA</t>
  </si>
  <si>
    <t>12.180780 degC</t>
  </si>
  <si>
    <t>5.652430 ug/l</t>
  </si>
  <si>
    <t>18.915142 m</t>
  </si>
  <si>
    <t>36.668922 arcdeg</t>
  </si>
  <si>
    <t>-121.885457 arcdeg</t>
  </si>
  <si>
    <t>1564.988613 mA</t>
  </si>
  <si>
    <t>5.613943 ug/l</t>
  </si>
  <si>
    <t>36.072914 m</t>
  </si>
  <si>
    <t>36.668456 arcdeg</t>
  </si>
  <si>
    <t>-121.885355 arcdeg</t>
  </si>
  <si>
    <t>1555.003166 mA</t>
  </si>
  <si>
    <t>5.304337 ug/l</t>
  </si>
  <si>
    <t>65.007812 m</t>
  </si>
  <si>
    <t>36.667669 arcdeg</t>
  </si>
  <si>
    <t>-121.885183 arcdeg</t>
  </si>
  <si>
    <t>1538.163781 mA</t>
  </si>
  <si>
    <t>10.313470 degC</t>
  </si>
  <si>
    <t>4.782216 ug/l</t>
  </si>
  <si>
    <t>55.886105 m</t>
  </si>
  <si>
    <t>-121.885132 arcdeg</t>
  </si>
  <si>
    <t>1533.164382 mA</t>
  </si>
  <si>
    <t>4.627207 ug/l</t>
  </si>
  <si>
    <t>36.071289 m</t>
  </si>
  <si>
    <t>36.666929 arcdeg</t>
  </si>
  <si>
    <t>1522.304416 mA</t>
  </si>
  <si>
    <t>10.676721 degC</t>
  </si>
  <si>
    <t>4.290484 ug/l</t>
  </si>
  <si>
    <t>32.184010 m</t>
  </si>
  <si>
    <t>36.666833 arcdeg</t>
  </si>
  <si>
    <t>-121.885001 arcdeg</t>
  </si>
  <si>
    <t>1520.248771 mA</t>
  </si>
  <si>
    <t>10.756311 degC</t>
  </si>
  <si>
    <t>4.226747 ug/l</t>
  </si>
  <si>
    <t>29.897907 m</t>
  </si>
  <si>
    <t>36.666776 arcdeg</t>
  </si>
  <si>
    <t>-121.884989 arcdeg</t>
  </si>
  <si>
    <t>1519.039869 mA</t>
  </si>
  <si>
    <t>4.189263 ug/l</t>
  </si>
  <si>
    <t>14.116109 V</t>
  </si>
  <si>
    <t>19.705873 m</t>
  </si>
  <si>
    <t>36.666525 arcdeg</t>
  </si>
  <si>
    <t>-121.884934 arcdeg</t>
  </si>
  <si>
    <t>1513.650060 mA</t>
  </si>
  <si>
    <t>11.904443 degC</t>
  </si>
  <si>
    <t>14.076469 V</t>
  </si>
  <si>
    <t>19.703571 m</t>
  </si>
  <si>
    <t>1513.648868 mA</t>
  </si>
  <si>
    <t>4.023389 ug/l</t>
  </si>
  <si>
    <t>14.076461 V</t>
  </si>
  <si>
    <t>17.005960 m</t>
  </si>
  <si>
    <t>36.666458 arcdeg</t>
  </si>
  <si>
    <t>-121.884919 arcdeg</t>
  </si>
  <si>
    <t>1512.222290 mA</t>
  </si>
  <si>
    <t>5.475827 ug/l</t>
  </si>
  <si>
    <t>14.065969 V</t>
  </si>
  <si>
    <t>16.114038 m</t>
  </si>
  <si>
    <t>36.666436 arcdeg</t>
  </si>
  <si>
    <t>-121.884914 arcdeg</t>
  </si>
  <si>
    <t>1511.750698 mA</t>
  </si>
  <si>
    <t>13.936151 degC</t>
  </si>
  <si>
    <t>5.956053 ug/l</t>
  </si>
  <si>
    <t>14.600320 m</t>
  </si>
  <si>
    <t>36.666398 arcdeg</t>
  </si>
  <si>
    <t>-121.884906 arcdeg</t>
  </si>
  <si>
    <t>1510.950208 mA</t>
  </si>
  <si>
    <t>14.268030 degC</t>
  </si>
  <si>
    <t>6.771064 ug/l</t>
  </si>
  <si>
    <t>13.835890 V</t>
  </si>
  <si>
    <t>12.356633 m</t>
  </si>
  <si>
    <t>36.666343 arcdeg</t>
  </si>
  <si>
    <t>-121.884894 arcdeg</t>
  </si>
  <si>
    <t>1509.763718 mA</t>
  </si>
  <si>
    <t>6.571236 ug/l</t>
  </si>
  <si>
    <t>12.302052 m</t>
  </si>
  <si>
    <t>36.666342 arcdeg</t>
  </si>
  <si>
    <t>1509.734869 mA</t>
  </si>
  <si>
    <t>14.771875 degC</t>
  </si>
  <si>
    <t>6.566375 ug/l</t>
  </si>
  <si>
    <t>13.504916 V</t>
  </si>
  <si>
    <t>36.666172 arcdeg</t>
  </si>
  <si>
    <t>-121.884857 arcdeg</t>
  </si>
  <si>
    <t>1506.094694 mA</t>
  </si>
  <si>
    <t>14.717462 degC</t>
  </si>
  <si>
    <t>5.953302 ug/l</t>
  </si>
  <si>
    <t>2.707153 m</t>
  </si>
  <si>
    <t>36.666105 arcdeg</t>
  </si>
  <si>
    <t>-121.884842 arcdeg</t>
  </si>
  <si>
    <t>1504.660845 mA</t>
  </si>
  <si>
    <t>14.696039 degC</t>
  </si>
  <si>
    <t>5.711829 ug/l</t>
  </si>
  <si>
    <t>14.116391 V</t>
  </si>
  <si>
    <t>11.108370 m</t>
  </si>
  <si>
    <t>36.665829 arcdeg</t>
  </si>
  <si>
    <t>-121.884782 arcdeg</t>
  </si>
  <si>
    <t>1498.758078 mA</t>
  </si>
  <si>
    <t>4.717695 ug/l</t>
  </si>
  <si>
    <t>14.080950 V</t>
  </si>
  <si>
    <t>14.668166 m</t>
  </si>
  <si>
    <t>36.665712 arcdeg</t>
  </si>
  <si>
    <t>-121.884757 arcdeg</t>
  </si>
  <si>
    <t>1496.256948 mA</t>
  </si>
  <si>
    <t>4.296456 ug/l</t>
  </si>
  <si>
    <t>14.065933 V</t>
  </si>
  <si>
    <t>15.481903 m</t>
  </si>
  <si>
    <t>36.665686 arcdeg</t>
  </si>
  <si>
    <t>-121.884751 arcdeg</t>
  </si>
  <si>
    <t>1495.685220 mA</t>
  </si>
  <si>
    <t>4.200165 ug/l</t>
  </si>
  <si>
    <t>15.822063 m</t>
  </si>
  <si>
    <t>36.665674 arcdeg</t>
  </si>
  <si>
    <t>-121.884748 arcdeg</t>
  </si>
  <si>
    <t>1495.446205 mA</t>
  </si>
  <si>
    <t>4.159913 ug/l</t>
  </si>
  <si>
    <t>16.181526 m</t>
  </si>
  <si>
    <t>36.665663 arcdeg</t>
  </si>
  <si>
    <t>-121.884746 arcdeg</t>
  </si>
  <si>
    <t>1495.193601 mA</t>
  </si>
  <si>
    <t>11.955194 degC</t>
  </si>
  <si>
    <t>19.533203 m</t>
  </si>
  <si>
    <t>36.665553 arcdeg</t>
  </si>
  <si>
    <t>-121.884722 arcdeg</t>
  </si>
  <si>
    <t>1492.838740 mA</t>
  </si>
  <si>
    <t>11.479181 degC</t>
  </si>
  <si>
    <t>4.128945 ug/l</t>
  </si>
  <si>
    <t>20.853916 m</t>
  </si>
  <si>
    <t>36.665516 arcdeg</t>
  </si>
  <si>
    <t>-121.884714 arcdeg</t>
  </si>
  <si>
    <t>1492.045045 mA</t>
  </si>
  <si>
    <t>4.132843 ug/l</t>
  </si>
  <si>
    <t>26.628042 m</t>
  </si>
  <si>
    <t>36.665354 arcdeg</t>
  </si>
  <si>
    <t>-121.884678 arcdeg</t>
  </si>
  <si>
    <t>1488.574982 mA</t>
  </si>
  <si>
    <t>4.149888 ug/l</t>
  </si>
  <si>
    <t>45.321800 m</t>
  </si>
  <si>
    <t>36.664829 arcdeg</t>
  </si>
  <si>
    <t>-121.884564 arcdeg</t>
  </si>
  <si>
    <t>1477.340698 mA</t>
  </si>
  <si>
    <t>4.205071 ug/l</t>
  </si>
  <si>
    <t>58.669922 m</t>
  </si>
  <si>
    <t>36.664454 arcdeg</t>
  </si>
  <si>
    <t>-121.884482 arcdeg</t>
  </si>
  <si>
    <t>1469.318986 mA</t>
  </si>
  <si>
    <t>10.314966 degC</t>
  </si>
  <si>
    <t>4.244474 ug/l</t>
  </si>
  <si>
    <t>63.572266 m</t>
  </si>
  <si>
    <t>36.664308 arcdeg</t>
  </si>
  <si>
    <t>-121.884450 arcdeg</t>
  </si>
  <si>
    <t>1466.196895 mA</t>
  </si>
  <si>
    <t>10.243555 degC</t>
  </si>
  <si>
    <t>4.259809 ug/l</t>
  </si>
  <si>
    <t>60.216763 m</t>
  </si>
  <si>
    <t>36.664223 arcdeg</t>
  </si>
  <si>
    <t>-121.884432 arcdeg</t>
  </si>
  <si>
    <t>1464.360237 mA</t>
  </si>
  <si>
    <t>4.268831 ug/l</t>
  </si>
  <si>
    <t>48.174919 m</t>
  </si>
  <si>
    <t>36.663915 arcdeg</t>
  </si>
  <si>
    <t>-121.884365 arcdeg</t>
  </si>
  <si>
    <t>1457.769036 mA</t>
  </si>
  <si>
    <t>10.464471 degC</t>
  </si>
  <si>
    <t>4.301206 ug/l</t>
  </si>
  <si>
    <t>28.011261 m</t>
  </si>
  <si>
    <t>36.663399 arcdeg</t>
  </si>
  <si>
    <t>-121.884252 arcdeg</t>
  </si>
  <si>
    <t>1446.732283 mA</t>
  </si>
  <si>
    <t>4.355419 ug/l</t>
  </si>
  <si>
    <t>14.110931 V</t>
  </si>
  <si>
    <t>22.154024 m</t>
  </si>
  <si>
    <t>36.663250 arcdeg</t>
  </si>
  <si>
    <t>-121.884219 arcdeg</t>
  </si>
  <si>
    <t>1443.526268 mA</t>
  </si>
  <si>
    <t>11.420526 degC</t>
  </si>
  <si>
    <t>4.371167 ug/l</t>
  </si>
  <si>
    <t>17.454737 m</t>
  </si>
  <si>
    <t>36.663129 arcdeg</t>
  </si>
  <si>
    <t>-121.884193 arcdeg</t>
  </si>
  <si>
    <t>1440.954089 mA</t>
  </si>
  <si>
    <t>4.383801 ug/l</t>
  </si>
  <si>
    <t>14.112171 V</t>
  </si>
  <si>
    <t>14.913297 m</t>
  </si>
  <si>
    <t>36.663065 arcdeg</t>
  </si>
  <si>
    <t>-121.884179 arcdeg</t>
  </si>
  <si>
    <t>1439.563036 mA</t>
  </si>
  <si>
    <t>4.390634 ug/l</t>
  </si>
  <si>
    <t>14.105233 V</t>
  </si>
  <si>
    <t>14.751430 m</t>
  </si>
  <si>
    <t>36.663060 arcdeg</t>
  </si>
  <si>
    <t>-121.884178 arcdeg</t>
  </si>
  <si>
    <t>1439.474463 mA</t>
  </si>
  <si>
    <t>13.068933 degC</t>
  </si>
  <si>
    <t>14.104791 V</t>
  </si>
  <si>
    <t>13.688002 m</t>
  </si>
  <si>
    <t>36.663033 arcdeg</t>
  </si>
  <si>
    <t>-121.884172 arcdeg</t>
  </si>
  <si>
    <t>1438.892365 mA</t>
  </si>
  <si>
    <t>4.431556 ug/l</t>
  </si>
  <si>
    <t>14.101888 V</t>
  </si>
  <si>
    <t>9.405347 m</t>
  </si>
  <si>
    <t>36.662924 arcdeg</t>
  </si>
  <si>
    <t>-121.884148 arcdeg</t>
  </si>
  <si>
    <t>1436.548233 mA</t>
  </si>
  <si>
    <t>4.594603 ug/l</t>
  </si>
  <si>
    <t>14.090197 V</t>
  </si>
  <si>
    <t>2.779968 m</t>
  </si>
  <si>
    <t>36.662754 arcdeg</t>
  </si>
  <si>
    <t>-121.884111 arcdeg</t>
  </si>
  <si>
    <t>1432.921767 mA</t>
  </si>
  <si>
    <t>14.721918 degC</t>
  </si>
  <si>
    <t>4.846841 ug/l</t>
  </si>
  <si>
    <t>14.072109 V</t>
  </si>
  <si>
    <t>5.530326 m</t>
  </si>
  <si>
    <t>36.662664 arcdeg</t>
  </si>
  <si>
    <t>-121.884092 arcdeg</t>
  </si>
  <si>
    <t>1430.995107 mA</t>
  </si>
  <si>
    <t>14.720300 degC</t>
  </si>
  <si>
    <t>4.980850 ug/l</t>
  </si>
  <si>
    <t>10.753621 m</t>
  </si>
  <si>
    <t>36.662493 arcdeg</t>
  </si>
  <si>
    <t>-121.884055 arcdeg</t>
  </si>
  <si>
    <t>1427.336216 mA</t>
  </si>
  <si>
    <t>14.717188 degC</t>
  </si>
  <si>
    <t>5.235349 ug/l</t>
  </si>
  <si>
    <t>13.565100 V</t>
  </si>
  <si>
    <t>10.780924 m</t>
  </si>
  <si>
    <t>-121.884054 arcdeg</t>
  </si>
  <si>
    <t>1427.317023 mA</t>
  </si>
  <si>
    <t>14.709283 degC</t>
  </si>
  <si>
    <t>5.236680 ug/l</t>
  </si>
  <si>
    <t>13.022777 m</t>
  </si>
  <si>
    <t>36.662419 arcdeg</t>
  </si>
  <si>
    <t>-121.884038 arcdeg</t>
  </si>
  <si>
    <t>1425.746560 mA</t>
  </si>
  <si>
    <t>5.345912 ug/l</t>
  </si>
  <si>
    <t>13.607217 V</t>
  </si>
  <si>
    <t>14.182617 m</t>
  </si>
  <si>
    <t>36.662381 arcdeg</t>
  </si>
  <si>
    <t>-121.884030 arcdeg</t>
  </si>
  <si>
    <t>1424.934149 mA</t>
  </si>
  <si>
    <t>13.729669 degC</t>
  </si>
  <si>
    <t>5.402424 ug/l</t>
  </si>
  <si>
    <t>13.630351 V</t>
  </si>
  <si>
    <t>15.816645 m</t>
  </si>
  <si>
    <t>36.662337 arcdeg</t>
  </si>
  <si>
    <t>1423.983812 mA</t>
  </si>
  <si>
    <t>5.468521 ug/l</t>
  </si>
  <si>
    <t>13.657410 V</t>
  </si>
  <si>
    <t>16.817530 m</t>
  </si>
  <si>
    <t>36.662310 arcdeg</t>
  </si>
  <si>
    <t>-121.884015 arcdeg</t>
  </si>
  <si>
    <t>1423.401713 mA</t>
  </si>
  <si>
    <t>12.225000 degC</t>
  </si>
  <si>
    <t>13.673984 V</t>
  </si>
  <si>
    <t>16.831881 m</t>
  </si>
  <si>
    <t>36.662309 arcdeg</t>
  </si>
  <si>
    <t>-121.884014 arcdeg</t>
  </si>
  <si>
    <t>1423.393369 mA</t>
  </si>
  <si>
    <t>12.223199 degC</t>
  </si>
  <si>
    <t>5.509588 ug/l</t>
  </si>
  <si>
    <t>13.674221 V</t>
  </si>
  <si>
    <t>23.817055 m</t>
  </si>
  <si>
    <t>36.662120 arcdeg</t>
  </si>
  <si>
    <t>-121.883973 arcdeg</t>
  </si>
  <si>
    <t>1419.331074 mA</t>
  </si>
  <si>
    <t>5.392743 ug/l</t>
  </si>
  <si>
    <t>13.789891 V</t>
  </si>
  <si>
    <t>31.995523 m</t>
  </si>
  <si>
    <t>36.661898 arcdeg</t>
  </si>
  <si>
    <t>-121.883925 arcdeg</t>
  </si>
  <si>
    <t>1414.574862 mA</t>
  </si>
  <si>
    <t>5.255937 ug/l</t>
  </si>
  <si>
    <t>13.925321 V</t>
  </si>
  <si>
    <t>36.505310 m</t>
  </si>
  <si>
    <t>36.661775 arcdeg</t>
  </si>
  <si>
    <t>-121.883898 arcdeg</t>
  </si>
  <si>
    <t>1411.952138 mA</t>
  </si>
  <si>
    <t>10.547479 degC</t>
  </si>
  <si>
    <t>5.180499 ug/l</t>
  </si>
  <si>
    <t>50.498978 m</t>
  </si>
  <si>
    <t>36.661395 arcdeg</t>
  </si>
  <si>
    <t>-121.883815 arcdeg</t>
  </si>
  <si>
    <t>1403.813958 mA</t>
  </si>
  <si>
    <t>4.946419 ug/l</t>
  </si>
  <si>
    <t>61.949219 m</t>
  </si>
  <si>
    <t>36.661084 arcdeg</t>
  </si>
  <si>
    <t>1397.154927 mA</t>
  </si>
  <si>
    <t>10.135645 degC</t>
  </si>
  <si>
    <t>4.754884 ug/l</t>
  </si>
  <si>
    <t>14.084742 V</t>
  </si>
  <si>
    <t>59.104137 m</t>
  </si>
  <si>
    <t>36.661011 arcdeg</t>
  </si>
  <si>
    <t>-121.883731 arcdeg</t>
  </si>
  <si>
    <t>1395.591855 mA</t>
  </si>
  <si>
    <t>4.709923 ug/l</t>
  </si>
  <si>
    <t>14.093694 V</t>
  </si>
  <si>
    <t>49.154335 m</t>
  </si>
  <si>
    <t>36.660756 arcdeg</t>
  </si>
  <si>
    <t>-121.883676 arcdeg</t>
  </si>
  <si>
    <t>1390.125275 mA</t>
  </si>
  <si>
    <t>10.388147 degC</t>
  </si>
  <si>
    <t>4.552686 ug/l</t>
  </si>
  <si>
    <t>27.270485 m</t>
  </si>
  <si>
    <t>36.660194 arcdeg</t>
  </si>
  <si>
    <t>-121.883553 arcdeg</t>
  </si>
  <si>
    <t>1378.101945 mA</t>
  </si>
  <si>
    <t>4.206855 ug/l</t>
  </si>
  <si>
    <t>14.089282 V</t>
  </si>
  <si>
    <t>16.267391 m</t>
  </si>
  <si>
    <t>36.659912 arcdeg</t>
  </si>
  <si>
    <t>-121.883492 arcdeg</t>
  </si>
  <si>
    <t>1372.056603 mA</t>
  </si>
  <si>
    <t>4.032972 ug/l</t>
  </si>
  <si>
    <t>14.071323 V</t>
  </si>
  <si>
    <t>15.582511 m</t>
  </si>
  <si>
    <t>36.659894 arcdeg</t>
  </si>
  <si>
    <t>-121.883488 arcdeg</t>
  </si>
  <si>
    <t>1371.680379 mA</t>
  </si>
  <si>
    <t>12.457147 degC</t>
  </si>
  <si>
    <t>14.070206 V</t>
  </si>
  <si>
    <t>15.403073 m</t>
  </si>
  <si>
    <t>36.659890 arcdeg</t>
  </si>
  <si>
    <t>-121.883487 arcdeg</t>
  </si>
  <si>
    <t>1371.581793 mA</t>
  </si>
  <si>
    <t>4.033263 ug/l</t>
  </si>
  <si>
    <t>14.760423 m</t>
  </si>
  <si>
    <t>36.659873 arcdeg</t>
  </si>
  <si>
    <t>-121.883483 arcdeg</t>
  </si>
  <si>
    <t>1371.228695 mA</t>
  </si>
  <si>
    <t>4.073067 ug/l</t>
  </si>
  <si>
    <t>14.068864 V</t>
  </si>
  <si>
    <t>12.482178 m</t>
  </si>
  <si>
    <t>36.659815 arcdeg</t>
  </si>
  <si>
    <t>-121.883470 arcdeg</t>
  </si>
  <si>
    <t>1369.976997 mA</t>
  </si>
  <si>
    <t>4.214176 ug/l</t>
  </si>
  <si>
    <t>14.065145 V</t>
  </si>
  <si>
    <t>12.423228 m</t>
  </si>
  <si>
    <t>36.659813 arcdeg</t>
  </si>
  <si>
    <t>1369.942069 mA</t>
  </si>
  <si>
    <t>4.218116 ug/l</t>
  </si>
  <si>
    <t>14.065042 V</t>
  </si>
  <si>
    <t>10.980049 m</t>
  </si>
  <si>
    <t>36.659773 arcdeg</t>
  </si>
  <si>
    <t>-121.883461 arcdeg</t>
  </si>
  <si>
    <t>1369.086385 mA</t>
  </si>
  <si>
    <t>14.504236 degC</t>
  </si>
  <si>
    <t>4.314570 ug/l</t>
  </si>
  <si>
    <t>9.922406 m</t>
  </si>
  <si>
    <t>36.659744 arcdeg</t>
  </si>
  <si>
    <t>-121.883455 arcdeg</t>
  </si>
  <si>
    <t>1368.459344 mA</t>
  </si>
  <si>
    <t>4.385257 ug/l</t>
  </si>
  <si>
    <t>14.067083 V</t>
  </si>
  <si>
    <t>2.770447 m</t>
  </si>
  <si>
    <t>36.659546 arcdeg</t>
  </si>
  <si>
    <t>-121.883412 arcdeg</t>
  </si>
  <si>
    <t>1364.219308 mA</t>
  </si>
  <si>
    <t>14.782831 degC</t>
  </si>
  <si>
    <t>4.863256 ug/l</t>
  </si>
  <si>
    <t>14.098075 V</t>
  </si>
  <si>
    <t>7.894465 m</t>
  </si>
  <si>
    <t>36.659374 arcdeg</t>
  </si>
  <si>
    <t>-121.883374 arcdeg</t>
  </si>
  <si>
    <t>1360.535502 mA</t>
  </si>
  <si>
    <t>14.792352 degC</t>
  </si>
  <si>
    <t>5.278536 ug/l</t>
  </si>
  <si>
    <t>9.486443 m</t>
  </si>
  <si>
    <t>36.659320 arcdeg</t>
  </si>
  <si>
    <t>-121.883363 arcdeg</t>
  </si>
  <si>
    <t>1359.391093 mA</t>
  </si>
  <si>
    <t>5.407559 ug/l</t>
  </si>
  <si>
    <t>10.715017 m</t>
  </si>
  <si>
    <t>36.659279 arcdeg</t>
  </si>
  <si>
    <t>-121.883354 arcdeg</t>
  </si>
  <si>
    <t>1358.507752 mA</t>
  </si>
  <si>
    <t>14.250238 degC</t>
  </si>
  <si>
    <t>5.507130 ug/l</t>
  </si>
  <si>
    <t>11.643799 m</t>
  </si>
  <si>
    <t>36.659248 arcdeg</t>
  </si>
  <si>
    <t>-121.883347 arcdeg</t>
  </si>
  <si>
    <t>1357.840061 mA</t>
  </si>
  <si>
    <t>13.838190 degC</t>
  </si>
  <si>
    <t>5.582404 ug/l</t>
  </si>
  <si>
    <t>13.571689 V</t>
  </si>
  <si>
    <t>12.529020 m</t>
  </si>
  <si>
    <t>36.659224 arcdeg</t>
  </si>
  <si>
    <t>-121.883342 arcdeg</t>
  </si>
  <si>
    <t>1357.324243 mA</t>
  </si>
  <si>
    <t>13.519861 degC</t>
  </si>
  <si>
    <t>13.627069 V</t>
  </si>
  <si>
    <t>12.892792 m</t>
  </si>
  <si>
    <t>36.659214 arcdeg</t>
  </si>
  <si>
    <t>-121.883339 arcdeg</t>
  </si>
  <si>
    <t>1357.112288 mA</t>
  </si>
  <si>
    <t>5.630715 ug/l</t>
  </si>
  <si>
    <t>13.649827 V</t>
  </si>
  <si>
    <t>13.439176 m</t>
  </si>
  <si>
    <t>36.659199 arcdeg</t>
  </si>
  <si>
    <t>-121.883336 arcdeg</t>
  </si>
  <si>
    <t>1356.793880 mA</t>
  </si>
  <si>
    <t>5.615935 ug/l</t>
  </si>
  <si>
    <t>13.684010 V</t>
  </si>
  <si>
    <t>17.611485 m</t>
  </si>
  <si>
    <t>36.659085 arcdeg</t>
  </si>
  <si>
    <t>-121.883311 arcdeg</t>
  </si>
  <si>
    <t>1354.362607 mA</t>
  </si>
  <si>
    <t>5.503070 ug/l</t>
  </si>
  <si>
    <t>13.945037 V</t>
  </si>
  <si>
    <t>19.489048 m</t>
  </si>
  <si>
    <t>36.659034 arcdeg</t>
  </si>
  <si>
    <t>-121.883300 arcdeg</t>
  </si>
  <si>
    <t>1353.268623 mA</t>
  </si>
  <si>
    <t>11.478265 degC</t>
  </si>
  <si>
    <t>5.452281 ug/l</t>
  </si>
  <si>
    <t>33.190220 m</t>
  </si>
  <si>
    <t>36.658661 arcdeg</t>
  </si>
  <si>
    <t>-121.883219 arcdeg</t>
  </si>
  <si>
    <t>1345.284700 mA</t>
  </si>
  <si>
    <t>5.081654 ug/l</t>
  </si>
  <si>
    <t>14.093875 V</t>
  </si>
  <si>
    <t>46.782181 m</t>
  </si>
  <si>
    <t>36.658292 arcdeg</t>
  </si>
  <si>
    <t>-121.883138 arcdeg</t>
  </si>
  <si>
    <t>1337.364554 mA</t>
  </si>
  <si>
    <t>10.412256 degC</t>
  </si>
  <si>
    <t>4.713982 ug/l</t>
  </si>
  <si>
    <t>50.841103 m</t>
  </si>
  <si>
    <t>36.658181 arcdeg</t>
  </si>
  <si>
    <t>-121.883114 arcdeg</t>
  </si>
  <si>
    <t>1334.999323 mA</t>
  </si>
  <si>
    <t>4.604185 ug/l</t>
  </si>
  <si>
    <t>14.114393 V</t>
  </si>
  <si>
    <t>57.452148 m</t>
  </si>
  <si>
    <t>36.658001 arcdeg</t>
  </si>
  <si>
    <t>-121.883075 arcdeg</t>
  </si>
  <si>
    <t>1331.147075 mA</t>
  </si>
  <si>
    <t>4.425351 ug/l</t>
  </si>
  <si>
    <t>14.097117 V</t>
  </si>
  <si>
    <t>60.156250 m</t>
  </si>
  <si>
    <t>36.657874 arcdeg</t>
  </si>
  <si>
    <t>1328.433037 mA</t>
  </si>
  <si>
    <t>4.299361 ug/l</t>
  </si>
  <si>
    <t>14.084946 V</t>
  </si>
  <si>
    <t>54.693359 m</t>
  </si>
  <si>
    <t>36.657748 arcdeg</t>
  </si>
  <si>
    <t>-121.883020 arcdeg</t>
  </si>
  <si>
    <t>1325.731039 mA</t>
  </si>
  <si>
    <t>10.232965 degC</t>
  </si>
  <si>
    <t>4.173929 ug/l</t>
  </si>
  <si>
    <t>14.072829 V</t>
  </si>
  <si>
    <t>54.668804 m</t>
  </si>
  <si>
    <t>1325.717807 mA</t>
  </si>
  <si>
    <t>4.173315 ug/l</t>
  </si>
  <si>
    <t>14.072769 V</t>
  </si>
  <si>
    <t>33.440430 m</t>
  </si>
  <si>
    <t>36.657214 arcdeg</t>
  </si>
  <si>
    <t>1314.294577 mA</t>
  </si>
  <si>
    <t>10.820306 degC</t>
  </si>
  <si>
    <t>3.643022 ug/l</t>
  </si>
  <si>
    <t>14.021541 V</t>
  </si>
  <si>
    <t>26.704102 m</t>
  </si>
  <si>
    <t>36.657042 arcdeg</t>
  </si>
  <si>
    <t>-121.882866 arcdeg</t>
  </si>
  <si>
    <t>1310.598493 mA</t>
  </si>
  <si>
    <t>11.010400 degC</t>
  </si>
  <si>
    <t>3.471441 ug/l</t>
  </si>
  <si>
    <t>14.004966 V</t>
  </si>
  <si>
    <t>24.784674 m</t>
  </si>
  <si>
    <t>36.656990 arcdeg</t>
  </si>
  <si>
    <t>-121.882854 arcdeg</t>
  </si>
  <si>
    <t>1309.491158 mA</t>
  </si>
  <si>
    <t>11.067346 degC</t>
  </si>
  <si>
    <t>3.420038 ug/l</t>
  </si>
  <si>
    <t>20.787548 m</t>
  </si>
  <si>
    <t>36.656882 arcdeg</t>
  </si>
  <si>
    <t>-121.882831 arcdeg</t>
  </si>
  <si>
    <t>1307.185292 mA</t>
  </si>
  <si>
    <t>3.312994 ug/l</t>
  </si>
  <si>
    <t>14.042072 V</t>
  </si>
  <si>
    <t>15.719341 m</t>
  </si>
  <si>
    <t>36.656746 arcdeg</t>
  </si>
  <si>
    <t>-121.882801 arcdeg</t>
  </si>
  <si>
    <t>1304.261446 mA</t>
  </si>
  <si>
    <t>12.428766 degC</t>
  </si>
  <si>
    <t>14.095418 V</t>
  </si>
  <si>
    <t>15.530797 m</t>
  </si>
  <si>
    <t>36.656740 arcdeg</t>
  </si>
  <si>
    <t>-121.882800 arcdeg</t>
  </si>
  <si>
    <t>1304.152727 mA</t>
  </si>
  <si>
    <t>3.196199 ug/l</t>
  </si>
  <si>
    <t>14.097403 V</t>
  </si>
  <si>
    <t>13.665622 m</t>
  </si>
  <si>
    <t>36.656690 arcdeg</t>
  </si>
  <si>
    <t>-121.882789 arcdeg</t>
  </si>
  <si>
    <t>1303.076744 mA</t>
  </si>
  <si>
    <t>3.383502 ug/l</t>
  </si>
  <si>
    <t>14.117035 V</t>
  </si>
  <si>
    <t>12.908901 m</t>
  </si>
  <si>
    <t>36.656670 arcdeg</t>
  </si>
  <si>
    <t>-121.882785 arcdeg</t>
  </si>
  <si>
    <t>1302.640200 mA</t>
  </si>
  <si>
    <t>13.753229 degC</t>
  </si>
  <si>
    <t>3.459493 ug/l</t>
  </si>
  <si>
    <t>11.126612 m</t>
  </si>
  <si>
    <t>36.656622 arcdeg</t>
  </si>
  <si>
    <t>-121.882774 arcdeg</t>
  </si>
  <si>
    <t>1301.612020 mA</t>
  </si>
  <si>
    <t>3.638473 ug/l</t>
  </si>
  <si>
    <t>14.093380 V</t>
  </si>
  <si>
    <t>9.386084 m</t>
  </si>
  <si>
    <t>36.656575 arcdeg</t>
  </si>
  <si>
    <t>-121.882764 arcdeg</t>
  </si>
  <si>
    <t>1300.607920 mA</t>
  </si>
  <si>
    <t>3.813259 ug/l</t>
  </si>
  <si>
    <t>9.290672 m</t>
  </si>
  <si>
    <t>36.656572 arcdeg</t>
  </si>
  <si>
    <t>-121.882763 arcdeg</t>
  </si>
  <si>
    <t>1300.552845 mA</t>
  </si>
  <si>
    <t>3.822840 ug/l</t>
  </si>
  <si>
    <t>14.057890 V</t>
  </si>
  <si>
    <t>36.656392 arcdeg</t>
  </si>
  <si>
    <t>-121.882724 arcdeg</t>
  </si>
  <si>
    <t>1296.682000 mA</t>
  </si>
  <si>
    <t>14.787347 degC</t>
  </si>
  <si>
    <t>4.496671 ug/l</t>
  </si>
  <si>
    <t>13.733685 V</t>
  </si>
  <si>
    <t>6.348667 m</t>
  </si>
  <si>
    <t>-121.882696 arcdeg</t>
  </si>
  <si>
    <t>1293.891788 mA</t>
  </si>
  <si>
    <t>14.792841 degC</t>
  </si>
  <si>
    <t>4.982365 ug/l</t>
  </si>
  <si>
    <t>7.300422 m</t>
  </si>
  <si>
    <t>36.656228 arcdeg</t>
  </si>
  <si>
    <t>-121.882688 arcdeg</t>
  </si>
  <si>
    <t>1293.187022 mA</t>
  </si>
  <si>
    <t>14.794244 degC</t>
  </si>
  <si>
    <t>5.105045 ug/l</t>
  </si>
  <si>
    <t>13.607538 V</t>
  </si>
  <si>
    <t>8.031321 m</t>
  </si>
  <si>
    <t>36.656203 arcdeg</t>
  </si>
  <si>
    <t>-121.882683 arcdeg</t>
  </si>
  <si>
    <t>1292.645812 mA</t>
  </si>
  <si>
    <t>5.066041 ug/l</t>
  </si>
  <si>
    <t>13.690122 V</t>
  </si>
  <si>
    <t>36.656108 arcdeg</t>
  </si>
  <si>
    <t>-121.882662 arcdeg</t>
  </si>
  <si>
    <t>1290.615082 mA</t>
  </si>
  <si>
    <t>10.885777 m</t>
  </si>
  <si>
    <t>36.656104 arcdeg</t>
  </si>
  <si>
    <t>-121.882661 arcdeg</t>
  </si>
  <si>
    <t>1290.532112 mA</t>
  </si>
  <si>
    <t>4.913714 ug/l</t>
  </si>
  <si>
    <t>14.000553 V</t>
  </si>
  <si>
    <t>13.321402 m</t>
  </si>
  <si>
    <t>36.656020 arcdeg</t>
  </si>
  <si>
    <t>-121.882643 arcdeg</t>
  </si>
  <si>
    <t>1288.728595 mA</t>
  </si>
  <si>
    <t>12.627679 degC</t>
  </si>
  <si>
    <t>14.012595 V</t>
  </si>
  <si>
    <t>14.221263 m</t>
  </si>
  <si>
    <t>36.655989 arcdeg</t>
  </si>
  <si>
    <t>-121.882636 arcdeg</t>
  </si>
  <si>
    <t>1288.062334 mA</t>
  </si>
  <si>
    <t>4.759596 ug/l</t>
  </si>
  <si>
    <t>14.017043 V</t>
  </si>
  <si>
    <t>14.410889 m</t>
  </si>
  <si>
    <t>36.655982 arcdeg</t>
  </si>
  <si>
    <t>-121.882635 arcdeg</t>
  </si>
  <si>
    <t>1287.921906 mA</t>
  </si>
  <si>
    <t>12.115869 degC</t>
  </si>
  <si>
    <t>4.754508 ug/l</t>
  </si>
  <si>
    <t>14.017981 V</t>
  </si>
  <si>
    <t>16.751575 m</t>
  </si>
  <si>
    <t>36.655918 arcdeg</t>
  </si>
  <si>
    <t>-121.882621 arcdeg</t>
  </si>
  <si>
    <t>1286.530972 mA</t>
  </si>
  <si>
    <t>4.704113 ug/l</t>
  </si>
  <si>
    <t>14.027267 V</t>
  </si>
  <si>
    <t>23.954498 m</t>
  </si>
  <si>
    <t>36.655718 arcdeg</t>
  </si>
  <si>
    <t>-121.882577 arcdeg</t>
  </si>
  <si>
    <t>1282.250762 mA</t>
  </si>
  <si>
    <t>4.549031 ug/l</t>
  </si>
  <si>
    <t>14.055845 V</t>
  </si>
  <si>
    <t>25.631943 m</t>
  </si>
  <si>
    <t>36.655671 arcdeg</t>
  </si>
  <si>
    <t>-121.882567 arcdeg</t>
  </si>
  <si>
    <t>1281.254053 mA</t>
  </si>
  <si>
    <t>10.912225 degC</t>
  </si>
  <si>
    <t>4.512915 ug/l</t>
  </si>
  <si>
    <t>29.779440 m</t>
  </si>
  <si>
    <t>36.655556 arcdeg</t>
  </si>
  <si>
    <t>-121.882542 arcdeg</t>
  </si>
  <si>
    <t>1278.789520 mA</t>
  </si>
  <si>
    <t>10.814935 degC</t>
  </si>
  <si>
    <t>4.423618 ug/l</t>
  </si>
  <si>
    <t>37.299545 m</t>
  </si>
  <si>
    <t>1274.320841 mA</t>
  </si>
  <si>
    <t>10.638513 degC</t>
  </si>
  <si>
    <t>4.261708 ug/l</t>
  </si>
  <si>
    <t>38.669464 m</t>
  </si>
  <si>
    <t>36.655309 arcdeg</t>
  </si>
  <si>
    <t>1273.506761 mA</t>
  </si>
  <si>
    <t>10.606378 degC</t>
  </si>
  <si>
    <t>4.232213 ug/l</t>
  </si>
  <si>
    <t>42.448242 m</t>
  </si>
  <si>
    <t>36.655204 arcdeg</t>
  </si>
  <si>
    <t>-121.882465 arcdeg</t>
  </si>
  <si>
    <t>1271.261334 mA</t>
  </si>
  <si>
    <t>10.517755 degC</t>
  </si>
  <si>
    <t>4.150855 ug/l</t>
  </si>
  <si>
    <t>43.905010 m</t>
  </si>
  <si>
    <t>36.655165 arcdeg</t>
  </si>
  <si>
    <t>-121.882456 arcdeg</t>
  </si>
  <si>
    <t>1270.413160 mA</t>
  </si>
  <si>
    <t>10.484277 degC</t>
  </si>
  <si>
    <t>4.120125 ug/l</t>
  </si>
  <si>
    <t>50.767284 m</t>
  </si>
  <si>
    <t>-121.882416 arcdeg</t>
  </si>
  <si>
    <t>1266.417980 mA</t>
  </si>
  <si>
    <t>3.975370 ug/l</t>
  </si>
  <si>
    <t>14.074617 V</t>
  </si>
  <si>
    <t>58.713867 m</t>
  </si>
  <si>
    <t>36.654762 arcdeg</t>
  </si>
  <si>
    <t>-121.882369 arcdeg</t>
  </si>
  <si>
    <t>1261.791587 mA</t>
  </si>
  <si>
    <t>10.376337 degC</t>
  </si>
  <si>
    <t>3.807742 ug/l</t>
  </si>
  <si>
    <t>14.088649 V</t>
  </si>
  <si>
    <t>49.953079 m</t>
  </si>
  <si>
    <t>36.654537 arcdeg</t>
  </si>
  <si>
    <t>-121.882320 arcdeg</t>
  </si>
  <si>
    <t>1256.977558 mA</t>
  </si>
  <si>
    <t>3.633319 ug/l</t>
  </si>
  <si>
    <t>14.103249 V</t>
  </si>
  <si>
    <t>36.901424 m</t>
  </si>
  <si>
    <t>36.654202 arcdeg</t>
  </si>
  <si>
    <t>-121.882247 arcdeg</t>
  </si>
  <si>
    <t>1249.805808 mA</t>
  </si>
  <si>
    <t>10.734308 degC</t>
  </si>
  <si>
    <t>3.373468 ug/l</t>
  </si>
  <si>
    <t>28.884277 m</t>
  </si>
  <si>
    <t>36.653997 arcdeg</t>
  </si>
  <si>
    <t>-121.882202 arcdeg</t>
  </si>
  <si>
    <t>1245.400429 mA</t>
  </si>
  <si>
    <t>10.922388 degC</t>
  </si>
  <si>
    <t>3.213851 ug/l</t>
  </si>
  <si>
    <t>21.520699 m</t>
  </si>
  <si>
    <t>36.653811 arcdeg</t>
  </si>
  <si>
    <t>-121.882161 arcdeg</t>
  </si>
  <si>
    <t>1241.423011 mA</t>
  </si>
  <si>
    <t>3.069742 ug/l</t>
  </si>
  <si>
    <t>15.618330 m</t>
  </si>
  <si>
    <t>36.653662 arcdeg</t>
  </si>
  <si>
    <t>-121.882129 arcdeg</t>
  </si>
  <si>
    <t>1238.234997 mA</t>
  </si>
  <si>
    <t>2.954230 ug/l</t>
  </si>
  <si>
    <t>15.462850 m</t>
  </si>
  <si>
    <t>36.653658 arcdeg</t>
  </si>
  <si>
    <t>-121.882128 arcdeg</t>
  </si>
  <si>
    <t>1238.150954 mA</t>
  </si>
  <si>
    <t>11.976526 degC</t>
  </si>
  <si>
    <t>13.852093 m</t>
  </si>
  <si>
    <t>36.653617 arcdeg</t>
  </si>
  <si>
    <t>-121.882119 arcdeg</t>
  </si>
  <si>
    <t>1237.280965 mA</t>
  </si>
  <si>
    <t>2.960512 ug/l</t>
  </si>
  <si>
    <t>12.067969 m</t>
  </si>
  <si>
    <t>36.653572 arcdeg</t>
  </si>
  <si>
    <t>-121.882109 arcdeg</t>
  </si>
  <si>
    <t>1236.317277 mA</t>
  </si>
  <si>
    <t>2.970841 ug/l</t>
  </si>
  <si>
    <t>11.959487 m</t>
  </si>
  <si>
    <t>36.653570 arcdeg</t>
  </si>
  <si>
    <t>1236.258626 mA</t>
  </si>
  <si>
    <t>2.971469 ug/l</t>
  </si>
  <si>
    <t>10.332131 m</t>
  </si>
  <si>
    <t>36.653529 arcdeg</t>
  </si>
  <si>
    <t>-121.882100 arcdeg</t>
  </si>
  <si>
    <t>1235.379696 mA</t>
  </si>
  <si>
    <t>2.980891 ug/l</t>
  </si>
  <si>
    <t>6.896046 m</t>
  </si>
  <si>
    <t>36.653442 arcdeg</t>
  </si>
  <si>
    <t>-121.882081 arcdeg</t>
  </si>
  <si>
    <t>1233.523726 mA</t>
  </si>
  <si>
    <t>3.000784 ug/l</t>
  </si>
  <si>
    <t>6.255413 m</t>
  </si>
  <si>
    <t>36.653426 arcdeg</t>
  </si>
  <si>
    <t>1233.177662 mA</t>
  </si>
  <si>
    <t>14.928125 degC</t>
  </si>
  <si>
    <t>3.004493 ug/l</t>
  </si>
  <si>
    <t>14.126102 V</t>
  </si>
  <si>
    <t>2.834961 m</t>
  </si>
  <si>
    <t>36.653339 arcdeg</t>
  </si>
  <si>
    <t>1231.330156 mA</t>
  </si>
  <si>
    <t>14.864221 degC</t>
  </si>
  <si>
    <t>3.024295 ug/l</t>
  </si>
  <si>
    <t>14.131989 V</t>
  </si>
  <si>
    <t>9.139294 m</t>
  </si>
  <si>
    <t>36.653120 arcdeg</t>
  </si>
  <si>
    <t>-121.882010 arcdeg</t>
  </si>
  <si>
    <t>1226.626277 mA</t>
  </si>
  <si>
    <t>14.701563 degC</t>
  </si>
  <si>
    <t>3.074714 ug/l</t>
  </si>
  <si>
    <t>14.146976 V</t>
  </si>
  <si>
    <t>14.153485 m</t>
  </si>
  <si>
    <t>36.652945 arcdeg</t>
  </si>
  <si>
    <t>-121.881972 arcdeg</t>
  </si>
  <si>
    <t>1222.884893 mA</t>
  </si>
  <si>
    <t>3.114815 ug/l</t>
  </si>
  <si>
    <t>14.158896 V</t>
  </si>
  <si>
    <t>16.208591 m</t>
  </si>
  <si>
    <t>36.652873 arcdeg</t>
  </si>
  <si>
    <t>-121.881957 arcdeg</t>
  </si>
  <si>
    <t>1221.351504 mA</t>
  </si>
  <si>
    <t>3.131251 ug/l</t>
  </si>
  <si>
    <t>14.163782 V</t>
  </si>
  <si>
    <t>18.958984 m</t>
  </si>
  <si>
    <t>36.652778 arcdeg</t>
  </si>
  <si>
    <t>-121.881936 arcdeg</t>
  </si>
  <si>
    <t>1219.299316 mA</t>
  </si>
  <si>
    <t>12.234857 degC</t>
  </si>
  <si>
    <t>3.153247 ug/l</t>
  </si>
  <si>
    <t>14.170321 V</t>
  </si>
  <si>
    <t>19.455278 m</t>
  </si>
  <si>
    <t>36.652764 arcdeg</t>
  </si>
  <si>
    <t>-121.881933 arcdeg</t>
  </si>
  <si>
    <t>1219.005466 mA</t>
  </si>
  <si>
    <t>3.156397 ug/l</t>
  </si>
  <si>
    <t>14.171257 V</t>
  </si>
  <si>
    <t>20.872345 m</t>
  </si>
  <si>
    <t>36.652725 arcdeg</t>
  </si>
  <si>
    <t>-121.881924 arcdeg</t>
  </si>
  <si>
    <t>1218.166351 mA</t>
  </si>
  <si>
    <t>11.617700 degC</t>
  </si>
  <si>
    <t>14.173930 V</t>
  </si>
  <si>
    <t>21.267166 m</t>
  </si>
  <si>
    <t>36.652714 arcdeg</t>
  </si>
  <si>
    <t>-121.881922 arcdeg</t>
  </si>
  <si>
    <t>1217.932582 mA</t>
  </si>
  <si>
    <t>3.168242 ug/l</t>
  </si>
  <si>
    <t>14.174675 V</t>
  </si>
  <si>
    <t>29.304401 m</t>
  </si>
  <si>
    <t>36.652492 arcdeg</t>
  </si>
  <si>
    <t>-121.881873 arcdeg</t>
  </si>
  <si>
    <t>1213.173509 mA</t>
  </si>
  <si>
    <t>3.226289 ug/l</t>
  </si>
  <si>
    <t>14.189838 V</t>
  </si>
  <si>
    <t>54.999836 m</t>
  </si>
  <si>
    <t>36.651781 arcdeg</t>
  </si>
  <si>
    <t>-121.881718 arcdeg</t>
  </si>
  <si>
    <t>1197.958589 mA</t>
  </si>
  <si>
    <t>3.411866 ug/l</t>
  </si>
  <si>
    <t>14.238315 V</t>
  </si>
  <si>
    <t>56.908203 m</t>
  </si>
  <si>
    <t>36.651728 arcdeg</t>
  </si>
  <si>
    <t>-121.881707 arcdeg</t>
  </si>
  <si>
    <t>1196.828604 mA</t>
  </si>
  <si>
    <t>10.305872 degC</t>
  </si>
  <si>
    <t>3.425649 ug/l</t>
  </si>
  <si>
    <t>14.241915 V</t>
  </si>
  <si>
    <t>52.485352 m</t>
  </si>
  <si>
    <t>36.651536 arcdeg</t>
  </si>
  <si>
    <t>1192.721844 mA</t>
  </si>
  <si>
    <t>10.344202 degC</t>
  </si>
  <si>
    <t>3.475740 ug/l</t>
  </si>
  <si>
    <t>14.254999 V</t>
  </si>
  <si>
    <t>50.186386 m</t>
  </si>
  <si>
    <t>36.651294 arcdeg</t>
  </si>
  <si>
    <t>-121.881612 arcdeg</t>
  </si>
  <si>
    <t>1187.540054 mA</t>
  </si>
  <si>
    <t>10.392572 degC</t>
  </si>
  <si>
    <t>3.538942 ug/l</t>
  </si>
  <si>
    <t>14.271509 V</t>
  </si>
  <si>
    <t>44.129948 m</t>
  </si>
  <si>
    <t>36.651010 arcdeg</t>
  </si>
  <si>
    <t>1173.889160 mA</t>
  </si>
  <si>
    <t>3.705444 ug/l</t>
  </si>
  <si>
    <t>14.315002 V</t>
  </si>
  <si>
    <t>39.420303 m</t>
  </si>
  <si>
    <t>36.650789 arcdeg</t>
  </si>
  <si>
    <t>-121.881365 arcdeg</t>
  </si>
  <si>
    <t>1123.657227 mA</t>
  </si>
  <si>
    <t>10.619135 degC</t>
  </si>
  <si>
    <t>3.834919 ug/l</t>
  </si>
  <si>
    <t>14.348825 V</t>
  </si>
  <si>
    <t>35.132690 m</t>
  </si>
  <si>
    <t>36.650587 arcdeg</t>
  </si>
  <si>
    <t>-121.881319 arcdeg</t>
  </si>
  <si>
    <t>1077.926517 mA</t>
  </si>
  <si>
    <t>3.952793 ug/l</t>
  </si>
  <si>
    <t>14.379615 V</t>
  </si>
  <si>
    <t>22.288895 m</t>
  </si>
  <si>
    <t>36.649984 arcdeg</t>
  </si>
  <si>
    <t>-121.881181 arcdeg</t>
  </si>
  <si>
    <t>940.937638 mA</t>
  </si>
  <si>
    <t>4.305889 ug/l</t>
  </si>
  <si>
    <t>14.471851 V</t>
  </si>
  <si>
    <t>20.031738 m</t>
  </si>
  <si>
    <t>36.649878 arcdeg</t>
  </si>
  <si>
    <t>-121.881157 arcdeg</t>
  </si>
  <si>
    <t>916.863322 mA</t>
  </si>
  <si>
    <t>11.481958 degC</t>
  </si>
  <si>
    <t>4.367942 ug/l</t>
  </si>
  <si>
    <t>14.488060 V</t>
  </si>
  <si>
    <t>18.572247 m</t>
  </si>
  <si>
    <t>36.649800 arcdeg</t>
  </si>
  <si>
    <t>-121.881139 arcdeg</t>
  </si>
  <si>
    <t>899.130583 mA</t>
  </si>
  <si>
    <t>17.531994 m</t>
  </si>
  <si>
    <t>36.649744 arcdeg</t>
  </si>
  <si>
    <t>-121.881126 arcdeg</t>
  </si>
  <si>
    <t>886.491537 mA</t>
  </si>
  <si>
    <t>4.446228 ug/l</t>
  </si>
  <si>
    <t>13.644238 V</t>
  </si>
  <si>
    <t>15.494182 m</t>
  </si>
  <si>
    <t>36.649635 arcdeg</t>
  </si>
  <si>
    <t>-121.881101 arcdeg</t>
  </si>
  <si>
    <t>861.732244 mA</t>
  </si>
  <si>
    <t>12.483484 degC</t>
  </si>
  <si>
    <t>4.510046 ug/l</t>
  </si>
  <si>
    <t>11.967834 V</t>
  </si>
  <si>
    <t>14.011221 m</t>
  </si>
  <si>
    <t>36.649556 arcdeg</t>
  </si>
  <si>
    <t>-121.881083 arcdeg</t>
  </si>
  <si>
    <t>843.714356 mA</t>
  </si>
  <si>
    <t>5.017617 ug/l</t>
  </si>
  <si>
    <t>10.747878 V</t>
  </si>
  <si>
    <t>8.158285 m</t>
  </si>
  <si>
    <t>36.649243 arcdeg</t>
  </si>
  <si>
    <t>-121.881011 arcdeg</t>
  </si>
  <si>
    <t>772.601485 mA</t>
  </si>
  <si>
    <t>14.128961 degC</t>
  </si>
  <si>
    <t>7.020892 ug/l</t>
  </si>
  <si>
    <t>5.932969 V</t>
  </si>
  <si>
    <t>7.915091 m</t>
  </si>
  <si>
    <t>36.649230 arcdeg</t>
  </si>
  <si>
    <t>-121.881008 arcdeg</t>
  </si>
  <si>
    <t>769.646704 mA</t>
  </si>
  <si>
    <t>14.179834 degC</t>
  </si>
  <si>
    <t>6.901915 ug/l</t>
  </si>
  <si>
    <t>5.732905 V</t>
  </si>
  <si>
    <t>4.673914 m</t>
  </si>
  <si>
    <t>36.649057 arcdeg</t>
  </si>
  <si>
    <t>-121.880968 arcdeg</t>
  </si>
  <si>
    <t>730.266631 mA</t>
  </si>
  <si>
    <t>5.648129 ug/l</t>
  </si>
  <si>
    <t>3.066556 V</t>
  </si>
  <si>
    <t>4.192983 m</t>
  </si>
  <si>
    <t>36.649031 arcdeg</t>
  </si>
  <si>
    <t>-121.880962 arcdeg</t>
  </si>
  <si>
    <t>724.423289 mA</t>
  </si>
  <si>
    <t>14.856805 degC</t>
  </si>
  <si>
    <t>5.462090 ug/l</t>
  </si>
  <si>
    <t>2.670918 V</t>
  </si>
  <si>
    <t>4.178830 m</t>
  </si>
  <si>
    <t>36.649030 arcdeg</t>
  </si>
  <si>
    <t>724.251330 mA</t>
  </si>
  <si>
    <t>14.856775 degC</t>
  </si>
  <si>
    <t>21.384098 ug/l</t>
  </si>
  <si>
    <t>2.659275 V</t>
  </si>
  <si>
    <t>4.152720 m</t>
  </si>
  <si>
    <t>36.649029 arcdeg</t>
  </si>
  <si>
    <t>723.934114 mA</t>
  </si>
  <si>
    <t>14.856714 degC</t>
  </si>
  <si>
    <t>2.637796 V</t>
  </si>
  <si>
    <t>689.971924 mA</t>
  </si>
  <si>
    <t>14.850885 degC</t>
  </si>
  <si>
    <t>696.593821 mA</t>
  </si>
  <si>
    <t>14.850031 degC</t>
  </si>
  <si>
    <t>696.832180 mA</t>
  </si>
  <si>
    <t>0.011367 V</t>
  </si>
  <si>
    <t>0.918112 m</t>
  </si>
  <si>
    <t>-121.880922 arcdeg</t>
  </si>
  <si>
    <t>697.046995 mA</t>
  </si>
  <si>
    <t>14.849908 degC</t>
  </si>
  <si>
    <t>0.021613 V</t>
  </si>
  <si>
    <t>0.911476 m</t>
  </si>
  <si>
    <t>36.648855 arcdeg</t>
  </si>
  <si>
    <t>697.153866 mA</t>
  </si>
  <si>
    <t>14.849847 degC</t>
  </si>
  <si>
    <t>0.026710 V</t>
  </si>
  <si>
    <t>0.043372 m</t>
  </si>
  <si>
    <t>-121.880911 arcdeg</t>
  </si>
  <si>
    <t>711.133242 mA</t>
  </si>
  <si>
    <t>14.843805 degC</t>
  </si>
  <si>
    <t>0.693435 V</t>
  </si>
  <si>
    <t>0.089234 m</t>
  </si>
  <si>
    <t>-121.880872 arcdeg</t>
  </si>
  <si>
    <t>762.677610 mA</t>
  </si>
  <si>
    <t>14.821436 degC</t>
  </si>
  <si>
    <t>3.151765 V</t>
  </si>
  <si>
    <t>0.089988 m</t>
  </si>
  <si>
    <t>36.649322 arcdeg</t>
  </si>
  <si>
    <t>-121.877471 arcdeg</t>
  </si>
  <si>
    <t>763.525546 mA</t>
  </si>
  <si>
    <t>14.821069 degC</t>
  </si>
  <si>
    <t>3.192205 V</t>
  </si>
  <si>
    <t>0.090310 m</t>
  </si>
  <si>
    <t>36.649321 arcdeg</t>
  </si>
  <si>
    <t>-121.877468 arcdeg</t>
  </si>
  <si>
    <t>1380686157 s</t>
  </si>
  <si>
    <t>36.649323 arcdeg</t>
  </si>
  <si>
    <t>-121.877470 arcdeg</t>
  </si>
  <si>
    <t>763.887107 mA</t>
  </si>
  <si>
    <t>14.820917 degC</t>
  </si>
  <si>
    <t>3.209450 V</t>
  </si>
  <si>
    <t>36.649317 arcdeg</t>
  </si>
  <si>
    <t>-121.877461 arcdeg</t>
  </si>
  <si>
    <t>765.187562 mA</t>
  </si>
  <si>
    <t>14.820367 degC</t>
  </si>
  <si>
    <t>3.271474 V</t>
  </si>
  <si>
    <t>0.091572 m</t>
  </si>
  <si>
    <t>765.214860 mA</t>
  </si>
  <si>
    <t>14.820337 degC</t>
  </si>
  <si>
    <t>3.272775 V</t>
  </si>
  <si>
    <t>0.989236 m</t>
  </si>
  <si>
    <t>36.648902 arcdeg</t>
  </si>
  <si>
    <t>-121.877280 arcdeg</t>
  </si>
  <si>
    <t>997.215927 mA</t>
  </si>
  <si>
    <t>14.719751 degC</t>
  </si>
  <si>
    <t>4.176865 ug/l</t>
  </si>
  <si>
    <t>14.337709 V</t>
  </si>
  <si>
    <t>0.992262 m</t>
  </si>
  <si>
    <t>36.648901 arcdeg</t>
  </si>
  <si>
    <t>997.997820 mA</t>
  </si>
  <si>
    <t>14.719385 degC</t>
  </si>
  <si>
    <t>4.171759 ug/l</t>
  </si>
  <si>
    <t>1.081085 m</t>
  </si>
  <si>
    <t>36.648860 arcdeg</t>
  </si>
  <si>
    <t>-121.877262 arcdeg</t>
  </si>
  <si>
    <t>1020.954251 mA</t>
  </si>
  <si>
    <t>14.709436 degC</t>
  </si>
  <si>
    <t>4.021847 ug/l</t>
  </si>
  <si>
    <t>14.351982 V</t>
  </si>
  <si>
    <t>4.879156 m</t>
  </si>
  <si>
    <t>36.648827 arcdeg</t>
  </si>
  <si>
    <t>-121.877248 arcdeg</t>
  </si>
  <si>
    <t>1039.237976 mA</t>
  </si>
  <si>
    <t>14.701501 degC</t>
  </si>
  <si>
    <t>3.902448 ug/l</t>
  </si>
  <si>
    <t>14.333649 V</t>
  </si>
  <si>
    <t>7.529006 m</t>
  </si>
  <si>
    <t>36.648752 arcdeg</t>
  </si>
  <si>
    <t>-121.877238 arcdeg</t>
  </si>
  <si>
    <t>1051.994324 mA</t>
  </si>
  <si>
    <t>14.695978 degC</t>
  </si>
  <si>
    <t>3.819145 ug/l</t>
  </si>
  <si>
    <t>14.320858 V</t>
  </si>
  <si>
    <t>8.599074 m</t>
  </si>
  <si>
    <t>36.648721 arcdeg</t>
  </si>
  <si>
    <t>-121.877271 arcdeg</t>
  </si>
  <si>
    <t>1057.145596 mA</t>
  </si>
  <si>
    <t>3.785505 ug/l</t>
  </si>
  <si>
    <t>14.315693 V</t>
  </si>
  <si>
    <t>16.142660 m</t>
  </si>
  <si>
    <t>36.648506 arcdeg</t>
  </si>
  <si>
    <t>-121.877506 arcdeg</t>
  </si>
  <si>
    <t>1093.460321 mA</t>
  </si>
  <si>
    <t>3.548359 ug/l</t>
  </si>
  <si>
    <t>14.279280 V</t>
  </si>
  <si>
    <t>17.438477 m</t>
  </si>
  <si>
    <t>36.648469 arcdeg</t>
  </si>
  <si>
    <t>-121.877546 arcdeg</t>
  </si>
  <si>
    <t>1099.698305 mA</t>
  </si>
  <si>
    <t>13.746057 degC</t>
  </si>
  <si>
    <t>3.507623 ug/l</t>
  </si>
  <si>
    <t>14.273026 V</t>
  </si>
  <si>
    <t>20.812634 m</t>
  </si>
  <si>
    <t>36.648382 arcdeg</t>
  </si>
  <si>
    <t>-121.877641 arcdeg</t>
  </si>
  <si>
    <t>1114.468932 mA</t>
  </si>
  <si>
    <t>3.411166 ug/l</t>
  </si>
  <si>
    <t>14.258215 V</t>
  </si>
  <si>
    <t>23.167233 m</t>
  </si>
  <si>
    <t>36.648321 arcdeg</t>
  </si>
  <si>
    <t>-121.877708 arcdeg</t>
  </si>
  <si>
    <t>1124.776363 mA</t>
  </si>
  <si>
    <t>12.074854 degC</t>
  </si>
  <si>
    <t>3.343855 ug/l</t>
  </si>
  <si>
    <t>14.247880 V</t>
  </si>
  <si>
    <t>25.150410 m</t>
  </si>
  <si>
    <t>36.648270 arcdeg</t>
  </si>
  <si>
    <t>-121.877764 arcdeg</t>
  </si>
  <si>
    <t>1133.457899 mA</t>
  </si>
  <si>
    <t>3.379347 ug/l</t>
  </si>
  <si>
    <t>14.239175 V</t>
  </si>
  <si>
    <t>33.810623 m</t>
  </si>
  <si>
    <t>-121.878009 arcdeg</t>
  </si>
  <si>
    <t>1171.368480 mA</t>
  </si>
  <si>
    <t>3.534333 ug/l</t>
  </si>
  <si>
    <t>14.201161 V</t>
  </si>
  <si>
    <t>47.789062 m</t>
  </si>
  <si>
    <t>36.647684 arcdeg</t>
  </si>
  <si>
    <t>-121.878404 arcdeg</t>
  </si>
  <si>
    <t>1232.560039 mA</t>
  </si>
  <si>
    <t>10.595911 degC</t>
  </si>
  <si>
    <t>3.784495 ug/l</t>
  </si>
  <si>
    <t>14.139805 V</t>
  </si>
  <si>
    <t>54.981445 m</t>
  </si>
  <si>
    <t>36.647514 arcdeg</t>
  </si>
  <si>
    <t>-121.878590 arcdeg</t>
  </si>
  <si>
    <t>1261.256695 mA</t>
  </si>
  <si>
    <t>10.528040 degC</t>
  </si>
  <si>
    <t>3.901811 ug/l</t>
  </si>
  <si>
    <t>14.111032 V</t>
  </si>
  <si>
    <t>49.305080 m</t>
  </si>
  <si>
    <t>36.647401 arcdeg</t>
  </si>
  <si>
    <t>-121.878713 arcdeg</t>
  </si>
  <si>
    <t>1280.378580 mA</t>
  </si>
  <si>
    <t>3.979985 ug/l</t>
  </si>
  <si>
    <t>14.091858 V</t>
  </si>
  <si>
    <t>40.613625 m</t>
  </si>
  <si>
    <t>36.647227 arcdeg</t>
  </si>
  <si>
    <t>-121.878902 arcdeg</t>
  </si>
  <si>
    <t>1309.657454 mA</t>
  </si>
  <si>
    <t>10.664392 degC</t>
  </si>
  <si>
    <t>4.099683 ug/l</t>
  </si>
  <si>
    <t>18.640125 m</t>
  </si>
  <si>
    <t>36.646790 arcdeg</t>
  </si>
  <si>
    <t>-121.879381 arcdeg</t>
  </si>
  <si>
    <t>1383.679509 mA</t>
  </si>
  <si>
    <t>4.402298 ug/l</t>
  </si>
  <si>
    <t>14.102841 V</t>
  </si>
  <si>
    <t>15.783006 m</t>
  </si>
  <si>
    <t>36.646733 arcdeg</t>
  </si>
  <si>
    <t>-121.879443 arcdeg</t>
  </si>
  <si>
    <t>1393.304229 mA</t>
  </si>
  <si>
    <t>4.441646 ug/l</t>
  </si>
  <si>
    <t>14.108087 V</t>
  </si>
  <si>
    <t>12.797696 m</t>
  </si>
  <si>
    <t>36.646673 arcdeg</t>
  </si>
  <si>
    <t>-121.879508 arcdeg</t>
  </si>
  <si>
    <t>1403.360844 mA</t>
  </si>
  <si>
    <t>4.482759 ug/l</t>
  </si>
  <si>
    <t>14.113567 V</t>
  </si>
  <si>
    <t>9.091900 m</t>
  </si>
  <si>
    <t>36.646599 arcdeg</t>
  </si>
  <si>
    <t>-121.879588 arcdeg</t>
  </si>
  <si>
    <t>1415.844560 mA</t>
  </si>
  <si>
    <t>13.371759 degC</t>
  </si>
  <si>
    <t>14.120371 V</t>
  </si>
  <si>
    <t>9.026509 m</t>
  </si>
  <si>
    <t>36.646598 arcdeg</t>
  </si>
  <si>
    <t>-121.879590 arcdeg</t>
  </si>
  <si>
    <t>1416.064858 mA</t>
  </si>
  <si>
    <t>4.527828 ug/l</t>
  </si>
  <si>
    <t>14.120491 V</t>
  </si>
  <si>
    <t>6.570330 m</t>
  </si>
  <si>
    <t>36.646549 arcdeg</t>
  </si>
  <si>
    <t>-121.879643 arcdeg</t>
  </si>
  <si>
    <t>1424.338937 mA</t>
  </si>
  <si>
    <t>14.045038 degC</t>
  </si>
  <si>
    <t>4.303715 ug/l</t>
  </si>
  <si>
    <t>4.401143 m</t>
  </si>
  <si>
    <t>36.646506 arcdeg</t>
  </si>
  <si>
    <t>-121.879691 arcdeg</t>
  </si>
  <si>
    <t>1431.646347 mA</t>
  </si>
  <si>
    <t>14.631250 degC</t>
  </si>
  <si>
    <t>4.105788 ug/l</t>
  </si>
  <si>
    <t>13.868801 V</t>
  </si>
  <si>
    <t>2.636963 m</t>
  </si>
  <si>
    <t>36.646471 arcdeg</t>
  </si>
  <si>
    <t>-121.879729 arcdeg</t>
  </si>
  <si>
    <t>1437.589288 mA</t>
  </si>
  <si>
    <t>14.548334 degC</t>
  </si>
  <si>
    <t>3.944816 ug/l</t>
  </si>
  <si>
    <t>13.660437 V</t>
  </si>
  <si>
    <t>3.597320 m</t>
  </si>
  <si>
    <t>1442.165256 mA</t>
  </si>
  <si>
    <t>14.484521 degC</t>
  </si>
  <si>
    <t>3.820870 ug/l</t>
  </si>
  <si>
    <t>6.208563 m</t>
  </si>
  <si>
    <t>36.646370 arcdeg</t>
  </si>
  <si>
    <t>-121.879839 arcdeg</t>
  </si>
  <si>
    <t>1454.607606 mA</t>
  </si>
  <si>
    <t>3.483858 ug/l</t>
  </si>
  <si>
    <t>13.706709 V</t>
  </si>
  <si>
    <t>11.492614 m</t>
  </si>
  <si>
    <t>36.646221 arcdeg</t>
  </si>
  <si>
    <t>-121.880002 arcdeg</t>
  </si>
  <si>
    <t>1479.785442 mA</t>
  </si>
  <si>
    <t>2.801889 ug/l</t>
  </si>
  <si>
    <t>11.682010 m</t>
  </si>
  <si>
    <t>36.646216 arcdeg</t>
  </si>
  <si>
    <t>-121.880007 arcdeg</t>
  </si>
  <si>
    <t>1480.687857 mA</t>
  </si>
  <si>
    <t>2.777445 ug/l</t>
  </si>
  <si>
    <t>13.726208 m</t>
  </si>
  <si>
    <t>36.646158 arcdeg</t>
  </si>
  <si>
    <t>-121.880070 arcdeg</t>
  </si>
  <si>
    <t>1490.428209 mA</t>
  </si>
  <si>
    <t>2.513617 ug/l</t>
  </si>
  <si>
    <t>14.875732 m</t>
  </si>
  <si>
    <t>36.646126 arcdeg</t>
  </si>
  <si>
    <t>-121.880106 arcdeg</t>
  </si>
  <si>
    <t>1495.905519 mA</t>
  </si>
  <si>
    <t>12.096521 degC</t>
  </si>
  <si>
    <t>2.365257 ug/l</t>
  </si>
  <si>
    <t>16.545580 m</t>
  </si>
  <si>
    <t>36.646090 arcdeg</t>
  </si>
  <si>
    <t>-121.880145 arcdeg</t>
  </si>
  <si>
    <t>1501.909137 mA</t>
  </si>
  <si>
    <t>2.202644 ug/l</t>
  </si>
  <si>
    <t>17.657429 m</t>
  </si>
  <si>
    <t>-121.880170 arcdeg</t>
  </si>
  <si>
    <t>1505.906582 mA</t>
  </si>
  <si>
    <t>11.323297 degC</t>
  </si>
  <si>
    <t>29.886868 m</t>
  </si>
  <si>
    <t>36.645806 arcdeg</t>
  </si>
  <si>
    <t>-121.880454 arcdeg</t>
  </si>
  <si>
    <t>1549.874902 mA</t>
  </si>
  <si>
    <t>2.595554 ug/l</t>
  </si>
  <si>
    <t>30.507483 m</t>
  </si>
  <si>
    <t>36.645793 arcdeg</t>
  </si>
  <si>
    <t>-121.880469 arcdeg</t>
  </si>
  <si>
    <t>1552.106142 mA</t>
  </si>
  <si>
    <t>10.761255 degC</t>
  </si>
  <si>
    <t>2.620988 ug/l</t>
  </si>
  <si>
    <t>35.063972 m</t>
  </si>
  <si>
    <t>36.645696 arcdeg</t>
  </si>
  <si>
    <t>-121.880442 arcdeg</t>
  </si>
  <si>
    <t>1568.488002 mA</t>
  </si>
  <si>
    <t>10.683252 degC</t>
  </si>
  <si>
    <t>2.807722 ug/l</t>
  </si>
  <si>
    <t>48.798828 m</t>
  </si>
  <si>
    <t>36.645404 arcdeg</t>
  </si>
  <si>
    <t>-121.880361 arcdeg</t>
  </si>
  <si>
    <t>1617.868781 mA</t>
  </si>
  <si>
    <t>10.448175 degC</t>
  </si>
  <si>
    <t>3.370601 ug/l</t>
  </si>
  <si>
    <t>14.120754 V</t>
  </si>
  <si>
    <t>51.455456 m</t>
  </si>
  <si>
    <t>36.645341 arcdeg</t>
  </si>
  <si>
    <t>-121.880343 arcdeg</t>
  </si>
  <si>
    <t>1628.645182 mA</t>
  </si>
  <si>
    <t>3.493439 ug/l</t>
  </si>
  <si>
    <t>36.645262 arcdeg</t>
  </si>
  <si>
    <t>-121.880321 arcdeg</t>
  </si>
  <si>
    <t>1641.938090 mA</t>
  </si>
  <si>
    <t>10.482324 degC</t>
  </si>
  <si>
    <t>3.644961 ug/l</t>
  </si>
  <si>
    <t>14.118684 V</t>
  </si>
  <si>
    <t>50.877129 m</t>
  </si>
  <si>
    <t>36.645185 arcdeg</t>
  </si>
  <si>
    <t>-121.880300 arcdeg</t>
  </si>
  <si>
    <t>1654.863358 mA</t>
  </si>
  <si>
    <t>10.565393 degC</t>
  </si>
  <si>
    <t>3.792295 ug/l</t>
  </si>
  <si>
    <t>14.117573 V</t>
  </si>
  <si>
    <t>36.644955 arcdeg</t>
  </si>
  <si>
    <t>-121.880250 arcdeg</t>
  </si>
  <si>
    <t>1685.394287 mA</t>
  </si>
  <si>
    <t>14.114947 V</t>
  </si>
  <si>
    <t>26.794867 m</t>
  </si>
  <si>
    <t>36.644577 arcdeg</t>
  </si>
  <si>
    <t>-121.880167 arcdeg</t>
  </si>
  <si>
    <t>1666.575670 mA</t>
  </si>
  <si>
    <t>4.712618 ug/l</t>
  </si>
  <si>
    <t>14.110630 V</t>
  </si>
  <si>
    <t>23.301453 m</t>
  </si>
  <si>
    <t>36.644489 arcdeg</t>
  </si>
  <si>
    <t>-121.880148 arcdeg</t>
  </si>
  <si>
    <t>1662.185788 mA</t>
  </si>
  <si>
    <t>4.846122 ug/l</t>
  </si>
  <si>
    <t>14.109623 V</t>
  </si>
  <si>
    <t>19.238783 m</t>
  </si>
  <si>
    <t>36.644387 arcdeg</t>
  </si>
  <si>
    <t>1657.080650 mA</t>
  </si>
  <si>
    <t>5.001380 ug/l</t>
  </si>
  <si>
    <t>14.108452 V</t>
  </si>
  <si>
    <t>17.772079 m</t>
  </si>
  <si>
    <t>36.644350 arcdeg</t>
  </si>
  <si>
    <t>-121.880117 arcdeg</t>
  </si>
  <si>
    <t>1655.237556 mA</t>
  </si>
  <si>
    <t>14.108029 V</t>
  </si>
  <si>
    <t>12.734365 m</t>
  </si>
  <si>
    <t>36.644222 arcdeg</t>
  </si>
  <si>
    <t>-121.880090 arcdeg</t>
  </si>
  <si>
    <t>1648.907185 mA</t>
  </si>
  <si>
    <t>4.749564 ug/l</t>
  </si>
  <si>
    <t>14.106577 V</t>
  </si>
  <si>
    <t>6.699487 m</t>
  </si>
  <si>
    <t>36.644070 arcdeg</t>
  </si>
  <si>
    <t>-121.880056 arcdeg</t>
  </si>
  <si>
    <t>1641.323686 mA</t>
  </si>
  <si>
    <t>14.514063 degC</t>
  </si>
  <si>
    <t>4.380758 ug/l</t>
  </si>
  <si>
    <t>14.104837 V</t>
  </si>
  <si>
    <t>2.218018 m</t>
  </si>
  <si>
    <t>36.643957 arcdeg</t>
  </si>
  <si>
    <t>-121.880032 arcdeg</t>
  </si>
  <si>
    <t>1635.692239 mA</t>
  </si>
  <si>
    <t>4.106885 ug/l</t>
  </si>
  <si>
    <t>14.103545 V</t>
  </si>
  <si>
    <t>2.241889 m</t>
  </si>
  <si>
    <t>36.643956 arcdeg</t>
  </si>
  <si>
    <t>1635.652184 mA</t>
  </si>
  <si>
    <t>4.104937 ug/l</t>
  </si>
  <si>
    <t>14.103536 V</t>
  </si>
  <si>
    <t>5.791577 m</t>
  </si>
  <si>
    <t>36.643836 arcdeg</t>
  </si>
  <si>
    <t>-121.880005 arcdeg</t>
  </si>
  <si>
    <t>1629.695892 mA</t>
  </si>
  <si>
    <t>14.545313 degC</t>
  </si>
  <si>
    <t>3.815269 ug/l</t>
  </si>
  <si>
    <t>14.102170 V</t>
  </si>
  <si>
    <t>15.536621 m</t>
  </si>
  <si>
    <t>36.643508 arcdeg</t>
  </si>
  <si>
    <t>1613.344193 mA</t>
  </si>
  <si>
    <t>12.715845 degC</t>
  </si>
  <si>
    <t>3.020038 ug/l</t>
  </si>
  <si>
    <t>14.098418 V</t>
  </si>
  <si>
    <t>19.995531 m</t>
  </si>
  <si>
    <t>36.643382 arcdeg</t>
  </si>
  <si>
    <t>-121.879906 arcdeg</t>
  </si>
  <si>
    <t>1607.071757 mA</t>
  </si>
  <si>
    <t>2.714994 ug/l</t>
  </si>
  <si>
    <t>14.096979 V</t>
  </si>
  <si>
    <t>22.938780 m</t>
  </si>
  <si>
    <t>36.643298 arcdeg</t>
  </si>
  <si>
    <t>-121.879888 arcdeg</t>
  </si>
  <si>
    <t>1602.931499 mA</t>
  </si>
  <si>
    <t>2.513640 ug/l</t>
  </si>
  <si>
    <t>22.979620 m</t>
  </si>
  <si>
    <t>36.643297 arcdeg</t>
  </si>
  <si>
    <t>1602.874041 mA</t>
  </si>
  <si>
    <t>11.239252 degC</t>
  </si>
  <si>
    <t>2.510846 ug/l</t>
  </si>
  <si>
    <t>14.096016 V</t>
  </si>
  <si>
    <t>37.921082 m</t>
  </si>
  <si>
    <t>36.642875 arcdeg</t>
  </si>
  <si>
    <t>-121.879796 arcdeg</t>
  </si>
  <si>
    <t>1581.855774 mA</t>
  </si>
  <si>
    <t>3.162350 ug/l</t>
  </si>
  <si>
    <t>14.091194 V</t>
  </si>
  <si>
    <t>52.596680 m</t>
  </si>
  <si>
    <t>36.642460 arcdeg</t>
  </si>
  <si>
    <t>-121.879705 arcdeg</t>
  </si>
  <si>
    <t>1561.211348 mA</t>
  </si>
  <si>
    <t>10.595819 degC</t>
  </si>
  <si>
    <t>3.802262 ug/l</t>
  </si>
  <si>
    <t>14.086458 V</t>
  </si>
  <si>
    <t>47.542507 m</t>
  </si>
  <si>
    <t>36.642331 arcdeg</t>
  </si>
  <si>
    <t>1554.778337 mA</t>
  </si>
  <si>
    <t>4.001667 ug/l</t>
  </si>
  <si>
    <t>14.084983 V</t>
  </si>
  <si>
    <t>43.625977 m</t>
  </si>
  <si>
    <t>36.642231 arcdeg</t>
  </si>
  <si>
    <t>-121.879655 arcdeg</t>
  </si>
  <si>
    <t>1549.793363 mA</t>
  </si>
  <si>
    <t>10.664636 degC</t>
  </si>
  <si>
    <t>4.156187 ug/l</t>
  </si>
  <si>
    <t>14.083838 V</t>
  </si>
  <si>
    <t>24.003614 m</t>
  </si>
  <si>
    <t>36.641713 arcdeg</t>
  </si>
  <si>
    <t>-121.879542 arcdeg</t>
  </si>
  <si>
    <t>1524.042487 mA</t>
  </si>
  <si>
    <t>4.954388 ug/l</t>
  </si>
  <si>
    <t>14.077931 V</t>
  </si>
  <si>
    <t>16.649979 m</t>
  </si>
  <si>
    <t>36.641519 arcdeg</t>
  </si>
  <si>
    <t>-121.879500 arcdeg</t>
  </si>
  <si>
    <t>1514.392018 mA</t>
  </si>
  <si>
    <t>5.253520 ug/l</t>
  </si>
  <si>
    <t>14.075717 V</t>
  </si>
  <si>
    <t>13.970190 m</t>
  </si>
  <si>
    <t>36.641449 arcdeg</t>
  </si>
  <si>
    <t>-121.879484 arcdeg</t>
  </si>
  <si>
    <t>1510.875344 mA</t>
  </si>
  <si>
    <t>5.362529 ug/l</t>
  </si>
  <si>
    <t>14.074910 V</t>
  </si>
  <si>
    <t>12.693142 m</t>
  </si>
  <si>
    <t>36.641415 arcdeg</t>
  </si>
  <si>
    <t>-121.879477 arcdeg</t>
  </si>
  <si>
    <t>1509.199381 mA</t>
  </si>
  <si>
    <t>5.414477 ug/l</t>
  </si>
  <si>
    <t>14.074526 V</t>
  </si>
  <si>
    <t>12.517928 m</t>
  </si>
  <si>
    <t>36.641410 arcdeg</t>
  </si>
  <si>
    <t>-121.879476 arcdeg</t>
  </si>
  <si>
    <t>1508.969426 mA</t>
  </si>
  <si>
    <t>5.405496 ug/l</t>
  </si>
  <si>
    <t>14.074473 V</t>
  </si>
  <si>
    <t>4.533243 m</t>
  </si>
  <si>
    <t>36.641200 arcdeg</t>
  </si>
  <si>
    <t>-121.879430 arcdeg</t>
  </si>
  <si>
    <t>1498.490930 mA</t>
  </si>
  <si>
    <t>14.553125 degC</t>
  </si>
  <si>
    <t>4.996224 ug/l</t>
  </si>
  <si>
    <t>14.072069 V</t>
  </si>
  <si>
    <t>2.627014 m</t>
  </si>
  <si>
    <t>36.641150 arcdeg</t>
  </si>
  <si>
    <t>-121.879419 arcdeg</t>
  </si>
  <si>
    <t>1495.989323 mA</t>
  </si>
  <si>
    <t>14.751764 degC</t>
  </si>
  <si>
    <t>4.898516 ug/l</t>
  </si>
  <si>
    <t>14.071495 V</t>
  </si>
  <si>
    <t>2.846901 m</t>
  </si>
  <si>
    <t>36.641142 arcdeg</t>
  </si>
  <si>
    <t>-121.879417 arcdeg</t>
  </si>
  <si>
    <t>1495.637655 mA</t>
  </si>
  <si>
    <t>4.884777 ug/l</t>
  </si>
  <si>
    <t>14.071415 V</t>
  </si>
  <si>
    <t>7.790174 m</t>
  </si>
  <si>
    <t>36.640984 arcdeg</t>
  </si>
  <si>
    <t>-121.879383 arcdeg</t>
  </si>
  <si>
    <t>1487.730265 mA</t>
  </si>
  <si>
    <t>4.575927 ug/l</t>
  </si>
  <si>
    <t>14.069601 V</t>
  </si>
  <si>
    <t>12.193766 m</t>
  </si>
  <si>
    <t>36.640842 arcdeg</t>
  </si>
  <si>
    <t>-121.879352 arcdeg</t>
  </si>
  <si>
    <t>1480.686069 mA</t>
  </si>
  <si>
    <t>4.300795 ug/l</t>
  </si>
  <si>
    <t>13.282327 m</t>
  </si>
  <si>
    <t>36.640807 arcdeg</t>
  </si>
  <si>
    <t>-121.879344 arcdeg</t>
  </si>
  <si>
    <t>1478.944778 mA</t>
  </si>
  <si>
    <t>4.232783 ug/l</t>
  </si>
  <si>
    <t>14.067585 V</t>
  </si>
  <si>
    <t>14.703857 m</t>
  </si>
  <si>
    <t>36.640761 arcdeg</t>
  </si>
  <si>
    <t>-121.879334 arcdeg</t>
  </si>
  <si>
    <t>1476.670861 mA</t>
  </si>
  <si>
    <t>12.566248 degC</t>
  </si>
  <si>
    <t>4.143968 ug/l</t>
  </si>
  <si>
    <t>14.067063 V</t>
  </si>
  <si>
    <t>14.859843 m</t>
  </si>
  <si>
    <t>36.640757 arcdeg</t>
  </si>
  <si>
    <t>-121.879333 arcdeg</t>
  </si>
  <si>
    <t>1476.456642 mA</t>
  </si>
  <si>
    <t>4.135602 ug/l</t>
  </si>
  <si>
    <t>14.067015 V</t>
  </si>
  <si>
    <t>16.489176 m</t>
  </si>
  <si>
    <t>36.640712 arcdeg</t>
  </si>
  <si>
    <t>-121.879323 arcdeg</t>
  </si>
  <si>
    <t>1474.219561 mA</t>
  </si>
  <si>
    <t>4.048223 ug/l</t>
  </si>
  <si>
    <t>14.066501 V</t>
  </si>
  <si>
    <t>29.191254 m</t>
  </si>
  <si>
    <t>36.640362 arcdeg</t>
  </si>
  <si>
    <t>-121.879247 arcdeg</t>
  </si>
  <si>
    <t>1456.779003 mA</t>
  </si>
  <si>
    <t>3.367029 ug/l</t>
  </si>
  <si>
    <t>29.842918 m</t>
  </si>
  <si>
    <t>36.640344 arcdeg</t>
  </si>
  <si>
    <t>-121.879243 arcdeg</t>
  </si>
  <si>
    <t>1455.884337 mA</t>
  </si>
  <si>
    <t>10.787500 degC</t>
  </si>
  <si>
    <t>3.332080 ug/l</t>
  </si>
  <si>
    <t>14.072230 V</t>
  </si>
  <si>
    <t>33.376942 m</t>
  </si>
  <si>
    <t>36.640246 arcdeg</t>
  </si>
  <si>
    <t>1451.031923 mA</t>
  </si>
  <si>
    <t>10.761499 degC</t>
  </si>
  <si>
    <t>3.142556 ug/l</t>
  </si>
  <si>
    <t>34.784927 m</t>
  </si>
  <si>
    <t>36.640207 arcdeg</t>
  </si>
  <si>
    <t>-121.879213 arcdeg</t>
  </si>
  <si>
    <t>1449.098706 mA</t>
  </si>
  <si>
    <t>10.751154 degC</t>
  </si>
  <si>
    <t>3.067047 ug/l</t>
  </si>
  <si>
    <t>49.603516 m</t>
  </si>
  <si>
    <t>36.639798 arcdeg</t>
  </si>
  <si>
    <t>-121.879124 arcdeg</t>
  </si>
  <si>
    <t>1428.752184 mA</t>
  </si>
  <si>
    <t>10.642114 degC</t>
  </si>
  <si>
    <t>2.272347 ug/l</t>
  </si>
  <si>
    <t>13.769318 V</t>
  </si>
  <si>
    <t>49.144531 m</t>
  </si>
  <si>
    <t>36.639727 arcdeg</t>
  </si>
  <si>
    <t>-121.879108 arcdeg</t>
  </si>
  <si>
    <t>1425.179005 mA</t>
  </si>
  <si>
    <t>10.622980 degC</t>
  </si>
  <si>
    <t>2.132786 ug/l</t>
  </si>
  <si>
    <t>13.794662 V</t>
  </si>
  <si>
    <t>41.415390 m</t>
  </si>
  <si>
    <t>36.639523 arcdeg</t>
  </si>
  <si>
    <t>-121.879064 arcdeg</t>
  </si>
  <si>
    <t>1415.060043 mA</t>
  </si>
  <si>
    <t>1.737555 ug/l</t>
  </si>
  <si>
    <t>13.866436 V</t>
  </si>
  <si>
    <t>40.926758 m</t>
  </si>
  <si>
    <t>36.639510 arcdeg</t>
  </si>
  <si>
    <t>-121.879061 arcdeg</t>
  </si>
  <si>
    <t>1414.420247 mA</t>
  </si>
  <si>
    <t>10.580713 degC</t>
  </si>
  <si>
    <t>1.712569 ug/l</t>
  </si>
  <si>
    <t>13.870974 V</t>
  </si>
  <si>
    <t>27.754135 m</t>
  </si>
  <si>
    <t>36.639145 arcdeg</t>
  </si>
  <si>
    <t>-121.878981 arcdeg</t>
  </si>
  <si>
    <t>1396.229506 mA</t>
  </si>
  <si>
    <t>10.921228 degC</t>
  </si>
  <si>
    <t>1.002070 ug/l</t>
  </si>
  <si>
    <t>36.639121 arcdeg</t>
  </si>
  <si>
    <t>-121.878976 arcdeg</t>
  </si>
  <si>
    <t>1395.025611 mA</t>
  </si>
  <si>
    <t>26.825577 m</t>
  </si>
  <si>
    <t>36.639119 arcdeg</t>
  </si>
  <si>
    <t>1394.947290 mA</t>
  </si>
  <si>
    <t>10.949182 degC</t>
  </si>
  <si>
    <t>0.951986 ug/l</t>
  </si>
  <si>
    <t>3.139767 V</t>
  </si>
  <si>
    <t>26.795090 m</t>
  </si>
  <si>
    <t>36.639118 arcdeg</t>
  </si>
  <si>
    <t>1394.905210 mA</t>
  </si>
  <si>
    <t>10.952081 degC</t>
  </si>
  <si>
    <t>2.783211 V</t>
  </si>
  <si>
    <t>26.557123 m</t>
  </si>
  <si>
    <t>36.639112 arcdeg</t>
  </si>
  <si>
    <t>-121.878974 arcdeg</t>
  </si>
  <si>
    <t>1394.576550 mA</t>
  </si>
  <si>
    <t>10.974817 degC</t>
  </si>
  <si>
    <t>24.771503 m</t>
  </si>
  <si>
    <t>36.639062 arcdeg</t>
  </si>
  <si>
    <t>1392.110705 mA</t>
  </si>
  <si>
    <t>11.145410 degC</t>
  </si>
  <si>
    <t>20.879883 m</t>
  </si>
  <si>
    <t>36.638954 arcdeg</t>
  </si>
  <si>
    <t>-121.878940 arcdeg</t>
  </si>
  <si>
    <t>1386.736512 mA</t>
  </si>
  <si>
    <t>11.517206 degC</t>
  </si>
  <si>
    <t>14.215448 V</t>
  </si>
  <si>
    <t>20.285645 m</t>
  </si>
  <si>
    <t>36.638937 arcdeg</t>
  </si>
  <si>
    <t>-121.878936 arcdeg</t>
  </si>
  <si>
    <t>1385.884285 mA</t>
  </si>
  <si>
    <t>11.576166 degC</t>
  </si>
  <si>
    <t>14.209970 V</t>
  </si>
  <si>
    <t>17.499414 m</t>
  </si>
  <si>
    <t>36.638857 arcdeg</t>
  </si>
  <si>
    <t>1381.888270 mA</t>
  </si>
  <si>
    <t>11.852655 degC</t>
  </si>
  <si>
    <t>3.272493 ug/l</t>
  </si>
  <si>
    <t>14.184278 V</t>
  </si>
  <si>
    <t>15.872590 m</t>
  </si>
  <si>
    <t>36.638810 arcdeg</t>
  </si>
  <si>
    <t>-121.878908 arcdeg</t>
  </si>
  <si>
    <t>1379.555106 mA</t>
  </si>
  <si>
    <t>3.292013 ug/l</t>
  </si>
  <si>
    <t>14.169277 V</t>
  </si>
  <si>
    <t>14.140035 m</t>
  </si>
  <si>
    <t>36.638760 arcdeg</t>
  </si>
  <si>
    <t>-121.878897 arcdeg</t>
  </si>
  <si>
    <t>1377.070308 mA</t>
  </si>
  <si>
    <t>3.312802 ug/l</t>
  </si>
  <si>
    <t>14.153302 V</t>
  </si>
  <si>
    <t>13.952637 m</t>
  </si>
  <si>
    <t>36.638754 arcdeg</t>
  </si>
  <si>
    <t>1376.801491 mA</t>
  </si>
  <si>
    <t>13.065485 degC</t>
  </si>
  <si>
    <t>3.315050 ug/l</t>
  </si>
  <si>
    <t>14.151574 V</t>
  </si>
  <si>
    <t>11.269743 m</t>
  </si>
  <si>
    <t>36.638692 arcdeg</t>
  </si>
  <si>
    <t>-121.878883 arcdeg</t>
  </si>
  <si>
    <t>1373.715401 mA</t>
  </si>
  <si>
    <t>3.340869 ug/l</t>
  </si>
  <si>
    <t>14.131733 V</t>
  </si>
  <si>
    <t>9.752765 m</t>
  </si>
  <si>
    <t>36.638657 arcdeg</t>
  </si>
  <si>
    <t>-121.878875 arcdeg</t>
  </si>
  <si>
    <t>1371.970415 mA</t>
  </si>
  <si>
    <t>14.443842 degC</t>
  </si>
  <si>
    <t>3.355468 ug/l</t>
  </si>
  <si>
    <t>14.120514 V</t>
  </si>
  <si>
    <t>1.908240 m</t>
  </si>
  <si>
    <t>36.638476 arcdeg</t>
  </si>
  <si>
    <t>-121.878946 arcdeg</t>
  </si>
  <si>
    <t>1362.946868 mA</t>
  </si>
  <si>
    <t>3.430961 ug/l</t>
  </si>
  <si>
    <t>1.841794 m</t>
  </si>
  <si>
    <t>36.638475 arcdeg</t>
  </si>
  <si>
    <t>-121.878947 arcdeg</t>
  </si>
  <si>
    <t>1362.870455 mA</t>
  </si>
  <si>
    <t>14.810938 degC</t>
  </si>
  <si>
    <t>3.431601 ug/l</t>
  </si>
  <si>
    <t>14.061508 V</t>
  </si>
  <si>
    <t>14.748438 degC</t>
  </si>
  <si>
    <t>1.071757 m</t>
  </si>
  <si>
    <t>36.638457 arcdeg</t>
  </si>
  <si>
    <t>-121.878954 arcdeg</t>
  </si>
  <si>
    <t>1361.984611 mA</t>
  </si>
  <si>
    <t>14.748682 degC</t>
  </si>
  <si>
    <t>14.050016 V</t>
  </si>
  <si>
    <t>1.064295 m</t>
  </si>
  <si>
    <t>1361.976027 mA</t>
  </si>
  <si>
    <t>14.748712 degC</t>
  </si>
  <si>
    <t>14.049905 V</t>
  </si>
  <si>
    <t>1.030894 m</t>
  </si>
  <si>
    <t>1361.937642 mA</t>
  </si>
  <si>
    <t>14.049406 V</t>
  </si>
  <si>
    <t>0.389130 m</t>
  </si>
  <si>
    <t>36.638456 arcdeg</t>
  </si>
  <si>
    <t>-121.878960 arcdeg</t>
  </si>
  <si>
    <t>1361.199379 mA</t>
  </si>
  <si>
    <t>14.749109 degC</t>
  </si>
  <si>
    <t>14.039828 V</t>
  </si>
  <si>
    <t>0.368094 m</t>
  </si>
  <si>
    <t>36.638454 arcdeg</t>
  </si>
  <si>
    <t>-121.878984 arcdeg</t>
  </si>
  <si>
    <t>1358.129621 mA</t>
  </si>
  <si>
    <t>14.750726 degC</t>
  </si>
  <si>
    <t>0.289121 m</t>
  </si>
  <si>
    <t>1346.604943 mA</t>
  </si>
  <si>
    <t>14.756799 degC</t>
  </si>
  <si>
    <t>0.289112 m</t>
  </si>
  <si>
    <t>36.638446 arcdeg</t>
  </si>
  <si>
    <t>1346.603632 mA</t>
  </si>
  <si>
    <t>1322.357178 mA</t>
  </si>
  <si>
    <t>14.769556 degC</t>
  </si>
  <si>
    <t>14.040466 V</t>
  </si>
  <si>
    <t>0.096585 m</t>
  </si>
  <si>
    <t>36.638425 arcdeg</t>
  </si>
  <si>
    <t>-121.879296 arcdeg</t>
  </si>
  <si>
    <t>1380687943 s</t>
  </si>
  <si>
    <t>36.638197 arcdeg</t>
  </si>
  <si>
    <t>-121.878058 arcdeg</t>
  </si>
  <si>
    <t>1322.761655 mA</t>
  </si>
  <si>
    <t>14.771600 degC</t>
  </si>
  <si>
    <t>14.056813 V</t>
  </si>
  <si>
    <t>0.095541 m</t>
  </si>
  <si>
    <t>-121.879297 arcdeg</t>
  </si>
  <si>
    <t>1322.777629 mA</t>
  </si>
  <si>
    <t>14.771692 degC</t>
  </si>
  <si>
    <t>14.057460 V</t>
  </si>
  <si>
    <t>0.093320 m</t>
  </si>
  <si>
    <t>36.638330 arcdeg</t>
  </si>
  <si>
    <t>-121.878057 arcdeg</t>
  </si>
  <si>
    <t>1322.811723 mA</t>
  </si>
  <si>
    <t>14.771844 degC</t>
  </si>
  <si>
    <t>14.058836 V</t>
  </si>
  <si>
    <t>0.090166 m</t>
  </si>
  <si>
    <t>36.638194 arcdeg</t>
  </si>
  <si>
    <t>-121.878044 arcdeg</t>
  </si>
  <si>
    <t>1322.860122 mA</t>
  </si>
  <si>
    <t>14.772089 degC</t>
  </si>
  <si>
    <t>14.060791 V</t>
  </si>
  <si>
    <t>0.090314 m</t>
  </si>
  <si>
    <t>36.638192 arcdeg</t>
  </si>
  <si>
    <t>1322.860956 mA</t>
  </si>
  <si>
    <t>14.060827 V</t>
  </si>
  <si>
    <t>0.090321 m</t>
  </si>
  <si>
    <t>1322.861075 mA</t>
  </si>
  <si>
    <t>14.060829 V</t>
  </si>
  <si>
    <t>0.835849 m</t>
  </si>
  <si>
    <t>36.638360 arcdeg</t>
  </si>
  <si>
    <t>-121.878179 arcdeg</t>
  </si>
  <si>
    <t>1327.395678 mA</t>
  </si>
  <si>
    <t>14.794824 degC</t>
  </si>
  <si>
    <t>14.244097 V</t>
  </si>
  <si>
    <t>0.851695 m</t>
  </si>
  <si>
    <t>36.638363 arcdeg</t>
  </si>
  <si>
    <t>-121.878182 arcdeg</t>
  </si>
  <si>
    <t>1327.492118 mA</t>
  </si>
  <si>
    <t>3.789013 ug/l</t>
  </si>
  <si>
    <t>14.247992 V</t>
  </si>
  <si>
    <t>0.859865 m</t>
  </si>
  <si>
    <t>36.638365 arcdeg</t>
  </si>
  <si>
    <t>-121.878184 arcdeg</t>
  </si>
  <si>
    <t>1327.541828 mA</t>
  </si>
  <si>
    <t>14.789789 degC</t>
  </si>
  <si>
    <t>3.773129 ug/l</t>
  </si>
  <si>
    <t>1.049438 m</t>
  </si>
  <si>
    <t>36.638408 arcdeg</t>
  </si>
  <si>
    <t>-121.878218 arcdeg</t>
  </si>
  <si>
    <t>1328.694820 mA</t>
  </si>
  <si>
    <t>14.661523 degC</t>
  </si>
  <si>
    <t>3.404568 ug/l</t>
  </si>
  <si>
    <t>14.167683 V</t>
  </si>
  <si>
    <t>5.080159 m</t>
  </si>
  <si>
    <t>36.638434 arcdeg</t>
  </si>
  <si>
    <t>-121.878239 arcdeg</t>
  </si>
  <si>
    <t>1329.388499 mA</t>
  </si>
  <si>
    <t>3.182873 ug/l</t>
  </si>
  <si>
    <t>14.118168 V</t>
  </si>
  <si>
    <t>11.079356 m</t>
  </si>
  <si>
    <t>36.638472 arcdeg</t>
  </si>
  <si>
    <t>-121.878270 arcdeg</t>
  </si>
  <si>
    <t>1330.420732 mA</t>
  </si>
  <si>
    <t>14.135797 degC</t>
  </si>
  <si>
    <t>2.852910 ug/l</t>
  </si>
  <si>
    <t>14.044471 V</t>
  </si>
  <si>
    <t>12.289557 m</t>
  </si>
  <si>
    <t>36.638480 arcdeg</t>
  </si>
  <si>
    <t>-121.878278 arcdeg</t>
  </si>
  <si>
    <t>1330.628991 mA</t>
  </si>
  <si>
    <t>2.786348 ug/l</t>
  </si>
  <si>
    <t>14.029604 V</t>
  </si>
  <si>
    <t>12.484874 m</t>
  </si>
  <si>
    <t>36.638481 arcdeg</t>
  </si>
  <si>
    <t>-121.878280 arcdeg</t>
  </si>
  <si>
    <t>1330.662608 mA</t>
  </si>
  <si>
    <t>13.959619 degC</t>
  </si>
  <si>
    <t>2.775605 ug/l</t>
  </si>
  <si>
    <t>14.027205 V</t>
  </si>
  <si>
    <t>14.699474 m</t>
  </si>
  <si>
    <t>36.638554 arcdeg</t>
  </si>
  <si>
    <t>-121.878296 arcdeg</t>
  </si>
  <si>
    <t>1331.043720 mA</t>
  </si>
  <si>
    <t>2.653799 ug/l</t>
  </si>
  <si>
    <t>15.067647 m</t>
  </si>
  <si>
    <t>36.638566 arcdeg</t>
  </si>
  <si>
    <t>-121.878298 arcdeg</t>
  </si>
  <si>
    <t>1331.107020 mA</t>
  </si>
  <si>
    <t>2.633549 ug/l</t>
  </si>
  <si>
    <t>14.000132 V</t>
  </si>
  <si>
    <t>17.270267 m</t>
  </si>
  <si>
    <t>36.638638 arcdeg</t>
  </si>
  <si>
    <t>-121.878314 arcdeg</t>
  </si>
  <si>
    <t>1331.486106 mA</t>
  </si>
  <si>
    <t>2.512402 ug/l</t>
  </si>
  <si>
    <t>14.000922 V</t>
  </si>
  <si>
    <t>19.948631 m</t>
  </si>
  <si>
    <t>36.638726 arcdeg</t>
  </si>
  <si>
    <t>-121.878334 arcdeg</t>
  </si>
  <si>
    <t>1331.946969 mA</t>
  </si>
  <si>
    <t>2.365089 ug/l</t>
  </si>
  <si>
    <t>14.001883 V</t>
  </si>
  <si>
    <t>22.490582 m</t>
  </si>
  <si>
    <t>-121.878352 arcdeg</t>
  </si>
  <si>
    <t>1332.384348 mA</t>
  </si>
  <si>
    <t>11.359033 degC</t>
  </si>
  <si>
    <t>14.002793 V</t>
  </si>
  <si>
    <t>28.090549 m</t>
  </si>
  <si>
    <t>36.638994 arcdeg</t>
  </si>
  <si>
    <t>-121.878393 arcdeg</t>
  </si>
  <si>
    <t>1333.348036 mA</t>
  </si>
  <si>
    <t>2.385434 ug/l</t>
  </si>
  <si>
    <t>14.004802 V</t>
  </si>
  <si>
    <t>34.634766 m</t>
  </si>
  <si>
    <t>36.639210 arcdeg</t>
  </si>
  <si>
    <t>-121.878440 arcdeg</t>
  </si>
  <si>
    <t>1334.474087 mA</t>
  </si>
  <si>
    <t>10.764764 degC</t>
  </si>
  <si>
    <t>2.572594 ug/l</t>
  </si>
  <si>
    <t>50.736328 m</t>
  </si>
  <si>
    <t>36.639697 arcdeg</t>
  </si>
  <si>
    <t>-121.878547 arcdeg</t>
  </si>
  <si>
    <t>1337.021232 mA</t>
  </si>
  <si>
    <t>10.660333 degC</t>
  </si>
  <si>
    <t>2.995930 ug/l</t>
  </si>
  <si>
    <t>14.012456 V</t>
  </si>
  <si>
    <t>42.812370 m</t>
  </si>
  <si>
    <t>36.639905 arcdeg</t>
  </si>
  <si>
    <t>-121.878593 arcdeg</t>
  </si>
  <si>
    <t>1338.111162 mA</t>
  </si>
  <si>
    <t>3.177083 ug/l</t>
  </si>
  <si>
    <t>14.014728 V</t>
  </si>
  <si>
    <t>23.736435 m</t>
  </si>
  <si>
    <t>36.640407 arcdeg</t>
  </si>
  <si>
    <t>-121.878703 arcdeg</t>
  </si>
  <si>
    <t>1340.735197 mA</t>
  </si>
  <si>
    <t>3.613186 ug/l</t>
  </si>
  <si>
    <t>14.020195 V</t>
  </si>
  <si>
    <t>16.236662 m</t>
  </si>
  <si>
    <t>36.640604 arcdeg</t>
  </si>
  <si>
    <t>-121.878746 arcdeg</t>
  </si>
  <si>
    <t>1341.766834 mA</t>
  </si>
  <si>
    <t>3.784642 ug/l</t>
  </si>
  <si>
    <t>14.022345 V</t>
  </si>
  <si>
    <t>15.217330 m</t>
  </si>
  <si>
    <t>36.640631 arcdeg</t>
  </si>
  <si>
    <t>-121.878752 arcdeg</t>
  </si>
  <si>
    <t>1341.907024 mA</t>
  </si>
  <si>
    <t>12.662988 degC</t>
  </si>
  <si>
    <t>14.022637 V</t>
  </si>
  <si>
    <t>14.621245 m</t>
  </si>
  <si>
    <t>36.640647 arcdeg</t>
  </si>
  <si>
    <t>-121.878755 arcdeg</t>
  </si>
  <si>
    <t>1341.989040 mA</t>
  </si>
  <si>
    <t>3.775893 ug/l</t>
  </si>
  <si>
    <t>14.022808 V</t>
  </si>
  <si>
    <t>10.922652 m</t>
  </si>
  <si>
    <t>36.640744 arcdeg</t>
  </si>
  <si>
    <t>-121.878777 arcdeg</t>
  </si>
  <si>
    <t>1342.497706 mA</t>
  </si>
  <si>
    <t>3.577019 ug/l</t>
  </si>
  <si>
    <t>14.023868 V</t>
  </si>
  <si>
    <t>7.187216 m</t>
  </si>
  <si>
    <t>-121.878798 arcdeg</t>
  </si>
  <si>
    <t>1343.011618 mA</t>
  </si>
  <si>
    <t>3.376163 ug/l</t>
  </si>
  <si>
    <t>14.024939 V</t>
  </si>
  <si>
    <t>3.043969 m</t>
  </si>
  <si>
    <t>36.640951 arcdeg</t>
  </si>
  <si>
    <t>-121.878822 arcdeg</t>
  </si>
  <si>
    <t>1343.581438 mA</t>
  </si>
  <si>
    <t>3.153379 ug/l</t>
  </si>
  <si>
    <t>14.026126 V</t>
  </si>
  <si>
    <t>3.032104 m</t>
  </si>
  <si>
    <t>36.640952 arcdeg</t>
  </si>
  <si>
    <t>1343.583107 mA</t>
  </si>
  <si>
    <t>14.793481 degC</t>
  </si>
  <si>
    <t>3.152741 ug/l</t>
  </si>
  <si>
    <t>14.026130 V</t>
  </si>
  <si>
    <t>11.761793 m</t>
  </si>
  <si>
    <t>36.641223 arcdeg</t>
  </si>
  <si>
    <t>1345.000267 mA</t>
  </si>
  <si>
    <t>2.598746 ug/l</t>
  </si>
  <si>
    <t>14.029083 V</t>
  </si>
  <si>
    <t>16.298199 m</t>
  </si>
  <si>
    <t>36.641364 arcdeg</t>
  </si>
  <si>
    <t>-121.878913 arcdeg</t>
  </si>
  <si>
    <t>1345.736742 mA</t>
  </si>
  <si>
    <t>2.310861 ug/l</t>
  </si>
  <si>
    <t>14.030618 V</t>
  </si>
  <si>
    <t>22.304171 m</t>
  </si>
  <si>
    <t>36.641550 arcdeg</t>
  </si>
  <si>
    <t>1346.711755 mA</t>
  </si>
  <si>
    <t>1.929715 ug/l</t>
  </si>
  <si>
    <t>14.032649 V</t>
  </si>
  <si>
    <t>24.772182 m</t>
  </si>
  <si>
    <t>36.641627 arcdeg</t>
  </si>
  <si>
    <t>-121.878971 arcdeg</t>
  </si>
  <si>
    <t>1347.112417 mA</t>
  </si>
  <si>
    <t>11.219110 degC</t>
  </si>
  <si>
    <t>14.033484 V</t>
  </si>
  <si>
    <t>25.488770 m</t>
  </si>
  <si>
    <t>36.641649 arcdeg</t>
  </si>
  <si>
    <t>1347.228765 mA</t>
  </si>
  <si>
    <t>11.142542 degC</t>
  </si>
  <si>
    <t>1.817966 ug/l</t>
  </si>
  <si>
    <t>14.033727 V</t>
  </si>
  <si>
    <t>28.856600 m</t>
  </si>
  <si>
    <t>36.641741 arcdeg</t>
  </si>
  <si>
    <t>-121.878996 arcdeg</t>
  </si>
  <si>
    <t>1347.708941 mA</t>
  </si>
  <si>
    <t>2.003168 ug/l</t>
  </si>
  <si>
    <t>14.034727 V</t>
  </si>
  <si>
    <t>51.357422 m</t>
  </si>
  <si>
    <t>36.642354 arcdeg</t>
  </si>
  <si>
    <t>-121.879130 arcdeg</t>
  </si>
  <si>
    <t>1350.916743 mA</t>
  </si>
  <si>
    <t>10.655389 degC</t>
  </si>
  <si>
    <t>3.240516 ug/l</t>
  </si>
  <si>
    <t>14.041411 V</t>
  </si>
  <si>
    <t>52.068359 m</t>
  </si>
  <si>
    <t>36.642423 arcdeg</t>
  </si>
  <si>
    <t>-121.879145 arcdeg</t>
  </si>
  <si>
    <t>1351.274133 mA</t>
  </si>
  <si>
    <t>10.636316 degC</t>
  </si>
  <si>
    <t>3.378374 ug/l</t>
  </si>
  <si>
    <t>14.042156 V</t>
  </si>
  <si>
    <t>46.814709 m</t>
  </si>
  <si>
    <t>36.642553 arcdeg</t>
  </si>
  <si>
    <t>-121.879174 arcdeg</t>
  </si>
  <si>
    <t>1351.954460 mA</t>
  </si>
  <si>
    <t>3.640799 ug/l</t>
  </si>
  <si>
    <t>14.043573 V</t>
  </si>
  <si>
    <t>25.641138 m</t>
  </si>
  <si>
    <t>36.643077 arcdeg</t>
  </si>
  <si>
    <t>-121.879289 arcdeg</t>
  </si>
  <si>
    <t>1354.696274 mA</t>
  </si>
  <si>
    <t>4.698436 ug/l</t>
  </si>
  <si>
    <t>14.049287 V</t>
  </si>
  <si>
    <t>22.709923 m</t>
  </si>
  <si>
    <t>36.643150 arcdeg</t>
  </si>
  <si>
    <t>-121.879305 arcdeg</t>
  </si>
  <si>
    <t>1355.075836 mA</t>
  </si>
  <si>
    <t>4.844853 ug/l</t>
  </si>
  <si>
    <t>14.050078 V</t>
  </si>
  <si>
    <t>17.263247 m</t>
  </si>
  <si>
    <t>36.643285 arcdeg</t>
  </si>
  <si>
    <t>-121.879335 arcdeg</t>
  </si>
  <si>
    <t>1355.781198 mA</t>
  </si>
  <si>
    <t>12.846948 degC</t>
  </si>
  <si>
    <t>5.116919 ug/l</t>
  </si>
  <si>
    <t>14.051548 V</t>
  </si>
  <si>
    <t>14.882957 m</t>
  </si>
  <si>
    <t>36.643344 arcdeg</t>
  </si>
  <si>
    <t>-121.879348 arcdeg</t>
  </si>
  <si>
    <t>1356.089473 mA</t>
  </si>
  <si>
    <t>5.246416 ug/l</t>
  </si>
  <si>
    <t>14.052190 V</t>
  </si>
  <si>
    <t>10.039278 m</t>
  </si>
  <si>
    <t>36.643463 arcdeg</t>
  </si>
  <si>
    <t>-121.879374 arcdeg</t>
  </si>
  <si>
    <t>1356.716633 mA</t>
  </si>
  <si>
    <t>5.509930 ug/l</t>
  </si>
  <si>
    <t>14.053497 V</t>
  </si>
  <si>
    <t>9.825171 m</t>
  </si>
  <si>
    <t>36.643469 arcdeg</t>
  </si>
  <si>
    <t>-121.879375 arcdeg</t>
  </si>
  <si>
    <t>1356.744409 mA</t>
  </si>
  <si>
    <t>13.793848 degC</t>
  </si>
  <si>
    <t>5.521579 ug/l</t>
  </si>
  <si>
    <t>14.053555 V</t>
  </si>
  <si>
    <t>3.354439 m</t>
  </si>
  <si>
    <t>36.643629 arcdeg</t>
  </si>
  <si>
    <t>-121.879410 arcdeg</t>
  </si>
  <si>
    <t>1357.582331 mA</t>
  </si>
  <si>
    <t>5.184319 ug/l</t>
  </si>
  <si>
    <t>14.055301 V</t>
  </si>
  <si>
    <t>3.108826 m</t>
  </si>
  <si>
    <t>36.643635 arcdeg</t>
  </si>
  <si>
    <t>-121.879412 arcdeg</t>
  </si>
  <si>
    <t>1357.614160 mA</t>
  </si>
  <si>
    <t>14.679468 degC</t>
  </si>
  <si>
    <t>5.171518 ug/l</t>
  </si>
  <si>
    <t>14.055367 V</t>
  </si>
  <si>
    <t>4.152588 m</t>
  </si>
  <si>
    <t>36.643745 arcdeg</t>
  </si>
  <si>
    <t>-121.879436 arcdeg</t>
  </si>
  <si>
    <t>1358.187199 mA</t>
  </si>
  <si>
    <t>14.422083 degC</t>
  </si>
  <si>
    <t>4.940844 ug/l</t>
  </si>
  <si>
    <t>14.056561 V</t>
  </si>
  <si>
    <t>4.833000 m</t>
  </si>
  <si>
    <t>36.643765 arcdeg</t>
  </si>
  <si>
    <t>-121.879440 arcdeg</t>
  </si>
  <si>
    <t>1358.295560 mA</t>
  </si>
  <si>
    <t>4.897237 ug/l</t>
  </si>
  <si>
    <t>14.056787 V</t>
  </si>
  <si>
    <t>12.208077 m</t>
  </si>
  <si>
    <t>36.643990 arcdeg</t>
  </si>
  <si>
    <t>-121.879489 arcdeg</t>
  </si>
  <si>
    <t>1359.469891 mA</t>
  </si>
  <si>
    <t>4.424565 ug/l</t>
  </si>
  <si>
    <t>14.059235 V</t>
  </si>
  <si>
    <t>18.054838 m</t>
  </si>
  <si>
    <t>36.644168 arcdeg</t>
  </si>
  <si>
    <t>-121.879529 arcdeg</t>
  </si>
  <si>
    <t>1360.400915 mA</t>
  </si>
  <si>
    <t>4.049844 ug/l</t>
  </si>
  <si>
    <t>14.061174 V</t>
  </si>
  <si>
    <t>18.859320 m</t>
  </si>
  <si>
    <t>36.644193 arcdeg</t>
  </si>
  <si>
    <t>-121.879534 arcdeg</t>
  </si>
  <si>
    <t>1360.529065 mA</t>
  </si>
  <si>
    <t>12.050989 degC</t>
  </si>
  <si>
    <t>14.061441 V</t>
  </si>
  <si>
    <t>21.059267 m</t>
  </si>
  <si>
    <t>36.644260 arcdeg</t>
  </si>
  <si>
    <t>-121.879549 arcdeg</t>
  </si>
  <si>
    <t>1360.879302 mA</t>
  </si>
  <si>
    <t>4.018151 ug/l</t>
  </si>
  <si>
    <t>14.062172 V</t>
  </si>
  <si>
    <t>22.049196 m</t>
  </si>
  <si>
    <t>36.644290 arcdeg</t>
  </si>
  <si>
    <t>-121.879555 arcdeg</t>
  </si>
  <si>
    <t>1361.037016 mA</t>
  </si>
  <si>
    <t>11.272424 degC</t>
  </si>
  <si>
    <t>4.027090 ug/l</t>
  </si>
  <si>
    <t>22.759277 m</t>
  </si>
  <si>
    <t>36.644311 arcdeg</t>
  </si>
  <si>
    <t>-121.879560 arcdeg</t>
  </si>
  <si>
    <t>1361.150026 mA</t>
  </si>
  <si>
    <t>11.239191 degC</t>
  </si>
  <si>
    <t>4.033503 ug/l</t>
  </si>
  <si>
    <t>34.807659 m</t>
  </si>
  <si>
    <t>36.644646 arcdeg</t>
  </si>
  <si>
    <t>-121.879634 arcdeg</t>
  </si>
  <si>
    <t>1362.899899 mA</t>
  </si>
  <si>
    <t>4.132738 ug/l</t>
  </si>
  <si>
    <t>36.645182 arcdeg</t>
  </si>
  <si>
    <t>-121.879751 arcdeg</t>
  </si>
  <si>
    <t>1365.704417 mA</t>
  </si>
  <si>
    <t>10.557153 degC</t>
  </si>
  <si>
    <t>4.291787 ug/l</t>
  </si>
  <si>
    <t>48.744194 m</t>
  </si>
  <si>
    <t>36.645320 arcdeg</t>
  </si>
  <si>
    <t>-121.879782 arcdeg</t>
  </si>
  <si>
    <t>1366.424203 mA</t>
  </si>
  <si>
    <t>4.332609 ug/l</t>
  </si>
  <si>
    <t>23.897001 m</t>
  </si>
  <si>
    <t>36.645956 arcdeg</t>
  </si>
  <si>
    <t>-121.879921 arcdeg</t>
  </si>
  <si>
    <t>1369.752407 mA</t>
  </si>
  <si>
    <t>4.521355 ug/l</t>
  </si>
  <si>
    <t>21.267912 m</t>
  </si>
  <si>
    <t>36.646024 arcdeg</t>
  </si>
  <si>
    <t>-121.879936 arcdeg</t>
  </si>
  <si>
    <t>1370.104551 mA</t>
  </si>
  <si>
    <t>4.541326 ug/l</t>
  </si>
  <si>
    <t>19.216797 m</t>
  </si>
  <si>
    <t>36.646076 arcdeg</t>
  </si>
  <si>
    <t>-121.879948 arcdeg</t>
  </si>
  <si>
    <t>1370.379210 mA</t>
  </si>
  <si>
    <t>12.670465 degC</t>
  </si>
  <si>
    <t>4.556907 ug/l</t>
  </si>
  <si>
    <t>19.120735 m</t>
  </si>
  <si>
    <t>36.646079 arcdeg</t>
  </si>
  <si>
    <t>1370.392561 mA</t>
  </si>
  <si>
    <t>12.714990 degC</t>
  </si>
  <si>
    <t>18.998072 m</t>
  </si>
  <si>
    <t>36.646082 arcdeg</t>
  </si>
  <si>
    <t>-121.879949 arcdeg</t>
  </si>
  <si>
    <t>1370.409489 mA</t>
  </si>
  <si>
    <t>4.551254 ug/l</t>
  </si>
  <si>
    <t>14.680274 m</t>
  </si>
  <si>
    <t>36.646196 arcdeg</t>
  </si>
  <si>
    <t>-121.879974 arcdeg</t>
  </si>
  <si>
    <t>1371.006012 mA</t>
  </si>
  <si>
    <t>4.325758 ug/l</t>
  </si>
  <si>
    <t>6.021672 m</t>
  </si>
  <si>
    <t>36.646425 arcdeg</t>
  </si>
  <si>
    <t>-121.880024 arcdeg</t>
  </si>
  <si>
    <t>1372.202158 mA</t>
  </si>
  <si>
    <t>3.873566 ug/l</t>
  </si>
  <si>
    <t>36.646492 arcdeg</t>
  </si>
  <si>
    <t>-121.880039 arcdeg</t>
  </si>
  <si>
    <t>1372.553349 mA</t>
  </si>
  <si>
    <t>14.580621 degC</t>
  </si>
  <si>
    <t>3.740789 ug/l</t>
  </si>
  <si>
    <t>3.261780 m</t>
  </si>
  <si>
    <t>36.646498 arcdeg</t>
  </si>
  <si>
    <t>-121.880040 arcdeg</t>
  </si>
  <si>
    <t>1372.583389 mA</t>
  </si>
  <si>
    <t>14.576318 degC</t>
  </si>
  <si>
    <t>3.729431 ug/l</t>
  </si>
  <si>
    <t>14.062647 V</t>
  </si>
  <si>
    <t>5.281250 m</t>
  </si>
  <si>
    <t>36.646677 arcdeg</t>
  </si>
  <si>
    <t>-121.880079 arcdeg</t>
  </si>
  <si>
    <t>1373.519301 mA</t>
  </si>
  <si>
    <t>14.441431 degC</t>
  </si>
  <si>
    <t>14.067231 V</t>
  </si>
  <si>
    <t>5.923921 m</t>
  </si>
  <si>
    <t>36.646695 arcdeg</t>
  </si>
  <si>
    <t>-121.880083 arcdeg</t>
  </si>
  <si>
    <t>1373.611689 mA</t>
  </si>
  <si>
    <t>3.340708 ug/l</t>
  </si>
  <si>
    <t>14.067683 V</t>
  </si>
  <si>
    <t>12.523819 m</t>
  </si>
  <si>
    <t>36.646876 arcdeg</t>
  </si>
  <si>
    <t>-121.880123 arcdeg</t>
  </si>
  <si>
    <t>1374.560475 mA</t>
  </si>
  <si>
    <t>2.982046 ug/l</t>
  </si>
  <si>
    <t>14.072330 V</t>
  </si>
  <si>
    <t>19.818075 m</t>
  </si>
  <si>
    <t>36.647077 arcdeg</t>
  </si>
  <si>
    <t>1375.609040 mA</t>
  </si>
  <si>
    <t>2.585651 ug/l</t>
  </si>
  <si>
    <t>14.077465 V</t>
  </si>
  <si>
    <t>22.289272 m</t>
  </si>
  <si>
    <t>36.647144 arcdeg</t>
  </si>
  <si>
    <t>-121.880182 arcdeg</t>
  </si>
  <si>
    <t>1375.964284 mA</t>
  </si>
  <si>
    <t>11.267755 degC</t>
  </si>
  <si>
    <t>14.079205 V</t>
  </si>
  <si>
    <t>22.788239 m</t>
  </si>
  <si>
    <t>36.647158 arcdeg</t>
  </si>
  <si>
    <t>1376.036048 mA</t>
  </si>
  <si>
    <t>2.469567 ug/l</t>
  </si>
  <si>
    <t>42.233398 m</t>
  </si>
  <si>
    <t>36.647693 arcdeg</t>
  </si>
  <si>
    <t>-121.880303 arcdeg</t>
  </si>
  <si>
    <t>1378.831387 mA</t>
  </si>
  <si>
    <t>10.704889 degC</t>
  </si>
  <si>
    <t>3.179219 ug/l</t>
  </si>
  <si>
    <t>14.093246 V</t>
  </si>
  <si>
    <t>43.029903 m</t>
  </si>
  <si>
    <t>36.647717 arcdeg</t>
  </si>
  <si>
    <t>-121.880308 arcdeg</t>
  </si>
  <si>
    <t>1378.955483 mA</t>
  </si>
  <si>
    <t>3.210737 ug/l</t>
  </si>
  <si>
    <t>14.093855 V</t>
  </si>
  <si>
    <t>56.108398 m</t>
  </si>
  <si>
    <t>36.648106 arcdeg</t>
  </si>
  <si>
    <t>-121.880393 arcdeg</t>
  </si>
  <si>
    <t>1380.993962 mA</t>
  </si>
  <si>
    <t>3.728256 ug/l</t>
  </si>
  <si>
    <t>14.103838 V</t>
  </si>
  <si>
    <t>52.071880 m</t>
  </si>
  <si>
    <t>36.648202 arcdeg</t>
  </si>
  <si>
    <t>-121.880414 arcdeg</t>
  </si>
  <si>
    <t>1381.491780 mA</t>
  </si>
  <si>
    <t>3.854611 ug/l</t>
  </si>
  <si>
    <t>14.106276 V</t>
  </si>
  <si>
    <t>48.337891 m</t>
  </si>
  <si>
    <t>36.648290 arcdeg</t>
  </si>
  <si>
    <t>1381.952167 mA</t>
  </si>
  <si>
    <t>10.599054 degC</t>
  </si>
  <si>
    <t>3.971496 ug/l</t>
  </si>
  <si>
    <t>14.108530 V</t>
  </si>
  <si>
    <t>24.089699 m</t>
  </si>
  <si>
    <t>36.648928 arcdeg</t>
  </si>
  <si>
    <t>-121.880574 arcdeg</t>
  </si>
  <si>
    <t>1385.290384 mA</t>
  </si>
  <si>
    <t>4.818980 ug/l</t>
  </si>
  <si>
    <t>14.124880 V</t>
  </si>
  <si>
    <t>23.911079 m</t>
  </si>
  <si>
    <t>36.648933 arcdeg</t>
  </si>
  <si>
    <t>1385.314941 mA</t>
  </si>
  <si>
    <t>11.074274 degC</t>
  </si>
  <si>
    <t>4.825222 ug/l</t>
  </si>
  <si>
    <t>19.656549 m</t>
  </si>
  <si>
    <t>36.649045 arcdeg</t>
  </si>
  <si>
    <t>-121.880599 arcdeg</t>
  </si>
  <si>
    <t>1385.900736 mA</t>
  </si>
  <si>
    <t>4.973920 ug/l</t>
  </si>
  <si>
    <t>15.450996 m</t>
  </si>
  <si>
    <t>36.649155 arcdeg</t>
  </si>
  <si>
    <t>-121.880624 arcdeg</t>
  </si>
  <si>
    <t>1386.479735 mA</t>
  </si>
  <si>
    <t>5.120905 ug/l</t>
  </si>
  <si>
    <t>14.085138 m</t>
  </si>
  <si>
    <t>36.649191 arcdeg</t>
  </si>
  <si>
    <t>-121.880632 arcdeg</t>
  </si>
  <si>
    <t>1386.667728 mA</t>
  </si>
  <si>
    <t>5.168642 ug/l</t>
  </si>
  <si>
    <t>12.883997 m</t>
  </si>
  <si>
    <t>36.649223 arcdeg</t>
  </si>
  <si>
    <t>-121.880639 arcdeg</t>
  </si>
  <si>
    <t>1386.833072 mA</t>
  </si>
  <si>
    <t>5.210623 ug/l</t>
  </si>
  <si>
    <t>9.398498 m</t>
  </si>
  <si>
    <t>36.649315 arcdeg</t>
  </si>
  <si>
    <t>-121.880659 arcdeg</t>
  </si>
  <si>
    <t>1387.312889 mA</t>
  </si>
  <si>
    <t>5.332442 ug/l</t>
  </si>
  <si>
    <t>6.651007 m</t>
  </si>
  <si>
    <t>36.649387 arcdeg</t>
  </si>
  <si>
    <t>-121.880675 arcdeg</t>
  </si>
  <si>
    <t>1387.691140 mA</t>
  </si>
  <si>
    <t>5.428468 ug/l</t>
  </si>
  <si>
    <t>5.689007 m</t>
  </si>
  <si>
    <t>36.649413 arcdeg</t>
  </si>
  <si>
    <t>-121.880680 arcdeg</t>
  </si>
  <si>
    <t>1387.823582 mA</t>
  </si>
  <si>
    <t>14.861200 degC</t>
  </si>
  <si>
    <t>2.841064 m</t>
  </si>
  <si>
    <t>36.649487 arcdeg</t>
  </si>
  <si>
    <t>-121.880697 arcdeg</t>
  </si>
  <si>
    <t>1388.215661 mA</t>
  </si>
  <si>
    <t>14.801874 degC</t>
  </si>
  <si>
    <t>6.095829 ug/l</t>
  </si>
  <si>
    <t>4.694195 m</t>
  </si>
  <si>
    <t>-121.880712 arcdeg</t>
  </si>
  <si>
    <t>1388.574481 mA</t>
  </si>
  <si>
    <t>14.747552 degC</t>
  </si>
  <si>
    <t>6.675837 ug/l</t>
  </si>
  <si>
    <t>8.130279 m</t>
  </si>
  <si>
    <t>36.649683 arcdeg</t>
  </si>
  <si>
    <t>-121.880740 arcdeg</t>
  </si>
  <si>
    <t>1389.239907 mA</t>
  </si>
  <si>
    <t>6.466524 ug/l</t>
  </si>
  <si>
    <t>11.996108 m</t>
  </si>
  <si>
    <t>36.649827 arcdeg</t>
  </si>
  <si>
    <t>-121.880771 arcdeg</t>
  </si>
  <si>
    <t>1389.988422 mA</t>
  </si>
  <si>
    <t>6.231032 ug/l</t>
  </si>
  <si>
    <t>13.387207 m</t>
  </si>
  <si>
    <t>-121.880782 arcdeg</t>
  </si>
  <si>
    <t>1390.257835 mA</t>
  </si>
  <si>
    <t>12.552942 degC</t>
  </si>
  <si>
    <t>6.146292 ug/l</t>
  </si>
  <si>
    <t>13.483685 m</t>
  </si>
  <si>
    <t>36.649881 arcdeg</t>
  </si>
  <si>
    <t>-121.880783 arcdeg</t>
  </si>
  <si>
    <t>1390.272021 mA</t>
  </si>
  <si>
    <t>6.141806 ug/l</t>
  </si>
  <si>
    <t>18.253946 m</t>
  </si>
  <si>
    <t>36.650016 arcdeg</t>
  </si>
  <si>
    <t>-121.880813 arcdeg</t>
  </si>
  <si>
    <t>1390.977144 mA</t>
  </si>
  <si>
    <t>5.920014 ug/l</t>
  </si>
  <si>
    <t>37.059479 m</t>
  </si>
  <si>
    <t>36.650547 arcdeg</t>
  </si>
  <si>
    <t>-121.880929 arcdeg</t>
  </si>
  <si>
    <t>1393.756390 mA</t>
  </si>
  <si>
    <t>5.045659 ug/l</t>
  </si>
  <si>
    <t>42.450195 m</t>
  </si>
  <si>
    <t>36.650700 arcdeg</t>
  </si>
  <si>
    <t>-121.880963 arcdeg</t>
  </si>
  <si>
    <t>1394.553185 mA</t>
  </si>
  <si>
    <t>10.674158 degC</t>
  </si>
  <si>
    <t>4.795019 ug/l</t>
  </si>
  <si>
    <t>57.361328 m</t>
  </si>
  <si>
    <t>36.651126 arcdeg</t>
  </si>
  <si>
    <t>-121.881056 arcdeg</t>
  </si>
  <si>
    <t>1396.781087 mA</t>
  </si>
  <si>
    <t>10.531946 degC</t>
  </si>
  <si>
    <t>4.094136 ug/l</t>
  </si>
  <si>
    <t>52.506535 m</t>
  </si>
  <si>
    <t>36.651249 arcdeg</t>
  </si>
  <si>
    <t>1397.428632 mA</t>
  </si>
  <si>
    <t>3.890417 ug/l</t>
  </si>
  <si>
    <t>27.560463 m</t>
  </si>
  <si>
    <t>36.651886 arcdeg</t>
  </si>
  <si>
    <t>-121.881223 arcdeg</t>
  </si>
  <si>
    <t>1400.756121 mA</t>
  </si>
  <si>
    <t>11.040826 degC</t>
  </si>
  <si>
    <t>2.843615 ug/l</t>
  </si>
  <si>
    <t>24.877718 m</t>
  </si>
  <si>
    <t>36.651954 arcdeg</t>
  </si>
  <si>
    <t>-121.881238 arcdeg</t>
  </si>
  <si>
    <t>1401.113987 mA</t>
  </si>
  <si>
    <t>2.731041 ug/l</t>
  </si>
  <si>
    <t>14.118852 V</t>
  </si>
  <si>
    <t>19.108788 m</t>
  </si>
  <si>
    <t>36.652101 arcdeg</t>
  </si>
  <si>
    <t>-121.881271 arcdeg</t>
  </si>
  <si>
    <t>1401.883483 mA</t>
  </si>
  <si>
    <t>2.488961 ug/l</t>
  </si>
  <si>
    <t>14.105632 V</t>
  </si>
  <si>
    <t>19.064354 m</t>
  </si>
  <si>
    <t>1401.889443 mA</t>
  </si>
  <si>
    <t>12.025293 degC</t>
  </si>
  <si>
    <t>14.105530 V</t>
  </si>
  <si>
    <t>15.522349 m</t>
  </si>
  <si>
    <t>36.652193 arcdeg</t>
  </si>
  <si>
    <t>-121.881291 arcdeg</t>
  </si>
  <si>
    <t>1402.361870 mA</t>
  </si>
  <si>
    <t>2.553130 ug/l</t>
  </si>
  <si>
    <t>14.097412 V</t>
  </si>
  <si>
    <t>13.564599 m</t>
  </si>
  <si>
    <t>36.652243 arcdeg</t>
  </si>
  <si>
    <t>-121.881302 arcdeg</t>
  </si>
  <si>
    <t>1402.623057 mA</t>
  </si>
  <si>
    <t>2.589628 ug/l</t>
  </si>
  <si>
    <t>14.092926 V</t>
  </si>
  <si>
    <t>5.214206 m</t>
  </si>
  <si>
    <t>36.652456 arcdeg</t>
  </si>
  <si>
    <t>1403.736830 mA</t>
  </si>
  <si>
    <t>14.920313 degC</t>
  </si>
  <si>
    <t>2.745303 ug/l</t>
  </si>
  <si>
    <t>14.073790 V</t>
  </si>
  <si>
    <t>2.946350 m</t>
  </si>
  <si>
    <t>36.652514 arcdeg</t>
  </si>
  <si>
    <t>-121.881361 arcdeg</t>
  </si>
  <si>
    <t>1404.039383 mA</t>
  </si>
  <si>
    <t>14.826349 degC</t>
  </si>
  <si>
    <t>2.787582 ug/l</t>
  </si>
  <si>
    <t>14.068592 V</t>
  </si>
  <si>
    <t>5.165502 m</t>
  </si>
  <si>
    <t>36.652582 arcdeg</t>
  </si>
  <si>
    <t>-121.881376 arcdeg</t>
  </si>
  <si>
    <t>1404.394031 mA</t>
  </si>
  <si>
    <t>14.716211 degC</t>
  </si>
  <si>
    <t>2.837142 ug/l</t>
  </si>
  <si>
    <t>9.080616 m</t>
  </si>
  <si>
    <t>36.652701 arcdeg</t>
  </si>
  <si>
    <t>-121.881402 arcdeg</t>
  </si>
  <si>
    <t>1405.019641 mA</t>
  </si>
  <si>
    <t>2.924579 ug/l</t>
  </si>
  <si>
    <t>14.560377 m</t>
  </si>
  <si>
    <t>36.652869 arcdeg</t>
  </si>
  <si>
    <t>-121.881439 arcdeg</t>
  </si>
  <si>
    <t>1405.895233 mA</t>
  </si>
  <si>
    <t>3.046958 ug/l</t>
  </si>
  <si>
    <t>17.174395 m</t>
  </si>
  <si>
    <t>36.652948 arcdeg</t>
  </si>
  <si>
    <t>-121.881457 arcdeg</t>
  </si>
  <si>
    <t>1406.312943 mA</t>
  </si>
  <si>
    <t>3.105337 ug/l</t>
  </si>
  <si>
    <t>19.863401 m</t>
  </si>
  <si>
    <t>36.653031 arcdeg</t>
  </si>
  <si>
    <t>-121.881475 arcdeg</t>
  </si>
  <si>
    <t>1406.742573 mA</t>
  </si>
  <si>
    <t>11.770959 degC</t>
  </si>
  <si>
    <t>21.477236 m</t>
  </si>
  <si>
    <t>36.653080 arcdeg</t>
  </si>
  <si>
    <t>1407.000422 mA</t>
  </si>
  <si>
    <t>3.223682 ug/l</t>
  </si>
  <si>
    <t>26.446289 m</t>
  </si>
  <si>
    <t>36.653232 arcdeg</t>
  </si>
  <si>
    <t>-121.881519 arcdeg</t>
  </si>
  <si>
    <t>1407.794476 mA</t>
  </si>
  <si>
    <t>11.140039 degC</t>
  </si>
  <si>
    <t>3.403161 ug/l</t>
  </si>
  <si>
    <t>30.916788 m</t>
  </si>
  <si>
    <t>36.653359 arcdeg</t>
  </si>
  <si>
    <t>1408.456922 mA</t>
  </si>
  <si>
    <t>10.899683 degC</t>
  </si>
  <si>
    <t>3.552908 ug/l</t>
  </si>
  <si>
    <t>34.456306 m</t>
  </si>
  <si>
    <t>36.653459 arcdeg</t>
  </si>
  <si>
    <t>-121.881569 arcdeg</t>
  </si>
  <si>
    <t>1408.981442 mA</t>
  </si>
  <si>
    <t>3.671470 ug/l</t>
  </si>
  <si>
    <t>14.060129 V</t>
  </si>
  <si>
    <t>58.690430 m</t>
  </si>
  <si>
    <t>36.654146 arcdeg</t>
  </si>
  <si>
    <t>-121.881719 arcdeg</t>
  </si>
  <si>
    <t>1412.572622 mA</t>
  </si>
  <si>
    <t>10.487634 degC</t>
  </si>
  <si>
    <t>4.483231 ug/l</t>
  </si>
  <si>
    <t>14.043896 V</t>
  </si>
  <si>
    <t>52.342968 m</t>
  </si>
  <si>
    <t>36.654306 arcdeg</t>
  </si>
  <si>
    <t>-121.881755 arcdeg</t>
  </si>
  <si>
    <t>1413.410187 mA</t>
  </si>
  <si>
    <t>4.672541 ug/l</t>
  </si>
  <si>
    <t>14.040110 V</t>
  </si>
  <si>
    <t>23.082283 m</t>
  </si>
  <si>
    <t>36.655044 arcdeg</t>
  </si>
  <si>
    <t>-121.881917 arcdeg</t>
  </si>
  <si>
    <t>1417.270899 mA</t>
  </si>
  <si>
    <t>5.545225 ug/l</t>
  </si>
  <si>
    <t>14.022658 V</t>
  </si>
  <si>
    <t>19.229994 m</t>
  </si>
  <si>
    <t>36.655141 arcdeg</t>
  </si>
  <si>
    <t>-121.881938 arcdeg</t>
  </si>
  <si>
    <t>1417.779207 mA</t>
  </si>
  <si>
    <t>5.660117 ug/l</t>
  </si>
  <si>
    <t>14.020360 V</t>
  </si>
  <si>
    <t>15.665310 m</t>
  </si>
  <si>
    <t>36.655231 arcdeg</t>
  </si>
  <si>
    <t>-121.881958 arcdeg</t>
  </si>
  <si>
    <t>1418.249488 mA</t>
  </si>
  <si>
    <t>5.766432 ug/l</t>
  </si>
  <si>
    <t>14.018234 V</t>
  </si>
  <si>
    <t>14.698332 m</t>
  </si>
  <si>
    <t>-121.881963 arcdeg</t>
  </si>
  <si>
    <t>1418.377161 mA</t>
  </si>
  <si>
    <t>13.083307 degC</t>
  </si>
  <si>
    <t>5.795271 ug/l</t>
  </si>
  <si>
    <t>14.017657 V</t>
  </si>
  <si>
    <t>12.230828 m</t>
  </si>
  <si>
    <t>36.655318 arcdeg</t>
  </si>
  <si>
    <t>-121.881977 arcdeg</t>
  </si>
  <si>
    <t>1418.702722 mA</t>
  </si>
  <si>
    <t>5.668630 ug/l</t>
  </si>
  <si>
    <t>14.016186 V</t>
  </si>
  <si>
    <t>8.861123 m</t>
  </si>
  <si>
    <t>36.655403 arcdeg</t>
  </si>
  <si>
    <t>-121.881996 arcdeg</t>
  </si>
  <si>
    <t>1419.147253 mA</t>
  </si>
  <si>
    <t>5.495684 ug/l</t>
  </si>
  <si>
    <t>14.014176 V</t>
  </si>
  <si>
    <t>4.631714 m</t>
  </si>
  <si>
    <t>36.655510 arcdeg</t>
  </si>
  <si>
    <t>-121.882019 arcdeg</t>
  </si>
  <si>
    <t>1419.705272 mA</t>
  </si>
  <si>
    <t>14.742700 degC</t>
  </si>
  <si>
    <t>5.278615 ug/l</t>
  </si>
  <si>
    <t>14.011654 V</t>
  </si>
  <si>
    <t>3.113586 m</t>
  </si>
  <si>
    <t>36.655598 arcdeg</t>
  </si>
  <si>
    <t>-121.882038 arcdeg</t>
  </si>
  <si>
    <t>1420.168161 mA</t>
  </si>
  <si>
    <t>14.699030 degC</t>
  </si>
  <si>
    <t>5.098553 ug/l</t>
  </si>
  <si>
    <t>14.009562 V</t>
  </si>
  <si>
    <t>9.074758 m</t>
  </si>
  <si>
    <t>36.655783 arcdeg</t>
  </si>
  <si>
    <t>-121.882079 arcdeg</t>
  </si>
  <si>
    <t>1421.135545 mA</t>
  </si>
  <si>
    <t>4.722281 ug/l</t>
  </si>
  <si>
    <t>14.005189 V</t>
  </si>
  <si>
    <t>15.838593 m</t>
  </si>
  <si>
    <t>36.655993 arcdeg</t>
  </si>
  <si>
    <t>-121.882125 arcdeg</t>
  </si>
  <si>
    <t>1422.233105 mA</t>
  </si>
  <si>
    <t>4.295344 ug/l</t>
  </si>
  <si>
    <t>14.000227 V</t>
  </si>
  <si>
    <t>16.148407 m</t>
  </si>
  <si>
    <t>36.656003 arcdeg</t>
  </si>
  <si>
    <t>-121.882127 arcdeg</t>
  </si>
  <si>
    <t>1422.283411 mA</t>
  </si>
  <si>
    <t>12.836572 degC</t>
  </si>
  <si>
    <t>4.275788 ug/l</t>
  </si>
  <si>
    <t>16.961279 m</t>
  </si>
  <si>
    <t>36.656028 arcdeg</t>
  </si>
  <si>
    <t>-121.882133 arcdeg</t>
  </si>
  <si>
    <t>1422.415257 mA</t>
  </si>
  <si>
    <t>12.473383 degC</t>
  </si>
  <si>
    <t>14.002207 V</t>
  </si>
  <si>
    <t>17.831963 m</t>
  </si>
  <si>
    <t>36.656055 arcdeg</t>
  </si>
  <si>
    <t>-121.882139 arcdeg</t>
  </si>
  <si>
    <t>1422.556520 mA</t>
  </si>
  <si>
    <t>4.222971 ug/l</t>
  </si>
  <si>
    <t>14.004571 V</t>
  </si>
  <si>
    <t>20.240223 m</t>
  </si>
  <si>
    <t>36.656130 arcdeg</t>
  </si>
  <si>
    <t>-121.882155 arcdeg</t>
  </si>
  <si>
    <t>1422.947407 mA</t>
  </si>
  <si>
    <t>4.218800 ug/l</t>
  </si>
  <si>
    <t>14.011110 V</t>
  </si>
  <si>
    <t>26.494417 m</t>
  </si>
  <si>
    <t>36.656324 arcdeg</t>
  </si>
  <si>
    <t>-121.882198 arcdeg</t>
  </si>
  <si>
    <t>1423.962235 mA</t>
  </si>
  <si>
    <t>4.207967 ug/l</t>
  </si>
  <si>
    <t>14.028091 V</t>
  </si>
  <si>
    <t>27.544434 m</t>
  </si>
  <si>
    <t>36.656356 arcdeg</t>
  </si>
  <si>
    <t>-121.882205 arcdeg</t>
  </si>
  <si>
    <t>1424.132586 mA</t>
  </si>
  <si>
    <t>11.089380 degC</t>
  </si>
  <si>
    <t>4.206148 ug/l</t>
  </si>
  <si>
    <t>14.030943 V</t>
  </si>
  <si>
    <t>37.196346 m</t>
  </si>
  <si>
    <t>36.656621 arcdeg</t>
  </si>
  <si>
    <t>-121.882263 arcdeg</t>
  </si>
  <si>
    <t>1425.516248 mA</t>
  </si>
  <si>
    <t>4.191380 ug/l</t>
  </si>
  <si>
    <t>14.054094 V</t>
  </si>
  <si>
    <t>57.266602 m</t>
  </si>
  <si>
    <t>-121.882384 arcdeg</t>
  </si>
  <si>
    <t>1428.393245 mA</t>
  </si>
  <si>
    <t>10.449121 degC</t>
  </si>
  <si>
    <t>4.160670 ug/l</t>
  </si>
  <si>
    <t>14.102236 V</t>
  </si>
  <si>
    <t>59.703857 m</t>
  </si>
  <si>
    <t>-121.882407 arcdeg</t>
  </si>
  <si>
    <t>1428.955317 mA</t>
  </si>
  <si>
    <t>10.402826 degC</t>
  </si>
  <si>
    <t>4.154670 ug/l</t>
  </si>
  <si>
    <t>14.111641 V</t>
  </si>
  <si>
    <t>59.794922 m</t>
  </si>
  <si>
    <t>36.657283 arcdeg</t>
  </si>
  <si>
    <t>-121.882408 arcdeg</t>
  </si>
  <si>
    <t>1428.976417 mA</t>
  </si>
  <si>
    <t>10.401117 degC</t>
  </si>
  <si>
    <t>4.154446 ug/l</t>
  </si>
  <si>
    <t>14.111993 V</t>
  </si>
  <si>
    <t>54.512356 m</t>
  </si>
  <si>
    <t>36.657420 arcdeg</t>
  </si>
  <si>
    <t>-121.882438 arcdeg</t>
  </si>
  <si>
    <t>1429.692149 mA</t>
  </si>
  <si>
    <t>4.146806 ug/l</t>
  </si>
  <si>
    <t>14.123970 V</t>
  </si>
  <si>
    <t>54.058117 m</t>
  </si>
  <si>
    <t>36.657432 arcdeg</t>
  </si>
  <si>
    <t>-121.882441 arcdeg</t>
  </si>
  <si>
    <t>1429.753661 mA</t>
  </si>
  <si>
    <t>10.353906 degC</t>
  </si>
  <si>
    <t>4.146149 ug/l</t>
  </si>
  <si>
    <t>26.948568 m</t>
  </si>
  <si>
    <t>36.658137 arcdeg</t>
  </si>
  <si>
    <t>-121.882595 arcdeg</t>
  </si>
  <si>
    <t>1433.427095 mA</t>
  </si>
  <si>
    <t>4.106939 ug/l</t>
  </si>
  <si>
    <t>17.921877 m</t>
  </si>
  <si>
    <t>36.658372 arcdeg</t>
  </si>
  <si>
    <t>-121.882647 arcdeg</t>
  </si>
  <si>
    <t>1434.650302 mA</t>
  </si>
  <si>
    <t>4.093883 ug/l</t>
  </si>
  <si>
    <t>17.664965 m</t>
  </si>
  <si>
    <t>36.658379 arcdeg</t>
  </si>
  <si>
    <t>-121.882648 arcdeg</t>
  </si>
  <si>
    <t>1434.685111 mA</t>
  </si>
  <si>
    <t>12.327356 degC</t>
  </si>
  <si>
    <t>4.093512 ug/l</t>
  </si>
  <si>
    <t>15.643438 m</t>
  </si>
  <si>
    <t>-121.882659 arcdeg</t>
  </si>
  <si>
    <t>1434.958935 mA</t>
  </si>
  <si>
    <t>4.891796 ug/l</t>
  </si>
  <si>
    <t>12.236419 m</t>
  </si>
  <si>
    <t>36.658520 arcdeg</t>
  </si>
  <si>
    <t>-121.882679 arcdeg</t>
  </si>
  <si>
    <t>1435.420632 mA</t>
  </si>
  <si>
    <t>6.237201 ug/l</t>
  </si>
  <si>
    <t>11.758588 m</t>
  </si>
  <si>
    <t>36.658533 arcdeg</t>
  </si>
  <si>
    <t>-121.882682 arcdeg</t>
  </si>
  <si>
    <t>1435.485363 mA</t>
  </si>
  <si>
    <t>14.290430 degC</t>
  </si>
  <si>
    <t>6.425893 ug/l</t>
  </si>
  <si>
    <t>9.757664 m</t>
  </si>
  <si>
    <t>36.658585 arcdeg</t>
  </si>
  <si>
    <t>-121.882693 arcdeg</t>
  </si>
  <si>
    <t>1435.756564 mA</t>
  </si>
  <si>
    <t>14.662500 degC</t>
  </si>
  <si>
    <t>6.417845 ug/l</t>
  </si>
  <si>
    <t>8.212563 m</t>
  </si>
  <si>
    <t>36.658625 arcdeg</t>
  </si>
  <si>
    <t>-121.882702 arcdeg</t>
  </si>
  <si>
    <t>1435.965896 mA</t>
  </si>
  <si>
    <t>14.640771 degC</t>
  </si>
  <si>
    <t>6.411631 ug/l</t>
  </si>
  <si>
    <t>36.658739 arcdeg</t>
  </si>
  <si>
    <t>-121.882727 arcdeg</t>
  </si>
  <si>
    <t>1436.559677 mA</t>
  </si>
  <si>
    <t>14.579156 degC</t>
  </si>
  <si>
    <t>6.394007 ug/l</t>
  </si>
  <si>
    <t>2.985779 m</t>
  </si>
  <si>
    <t>36.658761 arcdeg</t>
  </si>
  <si>
    <t>-121.882732 arcdeg</t>
  </si>
  <si>
    <t>1436.674118 mA</t>
  </si>
  <si>
    <t>14.567285 degC</t>
  </si>
  <si>
    <t>6.390609 ug/l</t>
  </si>
  <si>
    <t>11.086736 m</t>
  </si>
  <si>
    <t>36.659105 arcdeg</t>
  </si>
  <si>
    <t>-121.882807 arcdeg</t>
  </si>
  <si>
    <t>1438.467026 mA</t>
  </si>
  <si>
    <t>6.337394 ug/l</t>
  </si>
  <si>
    <t>11.824018 m</t>
  </si>
  <si>
    <t>36.659136 arcdeg</t>
  </si>
  <si>
    <t>-121.882814 arcdeg</t>
  </si>
  <si>
    <t>1438.630104 mA</t>
  </si>
  <si>
    <t>14.063135 degC</t>
  </si>
  <si>
    <t>6.332551 ug/l</t>
  </si>
  <si>
    <t>12.878418 m</t>
  </si>
  <si>
    <t>36.659181 arcdeg</t>
  </si>
  <si>
    <t>-121.882823 arcdeg</t>
  </si>
  <si>
    <t>1438.863516 mA</t>
  </si>
  <si>
    <t>13.608209 degC</t>
  </si>
  <si>
    <t>6.325625 ug/l</t>
  </si>
  <si>
    <t>14.124104 V</t>
  </si>
  <si>
    <t>13.624470 m</t>
  </si>
  <si>
    <t>36.659202 arcdeg</t>
  </si>
  <si>
    <t>-121.882828 arcdeg</t>
  </si>
  <si>
    <t>1438.971877 mA</t>
  </si>
  <si>
    <t>6.322407 ug/l</t>
  </si>
  <si>
    <t>14.123689 V</t>
  </si>
  <si>
    <t>14.462905 m</t>
  </si>
  <si>
    <t>36.659226 arcdeg</t>
  </si>
  <si>
    <t>-121.882833 arcdeg</t>
  </si>
  <si>
    <t>1439.093709 mA</t>
  </si>
  <si>
    <t>12.650690 degC</t>
  </si>
  <si>
    <t>6.318791 ug/l</t>
  </si>
  <si>
    <t>14.123221 V</t>
  </si>
  <si>
    <t>15.064128 m</t>
  </si>
  <si>
    <t>36.659242 arcdeg</t>
  </si>
  <si>
    <t>-121.882837 arcdeg</t>
  </si>
  <si>
    <t>1439.181089 mA</t>
  </si>
  <si>
    <t>6.286822 ug/l</t>
  </si>
  <si>
    <t>14.122887 V</t>
  </si>
  <si>
    <t>21.021845 m</t>
  </si>
  <si>
    <t>36.659409 arcdeg</t>
  </si>
  <si>
    <t>-121.882873 arcdeg</t>
  </si>
  <si>
    <t>1440.046787 mA</t>
  </si>
  <si>
    <t>5.970029 ug/l</t>
  </si>
  <si>
    <t>14.119566 V</t>
  </si>
  <si>
    <t>37.170372 m</t>
  </si>
  <si>
    <t>36.659859 arcdeg</t>
  </si>
  <si>
    <t>-121.882972 arcdeg</t>
  </si>
  <si>
    <t>1442.393303 mA</t>
  </si>
  <si>
    <t>5.111356 ug/l</t>
  </si>
  <si>
    <t>14.110565 V</t>
  </si>
  <si>
    <t>61.178711 m</t>
  </si>
  <si>
    <t>36.660529 arcdeg</t>
  </si>
  <si>
    <t>-121.883118 arcdeg</t>
  </si>
  <si>
    <t>1445.881844 mA</t>
  </si>
  <si>
    <t>10.435052 degC</t>
  </si>
  <si>
    <t>3.834750 ug/l</t>
  </si>
  <si>
    <t>14.097183 V</t>
  </si>
  <si>
    <t>55.092621 m</t>
  </si>
  <si>
    <t>36.660682 arcdeg</t>
  </si>
  <si>
    <t>1446.679473 mA</t>
  </si>
  <si>
    <t>3.542886 ug/l</t>
  </si>
  <si>
    <t>14.094124 V</t>
  </si>
  <si>
    <t>22.709457 m</t>
  </si>
  <si>
    <t>36.661497 arcdeg</t>
  </si>
  <si>
    <t>-121.883330 arcdeg</t>
  </si>
  <si>
    <t>1450.923204 mA</t>
  </si>
  <si>
    <t>1.989920 ug/l</t>
  </si>
  <si>
    <t>14.077846 V</t>
  </si>
  <si>
    <t>18.436283 m</t>
  </si>
  <si>
    <t>36.661605 arcdeg</t>
  </si>
  <si>
    <t>-121.883353 arcdeg</t>
  </si>
  <si>
    <t>1451.483250 mA</t>
  </si>
  <si>
    <t>11.640344 degC</t>
  </si>
  <si>
    <t>14.075697 V</t>
  </si>
  <si>
    <t>14.363064 m</t>
  </si>
  <si>
    <t>36.661707 arcdeg</t>
  </si>
  <si>
    <t>-121.883376 arcdeg</t>
  </si>
  <si>
    <t>1452.016950 mA</t>
  </si>
  <si>
    <t>4.478627 ug/l</t>
  </si>
  <si>
    <t>14.073649 V</t>
  </si>
  <si>
    <t>13.038786 m</t>
  </si>
  <si>
    <t>36.661740 arcdeg</t>
  </si>
  <si>
    <t>-121.883383 arcdeg</t>
  </si>
  <si>
    <t>1452.190518 mA</t>
  </si>
  <si>
    <t>5.354375 ug/l</t>
  </si>
  <si>
    <t>14.072984 V</t>
  </si>
  <si>
    <t>10.554646 m</t>
  </si>
  <si>
    <t>36.661803 arcdeg</t>
  </si>
  <si>
    <t>-121.883397 arcdeg</t>
  </si>
  <si>
    <t>1452.516079 mA</t>
  </si>
  <si>
    <t>14.063898 degC</t>
  </si>
  <si>
    <t>6.997143 ug/l</t>
  </si>
  <si>
    <t>14.071735 V</t>
  </si>
  <si>
    <t>8.020181 m</t>
  </si>
  <si>
    <t>36.661867 arcdeg</t>
  </si>
  <si>
    <t>-121.883411 arcdeg</t>
  </si>
  <si>
    <t>1452.848196 mA</t>
  </si>
  <si>
    <t>6.874582 ug/l</t>
  </si>
  <si>
    <t>14.070461 V</t>
  </si>
  <si>
    <t>5.504395 m</t>
  </si>
  <si>
    <t>36.661930 arcdeg</t>
  </si>
  <si>
    <t>-121.883425 arcdeg</t>
  </si>
  <si>
    <t>1453.177929 mA</t>
  </si>
  <si>
    <t>14.518457 degC</t>
  </si>
  <si>
    <t>6.752924 ug/l</t>
  </si>
  <si>
    <t>14.069197 V</t>
  </si>
  <si>
    <t>3.311157 m</t>
  </si>
  <si>
    <t>-121.883445 arcdeg</t>
  </si>
  <si>
    <t>1453.657031 mA</t>
  </si>
  <si>
    <t>14.468042 degC</t>
  </si>
  <si>
    <t>6.576112 ug/l</t>
  </si>
  <si>
    <t>14.067359 V</t>
  </si>
  <si>
    <t>11.339026 m</t>
  </si>
  <si>
    <t>36.662265 arcdeg</t>
  </si>
  <si>
    <t>-121.883498 arcdeg</t>
  </si>
  <si>
    <t>1454.923749 mA</t>
  </si>
  <si>
    <t>6.108723 ug/l</t>
  </si>
  <si>
    <t>11.364342 m</t>
  </si>
  <si>
    <t>36.662266 arcdeg</t>
  </si>
  <si>
    <t>1454.927683 mA</t>
  </si>
  <si>
    <t>6.107250 ug/l</t>
  </si>
  <si>
    <t>14.062511 V</t>
  </si>
  <si>
    <t>14.816001 m</t>
  </si>
  <si>
    <t>36.662370 arcdeg</t>
  </si>
  <si>
    <t>-121.883521 arcdeg</t>
  </si>
  <si>
    <t>1455.472350 mA</t>
  </si>
  <si>
    <t>5.906292 ug/l</t>
  </si>
  <si>
    <t>14.064020 V</t>
  </si>
  <si>
    <t>15.293212 m</t>
  </si>
  <si>
    <t>36.662385 arcdeg</t>
  </si>
  <si>
    <t>-121.883524 arcdeg</t>
  </si>
  <si>
    <t>1455.547571 mA</t>
  </si>
  <si>
    <t>12.355280 degC</t>
  </si>
  <si>
    <t>14.064228 V</t>
  </si>
  <si>
    <t>15.395289 m</t>
  </si>
  <si>
    <t>36.662388 arcdeg</t>
  </si>
  <si>
    <t>-121.883525 arcdeg</t>
  </si>
  <si>
    <t>1455.563664 mA</t>
  </si>
  <si>
    <t>5.876033 ug/l</t>
  </si>
  <si>
    <t>14.064273 V</t>
  </si>
  <si>
    <t>21.936148 m</t>
  </si>
  <si>
    <t>36.662586 arcdeg</t>
  </si>
  <si>
    <t>-121.883568 arcdeg</t>
  </si>
  <si>
    <t>1456.595659 mA</t>
  </si>
  <si>
    <t>5.717468 ug/l</t>
  </si>
  <si>
    <t>14.067132 V</t>
  </si>
  <si>
    <t>33.435547 m</t>
  </si>
  <si>
    <t>36.662935 arcdeg</t>
  </si>
  <si>
    <t>-121.883644 arcdeg</t>
  </si>
  <si>
    <t>1458.410025 mA</t>
  </si>
  <si>
    <t>10.765558 degC</t>
  </si>
  <si>
    <t>5.438695 ug/l</t>
  </si>
  <si>
    <t>14.072158 V</t>
  </si>
  <si>
    <t>35.777161 m</t>
  </si>
  <si>
    <t>36.663002 arcdeg</t>
  </si>
  <si>
    <t>-121.883659 arcdeg</t>
  </si>
  <si>
    <t>1458.758950 mA</t>
  </si>
  <si>
    <t>5.385095 ug/l</t>
  </si>
  <si>
    <t>14.073125 V</t>
  </si>
  <si>
    <t>62.462891 m</t>
  </si>
  <si>
    <t>36.663765 arcdeg</t>
  </si>
  <si>
    <t>-121.883826 arcdeg</t>
  </si>
  <si>
    <t>1462.734461 mA</t>
  </si>
  <si>
    <t>10.386652 degC</t>
  </si>
  <si>
    <t>4.774257 ug/l</t>
  </si>
  <si>
    <t>14.084138 V</t>
  </si>
  <si>
    <t>56.822777 m</t>
  </si>
  <si>
    <t>36.663914 arcdeg</t>
  </si>
  <si>
    <t>-121.883858 arcdeg</t>
  </si>
  <si>
    <t>1463.509679 mA</t>
  </si>
  <si>
    <t>4.655145 ug/l</t>
  </si>
  <si>
    <t>14.086286 V</t>
  </si>
  <si>
    <t>28.947754 m</t>
  </si>
  <si>
    <t>36.664649 arcdeg</t>
  </si>
  <si>
    <t>-121.884019 arcdeg</t>
  </si>
  <si>
    <t>1467.341065 mA</t>
  </si>
  <si>
    <t>11.069360 degC</t>
  </si>
  <si>
    <t>4.066464 ug/l</t>
  </si>
  <si>
    <t>14.096899 V</t>
  </si>
  <si>
    <t>26.238363 m</t>
  </si>
  <si>
    <t>36.664719 arcdeg</t>
  </si>
  <si>
    <t>-121.884035 arcdeg</t>
  </si>
  <si>
    <t>1467.704296 mA</t>
  </si>
  <si>
    <t>4.010641 ug/l</t>
  </si>
  <si>
    <t>14.097906 V</t>
  </si>
  <si>
    <t>19.288355 m</t>
  </si>
  <si>
    <t>36.664898 arcdeg</t>
  </si>
  <si>
    <t>-121.884074 arcdeg</t>
  </si>
  <si>
    <t>1468.636274 mA</t>
  </si>
  <si>
    <t>3.867444 ug/l</t>
  </si>
  <si>
    <t>14.100488 V</t>
  </si>
  <si>
    <t>18.711494 m</t>
  </si>
  <si>
    <t>36.664913 arcdeg</t>
  </si>
  <si>
    <t>-121.884077 arcdeg</t>
  </si>
  <si>
    <t>1468.713641 mA</t>
  </si>
  <si>
    <t>12.126672 degC</t>
  </si>
  <si>
    <t>3.855559 ug/l</t>
  </si>
  <si>
    <t>14.100702 V</t>
  </si>
  <si>
    <t>16.111959 m</t>
  </si>
  <si>
    <t>36.664980 arcdeg</t>
  </si>
  <si>
    <t>1469.062209 mA</t>
  </si>
  <si>
    <t>4.784151 ug/l</t>
  </si>
  <si>
    <t>14.101667 V</t>
  </si>
  <si>
    <t>14.099533 m</t>
  </si>
  <si>
    <t>36.665032 arcdeg</t>
  </si>
  <si>
    <t>-121.884103 arcdeg</t>
  </si>
  <si>
    <t>1469.332099 mA</t>
  </si>
  <si>
    <t>5.503019 ug/l</t>
  </si>
  <si>
    <t>14.102415 V</t>
  </si>
  <si>
    <t>13.547975 m</t>
  </si>
  <si>
    <t>36.665046 arcdeg</t>
  </si>
  <si>
    <t>-121.884106 arcdeg</t>
  </si>
  <si>
    <t>1469.406128 mA</t>
  </si>
  <si>
    <t>14.185602 degC</t>
  </si>
  <si>
    <t>5.700043 ug/l</t>
  </si>
  <si>
    <t>14.102620 V</t>
  </si>
  <si>
    <t>36.665322 arcdeg</t>
  </si>
  <si>
    <t>-121.884166 arcdeg</t>
  </si>
  <si>
    <t>1470.842600 mA</t>
  </si>
  <si>
    <t>14.330957 degC</t>
  </si>
  <si>
    <t>5.808599 ug/l</t>
  </si>
  <si>
    <t>14.106600 V</t>
  </si>
  <si>
    <t>8.384296 m</t>
  </si>
  <si>
    <t>36.665506 arcdeg</t>
  </si>
  <si>
    <t>-121.884207 arcdeg</t>
  </si>
  <si>
    <t>1471.803188 mA</t>
  </si>
  <si>
    <t>5.881183 ug/l</t>
  </si>
  <si>
    <t>14.109261 V</t>
  </si>
  <si>
    <t>13.639711 m</t>
  </si>
  <si>
    <t>36.665681 arcdeg</t>
  </si>
  <si>
    <t>-121.884245 arcdeg</t>
  </si>
  <si>
    <t>1472.712874 mA</t>
  </si>
  <si>
    <t>5.949922 ug/l</t>
  </si>
  <si>
    <t>14.111781 V</t>
  </si>
  <si>
    <t>15.095811 m</t>
  </si>
  <si>
    <t>36.665729 arcdeg</t>
  </si>
  <si>
    <t>-121.884255 arcdeg</t>
  </si>
  <si>
    <t>1472.964883 mA</t>
  </si>
  <si>
    <t>5.968967 ug/l</t>
  </si>
  <si>
    <t>14.112479 V</t>
  </si>
  <si>
    <t>17.276115 m</t>
  </si>
  <si>
    <t>36.665802 arcdeg</t>
  </si>
  <si>
    <t>1473.342299 mA</t>
  </si>
  <si>
    <t>12.245386 degC</t>
  </si>
  <si>
    <t>5.997485 ug/l</t>
  </si>
  <si>
    <t>14.113524 V</t>
  </si>
  <si>
    <t>18.136044 m</t>
  </si>
  <si>
    <t>36.665830 arcdeg</t>
  </si>
  <si>
    <t>1473.491073 mA</t>
  </si>
  <si>
    <t>5.961057 ug/l</t>
  </si>
  <si>
    <t>14.113936 V</t>
  </si>
  <si>
    <t>22.635742 m</t>
  </si>
  <si>
    <t>36.665980 arcdeg</t>
  </si>
  <si>
    <t>-121.884310 arcdeg</t>
  </si>
  <si>
    <t>1474.269986 mA</t>
  </si>
  <si>
    <t>11.408807 degC</t>
  </si>
  <si>
    <t>5.770448 ug/l</t>
  </si>
  <si>
    <t>14.116095 V</t>
  </si>
  <si>
    <t>24.535849 m</t>
  </si>
  <si>
    <t>36.666034 arcdeg</t>
  </si>
  <si>
    <t>1474.549174 mA</t>
  </si>
  <si>
    <t>5.702118 ug/l</t>
  </si>
  <si>
    <t>14.116868 V</t>
  </si>
  <si>
    <t>44.294643 m</t>
  </si>
  <si>
    <t>36.666591 arcdeg</t>
  </si>
  <si>
    <t>-121.884444 arcdeg</t>
  </si>
  <si>
    <t>1477.452517 mA</t>
  </si>
  <si>
    <t>4.991572 ug/l</t>
  </si>
  <si>
    <t>14.124911 V</t>
  </si>
  <si>
    <t>44.513435 m</t>
  </si>
  <si>
    <t>36.666597 arcdeg</t>
  </si>
  <si>
    <t>-121.884445 arcdeg</t>
  </si>
  <si>
    <t>1477.484703 mA</t>
  </si>
  <si>
    <t>10.561243 degC</t>
  </si>
  <si>
    <t>4.983704 ug/l</t>
  </si>
  <si>
    <t>55.668945 m</t>
  </si>
  <si>
    <t>36.666912 arcdeg</t>
  </si>
  <si>
    <t>-121.884514 arcdeg</t>
  </si>
  <si>
    <t>1479.123831 mA</t>
  </si>
  <si>
    <t>10.577081 degC</t>
  </si>
  <si>
    <t>4.582540 ug/l</t>
  </si>
  <si>
    <t>14.102931 V</t>
  </si>
  <si>
    <t>39.413174 m</t>
  </si>
  <si>
    <t>36.667367 arcdeg</t>
  </si>
  <si>
    <t>-121.884614 arcdeg</t>
  </si>
  <si>
    <t>1481.493592 mA</t>
  </si>
  <si>
    <t>4.002603 ug/l</t>
  </si>
  <si>
    <t>14.071026 V</t>
  </si>
  <si>
    <t>34.261719 m</t>
  </si>
  <si>
    <t>36.667511 arcdeg</t>
  </si>
  <si>
    <t>-121.884645 arcdeg</t>
  </si>
  <si>
    <t>1482.244492 mA</t>
  </si>
  <si>
    <t>10.822504 degC</t>
  </si>
  <si>
    <t>3.818821 ug/l</t>
  </si>
  <si>
    <t>14.060916 V</t>
  </si>
  <si>
    <t>26.301947 m</t>
  </si>
  <si>
    <t>36.667721 arcdeg</t>
  </si>
  <si>
    <t>-121.884691 arcdeg</t>
  </si>
  <si>
    <t>1483.339310 mA</t>
  </si>
  <si>
    <t>3.550885 ug/l</t>
  </si>
  <si>
    <t>14.046176 V</t>
  </si>
  <si>
    <t>19.112537 m</t>
  </si>
  <si>
    <t>36.667911 arcdeg</t>
  </si>
  <si>
    <t>-121.884733 arcdeg</t>
  </si>
  <si>
    <t>1484.328151 mA</t>
  </si>
  <si>
    <t>3.308880 ug/l</t>
  </si>
  <si>
    <t>14.032862 V</t>
  </si>
  <si>
    <t>18.384329 m</t>
  </si>
  <si>
    <t>36.667931 arcdeg</t>
  </si>
  <si>
    <t>-121.884737 arcdeg</t>
  </si>
  <si>
    <t>1484.428406 mA</t>
  </si>
  <si>
    <t>11.919580 degC</t>
  </si>
  <si>
    <t>14.031513 V</t>
  </si>
  <si>
    <t>15.504560 m</t>
  </si>
  <si>
    <t>36.668007 arcdeg</t>
  </si>
  <si>
    <t>-121.884753 arcdeg</t>
  </si>
  <si>
    <t>1484.824419 mA</t>
  </si>
  <si>
    <t>7.099463 ug/l</t>
  </si>
  <si>
    <t>14.026180 V</t>
  </si>
  <si>
    <t>14.593823 m</t>
  </si>
  <si>
    <t>36.668031 arcdeg</t>
  </si>
  <si>
    <t>-121.884759 arcdeg</t>
  </si>
  <si>
    <t>1484.949708 mA</t>
  </si>
  <si>
    <t>13.837274 degC</t>
  </si>
  <si>
    <t>8.306000 ug/l</t>
  </si>
  <si>
    <t>14.024494 V</t>
  </si>
  <si>
    <t>14.523254 m</t>
  </si>
  <si>
    <t>36.668033 arcdeg</t>
  </si>
  <si>
    <t>1484.959364 mA</t>
  </si>
  <si>
    <t>8.292208 ug/l</t>
  </si>
  <si>
    <t>14.024364 V</t>
  </si>
  <si>
    <t>8.975774 m</t>
  </si>
  <si>
    <t>36.668179 arcdeg</t>
  </si>
  <si>
    <t>-121.884791 arcdeg</t>
  </si>
  <si>
    <t>1485.722423 mA</t>
  </si>
  <si>
    <t>7.207992 ug/l</t>
  </si>
  <si>
    <t>14.014091 V</t>
  </si>
  <si>
    <t>1.366835 m</t>
  </si>
  <si>
    <t>36.668380 arcdeg</t>
  </si>
  <si>
    <t>-121.884835 arcdeg</t>
  </si>
  <si>
    <t>1486.768961 mA</t>
  </si>
  <si>
    <t>14.343011 degC</t>
  </si>
  <si>
    <t>5.720879 ug/l</t>
  </si>
  <si>
    <t>1486.795425 mA</t>
  </si>
  <si>
    <t>14.342432 degC</t>
  </si>
  <si>
    <t>1.138717 m</t>
  </si>
  <si>
    <t>36.668386 arcdeg</t>
  </si>
  <si>
    <t>-121.884836 arcdeg</t>
  </si>
  <si>
    <t>1486.800432 mA</t>
  </si>
  <si>
    <t>14.342340 degC</t>
  </si>
  <si>
    <t>0.004844 V</t>
  </si>
  <si>
    <t>1.109053 m</t>
  </si>
  <si>
    <t>36.668387 arcdeg</t>
  </si>
  <si>
    <t>1486.804485 mA</t>
  </si>
  <si>
    <t>14.342249 degC</t>
  </si>
  <si>
    <t>0.008861 V</t>
  </si>
  <si>
    <t>0.011313 V</t>
  </si>
  <si>
    <t>0.175522 m</t>
  </si>
  <si>
    <t>36.668411 arcdeg</t>
  </si>
  <si>
    <t>1486.932874 mA</t>
  </si>
  <si>
    <t>14.340845 degC</t>
  </si>
  <si>
    <t>0.135271 V</t>
  </si>
  <si>
    <t>36.668650 arcdeg</t>
  </si>
  <si>
    <t>1488.175631 mA</t>
  </si>
  <si>
    <t>14.327570 degC</t>
  </si>
  <si>
    <t>1.358782 V</t>
  </si>
  <si>
    <t>1488.739014 mA</t>
  </si>
  <si>
    <t>14.321558 degC</t>
  </si>
  <si>
    <t>1.913409 V</t>
  </si>
  <si>
    <t>36.668666 arcdeg</t>
  </si>
  <si>
    <t>-121.884988 arcdeg</t>
  </si>
  <si>
    <t>1395.106673 mA</t>
  </si>
  <si>
    <t>14.303674 degC</t>
  </si>
  <si>
    <t>3.565686 V</t>
  </si>
  <si>
    <t>36.668667 arcdeg</t>
  </si>
  <si>
    <t>1395.104289 mA</t>
  </si>
  <si>
    <t>3.565729 V</t>
  </si>
  <si>
    <t>36.669122 arcdeg</t>
  </si>
  <si>
    <t>-121.882528 arcdeg</t>
  </si>
  <si>
    <t>36.669329 arcdeg</t>
  </si>
  <si>
    <t>-121.881419 arcdeg</t>
  </si>
  <si>
    <t>1393.812776 mA</t>
  </si>
  <si>
    <t>14.303430 degC</t>
  </si>
  <si>
    <t>3.588519 V</t>
  </si>
  <si>
    <t>36.669123 arcdeg</t>
  </si>
  <si>
    <t>-121.882523 arcdeg</t>
  </si>
  <si>
    <t>1380691940 s</t>
  </si>
  <si>
    <t>1393.810391 mA</t>
  </si>
  <si>
    <t>14.303400 degC</t>
  </si>
  <si>
    <t>3.588561 V</t>
  </si>
  <si>
    <t>36.669327 arcdeg</t>
  </si>
  <si>
    <t>-121.881421 arcdeg</t>
  </si>
  <si>
    <t>1393.231630 mA</t>
  </si>
  <si>
    <t>14.303308 degC</t>
  </si>
  <si>
    <t>3.598775 V</t>
  </si>
  <si>
    <t>36.669326 arcdeg</t>
  </si>
  <si>
    <t>-121.881424 arcdeg</t>
  </si>
  <si>
    <t>1390.479565 mA</t>
  </si>
  <si>
    <t>14.302789 degC</t>
  </si>
  <si>
    <t>3.647338 V</t>
  </si>
  <si>
    <t>0.175592 m</t>
  </si>
  <si>
    <t>1390.429258 mA</t>
  </si>
  <si>
    <t>14.302759 degC</t>
  </si>
  <si>
    <t>3.648226 V</t>
  </si>
  <si>
    <t>0.965892 m</t>
  </si>
  <si>
    <t>36.669394 arcdeg</t>
  </si>
  <si>
    <t>-121.882007 arcdeg</t>
  </si>
  <si>
    <t>825.983822 mA</t>
  </si>
  <si>
    <t>14.194818 degC</t>
  </si>
  <si>
    <t>13.608679 V</t>
  </si>
  <si>
    <t>1.001900 m</t>
  </si>
  <si>
    <t>36.669397 arcdeg</t>
  </si>
  <si>
    <t>-121.882034 arcdeg</t>
  </si>
  <si>
    <t>800.266385 mA</t>
  </si>
  <si>
    <t>14.189905 degC</t>
  </si>
  <si>
    <t>5.652231 ug/l</t>
  </si>
  <si>
    <t>1.049011 m</t>
  </si>
  <si>
    <t>36.669401 arcdeg</t>
  </si>
  <si>
    <t>-121.882068 arcdeg</t>
  </si>
  <si>
    <t>766.618669 mA</t>
  </si>
  <si>
    <t>14.183466 degC</t>
  </si>
  <si>
    <t>6.539348 ug/l</t>
  </si>
  <si>
    <t>14.086576 V</t>
  </si>
  <si>
    <t>3.887409 m</t>
  </si>
  <si>
    <t>36.669405 arcdeg</t>
  </si>
  <si>
    <t>-121.882098 arcdeg</t>
  </si>
  <si>
    <t>737.589598 mA</t>
  </si>
  <si>
    <t>14.177911 degC</t>
  </si>
  <si>
    <t>7.304697 ug/l</t>
  </si>
  <si>
    <t>-121.882101 arcdeg</t>
  </si>
  <si>
    <t>736.679077 mA</t>
  </si>
  <si>
    <t>11.761184 m</t>
  </si>
  <si>
    <t>36.669415 arcdeg</t>
  </si>
  <si>
    <t>-121.882361 arcdeg</t>
  </si>
  <si>
    <t>760.449469 mA</t>
  </si>
  <si>
    <t>9.427790 ug/l</t>
  </si>
  <si>
    <t>14.164967 V</t>
  </si>
  <si>
    <t>12.466064 m</t>
  </si>
  <si>
    <t>36.669416 arcdeg</t>
  </si>
  <si>
    <t>762.601793 mA</t>
  </si>
  <si>
    <t>14.039240 degC</t>
  </si>
  <si>
    <t>9.617856 ug/l</t>
  </si>
  <si>
    <t>14.170125 V</t>
  </si>
  <si>
    <t>14.332559 m</t>
  </si>
  <si>
    <t>36.669418 arcdeg</t>
  </si>
  <si>
    <t>767.585039 mA</t>
  </si>
  <si>
    <t>13.753839 degC</t>
  </si>
  <si>
    <t>10.057908 ug/l</t>
  </si>
  <si>
    <t>14.182068 V</t>
  </si>
  <si>
    <t>14.623431 m</t>
  </si>
  <si>
    <t>36.669424 arcdeg</t>
  </si>
  <si>
    <t>-121.882447 arcdeg</t>
  </si>
  <si>
    <t>768.361568 mA</t>
  </si>
  <si>
    <t>10.126485 ug/l</t>
  </si>
  <si>
    <t>14.183928 V</t>
  </si>
  <si>
    <t>14.776579 m</t>
  </si>
  <si>
    <t>36.669428 arcdeg</t>
  </si>
  <si>
    <t>-121.882451 arcdeg</t>
  </si>
  <si>
    <t>768.770456 mA</t>
  </si>
  <si>
    <t>13.570093 degC</t>
  </si>
  <si>
    <t>10.162592 ug/l</t>
  </si>
  <si>
    <t>14.184909 V</t>
  </si>
  <si>
    <t>15.181596 m</t>
  </si>
  <si>
    <t>36.669437 arcdeg</t>
  </si>
  <si>
    <t>-121.882463 arcdeg</t>
  </si>
  <si>
    <t>769.851804 mA</t>
  </si>
  <si>
    <t>13.201776 degC</t>
  </si>
  <si>
    <t>9.886112 ug/l</t>
  </si>
  <si>
    <t>16.307186 m</t>
  </si>
  <si>
    <t>36.669462 arcdeg</t>
  </si>
  <si>
    <t>772.856951 mA</t>
  </si>
  <si>
    <t>9.117740 ug/l</t>
  </si>
  <si>
    <t>14.164954 V</t>
  </si>
  <si>
    <t>20.653269 m</t>
  </si>
  <si>
    <t>36.669561 arcdeg</t>
  </si>
  <si>
    <t>-121.882623 arcdeg</t>
  </si>
  <si>
    <t>784.460247 mA</t>
  </si>
  <si>
    <t>6.150936 ug/l</t>
  </si>
  <si>
    <t>14.077902 V</t>
  </si>
  <si>
    <t>21.422190 m</t>
  </si>
  <si>
    <t>36.669578 arcdeg</t>
  </si>
  <si>
    <t>-121.882645 arcdeg</t>
  </si>
  <si>
    <t>786.513150 mA</t>
  </si>
  <si>
    <t>11.262140 degC</t>
  </si>
  <si>
    <t>5.626041 ug/l</t>
  </si>
  <si>
    <t>27.415051 m</t>
  </si>
  <si>
    <t>36.669714 arcdeg</t>
  </si>
  <si>
    <t>-121.882820 arcdeg</t>
  </si>
  <si>
    <t>802.513063 mA</t>
  </si>
  <si>
    <t>11.064630 degC</t>
  </si>
  <si>
    <t>1.535082 ug/l</t>
  </si>
  <si>
    <t>14.060666 V</t>
  </si>
  <si>
    <t>42.695518 m</t>
  </si>
  <si>
    <t>36.670060 arcdeg</t>
  </si>
  <si>
    <t>-121.883265 arcdeg</t>
  </si>
  <si>
    <t>843.309283 mA</t>
  </si>
  <si>
    <t>2.141178 ug/l</t>
  </si>
  <si>
    <t>14.055989 V</t>
  </si>
  <si>
    <t>46.988281 m</t>
  </si>
  <si>
    <t>-121.883390 arcdeg</t>
  </si>
  <si>
    <t>854.770243 mA</t>
  </si>
  <si>
    <t>10.507104 degC</t>
  </si>
  <si>
    <t>2.311450 ug/l</t>
  </si>
  <si>
    <t>14.054676 V</t>
  </si>
  <si>
    <t>66.046875 m</t>
  </si>
  <si>
    <t>36.670575 arcdeg</t>
  </si>
  <si>
    <t>-121.883926 arcdeg</t>
  </si>
  <si>
    <t>903.966486 mA</t>
  </si>
  <si>
    <t>10.275964 degC</t>
  </si>
  <si>
    <t>3.042343 ug/l</t>
  </si>
  <si>
    <t>14.049036 V</t>
  </si>
  <si>
    <t>61.277679 m</t>
  </si>
  <si>
    <t>36.670667 arcdeg</t>
  </si>
  <si>
    <t>-121.884045 arcdeg</t>
  </si>
  <si>
    <t>914.815068 mA</t>
  </si>
  <si>
    <t>3.203517 ug/l</t>
  </si>
  <si>
    <t>14.047793 V</t>
  </si>
  <si>
    <t>35.306641 m</t>
  </si>
  <si>
    <t>36.671168 arcdeg</t>
  </si>
  <si>
    <t>-121.884689 arcdeg</t>
  </si>
  <si>
    <t>973.891914 mA</t>
  </si>
  <si>
    <t>10.904352 degC</t>
  </si>
  <si>
    <t>4.081202 ug/l</t>
  </si>
  <si>
    <t>14.041021 V</t>
  </si>
  <si>
    <t>26.261415 m</t>
  </si>
  <si>
    <t>36.671342 arcdeg</t>
  </si>
  <si>
    <t>-121.884912 arcdeg</t>
  </si>
  <si>
    <t>994.302034 mA</t>
  </si>
  <si>
    <t>4.384429 ug/l</t>
  </si>
  <si>
    <t>14.038681 V</t>
  </si>
  <si>
    <t>17.589693 m</t>
  </si>
  <si>
    <t>36.671508 arcdeg</t>
  </si>
  <si>
    <t>-121.885125 arcdeg</t>
  </si>
  <si>
    <t>1013.869286 mA</t>
  </si>
  <si>
    <t>4.675135 ug/l</t>
  </si>
  <si>
    <t>14.036438 V</t>
  </si>
  <si>
    <t>17.190687 m</t>
  </si>
  <si>
    <t>36.671515 arcdeg</t>
  </si>
  <si>
    <t>-121.885135 arcdeg</t>
  </si>
  <si>
    <t>1014.769673 mA</t>
  </si>
  <si>
    <t>11.965875 degC</t>
  </si>
  <si>
    <t>14.036335 V</t>
  </si>
  <si>
    <t>14.481621 m</t>
  </si>
  <si>
    <t>36.671567 arcdeg</t>
  </si>
  <si>
    <t>-121.885202 arcdeg</t>
  </si>
  <si>
    <t>1020.882607 mA</t>
  </si>
  <si>
    <t>13.389154 degC</t>
  </si>
  <si>
    <t>8.972595 ug/l</t>
  </si>
  <si>
    <t>14.035635 V</t>
  </si>
  <si>
    <t>14.407435 m</t>
  </si>
  <si>
    <t>36.671569 arcdeg</t>
  </si>
  <si>
    <t>-121.885204 arcdeg</t>
  </si>
  <si>
    <t>1021.049976 mA</t>
  </si>
  <si>
    <t>8.949854 ug/l</t>
  </si>
  <si>
    <t>14.035615 V</t>
  </si>
  <si>
    <t>12.387005 m</t>
  </si>
  <si>
    <t>36.671607 arcdeg</t>
  </si>
  <si>
    <t>-121.885253 arcdeg</t>
  </si>
  <si>
    <t>1025.609016 mA</t>
  </si>
  <si>
    <t>8.330504 ug/l</t>
  </si>
  <si>
    <t>14.035092 V</t>
  </si>
  <si>
    <t>2.393494 m</t>
  </si>
  <si>
    <t>36.671799 arcdeg</t>
  </si>
  <si>
    <t>1048.158884 mA</t>
  </si>
  <si>
    <t>14.140649 degC</t>
  </si>
  <si>
    <t>5.267063 ug/l</t>
  </si>
  <si>
    <t>14.032508 V</t>
  </si>
  <si>
    <t>2.768556 m</t>
  </si>
  <si>
    <t>36.671809 arcdeg</t>
  </si>
  <si>
    <t>-121.885512 arcdeg</t>
  </si>
  <si>
    <t>1049.351454 mA</t>
  </si>
  <si>
    <t>14.137415 degC</t>
  </si>
  <si>
    <t>14.032372 V</t>
  </si>
  <si>
    <t>7.872789 m</t>
  </si>
  <si>
    <t>36.671947 arcdeg</t>
  </si>
  <si>
    <t>-121.885689 arcdeg</t>
  </si>
  <si>
    <t>1065.581679 mA</t>
  </si>
  <si>
    <t>14.093561 degC</t>
  </si>
  <si>
    <t>7.233215 ug/l</t>
  </si>
  <si>
    <t>14.030511 V</t>
  </si>
  <si>
    <t>12.581487 m</t>
  </si>
  <si>
    <t>36.672074 arcdeg</t>
  </si>
  <si>
    <t>-121.885727 arcdeg</t>
  </si>
  <si>
    <t>1080.554247 mA</t>
  </si>
  <si>
    <t>9.196469 ug/l</t>
  </si>
  <si>
    <t>14.028794 V</t>
  </si>
  <si>
    <t>13.842110 m</t>
  </si>
  <si>
    <t>36.672108 arcdeg</t>
  </si>
  <si>
    <t>1084.562778 mA</t>
  </si>
  <si>
    <t>13.266656 degC</t>
  </si>
  <si>
    <t>9.722076 ug/l</t>
  </si>
  <si>
    <t>14.028335 V</t>
  </si>
  <si>
    <t>16.100330 m</t>
  </si>
  <si>
    <t>36.672169 arcdeg</t>
  </si>
  <si>
    <t>1091.743350 mA</t>
  </si>
  <si>
    <t>7.753468 ug/l</t>
  </si>
  <si>
    <t>14.027512 V</t>
  </si>
  <si>
    <t>18.390625 m</t>
  </si>
  <si>
    <t>36.672231 arcdeg</t>
  </si>
  <si>
    <t>-121.885774 arcdeg</t>
  </si>
  <si>
    <t>1099.025965 mA</t>
  </si>
  <si>
    <t>11.521631 degC</t>
  </si>
  <si>
    <t>5.756899 ug/l</t>
  </si>
  <si>
    <t>14.026677 V</t>
  </si>
  <si>
    <t>20.983103 m</t>
  </si>
  <si>
    <t>36.672285 arcdeg</t>
  </si>
  <si>
    <t>1105.451465 mA</t>
  </si>
  <si>
    <t>3.995310 ug/l</t>
  </si>
  <si>
    <t>14.025941 V</t>
  </si>
  <si>
    <t>24.603748 m</t>
  </si>
  <si>
    <t>36.672361 arcdeg</t>
  </si>
  <si>
    <t>1114.425302 mA</t>
  </si>
  <si>
    <t>11.087549 degC</t>
  </si>
  <si>
    <t>14.024912 V</t>
  </si>
  <si>
    <t>26.817095 m</t>
  </si>
  <si>
    <t>36.672408 arcdeg</t>
  </si>
  <si>
    <t>-121.885828 arcdeg</t>
  </si>
  <si>
    <t>1119.911075 mA</t>
  </si>
  <si>
    <t>11.003534 degC</t>
  </si>
  <si>
    <t>1.617532 ug/l</t>
  </si>
  <si>
    <t>14.024283 V</t>
  </si>
  <si>
    <t>37.652599 m</t>
  </si>
  <si>
    <t>36.672730 arcdeg</t>
  </si>
  <si>
    <t>-121.885896 arcdeg</t>
  </si>
  <si>
    <t>1146.767020 mA</t>
  </si>
  <si>
    <t>2.021171 ug/l</t>
  </si>
  <si>
    <t>14.021205 V</t>
  </si>
  <si>
    <t>67.580078 m</t>
  </si>
  <si>
    <t>36.673620 arcdeg</t>
  </si>
  <si>
    <t>-121.886084 arcdeg</t>
  </si>
  <si>
    <t>1220.942736 mA</t>
  </si>
  <si>
    <t>10.251581 degC</t>
  </si>
  <si>
    <t>3.136014 ug/l</t>
  </si>
  <si>
    <t>14.012702 V</t>
  </si>
  <si>
    <t>61.201859 m</t>
  </si>
  <si>
    <t>36.673792 arcdeg</t>
  </si>
  <si>
    <t>-121.886121 arcdeg</t>
  </si>
  <si>
    <t>1235.235691 mA</t>
  </si>
  <si>
    <t>3.350834 ug/l</t>
  </si>
  <si>
    <t>14.011064 V</t>
  </si>
  <si>
    <t>28.653320 m</t>
  </si>
  <si>
    <t>36.674667 arcdeg</t>
  </si>
  <si>
    <t>-121.886306 arcdeg</t>
  </si>
  <si>
    <t>1308.173776 mA</t>
  </si>
  <si>
    <t>4.447075 ug/l</t>
  </si>
  <si>
    <t>14.002703 V</t>
  </si>
  <si>
    <t>26.467104 m</t>
  </si>
  <si>
    <t>36.674726 arcdeg</t>
  </si>
  <si>
    <t>-121.886319 arcdeg</t>
  </si>
  <si>
    <t>1313.046813 mA</t>
  </si>
  <si>
    <t>4.520316 ug/l</t>
  </si>
  <si>
    <t>14.002144 V</t>
  </si>
  <si>
    <t>18.075455 m</t>
  </si>
  <si>
    <t>36.674950 arcdeg</t>
  </si>
  <si>
    <t>-121.886366 arcdeg</t>
  </si>
  <si>
    <t>1331.751704 mA</t>
  </si>
  <si>
    <t>11.501184 degC</t>
  </si>
  <si>
    <t>4.801446 ug/l</t>
  </si>
  <si>
    <t>16.737700 m</t>
  </si>
  <si>
    <t>36.674986 arcdeg</t>
  </si>
  <si>
    <t>1334.733605 mA</t>
  </si>
  <si>
    <t>4.846263 ug/l</t>
  </si>
  <si>
    <t>14.002519 V</t>
  </si>
  <si>
    <t>15.761504 m</t>
  </si>
  <si>
    <t>36.675012 arcdeg</t>
  </si>
  <si>
    <t>-121.886379 arcdeg</t>
  </si>
  <si>
    <t>1336.909533 mA</t>
  </si>
  <si>
    <t>12.145807 degC</t>
  </si>
  <si>
    <t>14.004356 V</t>
  </si>
  <si>
    <t>15.731657 m</t>
  </si>
  <si>
    <t>36.675013 arcdeg</t>
  </si>
  <si>
    <t>1336.976051 mA</t>
  </si>
  <si>
    <t>4.893522 ug/l</t>
  </si>
  <si>
    <t>14.004413 V</t>
  </si>
  <si>
    <t>13.858216 m</t>
  </si>
  <si>
    <t>36.675063 arcdeg</t>
  </si>
  <si>
    <t>-121.886390 arcdeg</t>
  </si>
  <si>
    <t>1341.151953 mA</t>
  </si>
  <si>
    <t>13.662469 degC</t>
  </si>
  <si>
    <t>5.807145 ug/l</t>
  </si>
  <si>
    <t>14.007940 V</t>
  </si>
  <si>
    <t>13.555712 m</t>
  </si>
  <si>
    <t>36.675071 arcdeg</t>
  </si>
  <si>
    <t>-121.886392 arcdeg</t>
  </si>
  <si>
    <t>1341.826200 mA</t>
  </si>
  <si>
    <t>5.796250 ug/l</t>
  </si>
  <si>
    <t>14.008510 V</t>
  </si>
  <si>
    <t>3.456726 m</t>
  </si>
  <si>
    <t>36.675342 arcdeg</t>
  </si>
  <si>
    <t>-121.886449 arcdeg</t>
  </si>
  <si>
    <t>1364.336729 mA</t>
  </si>
  <si>
    <t>14.134637 degC</t>
  </si>
  <si>
    <t>5.432519 ug/l</t>
  </si>
  <si>
    <t>14.027525 V</t>
  </si>
  <si>
    <t>5.678726 m</t>
  </si>
  <si>
    <t>36.675420 arcdeg</t>
  </si>
  <si>
    <t>-121.886466 arcdeg</t>
  </si>
  <si>
    <t>1370.887756 mA</t>
  </si>
  <si>
    <t>5.326665 ug/l</t>
  </si>
  <si>
    <t>14.033058 V</t>
  </si>
  <si>
    <t>13.446719 m</t>
  </si>
  <si>
    <t>36.675695 arcdeg</t>
  </si>
  <si>
    <t>-121.886524 arcdeg</t>
  </si>
  <si>
    <t>1393.790007 mA</t>
  </si>
  <si>
    <t>4.956605 ug/l</t>
  </si>
  <si>
    <t>14.052404 V</t>
  </si>
  <si>
    <t>14.411271 m</t>
  </si>
  <si>
    <t>36.675729 arcdeg</t>
  </si>
  <si>
    <t>-121.886531 arcdeg</t>
  </si>
  <si>
    <t>1396.633863 mA</t>
  </si>
  <si>
    <t>4.910654 ug/l</t>
  </si>
  <si>
    <t>14.054806 V</t>
  </si>
  <si>
    <t>15.325703 m</t>
  </si>
  <si>
    <t>36.675762 arcdeg</t>
  </si>
  <si>
    <t>-121.886538 arcdeg</t>
  </si>
  <si>
    <t>1399.329782 mA</t>
  </si>
  <si>
    <t>12.079279 degC</t>
  </si>
  <si>
    <t>14.057083 V</t>
  </si>
  <si>
    <t>15.787719 m</t>
  </si>
  <si>
    <t>36.675778 arcdeg</t>
  </si>
  <si>
    <t>-121.886541 arcdeg</t>
  </si>
  <si>
    <t>1400.691986 mA</t>
  </si>
  <si>
    <t>4.862614 ug/l</t>
  </si>
  <si>
    <t>14.058234 V</t>
  </si>
  <si>
    <t>17.500631 m</t>
  </si>
  <si>
    <t>36.675839 arcdeg</t>
  </si>
  <si>
    <t>-121.886554 arcdeg</t>
  </si>
  <si>
    <t>1405.742168 mA</t>
  </si>
  <si>
    <t>11.564172 degC</t>
  </si>
  <si>
    <t>4.846014 ug/l</t>
  </si>
  <si>
    <t>26.495605 m</t>
  </si>
  <si>
    <t>36.676157 arcdeg</t>
  </si>
  <si>
    <t>1432.261825 mA</t>
  </si>
  <si>
    <t>10.924799 degC</t>
  </si>
  <si>
    <t>4.758844 ug/l</t>
  </si>
  <si>
    <t>32.277340 m</t>
  </si>
  <si>
    <t>36.676326 arcdeg</t>
  </si>
  <si>
    <t>-121.886658 arcdeg</t>
  </si>
  <si>
    <t>1446.382046 mA</t>
  </si>
  <si>
    <t>4.712430 ug/l</t>
  </si>
  <si>
    <t>55.541241 m</t>
  </si>
  <si>
    <t>36.677008 arcdeg</t>
  </si>
  <si>
    <t>-121.886802 arcdeg</t>
  </si>
  <si>
    <t>1503.197074 mA</t>
  </si>
  <si>
    <t>10.404108 degC</t>
  </si>
  <si>
    <t>4.525678 ug/l</t>
  </si>
  <si>
    <t>59.643555 m</t>
  </si>
  <si>
    <t>36.677129 arcdeg</t>
  </si>
  <si>
    <t>-121.886827 arcdeg</t>
  </si>
  <si>
    <t>1513.215780 mA</t>
  </si>
  <si>
    <t>10.372339 degC</t>
  </si>
  <si>
    <t>4.492747 ug/l</t>
  </si>
  <si>
    <t>14.057462 V</t>
  </si>
  <si>
    <t>68.718750 m</t>
  </si>
  <si>
    <t>36.677427 arcdeg</t>
  </si>
  <si>
    <t>-121.886891 arcdeg</t>
  </si>
  <si>
    <t>1538.043618 mA</t>
  </si>
  <si>
    <t>10.293573 degC</t>
  </si>
  <si>
    <t>4.411138 ug/l</t>
  </si>
  <si>
    <t>14.044976 V</t>
  </si>
  <si>
    <t>56.631550 m</t>
  </si>
  <si>
    <t>36.677745 arcdeg</t>
  </si>
  <si>
    <t>-121.886958 arcdeg</t>
  </si>
  <si>
    <t>1564.577579 mA</t>
  </si>
  <si>
    <t>10.209375 degC</t>
  </si>
  <si>
    <t>4.323920 ug/l</t>
  </si>
  <si>
    <t>14.031632 V</t>
  </si>
  <si>
    <t>36.678018 arcdeg</t>
  </si>
  <si>
    <t>-121.887016 arcdeg</t>
  </si>
  <si>
    <t>1587.280273 mA</t>
  </si>
  <si>
    <t>27.978014 m</t>
  </si>
  <si>
    <t>36.678500 arcdeg</t>
  </si>
  <si>
    <t>-121.887118 arcdeg</t>
  </si>
  <si>
    <t>1588.403344 mA</t>
  </si>
  <si>
    <t>10.748041 degC</t>
  </si>
  <si>
    <t>4.117164 ug/l</t>
  </si>
  <si>
    <t>25.047062 m</t>
  </si>
  <si>
    <t>36.678577 arcdeg</t>
  </si>
  <si>
    <t>-121.887134 arcdeg</t>
  </si>
  <si>
    <t>1588.583112 mA</t>
  </si>
  <si>
    <t>4.096015 ug/l</t>
  </si>
  <si>
    <t>14.810308 m</t>
  </si>
  <si>
    <t>36.678847 arcdeg</t>
  </si>
  <si>
    <t>-121.887191 arcdeg</t>
  </si>
  <si>
    <t>1589.210987 mA</t>
  </si>
  <si>
    <t>12.013025 degC</t>
  </si>
  <si>
    <t>14.669347 m</t>
  </si>
  <si>
    <t>36.678851 arcdeg</t>
  </si>
  <si>
    <t>-121.887192 arcdeg</t>
  </si>
  <si>
    <t>1589.219570 mA</t>
  </si>
  <si>
    <t>4.024941 ug/l</t>
  </si>
  <si>
    <t>13.285920 m</t>
  </si>
  <si>
    <t>36.678887 arcdeg</t>
  </si>
  <si>
    <t>-121.887200 arcdeg</t>
  </si>
  <si>
    <t>1589.304447 mA</t>
  </si>
  <si>
    <t>4.052341 ug/l</t>
  </si>
  <si>
    <t>13.126709 m</t>
  </si>
  <si>
    <t>36.678891 arcdeg</t>
  </si>
  <si>
    <t>1589.314222 mA</t>
  </si>
  <si>
    <t>13.704919 degC</t>
  </si>
  <si>
    <t>4.055494 ug/l</t>
  </si>
  <si>
    <t>9.423492 m</t>
  </si>
  <si>
    <t>36.678999 arcdeg</t>
  </si>
  <si>
    <t>-121.887224 arcdeg</t>
  </si>
  <si>
    <t>1589.565873 mA</t>
  </si>
  <si>
    <t>4.136754 ug/l</t>
  </si>
  <si>
    <t>3.702840 m</t>
  </si>
  <si>
    <t>36.679166 arcdeg</t>
  </si>
  <si>
    <t>-121.887259 arcdeg</t>
  </si>
  <si>
    <t>1589.954615 mA</t>
  </si>
  <si>
    <t>14.161340 degC</t>
  </si>
  <si>
    <t>4.262284 ug/l</t>
  </si>
  <si>
    <t>36.679201 arcdeg</t>
  </si>
  <si>
    <t>-121.887266 arcdeg</t>
  </si>
  <si>
    <t>1590.035796 mA</t>
  </si>
  <si>
    <t>14.154596 degC</t>
  </si>
  <si>
    <t>4.288535 ug/l</t>
  </si>
  <si>
    <t>14.002119 V</t>
  </si>
  <si>
    <t>7.763916 m</t>
  </si>
  <si>
    <t>36.679448 arcdeg</t>
  </si>
  <si>
    <t>-121.887319 arcdeg</t>
  </si>
  <si>
    <t>1590.609908 mA</t>
  </si>
  <si>
    <t>4.473927 ug/l</t>
  </si>
  <si>
    <t>14.017087 V</t>
  </si>
  <si>
    <t>10.300220 m</t>
  </si>
  <si>
    <t>36.679523 arcdeg</t>
  </si>
  <si>
    <t>-121.887335 arcdeg</t>
  </si>
  <si>
    <t>1590.784550 mA</t>
  </si>
  <si>
    <t>4.530311 ug/l</t>
  </si>
  <si>
    <t>14.021639 V</t>
  </si>
  <si>
    <t>12.683360 m</t>
  </si>
  <si>
    <t>36.679593 arcdeg</t>
  </si>
  <si>
    <t>1590.948582 mA</t>
  </si>
  <si>
    <t>4.583291 ug/l</t>
  </si>
  <si>
    <t>14.025916 V</t>
  </si>
  <si>
    <t>15.156083 m</t>
  </si>
  <si>
    <t>36.679667 arcdeg</t>
  </si>
  <si>
    <t>-121.887365 arcdeg</t>
  </si>
  <si>
    <t>1591.118813 mA</t>
  </si>
  <si>
    <t>4.638262 ug/l</t>
  </si>
  <si>
    <t>14.030354 V</t>
  </si>
  <si>
    <t>15.813998 m</t>
  </si>
  <si>
    <t>36.679686 arcdeg</t>
  </si>
  <si>
    <t>-121.887369 arcdeg</t>
  </si>
  <si>
    <t>1591.164112 mA</t>
  </si>
  <si>
    <t>11.800562 degC</t>
  </si>
  <si>
    <t>14.031535 V</t>
  </si>
  <si>
    <t>23.901114 m</t>
  </si>
  <si>
    <t>36.679925 arcdeg</t>
  </si>
  <si>
    <t>-121.887420 arcdeg</t>
  </si>
  <si>
    <t>1591.720819 mA</t>
  </si>
  <si>
    <t>4.689705 ug/l</t>
  </si>
  <si>
    <t>14.046049 V</t>
  </si>
  <si>
    <t>32.341431 m</t>
  </si>
  <si>
    <t>36.680175 arcdeg</t>
  </si>
  <si>
    <t>-121.887473 arcdeg</t>
  </si>
  <si>
    <t>1592.301846 mA</t>
  </si>
  <si>
    <t>4.728131 ug/l</t>
  </si>
  <si>
    <t>14.061198 V</t>
  </si>
  <si>
    <t>33.066990 m</t>
  </si>
  <si>
    <t>36.680196 arcdeg</t>
  </si>
  <si>
    <t>-121.887477 arcdeg</t>
  </si>
  <si>
    <t>1592.351794 mA</t>
  </si>
  <si>
    <t>4.731434 ug/l</t>
  </si>
  <si>
    <t>35.786655 m</t>
  </si>
  <si>
    <t>36.680277 arcdeg</t>
  </si>
  <si>
    <t>-121.887494 arcdeg</t>
  </si>
  <si>
    <t>1592.539072 mA</t>
  </si>
  <si>
    <t>10.489557 degC</t>
  </si>
  <si>
    <t>4.743816 ug/l</t>
  </si>
  <si>
    <t>50.114269 m</t>
  </si>
  <si>
    <t>36.680700 arcdeg</t>
  </si>
  <si>
    <t>-121.887584 arcdeg</t>
  </si>
  <si>
    <t>1593.525410 mA</t>
  </si>
  <si>
    <t>10.387689 degC</t>
  </si>
  <si>
    <t>4.809045 ug/l</t>
  </si>
  <si>
    <t>61.629772 m</t>
  </si>
  <si>
    <t>36.681041 arcdeg</t>
  </si>
  <si>
    <t>-121.887656 arcdeg</t>
  </si>
  <si>
    <t>1594.318151 mA</t>
  </si>
  <si>
    <t>10.305811 degC</t>
  </si>
  <si>
    <t>4.861470 ug/l</t>
  </si>
  <si>
    <t>67.873047 m</t>
  </si>
  <si>
    <t>36.681226 arcdeg</t>
  </si>
  <si>
    <t>-121.887695 arcdeg</t>
  </si>
  <si>
    <t>1594.747901 mA</t>
  </si>
  <si>
    <t>10.261407 degC</t>
  </si>
  <si>
    <t>4.889894 ug/l</t>
  </si>
  <si>
    <t>14.120873 V</t>
  </si>
  <si>
    <t>69.814453 m</t>
  </si>
  <si>
    <t>36.681319 arcdeg</t>
  </si>
  <si>
    <t>-121.887715 arcdeg</t>
  </si>
  <si>
    <t>1594.964385 mA</t>
  </si>
  <si>
    <t>10.239069 degC</t>
  </si>
  <si>
    <t>4.904205 ug/l</t>
  </si>
  <si>
    <t>62.977200 m</t>
  </si>
  <si>
    <t>36.681507 arcdeg</t>
  </si>
  <si>
    <t>-121.887755 arcdeg</t>
  </si>
  <si>
    <t>1595.402956 mA</t>
  </si>
  <si>
    <t>4.933212 ug/l</t>
  </si>
  <si>
    <t>14.114585 V</t>
  </si>
  <si>
    <t>59.054688 m</t>
  </si>
  <si>
    <t>36.681615 arcdeg</t>
  </si>
  <si>
    <t>-121.887778 arcdeg</t>
  </si>
  <si>
    <t>1595.654607 mA</t>
  </si>
  <si>
    <t>10.254663 degC</t>
  </si>
  <si>
    <t>4.949853 ug/l</t>
  </si>
  <si>
    <t>14.112169 V</t>
  </si>
  <si>
    <t>27.576481 m</t>
  </si>
  <si>
    <t>36.682436 arcdeg</t>
  </si>
  <si>
    <t>-121.887952 arcdeg</t>
  </si>
  <si>
    <t>1597.564816 mA</t>
  </si>
  <si>
    <t>5.076177 ug/l</t>
  </si>
  <si>
    <t>14.093830 V</t>
  </si>
  <si>
    <t>17.084499 m</t>
  </si>
  <si>
    <t>36.682709 arcdeg</t>
  </si>
  <si>
    <t>-121.888010 arcdeg</t>
  </si>
  <si>
    <t>1598.201394 mA</t>
  </si>
  <si>
    <t>5.118282 ug/l</t>
  </si>
  <si>
    <t>14.087717 V</t>
  </si>
  <si>
    <t>15.487161 m</t>
  </si>
  <si>
    <t>36.682751 arcdeg</t>
  </si>
  <si>
    <t>-121.888018 arcdeg</t>
  </si>
  <si>
    <t>1598.298311 mA</t>
  </si>
  <si>
    <t>5.124693 ug/l</t>
  </si>
  <si>
    <t>14.086786 V</t>
  </si>
  <si>
    <t>14.465257 m</t>
  </si>
  <si>
    <t>36.682778 arcdeg</t>
  </si>
  <si>
    <t>-121.888024 arcdeg</t>
  </si>
  <si>
    <t>1598.360419 mA</t>
  </si>
  <si>
    <t>12.386865 degC</t>
  </si>
  <si>
    <t>5.128793 ug/l</t>
  </si>
  <si>
    <t>14.086191 V</t>
  </si>
  <si>
    <t>14.382916 m</t>
  </si>
  <si>
    <t>36.682780 arcdeg</t>
  </si>
  <si>
    <t>1598.365426 mA</t>
  </si>
  <si>
    <t>5.120377 ug/l</t>
  </si>
  <si>
    <t>14.086143 V</t>
  </si>
  <si>
    <t>13.550394 m</t>
  </si>
  <si>
    <t>36.682802 arcdeg</t>
  </si>
  <si>
    <t>-121.888029 arcdeg</t>
  </si>
  <si>
    <t>1598.415852 mA</t>
  </si>
  <si>
    <t>5.035280 ug/l</t>
  </si>
  <si>
    <t>14.085658 V</t>
  </si>
  <si>
    <t>9.307134 m</t>
  </si>
  <si>
    <t>-121.888052 arcdeg</t>
  </si>
  <si>
    <t>1598.673344 mA</t>
  </si>
  <si>
    <t>4.601548 ug/l</t>
  </si>
  <si>
    <t>14.083186 V</t>
  </si>
  <si>
    <t>2.602722 m</t>
  </si>
  <si>
    <t>36.683087 arcdeg</t>
  </si>
  <si>
    <t>-121.888090 arcdeg</t>
  </si>
  <si>
    <t>1599.080205 mA</t>
  </si>
  <si>
    <t>3.916246 ug/l</t>
  </si>
  <si>
    <t>14.079280 V</t>
  </si>
  <si>
    <t>11.050906 m</t>
  </si>
  <si>
    <t>36.683378 arcdeg</t>
  </si>
  <si>
    <t>-121.888151 arcdeg</t>
  </si>
  <si>
    <t>1599.758506 mA</t>
  </si>
  <si>
    <t>2.773797 ug/l</t>
  </si>
  <si>
    <t>14.072768 V</t>
  </si>
  <si>
    <t>12.264511 m</t>
  </si>
  <si>
    <t>-121.888160 arcdeg</t>
  </si>
  <si>
    <t>1599.855900 mA</t>
  </si>
  <si>
    <t>2.609681 ug/l</t>
  </si>
  <si>
    <t>14.071833 V</t>
  </si>
  <si>
    <t>12.996110 m</t>
  </si>
  <si>
    <t>36.683445 arcdeg</t>
  </si>
  <si>
    <t>-121.888165 arcdeg</t>
  </si>
  <si>
    <t>2.510747 ug/l</t>
  </si>
  <si>
    <t>15.242937 m</t>
  </si>
  <si>
    <t>1600.095034 mA</t>
  </si>
  <si>
    <t>2.206908 ug/l</t>
  </si>
  <si>
    <t>14.069537 V</t>
  </si>
  <si>
    <t>17.307032 m</t>
  </si>
  <si>
    <t>36.683594 arcdeg</t>
  </si>
  <si>
    <t>-121.888197 arcdeg</t>
  </si>
  <si>
    <t>1600.260735 mA</t>
  </si>
  <si>
    <t>11.242517 degC</t>
  </si>
  <si>
    <t>14.067946 V</t>
  </si>
  <si>
    <t>17.768982 m</t>
  </si>
  <si>
    <t>36.683610 arcdeg</t>
  </si>
  <si>
    <t>-121.888200 arcdeg</t>
  </si>
  <si>
    <t>1600.297809 mA</t>
  </si>
  <si>
    <t>1.945120 ug/l</t>
  </si>
  <si>
    <t>14.067591 V</t>
  </si>
  <si>
    <t>22.428223 m</t>
  </si>
  <si>
    <t>36.683771 arcdeg</t>
  </si>
  <si>
    <t>-121.888234 arcdeg</t>
  </si>
  <si>
    <t>1600.671887 mA</t>
  </si>
  <si>
    <t>10.840173 degC</t>
  </si>
  <si>
    <t>2.120020 ug/l</t>
  </si>
  <si>
    <t>14.063999 V</t>
  </si>
  <si>
    <t>23.209923 m</t>
  </si>
  <si>
    <t>36.683793 arcdeg</t>
  </si>
  <si>
    <t>-121.888239 arcdeg</t>
  </si>
  <si>
    <t>1600.723863 mA</t>
  </si>
  <si>
    <t>2.144365 ug/l</t>
  </si>
  <si>
    <t>14.063499 V</t>
  </si>
  <si>
    <t>60.076759 m</t>
  </si>
  <si>
    <t>36.684848 arcdeg</t>
  </si>
  <si>
    <t>1603.179574 mA</t>
  </si>
  <si>
    <t>3.292563 ug/l</t>
  </si>
  <si>
    <t>14.039924 V</t>
  </si>
  <si>
    <t>71.017578 m</t>
  </si>
  <si>
    <t>36.685161 arcdeg</t>
  </si>
  <si>
    <t>1603.908300 mA</t>
  </si>
  <si>
    <t>10.219354 degC</t>
  </si>
  <si>
    <t>3.633309 ug/l</t>
  </si>
  <si>
    <t>14.032927 V</t>
  </si>
  <si>
    <t>43.023148 m</t>
  </si>
  <si>
    <t>36.685928 arcdeg</t>
  </si>
  <si>
    <t>-121.888691 arcdeg</t>
  </si>
  <si>
    <t>1605.693460 mA</t>
  </si>
  <si>
    <t>4.468046 ug/l</t>
  </si>
  <si>
    <t>14.015787 V</t>
  </si>
  <si>
    <t>26.132814 m</t>
  </si>
  <si>
    <t>36.686391 arcdeg</t>
  </si>
  <si>
    <t>-121.888789 arcdeg</t>
  </si>
  <si>
    <t>1606.770635 mA</t>
  </si>
  <si>
    <t>4.971682 ug/l</t>
  </si>
  <si>
    <t>14.005446 V</t>
  </si>
  <si>
    <t>17.237482 m</t>
  </si>
  <si>
    <t>36.686635 arcdeg</t>
  </si>
  <si>
    <t>-121.888841 arcdeg</t>
  </si>
  <si>
    <t>1607.337832 mA</t>
  </si>
  <si>
    <t>5.236922 ug/l</t>
  </si>
  <si>
    <t>16.951162 m</t>
  </si>
  <si>
    <t>36.686642 arcdeg</t>
  </si>
  <si>
    <t>-121.888843 arcdeg</t>
  </si>
  <si>
    <t>1607.356071 mA</t>
  </si>
  <si>
    <t>5.245460 ug/l</t>
  </si>
  <si>
    <t>14.000086 V</t>
  </si>
  <si>
    <t>13.044707 m</t>
  </si>
  <si>
    <t>36.686749 arcdeg</t>
  </si>
  <si>
    <t>-121.888865 arcdeg</t>
  </si>
  <si>
    <t>1607.605219 mA</t>
  </si>
  <si>
    <t>5.361942 ug/l</t>
  </si>
  <si>
    <t>14.001255 V</t>
  </si>
  <si>
    <t>12.481468 m</t>
  </si>
  <si>
    <t>36.686765 arcdeg</t>
  </si>
  <si>
    <t>-121.888869 arcdeg</t>
  </si>
  <si>
    <t>1607.641101 mA</t>
  </si>
  <si>
    <t>13.245599 degC</t>
  </si>
  <si>
    <t>5.378737 ug/l</t>
  </si>
  <si>
    <t>14.001423 V</t>
  </si>
  <si>
    <t>11.740839 m</t>
  </si>
  <si>
    <t>36.686785 arcdeg</t>
  </si>
  <si>
    <t>-121.888873 arcdeg</t>
  </si>
  <si>
    <t>1607.688427 mA</t>
  </si>
  <si>
    <t>5.369117 ug/l</t>
  </si>
  <si>
    <t>7.850368 m</t>
  </si>
  <si>
    <t>36.686892 arcdeg</t>
  </si>
  <si>
    <t>-121.888895 arcdeg</t>
  </si>
  <si>
    <t>1607.936502 mA</t>
  </si>
  <si>
    <t>5.318582 ug/l</t>
  </si>
  <si>
    <t>14.002809 V</t>
  </si>
  <si>
    <t>2.552917 m</t>
  </si>
  <si>
    <t>36.687037 arcdeg</t>
  </si>
  <si>
    <t>-121.888927 arcdeg</t>
  </si>
  <si>
    <t>1608.274341 mA</t>
  </si>
  <si>
    <t>14.118433 degC</t>
  </si>
  <si>
    <t>5.249770 ug/l</t>
  </si>
  <si>
    <t>14.004394 V</t>
  </si>
  <si>
    <t>4.069907 m</t>
  </si>
  <si>
    <t>36.687085 arcdeg</t>
  </si>
  <si>
    <t>-121.888938 arcdeg</t>
  </si>
  <si>
    <t>1608.386874 mA</t>
  </si>
  <si>
    <t>5.226845 ug/l</t>
  </si>
  <si>
    <t>14.004922 V</t>
  </si>
  <si>
    <t>11.383016 m</t>
  </si>
  <si>
    <t>36.687318 arcdeg</t>
  </si>
  <si>
    <t>-121.888989 arcdeg</t>
  </si>
  <si>
    <t>1608.929396 mA</t>
  </si>
  <si>
    <t>5.116325 ug/l</t>
  </si>
  <si>
    <t>14.007468 V</t>
  </si>
  <si>
    <t>14.797514 m</t>
  </si>
  <si>
    <t>36.687427 arcdeg</t>
  </si>
  <si>
    <t>-121.889013 arcdeg</t>
  </si>
  <si>
    <t>1609.182715 mA</t>
  </si>
  <si>
    <t>5.064724 ug/l</t>
  </si>
  <si>
    <t>14.008657 V</t>
  </si>
  <si>
    <t>17.691532 m</t>
  </si>
  <si>
    <t>36.687519 arcdeg</t>
  </si>
  <si>
    <t>-121.889033 arcdeg</t>
  </si>
  <si>
    <t>1609.397531 mA</t>
  </si>
  <si>
    <t>5.020987 ug/l</t>
  </si>
  <si>
    <t>14.009665 V</t>
  </si>
  <si>
    <t>32.220890 m</t>
  </si>
  <si>
    <t>36.687982 arcdeg</t>
  </si>
  <si>
    <t>-121.889135 arcdeg</t>
  </si>
  <si>
    <t>1610.475421 mA</t>
  </si>
  <si>
    <t>4.801412 ug/l</t>
  </si>
  <si>
    <t>14.014722 V</t>
  </si>
  <si>
    <t>33.804688 m</t>
  </si>
  <si>
    <t>36.688033 arcdeg</t>
  </si>
  <si>
    <t>-121.889146 arcdeg</t>
  </si>
  <si>
    <t>1610.592961 mA</t>
  </si>
  <si>
    <t>10.467706 degC</t>
  </si>
  <si>
    <t>4.777477 ug/l</t>
  </si>
  <si>
    <t>14.015274 V</t>
  </si>
  <si>
    <t>71.648438 m</t>
  </si>
  <si>
    <t>36.689149 arcdeg</t>
  </si>
  <si>
    <t>-121.889392 arcdeg</t>
  </si>
  <si>
    <t>1613.191962 mA</t>
  </si>
  <si>
    <t>10.133783 degC</t>
  </si>
  <si>
    <t>4.248095 ug/l</t>
  </si>
  <si>
    <t>14.027469 V</t>
  </si>
  <si>
    <t>62.159790 m</t>
  </si>
  <si>
    <t>36.689419 arcdeg</t>
  </si>
  <si>
    <t>-121.889451 arcdeg</t>
  </si>
  <si>
    <t>1613.819599 mA</t>
  </si>
  <si>
    <t>4.120236 ug/l</t>
  </si>
  <si>
    <t>14.030414 V</t>
  </si>
  <si>
    <t>47.576172 m</t>
  </si>
  <si>
    <t>36.689834 arcdeg</t>
  </si>
  <si>
    <t>-121.889543 arcdeg</t>
  </si>
  <si>
    <t>1614.784360 mA</t>
  </si>
  <si>
    <t>10.368097 degC</t>
  </si>
  <si>
    <t>3.923722 ug/l</t>
  </si>
  <si>
    <t>14.034941 V</t>
  </si>
  <si>
    <t>26.119238 m</t>
  </si>
  <si>
    <t>36.690386 arcdeg</t>
  </si>
  <si>
    <t>-121.889664 arcdeg</t>
  </si>
  <si>
    <t>1616.069078 mA</t>
  </si>
  <si>
    <t>3.662045 ug/l</t>
  </si>
  <si>
    <t>14.040968 V</t>
  </si>
  <si>
    <t>18.365507 m</t>
  </si>
  <si>
    <t>36.690585 arcdeg</t>
  </si>
  <si>
    <t>-121.889708 arcdeg</t>
  </si>
  <si>
    <t>1616.533279 mA</t>
  </si>
  <si>
    <t>3.567485 ug/l</t>
  </si>
  <si>
    <t>14.043147 V</t>
  </si>
  <si>
    <t>14.666900 m</t>
  </si>
  <si>
    <t>36.690680 arcdeg</t>
  </si>
  <si>
    <t>1616.754770 mA</t>
  </si>
  <si>
    <t>12.636346 degC</t>
  </si>
  <si>
    <t>14.044186 V</t>
  </si>
  <si>
    <t>14.579439 m</t>
  </si>
  <si>
    <t>36.690682 arcdeg</t>
  </si>
  <si>
    <t>1616.760015 mA</t>
  </si>
  <si>
    <t>3.517934 ug/l</t>
  </si>
  <si>
    <t>14.044210 V</t>
  </si>
  <si>
    <t>13.533362 m</t>
  </si>
  <si>
    <t>36.690709 arcdeg</t>
  </si>
  <si>
    <t>-121.889735 arcdeg</t>
  </si>
  <si>
    <t>1616.822600 mA</t>
  </si>
  <si>
    <t>3.464776 ug/l</t>
  </si>
  <si>
    <t>14.044504 V</t>
  </si>
  <si>
    <t>10.286450 m</t>
  </si>
  <si>
    <t>36.690793 arcdeg</t>
  </si>
  <si>
    <t>-121.889754 arcdeg</t>
  </si>
  <si>
    <t>1617.017031 mA</t>
  </si>
  <si>
    <t>3.299781 ug/l</t>
  </si>
  <si>
    <t>14.045416 V</t>
  </si>
  <si>
    <t>2.865723 m</t>
  </si>
  <si>
    <t>36.690984 arcdeg</t>
  </si>
  <si>
    <t>-121.889796 arcdeg</t>
  </si>
  <si>
    <t>1617.461324 mA</t>
  </si>
  <si>
    <t>14.116174 degC</t>
  </si>
  <si>
    <t>2.922689 ug/l</t>
  </si>
  <si>
    <t>14.047501 V</t>
  </si>
  <si>
    <t>6.968530 m</t>
  </si>
  <si>
    <t>36.691132 arcdeg</t>
  </si>
  <si>
    <t>-121.889828 arcdeg</t>
  </si>
  <si>
    <t>1617.806435 mA</t>
  </si>
  <si>
    <t>2.629815 ug/l</t>
  </si>
  <si>
    <t>14.049120 V</t>
  </si>
  <si>
    <t>12.073505 m</t>
  </si>
  <si>
    <t>36.691316 arcdeg</t>
  </si>
  <si>
    <t>-121.889869 arcdeg</t>
  </si>
  <si>
    <t>1618.235707 mA</t>
  </si>
  <si>
    <t>2.265404 ug/l</t>
  </si>
  <si>
    <t>14.051135 V</t>
  </si>
  <si>
    <t>12.965990 m</t>
  </si>
  <si>
    <t>36.691349 arcdeg</t>
  </si>
  <si>
    <t>-121.889876 arcdeg</t>
  </si>
  <si>
    <t>1618.310809 mA</t>
  </si>
  <si>
    <t>2.201695 ug/l</t>
  </si>
  <si>
    <t>14.051487 V</t>
  </si>
  <si>
    <t>13.928236 m</t>
  </si>
  <si>
    <t>36.691383 arcdeg</t>
  </si>
  <si>
    <t>1618.391752 mA</t>
  </si>
  <si>
    <t>2.133007 ug/l</t>
  </si>
  <si>
    <t>14.051867 V</t>
  </si>
  <si>
    <t>36.691463 arcdeg</t>
  </si>
  <si>
    <t>-121.889901 arcdeg</t>
  </si>
  <si>
    <t>1618.577480 mA</t>
  </si>
  <si>
    <t>11.595911 degC</t>
  </si>
  <si>
    <t>1.975322 ug/l</t>
  </si>
  <si>
    <t>16.941956 m</t>
  </si>
  <si>
    <t>36.691487 arcdeg</t>
  </si>
  <si>
    <t>-121.889906 arcdeg</t>
  </si>
  <si>
    <t>1618.633509 mA</t>
  </si>
  <si>
    <t>11.373254 degC</t>
  </si>
  <si>
    <t>14.053001 V</t>
  </si>
  <si>
    <t>17.336639 m</t>
  </si>
  <si>
    <t>36.691499 arcdeg</t>
  </si>
  <si>
    <t>-121.889909 arcdeg</t>
  </si>
  <si>
    <t>1618.661046 mA</t>
  </si>
  <si>
    <t>1.939731 ug/l</t>
  </si>
  <si>
    <t>14.053130 V</t>
  </si>
  <si>
    <t>30.457664 m</t>
  </si>
  <si>
    <t>36.691891 arcdeg</t>
  </si>
  <si>
    <t>-121.889995 arcdeg</t>
  </si>
  <si>
    <t>1619.574308 mA</t>
  </si>
  <si>
    <t>2.337064 ug/l</t>
  </si>
  <si>
    <t>14.057416 V</t>
  </si>
  <si>
    <t>46.025093 m</t>
  </si>
  <si>
    <t>36.692357 arcdeg</t>
  </si>
  <si>
    <t>-121.890098 arcdeg</t>
  </si>
  <si>
    <t>1620.657921 mA</t>
  </si>
  <si>
    <t>10.333459 degC</t>
  </si>
  <si>
    <t>2.808478 ug/l</t>
  </si>
  <si>
    <t>72.037109 m</t>
  </si>
  <si>
    <t>36.693135 arcdeg</t>
  </si>
  <si>
    <t>1622.468472 mA</t>
  </si>
  <si>
    <t>10.110040 degC</t>
  </si>
  <si>
    <t>3.596177 ug/l</t>
  </si>
  <si>
    <t>14.028711 V</t>
  </si>
  <si>
    <t>62.095078 m</t>
  </si>
  <si>
    <t>36.693415 arcdeg</t>
  </si>
  <si>
    <t>-121.890330 arcdeg</t>
  </si>
  <si>
    <t>1623.119712 mA</t>
  </si>
  <si>
    <t>3.879471 ug/l</t>
  </si>
  <si>
    <t>14.016560 V</t>
  </si>
  <si>
    <t>48.547375 m</t>
  </si>
  <si>
    <t>36.693796 arcdeg</t>
  </si>
  <si>
    <t>-121.890414 arcdeg</t>
  </si>
  <si>
    <t>1624.006987 mA</t>
  </si>
  <si>
    <t>10.308801 degC</t>
  </si>
  <si>
    <t>4.265507 ug/l</t>
  </si>
  <si>
    <t>44.003906 m</t>
  </si>
  <si>
    <t>-121.890442 arcdeg</t>
  </si>
  <si>
    <t>1624.304652 mA</t>
  </si>
  <si>
    <t>10.402399 degC</t>
  </si>
  <si>
    <t>4.394972 ug/l</t>
  </si>
  <si>
    <t>26.474606 m</t>
  </si>
  <si>
    <t>36.694386 arcdeg</t>
  </si>
  <si>
    <t>-121.890544 arcdeg</t>
  </si>
  <si>
    <t>1625.381112 mA</t>
  </si>
  <si>
    <t>10.740991 degC</t>
  </si>
  <si>
    <t>4.863273 ug/l</t>
  </si>
  <si>
    <t>24.470894 m</t>
  </si>
  <si>
    <t>36.694439 arcdeg</t>
  </si>
  <si>
    <t>1625.504136 mA</t>
  </si>
  <si>
    <t>4.916803 ug/l</t>
  </si>
  <si>
    <t>14.015662 V</t>
  </si>
  <si>
    <t>22.972168 m</t>
  </si>
  <si>
    <t>36.694479 arcdeg</t>
  </si>
  <si>
    <t>1625.596166 mA</t>
  </si>
  <si>
    <t>10.879297 degC</t>
  </si>
  <si>
    <t>4.956842 ug/l</t>
  </si>
  <si>
    <t>14.027377 V</t>
  </si>
  <si>
    <t>17.364565 m</t>
  </si>
  <si>
    <t>36.694637 arcdeg</t>
  </si>
  <si>
    <t>-121.890600 arcdeg</t>
  </si>
  <si>
    <t>1625.966072 mA</t>
  </si>
  <si>
    <t>5.117776 ug/l</t>
  </si>
  <si>
    <t>14.074464 V</t>
  </si>
  <si>
    <t>11.589721 m</t>
  </si>
  <si>
    <t>36.694801 arcdeg</t>
  </si>
  <si>
    <t>-121.890636 arcdeg</t>
  </si>
  <si>
    <t>1626.347065 mA</t>
  </si>
  <si>
    <t>13.214227 degC</t>
  </si>
  <si>
    <t>14.122955 V</t>
  </si>
  <si>
    <t>11.346264 m</t>
  </si>
  <si>
    <t>36.694808 arcdeg</t>
  </si>
  <si>
    <t>-121.890637 arcdeg</t>
  </si>
  <si>
    <t>1626.363039 mA</t>
  </si>
  <si>
    <t>13.295801 degC</t>
  </si>
  <si>
    <t>5.280515 ug/l</t>
  </si>
  <si>
    <t>9.621940 m</t>
  </si>
  <si>
    <t>36.694857 arcdeg</t>
  </si>
  <si>
    <t>-121.890648 arcdeg</t>
  </si>
  <si>
    <t>1626.476884 mA</t>
  </si>
  <si>
    <t>5.259311 ug/l</t>
  </si>
  <si>
    <t>14.119643 V</t>
  </si>
  <si>
    <t>2.853577 m</t>
  </si>
  <si>
    <t>36.695049 arcdeg</t>
  </si>
  <si>
    <t>1626.923323 mA</t>
  </si>
  <si>
    <t>14.251154 degC</t>
  </si>
  <si>
    <t>5.176079 ug/l</t>
  </si>
  <si>
    <t>14.098616 V</t>
  </si>
  <si>
    <t>3.882720 m</t>
  </si>
  <si>
    <t>36.695083 arcdeg</t>
  </si>
  <si>
    <t>-121.890698 arcdeg</t>
  </si>
  <si>
    <t>1627.003193 mA</t>
  </si>
  <si>
    <t>5.161186 ug/l</t>
  </si>
  <si>
    <t>14.094853 V</t>
  </si>
  <si>
    <t>11.186508 m</t>
  </si>
  <si>
    <t>36.695327 arcdeg</t>
  </si>
  <si>
    <t>-121.890751 arcdeg</t>
  </si>
  <si>
    <t>1627.570152 mA</t>
  </si>
  <si>
    <t>5.055493 ug/l</t>
  </si>
  <si>
    <t>14.068152 V</t>
  </si>
  <si>
    <t>12.732669 m</t>
  </si>
  <si>
    <t>36.695378 arcdeg</t>
  </si>
  <si>
    <t>-121.890762 arcdeg</t>
  </si>
  <si>
    <t>1627.690196 mA</t>
  </si>
  <si>
    <t>12.958215 degC</t>
  </si>
  <si>
    <t>5.033119 ug/l</t>
  </si>
  <si>
    <t>15.100829 m</t>
  </si>
  <si>
    <t>36.695457 arcdeg</t>
  </si>
  <si>
    <t>-121.890780 arcdeg</t>
  </si>
  <si>
    <t>1627.874017 mA</t>
  </si>
  <si>
    <t>4.998849 ug/l</t>
  </si>
  <si>
    <t>17.162865 m</t>
  </si>
  <si>
    <t>36.695526 arcdeg</t>
  </si>
  <si>
    <t>-121.890795 arcdeg</t>
  </si>
  <si>
    <t>1628.034115 mA</t>
  </si>
  <si>
    <t>4.969010 ug/l</t>
  </si>
  <si>
    <t>22.697641 m</t>
  </si>
  <si>
    <t>36.695710 arcdeg</t>
  </si>
  <si>
    <t>-121.890836 arcdeg</t>
  </si>
  <si>
    <t>1628.463745 mA</t>
  </si>
  <si>
    <t>4.888916 ug/l</t>
  </si>
  <si>
    <t>24.559082 m</t>
  </si>
  <si>
    <t>36.695773 arcdeg</t>
  </si>
  <si>
    <t>-121.890849 arcdeg</t>
  </si>
  <si>
    <t>1628.608346 mA</t>
  </si>
  <si>
    <t>10.731622 degC</t>
  </si>
  <si>
    <t>4.861980 ug/l</t>
  </si>
  <si>
    <t>62.099110 m</t>
  </si>
  <si>
    <t>36.696880 arcdeg</t>
  </si>
  <si>
    <t>-121.891093 arcdeg</t>
  </si>
  <si>
    <t>1631.185174 mA</t>
  </si>
  <si>
    <t>4.381617 ug/l</t>
  </si>
  <si>
    <t>65.287109 m</t>
  </si>
  <si>
    <t>36.696974 arcdeg</t>
  </si>
  <si>
    <t>-121.891114 arcdeg</t>
  </si>
  <si>
    <t>1631.404042 mA</t>
  </si>
  <si>
    <t>10.028131 degC</t>
  </si>
  <si>
    <t>4.340824 ug/l</t>
  </si>
  <si>
    <t>71.578125 m</t>
  </si>
  <si>
    <t>36.697201 arcdeg</t>
  </si>
  <si>
    <t>-121.891164 arcdeg</t>
  </si>
  <si>
    <t>1631.933928 mA</t>
  </si>
  <si>
    <t>10.062189 degC</t>
  </si>
  <si>
    <t>4.242035 ug/l</t>
  </si>
  <si>
    <t>47.042267 m</t>
  </si>
  <si>
    <t>36.697872 arcdeg</t>
  </si>
  <si>
    <t>-121.891311 arcdeg</t>
  </si>
  <si>
    <t>1633.495331 mA</t>
  </si>
  <si>
    <t>3.950966 ug/l</t>
  </si>
  <si>
    <t>37.458008 m</t>
  </si>
  <si>
    <t>36.698134 arcdeg</t>
  </si>
  <si>
    <t>-121.891369 arcdeg</t>
  </si>
  <si>
    <t>1634.105325 mA</t>
  </si>
  <si>
    <t>10.480432 degC</t>
  </si>
  <si>
    <t>3.837269 ug/l</t>
  </si>
  <si>
    <t>1634.674072 mA</t>
  </si>
  <si>
    <t>22.989017 m</t>
  </si>
  <si>
    <t>36.698510 arcdeg</t>
  </si>
  <si>
    <t>-121.891451 arcdeg</t>
  </si>
  <si>
    <t>1599.924803 mA</t>
  </si>
  <si>
    <t>3.674377 ug/l</t>
  </si>
  <si>
    <t>16.981880 m</t>
  </si>
  <si>
    <t>36.698665 arcdeg</t>
  </si>
  <si>
    <t>-121.891486 arcdeg</t>
  </si>
  <si>
    <t>1558.596134 mA</t>
  </si>
  <si>
    <t>3.606749 ug/l</t>
  </si>
  <si>
    <t>14.966988 m</t>
  </si>
  <si>
    <t>36.698718 arcdeg</t>
  </si>
  <si>
    <t>-121.891497 arcdeg</t>
  </si>
  <si>
    <t>1544.733763 mA</t>
  </si>
  <si>
    <t>3.584065 ug/l</t>
  </si>
  <si>
    <t>12.657040 m</t>
  </si>
  <si>
    <t>36.698778 arcdeg</t>
  </si>
  <si>
    <t>-121.891510 arcdeg</t>
  </si>
  <si>
    <t>1528.841496 mA</t>
  </si>
  <si>
    <t>13.067133 degC</t>
  </si>
  <si>
    <t>3.558060 ug/l</t>
  </si>
  <si>
    <t>12.517528 m</t>
  </si>
  <si>
    <t>36.698781 arcdeg</t>
  </si>
  <si>
    <t>1527.881622 mA</t>
  </si>
  <si>
    <t>3.558461 ug/l</t>
  </si>
  <si>
    <t>10.066268 m</t>
  </si>
  <si>
    <t>36.698845 arcdeg</t>
  </si>
  <si>
    <t>-121.891525 arcdeg</t>
  </si>
  <si>
    <t>1511.017203 mA</t>
  </si>
  <si>
    <t>3.565509 ug/l</t>
  </si>
  <si>
    <t>2.288657 m</t>
  </si>
  <si>
    <t>36.699047 arcdeg</t>
  </si>
  <si>
    <t>-121.891570 arcdeg</t>
  </si>
  <si>
    <t>1457.507730 mA</t>
  </si>
  <si>
    <t>3.587873 ug/l</t>
  </si>
  <si>
    <t>1.012797 m</t>
  </si>
  <si>
    <t>36.699080 arcdeg</t>
  </si>
  <si>
    <t>-121.891577 arcdeg</t>
  </si>
  <si>
    <t>1448.729992 mA</t>
  </si>
  <si>
    <t>14.274744 degC</t>
  </si>
  <si>
    <t>3.591541 ug/l</t>
  </si>
  <si>
    <t>0.260010 m</t>
  </si>
  <si>
    <t>36.699099 arcdeg</t>
  </si>
  <si>
    <t>-121.891581 arcdeg</t>
  </si>
  <si>
    <t>1443.550825 mA</t>
  </si>
  <si>
    <t>14.258020 degC</t>
  </si>
  <si>
    <t>14.051331 V</t>
  </si>
  <si>
    <t>0.259885 m</t>
  </si>
  <si>
    <t>36.699100 arcdeg</t>
  </si>
  <si>
    <t>1443.327665 mA</t>
  </si>
  <si>
    <t>14.257288 degC</t>
  </si>
  <si>
    <t>14.050850 V</t>
  </si>
  <si>
    <t>0.259764 m</t>
  </si>
  <si>
    <t>36.699101 arcdeg</t>
  </si>
  <si>
    <t>-121.891582 arcdeg</t>
  </si>
  <si>
    <t>1443.111420 mA</t>
  </si>
  <si>
    <t>14.256616 degC</t>
  </si>
  <si>
    <t>14.050384 V</t>
  </si>
  <si>
    <t>1440.585136 mA</t>
  </si>
  <si>
    <t>0.230531 m</t>
  </si>
  <si>
    <t>36.699298 arcdeg</t>
  </si>
  <si>
    <t>-121.891625 arcdeg</t>
  </si>
  <si>
    <t>1390.766740 mA</t>
  </si>
  <si>
    <t>14.240503 degC</t>
  </si>
  <si>
    <t>0.227830 m</t>
  </si>
  <si>
    <t>1385.930419 mA</t>
  </si>
  <si>
    <t>14.239709 degC</t>
  </si>
  <si>
    <t>0.194331 m</t>
  </si>
  <si>
    <t>36.699543 arcdeg</t>
  </si>
  <si>
    <t>-121.891679 arcdeg</t>
  </si>
  <si>
    <t>1325.947404 mA</t>
  </si>
  <si>
    <t>14.230157 degC</t>
  </si>
  <si>
    <t>1.630512 V</t>
  </si>
  <si>
    <t>0.062971 m</t>
  </si>
  <si>
    <t>36.699663 arcdeg</t>
  </si>
  <si>
    <t>-121.891874 arcdeg</t>
  </si>
  <si>
    <t>36.700042 arcdeg</t>
  </si>
  <si>
    <t>1090.735912 mA</t>
  </si>
  <si>
    <t>14.192621 degC</t>
  </si>
  <si>
    <t>8.024236 V</t>
  </si>
  <si>
    <t>0.062970 m</t>
  </si>
  <si>
    <t>-121.888246 arcdeg</t>
  </si>
  <si>
    <t>1090.733647 mA</t>
  </si>
  <si>
    <t>8.024298 V</t>
  </si>
  <si>
    <t>0.062969 m</t>
  </si>
  <si>
    <t>1380696113 s</t>
  </si>
  <si>
    <t>1090.731382 mA</t>
  </si>
  <si>
    <t>8.024360 V</t>
  </si>
  <si>
    <t>0.061473 m</t>
  </si>
  <si>
    <t>36.699664 arcdeg</t>
  </si>
  <si>
    <t>-121.891876 arcdeg</t>
  </si>
  <si>
    <t>1088.053703 mA</t>
  </si>
  <si>
    <t>14.192194 degC</t>
  </si>
  <si>
    <t>8.097143 V</t>
  </si>
  <si>
    <t>0.060478 m</t>
  </si>
  <si>
    <t>36.699850 arcdeg</t>
  </si>
  <si>
    <t>1086.272001 mA</t>
  </si>
  <si>
    <t>14.191919 degC</t>
  </si>
  <si>
    <t>8.145577 V</t>
  </si>
  <si>
    <t>0.059462 m</t>
  </si>
  <si>
    <t>36.700040 arcdeg</t>
  </si>
  <si>
    <t>1084.451437 mA</t>
  </si>
  <si>
    <t>14.191644 degC</t>
  </si>
  <si>
    <t>8.195064 V</t>
  </si>
  <si>
    <t>-121.888236 arcdeg</t>
  </si>
  <si>
    <t>1082.794905 mA</t>
  </si>
  <si>
    <t>14.191370 degC</t>
  </si>
  <si>
    <t>8.240093 V</t>
  </si>
  <si>
    <t>0.058746 m</t>
  </si>
  <si>
    <t>1082.744837 mA</t>
  </si>
  <si>
    <t>8.241455 V</t>
  </si>
  <si>
    <t>943.939209 mA</t>
  </si>
  <si>
    <t>1.012341 m</t>
  </si>
  <si>
    <t>36.700293 arcdeg</t>
  </si>
  <si>
    <t>964.648128 mA</t>
  </si>
  <si>
    <t>14.154932 degC</t>
  </si>
  <si>
    <t>3.260560 ug/l</t>
  </si>
  <si>
    <t>14.452433 V</t>
  </si>
  <si>
    <t>1.019644 m</t>
  </si>
  <si>
    <t>36.700295 arcdeg</t>
  </si>
  <si>
    <t>-121.888658 arcdeg</t>
  </si>
  <si>
    <t>965.052187 mA</t>
  </si>
  <si>
    <t>14.154626 degC</t>
  </si>
  <si>
    <t>3.251894 ug/l</t>
  </si>
  <si>
    <t>1.107513 m</t>
  </si>
  <si>
    <t>36.700318 arcdeg</t>
  </si>
  <si>
    <t>-121.888697 arcdeg</t>
  </si>
  <si>
    <t>969.913840 mA</t>
  </si>
  <si>
    <t>3.147625 ug/l</t>
  </si>
  <si>
    <t>14.494632 V</t>
  </si>
  <si>
    <t>7.583522 m</t>
  </si>
  <si>
    <t>36.700403 arcdeg</t>
  </si>
  <si>
    <t>-121.888837 arcdeg</t>
  </si>
  <si>
    <t>987.600744 mA</t>
  </si>
  <si>
    <t>2.768292 ug/l</t>
  </si>
  <si>
    <t>14.475101 V</t>
  </si>
  <si>
    <t>8.429536 m</t>
  </si>
  <si>
    <t>36.700414 arcdeg</t>
  </si>
  <si>
    <t>-121.888856 arcdeg</t>
  </si>
  <si>
    <t>989.911318 mA</t>
  </si>
  <si>
    <t>13.966486 degC</t>
  </si>
  <si>
    <t>2.718737 ug/l</t>
  </si>
  <si>
    <t>14.472549 V</t>
  </si>
  <si>
    <t>10.872070 m</t>
  </si>
  <si>
    <t>36.700446 arcdeg</t>
  </si>
  <si>
    <t>-121.888956 arcdeg</t>
  </si>
  <si>
    <t>996.582210 mA</t>
  </si>
  <si>
    <t>13.468225 degC</t>
  </si>
  <si>
    <t>2.575665 ug/l</t>
  </si>
  <si>
    <t>14.465183 V</t>
  </si>
  <si>
    <t>11.909656 m</t>
  </si>
  <si>
    <t>36.700457 arcdeg</t>
  </si>
  <si>
    <t>998.792648 mA</t>
  </si>
  <si>
    <t>2.528259 ug/l</t>
  </si>
  <si>
    <t>14.462742 V</t>
  </si>
  <si>
    <t>14.662336 m</t>
  </si>
  <si>
    <t>36.700485 arcdeg</t>
  </si>
  <si>
    <t>-121.889077 arcdeg</t>
  </si>
  <si>
    <t>1004.656792 mA</t>
  </si>
  <si>
    <t>2.402491 ug/l</t>
  </si>
  <si>
    <t>14.456266 V</t>
  </si>
  <si>
    <t>16.736765 m</t>
  </si>
  <si>
    <t>36.700506 arcdeg</t>
  </si>
  <si>
    <t>-121.889143 arcdeg</t>
  </si>
  <si>
    <t>1009.075999 mA</t>
  </si>
  <si>
    <t>2.307711 ug/l</t>
  </si>
  <si>
    <t>14.451386 V</t>
  </si>
  <si>
    <t>16.977776 m</t>
  </si>
  <si>
    <t>36.700509 arcdeg</t>
  </si>
  <si>
    <t>-121.889151 arcdeg</t>
  </si>
  <si>
    <t>1009.589434 mA</t>
  </si>
  <si>
    <t>11.747186 degC</t>
  </si>
  <si>
    <t>2.296700 ug/l</t>
  </si>
  <si>
    <t>14.450820 V</t>
  </si>
  <si>
    <t>18.089045 m</t>
  </si>
  <si>
    <t>36.700520 arcdeg</t>
  </si>
  <si>
    <t>-121.889187 arcdeg</t>
  </si>
  <si>
    <t>1011.956692 mA</t>
  </si>
  <si>
    <t>2.316167 ug/l</t>
  </si>
  <si>
    <t>14.448206 V</t>
  </si>
  <si>
    <t>19.026184 m</t>
  </si>
  <si>
    <t>36.700530 arcdeg</t>
  </si>
  <si>
    <t>-121.889217 arcdeg</t>
  </si>
  <si>
    <t>1013.953209 mA</t>
  </si>
  <si>
    <t>11.328607 degC</t>
  </si>
  <si>
    <t>2.332585 ug/l</t>
  </si>
  <si>
    <t>14.446001 V</t>
  </si>
  <si>
    <t>32.551620 m</t>
  </si>
  <si>
    <t>36.700822 arcdeg</t>
  </si>
  <si>
    <t>-121.889649 arcdeg</t>
  </si>
  <si>
    <t>1042.766809 mA</t>
  </si>
  <si>
    <t>2.569531 ug/l</t>
  </si>
  <si>
    <t>14.414184 V</t>
  </si>
  <si>
    <t>42.485352 m</t>
  </si>
  <si>
    <t>36.701036 arcdeg</t>
  </si>
  <si>
    <t>-121.889967 arcdeg</t>
  </si>
  <si>
    <t>1063.928843 mA</t>
  </si>
  <si>
    <t>10.366968 degC</t>
  </si>
  <si>
    <t>2.743555 ug/l</t>
  </si>
  <si>
    <t>14.390816 V</t>
  </si>
  <si>
    <t>73.208984 m</t>
  </si>
  <si>
    <t>36.701585 arcdeg</t>
  </si>
  <si>
    <t>-121.890782 arcdeg</t>
  </si>
  <si>
    <t>1118.158937 mA</t>
  </si>
  <si>
    <t>9.849939 degC</t>
  </si>
  <si>
    <t>3.189511 ug/l</t>
  </si>
  <si>
    <t>14.330932 V</t>
  </si>
  <si>
    <t>72.259789 m</t>
  </si>
  <si>
    <t>36.701602 arcdeg</t>
  </si>
  <si>
    <t>-121.890806 arcdeg</t>
  </si>
  <si>
    <t>1119.790196 mA</t>
  </si>
  <si>
    <t>3.202926 ug/l</t>
  </si>
  <si>
    <t>14.329131 V</t>
  </si>
  <si>
    <t>63.320312 m</t>
  </si>
  <si>
    <t>36.701758 arcdeg</t>
  </si>
  <si>
    <t>-121.891037 arcdeg</t>
  </si>
  <si>
    <t>1135.153174 mA</t>
  </si>
  <si>
    <t>9.941766 degC</t>
  </si>
  <si>
    <t>3.329262 ug/l</t>
  </si>
  <si>
    <t>14.312166 V</t>
  </si>
  <si>
    <t>53.620495 m</t>
  </si>
  <si>
    <t>-121.891496 arcdeg</t>
  </si>
  <si>
    <t>1165.730476 mA</t>
  </si>
  <si>
    <t>10.155511 degC</t>
  </si>
  <si>
    <t>3.580711 ug/l</t>
  </si>
  <si>
    <t>14.278401 V</t>
  </si>
  <si>
    <t>36.702239 arcdeg</t>
  </si>
  <si>
    <t>-121.891675 arcdeg</t>
  </si>
  <si>
    <t>1182.626367 mA</t>
  </si>
  <si>
    <t>10.273615 degC</t>
  </si>
  <si>
    <t>3.719653 ug/l</t>
  </si>
  <si>
    <t>14.259744 V</t>
  </si>
  <si>
    <t>39.649517 m</t>
  </si>
  <si>
    <t>36.702372 arcdeg</t>
  </si>
  <si>
    <t>-121.891815 arcdeg</t>
  </si>
  <si>
    <t>1195.788860 mA</t>
  </si>
  <si>
    <t>3.827894 ug/l</t>
  </si>
  <si>
    <t>14.245210 V</t>
  </si>
  <si>
    <t>26.621750 m</t>
  </si>
  <si>
    <t>36.702574 arcdeg</t>
  </si>
  <si>
    <t>-121.892027 arcdeg</t>
  </si>
  <si>
    <t>1215.702295 mA</t>
  </si>
  <si>
    <t>3.991649 ug/l</t>
  </si>
  <si>
    <t>14.223220 V</t>
  </si>
  <si>
    <t>16.144955 m</t>
  </si>
  <si>
    <t>36.702736 arcdeg</t>
  </si>
  <si>
    <t>-121.892197 arcdeg</t>
  </si>
  <si>
    <t>1231.716394 mA</t>
  </si>
  <si>
    <t>4.123340 ug/l</t>
  </si>
  <si>
    <t>14.205537 V</t>
  </si>
  <si>
    <t>16.085449 m</t>
  </si>
  <si>
    <t>36.702737 arcdeg</t>
  </si>
  <si>
    <t>-121.892198 arcdeg</t>
  </si>
  <si>
    <t>1231.807351 mA</t>
  </si>
  <si>
    <t>11.613031 degC</t>
  </si>
  <si>
    <t>4.124088 ug/l</t>
  </si>
  <si>
    <t>14.205436 V</t>
  </si>
  <si>
    <t>15.027513 m</t>
  </si>
  <si>
    <t>36.702755 arcdeg</t>
  </si>
  <si>
    <t>-121.892217 arcdeg</t>
  </si>
  <si>
    <t>1233.576655 mA</t>
  </si>
  <si>
    <t>4.138637 ug/l</t>
  </si>
  <si>
    <t>14.203483 V</t>
  </si>
  <si>
    <t>12.164518 m</t>
  </si>
  <si>
    <t>36.702803 arcdeg</t>
  </si>
  <si>
    <t>-121.892268 arcdeg</t>
  </si>
  <si>
    <t>1238.364697 mA</t>
  </si>
  <si>
    <t>4.178012 ug/l</t>
  </si>
  <si>
    <t>14.198195 V</t>
  </si>
  <si>
    <t>10.521047 m</t>
  </si>
  <si>
    <t>36.702831 arcdeg</t>
  </si>
  <si>
    <t>-121.892297 arcdeg</t>
  </si>
  <si>
    <t>1241.113186 mA</t>
  </si>
  <si>
    <t>13.440057 degC</t>
  </si>
  <si>
    <t>14.195160 V</t>
  </si>
  <si>
    <t>9.833793 m</t>
  </si>
  <si>
    <t>36.702843 arcdeg</t>
  </si>
  <si>
    <t>-121.892309 arcdeg</t>
  </si>
  <si>
    <t>1242.262602 mA</t>
  </si>
  <si>
    <t>4.155612 ug/l</t>
  </si>
  <si>
    <t>14.193891 V</t>
  </si>
  <si>
    <t>3.689023 m</t>
  </si>
  <si>
    <t>36.702947 arcdeg</t>
  </si>
  <si>
    <t>-121.892418 arcdeg</t>
  </si>
  <si>
    <t>1252.539039 mA</t>
  </si>
  <si>
    <t>3.753251 ug/l</t>
  </si>
  <si>
    <t>14.182543 V</t>
  </si>
  <si>
    <t>2.662209 m</t>
  </si>
  <si>
    <t>36.702964 arcdeg</t>
  </si>
  <si>
    <t>-121.892437 arcdeg</t>
  </si>
  <si>
    <t>1254.256248 mA</t>
  </si>
  <si>
    <t>14.149896 degC</t>
  </si>
  <si>
    <t>3.686015 ug/l</t>
  </si>
  <si>
    <t>14.180647 V</t>
  </si>
  <si>
    <t>2.550293 m</t>
  </si>
  <si>
    <t>36.702967 arcdeg</t>
  </si>
  <si>
    <t>-121.892439 arcdeg</t>
  </si>
  <si>
    <t>1254.443407 mA</t>
  </si>
  <si>
    <t>14.145135 degC</t>
  </si>
  <si>
    <t>3.678686 ug/l</t>
  </si>
  <si>
    <t>14.180440 V</t>
  </si>
  <si>
    <t>4.179423 m</t>
  </si>
  <si>
    <t>36.703019 arcdeg</t>
  </si>
  <si>
    <t>-121.892472 arcdeg</t>
  </si>
  <si>
    <t>1257.600307 mA</t>
  </si>
  <si>
    <t>14.064508 degC</t>
  </si>
  <si>
    <t>3.555086 ug/l</t>
  </si>
  <si>
    <t>14.176954 V</t>
  </si>
  <si>
    <t>6.462087 m</t>
  </si>
  <si>
    <t>36.703091 arcdeg</t>
  </si>
  <si>
    <t>-121.892487 arcdeg</t>
  </si>
  <si>
    <t>1262.023449 mA</t>
  </si>
  <si>
    <t>3.381902 ug/l</t>
  </si>
  <si>
    <t>14.172070 V</t>
  </si>
  <si>
    <t>11.215443 m</t>
  </si>
  <si>
    <t>36.703242 arcdeg</t>
  </si>
  <si>
    <t>-121.892519 arcdeg</t>
  </si>
  <si>
    <t>1271.234155 mA</t>
  </si>
  <si>
    <t>3.021269 ug/l</t>
  </si>
  <si>
    <t>14.161899 V</t>
  </si>
  <si>
    <t>13.664428 m</t>
  </si>
  <si>
    <t>36.703319 arcdeg</t>
  </si>
  <si>
    <t>-121.892535 arcdeg</t>
  </si>
  <si>
    <t>1275.979638 mA</t>
  </si>
  <si>
    <t>2.835466 ug/l</t>
  </si>
  <si>
    <t>14.156659 V</t>
  </si>
  <si>
    <t>13.708111 m</t>
  </si>
  <si>
    <t>36.703321 arcdeg</t>
  </si>
  <si>
    <t>-121.892536 arcdeg</t>
  </si>
  <si>
    <t>1276.064277 mA</t>
  </si>
  <si>
    <t>12.203394 degC</t>
  </si>
  <si>
    <t>2.832152 ug/l</t>
  </si>
  <si>
    <t>14.156566 V</t>
  </si>
  <si>
    <t>15.148942 m</t>
  </si>
  <si>
    <t>36.703366 arcdeg</t>
  </si>
  <si>
    <t>-121.892545 arcdeg</t>
  </si>
  <si>
    <t>1278.856277 mA</t>
  </si>
  <si>
    <t>2.834840 ug/l</t>
  </si>
  <si>
    <t>14.153482 V</t>
  </si>
  <si>
    <t>18.864687 m</t>
  </si>
  <si>
    <t>36.703484 arcdeg</t>
  </si>
  <si>
    <t>-121.892570 arcdeg</t>
  </si>
  <si>
    <t>1286.056399 mA</t>
  </si>
  <si>
    <t>2.841773 ug/l</t>
  </si>
  <si>
    <t>14.145532 V</t>
  </si>
  <si>
    <t>27.804688 m</t>
  </si>
  <si>
    <t>36.703767 arcdeg</t>
  </si>
  <si>
    <t>-121.892629 arcdeg</t>
  </si>
  <si>
    <t>1303.379655 mA</t>
  </si>
  <si>
    <t>10.873102 degC</t>
  </si>
  <si>
    <t>2.858455 ug/l</t>
  </si>
  <si>
    <t>14.126403 V</t>
  </si>
  <si>
    <t>28.517056 m</t>
  </si>
  <si>
    <t>36.703788 arcdeg</t>
  </si>
  <si>
    <t>-121.892634 arcdeg</t>
  </si>
  <si>
    <t>1304.649711 mA</t>
  </si>
  <si>
    <t>10.853601 degC</t>
  </si>
  <si>
    <t>2.859678 ug/l</t>
  </si>
  <si>
    <t>56.332382 m</t>
  </si>
  <si>
    <t>36.704599 arcdeg</t>
  </si>
  <si>
    <t>-121.892804 arcdeg</t>
  </si>
  <si>
    <t>1354.240537 mA</t>
  </si>
  <si>
    <t>2.907430 ug/l</t>
  </si>
  <si>
    <t>73.558594 m</t>
  </si>
  <si>
    <t>36.705101 arcdeg</t>
  </si>
  <si>
    <t>-121.892910 arcdeg</t>
  </si>
  <si>
    <t>1384.952426 mA</t>
  </si>
  <si>
    <t>10.040247 degC</t>
  </si>
  <si>
    <t>2.937004 ug/l</t>
  </si>
  <si>
    <t>63.955811 m</t>
  </si>
  <si>
    <t>36.705354 arcdeg</t>
  </si>
  <si>
    <t>-121.892963 arcdeg</t>
  </si>
  <si>
    <t>1400.430799 mA</t>
  </si>
  <si>
    <t>2.951908 ug/l</t>
  </si>
  <si>
    <t>48.859558 m</t>
  </si>
  <si>
    <t>36.705752 arcdeg</t>
  </si>
  <si>
    <t>-121.893046 arcdeg</t>
  </si>
  <si>
    <t>1424.763918 mA</t>
  </si>
  <si>
    <t>2.975339 ug/l</t>
  </si>
  <si>
    <t>39.492966 m</t>
  </si>
  <si>
    <t>36.705999 arcdeg</t>
  </si>
  <si>
    <t>-121.893098 arcdeg</t>
  </si>
  <si>
    <t>1439.861655 mA</t>
  </si>
  <si>
    <t>7.693750 degC</t>
  </si>
  <si>
    <t>2.989877 ug/l</t>
  </si>
  <si>
    <t>39.293812 m</t>
  </si>
  <si>
    <t>36.706004 arcdeg</t>
  </si>
  <si>
    <t>1440.182686 mA</t>
  </si>
  <si>
    <t>8.467188 degC</t>
  </si>
  <si>
    <t>2.990186 ug/l</t>
  </si>
  <si>
    <t>38.737640 m</t>
  </si>
  <si>
    <t>36.706019 arcdeg</t>
  </si>
  <si>
    <t>-121.893103 arcdeg</t>
  </si>
  <si>
    <t>1441.079140 mA</t>
  </si>
  <si>
    <t>2.991049 ug/l</t>
  </si>
  <si>
    <t>37.914330 m</t>
  </si>
  <si>
    <t>36.706041 arcdeg</t>
  </si>
  <si>
    <t>-121.893107 arcdeg</t>
  </si>
  <si>
    <t>1442.406178 mA</t>
  </si>
  <si>
    <t>2.992327 ug/l</t>
  </si>
  <si>
    <t>34.772720 m</t>
  </si>
  <si>
    <t>36.706123 arcdeg</t>
  </si>
  <si>
    <t>-121.893124 arcdeg</t>
  </si>
  <si>
    <t>1447.470069 mA</t>
  </si>
  <si>
    <t>2.997203 ug/l</t>
  </si>
  <si>
    <t>32.362110 m</t>
  </si>
  <si>
    <t>36.706187 arcdeg</t>
  </si>
  <si>
    <t>-121.893138 arcdeg</t>
  </si>
  <si>
    <t>1451.355577 mA</t>
  </si>
  <si>
    <t>3.000945 ug/l</t>
  </si>
  <si>
    <t>30.445374 m</t>
  </si>
  <si>
    <t>36.706237 arcdeg</t>
  </si>
  <si>
    <t>-121.893148 arcdeg</t>
  </si>
  <si>
    <t>1454.445124 mA</t>
  </si>
  <si>
    <t>3.003920 ug/l</t>
  </si>
  <si>
    <t>28.397188 m</t>
  </si>
  <si>
    <t>36.706291 arcdeg</t>
  </si>
  <si>
    <t>-121.893160 arcdeg</t>
  </si>
  <si>
    <t>1457.746506 mA</t>
  </si>
  <si>
    <t>3.007099 ug/l</t>
  </si>
  <si>
    <t>15.902683 m</t>
  </si>
  <si>
    <t>36.706621 arcdeg</t>
  </si>
  <si>
    <t>-121.893229 arcdeg</t>
  </si>
  <si>
    <t>1477.885962 mA</t>
  </si>
  <si>
    <t>3.026492 ug/l</t>
  </si>
  <si>
    <t>11.211793 m</t>
  </si>
  <si>
    <t>36.706744 arcdeg</t>
  </si>
  <si>
    <t>-121.893255 arcdeg</t>
  </si>
  <si>
    <t>1485.447049 mA</t>
  </si>
  <si>
    <t>3.033772 ug/l</t>
  </si>
  <si>
    <t>10.754779 m</t>
  </si>
  <si>
    <t>36.706756 arcdeg</t>
  </si>
  <si>
    <t>-121.893257 arcdeg</t>
  </si>
  <si>
    <t>1486.183643 mA</t>
  </si>
  <si>
    <t>12.856866 degC</t>
  </si>
  <si>
    <t>5.590750 m</t>
  </si>
  <si>
    <t>36.706892 arcdeg</t>
  </si>
  <si>
    <t>-121.893286 arcdeg</t>
  </si>
  <si>
    <t>1494.507313 mA</t>
  </si>
  <si>
    <t>14.170313 degC</t>
  </si>
  <si>
    <t>3.087838 ug/l</t>
  </si>
  <si>
    <t>2.337585 m</t>
  </si>
  <si>
    <t>36.706978 arcdeg</t>
  </si>
  <si>
    <t>-121.893304 arcdeg</t>
  </si>
  <si>
    <t>1499.750972 mA</t>
  </si>
  <si>
    <t>14.088647 degC</t>
  </si>
  <si>
    <t>3.121451 ug/l</t>
  </si>
  <si>
    <t>6.031367 m</t>
  </si>
  <si>
    <t>36.707106 arcdeg</t>
  </si>
  <si>
    <t>-121.893331 arcdeg</t>
  </si>
  <si>
    <t>1507.548690 mA</t>
  </si>
  <si>
    <t>3.171435 ug/l</t>
  </si>
  <si>
    <t>11.232388 m</t>
  </si>
  <si>
    <t>36.707285 arcdeg</t>
  </si>
  <si>
    <t>-121.893369 arcdeg</t>
  </si>
  <si>
    <t>1518.528223 mA</t>
  </si>
  <si>
    <t>3.241815 ug/l</t>
  </si>
  <si>
    <t>15.905499 m</t>
  </si>
  <si>
    <t>1528.393269 mA</t>
  </si>
  <si>
    <t>3.305052 ug/l</t>
  </si>
  <si>
    <t>22.159180 m</t>
  </si>
  <si>
    <t>36.707662 arcdeg</t>
  </si>
  <si>
    <t>-121.893448 arcdeg</t>
  </si>
  <si>
    <t>1541.594863 mA</t>
  </si>
  <si>
    <t>10.872552 degC</t>
  </si>
  <si>
    <t>3.389677 ug/l</t>
  </si>
  <si>
    <t>36.708127 arcdeg</t>
  </si>
  <si>
    <t>1570.037842 mA</t>
  </si>
  <si>
    <t>3.572001 ug/l</t>
  </si>
  <si>
    <t>41.597649 m</t>
  </si>
  <si>
    <t>36.708243 arcdeg</t>
  </si>
  <si>
    <t>-121.893570 arcdeg</t>
  </si>
  <si>
    <t>1570.217133 mA</t>
  </si>
  <si>
    <t>3.617157 ug/l</t>
  </si>
  <si>
    <t>55.667156 m</t>
  </si>
  <si>
    <t>36.708663 arcdeg</t>
  </si>
  <si>
    <t>1570.870757 mA</t>
  </si>
  <si>
    <t>10.180750 degC</t>
  </si>
  <si>
    <t>3.781806 ug/l</t>
  </si>
  <si>
    <t>73.451172 m</t>
  </si>
  <si>
    <t>36.709193 arcdeg</t>
  </si>
  <si>
    <t>1571.697116 mA</t>
  </si>
  <si>
    <t>10.026086 degC</t>
  </si>
  <si>
    <t>3.989925 ug/l</t>
  </si>
  <si>
    <t>14.119021 V</t>
  </si>
  <si>
    <t>64.721916 m</t>
  </si>
  <si>
    <t>36.709422 arcdeg</t>
  </si>
  <si>
    <t>-121.893818 arcdeg</t>
  </si>
  <si>
    <t>1572.053552 mA</t>
  </si>
  <si>
    <t>4.079710 ug/l</t>
  </si>
  <si>
    <t>30.275097 m</t>
  </si>
  <si>
    <t>36.710326 arcdeg</t>
  </si>
  <si>
    <t>-121.894008 arcdeg</t>
  </si>
  <si>
    <t>1573.460221 mA</t>
  </si>
  <si>
    <t>4.434014 ug/l</t>
  </si>
  <si>
    <t>14.106265 V</t>
  </si>
  <si>
    <t>18.820347 m</t>
  </si>
  <si>
    <t>36.710627 arcdeg</t>
  </si>
  <si>
    <t>-121.894071 arcdeg</t>
  </si>
  <si>
    <t>1573.927999 mA</t>
  </si>
  <si>
    <t>4.551832 ug/l</t>
  </si>
  <si>
    <t>14.102880 V</t>
  </si>
  <si>
    <t>8.723686 m</t>
  </si>
  <si>
    <t>36.710892 arcdeg</t>
  </si>
  <si>
    <t>-121.894126 arcdeg</t>
  </si>
  <si>
    <t>1574.340224 mA</t>
  </si>
  <si>
    <t>4.655682 ug/l</t>
  </si>
  <si>
    <t>14.099897 V</t>
  </si>
  <si>
    <t>4.107468 m</t>
  </si>
  <si>
    <t>36.711013 arcdeg</t>
  </si>
  <si>
    <t>-121.894152 arcdeg</t>
  </si>
  <si>
    <t>1574.528813 mA</t>
  </si>
  <si>
    <t>4.703162 ug/l</t>
  </si>
  <si>
    <t>14.098533 V</t>
  </si>
  <si>
    <t>2.660767 m</t>
  </si>
  <si>
    <t>36.711051 arcdeg</t>
  </si>
  <si>
    <t>-121.894160 arcdeg</t>
  </si>
  <si>
    <t>1574.587822 mA</t>
  </si>
  <si>
    <t>14.133844 degC</t>
  </si>
  <si>
    <t>4.718042 ug/l</t>
  </si>
  <si>
    <t>14.098105 V</t>
  </si>
  <si>
    <t>3.106229 m</t>
  </si>
  <si>
    <t>36.711067 arcdeg</t>
  </si>
  <si>
    <t>-121.894163 arcdeg</t>
  </si>
  <si>
    <t>1574.612498 mA</t>
  </si>
  <si>
    <t>14.105585 degC</t>
  </si>
  <si>
    <t>5.411408 m</t>
  </si>
  <si>
    <t>36.711148 arcdeg</t>
  </si>
  <si>
    <t>1574.740052 mA</t>
  </si>
  <si>
    <t>4.714992 ug/l</t>
  </si>
  <si>
    <t>14.097005 V</t>
  </si>
  <si>
    <t>11.977726 m</t>
  </si>
  <si>
    <t>36.711382 arcdeg</t>
  </si>
  <si>
    <t>-121.894229 arcdeg</t>
  </si>
  <si>
    <t>1575.103402 mA</t>
  </si>
  <si>
    <t>4.688621 ug/l</t>
  </si>
  <si>
    <t>14.094376 V</t>
  </si>
  <si>
    <t>15.671631 m</t>
  </si>
  <si>
    <t>36.711513 arcdeg</t>
  </si>
  <si>
    <t>1575.307727 mA</t>
  </si>
  <si>
    <t>11.636804 degC</t>
  </si>
  <si>
    <t>4.673786 ug/l</t>
  </si>
  <si>
    <t>14.092896 V</t>
  </si>
  <si>
    <t>20.359245 m</t>
  </si>
  <si>
    <t>36.711656 arcdeg</t>
  </si>
  <si>
    <t>-121.894287 arcdeg</t>
  </si>
  <si>
    <t>1575.529814 mA</t>
  </si>
  <si>
    <t>4.657669 ug/l</t>
  </si>
  <si>
    <t>14.091290 V</t>
  </si>
  <si>
    <t>73.603470 m</t>
  </si>
  <si>
    <t>36.713276 arcdeg</t>
  </si>
  <si>
    <t>-121.894627 arcdeg</t>
  </si>
  <si>
    <t>1578.052044 mA</t>
  </si>
  <si>
    <t>4.474601 ug/l</t>
  </si>
  <si>
    <t>14.073041 V</t>
  </si>
  <si>
    <t>73.937500 m</t>
  </si>
  <si>
    <t>36.713286 arcdeg</t>
  </si>
  <si>
    <t>-121.894629 arcdeg</t>
  </si>
  <si>
    <t>1578.067780 mA</t>
  </si>
  <si>
    <t>9.788782 degC</t>
  </si>
  <si>
    <t>4.473453 ug/l</t>
  </si>
  <si>
    <t>14.072927 V</t>
  </si>
  <si>
    <t>38.951122 m</t>
  </si>
  <si>
    <t>36.714212 arcdeg</t>
  </si>
  <si>
    <t>-121.894824 arcdeg</t>
  </si>
  <si>
    <t>1579.508901 mA</t>
  </si>
  <si>
    <t>10.617120 degC</t>
  </si>
  <si>
    <t>4.368855 ug/l</t>
  </si>
  <si>
    <t>21.855816 m</t>
  </si>
  <si>
    <t>36.714665 arcdeg</t>
  </si>
  <si>
    <t>-121.894919 arcdeg</t>
  </si>
  <si>
    <t>1580.213070 mA</t>
  </si>
  <si>
    <t>4.317745 ug/l</t>
  </si>
  <si>
    <t>13.726927 m</t>
  </si>
  <si>
    <t>36.714880 arcdeg</t>
  </si>
  <si>
    <t>-121.894964 arcdeg</t>
  </si>
  <si>
    <t>1580.547810 mA</t>
  </si>
  <si>
    <t>4.293443 ug/l</t>
  </si>
  <si>
    <t>10.436856 m</t>
  </si>
  <si>
    <t>36.714967 arcdeg</t>
  </si>
  <si>
    <t>-121.894983 arcdeg</t>
  </si>
  <si>
    <t>1580.683351 mA</t>
  </si>
  <si>
    <t>4.283606 ug/l</t>
  </si>
  <si>
    <t>9.577281 m</t>
  </si>
  <si>
    <t>36.714990 arcdeg</t>
  </si>
  <si>
    <t>-121.894987 arcdeg</t>
  </si>
  <si>
    <t>1580.718756 mA</t>
  </si>
  <si>
    <t>12.557031 degC</t>
  </si>
  <si>
    <t>4.281036 ug/l</t>
  </si>
  <si>
    <t>6.585925 m</t>
  </si>
  <si>
    <t>36.715069 arcdeg</t>
  </si>
  <si>
    <t>1580.842018 mA</t>
  </si>
  <si>
    <t>13.603723 degC</t>
  </si>
  <si>
    <t>14.066407 V</t>
  </si>
  <si>
    <t>5.993695 m</t>
  </si>
  <si>
    <t>36.715084 arcdeg</t>
  </si>
  <si>
    <t>-121.895007 arcdeg</t>
  </si>
  <si>
    <t>1580.866337 mA</t>
  </si>
  <si>
    <t>4.269960 ug/l</t>
  </si>
  <si>
    <t>14.067181 V</t>
  </si>
  <si>
    <t>4.481470 m</t>
  </si>
  <si>
    <t>36.715124 arcdeg</t>
  </si>
  <si>
    <t>-121.895016 arcdeg</t>
  </si>
  <si>
    <t>1580.928683 mA</t>
  </si>
  <si>
    <t>4.264515 ug/l</t>
  </si>
  <si>
    <t>14.069156 V</t>
  </si>
  <si>
    <t>2.787292 m</t>
  </si>
  <si>
    <t>36.715169 arcdeg</t>
  </si>
  <si>
    <t>-121.895025 arcdeg</t>
  </si>
  <si>
    <t>1580.998421 mA</t>
  </si>
  <si>
    <t>14.158197 degC</t>
  </si>
  <si>
    <t>4.258414 ug/l</t>
  </si>
  <si>
    <t>14.071368 V</t>
  </si>
  <si>
    <t>5.749456 m</t>
  </si>
  <si>
    <t>36.715285 arcdeg</t>
  </si>
  <si>
    <t>-121.895049 arcdeg</t>
  </si>
  <si>
    <t>1581.178188 mA</t>
  </si>
  <si>
    <t>4.242704 ug/l</t>
  </si>
  <si>
    <t>7.668545 m</t>
  </si>
  <si>
    <t>36.715360 arcdeg</t>
  </si>
  <si>
    <t>1581.294537 mA</t>
  </si>
  <si>
    <t>4.232526 ug/l</t>
  </si>
  <si>
    <t>14.080758 V</t>
  </si>
  <si>
    <t>9.476253 m</t>
  </si>
  <si>
    <t>36.715430 arcdeg</t>
  </si>
  <si>
    <t>-121.895080 arcdeg</t>
  </si>
  <si>
    <t>1581.404209 mA</t>
  </si>
  <si>
    <t>4.222939 ug/l</t>
  </si>
  <si>
    <t>14.084236 V</t>
  </si>
  <si>
    <t>12.765310 m</t>
  </si>
  <si>
    <t>36.715558 arcdeg</t>
  </si>
  <si>
    <t>-121.895107 arcdeg</t>
  </si>
  <si>
    <t>1581.603765 mA</t>
  </si>
  <si>
    <t>4.205494 ug/l</t>
  </si>
  <si>
    <t>14.090563 V</t>
  </si>
  <si>
    <t>14.257812 m</t>
  </si>
  <si>
    <t>36.715616 arcdeg</t>
  </si>
  <si>
    <t>-121.895119 arcdeg</t>
  </si>
  <si>
    <t>1581.694365 mA</t>
  </si>
  <si>
    <t>11.447748 degC</t>
  </si>
  <si>
    <t>4.197579 ug/l</t>
  </si>
  <si>
    <t>14.093434 V</t>
  </si>
  <si>
    <t>15.186145 m</t>
  </si>
  <si>
    <t>36.715644 arcdeg</t>
  </si>
  <si>
    <t>-121.895125 arcdeg</t>
  </si>
  <si>
    <t>1581.736565 mA</t>
  </si>
  <si>
    <t>4.193882 ug/l</t>
  </si>
  <si>
    <t>14.094775 V</t>
  </si>
  <si>
    <t>36.109341 m</t>
  </si>
  <si>
    <t>36.716256 arcdeg</t>
  </si>
  <si>
    <t>1582.689762 mA</t>
  </si>
  <si>
    <t>10.724573 degC</t>
  </si>
  <si>
    <t>4.110551 ug/l</t>
  </si>
  <si>
    <t>66.759735 m</t>
  </si>
  <si>
    <t>36.717153 arcdeg</t>
  </si>
  <si>
    <t>-121.895442 arcdeg</t>
  </si>
  <si>
    <t>1584.086061 mA</t>
  </si>
  <si>
    <t>3.988481 ug/l</t>
  </si>
  <si>
    <t>14.076149 V</t>
  </si>
  <si>
    <t>70.759766 m</t>
  </si>
  <si>
    <t>36.717270 arcdeg</t>
  </si>
  <si>
    <t>-121.895466 arcdeg</t>
  </si>
  <si>
    <t>1584.268332 mA</t>
  </si>
  <si>
    <t>9.907526 degC</t>
  </si>
  <si>
    <t>3.972550 ug/l</t>
  </si>
  <si>
    <t>14.069774 V</t>
  </si>
  <si>
    <t>74.244141 m</t>
  </si>
  <si>
    <t>36.717401 arcdeg</t>
  </si>
  <si>
    <t>-121.895494 arcdeg</t>
  </si>
  <si>
    <t>1584.471583 mA</t>
  </si>
  <si>
    <t>9.954279 degC</t>
  </si>
  <si>
    <t>3.954779 ug/l</t>
  </si>
  <si>
    <t>14.062662 V</t>
  </si>
  <si>
    <t>47.142624 m</t>
  </si>
  <si>
    <t>36.718135 arcdeg</t>
  </si>
  <si>
    <t>-121.895648 arcdeg</t>
  </si>
  <si>
    <t>1585.614920 mA</t>
  </si>
  <si>
    <t>3.854817 ug/l</t>
  </si>
  <si>
    <t>14.022657 V</t>
  </si>
  <si>
    <t>31.792603 m</t>
  </si>
  <si>
    <t>36.718551 arcdeg</t>
  </si>
  <si>
    <t>-121.895736 arcdeg</t>
  </si>
  <si>
    <t>1586.262584 mA</t>
  </si>
  <si>
    <t>10.714349 degC</t>
  </si>
  <si>
    <t>3.798200 ug/l</t>
  </si>
  <si>
    <t>29.052021 m</t>
  </si>
  <si>
    <t>36.718626 arcdeg</t>
  </si>
  <si>
    <t>-121.895751 arcdeg</t>
  </si>
  <si>
    <t>1586.378217 mA</t>
  </si>
  <si>
    <t>3.788091 ug/l</t>
  </si>
  <si>
    <t>14.001231 V</t>
  </si>
  <si>
    <t>24.621094 m</t>
  </si>
  <si>
    <t>36.718746 arcdeg</t>
  </si>
  <si>
    <t>-121.895776 arcdeg</t>
  </si>
  <si>
    <t>1586.565137 mA</t>
  </si>
  <si>
    <t>11.039789 degC</t>
  </si>
  <si>
    <t>3.771748 ug/l</t>
  </si>
  <si>
    <t>14.003222 V</t>
  </si>
  <si>
    <t>14.905865 m</t>
  </si>
  <si>
    <t>36.719022 arcdeg</t>
  </si>
  <si>
    <t>-121.895835 arcdeg</t>
  </si>
  <si>
    <t>1586.995363 mA</t>
  </si>
  <si>
    <t>3.734141 ug/l</t>
  </si>
  <si>
    <t>14.007802 V</t>
  </si>
  <si>
    <t>9.058007 m</t>
  </si>
  <si>
    <t>-121.895869 arcdeg</t>
  </si>
  <si>
    <t>1587.254286 mA</t>
  </si>
  <si>
    <t>3.711504 ug/l</t>
  </si>
  <si>
    <t>14.010558 V</t>
  </si>
  <si>
    <t>6.303975 m</t>
  </si>
  <si>
    <t>36.719267 arcdeg</t>
  </si>
  <si>
    <t>-121.895886 arcdeg</t>
  </si>
  <si>
    <t>1587.376237 mA</t>
  </si>
  <si>
    <t>13.707788 degC</t>
  </si>
  <si>
    <t>14.011857 V</t>
  </si>
  <si>
    <t>5.295062 m</t>
  </si>
  <si>
    <t>36.719296 arcdeg</t>
  </si>
  <si>
    <t>-121.895892 arcdeg</t>
  </si>
  <si>
    <t>1587.420821 mA</t>
  </si>
  <si>
    <t>3.705582 ug/l</t>
  </si>
  <si>
    <t>14.012332 V</t>
  </si>
  <si>
    <t>2.812866 m</t>
  </si>
  <si>
    <t>36.719366 arcdeg</t>
  </si>
  <si>
    <t>-121.895907 arcdeg</t>
  </si>
  <si>
    <t>1587.530732 mA</t>
  </si>
  <si>
    <t>14.073938 degC</t>
  </si>
  <si>
    <t>3.717241 ug/l</t>
  </si>
  <si>
    <t>14.013503 V</t>
  </si>
  <si>
    <t>5.041494 m</t>
  </si>
  <si>
    <t>36.719438 arcdeg</t>
  </si>
  <si>
    <t>1587.643027 mA</t>
  </si>
  <si>
    <t>3.729150 ug/l</t>
  </si>
  <si>
    <t>14.014698 V</t>
  </si>
  <si>
    <t>7.784797 m</t>
  </si>
  <si>
    <t>36.719527 arcdeg</t>
  </si>
  <si>
    <t>-121.895941 arcdeg</t>
  </si>
  <si>
    <t>1587.781191 mA</t>
  </si>
  <si>
    <t>3.743809 ug/l</t>
  </si>
  <si>
    <t>14.016170 V</t>
  </si>
  <si>
    <t>16.208454 m</t>
  </si>
  <si>
    <t>36.719800 arcdeg</t>
  </si>
  <si>
    <t>-121.895998 arcdeg</t>
  </si>
  <si>
    <t>1588.205576 mA</t>
  </si>
  <si>
    <t>3.788824 ug/l</t>
  </si>
  <si>
    <t>14.020687 V</t>
  </si>
  <si>
    <t>30.694336 m</t>
  </si>
  <si>
    <t>36.720269 arcdeg</t>
  </si>
  <si>
    <t>-121.896096 arcdeg</t>
  </si>
  <si>
    <t>1588.935256 mA</t>
  </si>
  <si>
    <t>10.809412 degC</t>
  </si>
  <si>
    <t>3.866232 ug/l</t>
  </si>
  <si>
    <t>14.028457 V</t>
  </si>
  <si>
    <t>47.130188 m</t>
  </si>
  <si>
    <t>36.720760 arcdeg</t>
  </si>
  <si>
    <t>-121.896200 arcdeg</t>
  </si>
  <si>
    <t>1589.699507 mA</t>
  </si>
  <si>
    <t>3.947303 ug/l</t>
  </si>
  <si>
    <t>14.036593 V</t>
  </si>
  <si>
    <t>74.705078 m</t>
  </si>
  <si>
    <t>36.721583 arcdeg</t>
  </si>
  <si>
    <t>-121.896373 arcdeg</t>
  </si>
  <si>
    <t>1590.981722 mA</t>
  </si>
  <si>
    <t>9.934320 degC</t>
  </si>
  <si>
    <t>4.083317 ug/l</t>
  </si>
  <si>
    <t>14.050245 V</t>
  </si>
  <si>
    <t>69.006271 m</t>
  </si>
  <si>
    <t>36.721732 arcdeg</t>
  </si>
  <si>
    <t>1591.213346 mA</t>
  </si>
  <si>
    <t>4.107889 ug/l</t>
  </si>
  <si>
    <t>14.052711 V</t>
  </si>
  <si>
    <t>46.388577 m</t>
  </si>
  <si>
    <t>36.722323 arcdeg</t>
  </si>
  <si>
    <t>1592.132688 mA</t>
  </si>
  <si>
    <t>10.323297 degC</t>
  </si>
  <si>
    <t>4.205410 ug/l</t>
  </si>
  <si>
    <t>39.537521 m</t>
  </si>
  <si>
    <t>36.722502 arcdeg</t>
  </si>
  <si>
    <t>-121.896566 arcdeg</t>
  </si>
  <si>
    <t>1592.411160 mA</t>
  </si>
  <si>
    <t>10.464319 degC</t>
  </si>
  <si>
    <t>4.234949 ug/l</t>
  </si>
  <si>
    <t>32.565136 m</t>
  </si>
  <si>
    <t>36.722684 arcdeg</t>
  </si>
  <si>
    <t>1592.694521 mA</t>
  </si>
  <si>
    <t>4.265012 ug/l</t>
  </si>
  <si>
    <t>23.052734 m</t>
  </si>
  <si>
    <t>36.722932 arcdeg</t>
  </si>
  <si>
    <t>-121.896656 arcdeg</t>
  </si>
  <si>
    <t>1593.081117 mA</t>
  </si>
  <si>
    <t>11.544061 degC</t>
  </si>
  <si>
    <t>4.306027 ug/l</t>
  </si>
  <si>
    <t>18.118725 m</t>
  </si>
  <si>
    <t>36.723067 arcdeg</t>
  </si>
  <si>
    <t>-121.896684 arcdeg</t>
  </si>
  <si>
    <t>1593.291402 mA</t>
  </si>
  <si>
    <t>4.328328 ug/l</t>
  </si>
  <si>
    <t>12.479505 m</t>
  </si>
  <si>
    <t>36.723222 arcdeg</t>
  </si>
  <si>
    <t>-121.896717 arcdeg</t>
  </si>
  <si>
    <t>1593.531609 mA</t>
  </si>
  <si>
    <t>4.353817 ug/l</t>
  </si>
  <si>
    <t>9.834602 m</t>
  </si>
  <si>
    <t>36.723294 arcdeg</t>
  </si>
  <si>
    <t>1593.644381 mA</t>
  </si>
  <si>
    <t>4.365771 ug/l</t>
  </si>
  <si>
    <t>8.181754 m</t>
  </si>
  <si>
    <t>36.723339 arcdeg</t>
  </si>
  <si>
    <t>1593.714833 mA</t>
  </si>
  <si>
    <t>4.373242 ug/l</t>
  </si>
  <si>
    <t>2.291626 m</t>
  </si>
  <si>
    <t>-121.896775 arcdeg</t>
  </si>
  <si>
    <t>1593.965769 mA</t>
  </si>
  <si>
    <t>14.046838 degC</t>
  </si>
  <si>
    <t>4.399865 ug/l</t>
  </si>
  <si>
    <t>8.003988 m</t>
  </si>
  <si>
    <t>36.723678 arcdeg</t>
  </si>
  <si>
    <t>-121.896813 arcdeg</t>
  </si>
  <si>
    <t>1594.241977 mA</t>
  </si>
  <si>
    <t>4.429166 ug/l</t>
  </si>
  <si>
    <t>14.991382 m</t>
  </si>
  <si>
    <t>36.723895 arcdeg</t>
  </si>
  <si>
    <t>-121.896858 arcdeg</t>
  </si>
  <si>
    <t>1594.579816 mA</t>
  </si>
  <si>
    <t>4.465007 ug/l</t>
  </si>
  <si>
    <t>39.327148 m</t>
  </si>
  <si>
    <t>36.724651 arcdeg</t>
  </si>
  <si>
    <t>-121.897017 arcdeg</t>
  </si>
  <si>
    <t>1595.756531 mA</t>
  </si>
  <si>
    <t>4.589836 ug/l</t>
  </si>
  <si>
    <t>40.545845 m</t>
  </si>
  <si>
    <t>36.724687 arcdeg</t>
  </si>
  <si>
    <t>-121.897025 arcdeg</t>
  </si>
  <si>
    <t>1595.812440 mA</t>
  </si>
  <si>
    <t>4.595757 ug/l</t>
  </si>
  <si>
    <t>53.478832 m</t>
  </si>
  <si>
    <t>36.725067 arcdeg</t>
  </si>
  <si>
    <t>-121.897105 arcdeg</t>
  </si>
  <si>
    <t>1596.404672 mA</t>
  </si>
  <si>
    <t>10.239038 degC</t>
  </si>
  <si>
    <t>4.658586 ug/l</t>
  </si>
  <si>
    <t>75.560547 m</t>
  </si>
  <si>
    <t>36.725717 arcdeg</t>
  </si>
  <si>
    <t>-121.897241 arcdeg</t>
  </si>
  <si>
    <t>1597.415924 mA</t>
  </si>
  <si>
    <t>9.969537 degC</t>
  </si>
  <si>
    <t>4.765862 ug/l</t>
  </si>
  <si>
    <t>70.550407 m</t>
  </si>
  <si>
    <t>36.725855 arcdeg</t>
  </si>
  <si>
    <t>-121.897270 arcdeg</t>
  </si>
  <si>
    <t>1597.629905 mA</t>
  </si>
  <si>
    <t>4.788563 ug/l</t>
  </si>
  <si>
    <t>33.524990 m</t>
  </si>
  <si>
    <t>36.726871 arcdeg</t>
  </si>
  <si>
    <t>-121.897484 arcdeg</t>
  </si>
  <si>
    <t>1599.211454 mA</t>
  </si>
  <si>
    <t>4.956324 ug/l</t>
  </si>
  <si>
    <t>22.483454 m</t>
  </si>
  <si>
    <t>36.727174 arcdeg</t>
  </si>
  <si>
    <t>-121.897547 arcdeg</t>
  </si>
  <si>
    <t>1599.683046 mA</t>
  </si>
  <si>
    <t>5.006353 ug/l</t>
  </si>
  <si>
    <t>16.547596 m</t>
  </si>
  <si>
    <t>36.727337 arcdeg</t>
  </si>
  <si>
    <t>1599.936604 mA</t>
  </si>
  <si>
    <t>5.033248 ug/l</t>
  </si>
  <si>
    <t>11.268370 m</t>
  </si>
  <si>
    <t>36.727481 arcdeg</t>
  </si>
  <si>
    <t>1600.162029 mA</t>
  </si>
  <si>
    <t>5.057168 ug/l</t>
  </si>
  <si>
    <t>11.210417 m</t>
  </si>
  <si>
    <t>36.727483 arcdeg</t>
  </si>
  <si>
    <t>1600.164533 mA</t>
  </si>
  <si>
    <t>13.644647 degC</t>
  </si>
  <si>
    <t>6.730042 m</t>
  </si>
  <si>
    <t>36.727606 arcdeg</t>
  </si>
  <si>
    <t>-121.897638 arcdeg</t>
  </si>
  <si>
    <t>1600.355864 mA</t>
  </si>
  <si>
    <t>4.608912 ug/l</t>
  </si>
  <si>
    <t>2.757812 m</t>
  </si>
  <si>
    <t>36.727715 arcdeg</t>
  </si>
  <si>
    <t>-121.897661 arcdeg</t>
  </si>
  <si>
    <t>1600.525618 mA</t>
  </si>
  <si>
    <t>13.979944 degC</t>
  </si>
  <si>
    <t>4.211262 ug/l</t>
  </si>
  <si>
    <t>8.094804 m</t>
  </si>
  <si>
    <t>36.727888 arcdeg</t>
  </si>
  <si>
    <t>-121.897697 arcdeg</t>
  </si>
  <si>
    <t>1600.794911 mA</t>
  </si>
  <si>
    <t>3.580061 ug/l</t>
  </si>
  <si>
    <t>13.018650 m</t>
  </si>
  <si>
    <t>36.728048 arcdeg</t>
  </si>
  <si>
    <t>-121.897731 arcdeg</t>
  </si>
  <si>
    <t>1601.043344 mA</t>
  </si>
  <si>
    <t>2.997722 ug/l</t>
  </si>
  <si>
    <t>17.212872 m</t>
  </si>
  <si>
    <t>36.728184 arcdeg</t>
  </si>
  <si>
    <t>-121.897759 arcdeg</t>
  </si>
  <si>
    <t>1601.254940 mA</t>
  </si>
  <si>
    <t>2.501675 ug/l</t>
  </si>
  <si>
    <t>24.970215 m</t>
  </si>
  <si>
    <t>36.728435 arcdeg</t>
  </si>
  <si>
    <t>-121.897812 arcdeg</t>
  </si>
  <si>
    <t>1601.646423 mA</t>
  </si>
  <si>
    <t>11.426508 degC</t>
  </si>
  <si>
    <t>1.584222 ug/l</t>
  </si>
  <si>
    <t>1601.715088 mA</t>
  </si>
  <si>
    <t>26.424215 m</t>
  </si>
  <si>
    <t>36.728490 arcdeg</t>
  </si>
  <si>
    <t>-121.897824 arcdeg</t>
  </si>
  <si>
    <t>1600.455880 mA</t>
  </si>
  <si>
    <t>1.383539 ug/l</t>
  </si>
  <si>
    <t>29.518555 m</t>
  </si>
  <si>
    <t>36.728607 arcdeg</t>
  </si>
  <si>
    <t>-121.897848 arcdeg</t>
  </si>
  <si>
    <t>1586.937189 mA</t>
  </si>
  <si>
    <t>11.330621 degC</t>
  </si>
  <si>
    <t>0.956456 ug/l</t>
  </si>
  <si>
    <t>28.602432 m</t>
  </si>
  <si>
    <t>-121.897854 arcdeg</t>
  </si>
  <si>
    <t>1583.782315 mA</t>
  </si>
  <si>
    <t>11.324243 degC</t>
  </si>
  <si>
    <t>0.856788 ug/l</t>
  </si>
  <si>
    <t>27.807697 m</t>
  </si>
  <si>
    <t>36.728658 arcdeg</t>
  </si>
  <si>
    <t>-121.897859 arcdeg</t>
  </si>
  <si>
    <t>1581.045389 mA</t>
  </si>
  <si>
    <t>0.924259 ug/l</t>
  </si>
  <si>
    <t>14.860510 m</t>
  </si>
  <si>
    <t>36.729044 arcdeg</t>
  </si>
  <si>
    <t>-121.897940 arcdeg</t>
  </si>
  <si>
    <t>1536.458850 mA</t>
  </si>
  <si>
    <t>2.023447 ug/l</t>
  </si>
  <si>
    <t>8.487659 m</t>
  </si>
  <si>
    <t>36.729234 arcdeg</t>
  </si>
  <si>
    <t>-121.897980 arcdeg</t>
  </si>
  <si>
    <t>1514.512539 mA</t>
  </si>
  <si>
    <t>2.564488 ug/l</t>
  </si>
  <si>
    <t>6.533646 m</t>
  </si>
  <si>
    <t>1507.783413 mA</t>
  </si>
  <si>
    <t>2.730379 ug/l</t>
  </si>
  <si>
    <t>1.838505 m</t>
  </si>
  <si>
    <t>36.729433 arcdeg</t>
  </si>
  <si>
    <t>-121.898022 arcdeg</t>
  </si>
  <si>
    <t>1491.614699 mA</t>
  </si>
  <si>
    <t>14.090387 degC</t>
  </si>
  <si>
    <t>3.128986 ug/l</t>
  </si>
  <si>
    <t>1489.521980 mA</t>
  </si>
  <si>
    <t>0.989417 m</t>
  </si>
  <si>
    <t>36.729458 arcdeg</t>
  </si>
  <si>
    <t>-121.898027 arcdeg</t>
  </si>
  <si>
    <t>1488.690615 mA</t>
  </si>
  <si>
    <t>14.091974 degC</t>
  </si>
  <si>
    <t>3.201072 ug/l</t>
  </si>
  <si>
    <t>14.096908 V</t>
  </si>
  <si>
    <t>0.958574 m</t>
  </si>
  <si>
    <t>36.729459 arcdeg</t>
  </si>
  <si>
    <t>1488.584399 mA</t>
  </si>
  <si>
    <t>14.091943 degC</t>
  </si>
  <si>
    <t>14.095887 V</t>
  </si>
  <si>
    <t>0.445457 m</t>
  </si>
  <si>
    <t>36.729474 arcdeg</t>
  </si>
  <si>
    <t>-121.898031 arcdeg</t>
  </si>
  <si>
    <t>1486.817360 mA</t>
  </si>
  <si>
    <t>14.091455 degC</t>
  </si>
  <si>
    <t>14.078911 V</t>
  </si>
  <si>
    <t>0.411285 m</t>
  </si>
  <si>
    <t>36.729545 arcdeg</t>
  </si>
  <si>
    <t>-121.898045 arcdeg</t>
  </si>
  <si>
    <t>1478.603721 mA</t>
  </si>
  <si>
    <t>14.089288 degC</t>
  </si>
  <si>
    <t>0.407631 m</t>
  </si>
  <si>
    <t>1477.725625 mA</t>
  </si>
  <si>
    <t>14.089044 degC</t>
  </si>
  <si>
    <t>0.240157 m</t>
  </si>
  <si>
    <t>36.729902 arcdeg</t>
  </si>
  <si>
    <t>-121.898120 arcdeg</t>
  </si>
  <si>
    <t>1437.472224 mA</t>
  </si>
  <si>
    <t>14.078302 degC</t>
  </si>
  <si>
    <t>1.581324 V</t>
  </si>
  <si>
    <t>0.086765 m</t>
  </si>
  <si>
    <t>36.729965 arcdeg</t>
  </si>
  <si>
    <t>-121.898187 arcdeg</t>
  </si>
  <si>
    <t>1400.603533 mA</t>
  </si>
  <si>
    <t>14.068445 degC</t>
  </si>
  <si>
    <t>3.029682 V</t>
  </si>
  <si>
    <t>0.083533 m</t>
  </si>
  <si>
    <t>36.730145 arcdeg</t>
  </si>
  <si>
    <t>-121.894935 arcdeg</t>
  </si>
  <si>
    <t>1399.826765 mA</t>
  </si>
  <si>
    <t>14.068231 degC</t>
  </si>
  <si>
    <t>3.060198 V</t>
  </si>
  <si>
    <t>0.080537 m</t>
  </si>
  <si>
    <t>36.730311 arcdeg</t>
  </si>
  <si>
    <t>-121.894936 arcdeg</t>
  </si>
  <si>
    <t>36.730315 arcdeg</t>
  </si>
  <si>
    <t>1399.106503 mA</t>
  </si>
  <si>
    <t>14.068048 degC</t>
  </si>
  <si>
    <t>3.088492 V</t>
  </si>
  <si>
    <t>0.080533 m</t>
  </si>
  <si>
    <t>1380700029 s</t>
  </si>
  <si>
    <t>1399.105549 mA</t>
  </si>
  <si>
    <t>3.088531 V</t>
  </si>
  <si>
    <t>0.080454 m</t>
  </si>
  <si>
    <t>1399.086714 mA</t>
  </si>
  <si>
    <t>3.089272 V</t>
  </si>
  <si>
    <t>0.078901 m</t>
  </si>
  <si>
    <t>1398.713470 mA</t>
  </si>
  <si>
    <t>14.067957 degC</t>
  </si>
  <si>
    <t>3.103934 V</t>
  </si>
  <si>
    <t>0.078976 m</t>
  </si>
  <si>
    <t>1398.688674 mA</t>
  </si>
  <si>
    <t>3.104909 V</t>
  </si>
  <si>
    <t>0.078979 m</t>
  </si>
  <si>
    <t>1398.687601 mA</t>
  </si>
  <si>
    <t>3.104948 V</t>
  </si>
  <si>
    <t>0.941525 m</t>
  </si>
  <si>
    <t>36.730874 arcdeg</t>
  </si>
  <si>
    <t>1110.767126 mA</t>
  </si>
  <si>
    <t>13.991083 degC</t>
  </si>
  <si>
    <t>14.415688 V</t>
  </si>
  <si>
    <t>0.947827 m</t>
  </si>
  <si>
    <t>36.730878 arcdeg</t>
  </si>
  <si>
    <t>1108.663559 mA</t>
  </si>
  <si>
    <t>13.990533 degC</t>
  </si>
  <si>
    <t>3.355788 ug/l</t>
  </si>
  <si>
    <t>14.498323 V</t>
  </si>
  <si>
    <t>0.947955 m</t>
  </si>
  <si>
    <t>1108.620882 mA</t>
  </si>
  <si>
    <t>13.990503 degC</t>
  </si>
  <si>
    <t>3.355661 ug/l</t>
  </si>
  <si>
    <t>0.948752 m</t>
  </si>
  <si>
    <t>36.730879 arcdeg</t>
  </si>
  <si>
    <t>-121.894993 arcdeg</t>
  </si>
  <si>
    <t>1108.354807 mA</t>
  </si>
  <si>
    <t>13.990442 degC</t>
  </si>
  <si>
    <t>3.354869 ug/l</t>
  </si>
  <si>
    <t>14.499429 V</t>
  </si>
  <si>
    <t>1.034698 m</t>
  </si>
  <si>
    <t>36.730934 arcdeg</t>
  </si>
  <si>
    <t>-121.895221 arcdeg</t>
  </si>
  <si>
    <t>1079.665542 mA</t>
  </si>
  <si>
    <t>3.269511 ug/l</t>
  </si>
  <si>
    <t>14.437855 V</t>
  </si>
  <si>
    <t>8.397042 m</t>
  </si>
  <si>
    <t>36.730991 arcdeg</t>
  </si>
  <si>
    <t>-121.895453 arcdeg</t>
  </si>
  <si>
    <t>1050.492764 mA</t>
  </si>
  <si>
    <t>3.182715 ug/l</t>
  </si>
  <si>
    <t>14.375243 V</t>
  </si>
  <si>
    <t>12.780829 m</t>
  </si>
  <si>
    <t>36.731025 arcdeg</t>
  </si>
  <si>
    <t>-121.895591 arcdeg</t>
  </si>
  <si>
    <t>1033.122301 mA</t>
  </si>
  <si>
    <t>12.378870 degC</t>
  </si>
  <si>
    <t>3.131033 ug/l</t>
  </si>
  <si>
    <t>14.337962 V</t>
  </si>
  <si>
    <t>14.190428 m</t>
  </si>
  <si>
    <t>36.731056 arcdeg</t>
  </si>
  <si>
    <t>-121.895635 arcdeg</t>
  </si>
  <si>
    <t>1027.536869 mA</t>
  </si>
  <si>
    <t>3.114415 ug/l</t>
  </si>
  <si>
    <t>14.325974 V</t>
  </si>
  <si>
    <t>20.204298 m</t>
  </si>
  <si>
    <t>36.731190 arcdeg</t>
  </si>
  <si>
    <t>-121.895825 arcdeg</t>
  </si>
  <si>
    <t>1003.707409 mA</t>
  </si>
  <si>
    <t>3.043516 ug/l</t>
  </si>
  <si>
    <t>14.274831 V</t>
  </si>
  <si>
    <t>36.731258 arcdeg</t>
  </si>
  <si>
    <t>-121.895920 arcdeg</t>
  </si>
  <si>
    <t>991.714478 mA</t>
  </si>
  <si>
    <t>3.007834 ug/l</t>
  </si>
  <si>
    <t>37.875977 m</t>
  </si>
  <si>
    <t>36.731584 arcdeg</t>
  </si>
  <si>
    <t>-121.896381 arcdeg</t>
  </si>
  <si>
    <t>1005.941749 mA</t>
  </si>
  <si>
    <t>10.747522 degC</t>
  </si>
  <si>
    <t>2.835180 ug/l</t>
  </si>
  <si>
    <t>14.124545 V</t>
  </si>
  <si>
    <t>46.484070 m</t>
  </si>
  <si>
    <t>36.731747 arcdeg</t>
  </si>
  <si>
    <t>-121.896611 arcdeg</t>
  </si>
  <si>
    <t>1013.029337 mA</t>
  </si>
  <si>
    <t>2.749169 ug/l</t>
  </si>
  <si>
    <t>47.511574 m</t>
  </si>
  <si>
    <t>36.731767 arcdeg</t>
  </si>
  <si>
    <t>-121.896638 arcdeg</t>
  </si>
  <si>
    <t>1013.875365 mA</t>
  </si>
  <si>
    <t>2.738903 ug/l</t>
  </si>
  <si>
    <t>14.062733 V</t>
  </si>
  <si>
    <t>61.597656 m</t>
  </si>
  <si>
    <t>36.732033 arcdeg</t>
  </si>
  <si>
    <t>1025.473356 mA</t>
  </si>
  <si>
    <t>10.166925 degC</t>
  </si>
  <si>
    <t>2.598156 ug/l</t>
  </si>
  <si>
    <t>14.065919 V</t>
  </si>
  <si>
    <t>77.683594 m</t>
  </si>
  <si>
    <t>36.732360 arcdeg</t>
  </si>
  <si>
    <t>-121.897476 arcdeg</t>
  </si>
  <si>
    <t>1039.707661 mA</t>
  </si>
  <si>
    <t>9.884729 degC</t>
  </si>
  <si>
    <t>2.425417 ug/l</t>
  </si>
  <si>
    <t>14.069830 V</t>
  </si>
  <si>
    <t>75.903046 m</t>
  </si>
  <si>
    <t>36.732391 arcdeg</t>
  </si>
  <si>
    <t>-121.897520 arcdeg</t>
  </si>
  <si>
    <t>1041.065454 mA</t>
  </si>
  <si>
    <t>2.408939 ug/l</t>
  </si>
  <si>
    <t>14.070204 V</t>
  </si>
  <si>
    <t>46.458984 m</t>
  </si>
  <si>
    <t>36.732907 arcdeg</t>
  </si>
  <si>
    <t>-121.898248 arcdeg</t>
  </si>
  <si>
    <t>1063.519478 mA</t>
  </si>
  <si>
    <t>10.502100 degC</t>
  </si>
  <si>
    <t>2.136450 ug/l</t>
  </si>
  <si>
    <t>14.076373 V</t>
  </si>
  <si>
    <t>35.681328 m</t>
  </si>
  <si>
    <t>36.733085 arcdeg</t>
  </si>
  <si>
    <t>-121.898500 arcdeg</t>
  </si>
  <si>
    <t>1071.287036 mA</t>
  </si>
  <si>
    <t>2.042187 ug/l</t>
  </si>
  <si>
    <t>14.078507 V</t>
  </si>
  <si>
    <t>15.078790 m</t>
  </si>
  <si>
    <t>36.733426 arcdeg</t>
  </si>
  <si>
    <t>1086.135626 mA</t>
  </si>
  <si>
    <t>1.861994 ug/l</t>
  </si>
  <si>
    <t>14.437836 m</t>
  </si>
  <si>
    <t>36.733437 arcdeg</t>
  </si>
  <si>
    <t>-121.898996 arcdeg</t>
  </si>
  <si>
    <t>1086.597562 mA</t>
  </si>
  <si>
    <t>12.084100 degC</t>
  </si>
  <si>
    <t>14.082714 V</t>
  </si>
  <si>
    <t>10.717916 m</t>
  </si>
  <si>
    <t>36.733499 arcdeg</t>
  </si>
  <si>
    <t>-121.899083 arcdeg</t>
  </si>
  <si>
    <t>1089.278460 mA</t>
  </si>
  <si>
    <t>13.352167 degC</t>
  </si>
  <si>
    <t>1.836375 ug/l</t>
  </si>
  <si>
    <t>14.083451 V</t>
  </si>
  <si>
    <t>10.605469 m</t>
  </si>
  <si>
    <t>36.733500 arcdeg</t>
  </si>
  <si>
    <t>-121.899084 arcdeg</t>
  </si>
  <si>
    <t>1089.359522 mA</t>
  </si>
  <si>
    <t>13.390497 degC</t>
  </si>
  <si>
    <t>1.835770 ug/l</t>
  </si>
  <si>
    <t>14.083473 V</t>
  </si>
  <si>
    <t>9.281358 m</t>
  </si>
  <si>
    <t>36.733527 arcdeg</t>
  </si>
  <si>
    <t>-121.899092 arcdeg</t>
  </si>
  <si>
    <t>1090.496302 mA</t>
  </si>
  <si>
    <t>1.827285 ug/l</t>
  </si>
  <si>
    <t>14.083786 V</t>
  </si>
  <si>
    <t>2.655009 m</t>
  </si>
  <si>
    <t>36.733657 arcdeg</t>
  </si>
  <si>
    <t>-121.899134 arcdeg</t>
  </si>
  <si>
    <t>1096.184850 mA</t>
  </si>
  <si>
    <t>13.995203 degC</t>
  </si>
  <si>
    <t>1.784822 ug/l</t>
  </si>
  <si>
    <t>14.085349 V</t>
  </si>
  <si>
    <t>36.733663 arcdeg</t>
  </si>
  <si>
    <t>-121.899135 arcdeg</t>
  </si>
  <si>
    <t>1096.368551 mA</t>
  </si>
  <si>
    <t>13.997339 degC</t>
  </si>
  <si>
    <t>1.783451 ug/l</t>
  </si>
  <si>
    <t>14.085399 V</t>
  </si>
  <si>
    <t>8.666529 m</t>
  </si>
  <si>
    <t>36.733847 arcdeg</t>
  </si>
  <si>
    <t>-121.899175 arcdeg</t>
  </si>
  <si>
    <t>1101.761937 mA</t>
  </si>
  <si>
    <t>1.743192 ug/l</t>
  </si>
  <si>
    <t>14.086881 V</t>
  </si>
  <si>
    <t>11.030433 m</t>
  </si>
  <si>
    <t>36.733917 arcdeg</t>
  </si>
  <si>
    <t>-121.899190 arcdeg</t>
  </si>
  <si>
    <t>1103.809834 mA</t>
  </si>
  <si>
    <t>1.727905 ug/l</t>
  </si>
  <si>
    <t>14.087443 V</t>
  </si>
  <si>
    <t>15.246222 m</t>
  </si>
  <si>
    <t>36.734041 arcdeg</t>
  </si>
  <si>
    <t>-121.899217 arcdeg</t>
  </si>
  <si>
    <t>1107.462168 mA</t>
  </si>
  <si>
    <t>1.700642 ug/l</t>
  </si>
  <si>
    <t>14.088448 V</t>
  </si>
  <si>
    <t>35.213284 m</t>
  </si>
  <si>
    <t>36.734631 arcdeg</t>
  </si>
  <si>
    <t>-121.899344 arcdeg</t>
  </si>
  <si>
    <t>1124.760628 mA</t>
  </si>
  <si>
    <t>1.571516 ug/l</t>
  </si>
  <si>
    <t>14.093201 V</t>
  </si>
  <si>
    <t>47.750977 m</t>
  </si>
  <si>
    <t>36.735001 arcdeg</t>
  </si>
  <si>
    <t>-121.899424 arcdeg</t>
  </si>
  <si>
    <t>1135.622621 mA</t>
  </si>
  <si>
    <t>10.296442 degC</t>
  </si>
  <si>
    <t>1.490436 ug/l</t>
  </si>
  <si>
    <t>14.096185 V</t>
  </si>
  <si>
    <t>76.355293 m</t>
  </si>
  <si>
    <t>36.735821 arcdeg</t>
  </si>
  <si>
    <t>-121.899601 arcdeg</t>
  </si>
  <si>
    <t>1159.704089 mA</t>
  </si>
  <si>
    <t>1.310678 ug/l</t>
  </si>
  <si>
    <t>14.102802 V</t>
  </si>
  <si>
    <t>78.845703 m</t>
  </si>
  <si>
    <t>36.735893 arcdeg</t>
  </si>
  <si>
    <t>-121.899616 arcdeg</t>
  </si>
  <si>
    <t>1161.800742 mA</t>
  </si>
  <si>
    <t>1.295028 ug/l</t>
  </si>
  <si>
    <t>14.103378 V</t>
  </si>
  <si>
    <t>77.060234 m</t>
  </si>
  <si>
    <t>36.735938 arcdeg</t>
  </si>
  <si>
    <t>1163.139343 mA</t>
  </si>
  <si>
    <t>1.285035 ug/l</t>
  </si>
  <si>
    <t>14.103745 V</t>
  </si>
  <si>
    <t>31.364109 m</t>
  </si>
  <si>
    <t>36.737106 arcdeg</t>
  </si>
  <si>
    <t>-121.899878 arcdeg</t>
  </si>
  <si>
    <t>1197.399139 mA</t>
  </si>
  <si>
    <t>1.029301 ug/l</t>
  </si>
  <si>
    <t>14.113159 V</t>
  </si>
  <si>
    <t>23.963379 m</t>
  </si>
  <si>
    <t>36.737295 arcdeg</t>
  </si>
  <si>
    <t>1202.947617 mA</t>
  </si>
  <si>
    <t>11.363184 degC</t>
  </si>
  <si>
    <t>0.987884 ug/l</t>
  </si>
  <si>
    <t>14.114684 V</t>
  </si>
  <si>
    <t>18.083269 m</t>
  </si>
  <si>
    <t>36.737458 arcdeg</t>
  </si>
  <si>
    <t>-121.899954 arcdeg</t>
  </si>
  <si>
    <t>1207.756639 mA</t>
  </si>
  <si>
    <t>14.116005 V</t>
  </si>
  <si>
    <t>15.510736 m</t>
  </si>
  <si>
    <t>36.737530 arcdeg</t>
  </si>
  <si>
    <t>-121.899969 arcdeg</t>
  </si>
  <si>
    <t>1209.860563 mA</t>
  </si>
  <si>
    <t>0.956261 ug/l</t>
  </si>
  <si>
    <t>14.116584 V</t>
  </si>
  <si>
    <t>12.611895 m</t>
  </si>
  <si>
    <t>36.737611 arcdeg</t>
  </si>
  <si>
    <t>-121.899987 arcdeg</t>
  </si>
  <si>
    <t>1212.231398 mA</t>
  </si>
  <si>
    <t>0.961079 ug/l</t>
  </si>
  <si>
    <t>14.117235 V</t>
  </si>
  <si>
    <t>7.846697 m</t>
  </si>
  <si>
    <t>36.737744 arcdeg</t>
  </si>
  <si>
    <t>-121.900015 arcdeg</t>
  </si>
  <si>
    <t>1216.128588 mA</t>
  </si>
  <si>
    <t>0.968998 ug/l</t>
  </si>
  <si>
    <t>14.118305 V</t>
  </si>
  <si>
    <t>2.879150 m</t>
  </si>
  <si>
    <t>36.737882 arcdeg</t>
  </si>
  <si>
    <t>1220.191240 mA</t>
  </si>
  <si>
    <t>14.117853 degC</t>
  </si>
  <si>
    <t>0.977253 ug/l</t>
  </si>
  <si>
    <t>14.119422 V</t>
  </si>
  <si>
    <t>8.335332 m</t>
  </si>
  <si>
    <t>36.738049 arcdeg</t>
  </si>
  <si>
    <t>-121.900081 arcdeg</t>
  </si>
  <si>
    <t>1225.078702 mA</t>
  </si>
  <si>
    <t>0.987184 ug/l</t>
  </si>
  <si>
    <t>14.120765 V</t>
  </si>
  <si>
    <t>17.129059 m</t>
  </si>
  <si>
    <t>36.738317 arcdeg</t>
  </si>
  <si>
    <t>-121.900139 arcdeg</t>
  </si>
  <si>
    <t>1232.955694 mA</t>
  </si>
  <si>
    <t>1.003190 ug/l</t>
  </si>
  <si>
    <t>14.122930 V</t>
  </si>
  <si>
    <t>21.680744 m</t>
  </si>
  <si>
    <t>36.738456 arcdeg</t>
  </si>
  <si>
    <t>1237.032890 mA</t>
  </si>
  <si>
    <t>11.251825 degC</t>
  </si>
  <si>
    <t>14.124049 V</t>
  </si>
  <si>
    <t>22.550888 m</t>
  </si>
  <si>
    <t>36.738482 arcdeg</t>
  </si>
  <si>
    <t>-121.900175 arcdeg</t>
  </si>
  <si>
    <t>1237.812281 mA</t>
  </si>
  <si>
    <t>1.008823 ug/l</t>
  </si>
  <si>
    <t>14.124264 V</t>
  </si>
  <si>
    <t>25.542538 m</t>
  </si>
  <si>
    <t>36.738574 arcdeg</t>
  </si>
  <si>
    <t>-121.900194 arcdeg</t>
  </si>
  <si>
    <t>1240.492105 mA</t>
  </si>
  <si>
    <t>11.068719 degC</t>
  </si>
  <si>
    <t>0.999709 ug/l</t>
  </si>
  <si>
    <t>34.120117 m</t>
  </si>
  <si>
    <t>36.738835 arcdeg</t>
  </si>
  <si>
    <t>-121.900251 arcdeg</t>
  </si>
  <si>
    <t>1248.175383 mA</t>
  </si>
  <si>
    <t>10.777399 degC</t>
  </si>
  <si>
    <t>0.973576 ug/l</t>
  </si>
  <si>
    <t>51.631237 m</t>
  </si>
  <si>
    <t>36.739325 arcdeg</t>
  </si>
  <si>
    <t>-121.900356 arcdeg</t>
  </si>
  <si>
    <t>1262.539387 mA</t>
  </si>
  <si>
    <t>0.924720 ug/l</t>
  </si>
  <si>
    <t>14.094713 V</t>
  </si>
  <si>
    <t>77.773499 m</t>
  </si>
  <si>
    <t>36.740055 arcdeg</t>
  </si>
  <si>
    <t>-121.900514 arcdeg</t>
  </si>
  <si>
    <t>1283.983231 mA</t>
  </si>
  <si>
    <t>9.537500 degC</t>
  </si>
  <si>
    <t>0.851785 ug/l</t>
  </si>
  <si>
    <t>14.065256 V</t>
  </si>
  <si>
    <t>80.037109 m</t>
  </si>
  <si>
    <t>36.740119 arcdeg</t>
  </si>
  <si>
    <t>-121.900527 arcdeg</t>
  </si>
  <si>
    <t>1285.840034 mA</t>
  </si>
  <si>
    <t>9.618280 degC</t>
  </si>
  <si>
    <t>0.845469 ug/l</t>
  </si>
  <si>
    <t>14.062705 V</t>
  </si>
  <si>
    <t>75.891579 m</t>
  </si>
  <si>
    <t>36.740227 arcdeg</t>
  </si>
  <si>
    <t>-121.900551 arcdeg</t>
  </si>
  <si>
    <t>1289.011598 mA</t>
  </si>
  <si>
    <t>0.834682 ug/l</t>
  </si>
  <si>
    <t>14.058348 V</t>
  </si>
  <si>
    <t>36.840820 m</t>
  </si>
  <si>
    <t>36.741245 arcdeg</t>
  </si>
  <si>
    <t>-121.900770 arcdeg</t>
  </si>
  <si>
    <t>1318.888545 mA</t>
  </si>
  <si>
    <t>10.658868 degC</t>
  </si>
  <si>
    <t>0.733063 ug/l</t>
  </si>
  <si>
    <t>14.017306 V</t>
  </si>
  <si>
    <t>22.766623 m</t>
  </si>
  <si>
    <t>36.741592 arcdeg</t>
  </si>
  <si>
    <t>-121.900845 arcdeg</t>
  </si>
  <si>
    <t>1329.093456 mA</t>
  </si>
  <si>
    <t>0.698353 ug/l</t>
  </si>
  <si>
    <t>14.003287 V</t>
  </si>
  <si>
    <t>19.466383 m</t>
  </si>
  <si>
    <t>36.741674 arcdeg</t>
  </si>
  <si>
    <t>-121.900863 arcdeg</t>
  </si>
  <si>
    <t>1331.486464 mA</t>
  </si>
  <si>
    <t>11.253351 degC</t>
  </si>
  <si>
    <t>0.690214 ug/l</t>
  </si>
  <si>
    <t>10.243029 m</t>
  </si>
  <si>
    <t>36.741902 arcdeg</t>
  </si>
  <si>
    <t>-121.900912 arcdeg</t>
  </si>
  <si>
    <t>1338.174105 mA</t>
  </si>
  <si>
    <t>0.667468 ug/l</t>
  </si>
  <si>
    <t>8.748815 m</t>
  </si>
  <si>
    <t>36.741939 arcdeg</t>
  </si>
  <si>
    <t>-121.900920 arcdeg</t>
  </si>
  <si>
    <t>1339.257598 mA</t>
  </si>
  <si>
    <t>0.663783 ug/l</t>
  </si>
  <si>
    <t>14.036167 V</t>
  </si>
  <si>
    <t>6.529907 m</t>
  </si>
  <si>
    <t>36.741993 arcdeg</t>
  </si>
  <si>
    <t>-121.900932 arcdeg</t>
  </si>
  <si>
    <t>1340.866446 mA</t>
  </si>
  <si>
    <t>13.766626 degC</t>
  </si>
  <si>
    <t>0.658310 ug/l</t>
  </si>
  <si>
    <t>14.043654 V</t>
  </si>
  <si>
    <t>2.930570 m</t>
  </si>
  <si>
    <t>36.742122 arcdeg</t>
  </si>
  <si>
    <t>-121.900959 arcdeg</t>
  </si>
  <si>
    <t>1344.632387 mA</t>
  </si>
  <si>
    <t>0.645501 ug/l</t>
  </si>
  <si>
    <t>14.061182 V</t>
  </si>
  <si>
    <t>2.379150 m</t>
  </si>
  <si>
    <t>36.742141 arcdeg</t>
  </si>
  <si>
    <t>-121.900964 arcdeg</t>
  </si>
  <si>
    <t>1345.209360 mA</t>
  </si>
  <si>
    <t>14.296259 degC</t>
  </si>
  <si>
    <t>0.643539 ug/l</t>
  </si>
  <si>
    <t>14.063867 V</t>
  </si>
  <si>
    <t>8.884690 m</t>
  </si>
  <si>
    <t>36.742376 arcdeg</t>
  </si>
  <si>
    <t>-121.901014 arcdeg</t>
  </si>
  <si>
    <t>1352.100968 mA</t>
  </si>
  <si>
    <t>0.620099 ug/l</t>
  </si>
  <si>
    <t>14.095941 V</t>
  </si>
  <si>
    <t>9.768087 m</t>
  </si>
  <si>
    <t>36.742408 arcdeg</t>
  </si>
  <si>
    <t>-121.901021 arcdeg</t>
  </si>
  <si>
    <t>1353.036761 mA</t>
  </si>
  <si>
    <t>0.616916 ug/l</t>
  </si>
  <si>
    <t>14.100296 V</t>
  </si>
  <si>
    <t>9.803467 m</t>
  </si>
  <si>
    <t>36.742409 arcdeg</t>
  </si>
  <si>
    <t>1353.074193 mA</t>
  </si>
  <si>
    <t>12.490076 degC</t>
  </si>
  <si>
    <t>0.616789 ug/l</t>
  </si>
  <si>
    <t>14.100470 V</t>
  </si>
  <si>
    <t>10.689638 m</t>
  </si>
  <si>
    <t>36.742434 arcdeg</t>
  </si>
  <si>
    <t>-121.901027 arcdeg</t>
  </si>
  <si>
    <t>1353.801370 mA</t>
  </si>
  <si>
    <t>0.614316 ug/l</t>
  </si>
  <si>
    <t>14.103854 V</t>
  </si>
  <si>
    <t>16.227213 m</t>
  </si>
  <si>
    <t>36.742589 arcdeg</t>
  </si>
  <si>
    <t>-121.901060 arcdeg</t>
  </si>
  <si>
    <t>1358.344913 mA</t>
  </si>
  <si>
    <t>11.443781 degC</t>
  </si>
  <si>
    <t>0.598862 ug/l</t>
  </si>
  <si>
    <t>21.876778 m</t>
  </si>
  <si>
    <t>36.742747 arcdeg</t>
  </si>
  <si>
    <t>-121.901094 arcdeg</t>
  </si>
  <si>
    <t>1362.980485 mA</t>
  </si>
  <si>
    <t>11.005457 degC</t>
  </si>
  <si>
    <t>14.103898 V</t>
  </si>
  <si>
    <t>25.692730 m</t>
  </si>
  <si>
    <t>36.742854 arcdeg</t>
  </si>
  <si>
    <t>-121.901117 arcdeg</t>
  </si>
  <si>
    <t>1366.111398 mA</t>
  </si>
  <si>
    <t>0.611494 ug/l</t>
  </si>
  <si>
    <t>14.089644 V</t>
  </si>
  <si>
    <t>32.959938 m</t>
  </si>
  <si>
    <t>36.743057 arcdeg</t>
  </si>
  <si>
    <t>-121.901161 arcdeg</t>
  </si>
  <si>
    <t>1372.074246 mA</t>
  </si>
  <si>
    <t>10.541925 degC</t>
  </si>
  <si>
    <t>0.665578 ug/l</t>
  </si>
  <si>
    <t>73.156578 m</t>
  </si>
  <si>
    <t>36.744180 arcdeg</t>
  </si>
  <si>
    <t>-121.901403 arcdeg</t>
  </si>
  <si>
    <t>1405.055881 mA</t>
  </si>
  <si>
    <t>0.964727 ug/l</t>
  </si>
  <si>
    <t>14.080033 V</t>
  </si>
  <si>
    <t>81.148438 m</t>
  </si>
  <si>
    <t>36.744404 arcdeg</t>
  </si>
  <si>
    <t>-121.901452 arcdeg</t>
  </si>
  <si>
    <t>1411.613226 mA</t>
  </si>
  <si>
    <t>9.602350 degC</t>
  </si>
  <si>
    <t>1.024203 ug/l</t>
  </si>
  <si>
    <t>14.083519 V</t>
  </si>
  <si>
    <t>74.575470 m</t>
  </si>
  <si>
    <t>36.744575 arcdeg</t>
  </si>
  <si>
    <t>-121.901488 arcdeg</t>
  </si>
  <si>
    <t>1416.634798 mA</t>
  </si>
  <si>
    <t>1.069750 ug/l</t>
  </si>
  <si>
    <t>14.086189 V</t>
  </si>
  <si>
    <t>33.441406 m</t>
  </si>
  <si>
    <t>36.745646 arcdeg</t>
  </si>
  <si>
    <t>-121.901719 arcdeg</t>
  </si>
  <si>
    <t>1448.060393 mA</t>
  </si>
  <si>
    <t>10.624994 degC</t>
  </si>
  <si>
    <t>1.354786 ug/l</t>
  </si>
  <si>
    <t>14.102895 V</t>
  </si>
  <si>
    <t>23.372950 m</t>
  </si>
  <si>
    <t>36.745903 arcdeg</t>
  </si>
  <si>
    <t>-121.901775 arcdeg</t>
  </si>
  <si>
    <t>1455.619812 mA</t>
  </si>
  <si>
    <t>1.423351 ug/l</t>
  </si>
  <si>
    <t>14.106914 V</t>
  </si>
  <si>
    <t>18.247038 m</t>
  </si>
  <si>
    <t>36.746034 arcdeg</t>
  </si>
  <si>
    <t>-121.901803 arcdeg</t>
  </si>
  <si>
    <t>1459.468365 mA</t>
  </si>
  <si>
    <t>1.458258 ug/l</t>
  </si>
  <si>
    <t>14.108959 V</t>
  </si>
  <si>
    <t>15.879491 m</t>
  </si>
  <si>
    <t>36.746095 arcdeg</t>
  </si>
  <si>
    <t>-121.901816 arcdeg</t>
  </si>
  <si>
    <t>1461.245894 mA</t>
  </si>
  <si>
    <t>1.474381 ug/l</t>
  </si>
  <si>
    <t>14.109904 V</t>
  </si>
  <si>
    <t>12.464223 m</t>
  </si>
  <si>
    <t>36.746182 arcdeg</t>
  </si>
  <si>
    <t>-121.901835 arcdeg</t>
  </si>
  <si>
    <t>1463.810086 mA</t>
  </si>
  <si>
    <t>1.497638 ug/l</t>
  </si>
  <si>
    <t>14.111268 V</t>
  </si>
  <si>
    <t>10.559416 m</t>
  </si>
  <si>
    <t>-121.901846 arcdeg</t>
  </si>
  <si>
    <t>1465.240240 mA</t>
  </si>
  <si>
    <t>1.510610 ug/l</t>
  </si>
  <si>
    <t>14.112028 V</t>
  </si>
  <si>
    <t>2.427673 m</t>
  </si>
  <si>
    <t>36.746439 arcdeg</t>
  </si>
  <si>
    <t>-121.901890 arcdeg</t>
  </si>
  <si>
    <t>1471.345544 mA</t>
  </si>
  <si>
    <t>14.295557 degC</t>
  </si>
  <si>
    <t>1.565986 ug/l</t>
  </si>
  <si>
    <t>14.115273 V</t>
  </si>
  <si>
    <t>3.372720 m</t>
  </si>
  <si>
    <t>36.746470 arcdeg</t>
  </si>
  <si>
    <t>-121.901897 arcdeg</t>
  </si>
  <si>
    <t>1472.262144 mA</t>
  </si>
  <si>
    <t>1.574301 ug/l</t>
  </si>
  <si>
    <t>14.115761 V</t>
  </si>
  <si>
    <t>11.074222 m</t>
  </si>
  <si>
    <t>36.746725 arcdeg</t>
  </si>
  <si>
    <t>-121.901952 arcdeg</t>
  </si>
  <si>
    <t>1479.732633 mA</t>
  </si>
  <si>
    <t>1.642059 ug/l</t>
  </si>
  <si>
    <t>14.119732 V</t>
  </si>
  <si>
    <t>13.087286 m</t>
  </si>
  <si>
    <t>36.746791 arcdeg</t>
  </si>
  <si>
    <t>-121.901966 arcdeg</t>
  </si>
  <si>
    <t>1481.685281 mA</t>
  </si>
  <si>
    <t>1.659770 ug/l</t>
  </si>
  <si>
    <t>14.120770 V</t>
  </si>
  <si>
    <t>16.208008 m</t>
  </si>
  <si>
    <t>36.746894 arcdeg</t>
  </si>
  <si>
    <t>-121.901989 arcdeg</t>
  </si>
  <si>
    <t>1484.712362 mA</t>
  </si>
  <si>
    <t>11.568536 degC</t>
  </si>
  <si>
    <t>1.687226 ug/l</t>
  </si>
  <si>
    <t>14.122379 V</t>
  </si>
  <si>
    <t>19.275585 m</t>
  </si>
  <si>
    <t>36.746984 arcdeg</t>
  </si>
  <si>
    <t>-121.902008 arcdeg</t>
  </si>
  <si>
    <t>1487.332582 mA</t>
  </si>
  <si>
    <t>1.710991 ug/l</t>
  </si>
  <si>
    <t>14.123773 V</t>
  </si>
  <si>
    <t>19.609110 m</t>
  </si>
  <si>
    <t>36.746993 arcdeg</t>
  </si>
  <si>
    <t>-121.902010 arcdeg</t>
  </si>
  <si>
    <t>11.225671 degC</t>
  </si>
  <si>
    <t>1.713575 ug/l</t>
  </si>
  <si>
    <t>14.123924 V</t>
  </si>
  <si>
    <t>21.978991 m</t>
  </si>
  <si>
    <t>36.747062 arcdeg</t>
  </si>
  <si>
    <t>-121.902025 arcdeg</t>
  </si>
  <si>
    <t>1489.641666 mA</t>
  </si>
  <si>
    <t>1.764810 ug/l</t>
  </si>
  <si>
    <t>22.940121 m</t>
  </si>
  <si>
    <t>36.747090 arcdeg</t>
  </si>
  <si>
    <t>-121.902031 arcdeg</t>
  </si>
  <si>
    <t>1490.462542 mA</t>
  </si>
  <si>
    <t>1.785588 ug/l</t>
  </si>
  <si>
    <t>14.123543 V</t>
  </si>
  <si>
    <t>55.321289 m</t>
  </si>
  <si>
    <t>36.748032 arcdeg</t>
  </si>
  <si>
    <t>-121.902234 arcdeg</t>
  </si>
  <si>
    <t>1518.120766 mA</t>
  </si>
  <si>
    <t>2.485636 ug/l</t>
  </si>
  <si>
    <t>14.074434 V</t>
  </si>
  <si>
    <t>62.278980 m</t>
  </si>
  <si>
    <t>36.748234 arcdeg</t>
  </si>
  <si>
    <t>-121.902278 arcdeg</t>
  </si>
  <si>
    <t>1524.024844 mA</t>
  </si>
  <si>
    <t>2.635074 ug/l</t>
  </si>
  <si>
    <t>14.063951 V</t>
  </si>
  <si>
    <t>63.242115 m</t>
  </si>
  <si>
    <t>36.748261 arcdeg</t>
  </si>
  <si>
    <t>1524.842143 mA</t>
  </si>
  <si>
    <t>9.960779 degC</t>
  </si>
  <si>
    <t>2.655760 ug/l</t>
  </si>
  <si>
    <t>82.783203 m</t>
  </si>
  <si>
    <t>36.748826 arcdeg</t>
  </si>
  <si>
    <t>-121.902405 arcdeg</t>
  </si>
  <si>
    <t>1541.424274 mA</t>
  </si>
  <si>
    <t>9.513422 degC</t>
  </si>
  <si>
    <t>3.075465 ug/l</t>
  </si>
  <si>
    <t>14.092859 V</t>
  </si>
  <si>
    <t>80.546799 m</t>
  </si>
  <si>
    <t>36.748885 arcdeg</t>
  </si>
  <si>
    <t>-121.902418 arcdeg</t>
  </si>
  <si>
    <t>1543.138385 mA</t>
  </si>
  <si>
    <t>3.118852 ug/l</t>
  </si>
  <si>
    <t>14.095997 V</t>
  </si>
  <si>
    <t>59.879196 m</t>
  </si>
  <si>
    <t>36.749425 arcdeg</t>
  </si>
  <si>
    <t>1558.979750 mA</t>
  </si>
  <si>
    <t>10.022852 degC</t>
  </si>
  <si>
    <t>3.519808 ug/l</t>
  </si>
  <si>
    <t>26.328613 m</t>
  </si>
  <si>
    <t>36.750301 arcdeg</t>
  </si>
  <si>
    <t>-121.902723 arcdeg</t>
  </si>
  <si>
    <t>1584.695816 mA</t>
  </si>
  <si>
    <t>10.924890 degC</t>
  </si>
  <si>
    <t>4.170697 ug/l</t>
  </si>
  <si>
    <t>14.106690 V</t>
  </si>
  <si>
    <t>24.235518 m</t>
  </si>
  <si>
    <t>36.750357 arcdeg</t>
  </si>
  <si>
    <t>-121.902735 arcdeg</t>
  </si>
  <si>
    <t>1586.346984 mA</t>
  </si>
  <si>
    <t>4.212491 ug/l</t>
  </si>
  <si>
    <t>14.105515 V</t>
  </si>
  <si>
    <t>19.296701 m</t>
  </si>
  <si>
    <t>36.750490 arcdeg</t>
  </si>
  <si>
    <t>-121.902764 arcdeg</t>
  </si>
  <si>
    <t>1590.243220 mA</t>
  </si>
  <si>
    <t>4.311107 ug/l</t>
  </si>
  <si>
    <t>14.102740 V</t>
  </si>
  <si>
    <t>15.732468 m</t>
  </si>
  <si>
    <t>36.750585 arcdeg</t>
  </si>
  <si>
    <t>-121.902785 arcdeg</t>
  </si>
  <si>
    <t>1593.055010 mA</t>
  </si>
  <si>
    <t>4.382276 ug/l</t>
  </si>
  <si>
    <t>14.100739 V</t>
  </si>
  <si>
    <t>11.502778 m</t>
  </si>
  <si>
    <t>36.750699 arcdeg</t>
  </si>
  <si>
    <t>-121.902809 arcdeg</t>
  </si>
  <si>
    <t>1596.391797 mA</t>
  </si>
  <si>
    <t>4.466733 ug/l</t>
  </si>
  <si>
    <t>14.098363 V</t>
  </si>
  <si>
    <t>11.123468 m</t>
  </si>
  <si>
    <t>36.750709 arcdeg</t>
  </si>
  <si>
    <t>-121.902811 arcdeg</t>
  </si>
  <si>
    <t>1596.691132 mA</t>
  </si>
  <si>
    <t>13.636682 degC</t>
  </si>
  <si>
    <t>4.474306 ug/l</t>
  </si>
  <si>
    <t>14.098150 V</t>
  </si>
  <si>
    <t>36.750938 arcdeg</t>
  </si>
  <si>
    <t>-121.902861 arcdeg</t>
  </si>
  <si>
    <t>1603.411436 mA</t>
  </si>
  <si>
    <t>14.284967 degC</t>
  </si>
  <si>
    <t>4.443356 ug/l</t>
  </si>
  <si>
    <t>14.093365 V</t>
  </si>
  <si>
    <t>3.639688 m</t>
  </si>
  <si>
    <t>36.750970 arcdeg</t>
  </si>
  <si>
    <t>-121.902868 arcdeg</t>
  </si>
  <si>
    <t>1604.328513 mA</t>
  </si>
  <si>
    <t>4.439133 ug/l</t>
  </si>
  <si>
    <t>14.092712 V</t>
  </si>
  <si>
    <t>10.982478 m</t>
  </si>
  <si>
    <t>36.751191 arcdeg</t>
  </si>
  <si>
    <t>-121.902915 arcdeg</t>
  </si>
  <si>
    <t>1610.835671 mA</t>
  </si>
  <si>
    <t>4.409164 ug/l</t>
  </si>
  <si>
    <t>12.793018 m</t>
  </si>
  <si>
    <t>36.751246 arcdeg</t>
  </si>
  <si>
    <t>-121.902927 arcdeg</t>
  </si>
  <si>
    <t>1612.440228 mA</t>
  </si>
  <si>
    <t>4.401775 ug/l</t>
  </si>
  <si>
    <t>14.086937 V</t>
  </si>
  <si>
    <t>23.321585 m</t>
  </si>
  <si>
    <t>36.751564 arcdeg</t>
  </si>
  <si>
    <t>-121.902996 arcdeg</t>
  </si>
  <si>
    <t>1621.770740 mA</t>
  </si>
  <si>
    <t>4.358804 ug/l</t>
  </si>
  <si>
    <t>14.080294 V</t>
  </si>
  <si>
    <t>38.422852 m</t>
  </si>
  <si>
    <t>36.752020 arcdeg</t>
  </si>
  <si>
    <t>-121.903094 arcdeg</t>
  </si>
  <si>
    <t>1635.153532 mA</t>
  </si>
  <si>
    <t>10.503900 degC</t>
  </si>
  <si>
    <t>4.297170 ug/l</t>
  </si>
  <si>
    <t>14.070765 V</t>
  </si>
  <si>
    <t>42.067501 m</t>
  </si>
  <si>
    <t>36.752124 arcdeg</t>
  </si>
  <si>
    <t>-121.903117 arcdeg</t>
  </si>
  <si>
    <t>1638.218164 mA</t>
  </si>
  <si>
    <t>4.283056 ug/l</t>
  </si>
  <si>
    <t>14.068583 V</t>
  </si>
  <si>
    <t>36.752185 arcdeg</t>
  </si>
  <si>
    <t>1640.014648 mA</t>
  </si>
  <si>
    <t>4.274782 ug/l</t>
  </si>
  <si>
    <t>14.067304 V</t>
  </si>
  <si>
    <t>75.825096 m</t>
  </si>
  <si>
    <t>36.753091 arcdeg</t>
  </si>
  <si>
    <t>-121.903325 arcdeg</t>
  </si>
  <si>
    <t>1632.424593 mA</t>
  </si>
  <si>
    <t>4.152332 ug/l</t>
  </si>
  <si>
    <t>14.048373 V</t>
  </si>
  <si>
    <t>88.404297 m</t>
  </si>
  <si>
    <t>36.753452 arcdeg</t>
  </si>
  <si>
    <t>-121.903403 arcdeg</t>
  </si>
  <si>
    <t>1629.405141 mA</t>
  </si>
  <si>
    <t>9.621820 degC</t>
  </si>
  <si>
    <t>4.103620 ug/l</t>
  </si>
  <si>
    <t>14.040842 V</t>
  </si>
  <si>
    <t>85.977280 m</t>
  </si>
  <si>
    <t>36.753515 arcdeg</t>
  </si>
  <si>
    <t>-121.903417 arcdeg</t>
  </si>
  <si>
    <t>1628.874183 mA</t>
  </si>
  <si>
    <t>4.095053 ug/l</t>
  </si>
  <si>
    <t>14.039518 V</t>
  </si>
  <si>
    <t>26.982738 m</t>
  </si>
  <si>
    <t>36.755055 arcdeg</t>
  </si>
  <si>
    <t>-121.903749 arcdeg</t>
  </si>
  <si>
    <t>1615.967274 mA</t>
  </si>
  <si>
    <t>3.886827 ug/l</t>
  </si>
  <si>
    <t>14.007327 V</t>
  </si>
  <si>
    <t>25.247070 m</t>
  </si>
  <si>
    <t>36.755101 arcdeg</t>
  </si>
  <si>
    <t>-121.903759 arcdeg</t>
  </si>
  <si>
    <t>1615.587592 mA</t>
  </si>
  <si>
    <t>10.889124 degC</t>
  </si>
  <si>
    <t>3.880701 ug/l</t>
  </si>
  <si>
    <t>14.006379 V</t>
  </si>
  <si>
    <t>13.521286 m</t>
  </si>
  <si>
    <t>36.755393 arcdeg</t>
  </si>
  <si>
    <t>-121.903821 arcdeg</t>
  </si>
  <si>
    <t>1613.141656 mA</t>
  </si>
  <si>
    <t>3.841241 ug/l</t>
  </si>
  <si>
    <t>14.000279 V</t>
  </si>
  <si>
    <t>12.984685 m</t>
  </si>
  <si>
    <t>36.755406 arcdeg</t>
  </si>
  <si>
    <t>-121.903824 arcdeg</t>
  </si>
  <si>
    <t>1613.029718 mA</t>
  </si>
  <si>
    <t>12.082635 degC</t>
  </si>
  <si>
    <t>3.839436 ug/l</t>
  </si>
  <si>
    <t>10.684262 m</t>
  </si>
  <si>
    <t>36.755463 arcdeg</t>
  </si>
  <si>
    <t>-121.903837 arcdeg</t>
  </si>
  <si>
    <t>1612.549901 mA</t>
  </si>
  <si>
    <t>13.314447 degC</t>
  </si>
  <si>
    <t>3.831694 ug/l</t>
  </si>
  <si>
    <t>14.002932 V</t>
  </si>
  <si>
    <t>10.486570 m</t>
  </si>
  <si>
    <t>36.755468 arcdeg</t>
  </si>
  <si>
    <t>-121.903838 arcdeg</t>
  </si>
  <si>
    <t>1612.508655 mA</t>
  </si>
  <si>
    <t>3.832312 ug/l</t>
  </si>
  <si>
    <t>14.003184 V</t>
  </si>
  <si>
    <t>3.403118 m</t>
  </si>
  <si>
    <t>36.755644 arcdeg</t>
  </si>
  <si>
    <t>-121.903876 arcdeg</t>
  </si>
  <si>
    <t>1611.031055 mA</t>
  </si>
  <si>
    <t>3.854454 ug/l</t>
  </si>
  <si>
    <t>14.012212 V</t>
  </si>
  <si>
    <t>2.785583 m</t>
  </si>
  <si>
    <t>36.755660 arcdeg</t>
  </si>
  <si>
    <t>-121.903879 arcdeg</t>
  </si>
  <si>
    <t>1610.902309 mA</t>
  </si>
  <si>
    <t>14.302393 degC</t>
  </si>
  <si>
    <t>3.856385 ug/l</t>
  </si>
  <si>
    <t>14.013000 V</t>
  </si>
  <si>
    <t>4.504278 m</t>
  </si>
  <si>
    <t>36.755726 arcdeg</t>
  </si>
  <si>
    <t>-121.903893 arcdeg</t>
  </si>
  <si>
    <t>1610.348105 mA</t>
  </si>
  <si>
    <t>3.864689 ug/l</t>
  </si>
  <si>
    <t>8.296143 m</t>
  </si>
  <si>
    <t>36.755872 arcdeg</t>
  </si>
  <si>
    <t>-121.903925 arcdeg</t>
  </si>
  <si>
    <t>1609.125495 mA</t>
  </si>
  <si>
    <t>13.334131 degC</t>
  </si>
  <si>
    <t>3.883012 ug/l</t>
  </si>
  <si>
    <t>14.023855 V</t>
  </si>
  <si>
    <t>8.703530 m</t>
  </si>
  <si>
    <t>36.755885 arcdeg</t>
  </si>
  <si>
    <t>-121.903928 arcdeg</t>
  </si>
  <si>
    <t>1609.018087 mA</t>
  </si>
  <si>
    <t>3.884622 ug/l</t>
  </si>
  <si>
    <t>14.024512 V</t>
  </si>
  <si>
    <t>10.090645 m</t>
  </si>
  <si>
    <t>36.755928 arcdeg</t>
  </si>
  <si>
    <t>-121.903937 arcdeg</t>
  </si>
  <si>
    <t>1608.652115 mA</t>
  </si>
  <si>
    <t>3.890107 ug/l</t>
  </si>
  <si>
    <t>14.026749 V</t>
  </si>
  <si>
    <t>14.549458 m</t>
  </si>
  <si>
    <t>36.756069 arcdeg</t>
  </si>
  <si>
    <t>-121.903967 arcdeg</t>
  </si>
  <si>
    <t>1607.475638 mA</t>
  </si>
  <si>
    <t>3.907737 ug/l</t>
  </si>
  <si>
    <t>14.033937 V</t>
  </si>
  <si>
    <t>18.878832 m</t>
  </si>
  <si>
    <t>36.756205 arcdeg</t>
  </si>
  <si>
    <t>-121.903997 arcdeg</t>
  </si>
  <si>
    <t>1606.333375 mA</t>
  </si>
  <si>
    <t>11.036157 degC</t>
  </si>
  <si>
    <t>3.924855 ug/l</t>
  </si>
  <si>
    <t>14.040915 V</t>
  </si>
  <si>
    <t>29.545898 m</t>
  </si>
  <si>
    <t>36.756545 arcdeg</t>
  </si>
  <si>
    <t>-121.904069 arcdeg</t>
  </si>
  <si>
    <t>1603.518963 mA</t>
  </si>
  <si>
    <t>10.590082 degC</t>
  </si>
  <si>
    <t>3.967031 ug/l</t>
  </si>
  <si>
    <t>14.058112 V</t>
  </si>
  <si>
    <t>32.627090 m</t>
  </si>
  <si>
    <t>36.756633 arcdeg</t>
  </si>
  <si>
    <t>-121.904088 arcdeg</t>
  </si>
  <si>
    <t>1602.792978 mA</t>
  </si>
  <si>
    <t>3.977911 ug/l</t>
  </si>
  <si>
    <t>14.062549 V</t>
  </si>
  <si>
    <t>76.004608 m</t>
  </si>
  <si>
    <t>36.757868 arcdeg</t>
  </si>
  <si>
    <t>-121.904351 arcdeg</t>
  </si>
  <si>
    <t>1592.572093 mA</t>
  </si>
  <si>
    <t>9.842035 degC</t>
  </si>
  <si>
    <t>4.131083 ug/l</t>
  </si>
  <si>
    <t>88.891815 m</t>
  </si>
  <si>
    <t>36.758235 arcdeg</t>
  </si>
  <si>
    <t>-121.904429 arcdeg</t>
  </si>
  <si>
    <t>1589.535475 mA</t>
  </si>
  <si>
    <t>9.653986 degC</t>
  </si>
  <si>
    <t>4.176589 ug/l</t>
  </si>
  <si>
    <t>90.248047 m</t>
  </si>
  <si>
    <t>36.758274 arcdeg</t>
  </si>
  <si>
    <t>-121.904437 arcdeg</t>
  </si>
  <si>
    <t>1589.215875 mA</t>
  </si>
  <si>
    <t>9.634210 degC</t>
  </si>
  <si>
    <t>4.181378 ug/l</t>
  </si>
  <si>
    <t>14.000999 V</t>
  </si>
  <si>
    <t>85.968895 m</t>
  </si>
  <si>
    <t>36.758386 arcdeg</t>
  </si>
  <si>
    <t>-121.904461 arcdeg</t>
  </si>
  <si>
    <t>1588.285327 mA</t>
  </si>
  <si>
    <t>4.195325 ug/l</t>
  </si>
  <si>
    <t>14.003908 V</t>
  </si>
  <si>
    <t>44.349682 m</t>
  </si>
  <si>
    <t>36.759480 arcdeg</t>
  </si>
  <si>
    <t>-121.904694 arcdeg</t>
  </si>
  <si>
    <t>1579.233646 mA</t>
  </si>
  <si>
    <t>10.295679 degC</t>
  </si>
  <si>
    <t>4.330974 ug/l</t>
  </si>
  <si>
    <t>14.032207 V</t>
  </si>
  <si>
    <t>1578.369141 mA</t>
  </si>
  <si>
    <t>31.258907 m</t>
  </si>
  <si>
    <t>36.759855 arcdeg</t>
  </si>
  <si>
    <t>-121.904768 arcdeg</t>
  </si>
  <si>
    <t>1531.186461 mA</t>
  </si>
  <si>
    <t>4.373640 ug/l</t>
  </si>
  <si>
    <t>14.041107 V</t>
  </si>
  <si>
    <t>19.635254 m</t>
  </si>
  <si>
    <t>36.760188 arcdeg</t>
  </si>
  <si>
    <t>-121.904833 arcdeg</t>
  </si>
  <si>
    <t>1471.024036 mA</t>
  </si>
  <si>
    <t>11.342920 degC</t>
  </si>
  <si>
    <t>4.411525 ug/l</t>
  </si>
  <si>
    <t>14.049010 V</t>
  </si>
  <si>
    <t>16.967575 m</t>
  </si>
  <si>
    <t>36.760273 arcdeg</t>
  </si>
  <si>
    <t>-121.904849 arcdeg</t>
  </si>
  <si>
    <t>1455.621839 mA</t>
  </si>
  <si>
    <t>4.421224 ug/l</t>
  </si>
  <si>
    <t>14.051033 V</t>
  </si>
  <si>
    <t>13.775686 m</t>
  </si>
  <si>
    <t>36.760375 arcdeg</t>
  </si>
  <si>
    <t>-121.904869 arcdeg</t>
  </si>
  <si>
    <t>1437.193155 mA</t>
  </si>
  <si>
    <t>4.432829 ug/l</t>
  </si>
  <si>
    <t>14.053454 V</t>
  </si>
  <si>
    <t>12.876013 m</t>
  </si>
  <si>
    <t>36.760403 arcdeg</t>
  </si>
  <si>
    <t>-121.904875 arcdeg</t>
  </si>
  <si>
    <t>1431.998730 mA</t>
  </si>
  <si>
    <t>4.436100 ug/l</t>
  </si>
  <si>
    <t>14.054136 V</t>
  </si>
  <si>
    <t>12.165342 m</t>
  </si>
  <si>
    <t>36.760426 arcdeg</t>
  </si>
  <si>
    <t>-121.904879 arcdeg</t>
  </si>
  <si>
    <t>1427.895546 mA</t>
  </si>
  <si>
    <t>13.262659 degC</t>
  </si>
  <si>
    <t>6.546196 m</t>
  </si>
  <si>
    <t>36.760606 arcdeg</t>
  </si>
  <si>
    <t>-121.904914 arcdeg</t>
  </si>
  <si>
    <t>1395.452738 mA</t>
  </si>
  <si>
    <t>3.274575 ug/l</t>
  </si>
  <si>
    <t>14.058937 V</t>
  </si>
  <si>
    <t>1.849060 m</t>
  </si>
  <si>
    <t>36.760756 arcdeg</t>
  </si>
  <si>
    <t>-121.904944 arcdeg</t>
  </si>
  <si>
    <t>1368.333340 mA</t>
  </si>
  <si>
    <t>2.301477 ug/l</t>
  </si>
  <si>
    <t>1.472041 m</t>
  </si>
  <si>
    <t>36.760768 arcdeg</t>
  </si>
  <si>
    <t>-121.904946 arcdeg</t>
  </si>
  <si>
    <t>1366.156578 mA</t>
  </si>
  <si>
    <t>2.223370 ug/l</t>
  </si>
  <si>
    <t>5.538976 V</t>
  </si>
  <si>
    <t>1364.742041 mA</t>
  </si>
  <si>
    <t>14.332971 degC</t>
  </si>
  <si>
    <t>1.194105 m</t>
  </si>
  <si>
    <t>36.760777 arcdeg</t>
  </si>
  <si>
    <t>-121.904948 arcdeg</t>
  </si>
  <si>
    <t>1364.551902 mA</t>
  </si>
  <si>
    <t>14.326471 degC</t>
  </si>
  <si>
    <t>0.008483 V</t>
  </si>
  <si>
    <t>1.165754 m</t>
  </si>
  <si>
    <t>36.760778 arcdeg</t>
  </si>
  <si>
    <t>1364.388227 mA</t>
  </si>
  <si>
    <t>14.320886 degC</t>
  </si>
  <si>
    <t>0.015785 V</t>
  </si>
  <si>
    <t>1364.325404 mA</t>
  </si>
  <si>
    <t>0.018588 V</t>
  </si>
  <si>
    <t>0.081501 m</t>
  </si>
  <si>
    <t>36.760812 arcdeg</t>
  </si>
  <si>
    <t>-121.904955 arcdeg</t>
  </si>
  <si>
    <t>1358.128071 mA</t>
  </si>
  <si>
    <t>14.316827 degC</t>
  </si>
  <si>
    <t>0.295074 V</t>
  </si>
  <si>
    <t>0.053541 m</t>
  </si>
  <si>
    <t>36.761065 arcdeg</t>
  </si>
  <si>
    <t>-121.905004 arcdeg</t>
  </si>
  <si>
    <t>1312.386394 mA</t>
  </si>
  <si>
    <t>14.302545 degC</t>
  </si>
  <si>
    <t>2.335805 V</t>
  </si>
  <si>
    <t>0.053220 m</t>
  </si>
  <si>
    <t>36.761353 arcdeg</t>
  </si>
  <si>
    <t>-121.903588 arcdeg</t>
  </si>
  <si>
    <t>36.761789 arcdeg</t>
  </si>
  <si>
    <t>-121.901440 arcdeg</t>
  </si>
  <si>
    <t>1311.861396 mA</t>
  </si>
  <si>
    <t>2.359230 V</t>
  </si>
  <si>
    <t>0.053219 m</t>
  </si>
  <si>
    <t>36.761354 arcdeg</t>
  </si>
  <si>
    <t>-121.903584 arcdeg</t>
  </si>
  <si>
    <t>1380704252 s</t>
  </si>
  <si>
    <t>1311.859727 mA</t>
  </si>
  <si>
    <t>2.359303 V</t>
  </si>
  <si>
    <t>0.052734 m</t>
  </si>
  <si>
    <t>36.761790 arcdeg</t>
  </si>
  <si>
    <t>-121.901444 arcdeg</t>
  </si>
  <si>
    <t>1311.066151 mA</t>
  </si>
  <si>
    <t>14.302148 degC</t>
  </si>
  <si>
    <t>2.394710 V</t>
  </si>
  <si>
    <t>0.052733 m</t>
  </si>
  <si>
    <t>1311.064482 mA</t>
  </si>
  <si>
    <t>2.394784 V</t>
  </si>
  <si>
    <t>0.051604 m</t>
  </si>
  <si>
    <t>36.761791 arcdeg</t>
  </si>
  <si>
    <t>1309.218407 mA</t>
  </si>
  <si>
    <t>14.301569 degC</t>
  </si>
  <si>
    <t>2.477146 V</t>
  </si>
  <si>
    <t>0.051746 m</t>
  </si>
  <si>
    <t>1309.177041 mA</t>
  </si>
  <si>
    <t>14.301538 degC</t>
  </si>
  <si>
    <t>2.478990 V</t>
  </si>
  <si>
    <t>0.051751 m</t>
  </si>
  <si>
    <t>1309.175372 mA</t>
  </si>
  <si>
    <t>2.479064 V</t>
  </si>
  <si>
    <t>1058.563232 mA</t>
  </si>
  <si>
    <t>0.914287 m</t>
  </si>
  <si>
    <t>36.762165 arcdeg</t>
  </si>
  <si>
    <t>-121.901613 arcdeg</t>
  </si>
  <si>
    <t>1058.697343 mA</t>
  </si>
  <si>
    <t>14.222925 degC</t>
  </si>
  <si>
    <t>13.722536 V</t>
  </si>
  <si>
    <t>0.940367 m</t>
  </si>
  <si>
    <t>36.762176 arcdeg</t>
  </si>
  <si>
    <t>-121.901618 arcdeg</t>
  </si>
  <si>
    <t>1059.425831 mA</t>
  </si>
  <si>
    <t>14.220544 degC</t>
  </si>
  <si>
    <t>2.528828 ug/l</t>
  </si>
  <si>
    <t>1.042938 m</t>
  </si>
  <si>
    <t>36.762221 arcdeg</t>
  </si>
  <si>
    <t>-121.901638 arcdeg</t>
  </si>
  <si>
    <t>1062.290788 mA</t>
  </si>
  <si>
    <t>14.211206 degC</t>
  </si>
  <si>
    <t>2.599553 ug/l</t>
  </si>
  <si>
    <t>14.051512 V</t>
  </si>
  <si>
    <t>4.391280 m</t>
  </si>
  <si>
    <t>36.762257 arcdeg</t>
  </si>
  <si>
    <t>-121.901655 arcdeg</t>
  </si>
  <si>
    <t>1064.662099 mA</t>
  </si>
  <si>
    <t>14.203455 degC</t>
  </si>
  <si>
    <t>2.658088 ug/l</t>
  </si>
  <si>
    <t>14.042418 V</t>
  </si>
  <si>
    <t>5.214792 m</t>
  </si>
  <si>
    <t>36.762266 arcdeg</t>
  </si>
  <si>
    <t>-121.901692 arcdeg</t>
  </si>
  <si>
    <t>1065.245271 mA</t>
  </si>
  <si>
    <t>2.672484 ug/l</t>
  </si>
  <si>
    <t>14.040181 V</t>
  </si>
  <si>
    <t>11.186712 m</t>
  </si>
  <si>
    <t>36.762332 arcdeg</t>
  </si>
  <si>
    <t>-121.901957 arcdeg</t>
  </si>
  <si>
    <t>1069.474339 mA</t>
  </si>
  <si>
    <t>2.776884 ug/l</t>
  </si>
  <si>
    <t>14.023961 V</t>
  </si>
  <si>
    <t>11.661025 m</t>
  </si>
  <si>
    <t>36.762337 arcdeg</t>
  </si>
  <si>
    <t>-121.901978 arcdeg</t>
  </si>
  <si>
    <t>1069.810271 mA</t>
  </si>
  <si>
    <t>2.785176 ug/l</t>
  </si>
  <si>
    <t>14.022674 V</t>
  </si>
  <si>
    <t>15.663573 m</t>
  </si>
  <si>
    <t>36.762381 arcdeg</t>
  </si>
  <si>
    <t>-121.902155 arcdeg</t>
  </si>
  <si>
    <t>1072.644830 mA</t>
  </si>
  <si>
    <t>2.855148 ug/l</t>
  </si>
  <si>
    <t>14.011802 V</t>
  </si>
  <si>
    <t>20.008974 m</t>
  </si>
  <si>
    <t>-121.902348 arcdeg</t>
  </si>
  <si>
    <t>1075.722098 mA</t>
  </si>
  <si>
    <t>11.086816 degC</t>
  </si>
  <si>
    <t>2.931113 ug/l</t>
  </si>
  <si>
    <t>20.163103 m</t>
  </si>
  <si>
    <t>36.762430 arcdeg</t>
  </si>
  <si>
    <t>-121.902355 arcdeg</t>
  </si>
  <si>
    <t>1075.831294 mA</t>
  </si>
  <si>
    <t>11.081354 degC</t>
  </si>
  <si>
    <t>2.933807 ug/l</t>
  </si>
  <si>
    <t>14.001279 V</t>
  </si>
  <si>
    <t>24.295898 m</t>
  </si>
  <si>
    <t>36.762551 arcdeg</t>
  </si>
  <si>
    <t>-121.902538 arcdeg</t>
  </si>
  <si>
    <t>1078.758001 mA</t>
  </si>
  <si>
    <t>10.935083 degC</t>
  </si>
  <si>
    <t>3.006056 ug/l</t>
  </si>
  <si>
    <t>14.035562 V</t>
  </si>
  <si>
    <t>37.303417 m</t>
  </si>
  <si>
    <t>36.762865 arcdeg</t>
  </si>
  <si>
    <t>-121.903016 arcdeg</t>
  </si>
  <si>
    <t>1086.393476 mA</t>
  </si>
  <si>
    <t>10.553430 degC</t>
  </si>
  <si>
    <t>3.194543 ug/l</t>
  </si>
  <si>
    <t>57.190430 m</t>
  </si>
  <si>
    <t>36.763345 arcdeg</t>
  </si>
  <si>
    <t>-121.903747 arcdeg</t>
  </si>
  <si>
    <t>1098.067164 mA</t>
  </si>
  <si>
    <t>9.969965 degC</t>
  </si>
  <si>
    <t>3.482718 ug/l</t>
  </si>
  <si>
    <t>14.103032 V</t>
  </si>
  <si>
    <t>57.427139 m</t>
  </si>
  <si>
    <t>36.763350 arcdeg</t>
  </si>
  <si>
    <t>-121.903755 arcdeg</t>
  </si>
  <si>
    <t>1098.193407 mA</t>
  </si>
  <si>
    <t>9.963647 degC</t>
  </si>
  <si>
    <t>3.485833 ug/l</t>
  </si>
  <si>
    <t>14.102795 V</t>
  </si>
  <si>
    <t>62.277321 m</t>
  </si>
  <si>
    <t>-121.903930 arcdeg</t>
  </si>
  <si>
    <t>1100.779653 mA</t>
  </si>
  <si>
    <t>3.549677 ug/l</t>
  </si>
  <si>
    <t>36.764070 arcdeg</t>
  </si>
  <si>
    <t>-121.904945 arcdeg</t>
  </si>
  <si>
    <t>1115.694523 mA</t>
  </si>
  <si>
    <t>9.784479 degC</t>
  </si>
  <si>
    <t>3.917859 ug/l</t>
  </si>
  <si>
    <t>14.069860 V</t>
  </si>
  <si>
    <t>82.009766 m</t>
  </si>
  <si>
    <t>36.764291 arcdeg</t>
  </si>
  <si>
    <t>1121.065497 mA</t>
  </si>
  <si>
    <t>9.766504 degC</t>
  </si>
  <si>
    <t>4.050446 ug/l</t>
  </si>
  <si>
    <t>14.059752 V</t>
  </si>
  <si>
    <t>71.504913 m</t>
  </si>
  <si>
    <t>36.764513 arcdeg</t>
  </si>
  <si>
    <t>-121.905677 arcdeg</t>
  </si>
  <si>
    <t>1126.466632 mA</t>
  </si>
  <si>
    <t>4.183777 ug/l</t>
  </si>
  <si>
    <t>14.049588 V</t>
  </si>
  <si>
    <t>65.937126 m</t>
  </si>
  <si>
    <t>36.764631 arcdeg</t>
  </si>
  <si>
    <t>-121.905872 arcdeg</t>
  </si>
  <si>
    <t>1129.329324 mA</t>
  </si>
  <si>
    <t>9.872369 degC</t>
  </si>
  <si>
    <t>4.254445 ug/l</t>
  </si>
  <si>
    <t>14.044202 V</t>
  </si>
  <si>
    <t>63.536373 m</t>
  </si>
  <si>
    <t>36.764718 arcdeg</t>
  </si>
  <si>
    <t>-121.905956 arcdeg</t>
  </si>
  <si>
    <t>1130.563736 mA</t>
  </si>
  <si>
    <t>9.925806 degC</t>
  </si>
  <si>
    <t>4.284916 ug/l</t>
  </si>
  <si>
    <t>14.041879 V</t>
  </si>
  <si>
    <t>59.938477 m</t>
  </si>
  <si>
    <t>36.764848 arcdeg</t>
  </si>
  <si>
    <t>-121.905981 arcdeg</t>
  </si>
  <si>
    <t>1132.413626 mA</t>
  </si>
  <si>
    <t>10.005884 degC</t>
  </si>
  <si>
    <t>4.330582 ug/l</t>
  </si>
  <si>
    <t>14.038397 V</t>
  </si>
  <si>
    <t>27.487759 m</t>
  </si>
  <si>
    <t>36.765941 arcdeg</t>
  </si>
  <si>
    <t>1147.942185 mA</t>
  </si>
  <si>
    <t>4.713916 ug/l</t>
  </si>
  <si>
    <t>14.009175 V</t>
  </si>
  <si>
    <t>17.299229 m</t>
  </si>
  <si>
    <t>36.766284 arcdeg</t>
  </si>
  <si>
    <t>-121.906267 arcdeg</t>
  </si>
  <si>
    <t>1152.817726 mA</t>
  </si>
  <si>
    <t>11.020319 degC</t>
  </si>
  <si>
    <t>4.834271 ug/l</t>
  </si>
  <si>
    <t>15.857372 m</t>
  </si>
  <si>
    <t>36.766332 arcdeg</t>
  </si>
  <si>
    <t>-121.906277 arcdeg</t>
  </si>
  <si>
    <t>1153.507710 mA</t>
  </si>
  <si>
    <t>4.851304 ug/l</t>
  </si>
  <si>
    <t>14.003036 V</t>
  </si>
  <si>
    <t>13.275558 m</t>
  </si>
  <si>
    <t>36.766419 arcdeg</t>
  </si>
  <si>
    <t>-121.906294 arcdeg</t>
  </si>
  <si>
    <t>1154.743195 mA</t>
  </si>
  <si>
    <t>4.881802 ug/l</t>
  </si>
  <si>
    <t>14.008474 V</t>
  </si>
  <si>
    <t>10.264307 m</t>
  </si>
  <si>
    <t>36.766521 arcdeg</t>
  </si>
  <si>
    <t>1156.184196 mA</t>
  </si>
  <si>
    <t>4.917374 ug/l</t>
  </si>
  <si>
    <t>14.014815 V</t>
  </si>
  <si>
    <t>8.759033 m</t>
  </si>
  <si>
    <t>36.766571 arcdeg</t>
  </si>
  <si>
    <t>-121.906324 arcdeg</t>
  </si>
  <si>
    <t>1156.904459 mA</t>
  </si>
  <si>
    <t>13.057001 degC</t>
  </si>
  <si>
    <t>4.935155 ug/l</t>
  </si>
  <si>
    <t>14.017986 V</t>
  </si>
  <si>
    <t>8.656923 m</t>
  </si>
  <si>
    <t>36.766576 arcdeg</t>
  </si>
  <si>
    <t>-121.906325 arcdeg</t>
  </si>
  <si>
    <t>1156.970024 mA</t>
  </si>
  <si>
    <t>4.936773 ug/l</t>
  </si>
  <si>
    <t>14.018274 V</t>
  </si>
  <si>
    <t>8.550765 m</t>
  </si>
  <si>
    <t>36.766581 arcdeg</t>
  </si>
  <si>
    <t>-121.906326 arcdeg</t>
  </si>
  <si>
    <t>1157.038093 mA</t>
  </si>
  <si>
    <t>13.137262 degC</t>
  </si>
  <si>
    <t>14.018574 V</t>
  </si>
  <si>
    <t>2.795168 m</t>
  </si>
  <si>
    <t>36.766841 arcdeg</t>
  </si>
  <si>
    <t>-121.906378 arcdeg</t>
  </si>
  <si>
    <t>1160.731554 mA</t>
  </si>
  <si>
    <t>4.910019 ug/l</t>
  </si>
  <si>
    <t>14.034829 V</t>
  </si>
  <si>
    <t>2.409912 m</t>
  </si>
  <si>
    <t>36.766858 arcdeg</t>
  </si>
  <si>
    <t>-121.906381 arcdeg</t>
  </si>
  <si>
    <t>1160.978794 mA</t>
  </si>
  <si>
    <t>14.228479 degC</t>
  </si>
  <si>
    <t>4.908116 ug/l</t>
  </si>
  <si>
    <t>14.035917 V</t>
  </si>
  <si>
    <t>9.244123 m</t>
  </si>
  <si>
    <t>36.767136 arcdeg</t>
  </si>
  <si>
    <t>1164.924979 mA</t>
  </si>
  <si>
    <t>4.877736 ug/l</t>
  </si>
  <si>
    <t>14.053285 V</t>
  </si>
  <si>
    <t>11.324957 m</t>
  </si>
  <si>
    <t>36.767220 arcdeg</t>
  </si>
  <si>
    <t>-121.906453 arcdeg</t>
  </si>
  <si>
    <t>1166.126370 mA</t>
  </si>
  <si>
    <t>4.868486 ug/l</t>
  </si>
  <si>
    <t>14.058572 V</t>
  </si>
  <si>
    <t>13.799858 m</t>
  </si>
  <si>
    <t>36.767321 arcdeg</t>
  </si>
  <si>
    <t>-121.906473 arcdeg</t>
  </si>
  <si>
    <t>1167.555451 mA</t>
  </si>
  <si>
    <t>4.857484 ug/l</t>
  </si>
  <si>
    <t>14.064861 V</t>
  </si>
  <si>
    <t>37.465248 m</t>
  </si>
  <si>
    <t>36.768282 arcdeg</t>
  </si>
  <si>
    <t>-121.906664 arcdeg</t>
  </si>
  <si>
    <t>1181.220055 mA</t>
  </si>
  <si>
    <t>10.538080 degC</t>
  </si>
  <si>
    <t>4.752284 ug/l</t>
  </si>
  <si>
    <t>38.843750 m</t>
  </si>
  <si>
    <t>36.768338 arcdeg</t>
  </si>
  <si>
    <t>-121.906676 arcdeg</t>
  </si>
  <si>
    <t>1182.016015 mA</t>
  </si>
  <si>
    <t>10.507166 degC</t>
  </si>
  <si>
    <t>4.746156 ug/l</t>
  </si>
  <si>
    <t>14.124396 V</t>
  </si>
  <si>
    <t>79.471573 m</t>
  </si>
  <si>
    <t>36.769897 arcdeg</t>
  </si>
  <si>
    <t>-121.906986 arcdeg</t>
  </si>
  <si>
    <t>1204.167843 mA</t>
  </si>
  <si>
    <t>4.575616 ug/l</t>
  </si>
  <si>
    <t>90.287109 m</t>
  </si>
  <si>
    <t>36.770312 arcdeg</t>
  </si>
  <si>
    <t>-121.907068 arcdeg</t>
  </si>
  <si>
    <t>1210.064769 mA</t>
  </si>
  <si>
    <t>9.742242 degC</t>
  </si>
  <si>
    <t>4.530215 ug/l</t>
  </si>
  <si>
    <t>14.103110 V</t>
  </si>
  <si>
    <t>57.135742 m</t>
  </si>
  <si>
    <t>36.771562 arcdeg</t>
  </si>
  <si>
    <t>-121.907316 arcdeg</t>
  </si>
  <si>
    <t>1227.820873 mA</t>
  </si>
  <si>
    <t>10.029443 degC</t>
  </si>
  <si>
    <t>4.393517 ug/l</t>
  </si>
  <si>
    <t>56.106033 m</t>
  </si>
  <si>
    <t>36.771597 arcdeg</t>
  </si>
  <si>
    <t>-121.907323 arcdeg</t>
  </si>
  <si>
    <t>1228.319168 mA</t>
  </si>
  <si>
    <t>4.389680 ug/l</t>
  </si>
  <si>
    <t>14.089256 V</t>
  </si>
  <si>
    <t>16.756989 m</t>
  </si>
  <si>
    <t>36.772937 arcdeg</t>
  </si>
  <si>
    <t>-121.907590 arcdeg</t>
  </si>
  <si>
    <t>1247.361660 mA</t>
  </si>
  <si>
    <t>4.243077 ug/l</t>
  </si>
  <si>
    <t>14.074805 V</t>
  </si>
  <si>
    <t>14.204021 m</t>
  </si>
  <si>
    <t>36.773024 arcdeg</t>
  </si>
  <si>
    <t>-121.907607 arcdeg</t>
  </si>
  <si>
    <t>1248.597026 mA</t>
  </si>
  <si>
    <t>4.233566 ug/l</t>
  </si>
  <si>
    <t>14.073868 V</t>
  </si>
  <si>
    <t>12.151934 m</t>
  </si>
  <si>
    <t>36.773094 arcdeg</t>
  </si>
  <si>
    <t>-121.907621 arcdeg</t>
  </si>
  <si>
    <t>1249.590158 mA</t>
  </si>
  <si>
    <t>4.225920 ug/l</t>
  </si>
  <si>
    <t>14.073114 V</t>
  </si>
  <si>
    <t>8.546722 m</t>
  </si>
  <si>
    <t>36.773217 arcdeg</t>
  </si>
  <si>
    <t>-121.907646 arcdeg</t>
  </si>
  <si>
    <t>1251.334786 mA</t>
  </si>
  <si>
    <t>13.335474 degC</t>
  </si>
  <si>
    <t>14.071791 V</t>
  </si>
  <si>
    <t>7.077026 m</t>
  </si>
  <si>
    <t>36.773267 arcdeg</t>
  </si>
  <si>
    <t>-121.907655 arcdeg</t>
  </si>
  <si>
    <t>1252.046108 mA</t>
  </si>
  <si>
    <t>13.581171 degC</t>
  </si>
  <si>
    <t>4.213204 ug/l</t>
  </si>
  <si>
    <t>14.071251 V</t>
  </si>
  <si>
    <t>6.300251 m</t>
  </si>
  <si>
    <t>36.773303 arcdeg</t>
  </si>
  <si>
    <t>-121.907663 arcdeg</t>
  </si>
  <si>
    <t>1252.552986 mA</t>
  </si>
  <si>
    <t>4.213714 ug/l</t>
  </si>
  <si>
    <t>14.070866 V</t>
  </si>
  <si>
    <t>3.185987 m</t>
  </si>
  <si>
    <t>36.773446 arcdeg</t>
  </si>
  <si>
    <t>1254.585028 mA</t>
  </si>
  <si>
    <t>4.215758 ug/l</t>
  </si>
  <si>
    <t>14.069324 V</t>
  </si>
  <si>
    <t>2.717957 m</t>
  </si>
  <si>
    <t>36.773467 arcdeg</t>
  </si>
  <si>
    <t>-121.907695 arcdeg</t>
  </si>
  <si>
    <t>1254.890442 mA</t>
  </si>
  <si>
    <t>14.235803 degC</t>
  </si>
  <si>
    <t>4.216065 ug/l</t>
  </si>
  <si>
    <t>14.069092 V</t>
  </si>
  <si>
    <t>9.851279 m</t>
  </si>
  <si>
    <t>36.773763 arcdeg</t>
  </si>
  <si>
    <t>-121.907754 arcdeg</t>
  </si>
  <si>
    <t>1259.100318 mA</t>
  </si>
  <si>
    <t>4.220301 ug/l</t>
  </si>
  <si>
    <t>14.065897 V</t>
  </si>
  <si>
    <t>13.299374 m</t>
  </si>
  <si>
    <t>36.773906 arcdeg</t>
  </si>
  <si>
    <t>-121.907783 arcdeg</t>
  </si>
  <si>
    <t>1261.135340 mA</t>
  </si>
  <si>
    <t>4.222348 ug/l</t>
  </si>
  <si>
    <t>14.064353 V</t>
  </si>
  <si>
    <t>16.236292 m</t>
  </si>
  <si>
    <t>36.774028 arcdeg</t>
  </si>
  <si>
    <t>-121.907807 arcdeg</t>
  </si>
  <si>
    <t>1262.868643 mA</t>
  </si>
  <si>
    <t>4.224092 ug/l</t>
  </si>
  <si>
    <t>14.063037 V</t>
  </si>
  <si>
    <t>32.952011 m</t>
  </si>
  <si>
    <t>36.774723 arcdeg</t>
  </si>
  <si>
    <t>-121.907945 arcdeg</t>
  </si>
  <si>
    <t>1272.733927 mA</t>
  </si>
  <si>
    <t>4.234017 ug/l</t>
  </si>
  <si>
    <t>14.055551 V</t>
  </si>
  <si>
    <t>40.320358 m</t>
  </si>
  <si>
    <t>36.775029 arcdeg</t>
  </si>
  <si>
    <t>-121.908006 arcdeg</t>
  </si>
  <si>
    <t>1277.082562 mA</t>
  </si>
  <si>
    <t>10.336115 degC</t>
  </si>
  <si>
    <t>4.238391 ug/l</t>
  </si>
  <si>
    <t>14.052251 V</t>
  </si>
  <si>
    <t>49.641602 m</t>
  </si>
  <si>
    <t>36.775407 arcdeg</t>
  </si>
  <si>
    <t>-121.908083 arcdeg</t>
  </si>
  <si>
    <t>1282.583833 mA</t>
  </si>
  <si>
    <t>10.160394 degC</t>
  </si>
  <si>
    <t>4.243926 ug/l</t>
  </si>
  <si>
    <t>14.048076 V</t>
  </si>
  <si>
    <t>69.728043 m</t>
  </si>
  <si>
    <t>36.776160 arcdeg</t>
  </si>
  <si>
    <t>-121.908236 arcdeg</t>
  </si>
  <si>
    <t>1293.524146 mA</t>
  </si>
  <si>
    <t>4.254932 ug/l</t>
  </si>
  <si>
    <t>14.039773 V</t>
  </si>
  <si>
    <t>87.462891 m</t>
  </si>
  <si>
    <t>36.776824 arcdeg</t>
  </si>
  <si>
    <t>-121.908371 arcdeg</t>
  </si>
  <si>
    <t>1303.183794 mA</t>
  </si>
  <si>
    <t>9.821191 degC</t>
  </si>
  <si>
    <t>4.264650 ug/l</t>
  </si>
  <si>
    <t>14.032442 V</t>
  </si>
  <si>
    <t>89.832031 m</t>
  </si>
  <si>
    <t>-121.908400 arcdeg</t>
  </si>
  <si>
    <t>1305.247545 mA</t>
  </si>
  <si>
    <t>9.823358 degC</t>
  </si>
  <si>
    <t>4.266726 ug/l</t>
  </si>
  <si>
    <t>14.030876 V</t>
  </si>
  <si>
    <t>71.224426 m</t>
  </si>
  <si>
    <t>36.777680 arcdeg</t>
  </si>
  <si>
    <t>-121.908545 arcdeg</t>
  </si>
  <si>
    <t>1315.626502 mA</t>
  </si>
  <si>
    <t>4.277168 ug/l</t>
  </si>
  <si>
    <t>14.023000 V</t>
  </si>
  <si>
    <t>63.139648 m</t>
  </si>
  <si>
    <t>36.777990 arcdeg</t>
  </si>
  <si>
    <t>-121.908608 arcdeg</t>
  </si>
  <si>
    <t>1320.135951 mA</t>
  </si>
  <si>
    <t>10.019739 degC</t>
  </si>
  <si>
    <t>4.281704 ug/l</t>
  </si>
  <si>
    <t>14.019578 V</t>
  </si>
  <si>
    <t>18.328880 m</t>
  </si>
  <si>
    <t>36.779444 arcdeg</t>
  </si>
  <si>
    <t>1341.285229 mA</t>
  </si>
  <si>
    <t>4.302981 ug/l</t>
  </si>
  <si>
    <t>14.003528 V</t>
  </si>
  <si>
    <t>11.264031 m</t>
  </si>
  <si>
    <t>36.779673 arcdeg</t>
  </si>
  <si>
    <t>-121.908951 arcdeg</t>
  </si>
  <si>
    <t>1344.619632 mA</t>
  </si>
  <si>
    <t>4.306336 ug/l</t>
  </si>
  <si>
    <t>14.000997 V</t>
  </si>
  <si>
    <t>9.063133 m</t>
  </si>
  <si>
    <t>36.779745 arcdeg</t>
  </si>
  <si>
    <t>-121.908965 arcdeg</t>
  </si>
  <si>
    <t>1345.658422 mA</t>
  </si>
  <si>
    <t>4.307381 ug/l</t>
  </si>
  <si>
    <t>14.000209 V</t>
  </si>
  <si>
    <t>8.480377 m</t>
  </si>
  <si>
    <t>36.779764 arcdeg</t>
  </si>
  <si>
    <t>1345.933437 mA</t>
  </si>
  <si>
    <t>12.914667 degC</t>
  </si>
  <si>
    <t>8.356466 m</t>
  </si>
  <si>
    <t>36.779768 arcdeg</t>
  </si>
  <si>
    <t>-121.908970 arcdeg</t>
  </si>
  <si>
    <t>1345.991969 mA</t>
  </si>
  <si>
    <t>12.943384 degC</t>
  </si>
  <si>
    <t>4.307716 ug/l</t>
  </si>
  <si>
    <t>14.000144 V</t>
  </si>
  <si>
    <t>5.727051 m</t>
  </si>
  <si>
    <t>36.779853 arcdeg</t>
  </si>
  <si>
    <t>-121.908987 arcdeg</t>
  </si>
  <si>
    <t>1347.232938 mA</t>
  </si>
  <si>
    <t>13.552484 degC</t>
  </si>
  <si>
    <t>4.315642 ug/l</t>
  </si>
  <si>
    <t>14.003196 V</t>
  </si>
  <si>
    <t>4.305857 m</t>
  </si>
  <si>
    <t>36.779939 arcdeg</t>
  </si>
  <si>
    <t>-121.909005 arcdeg</t>
  </si>
  <si>
    <t>1348.475814 mA</t>
  </si>
  <si>
    <t>4.323580 ug/l</t>
  </si>
  <si>
    <t>14.006251 V</t>
  </si>
  <si>
    <t>3.115922 m</t>
  </si>
  <si>
    <t>36.780010 arcdeg</t>
  </si>
  <si>
    <t>-121.909019 arcdeg</t>
  </si>
  <si>
    <t>1349.516511 mA</t>
  </si>
  <si>
    <t>4.330227 ug/l</t>
  </si>
  <si>
    <t>14.008811 V</t>
  </si>
  <si>
    <t>2.923340 m</t>
  </si>
  <si>
    <t>36.780022 arcdeg</t>
  </si>
  <si>
    <t>1349.684954 mA</t>
  </si>
  <si>
    <t>14.132104 degC</t>
  </si>
  <si>
    <t>4.331303 ug/l</t>
  </si>
  <si>
    <t>14.009225 V</t>
  </si>
  <si>
    <t>3.319029 m</t>
  </si>
  <si>
    <t>36.780038 arcdeg</t>
  </si>
  <si>
    <t>-121.909025 arcdeg</t>
  </si>
  <si>
    <t>1349.916816 mA</t>
  </si>
  <si>
    <t>4.332784 ug/l</t>
  </si>
  <si>
    <t>14.009795 V</t>
  </si>
  <si>
    <t>5.341520 m</t>
  </si>
  <si>
    <t>36.780119 arcdeg</t>
  </si>
  <si>
    <t>-121.909042 arcdeg</t>
  </si>
  <si>
    <t>1351.102114 mA</t>
  </si>
  <si>
    <t>4.340354 ug/l</t>
  </si>
  <si>
    <t>14.012710 V</t>
  </si>
  <si>
    <t>8.537594 m</t>
  </si>
  <si>
    <t>36.780248 arcdeg</t>
  </si>
  <si>
    <t>-121.909068 arcdeg</t>
  </si>
  <si>
    <t>1352.975130 mA</t>
  </si>
  <si>
    <t>4.352316 ug/l</t>
  </si>
  <si>
    <t>14.017316 V</t>
  </si>
  <si>
    <t>10.638451 m</t>
  </si>
  <si>
    <t>36.780333 arcdeg</t>
  </si>
  <si>
    <t>-121.909085 arcdeg</t>
  </si>
  <si>
    <t>1354.206324 mA</t>
  </si>
  <si>
    <t>4.360180 ug/l</t>
  </si>
  <si>
    <t>14.020343 V</t>
  </si>
  <si>
    <t>23.829153 m</t>
  </si>
  <si>
    <t>36.780864 arcdeg</t>
  </si>
  <si>
    <t>-121.909193 arcdeg</t>
  </si>
  <si>
    <t>1361.936808 mA</t>
  </si>
  <si>
    <t>4.409553 ug/l</t>
  </si>
  <si>
    <t>14.039352 V</t>
  </si>
  <si>
    <t>30.243652 m</t>
  </si>
  <si>
    <t>36.781123 arcdeg</t>
  </si>
  <si>
    <t>-121.909246 arcdeg</t>
  </si>
  <si>
    <t>1365.695953 mA</t>
  </si>
  <si>
    <t>10.476953 degC</t>
  </si>
  <si>
    <t>4.433562 ug/l</t>
  </si>
  <si>
    <t>40.528629 m</t>
  </si>
  <si>
    <t>36.781512 arcdeg</t>
  </si>
  <si>
    <t>-121.909325 arcdeg</t>
  </si>
  <si>
    <t>1371.350408 mA</t>
  </si>
  <si>
    <t>10.291864 degC</t>
  </si>
  <si>
    <t>4.469675 ug/l</t>
  </si>
  <si>
    <t>66.817162 m</t>
  </si>
  <si>
    <t>36.782506 arcdeg</t>
  </si>
  <si>
    <t>-121.909527 arcdeg</t>
  </si>
  <si>
    <t>1385.803103 mA</t>
  </si>
  <si>
    <t>4.561982 ug/l</t>
  </si>
  <si>
    <t>81.446678 m</t>
  </si>
  <si>
    <t>-121.909640 arcdeg</t>
  </si>
  <si>
    <t>1393.846035 mA</t>
  </si>
  <si>
    <t>9.762384 degC</t>
  </si>
  <si>
    <t>4.613350 ug/l</t>
  </si>
  <si>
    <t>90.375000 m</t>
  </si>
  <si>
    <t>36.783316 arcdeg</t>
  </si>
  <si>
    <t>-121.909708 arcdeg</t>
  </si>
  <si>
    <t>1398.754478 mA</t>
  </si>
  <si>
    <t>9.727960 degC</t>
  </si>
  <si>
    <t>4.644700 ug/l</t>
  </si>
  <si>
    <t>88.501411 m</t>
  </si>
  <si>
    <t>36.783372 arcdeg</t>
  </si>
  <si>
    <t>-121.909723 arcdeg</t>
  </si>
  <si>
    <t>1399.817586 mA</t>
  </si>
  <si>
    <t>9.720514 degC</t>
  </si>
  <si>
    <t>4.651490 ug/l</t>
  </si>
  <si>
    <t>77.343597 m</t>
  </si>
  <si>
    <t>36.783703 arcdeg</t>
  </si>
  <si>
    <t>-121.909812 arcdeg</t>
  </si>
  <si>
    <t>1406.148672 mA</t>
  </si>
  <si>
    <t>9.676141 degC</t>
  </si>
  <si>
    <t>4.691926 ug/l</t>
  </si>
  <si>
    <t>75.877296 m</t>
  </si>
  <si>
    <t>36.783747 arcdeg</t>
  </si>
  <si>
    <t>-121.909824 arcdeg</t>
  </si>
  <si>
    <t>1406.980753 mA</t>
  </si>
  <si>
    <t>4.697240 ug/l</t>
  </si>
  <si>
    <t>14.002461 V</t>
  </si>
  <si>
    <t>61.276367 m</t>
  </si>
  <si>
    <t>36.784180 arcdeg</t>
  </si>
  <si>
    <t>-121.909939 arcdeg</t>
  </si>
  <si>
    <t>1415.265441 mA</t>
  </si>
  <si>
    <t>10.100702 degC</t>
  </si>
  <si>
    <t>4.750153 ug/l</t>
  </si>
  <si>
    <t>14.026969 V</t>
  </si>
  <si>
    <t>54.711601 m</t>
  </si>
  <si>
    <t>36.784345 arcdeg</t>
  </si>
  <si>
    <t>-121.909984 arcdeg</t>
  </si>
  <si>
    <t>1418.419003 mA</t>
  </si>
  <si>
    <t>10.264551 degC</t>
  </si>
  <si>
    <t>4.770294 ug/l</t>
  </si>
  <si>
    <t>14.036298 V</t>
  </si>
  <si>
    <t>22.799963 m</t>
  </si>
  <si>
    <t>36.785320 arcdeg</t>
  </si>
  <si>
    <t>-121.910198 arcdeg</t>
  </si>
  <si>
    <t>1433.748722 mA</t>
  </si>
  <si>
    <t>4.868202 ug/l</t>
  </si>
  <si>
    <t>14.081645 V</t>
  </si>
  <si>
    <t>13.439254 m</t>
  </si>
  <si>
    <t>36.785606 arcdeg</t>
  </si>
  <si>
    <t>-121.910261 arcdeg</t>
  </si>
  <si>
    <t>1438.245416 mA</t>
  </si>
  <si>
    <t>11.670313 degC</t>
  </si>
  <si>
    <t>4.896921 ug/l</t>
  </si>
  <si>
    <t>14.094947 V</t>
  </si>
  <si>
    <t>3.966675 m</t>
  </si>
  <si>
    <t>36.785896 arcdeg</t>
  </si>
  <si>
    <t>-121.910325 arcdeg</t>
  </si>
  <si>
    <t>1442.795873 mA</t>
  </si>
  <si>
    <t>12.805536 degC</t>
  </si>
  <si>
    <t>4.925984 ug/l</t>
  </si>
  <si>
    <t>14.108408 V</t>
  </si>
  <si>
    <t>3.959757 m</t>
  </si>
  <si>
    <t>36.785901 arcdeg</t>
  </si>
  <si>
    <t>-121.910326 arcdeg</t>
  </si>
  <si>
    <t>1442.889214 mA</t>
  </si>
  <si>
    <t>12.828821 degC</t>
  </si>
  <si>
    <t>14.108684 V</t>
  </si>
  <si>
    <t>3.934899 m</t>
  </si>
  <si>
    <t>36.785923 arcdeg</t>
  </si>
  <si>
    <t>-121.910331 arcdeg</t>
  </si>
  <si>
    <t>1443.224549 mA</t>
  </si>
  <si>
    <t>4.920124 ug/l</t>
  </si>
  <si>
    <t>14.109676 V</t>
  </si>
  <si>
    <t>3.841431 m</t>
  </si>
  <si>
    <t>36.786003 arcdeg</t>
  </si>
  <si>
    <t>-121.910348 arcdeg</t>
  </si>
  <si>
    <t>1444.485784 mA</t>
  </si>
  <si>
    <t>12.622705 degC</t>
  </si>
  <si>
    <t>4.895850 ug/l</t>
  </si>
  <si>
    <t>14.113407 V</t>
  </si>
  <si>
    <t>7.451700 m</t>
  </si>
  <si>
    <t>36.786133 arcdeg</t>
  </si>
  <si>
    <t>-121.910377 arcdeg</t>
  </si>
  <si>
    <t>1446.522832 mA</t>
  </si>
  <si>
    <t>4.856645 ug/l</t>
  </si>
  <si>
    <t>14.119432 V</t>
  </si>
  <si>
    <t>10.787127 m</t>
  </si>
  <si>
    <t>36.786252 arcdeg</t>
  </si>
  <si>
    <t>-121.910403 arcdeg</t>
  </si>
  <si>
    <t>1448.404789 mA</t>
  </si>
  <si>
    <t>11.840021 degC</t>
  </si>
  <si>
    <t>4.820424 ug/l</t>
  </si>
  <si>
    <t>12.768743 m</t>
  </si>
  <si>
    <t>36.786323 arcdeg</t>
  </si>
  <si>
    <t>-121.910419 arcdeg</t>
  </si>
  <si>
    <t>1449.522972 mA</t>
  </si>
  <si>
    <t>11.653040 degC</t>
  </si>
  <si>
    <t>4.798905 ug/l</t>
  </si>
  <si>
    <t>18.465117 m</t>
  </si>
  <si>
    <t>36.786528 arcdeg</t>
  </si>
  <si>
    <t>-121.910464 arcdeg</t>
  </si>
  <si>
    <t>1452.737093 mA</t>
  </si>
  <si>
    <t>4.737045 ug/l</t>
  </si>
  <si>
    <t>13.742769 V</t>
  </si>
  <si>
    <t>25.967306 m</t>
  </si>
  <si>
    <t>36.786797 arcdeg</t>
  </si>
  <si>
    <t>-121.910523 arcdeg</t>
  </si>
  <si>
    <t>1456.970096 mA</t>
  </si>
  <si>
    <t>10.884576 degC</t>
  </si>
  <si>
    <t>4.655576 ug/l</t>
  </si>
  <si>
    <t>37.996819 m</t>
  </si>
  <si>
    <t>36.787229 arcdeg</t>
  </si>
  <si>
    <t>-121.910618 arcdeg</t>
  </si>
  <si>
    <t>1463.757634 mA</t>
  </si>
  <si>
    <t>4.524942 ug/l</t>
  </si>
  <si>
    <t>14.041965 V</t>
  </si>
  <si>
    <t>56.193359 m</t>
  </si>
  <si>
    <t>36.787882 arcdeg</t>
  </si>
  <si>
    <t>-121.910762 arcdeg</t>
  </si>
  <si>
    <t>1474.024773 mA</t>
  </si>
  <si>
    <t>4.327337 ug/l</t>
  </si>
  <si>
    <t>14.010900 V</t>
  </si>
  <si>
    <t>62.748829 m</t>
  </si>
  <si>
    <t>36.788111 arcdeg</t>
  </si>
  <si>
    <t>-121.910812 arcdeg</t>
  </si>
  <si>
    <t>1477.627754 mA</t>
  </si>
  <si>
    <t>10.028589 degC</t>
  </si>
  <si>
    <t>4.257994 ug/l</t>
  </si>
  <si>
    <t>75.606689 m</t>
  </si>
  <si>
    <t>36.788560 arcdeg</t>
  </si>
  <si>
    <t>-121.910911 arcdeg</t>
  </si>
  <si>
    <t>1484.694600 mA</t>
  </si>
  <si>
    <t>9.781213 degC</t>
  </si>
  <si>
    <t>4.121984 ug/l</t>
  </si>
  <si>
    <t>79.341354 m</t>
  </si>
  <si>
    <t>36.788691 arcdeg</t>
  </si>
  <si>
    <t>-121.910940 arcdeg</t>
  </si>
  <si>
    <t>1486.747146 mA</t>
  </si>
  <si>
    <t>4.082479 ug/l</t>
  </si>
  <si>
    <t>14.118675 V</t>
  </si>
  <si>
    <t>79.992195 m</t>
  </si>
  <si>
    <t>36.788713 arcdeg</t>
  </si>
  <si>
    <t>-121.910945 arcdeg</t>
  </si>
  <si>
    <t>1487.104893 mA</t>
  </si>
  <si>
    <t>9.712366 degC</t>
  </si>
  <si>
    <t>4.075594 ug/l</t>
  </si>
  <si>
    <t>90.259766 m</t>
  </si>
  <si>
    <t>36.789043 arcdeg</t>
  </si>
  <si>
    <t>-121.911024 arcdeg</t>
  </si>
  <si>
    <t>1492.748022 mA</t>
  </si>
  <si>
    <t>9.759637 degC</t>
  </si>
  <si>
    <t>3.966985 ug/l</t>
  </si>
  <si>
    <t>14.100184 V</t>
  </si>
  <si>
    <t>64.385376 m</t>
  </si>
  <si>
    <t>36.789837 arcdeg</t>
  </si>
  <si>
    <t>-121.911214 arcdeg</t>
  </si>
  <si>
    <t>1506.332517 mA</t>
  </si>
  <si>
    <t>3.705534 ug/l</t>
  </si>
  <si>
    <t>14.058326 V</t>
  </si>
  <si>
    <t>36.789880 arcdeg</t>
  </si>
  <si>
    <t>-121.911224 arcdeg</t>
  </si>
  <si>
    <t>1507.072687 mA</t>
  </si>
  <si>
    <t>9.910181 degC</t>
  </si>
  <si>
    <t>3.691289 ug/l</t>
  </si>
  <si>
    <t>14.056046 V</t>
  </si>
  <si>
    <t>40.811806 m</t>
  </si>
  <si>
    <t>36.790521 arcdeg</t>
  </si>
  <si>
    <t>-121.911378 arcdeg</t>
  </si>
  <si>
    <t>1518.053651 mA</t>
  </si>
  <si>
    <t>10.455194 degC</t>
  </si>
  <si>
    <t>3.479949 ug/l</t>
  </si>
  <si>
    <t>14.022209 V</t>
  </si>
  <si>
    <t>26.263691 m</t>
  </si>
  <si>
    <t>36.790966 arcdeg</t>
  </si>
  <si>
    <t>-121.911479 arcdeg</t>
  </si>
  <si>
    <t>1525.261283 mA</t>
  </si>
  <si>
    <t>10.812952 degC</t>
  </si>
  <si>
    <t>3.341227 ug/l</t>
  </si>
  <si>
    <t>19.673918 m</t>
  </si>
  <si>
    <t>36.791168 arcdeg</t>
  </si>
  <si>
    <t>-121.911524 arcdeg</t>
  </si>
  <si>
    <t>1528.526187 mA</t>
  </si>
  <si>
    <t>3.278391 ug/l</t>
  </si>
  <si>
    <t>14.046304 V</t>
  </si>
  <si>
    <t>13.814440 m</t>
  </si>
  <si>
    <t>36.791347 arcdeg</t>
  </si>
  <si>
    <t>-121.911565 arcdeg</t>
  </si>
  <si>
    <t>1531.429172 mA</t>
  </si>
  <si>
    <t>3.222519 ug/l</t>
  </si>
  <si>
    <t>14.087476 V</t>
  </si>
  <si>
    <t>8.709042 m</t>
  </si>
  <si>
    <t>36.791504 arcdeg</t>
  </si>
  <si>
    <t>-121.911600 arcdeg</t>
  </si>
  <si>
    <t>1533.958673 mA</t>
  </si>
  <si>
    <t>3.173837 ug/l</t>
  </si>
  <si>
    <t>14.123349 V</t>
  </si>
  <si>
    <t>8.474058 m</t>
  </si>
  <si>
    <t>36.791511 arcdeg</t>
  </si>
  <si>
    <t>-121.911602 arcdeg</t>
  </si>
  <si>
    <t>1534.075022 mA</t>
  </si>
  <si>
    <t>12.281702 degC</t>
  </si>
  <si>
    <t>3.171596 ug/l</t>
  </si>
  <si>
    <t>6.571896 m</t>
  </si>
  <si>
    <t>36.791569 arcdeg</t>
  </si>
  <si>
    <t>-121.911615 arcdeg</t>
  </si>
  <si>
    <t>1535.017490 mA</t>
  </si>
  <si>
    <t>12.424585 degC</t>
  </si>
  <si>
    <t>14.123633 V</t>
  </si>
  <si>
    <t>2.559387 m</t>
  </si>
  <si>
    <t>36.791692 arcdeg</t>
  </si>
  <si>
    <t>1537.005424 mA</t>
  </si>
  <si>
    <t>12.726007 degC</t>
  </si>
  <si>
    <t>3.190010 ug/l</t>
  </si>
  <si>
    <t>14.120749 V</t>
  </si>
  <si>
    <t>2.949903 m</t>
  </si>
  <si>
    <t>36.791707 arcdeg</t>
  </si>
  <si>
    <t>-121.911646 arcdeg</t>
  </si>
  <si>
    <t>1537.256479 mA</t>
  </si>
  <si>
    <t>3.194627 ug/l</t>
  </si>
  <si>
    <t>14.120386 V</t>
  </si>
  <si>
    <t>13.963058 m</t>
  </si>
  <si>
    <t>36.792145 arcdeg</t>
  </si>
  <si>
    <t>-121.911746 arcdeg</t>
  </si>
  <si>
    <t>1544.337630 mA</t>
  </si>
  <si>
    <t>3.324822 ug/l</t>
  </si>
  <si>
    <t>14.110115 V</t>
  </si>
  <si>
    <t>16.860840 m</t>
  </si>
  <si>
    <t>36.792260 arcdeg</t>
  </si>
  <si>
    <t>-121.911772 arcdeg</t>
  </si>
  <si>
    <t>1546.200752 mA</t>
  </si>
  <si>
    <t>11.145990 degC</t>
  </si>
  <si>
    <t>3.359079 ug/l</t>
  </si>
  <si>
    <t>14.107413 V</t>
  </si>
  <si>
    <t>27.492882 m</t>
  </si>
  <si>
    <t>36.792608 arcdeg</t>
  </si>
  <si>
    <t>-121.911851 arcdeg</t>
  </si>
  <si>
    <t>1551.838994 mA</t>
  </si>
  <si>
    <t>3.462747 ug/l</t>
  </si>
  <si>
    <t>14.099236 V</t>
  </si>
  <si>
    <t>58.045280 m</t>
  </si>
  <si>
    <t>36.793609 arcdeg</t>
  </si>
  <si>
    <t>1568.041205 mA</t>
  </si>
  <si>
    <t>3.760649 ug/l</t>
  </si>
  <si>
    <t>14.075736 V</t>
  </si>
  <si>
    <t>75.254242 m</t>
  </si>
  <si>
    <t>36.794173 arcdeg</t>
  </si>
  <si>
    <t>1577.167273 mA</t>
  </si>
  <si>
    <t>9.939935 degC</t>
  </si>
  <si>
    <t>3.928445 ug/l</t>
  </si>
  <si>
    <t>89.789062 m</t>
  </si>
  <si>
    <t>36.794649 arcdeg</t>
  </si>
  <si>
    <t>1584.875226 mA</t>
  </si>
  <si>
    <t>9.850946 degC</t>
  </si>
  <si>
    <t>4.070168 ug/l</t>
  </si>
  <si>
    <t>81.227951 m</t>
  </si>
  <si>
    <t>36.794948 arcdeg</t>
  </si>
  <si>
    <t>-121.912381 arcdeg</t>
  </si>
  <si>
    <t>1589.717031 mA</t>
  </si>
  <si>
    <t>9.795068 degC</t>
  </si>
  <si>
    <t>4.159190 ug/l</t>
  </si>
  <si>
    <t>77.677368 m</t>
  </si>
  <si>
    <t>36.795060 arcdeg</t>
  </si>
  <si>
    <t>-121.912409 arcdeg</t>
  </si>
  <si>
    <t>1591.725111 mA</t>
  </si>
  <si>
    <t>4.196111 ug/l</t>
  </si>
  <si>
    <t>67.226562 m</t>
  </si>
  <si>
    <t>36.795390 arcdeg</t>
  </si>
  <si>
    <t>-121.912491 arcdeg</t>
  </si>
  <si>
    <t>1597.635508 mA</t>
  </si>
  <si>
    <t>10.023157 degC</t>
  </si>
  <si>
    <t>4.304784 ug/l</t>
  </si>
  <si>
    <t>63.362129 m</t>
  </si>
  <si>
    <t>36.795494 arcdeg</t>
  </si>
  <si>
    <t>-121.912518 arcdeg</t>
  </si>
  <si>
    <t>1599.503279 mA</t>
  </si>
  <si>
    <t>10.102563 degC</t>
  </si>
  <si>
    <t>4.339125 ug/l</t>
  </si>
  <si>
    <t>40.586140 m</t>
  </si>
  <si>
    <t>36.796107 arcdeg</t>
  </si>
  <si>
    <t>-121.912672 arcdeg</t>
  </si>
  <si>
    <t>1610.511303 mA</t>
  </si>
  <si>
    <t>10.570581 degC</t>
  </si>
  <si>
    <t>4.541525 ug/l</t>
  </si>
  <si>
    <t>39.154324 m</t>
  </si>
  <si>
    <t>36.796146 arcdeg</t>
  </si>
  <si>
    <t>-121.912681 arcdeg</t>
  </si>
  <si>
    <t>1611.203313 mA</t>
  </si>
  <si>
    <t>4.554248 ug/l</t>
  </si>
  <si>
    <t>14.120043 V</t>
  </si>
  <si>
    <t>1617.584229 mA</t>
  </si>
  <si>
    <t>20.244217 m</t>
  </si>
  <si>
    <t>36.796656 arcdeg</t>
  </si>
  <si>
    <t>-121.912809 arcdeg</t>
  </si>
  <si>
    <t>1575.040221 mA</t>
  </si>
  <si>
    <t>4.722293 ug/l</t>
  </si>
  <si>
    <t>14.054569 V</t>
  </si>
  <si>
    <t>5.223256 m</t>
  </si>
  <si>
    <t>36.797060 arcdeg</t>
  </si>
  <si>
    <t>-121.912911 arcdeg</t>
  </si>
  <si>
    <t>1463.080764 mA</t>
  </si>
  <si>
    <t>4.855777 ug/l</t>
  </si>
  <si>
    <t>14.002562 V</t>
  </si>
  <si>
    <t>4.483472 m</t>
  </si>
  <si>
    <t>36.797080 arcdeg</t>
  </si>
  <si>
    <t>-121.912916 arcdeg</t>
  </si>
  <si>
    <t>1457.566857 mA</t>
  </si>
  <si>
    <t>12.730341 degC</t>
  </si>
  <si>
    <t>3.950046 m</t>
  </si>
  <si>
    <t>36.797095 arcdeg</t>
  </si>
  <si>
    <t>-121.912919 arcdeg</t>
  </si>
  <si>
    <t>1453.590870 mA</t>
  </si>
  <si>
    <t>12.841241 degC</t>
  </si>
  <si>
    <t>13.989255 V</t>
  </si>
  <si>
    <t>3.006012 m</t>
  </si>
  <si>
    <t>36.797120 arcdeg</t>
  </si>
  <si>
    <t>-121.912926 arcdeg</t>
  </si>
  <si>
    <t>1446.554422 mA</t>
  </si>
  <si>
    <t>4.216956 ug/l</t>
  </si>
  <si>
    <t>13.970239 V</t>
  </si>
  <si>
    <t>2.242356 m</t>
  </si>
  <si>
    <t>36.797141 arcdeg</t>
  </si>
  <si>
    <t>1440.862536 mA</t>
  </si>
  <si>
    <t>3.691042 ug/l</t>
  </si>
  <si>
    <t>13.954856 V</t>
  </si>
  <si>
    <t>1.380734 m</t>
  </si>
  <si>
    <t>36.797164 arcdeg</t>
  </si>
  <si>
    <t>-121.912937 arcdeg</t>
  </si>
  <si>
    <t>1434.440374 mA</t>
  </si>
  <si>
    <t>14.152155 degC</t>
  </si>
  <si>
    <t>3.097661 ug/l</t>
  </si>
  <si>
    <t>1429.149628 mA</t>
  </si>
  <si>
    <t>14.098566 degC</t>
  </si>
  <si>
    <t>1428.520679 mA</t>
  </si>
  <si>
    <t>0.013594 V</t>
  </si>
  <si>
    <t>0.459592 m</t>
  </si>
  <si>
    <t>36.797189 arcdeg</t>
  </si>
  <si>
    <t>-121.912943 arcdeg</t>
  </si>
  <si>
    <t>1427.574635 mA</t>
  </si>
  <si>
    <t>14.092462 degC</t>
  </si>
  <si>
    <t>2.463290 ug/l</t>
  </si>
  <si>
    <t>0.034045 V</t>
  </si>
  <si>
    <t>0.427543 m</t>
  </si>
  <si>
    <t>36.797190 arcdeg</t>
  </si>
  <si>
    <t>1427.335739 mA</t>
  </si>
  <si>
    <t>14.092554 degC</t>
  </si>
  <si>
    <t>0.039208 V</t>
  </si>
  <si>
    <t>0.228382 m</t>
  </si>
  <si>
    <t>36.797195 arcdeg</t>
  </si>
  <si>
    <t>-121.912945 arcdeg</t>
  </si>
  <si>
    <t>1425.851226 mA</t>
  </si>
  <si>
    <t>14.093011 degC</t>
  </si>
  <si>
    <t>0.071297 V</t>
  </si>
  <si>
    <t>0.200960 m</t>
  </si>
  <si>
    <t>36.797312 arcdeg</t>
  </si>
  <si>
    <t>-121.912974 arcdeg</t>
  </si>
  <si>
    <t>1393.393397 mA</t>
  </si>
  <si>
    <t>14.102899 degC</t>
  </si>
  <si>
    <t>0.772917 V</t>
  </si>
  <si>
    <t>0.139784 m</t>
  </si>
  <si>
    <t>36.797574 arcdeg</t>
  </si>
  <si>
    <t>-121.912951 arcdeg</t>
  </si>
  <si>
    <t>1320.984244 mA</t>
  </si>
  <si>
    <t>14.124963 degC</t>
  </si>
  <si>
    <t>2.338135 V</t>
  </si>
  <si>
    <t>0.086352 m</t>
  </si>
  <si>
    <t>36.797610 arcdeg</t>
  </si>
  <si>
    <t>1257.740974 mA</t>
  </si>
  <si>
    <t>14.144250 degC</t>
  </si>
  <si>
    <t>3.705223 V</t>
  </si>
  <si>
    <t>0.086350 m</t>
  </si>
  <si>
    <t>36.797603 arcdeg</t>
  </si>
  <si>
    <t>1257.738471 mA</t>
  </si>
  <si>
    <t>3.705276 V</t>
  </si>
  <si>
    <t>0.085783 m</t>
  </si>
  <si>
    <t>36.795662 arcdeg</t>
  </si>
  <si>
    <t>-121.909970 arcdeg</t>
  </si>
  <si>
    <t>36.791921 arcdeg</t>
  </si>
  <si>
    <t>-121.904262 arcdeg</t>
  </si>
  <si>
    <t>1257.066846 mA</t>
  </si>
  <si>
    <t>14.144434 degC</t>
  </si>
  <si>
    <t>3.719796 V</t>
  </si>
  <si>
    <t>0.085780 m</t>
  </si>
  <si>
    <t>36.795655 arcdeg</t>
  </si>
  <si>
    <t>-121.909959 arcdeg</t>
  </si>
  <si>
    <t>1380708182 s</t>
  </si>
  <si>
    <t>1257.064342 mA</t>
  </si>
  <si>
    <t>3.719848 V</t>
  </si>
  <si>
    <t>0.084689 m</t>
  </si>
  <si>
    <t>1255.772471 mA</t>
  </si>
  <si>
    <t>14.144830 degC</t>
  </si>
  <si>
    <t>3.747774 V</t>
  </si>
  <si>
    <t>36.791925 arcdeg</t>
  </si>
  <si>
    <t>-121.904260 arcdeg</t>
  </si>
  <si>
    <t>1253.023982 mA</t>
  </si>
  <si>
    <t>14.145685 degC</t>
  </si>
  <si>
    <t>3.807186 V</t>
  </si>
  <si>
    <t>0.082454 m</t>
  </si>
  <si>
    <t>1252.972841 mA</t>
  </si>
  <si>
    <t>3.808293 V</t>
  </si>
  <si>
    <t>0.082458 m</t>
  </si>
  <si>
    <t>1252.970338 mA</t>
  </si>
  <si>
    <t>3.808345 V</t>
  </si>
  <si>
    <t>860.336304 mA</t>
  </si>
  <si>
    <t>0.905944 m</t>
  </si>
  <si>
    <t>36.792229 arcdeg</t>
  </si>
  <si>
    <t>-121.904295 arcdeg</t>
  </si>
  <si>
    <t>878.168643 mA</t>
  </si>
  <si>
    <t>14.293268 degC</t>
  </si>
  <si>
    <t>14.275672 V</t>
  </si>
  <si>
    <t>0.913758 m</t>
  </si>
  <si>
    <t>36.792232 arcdeg</t>
  </si>
  <si>
    <t>879.063189 mA</t>
  </si>
  <si>
    <t>2.738229 ug/l</t>
  </si>
  <si>
    <t>0.917338 m</t>
  </si>
  <si>
    <t>36.792234 arcdeg</t>
  </si>
  <si>
    <t>879.473031 mA</t>
  </si>
  <si>
    <t>2.744266 ug/l</t>
  </si>
  <si>
    <t>14.374546 V</t>
  </si>
  <si>
    <t>1.026459 m</t>
  </si>
  <si>
    <t>36.792274 arcdeg</t>
  </si>
  <si>
    <t>891.964853 mA</t>
  </si>
  <si>
    <t>14.127893 degC</t>
  </si>
  <si>
    <t>2.928302 ug/l</t>
  </si>
  <si>
    <t>14.360695 V</t>
  </si>
  <si>
    <t>1.211327 m</t>
  </si>
  <si>
    <t>36.792275 arcdeg</t>
  </si>
  <si>
    <t>892.298222 mA</t>
  </si>
  <si>
    <t>2.933214 ug/l</t>
  </si>
  <si>
    <t>14.360326 V</t>
  </si>
  <si>
    <t>1.930128 m</t>
  </si>
  <si>
    <t>36.792279 arcdeg</t>
  </si>
  <si>
    <t>893.594503 mA</t>
  </si>
  <si>
    <t>2.952312 ug/l</t>
  </si>
  <si>
    <t>14.358889 V</t>
  </si>
  <si>
    <t>2.407866 m</t>
  </si>
  <si>
    <t>36.792282 arcdeg</t>
  </si>
  <si>
    <t>-121.904301 arcdeg</t>
  </si>
  <si>
    <t>894.456029 mA</t>
  </si>
  <si>
    <t>13.022302 degC</t>
  </si>
  <si>
    <t>2.965005 ug/l</t>
  </si>
  <si>
    <t>14.357933 V</t>
  </si>
  <si>
    <t>5.100570 m</t>
  </si>
  <si>
    <t>36.792298 arcdeg</t>
  </si>
  <si>
    <t>-121.904402 arcdeg</t>
  </si>
  <si>
    <t>899.312079 mA</t>
  </si>
  <si>
    <t>3.036546 ug/l</t>
  </si>
  <si>
    <t>14.352549 V</t>
  </si>
  <si>
    <t>13.532075 m</t>
  </si>
  <si>
    <t>36.792347 arcdeg</t>
  </si>
  <si>
    <t>-121.904722 arcdeg</t>
  </si>
  <si>
    <t>914.517462 mA</t>
  </si>
  <si>
    <t>12.023615 degC</t>
  </si>
  <si>
    <t>14.335690 V</t>
  </si>
  <si>
    <t>15.166765 m</t>
  </si>
  <si>
    <t>36.792356 arcdeg</t>
  </si>
  <si>
    <t>-121.904783 arcdeg</t>
  </si>
  <si>
    <t>917.465508 mA</t>
  </si>
  <si>
    <t>11.914880 degC</t>
  </si>
  <si>
    <t>3.273943 ug/l</t>
  </si>
  <si>
    <t>14.332421 V</t>
  </si>
  <si>
    <t>26.596884 m</t>
  </si>
  <si>
    <t>36.792622 arcdeg</t>
  </si>
  <si>
    <t>-121.905216 arcdeg</t>
  </si>
  <si>
    <t>938.078582 mA</t>
  </si>
  <si>
    <t>3.367520 ug/l</t>
  </si>
  <si>
    <t>14.309566 V</t>
  </si>
  <si>
    <t>36.625977 m</t>
  </si>
  <si>
    <t>36.792856 arcdeg</t>
  </si>
  <si>
    <t>-121.905596 arcdeg</t>
  </si>
  <si>
    <t>956.165075 mA</t>
  </si>
  <si>
    <t>10.769128 degC</t>
  </si>
  <si>
    <t>3.449626 ug/l</t>
  </si>
  <si>
    <t>14.289513 V</t>
  </si>
  <si>
    <t>61.011898 m</t>
  </si>
  <si>
    <t>36.793350 arcdeg</t>
  </si>
  <si>
    <t>994.517267 mA</t>
  </si>
  <si>
    <t>3.623732 ug/l</t>
  </si>
  <si>
    <t>14.246990 V</t>
  </si>
  <si>
    <t>69.861923 m</t>
  </si>
  <si>
    <t>36.793530 arcdeg</t>
  </si>
  <si>
    <t>-121.906693 arcdeg</t>
  </si>
  <si>
    <t>1008.435845 mA</t>
  </si>
  <si>
    <t>9.932123 degC</t>
  </si>
  <si>
    <t>3.686917 ug/l</t>
  </si>
  <si>
    <t>14.231558 V</t>
  </si>
  <si>
    <t>84.613281 m</t>
  </si>
  <si>
    <t>36.793829 arcdeg</t>
  </si>
  <si>
    <t>-121.907210 arcdeg</t>
  </si>
  <si>
    <t>1031.635642 mA</t>
  </si>
  <si>
    <t>9.899683 degC</t>
  </si>
  <si>
    <t>3.792236 ug/l</t>
  </si>
  <si>
    <t>14.205835 V</t>
  </si>
  <si>
    <t>90.314453 m</t>
  </si>
  <si>
    <t>36.793964 arcdeg</t>
  </si>
  <si>
    <t>-121.907443 arcdeg</t>
  </si>
  <si>
    <t>1042.119026 mA</t>
  </si>
  <si>
    <t>9.885034 degC</t>
  </si>
  <si>
    <t>3.839827 ug/l</t>
  </si>
  <si>
    <t>14.194211 V</t>
  </si>
  <si>
    <t>75.532738 m</t>
  </si>
  <si>
    <t>36.794288 arcdeg</t>
  </si>
  <si>
    <t>-121.908002 arcdeg</t>
  </si>
  <si>
    <t>1067.184329 mA</t>
  </si>
  <si>
    <t>3.953614 ug/l</t>
  </si>
  <si>
    <t>14.166420 V</t>
  </si>
  <si>
    <t>73.521484 m</t>
  </si>
  <si>
    <t>36.794332 arcdeg</t>
  </si>
  <si>
    <t>-121.908078 arcdeg</t>
  </si>
  <si>
    <t>1070.594788 mA</t>
  </si>
  <si>
    <t>9.896661 degC</t>
  </si>
  <si>
    <t>3.969097 ug/l</t>
  </si>
  <si>
    <t>14.162639 V</t>
  </si>
  <si>
    <t>25.971680 m</t>
  </si>
  <si>
    <t>36.795223 arcdeg</t>
  </si>
  <si>
    <t>-121.909618 arcdeg</t>
  </si>
  <si>
    <t>1139.662504 mA</t>
  </si>
  <si>
    <t>10.841730 degC</t>
  </si>
  <si>
    <t>4.282640 ug/l</t>
  </si>
  <si>
    <t>14.086060 V</t>
  </si>
  <si>
    <t>18.996496 m</t>
  </si>
  <si>
    <t>36.795356 arcdeg</t>
  </si>
  <si>
    <t>-121.909848 arcdeg</t>
  </si>
  <si>
    <t>1149.972916 mA</t>
  </si>
  <si>
    <t>4.329446 ug/l</t>
  </si>
  <si>
    <t>14.074628 V</t>
  </si>
  <si>
    <t>13.784863 m</t>
  </si>
  <si>
    <t>36.795455 arcdeg</t>
  </si>
  <si>
    <t>1157.676578 mA</t>
  </si>
  <si>
    <t>4.364418 ug/l</t>
  </si>
  <si>
    <t>14.066087 V</t>
  </si>
  <si>
    <t>11.596409 m</t>
  </si>
  <si>
    <t>36.795497 arcdeg</t>
  </si>
  <si>
    <t>-121.910092 arcdeg</t>
  </si>
  <si>
    <t>1160.911441 mA</t>
  </si>
  <si>
    <t>12.037317 degC</t>
  </si>
  <si>
    <t>4.379103 ug/l</t>
  </si>
  <si>
    <t>6.650269 m</t>
  </si>
  <si>
    <t>36.795591 arcdeg</t>
  </si>
  <si>
    <t>-121.910255 arcdeg</t>
  </si>
  <si>
    <t>1168.222666 mA</t>
  </si>
  <si>
    <t>12.425348 degC</t>
  </si>
  <si>
    <t>4.412293 ug/l</t>
  </si>
  <si>
    <t>14.055902 V</t>
  </si>
  <si>
    <t>3.849836 m</t>
  </si>
  <si>
    <t>36.795666 arcdeg</t>
  </si>
  <si>
    <t>-121.910384 arcdeg</t>
  </si>
  <si>
    <t>1174.035907 mA</t>
  </si>
  <si>
    <t>12.733881 degC</t>
  </si>
  <si>
    <t>14.050654 V</t>
  </si>
  <si>
    <t>2.441339 m</t>
  </si>
  <si>
    <t>36.795704 arcdeg</t>
  </si>
  <si>
    <t>-121.910449 arcdeg</t>
  </si>
  <si>
    <t>1176.959753 mA</t>
  </si>
  <si>
    <t>4.435060 ug/l</t>
  </si>
  <si>
    <t>14.048016 V</t>
  </si>
  <si>
    <t>2.294678 m</t>
  </si>
  <si>
    <t>36.795708 arcdeg</t>
  </si>
  <si>
    <t>-121.910456 arcdeg</t>
  </si>
  <si>
    <t>1177.264094 mA</t>
  </si>
  <si>
    <t>12.877222 degC</t>
  </si>
  <si>
    <t>4.434683 ug/l</t>
  </si>
  <si>
    <t>14.047741 V</t>
  </si>
  <si>
    <t>10.853238 m</t>
  </si>
  <si>
    <t>36.795910 arcdeg</t>
  </si>
  <si>
    <t>-121.910807 arcdeg</t>
  </si>
  <si>
    <t>1192.985177 mA</t>
  </si>
  <si>
    <t>12.266260 degC</t>
  </si>
  <si>
    <t>4.415203 ug/l</t>
  </si>
  <si>
    <t>14.033552 V</t>
  </si>
  <si>
    <t>14.933452 m</t>
  </si>
  <si>
    <t>36.796007 arcdeg</t>
  </si>
  <si>
    <t>-121.910963 arcdeg</t>
  </si>
  <si>
    <t>1200.479984 mA</t>
  </si>
  <si>
    <t>4.405917 ug/l</t>
  </si>
  <si>
    <t>14.026789 V</t>
  </si>
  <si>
    <t>20.077055 m</t>
  </si>
  <si>
    <t>36.796129 arcdeg</t>
  </si>
  <si>
    <t>-121.911160 arcdeg</t>
  </si>
  <si>
    <t>1209.928155 mA</t>
  </si>
  <si>
    <t>4.394210 ug/l</t>
  </si>
  <si>
    <t>14.018261 V</t>
  </si>
  <si>
    <t>25.194824 m</t>
  </si>
  <si>
    <t>36.796250 arcdeg</t>
  </si>
  <si>
    <t>1219.328880 mA</t>
  </si>
  <si>
    <t>10.817682 degC</t>
  </si>
  <si>
    <t>4.382561 ug/l</t>
  </si>
  <si>
    <t>14.009777 V</t>
  </si>
  <si>
    <t>46.710457 m</t>
  </si>
  <si>
    <t>36.796704 arcdeg</t>
  </si>
  <si>
    <t>-121.912091 arcdeg</t>
  </si>
  <si>
    <t>1254.505754 mA</t>
  </si>
  <si>
    <t>4.338974 ug/l</t>
  </si>
  <si>
    <t>13.978028 V</t>
  </si>
  <si>
    <t>73.939957 m</t>
  </si>
  <si>
    <t>36.797278 arcdeg</t>
  </si>
  <si>
    <t>1299.024463 mA</t>
  </si>
  <si>
    <t>9.986200 degC</t>
  </si>
  <si>
    <t>4.283811 ug/l</t>
  </si>
  <si>
    <t>13.937849 V</t>
  </si>
  <si>
    <t>74.176674 m</t>
  </si>
  <si>
    <t>36.797287 arcdeg</t>
  </si>
  <si>
    <t>-121.913029 arcdeg</t>
  </si>
  <si>
    <t>1299.411535 mA</t>
  </si>
  <si>
    <t>9.983575 degC</t>
  </si>
  <si>
    <t>4.283332 ug/l</t>
  </si>
  <si>
    <t>76.107376 m</t>
  </si>
  <si>
    <t>36.797357 arcdeg</t>
  </si>
  <si>
    <t>-121.913095 arcdeg</t>
  </si>
  <si>
    <t>1302.568078 mA</t>
  </si>
  <si>
    <t>4.279420 ug/l</t>
  </si>
  <si>
    <t>13.938087 V</t>
  </si>
  <si>
    <t>81.306023 m</t>
  </si>
  <si>
    <t>36.797546 arcdeg</t>
  </si>
  <si>
    <t>-121.913129 arcdeg</t>
  </si>
  <si>
    <t>1311.067581 mA</t>
  </si>
  <si>
    <t>4.268888 ug/l</t>
  </si>
  <si>
    <t>13.939670 V</t>
  </si>
  <si>
    <t>90.462891 m</t>
  </si>
  <si>
    <t>36.797880 arcdeg</t>
  </si>
  <si>
    <t>-121.913189 arcdeg</t>
  </si>
  <si>
    <t>1326.038599 mA</t>
  </si>
  <si>
    <t>9.756830 degC</t>
  </si>
  <si>
    <t>4.250338 ug/l</t>
  </si>
  <si>
    <t>13.942456 V</t>
  </si>
  <si>
    <t>85.251633 m</t>
  </si>
  <si>
    <t>36.798075 arcdeg</t>
  </si>
  <si>
    <t>-121.913224 arcdeg</t>
  </si>
  <si>
    <t>1334.796906 mA</t>
  </si>
  <si>
    <t>4.239486 ug/l</t>
  </si>
  <si>
    <t>13.944087 V</t>
  </si>
  <si>
    <t>65.951172 m</t>
  </si>
  <si>
    <t>36.798797 arcdeg</t>
  </si>
  <si>
    <t>-121.913354 arcdeg</t>
  </si>
  <si>
    <t>1367.234588 mA</t>
  </si>
  <si>
    <t>10.015222 degC</t>
  </si>
  <si>
    <t>4.199293 ug/l</t>
  </si>
  <si>
    <t>13.950125 V</t>
  </si>
  <si>
    <t>46.946316 m</t>
  </si>
  <si>
    <t>36.799400 arcdeg</t>
  </si>
  <si>
    <t>-121.913462 arcdeg</t>
  </si>
  <si>
    <t>1394.310594 mA</t>
  </si>
  <si>
    <t>4.165743 ug/l</t>
  </si>
  <si>
    <t>13.955165 V</t>
  </si>
  <si>
    <t>22.748047 m</t>
  </si>
  <si>
    <t>36.800167 arcdeg</t>
  </si>
  <si>
    <t>-121.913600 arcdeg</t>
  </si>
  <si>
    <t>1428.785563 mA</t>
  </si>
  <si>
    <t>10.855463 degC</t>
  </si>
  <si>
    <t>4.123026 ug/l</t>
  </si>
  <si>
    <t>13.961582 V</t>
  </si>
  <si>
    <t>21.010557 m</t>
  </si>
  <si>
    <t>36.800225 arcdeg</t>
  </si>
  <si>
    <t>-121.913611 arcdeg</t>
  </si>
  <si>
    <t>1431.370616 mA</t>
  </si>
  <si>
    <t>4.119822 ug/l</t>
  </si>
  <si>
    <t>13.962063 V</t>
  </si>
  <si>
    <t>16.020441 m</t>
  </si>
  <si>
    <t>36.800390 arcdeg</t>
  </si>
  <si>
    <t>-121.913640 arcdeg</t>
  </si>
  <si>
    <t>1438.794732 mA</t>
  </si>
  <si>
    <t>4.110623 ug/l</t>
  </si>
  <si>
    <t>13.963445 V</t>
  </si>
  <si>
    <t>10.038143 m</t>
  </si>
  <si>
    <t>36.800588 arcdeg</t>
  </si>
  <si>
    <t>-121.913676 arcdeg</t>
  </si>
  <si>
    <t>1447.695017 mA</t>
  </si>
  <si>
    <t>4.099595 ug/l</t>
  </si>
  <si>
    <t>13.965101 V</t>
  </si>
  <si>
    <t>6.738451 m</t>
  </si>
  <si>
    <t>36.800697 arcdeg</t>
  </si>
  <si>
    <t>-121.913696 arcdeg</t>
  </si>
  <si>
    <t>1452.604175 mA</t>
  </si>
  <si>
    <t>12.906885 degC</t>
  </si>
  <si>
    <t>13.966016 V</t>
  </si>
  <si>
    <t>6.484380 m</t>
  </si>
  <si>
    <t>36.800706 arcdeg</t>
  </si>
  <si>
    <t>-121.913697 arcdeg</t>
  </si>
  <si>
    <t>1452.982187 mA</t>
  </si>
  <si>
    <t>4.071422 ug/l</t>
  </si>
  <si>
    <t>13.966085 V</t>
  </si>
  <si>
    <t>2.576891 m</t>
  </si>
  <si>
    <t>36.800835 arcdeg</t>
  </si>
  <si>
    <t>-121.913721 arcdeg</t>
  </si>
  <si>
    <t>1458.795547 mA</t>
  </si>
  <si>
    <t>3.731681 ug/l</t>
  </si>
  <si>
    <t>13.967168 V</t>
  </si>
  <si>
    <t>2.527771 m</t>
  </si>
  <si>
    <t>36.800837 arcdeg</t>
  </si>
  <si>
    <t>1458.868623 mA</t>
  </si>
  <si>
    <t>13.917719 degC</t>
  </si>
  <si>
    <t>3.727410 ug/l</t>
  </si>
  <si>
    <t>13.967181 V</t>
  </si>
  <si>
    <t>7.487998 m</t>
  </si>
  <si>
    <t>36.801042 arcdeg</t>
  </si>
  <si>
    <t>-121.913758 arcdeg</t>
  </si>
  <si>
    <t>1468.074322 mA</t>
  </si>
  <si>
    <t>3.189426 ug/l</t>
  </si>
  <si>
    <t>13.968895 V</t>
  </si>
  <si>
    <t>14.279474 m</t>
  </si>
  <si>
    <t>36.801322 arcdeg</t>
  </si>
  <si>
    <t>-121.913808 arcdeg</t>
  </si>
  <si>
    <t>1480.678678 mA</t>
  </si>
  <si>
    <t>2.452826 ug/l</t>
  </si>
  <si>
    <t>13.971241 V</t>
  </si>
  <si>
    <t>21.617027 m</t>
  </si>
  <si>
    <t>36.801626 arcdeg</t>
  </si>
  <si>
    <t>-121.913863 arcdeg</t>
  </si>
  <si>
    <t>1494.296432 mA</t>
  </si>
  <si>
    <t>1.656998 ug/l</t>
  </si>
  <si>
    <t>13.973776 V</t>
  </si>
  <si>
    <t>22.546387 m</t>
  </si>
  <si>
    <t>36.801664 arcdeg</t>
  </si>
  <si>
    <t>-121.913870 arcdeg</t>
  </si>
  <si>
    <t>1496.021152 mA</t>
  </si>
  <si>
    <t>10.774591 degC</t>
  </si>
  <si>
    <t>1.556200 ug/l</t>
  </si>
  <si>
    <t>13.974097 V</t>
  </si>
  <si>
    <t>38.170666 m</t>
  </si>
  <si>
    <t>-121.913969 arcdeg</t>
  </si>
  <si>
    <t>1520.817399 mA</t>
  </si>
  <si>
    <t>10.476465 degC</t>
  </si>
  <si>
    <t>0.107098 ug/l</t>
  </si>
  <si>
    <t>13.978713 V</t>
  </si>
  <si>
    <t>72.800781 m</t>
  </si>
  <si>
    <t>36.803440 arcdeg</t>
  </si>
  <si>
    <t>-121.914189 arcdeg</t>
  </si>
  <si>
    <t>1575.776339 mA</t>
  </si>
  <si>
    <t>9.815698 degC</t>
  </si>
  <si>
    <t>1.392661 ug/l</t>
  </si>
  <si>
    <t>13.988943 V</t>
  </si>
  <si>
    <t>74.144226 m</t>
  </si>
  <si>
    <t>36.803492 arcdeg</t>
  </si>
  <si>
    <t>-121.914199 arcdeg</t>
  </si>
  <si>
    <t>1578.122854 mA</t>
  </si>
  <si>
    <t>1.447549 ug/l</t>
  </si>
  <si>
    <t>13.989380 V</t>
  </si>
  <si>
    <t>84.375000 m</t>
  </si>
  <si>
    <t>36.803890 arcdeg</t>
  </si>
  <si>
    <t>-121.914270 arcdeg</t>
  </si>
  <si>
    <t>1595.992208 mA</t>
  </si>
  <si>
    <t>9.723840 degC</t>
  </si>
  <si>
    <t>1.865537 ug/l</t>
  </si>
  <si>
    <t>13.992706 V</t>
  </si>
  <si>
    <t>78.722961 m</t>
  </si>
  <si>
    <t>36.804078 arcdeg</t>
  </si>
  <si>
    <t>-121.914304 arcdeg</t>
  </si>
  <si>
    <t>1604.433417 mA</t>
  </si>
  <si>
    <t>2.062986 ug/l</t>
  </si>
  <si>
    <t>13.994277 V</t>
  </si>
  <si>
    <t>73.426338 m</t>
  </si>
  <si>
    <t>36.804254 arcdeg</t>
  </si>
  <si>
    <t>1612.343669 mA</t>
  </si>
  <si>
    <t>9.810297 degC</t>
  </si>
  <si>
    <t>2.248019 ug/l</t>
  </si>
  <si>
    <t>13.995749 V</t>
  </si>
  <si>
    <t>58.136551 m</t>
  </si>
  <si>
    <t>36.804677 arcdeg</t>
  </si>
  <si>
    <t>-121.914427 arcdeg</t>
  </si>
  <si>
    <t>1635.178447 mA</t>
  </si>
  <si>
    <t>10.146722 degC</t>
  </si>
  <si>
    <t>2.782155 ug/l</t>
  </si>
  <si>
    <t>39.958008 m</t>
  </si>
  <si>
    <t>36.805181 arcdeg</t>
  </si>
  <si>
    <t>-121.914536 arcdeg</t>
  </si>
  <si>
    <t>1662.327528 mA</t>
  </si>
  <si>
    <t>10.546686 degC</t>
  </si>
  <si>
    <t>3.417207 ug/l</t>
  </si>
  <si>
    <t>14.011019 V</t>
  </si>
  <si>
    <t>24.953856 m</t>
  </si>
  <si>
    <t>36.805593 arcdeg</t>
  </si>
  <si>
    <t>-121.914625 arcdeg</t>
  </si>
  <si>
    <t>1684.506059 mA</t>
  </si>
  <si>
    <t>3.935990 ug/l</t>
  </si>
  <si>
    <t>14.020020 V</t>
  </si>
  <si>
    <t>19.122057 m</t>
  </si>
  <si>
    <t>36.805753 arcdeg</t>
  </si>
  <si>
    <t>1693.126321 mA</t>
  </si>
  <si>
    <t>4.137630 ug/l</t>
  </si>
  <si>
    <t>14.023519 V</t>
  </si>
  <si>
    <t>16.353764 m</t>
  </si>
  <si>
    <t>36.805829 arcdeg</t>
  </si>
  <si>
    <t>-121.914676 arcdeg</t>
  </si>
  <si>
    <t>1697.218299 mA</t>
  </si>
  <si>
    <t>4.233347 ug/l</t>
  </si>
  <si>
    <t>14.025179 V</t>
  </si>
  <si>
    <t>-121.914702 arcdeg</t>
  </si>
  <si>
    <t>1703.674316 mA</t>
  </si>
  <si>
    <t>14.027800 V</t>
  </si>
  <si>
    <t>10.028677 m</t>
  </si>
  <si>
    <t>36.806002 arcdeg</t>
  </si>
  <si>
    <t>-121.914713 arcdeg</t>
  </si>
  <si>
    <t>1703.487396 mA</t>
  </si>
  <si>
    <t>4.452043 ug/l</t>
  </si>
  <si>
    <t>14.028974 V</t>
  </si>
  <si>
    <t>6.318570 m</t>
  </si>
  <si>
    <t>36.806104 arcdeg</t>
  </si>
  <si>
    <t>-121.914735 arcdeg</t>
  </si>
  <si>
    <t>1703.132987 mA</t>
  </si>
  <si>
    <t>4.580323 ug/l</t>
  </si>
  <si>
    <t>14.031199 V</t>
  </si>
  <si>
    <t>4.893100 m</t>
  </si>
  <si>
    <t>36.806143 arcdeg</t>
  </si>
  <si>
    <t>-121.914744 arcdeg</t>
  </si>
  <si>
    <t>1702.996850 mA</t>
  </si>
  <si>
    <t>4.629610 ug/l</t>
  </si>
  <si>
    <t>14.032054 V</t>
  </si>
  <si>
    <t>2.697571 m</t>
  </si>
  <si>
    <t>36.806203 arcdeg</t>
  </si>
  <si>
    <t>-121.914757 arcdeg</t>
  </si>
  <si>
    <t>1702.787042 mA</t>
  </si>
  <si>
    <t>14.212091 degC</t>
  </si>
  <si>
    <t>4.705523 ug/l</t>
  </si>
  <si>
    <t>14.033372 V</t>
  </si>
  <si>
    <t>4.940598 m</t>
  </si>
  <si>
    <t>36.806282 arcdeg</t>
  </si>
  <si>
    <t>-121.914774 arcdeg</t>
  </si>
  <si>
    <t>1702.512145 mA</t>
  </si>
  <si>
    <t>4.805057 ug/l</t>
  </si>
  <si>
    <t>5.265562 m</t>
  </si>
  <si>
    <t>36.806294 arcdeg</t>
  </si>
  <si>
    <t>-121.914776 arcdeg</t>
  </si>
  <si>
    <t>1702.472329 mA</t>
  </si>
  <si>
    <t>13.864984 degC</t>
  </si>
  <si>
    <t>14.035349 V</t>
  </si>
  <si>
    <t>6.256932 m</t>
  </si>
  <si>
    <t>36.806329 arcdeg</t>
  </si>
  <si>
    <t>-121.914784 arcdeg</t>
  </si>
  <si>
    <t>1702.350736 mA</t>
  </si>
  <si>
    <t>4.816891 ug/l</t>
  </si>
  <si>
    <t>14.036112 V</t>
  </si>
  <si>
    <t>13.792279 m</t>
  </si>
  <si>
    <t>36.806594 arcdeg</t>
  </si>
  <si>
    <t>-121.914841 arcdeg</t>
  </si>
  <si>
    <t>1701.426983 mA</t>
  </si>
  <si>
    <t>4.797226 ug/l</t>
  </si>
  <si>
    <t>14.041914 V</t>
  </si>
  <si>
    <t>18.338867 m</t>
  </si>
  <si>
    <t>36.806754 arcdeg</t>
  </si>
  <si>
    <t>-121.914876 arcdeg</t>
  </si>
  <si>
    <t>1700.869560 mA</t>
  </si>
  <si>
    <t>4.785360 ug/l</t>
  </si>
  <si>
    <t>14.045414 V</t>
  </si>
  <si>
    <t>20.395039 m</t>
  </si>
  <si>
    <t>36.806826 arcdeg</t>
  </si>
  <si>
    <t>1700.617552 mA</t>
  </si>
  <si>
    <t>4.779994 ug/l</t>
  </si>
  <si>
    <t>14.046997 V</t>
  </si>
  <si>
    <t>23.729492 m</t>
  </si>
  <si>
    <t>36.806944 arcdeg</t>
  </si>
  <si>
    <t>-121.914917 arcdeg</t>
  </si>
  <si>
    <t>1700.208783 mA</t>
  </si>
  <si>
    <t>10.926202 degC</t>
  </si>
  <si>
    <t>4.771292 ug/l</t>
  </si>
  <si>
    <t>14.049564 V</t>
  </si>
  <si>
    <t>36.170341 m</t>
  </si>
  <si>
    <t>36.807325 arcdeg</t>
  </si>
  <si>
    <t>1698.881269 mA</t>
  </si>
  <si>
    <t>4.743032 ug/l</t>
  </si>
  <si>
    <t>14.057902 V</t>
  </si>
  <si>
    <t>39.797024 m</t>
  </si>
  <si>
    <t>36.807436 arcdeg</t>
  </si>
  <si>
    <t>1698.494196 mA</t>
  </si>
  <si>
    <t>10.453424 degC</t>
  </si>
  <si>
    <t>4.734793 ug/l</t>
  </si>
  <si>
    <t>14.060333 V</t>
  </si>
  <si>
    <t>83.324219 m</t>
  </si>
  <si>
    <t>36.808653 arcdeg</t>
  </si>
  <si>
    <t>-121.915311 arcdeg</t>
  </si>
  <si>
    <t>1693.849444 mA</t>
  </si>
  <si>
    <t>9.725763 degC</t>
  </si>
  <si>
    <t>4.635916 ug/l</t>
  </si>
  <si>
    <t>14.089504 V</t>
  </si>
  <si>
    <t>79.696396 m</t>
  </si>
  <si>
    <t>36.808746 arcdeg</t>
  </si>
  <si>
    <t>-121.915333 arcdeg</t>
  </si>
  <si>
    <t>1693.495512 mA</t>
  </si>
  <si>
    <t>4.628381 ug/l</t>
  </si>
  <si>
    <t>14.091727 V</t>
  </si>
  <si>
    <t>75.216797 m</t>
  </si>
  <si>
    <t>36.808860 arcdeg</t>
  </si>
  <si>
    <t>-121.915360 arcdeg</t>
  </si>
  <si>
    <t>1693.058372 mA</t>
  </si>
  <si>
    <t>9.769342 degC</t>
  </si>
  <si>
    <t>4.619076 ug/l</t>
  </si>
  <si>
    <t>14.094473 V</t>
  </si>
  <si>
    <t>29.774414 m</t>
  </si>
  <si>
    <t>36.809968 arcdeg</t>
  </si>
  <si>
    <t>-121.915622 arcdeg</t>
  </si>
  <si>
    <t>1688.829184 mA</t>
  </si>
  <si>
    <t>10.727625 degC</t>
  </si>
  <si>
    <t>4.529046 ug/l</t>
  </si>
  <si>
    <t>14.121035 V</t>
  </si>
  <si>
    <t>25.150206 m</t>
  </si>
  <si>
    <t>36.810083 arcdeg</t>
  </si>
  <si>
    <t>-121.915649 arcdeg</t>
  </si>
  <si>
    <t>1688.392639 mA</t>
  </si>
  <si>
    <t>4.519752 ug/l</t>
  </si>
  <si>
    <t>14.123776 V</t>
  </si>
  <si>
    <t>23.207500 m</t>
  </si>
  <si>
    <t>36.810131 arcdeg</t>
  </si>
  <si>
    <t>1688.209176 mA</t>
  </si>
  <si>
    <t>4.515847 ug/l</t>
  </si>
  <si>
    <t>14.124928 V</t>
  </si>
  <si>
    <t>23.086678 m</t>
  </si>
  <si>
    <t>36.810134 arcdeg</t>
  </si>
  <si>
    <t>1688.197851 mA</t>
  </si>
  <si>
    <t>11.369257 degC</t>
  </si>
  <si>
    <t>4.515604 ug/l</t>
  </si>
  <si>
    <t>21.593670 m</t>
  </si>
  <si>
    <t>36.810171 arcdeg</t>
  </si>
  <si>
    <t>1688.056827 mA</t>
  </si>
  <si>
    <t>4.512603 ug/l</t>
  </si>
  <si>
    <t>14.122624 V</t>
  </si>
  <si>
    <t>11.143947 m</t>
  </si>
  <si>
    <t>36.810429 arcdeg</t>
  </si>
  <si>
    <t>-121.915731 arcdeg</t>
  </si>
  <si>
    <t>1687.070251 mA</t>
  </si>
  <si>
    <t>4.491601 ug/l</t>
  </si>
  <si>
    <t>14.105995 V</t>
  </si>
  <si>
    <t>8.906798 m</t>
  </si>
  <si>
    <t>36.810485 arcdeg</t>
  </si>
  <si>
    <t>-121.915744 arcdeg</t>
  </si>
  <si>
    <t>1686.859012 mA</t>
  </si>
  <si>
    <t>4.487104 ug/l</t>
  </si>
  <si>
    <t>14.102435 V</t>
  </si>
  <si>
    <t>8.505173 m</t>
  </si>
  <si>
    <t>36.810495 arcdeg</t>
  </si>
  <si>
    <t>-121.915747 arcdeg</t>
  </si>
  <si>
    <t>1686.821103 mA</t>
  </si>
  <si>
    <t>13.762354 degC</t>
  </si>
  <si>
    <t>14.101796 V</t>
  </si>
  <si>
    <t>8.148368 m</t>
  </si>
  <si>
    <t>36.810503 arcdeg</t>
  </si>
  <si>
    <t>-121.915749 arcdeg</t>
  </si>
  <si>
    <t>1686.787486 mA</t>
  </si>
  <si>
    <t>4.484972 ug/l</t>
  </si>
  <si>
    <t>14.101229 V</t>
  </si>
  <si>
    <t>2.412964 m</t>
  </si>
  <si>
    <t>36.810645 arcdeg</t>
  </si>
  <si>
    <t>1686.245918 mA</t>
  </si>
  <si>
    <t>14.188837 degC</t>
  </si>
  <si>
    <t>4.463663 ug/l</t>
  </si>
  <si>
    <t>8.814085 m</t>
  </si>
  <si>
    <t>36.810862 arcdeg</t>
  </si>
  <si>
    <t>-121.915834 arcdeg</t>
  </si>
  <si>
    <t>1685.418129 mA</t>
  </si>
  <si>
    <t>4.431087 ug/l</t>
  </si>
  <si>
    <t>14.078149 V</t>
  </si>
  <si>
    <t>9.562337 m</t>
  </si>
  <si>
    <t>36.810887 arcdeg</t>
  </si>
  <si>
    <t>-121.915840 arcdeg</t>
  </si>
  <si>
    <t>1685.321331 mA</t>
  </si>
  <si>
    <t>4.427280 ug/l</t>
  </si>
  <si>
    <t>14.076518 V</t>
  </si>
  <si>
    <t>10.496855 m</t>
  </si>
  <si>
    <t>36.810919 arcdeg</t>
  </si>
  <si>
    <t>1685.200453 mA</t>
  </si>
  <si>
    <t>4.422523 ug/l</t>
  </si>
  <si>
    <t>14.074481 V</t>
  </si>
  <si>
    <t>13.261759 m</t>
  </si>
  <si>
    <t>36.811013 arcdeg</t>
  </si>
  <si>
    <t>-121.915869 arcdeg</t>
  </si>
  <si>
    <t>1684.842944 mA</t>
  </si>
  <si>
    <t>4.408453 ug/l</t>
  </si>
  <si>
    <t>14.068455 V</t>
  </si>
  <si>
    <t>36.811105 arcdeg</t>
  </si>
  <si>
    <t>-121.915891 arcdeg</t>
  </si>
  <si>
    <t>1684.489608 mA</t>
  </si>
  <si>
    <t>11.880853 degC</t>
  </si>
  <si>
    <t>4.394551 ug/l</t>
  </si>
  <si>
    <t>16.074219 m</t>
  </si>
  <si>
    <t>36.811108 arcdeg</t>
  </si>
  <si>
    <t>1684.479237 mA</t>
  </si>
  <si>
    <t>11.871362 degC</t>
  </si>
  <si>
    <t>4.394140 ug/l</t>
  </si>
  <si>
    <t>18.518681 m</t>
  </si>
  <si>
    <t>36.811175 arcdeg</t>
  </si>
  <si>
    <t>-121.915908 arcdeg</t>
  </si>
  <si>
    <t>1684.223294 mA</t>
  </si>
  <si>
    <t>4.384070 ug/l</t>
  </si>
  <si>
    <t>19.706495 m</t>
  </si>
  <si>
    <t>36.811208 arcdeg</t>
  </si>
  <si>
    <t>1684.098959 mA</t>
  </si>
  <si>
    <t>4.379176 ug/l</t>
  </si>
  <si>
    <t>29.087324 m</t>
  </si>
  <si>
    <t>36.811465 arcdeg</t>
  </si>
  <si>
    <t>-121.915976 arcdeg</t>
  </si>
  <si>
    <t>1683.116794 mA</t>
  </si>
  <si>
    <t>4.340530 ug/l</t>
  </si>
  <si>
    <t>49.260742 m</t>
  </si>
  <si>
    <t>36.812018 arcdeg</t>
  </si>
  <si>
    <t>-121.916107 arcdeg</t>
  </si>
  <si>
    <t>1681.004882 mA</t>
  </si>
  <si>
    <t>10.135858 degC</t>
  </si>
  <si>
    <t>4.257422 ug/l</t>
  </si>
  <si>
    <t>49.790070 m</t>
  </si>
  <si>
    <t>36.812033 arcdeg</t>
  </si>
  <si>
    <t>-121.916111 arcdeg</t>
  </si>
  <si>
    <t>1680.948377 mA</t>
  </si>
  <si>
    <t>4.255198 ug/l</t>
  </si>
  <si>
    <t>77.621140 m</t>
  </si>
  <si>
    <t>-121.916295 arcdeg</t>
  </si>
  <si>
    <t>1677.975893 mA</t>
  </si>
  <si>
    <t>9.830988 degC</t>
  </si>
  <si>
    <t>4.138233 ug/l</t>
  </si>
  <si>
    <t>81.964844 m</t>
  </si>
  <si>
    <t>-121.916324 arcdeg</t>
  </si>
  <si>
    <t>1677.512050 mA</t>
  </si>
  <si>
    <t>9.785364 degC</t>
  </si>
  <si>
    <t>4.119978 ug/l</t>
  </si>
  <si>
    <t>14.055483 V</t>
  </si>
  <si>
    <t>76.393753 m</t>
  </si>
  <si>
    <t>36.813073 arcdeg</t>
  </si>
  <si>
    <t>-121.916357 arcdeg</t>
  </si>
  <si>
    <t>1676.978111 mA</t>
  </si>
  <si>
    <t>4.098965 ug/l</t>
  </si>
  <si>
    <t>14.047406 V</t>
  </si>
  <si>
    <t>45.462093 m</t>
  </si>
  <si>
    <t>36.813850 arcdeg</t>
  </si>
  <si>
    <t>1674.013376 mA</t>
  </si>
  <si>
    <t>3.982303 ug/l</t>
  </si>
  <si>
    <t>14.002563 V</t>
  </si>
  <si>
    <t>43.694004 m</t>
  </si>
  <si>
    <t>36.813895 arcdeg</t>
  </si>
  <si>
    <t>1673.843861 mA</t>
  </si>
  <si>
    <t>10.471063 degC</t>
  </si>
  <si>
    <t>3.975634 ug/l</t>
  </si>
  <si>
    <t>25.318403 m</t>
  </si>
  <si>
    <t>36.814356 arcdeg</t>
  </si>
  <si>
    <t>-121.916660 arcdeg</t>
  </si>
  <si>
    <t>1672.082663 mA</t>
  </si>
  <si>
    <t>3.906328 ug/l</t>
  </si>
  <si>
    <t>22.203163 m</t>
  </si>
  <si>
    <t>36.814434 arcdeg</t>
  </si>
  <si>
    <t>-121.916679 arcdeg</t>
  </si>
  <si>
    <t>1671.784043 mA</t>
  </si>
  <si>
    <t>3.894579 ug/l</t>
  </si>
  <si>
    <t>15.398959 m</t>
  </si>
  <si>
    <t>36.814605 arcdeg</t>
  </si>
  <si>
    <t>-121.916719 arcdeg</t>
  </si>
  <si>
    <t>1671.131849 mA</t>
  </si>
  <si>
    <t>3.868915 ug/l</t>
  </si>
  <si>
    <t>14.990680 m</t>
  </si>
  <si>
    <t>36.814615 arcdeg</t>
  </si>
  <si>
    <t>-121.916722 arcdeg</t>
  </si>
  <si>
    <t>1671.092749 mA</t>
  </si>
  <si>
    <t>12.731592 degC</t>
  </si>
  <si>
    <t>3.867376 ug/l</t>
  </si>
  <si>
    <t>11.889338 m</t>
  </si>
  <si>
    <t>36.814693 arcdeg</t>
  </si>
  <si>
    <t>-121.916737 arcdeg</t>
  </si>
  <si>
    <t>1670.795560 mA</t>
  </si>
  <si>
    <t>11.857664 m</t>
  </si>
  <si>
    <t>36.814694 arcdeg</t>
  </si>
  <si>
    <t>1670.792460 mA</t>
  </si>
  <si>
    <t>13.565698 degC</t>
  </si>
  <si>
    <t>10.139346 m</t>
  </si>
  <si>
    <t>36.814737 arcdeg</t>
  </si>
  <si>
    <t>-121.916746 arcdeg</t>
  </si>
  <si>
    <t>1670.627832 mA</t>
  </si>
  <si>
    <t>3.712514 ug/l</t>
  </si>
  <si>
    <t>2.184570 m</t>
  </si>
  <si>
    <t>36.814937 arcdeg</t>
  </si>
  <si>
    <t>-121.916785 arcdeg</t>
  </si>
  <si>
    <t>1669.865370 mA</t>
  </si>
  <si>
    <t>14.152734 degC</t>
  </si>
  <si>
    <t>3.050302 ug/l</t>
  </si>
  <si>
    <t>8.990314 m</t>
  </si>
  <si>
    <t>36.815145 arcdeg</t>
  </si>
  <si>
    <t>1669.072032 mA</t>
  </si>
  <si>
    <t>2.361243 ug/l</t>
  </si>
  <si>
    <t>11.258680 m</t>
  </si>
  <si>
    <t>36.815214 arcdeg</t>
  </si>
  <si>
    <t>-121.916840 arcdeg</t>
  </si>
  <si>
    <t>1668.807626 mA</t>
  </si>
  <si>
    <t>2.131578 ug/l</t>
  </si>
  <si>
    <t>16.915056 m</t>
  </si>
  <si>
    <t>36.815387 arcdeg</t>
  </si>
  <si>
    <t>-121.916874 arcdeg</t>
  </si>
  <si>
    <t>1668.148160 mA</t>
  </si>
  <si>
    <t>12.188806 degC</t>
  </si>
  <si>
    <t>19.320477 m</t>
  </si>
  <si>
    <t>36.815460 arcdeg</t>
  </si>
  <si>
    <t>1667.867780 mA</t>
  </si>
  <si>
    <t>1.644420 ug/l</t>
  </si>
  <si>
    <t>28.143629 m</t>
  </si>
  <si>
    <t>36.815730 arcdeg</t>
  </si>
  <si>
    <t>-121.916942 arcdeg</t>
  </si>
  <si>
    <t>1666.839242 mA</t>
  </si>
  <si>
    <t>1.958152 ug/l</t>
  </si>
  <si>
    <t>28.260427 m</t>
  </si>
  <si>
    <t>36.815733 arcdeg</t>
  </si>
  <si>
    <t>1666.825652 mA</t>
  </si>
  <si>
    <t>1.962305 ug/l</t>
  </si>
  <si>
    <t>13.947412 V</t>
  </si>
  <si>
    <t>29.392960 m</t>
  </si>
  <si>
    <t>36.815768 arcdeg</t>
  </si>
  <si>
    <t>-121.916949 arcdeg</t>
  </si>
  <si>
    <t>1666.693687 mA</t>
  </si>
  <si>
    <t>10.728937 degC</t>
  </si>
  <si>
    <t>2.002575 ug/l</t>
  </si>
  <si>
    <t>30.703613 m</t>
  </si>
  <si>
    <t>36.815808 arcdeg</t>
  </si>
  <si>
    <t>-121.916957 arcdeg</t>
  </si>
  <si>
    <t>1666.540861 mA</t>
  </si>
  <si>
    <t>10.697321 degC</t>
  </si>
  <si>
    <t>2.049179 ug/l</t>
  </si>
  <si>
    <t>13.585315 V</t>
  </si>
  <si>
    <t>36.163040 m</t>
  </si>
  <si>
    <t>36.815954 arcdeg</t>
  </si>
  <si>
    <t>-121.916986 arcdeg</t>
  </si>
  <si>
    <t>1665.983081 mA</t>
  </si>
  <si>
    <t>10.581873 degC</t>
  </si>
  <si>
    <t>2.219335 ug/l</t>
  </si>
  <si>
    <t>62.279961 m</t>
  </si>
  <si>
    <t>36.816653 arcdeg</t>
  </si>
  <si>
    <t>-121.917124 arcdeg</t>
  </si>
  <si>
    <t>1663.314462 mA</t>
  </si>
  <si>
    <t>3.033329 ug/l</t>
  </si>
  <si>
    <t>14.117445 V</t>
  </si>
  <si>
    <t>64.027344 m</t>
  </si>
  <si>
    <t>36.816700 arcdeg</t>
  </si>
  <si>
    <t>-121.917133 arcdeg</t>
  </si>
  <si>
    <t>1663.136005 mA</t>
  </si>
  <si>
    <t>10.008722 degC</t>
  </si>
  <si>
    <t>3.087790 ug/l</t>
  </si>
  <si>
    <t>14.116940 V</t>
  </si>
  <si>
    <t>80.451172 m</t>
  </si>
  <si>
    <t>36.817154 arcdeg</t>
  </si>
  <si>
    <t>-121.917223 arcdeg</t>
  </si>
  <si>
    <t>1661.402464 mA</t>
  </si>
  <si>
    <t>9.805109 degC</t>
  </si>
  <si>
    <t>3.616575 ug/l</t>
  </si>
  <si>
    <t>14.112032 V</t>
  </si>
  <si>
    <t>73.876923 m</t>
  </si>
  <si>
    <t>36.817315 arcdeg</t>
  </si>
  <si>
    <t>-121.917254 arcdeg</t>
  </si>
  <si>
    <t>1660.786867 mA</t>
  </si>
  <si>
    <t>3.804340 ug/l</t>
  </si>
  <si>
    <t>14.110290 V</t>
  </si>
  <si>
    <t>50.628906 m</t>
  </si>
  <si>
    <t>36.817886 arcdeg</t>
  </si>
  <si>
    <t>-121.917367 arcdeg</t>
  </si>
  <si>
    <t>1658.610106 mA</t>
  </si>
  <si>
    <t>10.324884 degC</t>
  </si>
  <si>
    <t>4.468323 ug/l</t>
  </si>
  <si>
    <t>14.104127 V</t>
  </si>
  <si>
    <t>46.948849 m</t>
  </si>
  <si>
    <t>36.817978 arcdeg</t>
  </si>
  <si>
    <t>-121.917385 arcdeg</t>
  </si>
  <si>
    <t>1658.259273 mA</t>
  </si>
  <si>
    <t>4.575328 ug/l</t>
  </si>
  <si>
    <t>14.103134 V</t>
  </si>
  <si>
    <t>29.057371 m</t>
  </si>
  <si>
    <t>36.818424 arcdeg</t>
  </si>
  <si>
    <t>-121.917473 arcdeg</t>
  </si>
  <si>
    <t>1656.553864 mA</t>
  </si>
  <si>
    <t>5.095557 ug/l</t>
  </si>
  <si>
    <t>14.098306 V</t>
  </si>
  <si>
    <t>26.086037 m</t>
  </si>
  <si>
    <t>36.818499 arcdeg</t>
  </si>
  <si>
    <t>-121.917488 arcdeg</t>
  </si>
  <si>
    <t>1656.270623 mA</t>
  </si>
  <si>
    <t>5.181954 ug/l</t>
  </si>
  <si>
    <t>14.097505 V</t>
  </si>
  <si>
    <t>24.029348 m</t>
  </si>
  <si>
    <t>36.818550 arcdeg</t>
  </si>
  <si>
    <t>-121.917498 arcdeg</t>
  </si>
  <si>
    <t>1656.074524 mA</t>
  </si>
  <si>
    <t>5.241756 ug/l</t>
  </si>
  <si>
    <t>14.096950 V</t>
  </si>
  <si>
    <t>18.286491 m</t>
  </si>
  <si>
    <t>36.818693 arcdeg</t>
  </si>
  <si>
    <t>-121.917526 arcdeg</t>
  </si>
  <si>
    <t>1655.527115 mA</t>
  </si>
  <si>
    <t>5.408741 ug/l</t>
  </si>
  <si>
    <t>14.095400 V</t>
  </si>
  <si>
    <t>16.362019 m</t>
  </si>
  <si>
    <t>36.818742 arcdeg</t>
  </si>
  <si>
    <t>-121.917536 arcdeg</t>
  </si>
  <si>
    <t>1655.343652 mA</t>
  </si>
  <si>
    <t>5.464699 ug/l</t>
  </si>
  <si>
    <t>14.094880 V</t>
  </si>
  <si>
    <t>7.451414 m</t>
  </si>
  <si>
    <t>36.818964 arcdeg</t>
  </si>
  <si>
    <t>-121.917579 arcdeg</t>
  </si>
  <si>
    <t>1654.494286 mA</t>
  </si>
  <si>
    <t>5.723792 ug/l</t>
  </si>
  <si>
    <t>14.092476 V</t>
  </si>
  <si>
    <t>6.997328 m</t>
  </si>
  <si>
    <t>36.818975 arcdeg</t>
  </si>
  <si>
    <t>-121.917582 arcdeg</t>
  </si>
  <si>
    <t>1654.451013 mA</t>
  </si>
  <si>
    <t>5.709210 ug/l</t>
  </si>
  <si>
    <t>14.092353 V</t>
  </si>
  <si>
    <t>3.071960 m</t>
  </si>
  <si>
    <t>36.819073 arcdeg</t>
  </si>
  <si>
    <t>-121.917601 arcdeg</t>
  </si>
  <si>
    <t>1654.076815 mA</t>
  </si>
  <si>
    <t>14.100946 degC</t>
  </si>
  <si>
    <t>5.583155 ug/l</t>
  </si>
  <si>
    <t>14.091293 V</t>
  </si>
  <si>
    <t>4.762536 m</t>
  </si>
  <si>
    <t>36.819128 arcdeg</t>
  </si>
  <si>
    <t>-121.917612 arcdeg</t>
  </si>
  <si>
    <t>1653.869987 mA</t>
  </si>
  <si>
    <t>5.513508 ug/l</t>
  </si>
  <si>
    <t>14.090709 V</t>
  </si>
  <si>
    <t>14.477527 m</t>
  </si>
  <si>
    <t>36.819439 arcdeg</t>
  </si>
  <si>
    <t>-121.917673 arcdeg</t>
  </si>
  <si>
    <t>1652.681947 mA</t>
  </si>
  <si>
    <t>5.113278 ug/l</t>
  </si>
  <si>
    <t>14.087345 V</t>
  </si>
  <si>
    <t>17.199020 m</t>
  </si>
  <si>
    <t>36.819526 arcdeg</t>
  </si>
  <si>
    <t>1652.349234 mA</t>
  </si>
  <si>
    <t>5.001160 ug/l</t>
  </si>
  <si>
    <t>14.086403 V</t>
  </si>
  <si>
    <t>24.316423 m</t>
  </si>
  <si>
    <t>36.819754 arcdeg</t>
  </si>
  <si>
    <t>-121.917735 arcdeg</t>
  </si>
  <si>
    <t>1651.478767 mA</t>
  </si>
  <si>
    <t>4.707943 ug/l</t>
  </si>
  <si>
    <t>14.083939 V</t>
  </si>
  <si>
    <t>24.473145 m</t>
  </si>
  <si>
    <t>36.819759 arcdeg</t>
  </si>
  <si>
    <t>-121.917736 arcdeg</t>
  </si>
  <si>
    <t>1651.459575 mA</t>
  </si>
  <si>
    <t>11.334985 degC</t>
  </si>
  <si>
    <t>4.701487 ug/l</t>
  </si>
  <si>
    <t>14.083884 V</t>
  </si>
  <si>
    <t>26.353563 m</t>
  </si>
  <si>
    <t>36.819814 arcdeg</t>
  </si>
  <si>
    <t>1651.251674 mA</t>
  </si>
  <si>
    <t>4.631437 ug/l</t>
  </si>
  <si>
    <t>14.083296 V</t>
  </si>
  <si>
    <t>44.453194 m</t>
  </si>
  <si>
    <t>36.820338 arcdeg</t>
  </si>
  <si>
    <t>-121.917850 arcdeg</t>
  </si>
  <si>
    <t>1649.250269 mA</t>
  </si>
  <si>
    <t>3.957185 ug/l</t>
  </si>
  <si>
    <t>14.077630 V</t>
  </si>
  <si>
    <t>1649.200439 mA</t>
  </si>
  <si>
    <t>49.545898 m</t>
  </si>
  <si>
    <t>36.820486 arcdeg</t>
  </si>
  <si>
    <t>-121.917880 arcdeg</t>
  </si>
  <si>
    <t>1649.103761 mA</t>
  </si>
  <si>
    <t>10.268823 degC</t>
  </si>
  <si>
    <t>3.767470 ug/l</t>
  </si>
  <si>
    <t>14.076035 V</t>
  </si>
  <si>
    <t>43.789211 m</t>
  </si>
  <si>
    <t>36.820644 arcdeg</t>
  </si>
  <si>
    <t>-121.917911 arcdeg</t>
  </si>
  <si>
    <t>1648.989916 mA</t>
  </si>
  <si>
    <t>3.563814 ug/l</t>
  </si>
  <si>
    <t>14.074324 V</t>
  </si>
  <si>
    <t>29.599121 m</t>
  </si>
  <si>
    <t>36.821034 arcdeg</t>
  </si>
  <si>
    <t>-121.917988 arcdeg</t>
  </si>
  <si>
    <t>1648.709178 mA</t>
  </si>
  <si>
    <t>10.871088 degC</t>
  </si>
  <si>
    <t>3.061807 ug/l</t>
  </si>
  <si>
    <t>14.070106 V</t>
  </si>
  <si>
    <t>27.124474 m</t>
  </si>
  <si>
    <t>36.821096 arcdeg</t>
  </si>
  <si>
    <t>-121.918000 arcdeg</t>
  </si>
  <si>
    <t>1648.665190 mA</t>
  </si>
  <si>
    <t>2.983084 ug/l</t>
  </si>
  <si>
    <t>14.069444 V</t>
  </si>
  <si>
    <t>25.903568 m</t>
  </si>
  <si>
    <t>36.821126 arcdeg</t>
  </si>
  <si>
    <t>-121.918006 arcdeg</t>
  </si>
  <si>
    <t>1648.643494 mA</t>
  </si>
  <si>
    <t>2.944245 ug/l</t>
  </si>
  <si>
    <t>14.069118 V</t>
  </si>
  <si>
    <t>18.168669 m</t>
  </si>
  <si>
    <t>36.821317 arcdeg</t>
  </si>
  <si>
    <t>-121.918044 arcdeg</t>
  </si>
  <si>
    <t>1648.505926 mA</t>
  </si>
  <si>
    <t>2.698184 ug/l</t>
  </si>
  <si>
    <t>14.067050 V</t>
  </si>
  <si>
    <t>16.021538 m</t>
  </si>
  <si>
    <t>36.821370 arcdeg</t>
  </si>
  <si>
    <t>-121.918054 arcdeg</t>
  </si>
  <si>
    <t>1648.467779 mA</t>
  </si>
  <si>
    <t>12.913354 degC</t>
  </si>
  <si>
    <t>14.066476 V</t>
  </si>
  <si>
    <t>15.424490 m</t>
  </si>
  <si>
    <t>36.821385 arcdeg</t>
  </si>
  <si>
    <t>1648.457170 mA</t>
  </si>
  <si>
    <t>13.020044 degC</t>
  </si>
  <si>
    <t>2.784596 ug/l</t>
  </si>
  <si>
    <t>14.066317 V</t>
  </si>
  <si>
    <t>12.397427 m</t>
  </si>
  <si>
    <t>36.821460 arcdeg</t>
  </si>
  <si>
    <t>-121.918072 arcdeg</t>
  </si>
  <si>
    <t>1648.403287 mA</t>
  </si>
  <si>
    <t>3.087861 ug/l</t>
  </si>
  <si>
    <t>14.065507 V</t>
  </si>
  <si>
    <t>1.941080 m</t>
  </si>
  <si>
    <t>36.821719 arcdeg</t>
  </si>
  <si>
    <t>-121.918123 arcdeg</t>
  </si>
  <si>
    <t>1648.217320 mA</t>
  </si>
  <si>
    <t>4.135426 ug/l</t>
  </si>
  <si>
    <t>14.062712 V</t>
  </si>
  <si>
    <t>1.149334 m</t>
  </si>
  <si>
    <t>36.821738 arcdeg</t>
  </si>
  <si>
    <t>-121.918127 arcdeg</t>
  </si>
  <si>
    <t>1648.203254 mA</t>
  </si>
  <si>
    <t>14.152429 degC</t>
  </si>
  <si>
    <t>4.214746 ug/l</t>
  </si>
  <si>
    <t>0.458398 m</t>
  </si>
  <si>
    <t>36.821755 arcdeg</t>
  </si>
  <si>
    <t>-121.918130 arcdeg</t>
  </si>
  <si>
    <t>1648.190975 mA</t>
  </si>
  <si>
    <t>14.129968 degC</t>
  </si>
  <si>
    <t>14.038631 V</t>
  </si>
  <si>
    <t>0.426898 m</t>
  </si>
  <si>
    <t>36.821756 arcdeg</t>
  </si>
  <si>
    <t>1648.190379 mA</t>
  </si>
  <si>
    <t>14.037543 V</t>
  </si>
  <si>
    <t>1648.187399 mA</t>
  </si>
  <si>
    <t>0.223614 m</t>
  </si>
  <si>
    <t>36.821761 arcdeg</t>
  </si>
  <si>
    <t>-121.918131 arcdeg</t>
  </si>
  <si>
    <t>1648.186803 mA</t>
  </si>
  <si>
    <t>14.123407 degC</t>
  </si>
  <si>
    <t>14.030520 V</t>
  </si>
  <si>
    <t>0.208262 m</t>
  </si>
  <si>
    <t>36.821828 arcdeg</t>
  </si>
  <si>
    <t>-121.918144 arcdeg</t>
  </si>
  <si>
    <t>1648.138881 mA</t>
  </si>
  <si>
    <t>14.119775 degC</t>
  </si>
  <si>
    <t>0.204672 m</t>
  </si>
  <si>
    <t>1648.127675 mA</t>
  </si>
  <si>
    <t>14.118921 degC</t>
  </si>
  <si>
    <t>0.134541 m</t>
  </si>
  <si>
    <t>36.822148 arcdeg</t>
  </si>
  <si>
    <t>-121.918207 arcdeg</t>
  </si>
  <si>
    <t>1647.908926 mA</t>
  </si>
  <si>
    <t>14.102411 degC</t>
  </si>
  <si>
    <t>2.205712 V</t>
  </si>
  <si>
    <t>0.125145 m</t>
  </si>
  <si>
    <t>36.822188 arcdeg</t>
  </si>
  <si>
    <t>-121.918194 arcdeg</t>
  </si>
  <si>
    <t>1647.879601 mA</t>
  </si>
  <si>
    <t>14.100214 degC</t>
  </si>
  <si>
    <t>2.501206 V</t>
  </si>
  <si>
    <t>0.107091 m</t>
  </si>
  <si>
    <t>36.822203 arcdeg</t>
  </si>
  <si>
    <t>-121.918169 arcdeg</t>
  </si>
  <si>
    <t>1647.823215 mA</t>
  </si>
  <si>
    <t>14.095972 degC</t>
  </si>
  <si>
    <t>3.069018 V</t>
  </si>
  <si>
    <t>0.106683 m</t>
  </si>
  <si>
    <t>-121.916450 arcdeg</t>
  </si>
  <si>
    <t>36.819900 arcdeg</t>
  </si>
  <si>
    <t>-121.912121 arcdeg</t>
  </si>
  <si>
    <t>1647.822022 mA</t>
  </si>
  <si>
    <t>14.095880 degC</t>
  </si>
  <si>
    <t>3.081854 V</t>
  </si>
  <si>
    <t>0.106681 m</t>
  </si>
  <si>
    <t>36.821545 arcdeg</t>
  </si>
  <si>
    <t>-121.916443 arcdeg</t>
  </si>
  <si>
    <t>1380712232 s</t>
  </si>
  <si>
    <t>1647.821903 mA</t>
  </si>
  <si>
    <t>3.081912 V</t>
  </si>
  <si>
    <t>0.105656 m</t>
  </si>
  <si>
    <t>-121.912122 arcdeg</t>
  </si>
  <si>
    <t>1647.818804 mA</t>
  </si>
  <si>
    <t>14.095636 degC</t>
  </si>
  <si>
    <t>3.114177 V</t>
  </si>
  <si>
    <t>0.103598 m</t>
  </si>
  <si>
    <t>-121.912120 arcdeg</t>
  </si>
  <si>
    <t>1647.812366 mA</t>
  </si>
  <si>
    <t>14.095148 degC</t>
  </si>
  <si>
    <t>3.178901 V</t>
  </si>
  <si>
    <t>0.103679 m</t>
  </si>
  <si>
    <t>1647.812247 mA</t>
  </si>
  <si>
    <t>14.095117 degC</t>
  </si>
  <si>
    <t>3.180124 V</t>
  </si>
  <si>
    <t>0.850344 m</t>
  </si>
  <si>
    <t>36.820218 arcdeg</t>
  </si>
  <si>
    <t>-121.911910 arcdeg</t>
  </si>
  <si>
    <t>1646.699190 mA</t>
  </si>
  <si>
    <t>14.011133 degC</t>
  </si>
  <si>
    <t>14.401483 V</t>
  </si>
  <si>
    <t>0.852741 m</t>
  </si>
  <si>
    <t>36.820219 arcdeg</t>
  </si>
  <si>
    <t>1646.695614 mA</t>
  </si>
  <si>
    <t>14.010858 degC</t>
  </si>
  <si>
    <t>4.865077 ug/l</t>
  </si>
  <si>
    <t>1.006531 m</t>
  </si>
  <si>
    <t>36.820284 arcdeg</t>
  </si>
  <si>
    <t>-121.911866 arcdeg</t>
  </si>
  <si>
    <t>1646.466374 mA</t>
  </si>
  <si>
    <t>13.993585 degC</t>
  </si>
  <si>
    <t>4.735818 ug/l</t>
  </si>
  <si>
    <t>14.415455 V</t>
  </si>
  <si>
    <t>2.901058 m</t>
  </si>
  <si>
    <t>36.820295 arcdeg</t>
  </si>
  <si>
    <t>1646.427274 mA</t>
  </si>
  <si>
    <t>4.713811 ug/l</t>
  </si>
  <si>
    <t>14.411702 V</t>
  </si>
  <si>
    <t>6.518387 m</t>
  </si>
  <si>
    <t>36.820316 arcdeg</t>
  </si>
  <si>
    <t>-121.911845 arcdeg</t>
  </si>
  <si>
    <t>1646.352768 mA</t>
  </si>
  <si>
    <t>13.422968 degC</t>
  </si>
  <si>
    <t>4.671792 ug/l</t>
  </si>
  <si>
    <t>14.404535 V</t>
  </si>
  <si>
    <t>9.970315 m</t>
  </si>
  <si>
    <t>36.820337 arcdeg</t>
  </si>
  <si>
    <t>-121.911948 arcdeg</t>
  </si>
  <si>
    <t>1646.281600 mA</t>
  </si>
  <si>
    <t>4.631695 ug/l</t>
  </si>
  <si>
    <t>14.397696 V</t>
  </si>
  <si>
    <t>11.729841 m</t>
  </si>
  <si>
    <t>36.820347 arcdeg</t>
  </si>
  <si>
    <t>-121.912001 arcdeg</t>
  </si>
  <si>
    <t>1646.245360 mA</t>
  </si>
  <si>
    <t>12.511743 degC</t>
  </si>
  <si>
    <t>4.611256 ug/l</t>
  </si>
  <si>
    <t>14.394211 V</t>
  </si>
  <si>
    <t>12.760445 m</t>
  </si>
  <si>
    <t>-121.912032 arcdeg</t>
  </si>
  <si>
    <t>1646.224141 mA</t>
  </si>
  <si>
    <t>4.599284 ug/l</t>
  </si>
  <si>
    <t>14.392169 V</t>
  </si>
  <si>
    <t>24.101820 m</t>
  </si>
  <si>
    <t>36.820547 arcdeg</t>
  </si>
  <si>
    <t>-121.912370 arcdeg</t>
  </si>
  <si>
    <t>1645.990491 mA</t>
  </si>
  <si>
    <t>4.467543 ug/l</t>
  </si>
  <si>
    <t>14.369701 V</t>
  </si>
  <si>
    <t>27.546301 m</t>
  </si>
  <si>
    <t>36.820602 arcdeg</t>
  </si>
  <si>
    <t>-121.912473 arcdeg</t>
  </si>
  <si>
    <t>1645.919561 mA</t>
  </si>
  <si>
    <t>4.427532 ug/l</t>
  </si>
  <si>
    <t>14.362877 V</t>
  </si>
  <si>
    <t>47.669922 m</t>
  </si>
  <si>
    <t>36.820927 arcdeg</t>
  </si>
  <si>
    <t>-121.913075 arcdeg</t>
  </si>
  <si>
    <t>1645.504951 mA</t>
  </si>
  <si>
    <t>10.332452 degC</t>
  </si>
  <si>
    <t>4.193776 ug/l</t>
  </si>
  <si>
    <t>14.323010 V</t>
  </si>
  <si>
    <t>57.924995 m</t>
  </si>
  <si>
    <t>-121.913389 arcdeg</t>
  </si>
  <si>
    <t>1645.288825 mA</t>
  </si>
  <si>
    <t>4.071899 ug/l</t>
  </si>
  <si>
    <t>14.302224 V</t>
  </si>
  <si>
    <t>76.177734 m</t>
  </si>
  <si>
    <t>36.821397 arcdeg</t>
  </si>
  <si>
    <t>-121.913947 arcdeg</t>
  </si>
  <si>
    <t>1644.904017 mA</t>
  </si>
  <si>
    <t>9.895227 degC</t>
  </si>
  <si>
    <t>3.854973 ug/l</t>
  </si>
  <si>
    <t>14.265228 V</t>
  </si>
  <si>
    <t>67.335846 m</t>
  </si>
  <si>
    <t>-121.914180 arcdeg</t>
  </si>
  <si>
    <t>1644.742966 mA</t>
  </si>
  <si>
    <t>3.764133 ug/l</t>
  </si>
  <si>
    <t>14.249736 V</t>
  </si>
  <si>
    <t>64.957031 m</t>
  </si>
  <si>
    <t>36.821557 arcdeg</t>
  </si>
  <si>
    <t>-121.914243 arcdeg</t>
  </si>
  <si>
    <t>1644.699574 mA</t>
  </si>
  <si>
    <t>9.899713 degC</t>
  </si>
  <si>
    <t>3.739694 ug/l</t>
  </si>
  <si>
    <t>14.245567 V</t>
  </si>
  <si>
    <t>33.897457 m</t>
  </si>
  <si>
    <t>36.821989 arcdeg</t>
  </si>
  <si>
    <t>-121.915043 arcdeg</t>
  </si>
  <si>
    <t>1644.148350 mA</t>
  </si>
  <si>
    <t>3.428912 ug/l</t>
  </si>
  <si>
    <t>14.192564 V</t>
  </si>
  <si>
    <t>27.393749 m</t>
  </si>
  <si>
    <t>36.822079 arcdeg</t>
  </si>
  <si>
    <t>1644.032955 mA</t>
  </si>
  <si>
    <t>3.363836 ug/l</t>
  </si>
  <si>
    <t>14.181465 V</t>
  </si>
  <si>
    <t>24.918732 m</t>
  </si>
  <si>
    <t>36.822114 arcdeg</t>
  </si>
  <si>
    <t>-121.915274 arcdeg</t>
  </si>
  <si>
    <t>1643.989086 mA</t>
  </si>
  <si>
    <t>3.339070 ug/l</t>
  </si>
  <si>
    <t>14.177241 V</t>
  </si>
  <si>
    <t>9.039719 m</t>
  </si>
  <si>
    <t>36.822334 arcdeg</t>
  </si>
  <si>
    <t>-121.915683 arcdeg</t>
  </si>
  <si>
    <t>1643.707275 mA</t>
  </si>
  <si>
    <t>3.180185 ug/l</t>
  </si>
  <si>
    <t>14.150144 V</t>
  </si>
  <si>
    <t>8.747933 m</t>
  </si>
  <si>
    <t>36.822338 arcdeg</t>
  </si>
  <si>
    <t>-121.915690 arcdeg</t>
  </si>
  <si>
    <t>1643.702030 mA</t>
  </si>
  <si>
    <t>13.110956 degC</t>
  </si>
  <si>
    <t>14.149646 V</t>
  </si>
  <si>
    <t>2.811523 m</t>
  </si>
  <si>
    <t>36.822421 arcdeg</t>
  </si>
  <si>
    <t>-121.915843 arcdeg</t>
  </si>
  <si>
    <t>1643.596649 mA</t>
  </si>
  <si>
    <t>13.810419 degC</t>
  </si>
  <si>
    <t>3.182637 ug/l</t>
  </si>
  <si>
    <t>14.139515 V</t>
  </si>
  <si>
    <t>2.865304 m</t>
  </si>
  <si>
    <t>36.822422 arcdeg</t>
  </si>
  <si>
    <t>-121.915845 arcdeg</t>
  </si>
  <si>
    <t>1643.595457 mA</t>
  </si>
  <si>
    <t>3.182701 ug/l</t>
  </si>
  <si>
    <t>14.139395 V</t>
  </si>
  <si>
    <t>8.761350 m</t>
  </si>
  <si>
    <t>36.822530 arcdeg</t>
  </si>
  <si>
    <t>-121.916044 arcdeg</t>
  </si>
  <si>
    <t>1643.458009 mA</t>
  </si>
  <si>
    <t>3.189706 ug/l</t>
  </si>
  <si>
    <t>14.126182 V</t>
  </si>
  <si>
    <t>15.401184 m</t>
  </si>
  <si>
    <t>36.822651 arcdeg</t>
  </si>
  <si>
    <t>-121.916269 arcdeg</t>
  </si>
  <si>
    <t>1643.303275 mA</t>
  </si>
  <si>
    <t>3.197596 ug/l</t>
  </si>
  <si>
    <t>14.111302 V</t>
  </si>
  <si>
    <t>19.089844 m</t>
  </si>
  <si>
    <t>36.822718 arcdeg</t>
  </si>
  <si>
    <t>-121.916394 arcdeg</t>
  </si>
  <si>
    <t>1643.217325 mA</t>
  </si>
  <si>
    <t>12.155603 degC</t>
  </si>
  <si>
    <t>3.201979 ug/l</t>
  </si>
  <si>
    <t>14.103037 V</t>
  </si>
  <si>
    <t>22.712299 m</t>
  </si>
  <si>
    <t>36.822777 arcdeg</t>
  </si>
  <si>
    <t>-121.916503 arcdeg</t>
  </si>
  <si>
    <t>1643.141747 mA</t>
  </si>
  <si>
    <t>3.205834 ug/l</t>
  </si>
  <si>
    <t>14.095766 V</t>
  </si>
  <si>
    <t>27.677452 m</t>
  </si>
  <si>
    <t>36.822858 arcdeg</t>
  </si>
  <si>
    <t>-121.916654 arcdeg</t>
  </si>
  <si>
    <t>1643.038154 mA</t>
  </si>
  <si>
    <t>3.211118 ug/l</t>
  </si>
  <si>
    <t>14.085801 V</t>
  </si>
  <si>
    <t>44.614258 m</t>
  </si>
  <si>
    <t>36.823135 arcdeg</t>
  </si>
  <si>
    <t>-121.917167 arcdeg</t>
  </si>
  <si>
    <t>1642.684579 mA</t>
  </si>
  <si>
    <t>10.267328 degC</t>
  </si>
  <si>
    <t>3.229142 ug/l</t>
  </si>
  <si>
    <t>14.051808 V</t>
  </si>
  <si>
    <t>54.170506 m</t>
  </si>
  <si>
    <t>36.823282 arcdeg</t>
  </si>
  <si>
    <t>-121.917439 arcdeg</t>
  </si>
  <si>
    <t>1642.496943 mA</t>
  </si>
  <si>
    <t>3.238713 ug/l</t>
  </si>
  <si>
    <t>14.033758 V</t>
  </si>
  <si>
    <t>36.823557 arcdeg</t>
  </si>
  <si>
    <t>-121.917948 arcdeg</t>
  </si>
  <si>
    <t>1642.145872 mA</t>
  </si>
  <si>
    <t>9.878992 degC</t>
  </si>
  <si>
    <t>3.256613 ug/l</t>
  </si>
  <si>
    <t>75.029297 m</t>
  </si>
  <si>
    <t>36.823603 arcdeg</t>
  </si>
  <si>
    <t>-121.918033 arcdeg</t>
  </si>
  <si>
    <t>1642.087221 mA</t>
  </si>
  <si>
    <t>9.861627 degC</t>
  </si>
  <si>
    <t>3.259603 ug/l</t>
  </si>
  <si>
    <t>14.001953 V</t>
  </si>
  <si>
    <t>69.953560 m</t>
  </si>
  <si>
    <t>36.823675 arcdeg</t>
  </si>
  <si>
    <t>-121.918167 arcdeg</t>
  </si>
  <si>
    <t>1641.994953 mA</t>
  </si>
  <si>
    <t>3.264304 ug/l</t>
  </si>
  <si>
    <t>14.005024 V</t>
  </si>
  <si>
    <t>48.457642 m</t>
  </si>
  <si>
    <t>36.823981 arcdeg</t>
  </si>
  <si>
    <t>-121.918733 arcdeg</t>
  </si>
  <si>
    <t>1641.604543 mA</t>
  </si>
  <si>
    <t>3.284212 ug/l</t>
  </si>
  <si>
    <t>14.018029 V</t>
  </si>
  <si>
    <t>40.896816 m</t>
  </si>
  <si>
    <t>36.824088 arcdeg</t>
  </si>
  <si>
    <t>-121.918933 arcdeg</t>
  </si>
  <si>
    <t>1641.467214 mA</t>
  </si>
  <si>
    <t>10.468225 degC</t>
  </si>
  <si>
    <t>3.291214 ug/l</t>
  </si>
  <si>
    <t>14.022604 V</t>
  </si>
  <si>
    <t>36.788059 m</t>
  </si>
  <si>
    <t>36.824147 arcdeg</t>
  </si>
  <si>
    <t>-121.918955 arcdeg</t>
  </si>
  <si>
    <t>1641.392589 mA</t>
  </si>
  <si>
    <t>10.591913 degC</t>
  </si>
  <si>
    <t>3.295020 ug/l</t>
  </si>
  <si>
    <t>14.025089 V</t>
  </si>
  <si>
    <t>27.955278 m</t>
  </si>
  <si>
    <t>36.824371 arcdeg</t>
  </si>
  <si>
    <t>-121.919002 arcdeg</t>
  </si>
  <si>
    <t>1641.232133 mA</t>
  </si>
  <si>
    <t>3.303200 ug/l</t>
  </si>
  <si>
    <t>14.030434 V</t>
  </si>
  <si>
    <t>26.825773 m</t>
  </si>
  <si>
    <t>36.824399 arcdeg</t>
  </si>
  <si>
    <t>-121.919008 arcdeg</t>
  </si>
  <si>
    <t>1641.211629 mA</t>
  </si>
  <si>
    <t>3.304246 ug/l</t>
  </si>
  <si>
    <t>14.031117 V</t>
  </si>
  <si>
    <t>24.734510 m</t>
  </si>
  <si>
    <t>36.824452 arcdeg</t>
  </si>
  <si>
    <t>-121.919019 arcdeg</t>
  </si>
  <si>
    <t>1641.173601 mA</t>
  </si>
  <si>
    <t>3.306183 ug/l</t>
  </si>
  <si>
    <t>14.032382 V</t>
  </si>
  <si>
    <t>10.761899 m</t>
  </si>
  <si>
    <t>36.824806 arcdeg</t>
  </si>
  <si>
    <t>-121.919093 arcdeg</t>
  </si>
  <si>
    <t>1640.919805 mA</t>
  </si>
  <si>
    <t>3.319124 ug/l</t>
  </si>
  <si>
    <t>14.040835 V</t>
  </si>
  <si>
    <t>2.693237 m</t>
  </si>
  <si>
    <t>36.825010 arcdeg</t>
  </si>
  <si>
    <t>1640.773296 mA</t>
  </si>
  <si>
    <t>13.820032 degC</t>
  </si>
  <si>
    <t>3.326596 ug/l</t>
  </si>
  <si>
    <t>14.045717 V</t>
  </si>
  <si>
    <t>3.355443 m</t>
  </si>
  <si>
    <t>36.825029 arcdeg</t>
  </si>
  <si>
    <t>-121.919140 arcdeg</t>
  </si>
  <si>
    <t>1640.759468 mA</t>
  </si>
  <si>
    <t>3.327298 ug/l</t>
  </si>
  <si>
    <t>13.672297 m</t>
  </si>
  <si>
    <t>36.825328 arcdeg</t>
  </si>
  <si>
    <t>-121.919203 arcdeg</t>
  </si>
  <si>
    <t>1640.545130 mA</t>
  </si>
  <si>
    <t>3.338227 ug/l</t>
  </si>
  <si>
    <t>14.053315 V</t>
  </si>
  <si>
    <t>21.769264 m</t>
  </si>
  <si>
    <t>36.825562 arcdeg</t>
  </si>
  <si>
    <t>-121.919252 arcdeg</t>
  </si>
  <si>
    <t>1640.376925 mA</t>
  </si>
  <si>
    <t>3.346804 ug/l</t>
  </si>
  <si>
    <t>14.058918 V</t>
  </si>
  <si>
    <t>25.882521 m</t>
  </si>
  <si>
    <t>36.825682 arcdeg</t>
  </si>
  <si>
    <t>-121.919277 arcdeg</t>
  </si>
  <si>
    <t>1640.291452 mA</t>
  </si>
  <si>
    <t>3.351162 ug/l</t>
  </si>
  <si>
    <t>14.061765 V</t>
  </si>
  <si>
    <t>39.038933 m</t>
  </si>
  <si>
    <t>36.826063 arcdeg</t>
  </si>
  <si>
    <t>-121.919357 arcdeg</t>
  </si>
  <si>
    <t>1640.018106 mA</t>
  </si>
  <si>
    <t>3.365099 ug/l</t>
  </si>
  <si>
    <t>14.070869 V</t>
  </si>
  <si>
    <t>45.877930 m</t>
  </si>
  <si>
    <t>36.826261 arcdeg</t>
  </si>
  <si>
    <t>-121.919399 arcdeg</t>
  </si>
  <si>
    <t>1639.876008 mA</t>
  </si>
  <si>
    <t>10.255243 degC</t>
  </si>
  <si>
    <t>3.372343 ug/l</t>
  </si>
  <si>
    <t>14.075602 V</t>
  </si>
  <si>
    <t>72.935547 m</t>
  </si>
  <si>
    <t>36.827039 arcdeg</t>
  </si>
  <si>
    <t>-121.919562 arcdeg</t>
  </si>
  <si>
    <t>1639.317274 mA</t>
  </si>
  <si>
    <t>9.851953 degC</t>
  </si>
  <si>
    <t>3.400830 ug/l</t>
  </si>
  <si>
    <t>14.094211 V</t>
  </si>
  <si>
    <t>69.173027 m</t>
  </si>
  <si>
    <t>36.827134 arcdeg</t>
  </si>
  <si>
    <t>-121.919582 arcdeg</t>
  </si>
  <si>
    <t>1639.249682 mA</t>
  </si>
  <si>
    <t>3.404278 ug/l</t>
  </si>
  <si>
    <t>14.096463 V</t>
  </si>
  <si>
    <t>34.423061 m</t>
  </si>
  <si>
    <t>36.828004 arcdeg</t>
  </si>
  <si>
    <t>-121.919765 arcdeg</t>
  </si>
  <si>
    <t>1638.625145 mA</t>
  </si>
  <si>
    <t>14.117267 V</t>
  </si>
  <si>
    <t>22.172853 m</t>
  </si>
  <si>
    <t>36.828311 arcdeg</t>
  </si>
  <si>
    <t>-121.919829 arcdeg</t>
  </si>
  <si>
    <t>1638.404965 mA</t>
  </si>
  <si>
    <t>3.447349 ug/l</t>
  </si>
  <si>
    <t>14.124600 V</t>
  </si>
  <si>
    <t>21.505203 m</t>
  </si>
  <si>
    <t>36.828328 arcdeg</t>
  </si>
  <si>
    <t>-121.919833 arcdeg</t>
  </si>
  <si>
    <t>1638.392925 mA</t>
  </si>
  <si>
    <t>11.393701 degC</t>
  </si>
  <si>
    <t>3.447961 ug/l</t>
  </si>
  <si>
    <t>19.986778 m</t>
  </si>
  <si>
    <t>36.828366 arcdeg</t>
  </si>
  <si>
    <t>-121.919841 arcdeg</t>
  </si>
  <si>
    <t>1638.365626 mA</t>
  </si>
  <si>
    <t>3.449353 ug/l</t>
  </si>
  <si>
    <t>14.124120 V</t>
  </si>
  <si>
    <t>19.869629 m</t>
  </si>
  <si>
    <t>36.828369 arcdeg</t>
  </si>
  <si>
    <t>1638.363481 mA</t>
  </si>
  <si>
    <t>12.002466 degC</t>
  </si>
  <si>
    <t>3.449460 ug/l</t>
  </si>
  <si>
    <t>14.124052 V</t>
  </si>
  <si>
    <t>13.876322 m</t>
  </si>
  <si>
    <t>36.828532 arcdeg</t>
  </si>
  <si>
    <t>-121.919876 arcdeg</t>
  </si>
  <si>
    <t>1638.246059 mA</t>
  </si>
  <si>
    <t>3.455448 ug/l</t>
  </si>
  <si>
    <t>14.120266 V</t>
  </si>
  <si>
    <t>7.178171 m</t>
  </si>
  <si>
    <t>36.828715 arcdeg</t>
  </si>
  <si>
    <t>1638.114810 mA</t>
  </si>
  <si>
    <t>3.462139 ug/l</t>
  </si>
  <si>
    <t>14.116035 V</t>
  </si>
  <si>
    <t>2.582336 m</t>
  </si>
  <si>
    <t>36.828841 arcdeg</t>
  </si>
  <si>
    <t>-121.919941 arcdeg</t>
  </si>
  <si>
    <t>1638.024807 mA</t>
  </si>
  <si>
    <t>13.656427 degC</t>
  </si>
  <si>
    <t>3.466730 ug/l</t>
  </si>
  <si>
    <t>14.113132 V</t>
  </si>
  <si>
    <t>3.029710 m</t>
  </si>
  <si>
    <t>36.828855 arcdeg</t>
  </si>
  <si>
    <t>-121.919944 arcdeg</t>
  </si>
  <si>
    <t>1638.014913 mA</t>
  </si>
  <si>
    <t>3.467237 ug/l</t>
  </si>
  <si>
    <t>14.112811 V</t>
  </si>
  <si>
    <t>12.993430 m</t>
  </si>
  <si>
    <t>36.829163 arcdeg</t>
  </si>
  <si>
    <t>1637.793660 mA</t>
  </si>
  <si>
    <t>3.478519 ug/l</t>
  </si>
  <si>
    <t>14.105677 V</t>
  </si>
  <si>
    <t>16.506063 m</t>
  </si>
  <si>
    <t>36.829272 arcdeg</t>
  </si>
  <si>
    <t>-121.920031 arcdeg</t>
  </si>
  <si>
    <t>1637.715578 mA</t>
  </si>
  <si>
    <t>3.482496 ug/l</t>
  </si>
  <si>
    <t>14.103162 V</t>
  </si>
  <si>
    <t>20.675957 m</t>
  </si>
  <si>
    <t>36.829401 arcdeg</t>
  </si>
  <si>
    <t>1637.623072 mA</t>
  </si>
  <si>
    <t>3.487217 ug/l</t>
  </si>
  <si>
    <t>14.100176 V</t>
  </si>
  <si>
    <t>24.949509 m</t>
  </si>
  <si>
    <t>36.829533 arcdeg</t>
  </si>
  <si>
    <t>1637.528062 mA</t>
  </si>
  <si>
    <t>3.492056 ug/l</t>
  </si>
  <si>
    <t>14.097116 V</t>
  </si>
  <si>
    <t>32.103516 m</t>
  </si>
  <si>
    <t>36.829755 arcdeg</t>
  </si>
  <si>
    <t>1637.369275 mA</t>
  </si>
  <si>
    <t>10.659296 degC</t>
  </si>
  <si>
    <t>3.500156 ug/l</t>
  </si>
  <si>
    <t>14.091993 V</t>
  </si>
  <si>
    <t>48.912243 m</t>
  </si>
  <si>
    <t>-121.920231 arcdeg</t>
  </si>
  <si>
    <t>1637.034059 mA</t>
  </si>
  <si>
    <t>3.517245 ug/l</t>
  </si>
  <si>
    <t>14.081187 V</t>
  </si>
  <si>
    <t>70.710938 m</t>
  </si>
  <si>
    <t>36.830828 arcdeg</t>
  </si>
  <si>
    <t>-121.920358 arcdeg</t>
  </si>
  <si>
    <t>1636.599422 mA</t>
  </si>
  <si>
    <t>9.906335 degC</t>
  </si>
  <si>
    <t>3.539406 ug/l</t>
  </si>
  <si>
    <t>14.067174 V</t>
  </si>
  <si>
    <t>65.526146 m</t>
  </si>
  <si>
    <t>36.830960 arcdeg</t>
  </si>
  <si>
    <t>-121.920386 arcdeg</t>
  </si>
  <si>
    <t>1636.504292 mA</t>
  </si>
  <si>
    <t>3.544258 ug/l</t>
  </si>
  <si>
    <t>14.064105 V</t>
  </si>
  <si>
    <t>62.813683 m</t>
  </si>
  <si>
    <t>36.831030 arcdeg</t>
  </si>
  <si>
    <t>-121.920400 arcdeg</t>
  </si>
  <si>
    <t>1636.454463 mA</t>
  </si>
  <si>
    <t>9.933710 degC</t>
  </si>
  <si>
    <t>3.546797 ug/l</t>
  </si>
  <si>
    <t>35.018646 m</t>
  </si>
  <si>
    <t>36.831741 arcdeg</t>
  </si>
  <si>
    <t>-121.920550 arcdeg</t>
  </si>
  <si>
    <t>1635.944366 mA</t>
  </si>
  <si>
    <t>3.572809 ug/l</t>
  </si>
  <si>
    <t>31.726387 m</t>
  </si>
  <si>
    <t>36.831825 arcdeg</t>
  </si>
  <si>
    <t>-121.920567 arcdeg</t>
  </si>
  <si>
    <t>1635.883927 mA</t>
  </si>
  <si>
    <t>10.920770 degC</t>
  </si>
  <si>
    <t>3.575890 ug/l</t>
  </si>
  <si>
    <t>26.489813 m</t>
  </si>
  <si>
    <t>-121.920596 arcdeg</t>
  </si>
  <si>
    <t>1635.787725 mA</t>
  </si>
  <si>
    <t>3.580791 ug/l</t>
  </si>
  <si>
    <t>14.063687 V</t>
  </si>
  <si>
    <t>22.118299 m</t>
  </si>
  <si>
    <t>36.832071 arcdeg</t>
  </si>
  <si>
    <t>-121.920619 arcdeg</t>
  </si>
  <si>
    <t>1635.707498 mA</t>
  </si>
  <si>
    <t>3.584882 ug/l</t>
  </si>
  <si>
    <t>14.064679 V</t>
  </si>
  <si>
    <t>17.073536 m</t>
  </si>
  <si>
    <t>36.832200 arcdeg</t>
  </si>
  <si>
    <t>-121.920646 arcdeg</t>
  </si>
  <si>
    <t>1635.614991 mA</t>
  </si>
  <si>
    <t>3.589603 ug/l</t>
  </si>
  <si>
    <t>14.065824 V</t>
  </si>
  <si>
    <t>12.157471 m</t>
  </si>
  <si>
    <t>36.832326 arcdeg</t>
  </si>
  <si>
    <t>-121.920673 arcdeg</t>
  </si>
  <si>
    <t>1635.524750 mA</t>
  </si>
  <si>
    <t>3.594204 ug/l</t>
  </si>
  <si>
    <t>14.066938 V</t>
  </si>
  <si>
    <t>6.989493 m</t>
  </si>
  <si>
    <t>36.832458 arcdeg</t>
  </si>
  <si>
    <t>-121.920700 arcdeg</t>
  </si>
  <si>
    <t>1635.429859 mA</t>
  </si>
  <si>
    <t>3.599040 ug/l</t>
  </si>
  <si>
    <t>14.068111 V</t>
  </si>
  <si>
    <t>2.563721 m</t>
  </si>
  <si>
    <t>36.832571 arcdeg</t>
  </si>
  <si>
    <t>-121.920724 arcdeg</t>
  </si>
  <si>
    <t>1635.348558 mA</t>
  </si>
  <si>
    <t>13.804956 degC</t>
  </si>
  <si>
    <t>3.603182 ug/l</t>
  </si>
  <si>
    <t>14.069115 V</t>
  </si>
  <si>
    <t>4.898500 m</t>
  </si>
  <si>
    <t>36.832643 arcdeg</t>
  </si>
  <si>
    <t>-121.920739 arcdeg</t>
  </si>
  <si>
    <t>1635.297060 mA</t>
  </si>
  <si>
    <t>3.605811 ug/l</t>
  </si>
  <si>
    <t>14.069752 V</t>
  </si>
  <si>
    <t>7.599467 m</t>
  </si>
  <si>
    <t>36.832726 arcdeg</t>
  </si>
  <si>
    <t>-121.920757 arcdeg</t>
  </si>
  <si>
    <t>1635.237455 mA</t>
  </si>
  <si>
    <t>3.608852 ug/l</t>
  </si>
  <si>
    <t>14.070489 V</t>
  </si>
  <si>
    <t>15.322434 m</t>
  </si>
  <si>
    <t>36.832964 arcdeg</t>
  </si>
  <si>
    <t>-121.920807 arcdeg</t>
  </si>
  <si>
    <t>1635.066867 mA</t>
  </si>
  <si>
    <t>13.062524 degC</t>
  </si>
  <si>
    <t>14.072597 V</t>
  </si>
  <si>
    <t>17.524351 m</t>
  </si>
  <si>
    <t>36.833031 arcdeg</t>
  </si>
  <si>
    <t>-121.920821 arcdeg</t>
  </si>
  <si>
    <t>1635.018229 mA</t>
  </si>
  <si>
    <t>3.603851 ug/l</t>
  </si>
  <si>
    <t>14.073197 V</t>
  </si>
  <si>
    <t>18.904446 m</t>
  </si>
  <si>
    <t>36.833074 arcdeg</t>
  </si>
  <si>
    <t>-121.920830 arcdeg</t>
  </si>
  <si>
    <t>1634.987712 mA</t>
  </si>
  <si>
    <t>3.595266 ug/l</t>
  </si>
  <si>
    <t>14.073574 V</t>
  </si>
  <si>
    <t>21.026855 m</t>
  </si>
  <si>
    <t>36.833139 arcdeg</t>
  </si>
  <si>
    <t>-121.920844 arcdeg</t>
  </si>
  <si>
    <t>1634.940863 mA</t>
  </si>
  <si>
    <t>11.936700 degC</t>
  </si>
  <si>
    <t>3.582063 ug/l</t>
  </si>
  <si>
    <t>14.074154 V</t>
  </si>
  <si>
    <t>24.442049 m</t>
  </si>
  <si>
    <t>36.833230 arcdeg</t>
  </si>
  <si>
    <t>-121.920863 arcdeg</t>
  </si>
  <si>
    <t>1634.876013 mA</t>
  </si>
  <si>
    <t>3.563795 ug/l</t>
  </si>
  <si>
    <t>14.074955 V</t>
  </si>
  <si>
    <t>36.371452 m</t>
  </si>
  <si>
    <t>36.833545 arcdeg</t>
  </si>
  <si>
    <t>-121.920929 arcdeg</t>
  </si>
  <si>
    <t>1634.649515 mA</t>
  </si>
  <si>
    <t>3.499986 ug/l</t>
  </si>
  <si>
    <t>14.077754 V</t>
  </si>
  <si>
    <t>61.074219 m</t>
  </si>
  <si>
    <t>36.834199 arcdeg</t>
  </si>
  <si>
    <t>-121.921066 arcdeg</t>
  </si>
  <si>
    <t>1634.180427 mA</t>
  </si>
  <si>
    <t>10.096216 degC</t>
  </si>
  <si>
    <t>3.367854 ug/l</t>
  </si>
  <si>
    <t>67.890625 m</t>
  </si>
  <si>
    <t>36.834432 arcdeg</t>
  </si>
  <si>
    <t>1634.013653 mA</t>
  </si>
  <si>
    <t>10.017114 degC</t>
  </si>
  <si>
    <t>3.320880 ug/l</t>
  </si>
  <si>
    <t>14.085611 V</t>
  </si>
  <si>
    <t>60.014366 m</t>
  </si>
  <si>
    <t>36.834624 arcdeg</t>
  </si>
  <si>
    <t>-121.921155 arcdeg</t>
  </si>
  <si>
    <t>1633.875489 mA</t>
  </si>
  <si>
    <t>3.281963 ug/l</t>
  </si>
  <si>
    <t>14.087319 V</t>
  </si>
  <si>
    <t>31.399628 m</t>
  </si>
  <si>
    <t>36.835324 arcdeg</t>
  </si>
  <si>
    <t>-121.921302 arcdeg</t>
  </si>
  <si>
    <t>1633.373618 mA</t>
  </si>
  <si>
    <t>3.140576 ug/l</t>
  </si>
  <si>
    <t>14.093522 V</t>
  </si>
  <si>
    <t>26.205566 m</t>
  </si>
  <si>
    <t>36.835451 arcdeg</t>
  </si>
  <si>
    <t>-121.921329 arcdeg</t>
  </si>
  <si>
    <t>1633.282423 mA</t>
  </si>
  <si>
    <t>11.279626 degC</t>
  </si>
  <si>
    <t>3.114912 ug/l</t>
  </si>
  <si>
    <t>14.094647 V</t>
  </si>
  <si>
    <t>25.196249 m</t>
  </si>
  <si>
    <t>36.835476 arcdeg</t>
  </si>
  <si>
    <t>-121.921334 arcdeg</t>
  </si>
  <si>
    <t>1633.264065 mA</t>
  </si>
  <si>
    <t>3.109719 ug/l</t>
  </si>
  <si>
    <t>14.094875 V</t>
  </si>
  <si>
    <t>22.121634 m</t>
  </si>
  <si>
    <t>36.835555 arcdeg</t>
  </si>
  <si>
    <t>1633.207917 mA</t>
  </si>
  <si>
    <t>3.093901 ug/l</t>
  </si>
  <si>
    <t>14.095570 V</t>
  </si>
  <si>
    <t>12.602562 m</t>
  </si>
  <si>
    <t>36.835797 arcdeg</t>
  </si>
  <si>
    <t>-121.921402 arcdeg</t>
  </si>
  <si>
    <t>1633.033991 mA</t>
  </si>
  <si>
    <t>3.044928 ug/l</t>
  </si>
  <si>
    <t>14.097718 V</t>
  </si>
  <si>
    <t>2.776428 m</t>
  </si>
  <si>
    <t>36.836047 arcdeg</t>
  </si>
  <si>
    <t>1632.854581 mA</t>
  </si>
  <si>
    <t>13.552057 degC</t>
  </si>
  <si>
    <t>2.994375 ug/l</t>
  </si>
  <si>
    <t>14.099936 V</t>
  </si>
  <si>
    <t>4.035540 m</t>
  </si>
  <si>
    <t>-121.921463 arcdeg</t>
  </si>
  <si>
    <t>1632.826209 mA</t>
  </si>
  <si>
    <t>2.986396 ug/l</t>
  </si>
  <si>
    <t>14.100286 V</t>
  </si>
  <si>
    <t>16.918056 m</t>
  </si>
  <si>
    <t>1632.536411 mA</t>
  </si>
  <si>
    <t>2.904751 ug/l</t>
  </si>
  <si>
    <t>14.103868 V</t>
  </si>
  <si>
    <t>19.331543 m</t>
  </si>
  <si>
    <t>36.836566 arcdeg</t>
  </si>
  <si>
    <t>-121.921563 arcdeg</t>
  </si>
  <si>
    <t>1632.482052 mA</t>
  </si>
  <si>
    <t>12.495874 degC</t>
  </si>
  <si>
    <t>2.889455 ug/l</t>
  </si>
  <si>
    <t>14.104539 V</t>
  </si>
  <si>
    <t>21.865938 m</t>
  </si>
  <si>
    <t>36.836638 arcdeg</t>
  </si>
  <si>
    <t>-121.921579 arcdeg</t>
  </si>
  <si>
    <t>1632.430553 mA</t>
  </si>
  <si>
    <t>2.874936 ug/l</t>
  </si>
  <si>
    <t>14.105176 V</t>
  </si>
  <si>
    <t>23.596998 m</t>
  </si>
  <si>
    <t>36.836687 arcdeg</t>
  </si>
  <si>
    <t>-121.921589 arcdeg</t>
  </si>
  <si>
    <t>1632.395387 mA</t>
  </si>
  <si>
    <t>2.865019 ug/l</t>
  </si>
  <si>
    <t>14.105611 V</t>
  </si>
  <si>
    <t>27.078997 m</t>
  </si>
  <si>
    <t>36.836786 arcdeg</t>
  </si>
  <si>
    <t>-121.921610 arcdeg</t>
  </si>
  <si>
    <t>1632.324576 mA</t>
  </si>
  <si>
    <t>2.845072 ug/l</t>
  </si>
  <si>
    <t>45.387096 m</t>
  </si>
  <si>
    <t>36.837305 arcdeg</t>
  </si>
  <si>
    <t>-121.921719 arcdeg</t>
  </si>
  <si>
    <t>1631.952167 mA</t>
  </si>
  <si>
    <t>2.740190 ug/l</t>
  </si>
  <si>
    <t>14.111087 V</t>
  </si>
  <si>
    <t>66.041016 m</t>
  </si>
  <si>
    <t>36.837890 arcdeg</t>
  </si>
  <si>
    <t>-121.921842 arcdeg</t>
  </si>
  <si>
    <t>1631.532192 mA</t>
  </si>
  <si>
    <t>10.068292 degC</t>
  </si>
  <si>
    <t>2.621869 ug/l</t>
  </si>
  <si>
    <t>14.116278 V</t>
  </si>
  <si>
    <t>57.982086 m</t>
  </si>
  <si>
    <t>36.838094 arcdeg</t>
  </si>
  <si>
    <t>-121.921884 arcdeg</t>
  </si>
  <si>
    <t>1631.385922 mA</t>
  </si>
  <si>
    <t>2.580666 ug/l</t>
  </si>
  <si>
    <t>14.118086 V</t>
  </si>
  <si>
    <t>39.859375 m</t>
  </si>
  <si>
    <t>36.838553 arcdeg</t>
  </si>
  <si>
    <t>-121.921981 arcdeg</t>
  </si>
  <si>
    <t>1631.056905 mA</t>
  </si>
  <si>
    <t>10.477502 degC</t>
  </si>
  <si>
    <t>2.488010 ug/l</t>
  </si>
  <si>
    <t>14.122150 V</t>
  </si>
  <si>
    <t>28.931057 m</t>
  </si>
  <si>
    <t>36.838810 arcdeg</t>
  </si>
  <si>
    <t>-121.922035 arcdeg</t>
  </si>
  <si>
    <t>1630.872607 mA</t>
  </si>
  <si>
    <t>2.436089 ug/l</t>
  </si>
  <si>
    <t>14.124428 V</t>
  </si>
  <si>
    <t>26.187981 m</t>
  </si>
  <si>
    <t>36.838874 arcdeg</t>
  </si>
  <si>
    <t>-121.922048 arcdeg</t>
  </si>
  <si>
    <t>1630.826354 mA</t>
  </si>
  <si>
    <t>11.026880 degC</t>
  </si>
  <si>
    <t>2.423056 ug/l</t>
  </si>
  <si>
    <t>20.842230 m</t>
  </si>
  <si>
    <t>36.839000 arcdeg</t>
  </si>
  <si>
    <t>-121.922075 arcdeg</t>
  </si>
  <si>
    <t>1630.736232 mA</t>
  </si>
  <si>
    <t>2.397658 ug/l</t>
  </si>
  <si>
    <t>14.122869 V</t>
  </si>
  <si>
    <t>19.205112 m</t>
  </si>
  <si>
    <t>36.839038 arcdeg</t>
  </si>
  <si>
    <t>1630.708575 mA</t>
  </si>
  <si>
    <t>2.389880 ug/l</t>
  </si>
  <si>
    <t>14.122216 V</t>
  </si>
  <si>
    <t>7.700968 m</t>
  </si>
  <si>
    <t>36.839309 arcdeg</t>
  </si>
  <si>
    <t>-121.922140 arcdeg</t>
  </si>
  <si>
    <t>1630.514503 mA</t>
  </si>
  <si>
    <t>2.335223 ug/l</t>
  </si>
  <si>
    <t>14.117629 V</t>
  </si>
  <si>
    <t>2.490479 m</t>
  </si>
  <si>
    <t>36.839431 arcdeg</t>
  </si>
  <si>
    <t>-121.922165 arcdeg</t>
  </si>
  <si>
    <t>1630.426645 mA</t>
  </si>
  <si>
    <t>13.378900 degC</t>
  </si>
  <si>
    <t>2.310468 ug/l</t>
  </si>
  <si>
    <t>14.115552 V</t>
  </si>
  <si>
    <t>4.482759 m</t>
  </si>
  <si>
    <t>36.839492 arcdeg</t>
  </si>
  <si>
    <t>-121.922178 arcdeg</t>
  </si>
  <si>
    <t>1630.383015 mA</t>
  </si>
  <si>
    <t>2.298158 ug/l</t>
  </si>
  <si>
    <t>14.114519 V</t>
  </si>
  <si>
    <t>18.743488 m</t>
  </si>
  <si>
    <t>36.839928 arcdeg</t>
  </si>
  <si>
    <t>-121.922270 arcdeg</t>
  </si>
  <si>
    <t>1630.070210 mA</t>
  </si>
  <si>
    <t>2.210042 ug/l</t>
  </si>
  <si>
    <t>14.107125 V</t>
  </si>
  <si>
    <t>20.130404 m</t>
  </si>
  <si>
    <t>36.839971 arcdeg</t>
  </si>
  <si>
    <t>1630.039692 mA</t>
  </si>
  <si>
    <t>12.431757 degC</t>
  </si>
  <si>
    <t>14.106406 V</t>
  </si>
  <si>
    <t>22.534374 m</t>
  </si>
  <si>
    <t>36.840044 arcdeg</t>
  </si>
  <si>
    <t>-121.922294 arcdeg</t>
  </si>
  <si>
    <t>1629.987001 mA</t>
  </si>
  <si>
    <t>2.132412 ug/l</t>
  </si>
  <si>
    <t>14.105160 V</t>
  </si>
  <si>
    <t>22.555176 m</t>
  </si>
  <si>
    <t>36.840045 arcdeg</t>
  </si>
  <si>
    <t>1629.986525 mA</t>
  </si>
  <si>
    <t>11.832666 degC</t>
  </si>
  <si>
    <t>2.131815 ug/l</t>
  </si>
  <si>
    <t>14.105148 V</t>
  </si>
  <si>
    <t>23.564737 m</t>
  </si>
  <si>
    <t>36.840074 arcdeg</t>
  </si>
  <si>
    <t>1629.965305 mA</t>
  </si>
  <si>
    <t>2.104015 ug/l</t>
  </si>
  <si>
    <t>14.104647 V</t>
  </si>
  <si>
    <t>37.344849 m</t>
  </si>
  <si>
    <t>36.840478 arcdeg</t>
  </si>
  <si>
    <t>-121.922385 arcdeg</t>
  </si>
  <si>
    <t>1629.675627 mA</t>
  </si>
  <si>
    <t>1.724562 ug/l</t>
  </si>
  <si>
    <t>14.097798 V</t>
  </si>
  <si>
    <t>64.083984 m</t>
  </si>
  <si>
    <t>36.841262 arcdeg</t>
  </si>
  <si>
    <t>-121.922550 arcdeg</t>
  </si>
  <si>
    <t>1629.113317 mA</t>
  </si>
  <si>
    <t>10.091699 degC</t>
  </si>
  <si>
    <t>0.988265 ug/l</t>
  </si>
  <si>
    <t>14.084509 V</t>
  </si>
  <si>
    <t>56.720684 m</t>
  </si>
  <si>
    <t>36.841461 arcdeg</t>
  </si>
  <si>
    <t>-121.922592 arcdeg</t>
  </si>
  <si>
    <t>1628.970146 mA</t>
  </si>
  <si>
    <t>0.800631 ug/l</t>
  </si>
  <si>
    <t>14.081121 V</t>
  </si>
  <si>
    <t>30.438288 m</t>
  </si>
  <si>
    <t>36.842174 arcdeg</t>
  </si>
  <si>
    <t>-121.922741 arcdeg</t>
  </si>
  <si>
    <t>1628.458738 mA</t>
  </si>
  <si>
    <t>10.724512 degC</t>
  </si>
  <si>
    <t>0.130898 ug/l</t>
  </si>
  <si>
    <t>14.069034 V</t>
  </si>
  <si>
    <t>29.543127 m</t>
  </si>
  <si>
    <t>36.842199 arcdeg</t>
  </si>
  <si>
    <t>1628.441334 mA</t>
  </si>
  <si>
    <t>0.162335 ug/l</t>
  </si>
  <si>
    <t>14.068622 V</t>
  </si>
  <si>
    <t>20.945940 m</t>
  </si>
  <si>
    <t>36.842432 arcdeg</t>
  </si>
  <si>
    <t>-121.922796 arcdeg</t>
  </si>
  <si>
    <t>1628.273964 mA</t>
  </si>
  <si>
    <t>0.464260 ug/l</t>
  </si>
  <si>
    <t>14.064668 V</t>
  </si>
  <si>
    <t>17.243595 m</t>
  </si>
  <si>
    <t>36.842532 arcdeg</t>
  </si>
  <si>
    <t>-121.922817 arcdeg</t>
  </si>
  <si>
    <t>1628.201962 mA</t>
  </si>
  <si>
    <t>0.594282 ug/l</t>
  </si>
  <si>
    <t>14.062965 V</t>
  </si>
  <si>
    <t>8.204977 m</t>
  </si>
  <si>
    <t>36.842777 arcdeg</t>
  </si>
  <si>
    <t>-121.922868 arcdeg</t>
  </si>
  <si>
    <t>1628.026128 mA</t>
  </si>
  <si>
    <t>0.911709 ug/l</t>
  </si>
  <si>
    <t>14.058808 V</t>
  </si>
  <si>
    <t>7.062256 m</t>
  </si>
  <si>
    <t>36.842808 arcdeg</t>
  </si>
  <si>
    <t>-121.922875 arcdeg</t>
  </si>
  <si>
    <t>1628.003836 mA</t>
  </si>
  <si>
    <t>0.951840 ug/l</t>
  </si>
  <si>
    <t>14.058283 V</t>
  </si>
  <si>
    <t>2.925476 m</t>
  </si>
  <si>
    <t>36.842936 arcdeg</t>
  </si>
  <si>
    <t>-121.922902 arcdeg</t>
  </si>
  <si>
    <t>1627.911925 mA</t>
  </si>
  <si>
    <t>13.114252 degC</t>
  </si>
  <si>
    <t>1.117721 ug/l</t>
  </si>
  <si>
    <t>14.056110 V</t>
  </si>
  <si>
    <t>16.736052 m</t>
  </si>
  <si>
    <t>36.843371 arcdeg</t>
  </si>
  <si>
    <t>-121.922993 arcdeg</t>
  </si>
  <si>
    <t>1627.599835 mA</t>
  </si>
  <si>
    <t>1.681094 ug/l</t>
  </si>
  <si>
    <t>14.048732 V</t>
  </si>
  <si>
    <t>21.033237 m</t>
  </si>
  <si>
    <t>36.843507 arcdeg</t>
  </si>
  <si>
    <t>1627.502680 mA</t>
  </si>
  <si>
    <t>11.952570 degC</t>
  </si>
  <si>
    <t>14.046436 V</t>
  </si>
  <si>
    <t>21.428858 m</t>
  </si>
  <si>
    <t>36.843519 arcdeg</t>
  </si>
  <si>
    <t>-121.923024 arcdeg</t>
  </si>
  <si>
    <t>1627.493739 mA</t>
  </si>
  <si>
    <t>1.858558 ug/l</t>
  </si>
  <si>
    <t>14.046225 V</t>
  </si>
  <si>
    <t>23.865671 m</t>
  </si>
  <si>
    <t>36.843596 arcdeg</t>
  </si>
  <si>
    <t>-121.923040 arcdeg</t>
  </si>
  <si>
    <t>1627.438664 mA</t>
  </si>
  <si>
    <t>1.871924 ug/l</t>
  </si>
  <si>
    <t>14.044923 V</t>
  </si>
  <si>
    <t>34.618164 m</t>
  </si>
  <si>
    <t>36.843935 arcdeg</t>
  </si>
  <si>
    <t>-121.923111 arcdeg</t>
  </si>
  <si>
    <t>1627.195716 mA</t>
  </si>
  <si>
    <t>10.698389 degC</t>
  </si>
  <si>
    <t>1.930904 ug/l</t>
  </si>
  <si>
    <t>14.039179 V</t>
  </si>
  <si>
    <t>37.919262 m</t>
  </si>
  <si>
    <t>36.844031 arcdeg</t>
  </si>
  <si>
    <t>-121.923131 arcdeg</t>
  </si>
  <si>
    <t>1627.126813 mA</t>
  </si>
  <si>
    <t>1.947603 ug/l</t>
  </si>
  <si>
    <t>14.037552 V</t>
  </si>
  <si>
    <t>1626.831055 mA</t>
  </si>
  <si>
    <t>62.444336 m</t>
  </si>
  <si>
    <t>36.844743 arcdeg</t>
  </si>
  <si>
    <t>-121.923281 arcdeg</t>
  </si>
  <si>
    <t>1564.742088 mA</t>
  </si>
  <si>
    <t>10.108759 degC</t>
  </si>
  <si>
    <t>2.071663 ug/l</t>
  </si>
  <si>
    <t>14.025470 V</t>
  </si>
  <si>
    <t>56.676861 m</t>
  </si>
  <si>
    <t>36.844888 arcdeg</t>
  </si>
  <si>
    <t>-121.923311 arcdeg</t>
  </si>
  <si>
    <t>1534.837127 mA</t>
  </si>
  <si>
    <t>2.096838 ug/l</t>
  </si>
  <si>
    <t>14.023017 V</t>
  </si>
  <si>
    <t>27.910728 m</t>
  </si>
  <si>
    <t>36.845609 arcdeg</t>
  </si>
  <si>
    <t>-121.923463 arcdeg</t>
  </si>
  <si>
    <t>1385.681748 mA</t>
  </si>
  <si>
    <t>2.222405 ug/l</t>
  </si>
  <si>
    <t>14.010788 V</t>
  </si>
  <si>
    <t>20.119211 m</t>
  </si>
  <si>
    <t>36.845804 arcdeg</t>
  </si>
  <si>
    <t>-121.923504 arcdeg</t>
  </si>
  <si>
    <t>1345.281839 mA</t>
  </si>
  <si>
    <t>2.256415 ug/l</t>
  </si>
  <si>
    <t>14.007475 V</t>
  </si>
  <si>
    <t>19.595594 m</t>
  </si>
  <si>
    <t>36.845817 arcdeg</t>
  </si>
  <si>
    <t>-121.923507 arcdeg</t>
  </si>
  <si>
    <t>1342.566848 mA</t>
  </si>
  <si>
    <t>12.202814 degC</t>
  </si>
  <si>
    <t>2.258701 ug/l</t>
  </si>
  <si>
    <t>14.007253 V</t>
  </si>
  <si>
    <t>16.180351 m</t>
  </si>
  <si>
    <t>36.845909 arcdeg</t>
  </si>
  <si>
    <t>-121.923525 arcdeg</t>
  </si>
  <si>
    <t>1324.858427 mA</t>
  </si>
  <si>
    <t>2.273609 ug/l</t>
  </si>
  <si>
    <t>14.005800 V</t>
  </si>
  <si>
    <t>11.668701 m</t>
  </si>
  <si>
    <t>36.846030 arcdeg</t>
  </si>
  <si>
    <t>-121.923548 arcdeg</t>
  </si>
  <si>
    <t>1301.465034 mA</t>
  </si>
  <si>
    <t>12.982965 degC</t>
  </si>
  <si>
    <t>2.293302 ug/l</t>
  </si>
  <si>
    <t>14.003882 V</t>
  </si>
  <si>
    <t>3.336794 m</t>
  </si>
  <si>
    <t>36.846276 arcdeg</t>
  </si>
  <si>
    <t>1254.111409 mA</t>
  </si>
  <si>
    <t>13.204706 degC</t>
  </si>
  <si>
    <t>2.333167 ug/l</t>
  </si>
  <si>
    <t>36.846340 arcdeg</t>
  </si>
  <si>
    <t>1241.781592 mA</t>
  </si>
  <si>
    <t>13.262445 degC</t>
  </si>
  <si>
    <t>1241.437674 mA</t>
  </si>
  <si>
    <t>0.007327 V</t>
  </si>
  <si>
    <t>1.019243 m</t>
  </si>
  <si>
    <t>36.846344 arcdeg</t>
  </si>
  <si>
    <t>-121.923610 arcdeg</t>
  </si>
  <si>
    <t>1240.939856 mA</t>
  </si>
  <si>
    <t>13.264032 degC</t>
  </si>
  <si>
    <t>0.017933 V</t>
  </si>
  <si>
    <t>0.992875 m</t>
  </si>
  <si>
    <t>36.846345 arcdeg</t>
  </si>
  <si>
    <t>1240.790009 mA</t>
  </si>
  <si>
    <t>13.264001 degC</t>
  </si>
  <si>
    <t>0.021126 V</t>
  </si>
  <si>
    <t>36.846370 arcdeg</t>
  </si>
  <si>
    <t>-121.923615 arcdeg</t>
  </si>
  <si>
    <t>1235.888481 mA</t>
  </si>
  <si>
    <t>13.263666 degC</t>
  </si>
  <si>
    <t>0.125543 V</t>
  </si>
  <si>
    <t>0.089625 m</t>
  </si>
  <si>
    <t>36.846613 arcdeg</t>
  </si>
  <si>
    <t>-121.923663 arcdeg</t>
  </si>
  <si>
    <t>1189.132690 mA</t>
  </si>
  <si>
    <t>13.260248 degC</t>
  </si>
  <si>
    <t>1.121597 V</t>
  </si>
  <si>
    <t>0.088492 m</t>
  </si>
  <si>
    <t>36.846619 arcdeg</t>
  </si>
  <si>
    <t>-121.920707 arcdeg</t>
  </si>
  <si>
    <t>1187.835574 mA</t>
  </si>
  <si>
    <t>1.149230 V</t>
  </si>
  <si>
    <t>0.088241 m</t>
  </si>
  <si>
    <t>36.846621 arcdeg</t>
  </si>
  <si>
    <t>36.846626 arcdeg</t>
  </si>
  <si>
    <t>-121.920708 arcdeg</t>
  </si>
  <si>
    <t>1187.548280 mA</t>
  </si>
  <si>
    <t>13.260126 degC</t>
  </si>
  <si>
    <t>1.155351 V</t>
  </si>
  <si>
    <t>0.088240 m</t>
  </si>
  <si>
    <t>1380716223 s</t>
  </si>
  <si>
    <t>1187.546611 mA</t>
  </si>
  <si>
    <t>1.155386 V</t>
  </si>
  <si>
    <t>0.086266 m</t>
  </si>
  <si>
    <t>36.846633 arcdeg</t>
  </si>
  <si>
    <t>-121.920701 arcdeg</t>
  </si>
  <si>
    <t>1185.286164 mA</t>
  </si>
  <si>
    <t>13.259973 degC</t>
  </si>
  <si>
    <t>1.203541 V</t>
  </si>
  <si>
    <t>0.086320 m</t>
  </si>
  <si>
    <t>1185.251117 mA</t>
  </si>
  <si>
    <t>13.259943 degC</t>
  </si>
  <si>
    <t>1.204286 V</t>
  </si>
  <si>
    <t>0.996531 m</t>
  </si>
  <si>
    <t>36.847186 arcdeg</t>
  </si>
  <si>
    <t>-121.920254 arcdeg</t>
  </si>
  <si>
    <t>605.175555 mA</t>
  </si>
  <si>
    <t>13.217554 degC</t>
  </si>
  <si>
    <t>13.561811 V</t>
  </si>
  <si>
    <t>1.004543 m</t>
  </si>
  <si>
    <t>36.847191 arcdeg</t>
  </si>
  <si>
    <t>-121.920250 arcdeg</t>
  </si>
  <si>
    <t>600.069284 mA</t>
  </si>
  <si>
    <t>2.850182 ug/l</t>
  </si>
  <si>
    <t>13.670592 V</t>
  </si>
  <si>
    <t>587.860107 mA</t>
  </si>
  <si>
    <t>36.847214 arcdeg</t>
  </si>
  <si>
    <t>596.577466 mA</t>
  </si>
  <si>
    <t>13.130487 degC</t>
  </si>
  <si>
    <t>2.822731 ug/l</t>
  </si>
  <si>
    <t>1.043365 m</t>
  </si>
  <si>
    <t>596.922517 mA</t>
  </si>
  <si>
    <t>13.128778 degC</t>
  </si>
  <si>
    <t>2.822191 ug/l</t>
  </si>
  <si>
    <t>14.187220 V</t>
  </si>
  <si>
    <t>7.221939 m</t>
  </si>
  <si>
    <t>36.847264 arcdeg</t>
  </si>
  <si>
    <t>-121.920190 arcdeg</t>
  </si>
  <si>
    <t>634.621799 mA</t>
  </si>
  <si>
    <t>2.763211 ug/l</t>
  </si>
  <si>
    <t>14.156633 V</t>
  </si>
  <si>
    <t>8.560059 m</t>
  </si>
  <si>
    <t>36.847275 arcdeg</t>
  </si>
  <si>
    <t>-121.920246 arcdeg</t>
  </si>
  <si>
    <t>642.786503 mA</t>
  </si>
  <si>
    <t>12.902124 degC</t>
  </si>
  <si>
    <t>2.750438 ug/l</t>
  </si>
  <si>
    <t>14.150008 V</t>
  </si>
  <si>
    <t>11.869331 m</t>
  </si>
  <si>
    <t>36.847296 arcdeg</t>
  </si>
  <si>
    <t>-121.920357 arcdeg</t>
  </si>
  <si>
    <t>659.014106 mA</t>
  </si>
  <si>
    <t>12.821924 degC</t>
  </si>
  <si>
    <t>14.136843 V</t>
  </si>
  <si>
    <t>12.645312 m</t>
  </si>
  <si>
    <t>36.847301 arcdeg</t>
  </si>
  <si>
    <t>-121.920383 arcdeg</t>
  </si>
  <si>
    <t>662.819266 mA</t>
  </si>
  <si>
    <t>2.726118 ug/l</t>
  </si>
  <si>
    <t>14.133755 V</t>
  </si>
  <si>
    <t>14.204363 m</t>
  </si>
  <si>
    <t>36.847311 arcdeg</t>
  </si>
  <si>
    <t>670.464337 mA</t>
  </si>
  <si>
    <t>12.412378 degC</t>
  </si>
  <si>
    <t>2.728264 ug/l</t>
  </si>
  <si>
    <t>14.127552 V</t>
  </si>
  <si>
    <t>14.845893 m</t>
  </si>
  <si>
    <t>36.847323 arcdeg</t>
  </si>
  <si>
    <t>-121.920456 arcdeg</t>
  </si>
  <si>
    <t>673.610151 mA</t>
  </si>
  <si>
    <t>2.729147 ug/l</t>
  </si>
  <si>
    <t>15.232517 m</t>
  </si>
  <si>
    <t>36.847330 arcdeg</t>
  </si>
  <si>
    <t>-121.920469 arcdeg</t>
  </si>
  <si>
    <t>675.506055 mA</t>
  </si>
  <si>
    <t>2.729680 ug/l</t>
  </si>
  <si>
    <t>20.370127 m</t>
  </si>
  <si>
    <t>36.847422 arcdeg</t>
  </si>
  <si>
    <t>-121.920641 arcdeg</t>
  </si>
  <si>
    <t>700.699151 mA</t>
  </si>
  <si>
    <t>2.736752 ug/l</t>
  </si>
  <si>
    <t>32.201065 m</t>
  </si>
  <si>
    <t>36.847633 arcdeg</t>
  </si>
  <si>
    <t>758.714199 mA</t>
  </si>
  <si>
    <t>2.753038 ug/l</t>
  </si>
  <si>
    <t>44.639648 m</t>
  </si>
  <si>
    <t>-121.921451 arcdeg</t>
  </si>
  <si>
    <t>819.708884 mA</t>
  </si>
  <si>
    <t>10.370996 degC</t>
  </si>
  <si>
    <t>2.770161 ug/l</t>
  </si>
  <si>
    <t>44.650890 m</t>
  </si>
  <si>
    <t>-121.921452 arcdeg</t>
  </si>
  <si>
    <t>819.757044 mA</t>
  </si>
  <si>
    <t>10.370813 degC</t>
  </si>
  <si>
    <t>2.770175 ug/l</t>
  </si>
  <si>
    <t>53.911411 m</t>
  </si>
  <si>
    <t>36.848000 arcdeg</t>
  </si>
  <si>
    <t>-121.921722 arcdeg</t>
  </si>
  <si>
    <t>859.429955 mA</t>
  </si>
  <si>
    <t>10.226953 degC</t>
  </si>
  <si>
    <t>2.781312 ug/l</t>
  </si>
  <si>
    <t>61.390625 m</t>
  </si>
  <si>
    <t>36.848117 arcdeg</t>
  </si>
  <si>
    <t>-121.921940 arcdeg</t>
  </si>
  <si>
    <t>891.471565 mA</t>
  </si>
  <si>
    <t>10.110773 degC</t>
  </si>
  <si>
    <t>2.790307 ug/l</t>
  </si>
  <si>
    <t>14.090852 V</t>
  </si>
  <si>
    <t>56.817329 m</t>
  </si>
  <si>
    <t>36.848183 arcdeg</t>
  </si>
  <si>
    <t>909.522235 mA</t>
  </si>
  <si>
    <t>2.795374 ug/l</t>
  </si>
  <si>
    <t>14.106823 V</t>
  </si>
  <si>
    <t>53.199219 m</t>
  </si>
  <si>
    <t>36.848235 arcdeg</t>
  </si>
  <si>
    <t>923.802853 mA</t>
  </si>
  <si>
    <t>2.799383 ug/l</t>
  </si>
  <si>
    <t>14.119459 V</t>
  </si>
  <si>
    <t>51.576202 m</t>
  </si>
  <si>
    <t>36.848258 arcdeg</t>
  </si>
  <si>
    <t>-121.922203 arcdeg</t>
  </si>
  <si>
    <t>930.064976 mA</t>
  </si>
  <si>
    <t>10.210870 degC</t>
  </si>
  <si>
    <t>2.801141 ug/l</t>
  </si>
  <si>
    <t>32.277969 m</t>
  </si>
  <si>
    <t>36.848530 arcdeg</t>
  </si>
  <si>
    <t>-121.922710 arcdeg</t>
  </si>
  <si>
    <t>1004.523754 mA</t>
  </si>
  <si>
    <t>2.822044 ug/l</t>
  </si>
  <si>
    <t>14.111825 V</t>
  </si>
  <si>
    <t>25.372814 m</t>
  </si>
  <si>
    <t>36.848627 arcdeg</t>
  </si>
  <si>
    <t>-121.922892 arcdeg</t>
  </si>
  <si>
    <t>1031.166077 mA</t>
  </si>
  <si>
    <t>2.829523 ug/l</t>
  </si>
  <si>
    <t>14.107111 V</t>
  </si>
  <si>
    <t>21.480268 m</t>
  </si>
  <si>
    <t>36.848682 arcdeg</t>
  </si>
  <si>
    <t>-121.922994 arcdeg</t>
  </si>
  <si>
    <t>1046.184778 mA</t>
  </si>
  <si>
    <t>2.833739 ug/l</t>
  </si>
  <si>
    <t>14.104453 V</t>
  </si>
  <si>
    <t>13.312577 m</t>
  </si>
  <si>
    <t>-121.923209 arcdeg</t>
  </si>
  <si>
    <t>1077.698350 mA</t>
  </si>
  <si>
    <t>2.842586 ug/l</t>
  </si>
  <si>
    <t>14.098877 V</t>
  </si>
  <si>
    <t>13.021240 m</t>
  </si>
  <si>
    <t>36.848801 arcdeg</t>
  </si>
  <si>
    <t>-121.923217 arcdeg</t>
  </si>
  <si>
    <t>1078.822374 mA</t>
  </si>
  <si>
    <t>12.869165 degC</t>
  </si>
  <si>
    <t>2.842901 ug/l</t>
  </si>
  <si>
    <t>14.098679 V</t>
  </si>
  <si>
    <t>2.418152 m</t>
  </si>
  <si>
    <t>36.848962 arcdeg</t>
  </si>
  <si>
    <t>-121.923518 arcdeg</t>
  </si>
  <si>
    <t>1123.077154 mA</t>
  </si>
  <si>
    <t>13.008539 degC</t>
  </si>
  <si>
    <t>2.855325 ug/l</t>
  </si>
  <si>
    <t>14.090848 V</t>
  </si>
  <si>
    <t>2.888041 m</t>
  </si>
  <si>
    <t>36.848970 arcdeg</t>
  </si>
  <si>
    <t>1125.336051 mA</t>
  </si>
  <si>
    <t>13.015649 degC</t>
  </si>
  <si>
    <t>14.090448 V</t>
  </si>
  <si>
    <t>6.910881 m</t>
  </si>
  <si>
    <t>36.849041 arcdeg</t>
  </si>
  <si>
    <t>-121.923665 arcdeg</t>
  </si>
  <si>
    <t>1144.675851 mA</t>
  </si>
  <si>
    <t>2.528966 ug/l</t>
  </si>
  <si>
    <t>14.087026 V</t>
  </si>
  <si>
    <t>16.001312 m</t>
  </si>
  <si>
    <t>36.849200 arcdeg</t>
  </si>
  <si>
    <t>-121.923963 arcdeg</t>
  </si>
  <si>
    <t>1188.377857 mA</t>
  </si>
  <si>
    <t>1.790059 ug/l</t>
  </si>
  <si>
    <t>14.079293 V</t>
  </si>
  <si>
    <t>20.704565 m</t>
  </si>
  <si>
    <t>36.849283 arcdeg</t>
  </si>
  <si>
    <t>-121.924117 arcdeg</t>
  </si>
  <si>
    <t>1210.988641 mA</t>
  </si>
  <si>
    <t>1.407759 ug/l</t>
  </si>
  <si>
    <t>14.075293 V</t>
  </si>
  <si>
    <t>31.289175 m</t>
  </si>
  <si>
    <t>36.849468 arcdeg</t>
  </si>
  <si>
    <t>-121.924464 arcdeg</t>
  </si>
  <si>
    <t>1261.873841 mA</t>
  </si>
  <si>
    <t>11.229852 degC</t>
  </si>
  <si>
    <t>0.547399 ug/l</t>
  </si>
  <si>
    <t>14.066289 V</t>
  </si>
  <si>
    <t>32.092312 m</t>
  </si>
  <si>
    <t>36.849482 arcdeg</t>
  </si>
  <si>
    <t>-121.924490 arcdeg</t>
  </si>
  <si>
    <t>1265.734911 mA</t>
  </si>
  <si>
    <t>11.171533 degC</t>
  </si>
  <si>
    <t>0.550290 ug/l</t>
  </si>
  <si>
    <t>14.065605 V</t>
  </si>
  <si>
    <t>33.650391 m</t>
  </si>
  <si>
    <t>36.849510 arcdeg</t>
  </si>
  <si>
    <t>-121.924500 arcdeg</t>
  </si>
  <si>
    <t>1273.225427 mA</t>
  </si>
  <si>
    <t>11.058405 degC</t>
  </si>
  <si>
    <t>0.555899 ug/l</t>
  </si>
  <si>
    <t>14.064281 V</t>
  </si>
  <si>
    <t>36.041573 m</t>
  </si>
  <si>
    <t>36.849546 arcdeg</t>
  </si>
  <si>
    <t>-121.924514 arcdeg</t>
  </si>
  <si>
    <t>1283.285975 mA</t>
  </si>
  <si>
    <t>10.906458 degC</t>
  </si>
  <si>
    <t>0.563432 ug/l</t>
  </si>
  <si>
    <t>39.265614 m</t>
  </si>
  <si>
    <t>36.849596 arcdeg</t>
  </si>
  <si>
    <t>-121.924533 arcdeg</t>
  </si>
  <si>
    <t>1296.850681 mA</t>
  </si>
  <si>
    <t>0.573589 ug/l</t>
  </si>
  <si>
    <t>14.100018 V</t>
  </si>
  <si>
    <t>41.412525 m</t>
  </si>
  <si>
    <t>1305.883527 mA</t>
  </si>
  <si>
    <t>10.637415 degC</t>
  </si>
  <si>
    <t>0.580352 ug/l</t>
  </si>
  <si>
    <t>41.737663 m</t>
  </si>
  <si>
    <t>36.849634 arcdeg</t>
  </si>
  <si>
    <t>-121.924547 arcdeg</t>
  </si>
  <si>
    <t>1307.251453 mA</t>
  </si>
  <si>
    <t>10.627679 degC</t>
  </si>
  <si>
    <t>0.581376 ug/l</t>
  </si>
  <si>
    <t>60.994141 m</t>
  </si>
  <si>
    <t>36.850164 arcdeg</t>
  </si>
  <si>
    <t>-121.924658 arcdeg</t>
  </si>
  <si>
    <t>1388.270497 mA</t>
  </si>
  <si>
    <t>10.052209 degC</t>
  </si>
  <si>
    <t>0.642041 ug/l</t>
  </si>
  <si>
    <t>59.081657 m</t>
  </si>
  <si>
    <t>36.850213 arcdeg</t>
  </si>
  <si>
    <t>-121.924669 arcdeg</t>
  </si>
  <si>
    <t>1395.839691 mA</t>
  </si>
  <si>
    <t>0.647708 ug/l</t>
  </si>
  <si>
    <t>27.870081 m</t>
  </si>
  <si>
    <t>36.851022 arcdeg</t>
  </si>
  <si>
    <t>-121.924838 arcdeg</t>
  </si>
  <si>
    <t>1519.368529 mA</t>
  </si>
  <si>
    <t>0.740202 ug/l</t>
  </si>
  <si>
    <t>16.636387 m</t>
  </si>
  <si>
    <t>36.851313 arcdeg</t>
  </si>
  <si>
    <t>-121.924899 arcdeg</t>
  </si>
  <si>
    <t>1563.829064 mA</t>
  </si>
  <si>
    <t>12.127313 degC</t>
  </si>
  <si>
    <t>0.773493 ug/l</t>
  </si>
  <si>
    <t>13.736002 m</t>
  </si>
  <si>
    <t>36.851388 arcdeg</t>
  </si>
  <si>
    <t>-121.924915 arcdeg</t>
  </si>
  <si>
    <t>1575.308204 mA</t>
  </si>
  <si>
    <t>1.956942 ug/l</t>
  </si>
  <si>
    <t>11.116456 m</t>
  </si>
  <si>
    <t>36.851456 arcdeg</t>
  </si>
  <si>
    <t>-121.924929 arcdeg</t>
  </si>
  <si>
    <t>1585.675836 mA</t>
  </si>
  <si>
    <t>3.025801 ug/l</t>
  </si>
  <si>
    <t>8.003853 m</t>
  </si>
  <si>
    <t>36.851536 arcdeg</t>
  </si>
  <si>
    <t>-121.924946 arcdeg</t>
  </si>
  <si>
    <t>1597.994804 mA</t>
  </si>
  <si>
    <t>3.152954 m</t>
  </si>
  <si>
    <t>36.851662 arcdeg</t>
  </si>
  <si>
    <t>-121.924973 arcdeg</t>
  </si>
  <si>
    <t>1617.193699 mA</t>
  </si>
  <si>
    <t>13.000635 degC</t>
  </si>
  <si>
    <t>3.590579 ug/l</t>
  </si>
  <si>
    <t>4.007324 m</t>
  </si>
  <si>
    <t>36.851756 arcdeg</t>
  </si>
  <si>
    <t>-121.924992 arcdeg</t>
  </si>
  <si>
    <t>1631.624103 mA</t>
  </si>
  <si>
    <t>13.044550 degC</t>
  </si>
  <si>
    <t>3.060482 ug/l</t>
  </si>
  <si>
    <t>4.856594 m</t>
  </si>
  <si>
    <t>36.851780 arcdeg</t>
  </si>
  <si>
    <t>1635.247469 mA</t>
  </si>
  <si>
    <t>13.055566 degC</t>
  </si>
  <si>
    <t>2.927380 ug/l</t>
  </si>
  <si>
    <t>6.472813 m</t>
  </si>
  <si>
    <t>36.851825 arcdeg</t>
  </si>
  <si>
    <t>-121.925007 arcdeg</t>
  </si>
  <si>
    <t>1642.142892 mA</t>
  </si>
  <si>
    <t>2.916362 ug/l</t>
  </si>
  <si>
    <t>7.791290 m</t>
  </si>
  <si>
    <t>36.851862 arcdeg</t>
  </si>
  <si>
    <t>-121.925015 arcdeg</t>
  </si>
  <si>
    <t>1647.768140 mA</t>
  </si>
  <si>
    <t>12.993433 degC</t>
  </si>
  <si>
    <t>2.907374 ug/l</t>
  </si>
  <si>
    <t>36.851942 arcdeg</t>
  </si>
  <si>
    <t>-121.925031 arcdeg</t>
  </si>
  <si>
    <t>1659.942627 mA</t>
  </si>
  <si>
    <t>2.887921 ug/l</t>
  </si>
  <si>
    <t>14.031713 m</t>
  </si>
  <si>
    <t>36.852036 arcdeg</t>
  </si>
  <si>
    <t>-121.925051 arcdeg</t>
  </si>
  <si>
    <t>1659.968257 mA</t>
  </si>
  <si>
    <t>2.864833 ug/l</t>
  </si>
  <si>
    <t>33.097851 m</t>
  </si>
  <si>
    <t>36.852569 arcdeg</t>
  </si>
  <si>
    <t>-121.925163 arcdeg</t>
  </si>
  <si>
    <t>1660.112619 mA</t>
  </si>
  <si>
    <t>2.734860 ug/l</t>
  </si>
  <si>
    <t>52.340820 m</t>
  </si>
  <si>
    <t>36.853106 arcdeg</t>
  </si>
  <si>
    <t>-121.925275 arcdeg</t>
  </si>
  <si>
    <t>1660.258412 mA</t>
  </si>
  <si>
    <t>10.283899 degC</t>
  </si>
  <si>
    <t>2.603681 ug/l</t>
  </si>
  <si>
    <t>58.825195 m</t>
  </si>
  <si>
    <t>36.853307 arcdeg</t>
  </si>
  <si>
    <t>-121.925318 arcdeg</t>
  </si>
  <si>
    <t>1660.313010 mA</t>
  </si>
  <si>
    <t>10.162531 degC</t>
  </si>
  <si>
    <t>2.554533 ug/l</t>
  </si>
  <si>
    <t>55.177563 m</t>
  </si>
  <si>
    <t>36.853398 arcdeg</t>
  </si>
  <si>
    <t>1660.337567 mA</t>
  </si>
  <si>
    <t>2.532374 ug/l</t>
  </si>
  <si>
    <t>28.938673 m</t>
  </si>
  <si>
    <t>36.854051 arcdeg</t>
  </si>
  <si>
    <t>1660.514712 mA</t>
  </si>
  <si>
    <t>2.372977 ug/l</t>
  </si>
  <si>
    <t>21.943359 m</t>
  </si>
  <si>
    <t>36.854225 arcdeg</t>
  </si>
  <si>
    <t>-121.925510 arcdeg</t>
  </si>
  <si>
    <t>1660.561919 mA</t>
  </si>
  <si>
    <t>11.591425 degC</t>
  </si>
  <si>
    <t>2.330481 ug/l</t>
  </si>
  <si>
    <t>14.431108 m</t>
  </si>
  <si>
    <t>36.854426 arcdeg</t>
  </si>
  <si>
    <t>-121.925552 arcdeg</t>
  </si>
  <si>
    <t>1660.616517 mA</t>
  </si>
  <si>
    <t>2.281361 ug/l</t>
  </si>
  <si>
    <t>11.311005 m</t>
  </si>
  <si>
    <t>36.854510 arcdeg</t>
  </si>
  <si>
    <t>-121.925570 arcdeg</t>
  </si>
  <si>
    <t>1660.639167 mA</t>
  </si>
  <si>
    <t>12.691339 degC</t>
  </si>
  <si>
    <t>2.836243 m</t>
  </si>
  <si>
    <t>36.854737 arcdeg</t>
  </si>
  <si>
    <t>-121.925618 arcdeg</t>
  </si>
  <si>
    <t>1660.700679 mA</t>
  </si>
  <si>
    <t>13.130426 degC</t>
  </si>
  <si>
    <t>1.956127 ug/l</t>
  </si>
  <si>
    <t>3.994066 m</t>
  </si>
  <si>
    <t>36.854769 arcdeg</t>
  </si>
  <si>
    <t>-121.925624 arcdeg</t>
  </si>
  <si>
    <t>1660.709620 mA</t>
  </si>
  <si>
    <t>1.912172 ug/l</t>
  </si>
  <si>
    <t>16.745363 m</t>
  </si>
  <si>
    <t>36.855130 arcdeg</t>
  </si>
  <si>
    <t>-121.925700 arcdeg</t>
  </si>
  <si>
    <t>1660.807371 mA</t>
  </si>
  <si>
    <t>1.428082 ug/l</t>
  </si>
  <si>
    <t>17.375153 m</t>
  </si>
  <si>
    <t>36.855148 arcdeg</t>
  </si>
  <si>
    <t>-121.925704 arcdeg</t>
  </si>
  <si>
    <t>1660.812140 mA</t>
  </si>
  <si>
    <t>12.238031 degC</t>
  </si>
  <si>
    <t>1.404173 ug/l</t>
  </si>
  <si>
    <t>25.887394 m</t>
  </si>
  <si>
    <t>36.855388 arcdeg</t>
  </si>
  <si>
    <t>-121.925754 arcdeg</t>
  </si>
  <si>
    <t>1660.877466 mA</t>
  </si>
  <si>
    <t>10.935693 degC</t>
  </si>
  <si>
    <t>1.497093 ug/l</t>
  </si>
  <si>
    <t>26.744141 m</t>
  </si>
  <si>
    <t>36.855412 arcdeg</t>
  </si>
  <si>
    <t>1660.884023 mA</t>
  </si>
  <si>
    <t>10.804620 degC</t>
  </si>
  <si>
    <t>1.506446 ug/l</t>
  </si>
  <si>
    <t>14.122760 V</t>
  </si>
  <si>
    <t>27.643663 m</t>
  </si>
  <si>
    <t>36.855437 arcdeg</t>
  </si>
  <si>
    <t>-121.925765 arcdeg</t>
  </si>
  <si>
    <t>1660.890698 mA</t>
  </si>
  <si>
    <t>1.516028 ug/l</t>
  </si>
  <si>
    <t>14.120464 V</t>
  </si>
  <si>
    <t>42.898907 m</t>
  </si>
  <si>
    <t>36.855858 arcdeg</t>
  </si>
  <si>
    <t>-121.925853 arcdeg</t>
  </si>
  <si>
    <t>1661.004782 mA</t>
  </si>
  <si>
    <t>1.678530 ug/l</t>
  </si>
  <si>
    <t>14.081538 V</t>
  </si>
  <si>
    <t>50.360119 m</t>
  </si>
  <si>
    <t>36.856064 arcdeg</t>
  </si>
  <si>
    <t>-121.925896 arcdeg</t>
  </si>
  <si>
    <t>1661.060691 mA</t>
  </si>
  <si>
    <t>10.181879 degC</t>
  </si>
  <si>
    <t>1.758008 ug/l</t>
  </si>
  <si>
    <t>56.793945 m</t>
  </si>
  <si>
    <t>36.856241 arcdeg</t>
  </si>
  <si>
    <t>-121.925933 arcdeg</t>
  </si>
  <si>
    <t>1661.108732 mA</t>
  </si>
  <si>
    <t>10.151422 degC</t>
  </si>
  <si>
    <t>1.826543 ug/l</t>
  </si>
  <si>
    <t>14.025509 V</t>
  </si>
  <si>
    <t>48.384319 m</t>
  </si>
  <si>
    <t>36.856450 arcdeg</t>
  </si>
  <si>
    <t>-121.925977 arcdeg</t>
  </si>
  <si>
    <t>1661.165357 mA</t>
  </si>
  <si>
    <t>1.907090 ug/l</t>
  </si>
  <si>
    <t>13.982034 V</t>
  </si>
  <si>
    <t>39.769897 m</t>
  </si>
  <si>
    <t>36.856663 arcdeg</t>
  </si>
  <si>
    <t>-121.926022 arcdeg</t>
  </si>
  <si>
    <t>1661.223292 mA</t>
  </si>
  <si>
    <t>10.476007 degC</t>
  </si>
  <si>
    <t>1.989598 ug/l</t>
  </si>
  <si>
    <t>27.842173 m</t>
  </si>
  <si>
    <t>36.856959 arcdeg</t>
  </si>
  <si>
    <t>-121.926084 arcdeg</t>
  </si>
  <si>
    <t>1661.303520 mA</t>
  </si>
  <si>
    <t>2.103840 ug/l</t>
  </si>
  <si>
    <t>20.435049 m</t>
  </si>
  <si>
    <t>36.857143 arcdeg</t>
  </si>
  <si>
    <t>-121.926122 arcdeg</t>
  </si>
  <si>
    <t>1661.353350 mA</t>
  </si>
  <si>
    <t>2.174785 ug/l</t>
  </si>
  <si>
    <t>13.984250 V</t>
  </si>
  <si>
    <t>17.348145 m</t>
  </si>
  <si>
    <t>36.857219 arcdeg</t>
  </si>
  <si>
    <t>1661.374092 mA</t>
  </si>
  <si>
    <t>12.320978 degC</t>
  </si>
  <si>
    <t>2.204351 ug/l</t>
  </si>
  <si>
    <t>13.991714 V</t>
  </si>
  <si>
    <t>15.175134 m</t>
  </si>
  <si>
    <t>36.857304 arcdeg</t>
  </si>
  <si>
    <t>1661.397219 mA</t>
  </si>
  <si>
    <t>12.496912 degC</t>
  </si>
  <si>
    <t>2.237175 ug/l</t>
  </si>
  <si>
    <t>13.504395 m</t>
  </si>
  <si>
    <t>36.857370 arcdeg</t>
  </si>
  <si>
    <t>-121.926170 arcdeg</t>
  </si>
  <si>
    <t>1661.414862 mA</t>
  </si>
  <si>
    <t>12.632166 degC</t>
  </si>
  <si>
    <t>2.262412 ug/l</t>
  </si>
  <si>
    <t>14.015347 V</t>
  </si>
  <si>
    <t>11.053858 m</t>
  </si>
  <si>
    <t>36.857428 arcdeg</t>
  </si>
  <si>
    <t>-121.926182 arcdeg</t>
  </si>
  <si>
    <t>1661.430597 mA</t>
  </si>
  <si>
    <t>12.752008 degC</t>
  </si>
  <si>
    <t>2.284767 ug/l</t>
  </si>
  <si>
    <t>14.028942 V</t>
  </si>
  <si>
    <t>2.502197 m</t>
  </si>
  <si>
    <t>36.857630 arcdeg</t>
  </si>
  <si>
    <t>-121.926225 arcdeg</t>
  </si>
  <si>
    <t>1661.485434 mA</t>
  </si>
  <si>
    <t>13.170129 degC</t>
  </si>
  <si>
    <t>2.230018 ug/l</t>
  </si>
  <si>
    <t>14.076383 V</t>
  </si>
  <si>
    <t>3.958392 m</t>
  </si>
  <si>
    <t>36.857675 arcdeg</t>
  </si>
  <si>
    <t>-121.926234 arcdeg</t>
  </si>
  <si>
    <t>1661.497712 mA</t>
  </si>
  <si>
    <t>2.217720 ug/l</t>
  </si>
  <si>
    <t>14.087039 V</t>
  </si>
  <si>
    <t>9.145731 m</t>
  </si>
  <si>
    <t>36.857837 arcdeg</t>
  </si>
  <si>
    <t>-121.926268 arcdeg</t>
  </si>
  <si>
    <t>1661.541581 mA</t>
  </si>
  <si>
    <t>12.882471 degC</t>
  </si>
  <si>
    <t>2.173911 ug/l</t>
  </si>
  <si>
    <t>17.158073 m</t>
  </si>
  <si>
    <t>36.858086 arcdeg</t>
  </si>
  <si>
    <t>-121.926320 arcdeg</t>
  </si>
  <si>
    <t>1661.609292 mA</t>
  </si>
  <si>
    <t>12.293024 degC</t>
  </si>
  <si>
    <t>14.078811 V</t>
  </si>
  <si>
    <t>18.295240 m</t>
  </si>
  <si>
    <t>36.858122 arcdeg</t>
  </si>
  <si>
    <t>-121.926328 arcdeg</t>
  </si>
  <si>
    <t>1661.618829 mA</t>
  </si>
  <si>
    <t>2.110283 ug/l</t>
  </si>
  <si>
    <t>14.072256 V</t>
  </si>
  <si>
    <t>27.094727 m</t>
  </si>
  <si>
    <t>36.858396 arcdeg</t>
  </si>
  <si>
    <t>-121.926385 arcdeg</t>
  </si>
  <si>
    <t>1661.693215 mA</t>
  </si>
  <si>
    <t>2.141536 ug/l</t>
  </si>
  <si>
    <t>14.021529 V</t>
  </si>
  <si>
    <t>32.834797 m</t>
  </si>
  <si>
    <t>36.858565 arcdeg</t>
  </si>
  <si>
    <t>-121.926421 arcdeg</t>
  </si>
  <si>
    <t>1661.739111 mA</t>
  </si>
  <si>
    <t>2.160810 ug/l</t>
  </si>
  <si>
    <t>13.990247 V</t>
  </si>
  <si>
    <t>42.513622 m</t>
  </si>
  <si>
    <t>36.858850 arcdeg</t>
  </si>
  <si>
    <t>-121.926481 arcdeg</t>
  </si>
  <si>
    <t>1661.816478 mA</t>
  </si>
  <si>
    <t>2.193308 ug/l</t>
  </si>
  <si>
    <t>42.910889 m</t>
  </si>
  <si>
    <t>36.858862 arcdeg</t>
  </si>
  <si>
    <t>1661.819577 mA</t>
  </si>
  <si>
    <t>2.194642 ug/l</t>
  </si>
  <si>
    <t>13.937720 V</t>
  </si>
  <si>
    <t>54.611328 m</t>
  </si>
  <si>
    <t>36.859207 arcdeg</t>
  </si>
  <si>
    <t>-121.926555 arcdeg</t>
  </si>
  <si>
    <t>1661.913037 mA</t>
  </si>
  <si>
    <t>10.221521 degC</t>
  </si>
  <si>
    <t>2.233928 ug/l</t>
  </si>
  <si>
    <t>13.944204 V</t>
  </si>
  <si>
    <t>46.961502 m</t>
  </si>
  <si>
    <t>36.859397 arcdeg</t>
  </si>
  <si>
    <t>1661.964893 mA</t>
  </si>
  <si>
    <t>2.255682 ug/l</t>
  </si>
  <si>
    <t>13.947794 V</t>
  </si>
  <si>
    <t>44.845703 m</t>
  </si>
  <si>
    <t>36.859450 arcdeg</t>
  </si>
  <si>
    <t>-121.926606 arcdeg</t>
  </si>
  <si>
    <t>1661.979198 mA</t>
  </si>
  <si>
    <t>10.275659 degC</t>
  </si>
  <si>
    <t>2.261699 ug/l</t>
  </si>
  <si>
    <t>13.948788 V</t>
  </si>
  <si>
    <t>27.563999 m</t>
  </si>
  <si>
    <t>36.859878 arcdeg</t>
  </si>
  <si>
    <t>-121.926696 arcdeg</t>
  </si>
  <si>
    <t>1662.095189 mA</t>
  </si>
  <si>
    <t>2.310472 ug/l</t>
  </si>
  <si>
    <t>13.956837 V</t>
  </si>
  <si>
    <t>13.588642 m</t>
  </si>
  <si>
    <t>36.860224 arcdeg</t>
  </si>
  <si>
    <t>-121.926769 arcdeg</t>
  </si>
  <si>
    <t>1662.189126 mA</t>
  </si>
  <si>
    <t>2.349913 ug/l</t>
  </si>
  <si>
    <t>13.963346 V</t>
  </si>
  <si>
    <t>11.365376 m</t>
  </si>
  <si>
    <t>36.860279 arcdeg</t>
  </si>
  <si>
    <t>-121.926780 arcdeg</t>
  </si>
  <si>
    <t>1662.204027 mA</t>
  </si>
  <si>
    <t>12.761224 degC</t>
  </si>
  <si>
    <t>2.356188 ug/l</t>
  </si>
  <si>
    <t>13.964382 V</t>
  </si>
  <si>
    <t>2.484863 m</t>
  </si>
  <si>
    <t>36.860499 arcdeg</t>
  </si>
  <si>
    <t>-121.926827 arcdeg</t>
  </si>
  <si>
    <t>1662.263632 mA</t>
  </si>
  <si>
    <t>12.874689 degC</t>
  </si>
  <si>
    <t>2.248349 ug/l</t>
  </si>
  <si>
    <t>13.968518 V</t>
  </si>
  <si>
    <t>6.078634 m</t>
  </si>
  <si>
    <t>36.860618 arcdeg</t>
  </si>
  <si>
    <t>-121.926851 arcdeg</t>
  </si>
  <si>
    <t>1662.295818 mA</t>
  </si>
  <si>
    <t>2.190130 ug/l</t>
  </si>
  <si>
    <t>13.970752 V</t>
  </si>
  <si>
    <t>14.525146 m</t>
  </si>
  <si>
    <t>36.860897 arcdeg</t>
  </si>
  <si>
    <t>-121.926910 arcdeg</t>
  </si>
  <si>
    <t>1662.371516 mA</t>
  </si>
  <si>
    <t>12.447137 degC</t>
  </si>
  <si>
    <t>2.053299 ug/l</t>
  </si>
  <si>
    <t>13.976000 V</t>
  </si>
  <si>
    <t>16.808342 m</t>
  </si>
  <si>
    <t>36.860957 arcdeg</t>
  </si>
  <si>
    <t>-121.926923 arcdeg</t>
  </si>
  <si>
    <t>1662.387729 mA</t>
  </si>
  <si>
    <t>2.023922 ug/l</t>
  </si>
  <si>
    <t>13.977127 V</t>
  </si>
  <si>
    <t>19.657154 m</t>
  </si>
  <si>
    <t>36.861031 arcdeg</t>
  </si>
  <si>
    <t>-121.926938 arcdeg</t>
  </si>
  <si>
    <t>1662.407994 mA</t>
  </si>
  <si>
    <t>11.990808 degC</t>
  </si>
  <si>
    <t>13.978533 V</t>
  </si>
  <si>
    <t>28.779251 m</t>
  </si>
  <si>
    <t>36.861271 arcdeg</t>
  </si>
  <si>
    <t>-121.926988 arcdeg</t>
  </si>
  <si>
    <t>1662.472963 mA</t>
  </si>
  <si>
    <t>2.145238 ug/l</t>
  </si>
  <si>
    <t>13.983035 V</t>
  </si>
  <si>
    <t>35.997982 m</t>
  </si>
  <si>
    <t>36.861460 arcdeg</t>
  </si>
  <si>
    <t>-121.927028 arcdeg</t>
  </si>
  <si>
    <t>1662.524343 mA</t>
  </si>
  <si>
    <t>2.270247 ug/l</t>
  </si>
  <si>
    <t>13.986597 V</t>
  </si>
  <si>
    <t>44.559135 m</t>
  </si>
  <si>
    <t>36.861685 arcdeg</t>
  </si>
  <si>
    <t>-121.927075 arcdeg</t>
  </si>
  <si>
    <t>1662.585258 mA</t>
  </si>
  <si>
    <t>7.084375 degC</t>
  </si>
  <si>
    <t>2.418503 ug/l</t>
  </si>
  <si>
    <t>13.990823 V</t>
  </si>
  <si>
    <t>44.800797 m</t>
  </si>
  <si>
    <t>36.861691 arcdeg</t>
  </si>
  <si>
    <t>-121.927077 arcdeg</t>
  </si>
  <si>
    <t>1662.586927 mA</t>
  </si>
  <si>
    <t>8.295313 degC</t>
  </si>
  <si>
    <t>2.422687 ug/l</t>
  </si>
  <si>
    <t>13.990942 V</t>
  </si>
  <si>
    <t>45.315182 m</t>
  </si>
  <si>
    <t>36.861704 arcdeg</t>
  </si>
  <si>
    <t>1662.590623 mA</t>
  </si>
  <si>
    <t>9.365625 degC</t>
  </si>
  <si>
    <t>2.431595 ug/l</t>
  </si>
  <si>
    <t>13.991196 V</t>
  </si>
  <si>
    <t>45.862778 m</t>
  </si>
  <si>
    <t>36.861719 arcdeg</t>
  </si>
  <si>
    <t>-121.927082 arcdeg</t>
  </si>
  <si>
    <t>1662.594557 mA</t>
  </si>
  <si>
    <t>2.441078 ug/l</t>
  </si>
  <si>
    <t>13.991466 V</t>
  </si>
  <si>
    <t>51.835835 m</t>
  </si>
  <si>
    <t>36.861875 arcdeg</t>
  </si>
  <si>
    <t>-121.927115 arcdeg</t>
  </si>
  <si>
    <t>1662.636995 mA</t>
  </si>
  <si>
    <t>2.544515 ug/l</t>
  </si>
  <si>
    <t>13.994413 V</t>
  </si>
  <si>
    <t>52.470703 m</t>
  </si>
  <si>
    <t>36.861892 arcdeg</t>
  </si>
  <si>
    <t>-121.927119 arcdeg</t>
  </si>
  <si>
    <t>1662.641525 mA</t>
  </si>
  <si>
    <t>10.037408 degC</t>
  </si>
  <si>
    <t>2.555510 ug/l</t>
  </si>
  <si>
    <t>13.994727 V</t>
  </si>
  <si>
    <t>39.116802 m</t>
  </si>
  <si>
    <t>36.862219 arcdeg</t>
  </si>
  <si>
    <t>-121.927187 arcdeg</t>
  </si>
  <si>
    <t>1662.730098 mA</t>
  </si>
  <si>
    <t>2.771050 ug/l</t>
  </si>
  <si>
    <t>14.000870 V</t>
  </si>
  <si>
    <t>26.785645 m</t>
  </si>
  <si>
    <t>36.862520 arcdeg</t>
  </si>
  <si>
    <t>-121.927251 arcdeg</t>
  </si>
  <si>
    <t>1662.811875 mA</t>
  </si>
  <si>
    <t>11.226862 degC</t>
  </si>
  <si>
    <t>2.970083 ug/l</t>
  </si>
  <si>
    <t>14.006542 V</t>
  </si>
  <si>
    <t>20.590338 m</t>
  </si>
  <si>
    <t>36.862685 arcdeg</t>
  </si>
  <si>
    <t>-121.927285 arcdeg</t>
  </si>
  <si>
    <t>1662.856460 mA</t>
  </si>
  <si>
    <t>3.078634 ug/l</t>
  </si>
  <si>
    <t>14.009635 V</t>
  </si>
  <si>
    <t>18.360334 m</t>
  </si>
  <si>
    <t>36.862744 arcdeg</t>
  </si>
  <si>
    <t>-121.927297 arcdeg</t>
  </si>
  <si>
    <t>1662.872553 mA</t>
  </si>
  <si>
    <t>3.117706 ug/l</t>
  </si>
  <si>
    <t>14.010749 V</t>
  </si>
  <si>
    <t>2.426331 m</t>
  </si>
  <si>
    <t>36.863167 arcdeg</t>
  </si>
  <si>
    <t>-121.927386 arcdeg</t>
  </si>
  <si>
    <t>1662.987232 mA</t>
  </si>
  <si>
    <t>13.188837 degC</t>
  </si>
  <si>
    <t>3.396894 ug/l</t>
  </si>
  <si>
    <t>14.018705 V</t>
  </si>
  <si>
    <t>2.631916 m</t>
  </si>
  <si>
    <t>36.863173 arcdeg</t>
  </si>
  <si>
    <t>-121.927388 arcdeg</t>
  </si>
  <si>
    <t>1662.988901 mA</t>
  </si>
  <si>
    <t>3.400938 ug/l</t>
  </si>
  <si>
    <t>14.018821 V</t>
  </si>
  <si>
    <t>8.198373 m</t>
  </si>
  <si>
    <t>36.863339 arcdeg</t>
  </si>
  <si>
    <t>-121.927422 arcdeg</t>
  </si>
  <si>
    <t>1663.033962 mA</t>
  </si>
  <si>
    <t>12.843317 degC</t>
  </si>
  <si>
    <t>14.021941 V</t>
  </si>
  <si>
    <t>16.972168 m</t>
  </si>
  <si>
    <t>36.863600 arcdeg</t>
  </si>
  <si>
    <t>-121.927477 arcdeg</t>
  </si>
  <si>
    <t>1663.104892 mA</t>
  </si>
  <si>
    <t>12.278680 degC</t>
  </si>
  <si>
    <t>1.753752 ug/l</t>
  </si>
  <si>
    <t>14.026860 V</t>
  </si>
  <si>
    <t>18.461266 m</t>
  </si>
  <si>
    <t>36.863640 arcdeg</t>
  </si>
  <si>
    <t>-121.927485 arcdeg</t>
  </si>
  <si>
    <t>1663.115501 mA</t>
  </si>
  <si>
    <t>1.489497 ug/l</t>
  </si>
  <si>
    <t>14.027600 V</t>
  </si>
  <si>
    <t>21.288944 m</t>
  </si>
  <si>
    <t>36.863714 arcdeg</t>
  </si>
  <si>
    <t>-121.927501 arcdeg</t>
  </si>
  <si>
    <t>1663.135767 mA</t>
  </si>
  <si>
    <t>11.699213 degC</t>
  </si>
  <si>
    <t>0.987697 ug/l</t>
  </si>
  <si>
    <t>14.029006 V</t>
  </si>
  <si>
    <t>23.330248 m</t>
  </si>
  <si>
    <t>36.863768 arcdeg</t>
  </si>
  <si>
    <t>-121.927512 arcdeg</t>
  </si>
  <si>
    <t>1663.150430 mA</t>
  </si>
  <si>
    <t>1.003675 ug/l</t>
  </si>
  <si>
    <t>14.030020 V</t>
  </si>
  <si>
    <t>40.020168 m</t>
  </si>
  <si>
    <t>36.864209 arcdeg</t>
  </si>
  <si>
    <t>-121.927605 arcdeg</t>
  </si>
  <si>
    <t>1663.269997 mA</t>
  </si>
  <si>
    <t>1.134315 ug/l</t>
  </si>
  <si>
    <t>14.038314 V</t>
  </si>
  <si>
    <t>43.167969 m</t>
  </si>
  <si>
    <t>36.864292 arcdeg</t>
  </si>
  <si>
    <t>-121.927622 arcdeg</t>
  </si>
  <si>
    <t>1663.292527 mA</t>
  </si>
  <si>
    <t>1.158955 ug/l</t>
  </si>
  <si>
    <t>14.039878 V</t>
  </si>
  <si>
    <t>49.999023 m</t>
  </si>
  <si>
    <t>36.864506 arcdeg</t>
  </si>
  <si>
    <t>-121.927667 arcdeg</t>
  </si>
  <si>
    <t>1663.350582 mA</t>
  </si>
  <si>
    <t>10.250665 degC</t>
  </si>
  <si>
    <t>1.222371 ug/l</t>
  </si>
  <si>
    <t>14.043903 V</t>
  </si>
  <si>
    <t>43.322807 m</t>
  </si>
  <si>
    <t>36.864673 arcdeg</t>
  </si>
  <si>
    <t>-121.927702 arcdeg</t>
  </si>
  <si>
    <t>1663.395882 mA</t>
  </si>
  <si>
    <t>1.271937 ug/l</t>
  </si>
  <si>
    <t>14.047050 V</t>
  </si>
  <si>
    <t>15.544932 m</t>
  </si>
  <si>
    <t>36.865369 arcdeg</t>
  </si>
  <si>
    <t>-121.927848 arcdeg</t>
  </si>
  <si>
    <t>1663.584709 mA</t>
  </si>
  <si>
    <t>1.478168 ug/l</t>
  </si>
  <si>
    <t>14.060143 V</t>
  </si>
  <si>
    <t>12.228860 m</t>
  </si>
  <si>
    <t>36.865453 arcdeg</t>
  </si>
  <si>
    <t>-121.927866 arcdeg</t>
  </si>
  <si>
    <t>1663.607240 mA</t>
  </si>
  <si>
    <t>1.502787 ug/l</t>
  </si>
  <si>
    <t>14.061706 V</t>
  </si>
  <si>
    <t>10.543598 m</t>
  </si>
  <si>
    <t>36.865495 arcdeg</t>
  </si>
  <si>
    <t>-121.927875 arcdeg</t>
  </si>
  <si>
    <t>1663.618684 mA</t>
  </si>
  <si>
    <t>1.515299 ug/l</t>
  </si>
  <si>
    <t>36.865694 arcdeg</t>
  </si>
  <si>
    <t>-121.927916 arcdeg</t>
  </si>
  <si>
    <t>1663.672686 mA</t>
  </si>
  <si>
    <t>12.829309 degC</t>
  </si>
  <si>
    <t>1.574315 ug/l</t>
  </si>
  <si>
    <t>14.057556 V</t>
  </si>
  <si>
    <t>2.685904 m</t>
  </si>
  <si>
    <t>36.865697 arcdeg</t>
  </si>
  <si>
    <t>-121.927917 arcdeg</t>
  </si>
  <si>
    <t>1663.673520 mA</t>
  </si>
  <si>
    <t>1.575184 ug/l</t>
  </si>
  <si>
    <t>14.057484 V</t>
  </si>
  <si>
    <t>16.466612 m</t>
  </si>
  <si>
    <t>36.866139 arcdeg</t>
  </si>
  <si>
    <t>-121.928010 arcdeg</t>
  </si>
  <si>
    <t>1663.793325 mA</t>
  </si>
  <si>
    <t>1.706118 ug/l</t>
  </si>
  <si>
    <t>14.046515 V</t>
  </si>
  <si>
    <t>17.251482 m</t>
  </si>
  <si>
    <t>-121.928015 arcdeg</t>
  </si>
  <si>
    <t>1663.800120 mA</t>
  </si>
  <si>
    <t>12.070428 degC</t>
  </si>
  <si>
    <t>14.045891 V</t>
  </si>
  <si>
    <t>21.403187 m</t>
  </si>
  <si>
    <t>36.866297 arcdeg</t>
  </si>
  <si>
    <t>-121.928043 arcdeg</t>
  </si>
  <si>
    <t>1663.836241 mA</t>
  </si>
  <si>
    <t>1.688526 ug/l</t>
  </si>
  <si>
    <t>14.042586 V</t>
  </si>
  <si>
    <t>34.808594 m</t>
  </si>
  <si>
    <t>36.866727 arcdeg</t>
  </si>
  <si>
    <t>-121.928133 arcdeg</t>
  </si>
  <si>
    <t>1663.952827 mA</t>
  </si>
  <si>
    <t>10.737268 degC</t>
  </si>
  <si>
    <t>1.607646 ug/l</t>
  </si>
  <si>
    <t>14.031918 V</t>
  </si>
  <si>
    <t>43.697521 m</t>
  </si>
  <si>
    <t>36.866990 arcdeg</t>
  </si>
  <si>
    <t>1664.024234 mA</t>
  </si>
  <si>
    <t>1.558145 ug/l</t>
  </si>
  <si>
    <t>14.025387 V</t>
  </si>
  <si>
    <t>47.538086 m</t>
  </si>
  <si>
    <t>36.867104 arcdeg</t>
  </si>
  <si>
    <t>-121.928212 arcdeg</t>
  </si>
  <si>
    <t>1664.054990 mA</t>
  </si>
  <si>
    <t>10.398889 degC</t>
  </si>
  <si>
    <t>1.536757 ug/l</t>
  </si>
  <si>
    <t>14.022566 V</t>
  </si>
  <si>
    <t>44.249859 m</t>
  </si>
  <si>
    <t>-121.928230 arcdeg</t>
  </si>
  <si>
    <t>1664.077640 mA</t>
  </si>
  <si>
    <t>1.521042 ug/l</t>
  </si>
  <si>
    <t>14.020493 V</t>
  </si>
  <si>
    <t>20.068579 m</t>
  </si>
  <si>
    <t>36.867801 arcdeg</t>
  </si>
  <si>
    <t>-121.928359 arcdeg</t>
  </si>
  <si>
    <t>1664.244294 mA</t>
  </si>
  <si>
    <t>1.405480 ug/l</t>
  </si>
  <si>
    <t>14.005248 V</t>
  </si>
  <si>
    <t>15.884275 m</t>
  </si>
  <si>
    <t>36.867907 arcdeg</t>
  </si>
  <si>
    <t>-121.928381 arcdeg</t>
  </si>
  <si>
    <t>1664.273143 mA</t>
  </si>
  <si>
    <t>1.385483 ug/l</t>
  </si>
  <si>
    <t>14.002610 V</t>
  </si>
  <si>
    <t>11.743544 m</t>
  </si>
  <si>
    <t>-121.928403 arcdeg</t>
  </si>
  <si>
    <t>1664.301634 mA</t>
  </si>
  <si>
    <t>12.708490 degC</t>
  </si>
  <si>
    <t>1.365695 ug/l</t>
  </si>
  <si>
    <t>3.000854 m</t>
  </si>
  <si>
    <t>36.868235 arcdeg</t>
  </si>
  <si>
    <t>-121.928449 arcdeg</t>
  </si>
  <si>
    <t>1664.361835 mA</t>
  </si>
  <si>
    <t>12.954034 degC</t>
  </si>
  <si>
    <t>1.323914 ug/l</t>
  </si>
  <si>
    <t>14.007846 V</t>
  </si>
  <si>
    <t>4.294351 m</t>
  </si>
  <si>
    <t>36.868275 arcdeg</t>
  </si>
  <si>
    <t>-121.928458 arcdeg</t>
  </si>
  <si>
    <t>1664.372683 mA</t>
  </si>
  <si>
    <t>1.316361 ug/l</t>
  </si>
  <si>
    <t>14.009264 V</t>
  </si>
  <si>
    <t>18.475098 m</t>
  </si>
  <si>
    <t>36.868715 arcdeg</t>
  </si>
  <si>
    <t>-121.928550 arcdeg</t>
  </si>
  <si>
    <t>1664.492130 mA</t>
  </si>
  <si>
    <t>12.871484 degC</t>
  </si>
  <si>
    <t>1.233558 ug/l</t>
  </si>
  <si>
    <t>14.024813 V</t>
  </si>
  <si>
    <t>19.054083 m</t>
  </si>
  <si>
    <t>36.868735 arcdeg</t>
  </si>
  <si>
    <t>-121.928554 arcdeg</t>
  </si>
  <si>
    <t>1664.497614 mA</t>
  </si>
  <si>
    <t>1.229729 ug/l</t>
  </si>
  <si>
    <t>14.025532 V</t>
  </si>
  <si>
    <t>24.105957 m</t>
  </si>
  <si>
    <t>36.868913 arcdeg</t>
  </si>
  <si>
    <t>-121.928592 arcdeg</t>
  </si>
  <si>
    <t>1664.545774 mA</t>
  </si>
  <si>
    <t>12.496454 degC</t>
  </si>
  <si>
    <t>1.196315 ug/l</t>
  </si>
  <si>
    <t>14.031807 V</t>
  </si>
  <si>
    <t>26.343641 m</t>
  </si>
  <si>
    <t>36.868976 arcdeg</t>
  </si>
  <si>
    <t>-121.928605 arcdeg</t>
  </si>
  <si>
    <t>1664.562821 mA</t>
  </si>
  <si>
    <t>1.184475 ug/l</t>
  </si>
  <si>
    <t>14.034030 V</t>
  </si>
  <si>
    <t>27.705170 m</t>
  </si>
  <si>
    <t>36.869014 arcdeg</t>
  </si>
  <si>
    <t>-121.928613 arcdeg</t>
  </si>
  <si>
    <t>1664.573193 mA</t>
  </si>
  <si>
    <t>1.177270 ug/l</t>
  </si>
  <si>
    <t>14.035383 V</t>
  </si>
  <si>
    <t>29.799103 m</t>
  </si>
  <si>
    <t>36.869073 arcdeg</t>
  </si>
  <si>
    <t>-121.928625 arcdeg</t>
  </si>
  <si>
    <t>1664.589167 mA</t>
  </si>
  <si>
    <t>11.528864 degC</t>
  </si>
  <si>
    <t>1.166190 ug/l</t>
  </si>
  <si>
    <t>14.037464 V</t>
  </si>
  <si>
    <t>32.418041 m</t>
  </si>
  <si>
    <t>36.869146 arcdeg</t>
  </si>
  <si>
    <t>-121.928641 arcdeg</t>
  </si>
  <si>
    <t>1664.609194 mA</t>
  </si>
  <si>
    <t>1.172011 ug/l</t>
  </si>
  <si>
    <t>14.040066 V</t>
  </si>
  <si>
    <t>36.228699 m</t>
  </si>
  <si>
    <t>36.869254 arcdeg</t>
  </si>
  <si>
    <t>-121.928663 arcdeg</t>
  </si>
  <si>
    <t>1664.638281 mA</t>
  </si>
  <si>
    <t>1.180481 ug/l</t>
  </si>
  <si>
    <t>14.043853 V</t>
  </si>
  <si>
    <t>45.425781 m</t>
  </si>
  <si>
    <t>36.869512 arcdeg</t>
  </si>
  <si>
    <t>-121.928717 arcdeg</t>
  </si>
  <si>
    <t>1664.708376 mA</t>
  </si>
  <si>
    <t>10.626398 degC</t>
  </si>
  <si>
    <t>1.200922 ug/l</t>
  </si>
  <si>
    <t>14.052991 V</t>
  </si>
  <si>
    <t>43.399525 m</t>
  </si>
  <si>
    <t>36.869566 arcdeg</t>
  </si>
  <si>
    <t>-121.928729 arcdeg</t>
  </si>
  <si>
    <t>1664.723039 mA</t>
  </si>
  <si>
    <t>1.205213 ug/l</t>
  </si>
  <si>
    <t>14.054909 V</t>
  </si>
  <si>
    <t>35.380684 m</t>
  </si>
  <si>
    <t>36.869781 arcdeg</t>
  </si>
  <si>
    <t>-121.928774 arcdeg</t>
  </si>
  <si>
    <t>1664.781332 mA</t>
  </si>
  <si>
    <t>11.006006 degC</t>
  </si>
  <si>
    <t>1.222192 ug/l</t>
  </si>
  <si>
    <t>34.611328 m</t>
  </si>
  <si>
    <t>36.869802 arcdeg</t>
  </si>
  <si>
    <t>-121.928778 arcdeg</t>
  </si>
  <si>
    <t>1664.786935 mA</t>
  </si>
  <si>
    <t>1.223821 ug/l</t>
  </si>
  <si>
    <t>14.061460 V</t>
  </si>
  <si>
    <t>33.610130 m</t>
  </si>
  <si>
    <t>36.869829 arcdeg</t>
  </si>
  <si>
    <t>-121.928784 arcdeg</t>
  </si>
  <si>
    <t>1664.794326 mA</t>
  </si>
  <si>
    <t>1.225978 ug/l</t>
  </si>
  <si>
    <t>14.060083 V</t>
  </si>
  <si>
    <t>28.586605 m</t>
  </si>
  <si>
    <t>36.869966 arcdeg</t>
  </si>
  <si>
    <t>-121.928813 arcdeg</t>
  </si>
  <si>
    <t>1664.831519 mA</t>
  </si>
  <si>
    <t>11.696771 degC</t>
  </si>
  <si>
    <t>1.236799 ug/l</t>
  </si>
  <si>
    <t>14.053176 V</t>
  </si>
  <si>
    <t>27.888588 m</t>
  </si>
  <si>
    <t>36.869984 arcdeg</t>
  </si>
  <si>
    <t>-121.928817 arcdeg</t>
  </si>
  <si>
    <t>1664.836645 mA</t>
  </si>
  <si>
    <t>1.238302 ug/l</t>
  </si>
  <si>
    <t>14.052217 V</t>
  </si>
  <si>
    <t>26.538076 m</t>
  </si>
  <si>
    <t>-121.928824 arcdeg</t>
  </si>
  <si>
    <t>1664.846659 mA</t>
  </si>
  <si>
    <t>1.241211 ug/l</t>
  </si>
  <si>
    <t>14.050360 V</t>
  </si>
  <si>
    <t>22.874025 m</t>
  </si>
  <si>
    <t>36.870113 arcdeg</t>
  </si>
  <si>
    <t>-121.928845 arcdeg</t>
  </si>
  <si>
    <t>1664.873719 mA</t>
  </si>
  <si>
    <t>1.249104 ug/l</t>
  </si>
  <si>
    <t>14.045321 V</t>
  </si>
  <si>
    <t>2.493958 m</t>
  </si>
  <si>
    <t>36.870638 arcdeg</t>
  </si>
  <si>
    <t>-121.928962 arcdeg</t>
  </si>
  <si>
    <t>1665.024400 mA</t>
  </si>
  <si>
    <t>13.209528 degC</t>
  </si>
  <si>
    <t>1.293003 ug/l</t>
  </si>
  <si>
    <t>14.017299 V</t>
  </si>
  <si>
    <t>4.247985 m</t>
  </si>
  <si>
    <t>36.870687 arcdeg</t>
  </si>
  <si>
    <t>-121.928973 arcdeg</t>
  </si>
  <si>
    <t>1665.038228 mA</t>
  </si>
  <si>
    <t>1.297040 ug/l</t>
  </si>
  <si>
    <t>14.014721 V</t>
  </si>
  <si>
    <t>14.267951 m</t>
  </si>
  <si>
    <t>36.870963 arcdeg</t>
  </si>
  <si>
    <t>1665.117383 mA</t>
  </si>
  <si>
    <t>12.749475 degC</t>
  </si>
  <si>
    <t>1.320102 ug/l</t>
  </si>
  <si>
    <t>15.678550 m</t>
  </si>
  <si>
    <t>36.871001 arcdeg</t>
  </si>
  <si>
    <t>-121.929042 arcdeg</t>
  </si>
  <si>
    <t>1665.128469 mA</t>
  </si>
  <si>
    <t>1.323348 ug/l</t>
  </si>
  <si>
    <t>14.001285 V</t>
  </si>
  <si>
    <t>17.925108 m</t>
  </si>
  <si>
    <t>36.871063 arcdeg</t>
  </si>
  <si>
    <t>-121.929056 arcdeg</t>
  </si>
  <si>
    <t>1665.146232 mA</t>
  </si>
  <si>
    <t>1.328519 ug/l</t>
  </si>
  <si>
    <t>14.003331 V</t>
  </si>
  <si>
    <t>24.948761 m</t>
  </si>
  <si>
    <t>36.871257 arcdeg</t>
  </si>
  <si>
    <t>-121.929099 arcdeg</t>
  </si>
  <si>
    <t>1665.201664 mA</t>
  </si>
  <si>
    <t>11.499017 degC</t>
  </si>
  <si>
    <t>1.344684 ug/l</t>
  </si>
  <si>
    <t>14.009729 V</t>
  </si>
  <si>
    <t>25.934092 m</t>
  </si>
  <si>
    <t>36.871284 arcdeg</t>
  </si>
  <si>
    <t>1665.209532 mA</t>
  </si>
  <si>
    <t>1.401756 ug/l</t>
  </si>
  <si>
    <t>14.010627 V</t>
  </si>
  <si>
    <t>28.263184 m</t>
  </si>
  <si>
    <t>36.871348 arcdeg</t>
  </si>
  <si>
    <t>-121.929119 arcdeg</t>
  </si>
  <si>
    <t>1665.227890 mA</t>
  </si>
  <si>
    <t>11.184442 degC</t>
  </si>
  <si>
    <t>1.536661 ug/l</t>
  </si>
  <si>
    <t>14.012749 V</t>
  </si>
  <si>
    <t>33.989410 m</t>
  </si>
  <si>
    <t>36.871506 arcdeg</t>
  </si>
  <si>
    <t>-121.929154 arcdeg</t>
  </si>
  <si>
    <t>1665.273190 mA</t>
  </si>
  <si>
    <t>1.868525 ug/l</t>
  </si>
  <si>
    <t>14.017968 V</t>
  </si>
  <si>
    <t>43.268555 m</t>
  </si>
  <si>
    <t>36.871761 arcdeg</t>
  </si>
  <si>
    <t>-121.929211 arcdeg</t>
  </si>
  <si>
    <t>1665.346503 mA</t>
  </si>
  <si>
    <t>10.446588 degC</t>
  </si>
  <si>
    <t>2.406301 ug/l</t>
  </si>
  <si>
    <t>14.026425 V</t>
  </si>
  <si>
    <t>40.844681 m</t>
  </si>
  <si>
    <t>36.871822 arcdeg</t>
  </si>
  <si>
    <t>-121.929225 arcdeg</t>
  </si>
  <si>
    <t>2.533736 ug/l</t>
  </si>
  <si>
    <t>14.028429 V</t>
  </si>
  <si>
    <t>34.752930 m</t>
  </si>
  <si>
    <t>36.871974 arcdeg</t>
  </si>
  <si>
    <t>1665.407538 mA</t>
  </si>
  <si>
    <t>10.650781 degC</t>
  </si>
  <si>
    <t>2.854009 ug/l</t>
  </si>
  <si>
    <t>14.033466 V</t>
  </si>
  <si>
    <t>17.178612 m</t>
  </si>
  <si>
    <t>36.872436 arcdeg</t>
  </si>
  <si>
    <t>-121.929361 arcdeg</t>
  </si>
  <si>
    <t>1665.539980 mA</t>
  </si>
  <si>
    <t>3.825017 ug/l</t>
  </si>
  <si>
    <t>14.048738 V</t>
  </si>
  <si>
    <t>8.115479 m</t>
  </si>
  <si>
    <t>36.872674 arcdeg</t>
  </si>
  <si>
    <t>-121.929414 arcdeg</t>
  </si>
  <si>
    <t>1665.608168 mA</t>
  </si>
  <si>
    <t>12.390771 degC</t>
  </si>
  <si>
    <t>4.325769 ug/l</t>
  </si>
  <si>
    <t>14.056612 V</t>
  </si>
  <si>
    <t>1665.649414 mA</t>
  </si>
  <si>
    <t>2.461015 m</t>
  </si>
  <si>
    <t>36.872830 arcdeg</t>
  </si>
  <si>
    <t>-121.929448 arcdeg</t>
  </si>
  <si>
    <t>1661.787868 mA</t>
  </si>
  <si>
    <t>4.655533 ug/l</t>
  </si>
  <si>
    <t>14.061798 V</t>
  </si>
  <si>
    <t>1.696219 m</t>
  </si>
  <si>
    <t>36.872852 arcdeg</t>
  </si>
  <si>
    <t>-121.929453 arcdeg</t>
  </si>
  <si>
    <t>1655.544639 mA</t>
  </si>
  <si>
    <t>13.034875 degC</t>
  </si>
  <si>
    <t>4.700136 ug/l</t>
  </si>
  <si>
    <t>36.872860 arcdeg</t>
  </si>
  <si>
    <t>1653.133512 mA</t>
  </si>
  <si>
    <t>13.030847 degC</t>
  </si>
  <si>
    <t>1652.436852 mA</t>
  </si>
  <si>
    <t>0.019178 V</t>
  </si>
  <si>
    <t>1.079121 m</t>
  </si>
  <si>
    <t>36.872869 arcdeg</t>
  </si>
  <si>
    <t>-121.929457 arcdeg</t>
  </si>
  <si>
    <t>1650.507092 mA</t>
  </si>
  <si>
    <t>0.072297 V</t>
  </si>
  <si>
    <t>1.054664 m</t>
  </si>
  <si>
    <t>1650.307536 mA</t>
  </si>
  <si>
    <t>0.077792 V</t>
  </si>
  <si>
    <t>0.142590 m</t>
  </si>
  <si>
    <t>36.872895 arcdeg</t>
  </si>
  <si>
    <t>-121.929463 arcdeg</t>
  </si>
  <si>
    <t>1642.862082 mA</t>
  </si>
  <si>
    <t>13.029535 degC</t>
  </si>
  <si>
    <t>0.282744 V</t>
  </si>
  <si>
    <t>0.078421 m</t>
  </si>
  <si>
    <t>36.873049 arcdeg</t>
  </si>
  <si>
    <t>-121.929497 arcdeg</t>
  </si>
  <si>
    <t>36.873063 arcdeg</t>
  </si>
  <si>
    <t>-121.926231 arcdeg</t>
  </si>
  <si>
    <t>1597.520828 mA</t>
  </si>
  <si>
    <t>13.028833 degC</t>
  </si>
  <si>
    <t>1.530854 V</t>
  </si>
  <si>
    <t>0.078418 m</t>
  </si>
  <si>
    <t>1380720271 s</t>
  </si>
  <si>
    <t>1597.518563 mA</t>
  </si>
  <si>
    <t>1.530914 V</t>
  </si>
  <si>
    <t>0.077053 m</t>
  </si>
  <si>
    <t>36.873052 arcdeg</t>
  </si>
  <si>
    <t>1596.554279 mA</t>
  </si>
  <si>
    <t>13.028802 degC</t>
  </si>
  <si>
    <t>1.557460 V</t>
  </si>
  <si>
    <t>0.074648 m</t>
  </si>
  <si>
    <t>36.873058 arcdeg</t>
  </si>
  <si>
    <t>1594.854951 mA</t>
  </si>
  <si>
    <t>1.604238 V</t>
  </si>
  <si>
    <t>0.071100 m</t>
  </si>
  <si>
    <t>36.873066 arcdeg</t>
  </si>
  <si>
    <t>-121.926229 arcdeg</t>
  </si>
  <si>
    <t>1592.348218 mA</t>
  </si>
  <si>
    <t>13.028741 degC</t>
  </si>
  <si>
    <t>1.673239 V</t>
  </si>
  <si>
    <t>0.071197 m</t>
  </si>
  <si>
    <t>1592.302203 mA</t>
  </si>
  <si>
    <t>1.674507 V</t>
  </si>
  <si>
    <t>0.985818 m</t>
  </si>
  <si>
    <t>36.873350 arcdeg</t>
  </si>
  <si>
    <t>-121.926044 arcdeg</t>
  </si>
  <si>
    <t>1156.480432 mA</t>
  </si>
  <si>
    <t>13.021936 degC</t>
  </si>
  <si>
    <t>13.671387 V</t>
  </si>
  <si>
    <t>0.995492 m</t>
  </si>
  <si>
    <t>36.873353 arcdeg</t>
  </si>
  <si>
    <t>-121.926042 arcdeg</t>
  </si>
  <si>
    <t>1151.870728 mA</t>
  </si>
  <si>
    <t>3.971329 ug/l</t>
  </si>
  <si>
    <t>13.798278 V</t>
  </si>
  <si>
    <t>1.025165 m</t>
  </si>
  <si>
    <t>36.873362 arcdeg</t>
  </si>
  <si>
    <t>-121.926036 arcdeg</t>
  </si>
  <si>
    <t>1137.731075 mA</t>
  </si>
  <si>
    <t>12.971521 degC</t>
  </si>
  <si>
    <t>3.961492 ug/l</t>
  </si>
  <si>
    <t>1.087128 m</t>
  </si>
  <si>
    <t>36.873381 arcdeg</t>
  </si>
  <si>
    <t>-121.926023 arcdeg</t>
  </si>
  <si>
    <t>1108.205676 mA</t>
  </si>
  <si>
    <t>12.866327 degC</t>
  </si>
  <si>
    <t>3.940951 ug/l</t>
  </si>
  <si>
    <t>14.183714 V</t>
  </si>
  <si>
    <t>5.662618 m</t>
  </si>
  <si>
    <t>36.873411 arcdeg</t>
  </si>
  <si>
    <t>1061.945200 mA</t>
  </si>
  <si>
    <t>3.908767 ug/l</t>
  </si>
  <si>
    <t>14.177782 V</t>
  </si>
  <si>
    <t>8.188154 m</t>
  </si>
  <si>
    <t>36.873428 arcdeg</t>
  </si>
  <si>
    <t>-121.925993 arcdeg</t>
  </si>
  <si>
    <t>1036.410689 mA</t>
  </si>
  <si>
    <t>12.462854 degC</t>
  </si>
  <si>
    <t>3.891002 ug/l</t>
  </si>
  <si>
    <t>14.174508 V</t>
  </si>
  <si>
    <t>10.412598 m</t>
  </si>
  <si>
    <t>36.873443 arcdeg</t>
  </si>
  <si>
    <t>-121.926077 arcdeg</t>
  </si>
  <si>
    <t>1013.920546 mA</t>
  </si>
  <si>
    <t>12.252618 degC</t>
  </si>
  <si>
    <t>3.875356 ug/l</t>
  </si>
  <si>
    <t>14.171624 V</t>
  </si>
  <si>
    <t>13.436161 m</t>
  </si>
  <si>
    <t>36.873459 arcdeg</t>
  </si>
  <si>
    <t>989.236355 mA</t>
  </si>
  <si>
    <t>3.858182 ug/l</t>
  </si>
  <si>
    <t>14.168459 V</t>
  </si>
  <si>
    <t>-121.926248 arcdeg</t>
  </si>
  <si>
    <t>968.688965 mA</t>
  </si>
  <si>
    <t>22.409334 m</t>
  </si>
  <si>
    <t>36.873506 arcdeg</t>
  </si>
  <si>
    <t>974.864602 mA</t>
  </si>
  <si>
    <t>11.194055 degC</t>
  </si>
  <si>
    <t>3.807218 ug/l</t>
  </si>
  <si>
    <t>14.159065 V</t>
  </si>
  <si>
    <t>25.207279 m</t>
  </si>
  <si>
    <t>36.873554 arcdeg</t>
  </si>
  <si>
    <t>-121.926532 arcdeg</t>
  </si>
  <si>
    <t>977.540970 mA</t>
  </si>
  <si>
    <t>3.791326 ug/l</t>
  </si>
  <si>
    <t>14.156137 V</t>
  </si>
  <si>
    <t>37.114258 m</t>
  </si>
  <si>
    <t>36.873754 arcdeg</t>
  </si>
  <si>
    <t>-121.926898 arcdeg</t>
  </si>
  <si>
    <t>988.930345 mA</t>
  </si>
  <si>
    <t>10.631708 degC</t>
  </si>
  <si>
    <t>3.723698 ug/l</t>
  </si>
  <si>
    <t>14.143672 V</t>
  </si>
  <si>
    <t>41.083008 m</t>
  </si>
  <si>
    <t>36.873834 arcdeg</t>
  </si>
  <si>
    <t>-121.927044 arcdeg</t>
  </si>
  <si>
    <t>993.470669 mA</t>
  </si>
  <si>
    <t>10.510431 degC</t>
  </si>
  <si>
    <t>3.696739 ug/l</t>
  </si>
  <si>
    <t>14.138702 V</t>
  </si>
  <si>
    <t>40.540253 m</t>
  </si>
  <si>
    <t>36.873842 arcdeg</t>
  </si>
  <si>
    <t>-121.927058 arcdeg</t>
  </si>
  <si>
    <t>993.920088 mA</t>
  </si>
  <si>
    <t>3.694070 ug/l</t>
  </si>
  <si>
    <t>14.138211 V</t>
  </si>
  <si>
    <t>31.517239 m</t>
  </si>
  <si>
    <t>36.873974 arcdeg</t>
  </si>
  <si>
    <t>-121.927298 arcdeg</t>
  </si>
  <si>
    <t>1001.392245 mA</t>
  </si>
  <si>
    <t>3.649701 ug/l</t>
  </si>
  <si>
    <t>14.130033 V</t>
  </si>
  <si>
    <t>25.963638 m</t>
  </si>
  <si>
    <t>36.874055 arcdeg</t>
  </si>
  <si>
    <t>-121.927446 arcdeg</t>
  </si>
  <si>
    <t>1005.991340 mA</t>
  </si>
  <si>
    <t>11.228571 degC</t>
  </si>
  <si>
    <t>3.622393 ug/l</t>
  </si>
  <si>
    <t>22.231764 m</t>
  </si>
  <si>
    <t>36.874109 arcdeg</t>
  </si>
  <si>
    <t>-121.927545 arcdeg</t>
  </si>
  <si>
    <t>1009.081841 mA</t>
  </si>
  <si>
    <t>3.604042 ug/l</t>
  </si>
  <si>
    <t>14.121336 V</t>
  </si>
  <si>
    <t>16.252428 m</t>
  </si>
  <si>
    <t>36.874196 arcdeg</t>
  </si>
  <si>
    <t>1014.033437 mA</t>
  </si>
  <si>
    <t>3.574640 ug/l</t>
  </si>
  <si>
    <t>14.115465 V</t>
  </si>
  <si>
    <t>14.316650 m</t>
  </si>
  <si>
    <t>36.874225 arcdeg</t>
  </si>
  <si>
    <t>-121.927756 arcdeg</t>
  </si>
  <si>
    <t>1015.636563 mA</t>
  </si>
  <si>
    <t>12.667902 degC</t>
  </si>
  <si>
    <t>3.565121 ug/l</t>
  </si>
  <si>
    <t>14.113564 V</t>
  </si>
  <si>
    <t>11.342157 m</t>
  </si>
  <si>
    <t>36.874281 arcdeg</t>
  </si>
  <si>
    <t>-121.927858 arcdeg</t>
  </si>
  <si>
    <t>1018.825531 mA</t>
  </si>
  <si>
    <t>12.927332 degC</t>
  </si>
  <si>
    <t>14.109784 V</t>
  </si>
  <si>
    <t>9.899693 m</t>
  </si>
  <si>
    <t>36.874308 arcdeg</t>
  </si>
  <si>
    <t>1020.372033 mA</t>
  </si>
  <si>
    <t>3.507933 ug/l</t>
  </si>
  <si>
    <t>14.107950 V</t>
  </si>
  <si>
    <t>2.964905 m</t>
  </si>
  <si>
    <t>36.874439 arcdeg</t>
  </si>
  <si>
    <t>-121.928147 arcdeg</t>
  </si>
  <si>
    <t>1027.807117 mA</t>
  </si>
  <si>
    <t>12.970209 degC</t>
  </si>
  <si>
    <t>3.324033 ug/l</t>
  </si>
  <si>
    <t>14.099135 V</t>
  </si>
  <si>
    <t>10.989858 m</t>
  </si>
  <si>
    <t>36.874580 arcdeg</t>
  </si>
  <si>
    <t>1035.786271 mA</t>
  </si>
  <si>
    <t>3.126674 ug/l</t>
  </si>
  <si>
    <t>14.089675 V</t>
  </si>
  <si>
    <t>18.569336 m</t>
  </si>
  <si>
    <t>36.874712 arcdeg</t>
  </si>
  <si>
    <t>-121.928645 arcdeg</t>
  </si>
  <si>
    <t>1043.322444 mA</t>
  </si>
  <si>
    <t>2.940271 ug/l</t>
  </si>
  <si>
    <t>14.080740 V</t>
  </si>
  <si>
    <t>25.939779 m</t>
  </si>
  <si>
    <t>36.874842 arcdeg</t>
  </si>
  <si>
    <t>-121.928881 arcdeg</t>
  </si>
  <si>
    <t>1050.650716 mA</t>
  </si>
  <si>
    <t>2.759009 ug/l</t>
  </si>
  <si>
    <t>14.072052 V</t>
  </si>
  <si>
    <t>28.265137 m</t>
  </si>
  <si>
    <t>36.874882 arcdeg</t>
  </si>
  <si>
    <t>-121.928955 arcdeg</t>
  </si>
  <si>
    <t>1052.962780 mA</t>
  </si>
  <si>
    <t>10.734766 degC</t>
  </si>
  <si>
    <t>2.701821 ug/l</t>
  </si>
  <si>
    <t>14.069311 V</t>
  </si>
  <si>
    <t>30.993790 m</t>
  </si>
  <si>
    <t>36.874927 arcdeg</t>
  </si>
  <si>
    <t>1055.518031 mA</t>
  </si>
  <si>
    <t>2.638619 ug/l</t>
  </si>
  <si>
    <t>14.066281 V</t>
  </si>
  <si>
    <t>34.399536 m</t>
  </si>
  <si>
    <t>36.874983 arcdeg</t>
  </si>
  <si>
    <t>1058.707356 mA</t>
  </si>
  <si>
    <t>10.554407 degC</t>
  </si>
  <si>
    <t>2.559733 ug/l</t>
  </si>
  <si>
    <t>40.433594 m</t>
  </si>
  <si>
    <t>36.875083 arcdeg</t>
  </si>
  <si>
    <t>-121.929321 arcdeg</t>
  </si>
  <si>
    <t>1064.357996 mA</t>
  </si>
  <si>
    <t>10.598199 degC</t>
  </si>
  <si>
    <t>2.419969 ug/l</t>
  </si>
  <si>
    <t>14.069614 V</t>
  </si>
  <si>
    <t>32.647461 m</t>
  </si>
  <si>
    <t>36.875195 arcdeg</t>
  </si>
  <si>
    <t>-121.929524 arcdeg</t>
  </si>
  <si>
    <t>1070.689917 mA</t>
  </si>
  <si>
    <t>10.647241 degC</t>
  </si>
  <si>
    <t>2.263353 ug/l</t>
  </si>
  <si>
    <t>14.077586 V</t>
  </si>
  <si>
    <t>24.481281 m</t>
  </si>
  <si>
    <t>36.875318 arcdeg</t>
  </si>
  <si>
    <t>-121.929750 arcdeg</t>
  </si>
  <si>
    <t>1077.699065 mA</t>
  </si>
  <si>
    <t>2.089984 ug/l</t>
  </si>
  <si>
    <t>14.086411 V</t>
  </si>
  <si>
    <t>13.186367 m</t>
  </si>
  <si>
    <t>36.875489 arcdeg</t>
  </si>
  <si>
    <t>1087.393761 mA</t>
  </si>
  <si>
    <t>1.850193 ug/l</t>
  </si>
  <si>
    <t>14.098617 V</t>
  </si>
  <si>
    <t>8.219303 m</t>
  </si>
  <si>
    <t>36.875564 arcdeg</t>
  </si>
  <si>
    <t>-121.930198 arcdeg</t>
  </si>
  <si>
    <t>1091.657043 mA</t>
  </si>
  <si>
    <t>12.253717 degC</t>
  </si>
  <si>
    <t>1.744742 ug/l</t>
  </si>
  <si>
    <t>14.103985 V</t>
  </si>
  <si>
    <t>7.872634 m</t>
  </si>
  <si>
    <t>36.875569 arcdeg</t>
  </si>
  <si>
    <t>-121.930200 arcdeg</t>
  </si>
  <si>
    <t>1091.954708 mA</t>
  </si>
  <si>
    <t>12.310815 degC</t>
  </si>
  <si>
    <t>1.737382 ug/l</t>
  </si>
  <si>
    <t>14.104359 V</t>
  </si>
  <si>
    <t>4.170654 m</t>
  </si>
  <si>
    <t>36.875625 arcdeg</t>
  </si>
  <si>
    <t>-121.930219 arcdeg</t>
  </si>
  <si>
    <t>1095.132113 mA</t>
  </si>
  <si>
    <t>1.927149 ug/l</t>
  </si>
  <si>
    <t>14.108359 V</t>
  </si>
  <si>
    <t>2.690674 m</t>
  </si>
  <si>
    <t>36.875647 arcdeg</t>
  </si>
  <si>
    <t>1096.402407 mA</t>
  </si>
  <si>
    <t>12.874231 degC</t>
  </si>
  <si>
    <t>2.003014 ug/l</t>
  </si>
  <si>
    <t>14.109959 V</t>
  </si>
  <si>
    <t>3.786631 m</t>
  </si>
  <si>
    <t>36.875667 arcdeg</t>
  </si>
  <si>
    <t>1097.500920 mA</t>
  </si>
  <si>
    <t>2.068615 ug/l</t>
  </si>
  <si>
    <t>14.111342 V</t>
  </si>
  <si>
    <t>6.749301 m</t>
  </si>
  <si>
    <t>36.875719 arcdeg</t>
  </si>
  <si>
    <t>-121.930252 arcdeg</t>
  </si>
  <si>
    <t>1100.470304 mA</t>
  </si>
  <si>
    <t>12.310541 degC</t>
  </si>
  <si>
    <t>14.115081 V</t>
  </si>
  <si>
    <t>6.801621 m</t>
  </si>
  <si>
    <t>36.875721 arcdeg</t>
  </si>
  <si>
    <t>1100.522757 mA</t>
  </si>
  <si>
    <t>12.301294 degC</t>
  </si>
  <si>
    <t>2.249086 ug/l</t>
  </si>
  <si>
    <t>14.115147 V</t>
  </si>
  <si>
    <t>12.933050 m</t>
  </si>
  <si>
    <t>36.875901 arcdeg</t>
  </si>
  <si>
    <t>-121.930290 arcdeg</t>
  </si>
  <si>
    <t>1106.667995 mA</t>
  </si>
  <si>
    <t>2.378050 ug/l</t>
  </si>
  <si>
    <t>14.122884 V</t>
  </si>
  <si>
    <t>14.610199 m</t>
  </si>
  <si>
    <t>36.875950 arcdeg</t>
  </si>
  <si>
    <t>-121.930301 arcdeg</t>
  </si>
  <si>
    <t>1108.348966 mA</t>
  </si>
  <si>
    <t>11.144525 degC</t>
  </si>
  <si>
    <t>2.413326 ug/l</t>
  </si>
  <si>
    <t>30.788687 m</t>
  </si>
  <si>
    <t>36.876424 arcdeg</t>
  </si>
  <si>
    <t>-121.930401 arcdeg</t>
  </si>
  <si>
    <t>1124.564171 mA</t>
  </si>
  <si>
    <t>2.753613 ug/l</t>
  </si>
  <si>
    <t>14.113628 V</t>
  </si>
  <si>
    <t>36.396484 m</t>
  </si>
  <si>
    <t>36.876589 arcdeg</t>
  </si>
  <si>
    <t>-121.930435 arcdeg</t>
  </si>
  <si>
    <t>1130.184650 mA</t>
  </si>
  <si>
    <t>10.525140 degC</t>
  </si>
  <si>
    <t>2.871563 ug/l</t>
  </si>
  <si>
    <t>14.109687 V</t>
  </si>
  <si>
    <t>38.438477 m</t>
  </si>
  <si>
    <t>36.876664 arcdeg</t>
  </si>
  <si>
    <t>-121.930451 arcdeg</t>
  </si>
  <si>
    <t>1132.764935 mA</t>
  </si>
  <si>
    <t>10.562494 degC</t>
  </si>
  <si>
    <t>2.925713 ug/l</t>
  </si>
  <si>
    <t>14.107877 V</t>
  </si>
  <si>
    <t>26.508921 m</t>
  </si>
  <si>
    <t>36.876945 arcdeg</t>
  </si>
  <si>
    <t>-121.930510 arcdeg</t>
  </si>
  <si>
    <t>1142.370343 mA</t>
  </si>
  <si>
    <t>3.127288 ug/l</t>
  </si>
  <si>
    <t>14.101141 V</t>
  </si>
  <si>
    <t>17.147575 m</t>
  </si>
  <si>
    <t>36.877166 arcdeg</t>
  </si>
  <si>
    <t>-121.930557 arcdeg</t>
  </si>
  <si>
    <t>1149.907827 mA</t>
  </si>
  <si>
    <t>3.285467 ug/l</t>
  </si>
  <si>
    <t>14.095855 V</t>
  </si>
  <si>
    <t>10.148844 m</t>
  </si>
  <si>
    <t>36.877331 arcdeg</t>
  </si>
  <si>
    <t>-121.930591 arcdeg</t>
  </si>
  <si>
    <t>1155.542970 mA</t>
  </si>
  <si>
    <t>3.403725 ug/l</t>
  </si>
  <si>
    <t>14.091904 V</t>
  </si>
  <si>
    <t>3.167492 m</t>
  </si>
  <si>
    <t>36.877495 arcdeg</t>
  </si>
  <si>
    <t>-121.930626 arcdeg</t>
  </si>
  <si>
    <t>1161.164165 mA</t>
  </si>
  <si>
    <t>3.521689 ug/l</t>
  </si>
  <si>
    <t>14.087961 V</t>
  </si>
  <si>
    <t>2.431580 m</t>
  </si>
  <si>
    <t>36.877513 arcdeg</t>
  </si>
  <si>
    <t>1161.756635 mA</t>
  </si>
  <si>
    <t>13.120935 degC</t>
  </si>
  <si>
    <t>3.534124 ug/l</t>
  </si>
  <si>
    <t>14.087545 V</t>
  </si>
  <si>
    <t>10.081658 m</t>
  </si>
  <si>
    <t>36.877742 arcdeg</t>
  </si>
  <si>
    <t>-121.930678 arcdeg</t>
  </si>
  <si>
    <t>1169.597864 mA</t>
  </si>
  <si>
    <t>3.698676 ug/l</t>
  </si>
  <si>
    <t>14.082047 V</t>
  </si>
  <si>
    <t>11.843915 m</t>
  </si>
  <si>
    <t>36.877795 arcdeg</t>
  </si>
  <si>
    <t>-121.930689 arcdeg</t>
  </si>
  <si>
    <t>1171.404123 mA</t>
  </si>
  <si>
    <t>12.664148 degC</t>
  </si>
  <si>
    <t>14.080780 V</t>
  </si>
  <si>
    <t>25.111721 m</t>
  </si>
  <si>
    <t>36.878193 arcdeg</t>
  </si>
  <si>
    <t>-121.930773 arcdeg</t>
  </si>
  <si>
    <t>1185.003400 mA</t>
  </si>
  <si>
    <t>3.273388 ug/l</t>
  </si>
  <si>
    <t>14.071243 V</t>
  </si>
  <si>
    <t>27.615723 m</t>
  </si>
  <si>
    <t>36.878268 arcdeg</t>
  </si>
  <si>
    <t>-121.930788 arcdeg</t>
  </si>
  <si>
    <t>1187.569976 mA</t>
  </si>
  <si>
    <t>10.872949 degC</t>
  </si>
  <si>
    <t>3.185970 ug/l</t>
  </si>
  <si>
    <t>14.069443 V</t>
  </si>
  <si>
    <t>35.352966 m</t>
  </si>
  <si>
    <t>36.878489 arcdeg</t>
  </si>
  <si>
    <t>-121.930835 arcdeg</t>
  </si>
  <si>
    <t>1195.110202 mA</t>
  </si>
  <si>
    <t>2.929145 ug/l</t>
  </si>
  <si>
    <t>14.064155 V</t>
  </si>
  <si>
    <t>36.089844 m</t>
  </si>
  <si>
    <t>36.878510 arcdeg</t>
  </si>
  <si>
    <t>-121.930839 arcdeg</t>
  </si>
  <si>
    <t>1195.828319 mA</t>
  </si>
  <si>
    <t>10.459406 degC</t>
  </si>
  <si>
    <t>2.904686 ug/l</t>
  </si>
  <si>
    <t>14.063651 V</t>
  </si>
  <si>
    <t>23.976074 m</t>
  </si>
  <si>
    <t>36.878809 arcdeg</t>
  </si>
  <si>
    <t>-121.930902 arcdeg</t>
  </si>
  <si>
    <t>1206.071854 mA</t>
  </si>
  <si>
    <t>11.128534 degC</t>
  </si>
  <si>
    <t>2.555789 ug/l</t>
  </si>
  <si>
    <t>14.056468 V</t>
  </si>
  <si>
    <t>18.684101 m</t>
  </si>
  <si>
    <t>36.878944 arcdeg</t>
  </si>
  <si>
    <t>-121.930931 arcdeg</t>
  </si>
  <si>
    <t>1210.657954 mA</t>
  </si>
  <si>
    <t>2.399586 ug/l</t>
  </si>
  <si>
    <t>14.053251 V</t>
  </si>
  <si>
    <t>13.181068 m</t>
  </si>
  <si>
    <t>-121.930960 arcdeg</t>
  </si>
  <si>
    <t>1215.426922 mA</t>
  </si>
  <si>
    <t>12.484064 degC</t>
  </si>
  <si>
    <t>14.049907 V</t>
  </si>
  <si>
    <t>11.436852 m</t>
  </si>
  <si>
    <t>36.879127 arcdeg</t>
  </si>
  <si>
    <t>-121.930969 arcdeg</t>
  </si>
  <si>
    <t>1216.938496 mA</t>
  </si>
  <si>
    <t>2.232024 ug/l</t>
  </si>
  <si>
    <t>14.048847 V</t>
  </si>
  <si>
    <t>2.373901 m</t>
  </si>
  <si>
    <t>36.879357 arcdeg</t>
  </si>
  <si>
    <t>-121.931018 arcdeg</t>
  </si>
  <si>
    <t>1224.792480 mA</t>
  </si>
  <si>
    <t>12.985498 degC</t>
  </si>
  <si>
    <t>2.205374 ug/l</t>
  </si>
  <si>
    <t>14.043339 V</t>
  </si>
  <si>
    <t>5.590413 m</t>
  </si>
  <si>
    <t>36.879450 arcdeg</t>
  </si>
  <si>
    <t>-121.931037 arcdeg</t>
  </si>
  <si>
    <t>1227.978706 mA</t>
  </si>
  <si>
    <t>2.194562 ug/l</t>
  </si>
  <si>
    <t>14.041104 V</t>
  </si>
  <si>
    <t>13.719067 m</t>
  </si>
  <si>
    <t>36.879686 arcdeg</t>
  </si>
  <si>
    <t>1236.030817 mA</t>
  </si>
  <si>
    <t>2.167239 ug/l</t>
  </si>
  <si>
    <t>14.035458 V</t>
  </si>
  <si>
    <t>23.242712 m</t>
  </si>
  <si>
    <t>36.879962 arcdeg</t>
  </si>
  <si>
    <t>-121.931145 arcdeg</t>
  </si>
  <si>
    <t>1245.464802 mA</t>
  </si>
  <si>
    <t>2.135228 ug/l</t>
  </si>
  <si>
    <t>14.028842 V</t>
  </si>
  <si>
    <t>26.801270 m</t>
  </si>
  <si>
    <t>36.880065 arcdeg</t>
  </si>
  <si>
    <t>-121.931167 arcdeg</t>
  </si>
  <si>
    <t>1248.989820 mA</t>
  </si>
  <si>
    <t>10.935632 degC</t>
  </si>
  <si>
    <t>2.123266 ug/l</t>
  </si>
  <si>
    <t>14.026369 V</t>
  </si>
  <si>
    <t>34.007812 m</t>
  </si>
  <si>
    <t>36.880256 arcdeg</t>
  </si>
  <si>
    <t>1255.519629 mA</t>
  </si>
  <si>
    <t>10.529871 degC</t>
  </si>
  <si>
    <t>2.101109 ug/l</t>
  </si>
  <si>
    <t>14.021791 V</t>
  </si>
  <si>
    <t>32.987827 m</t>
  </si>
  <si>
    <t>36.880282 arcdeg</t>
  </si>
  <si>
    <t>-121.931212 arcdeg</t>
  </si>
  <si>
    <t>1256.402493 mA</t>
  </si>
  <si>
    <t>2.098114 ug/l</t>
  </si>
  <si>
    <t>14.021172 V</t>
  </si>
  <si>
    <t>18.540680 m</t>
  </si>
  <si>
    <t>36.880648 arcdeg</t>
  </si>
  <si>
    <t>-121.931289 arcdeg</t>
  </si>
  <si>
    <t>1268.907785 mA</t>
  </si>
  <si>
    <t>2.055680 ug/l</t>
  </si>
  <si>
    <t>14.012402 V</t>
  </si>
  <si>
    <t>9.442395 m</t>
  </si>
  <si>
    <t>36.880879 arcdeg</t>
  </si>
  <si>
    <t>-121.931338 arcdeg</t>
  </si>
  <si>
    <t>1276.783228 mA</t>
  </si>
  <si>
    <t>2.028957 ug/l</t>
  </si>
  <si>
    <t>14.006878 V</t>
  </si>
  <si>
    <t>2.714050 m</t>
  </si>
  <si>
    <t>36.881049 arcdeg</t>
  </si>
  <si>
    <t>1282.607198 mA</t>
  </si>
  <si>
    <t>13.128931 degC</t>
  </si>
  <si>
    <t>2.009195 ug/l</t>
  </si>
  <si>
    <t>14.002794 V</t>
  </si>
  <si>
    <t>3.862622 m</t>
  </si>
  <si>
    <t>36.881081 arcdeg</t>
  </si>
  <si>
    <t>1283.705235 mA</t>
  </si>
  <si>
    <t>2.005469 ug/l</t>
  </si>
  <si>
    <t>14.002024 V</t>
  </si>
  <si>
    <t>6.881300 m</t>
  </si>
  <si>
    <t>36.881166 arcdeg</t>
  </si>
  <si>
    <t>-121.931398 arcdeg</t>
  </si>
  <si>
    <t>1286.591172 mA</t>
  </si>
  <si>
    <t>12.829980 degC</t>
  </si>
  <si>
    <t>1.995676 ug/l</t>
  </si>
  <si>
    <t>12.343118 m</t>
  </si>
  <si>
    <t>36.881318 arcdeg</t>
  </si>
  <si>
    <t>1291.812897 mA</t>
  </si>
  <si>
    <t>1.977958 ug/l</t>
  </si>
  <si>
    <t>13.985441 V</t>
  </si>
  <si>
    <t>16.811924 m</t>
  </si>
  <si>
    <t>36.881443 arcdeg</t>
  </si>
  <si>
    <t>-121.931457 arcdeg</t>
  </si>
  <si>
    <t>1296.085238 mA</t>
  </si>
  <si>
    <t>11.617670 degC</t>
  </si>
  <si>
    <t>13.973529 V</t>
  </si>
  <si>
    <t>20.575563 m</t>
  </si>
  <si>
    <t>36.881549 arcdeg</t>
  </si>
  <si>
    <t>-121.931479 arcdeg</t>
  </si>
  <si>
    <t>1299.683332 mA</t>
  </si>
  <si>
    <t>2.008903 ug/l</t>
  </si>
  <si>
    <t>13.963496 V</t>
  </si>
  <si>
    <t>24.709473 m</t>
  </si>
  <si>
    <t>36.881664 arcdeg</t>
  </si>
  <si>
    <t>-121.931503 arcdeg</t>
  </si>
  <si>
    <t>1303.635597 mA</t>
  </si>
  <si>
    <t>10.912378 degC</t>
  </si>
  <si>
    <t>2.058815 ug/l</t>
  </si>
  <si>
    <t>13.952477 V</t>
  </si>
  <si>
    <t>30.433334 m</t>
  </si>
  <si>
    <t>36.881822 arcdeg</t>
  </si>
  <si>
    <t>-121.931536 arcdeg</t>
  </si>
  <si>
    <t>1309.007168 mA</t>
  </si>
  <si>
    <t>10.604272 degC</t>
  </si>
  <si>
    <t>2.126655 ug/l</t>
  </si>
  <si>
    <t>31.937012 m</t>
  </si>
  <si>
    <t>36.881863 arcdeg</t>
  </si>
  <si>
    <t>-121.931545 arcdeg</t>
  </si>
  <si>
    <t>10.523340 degC</t>
  </si>
  <si>
    <t>2.144476 ug/l</t>
  </si>
  <si>
    <t>13.938240 V</t>
  </si>
  <si>
    <t>31.093510 m</t>
  </si>
  <si>
    <t>36.881884 arcdeg</t>
  </si>
  <si>
    <t>-121.931549 arcdeg</t>
  </si>
  <si>
    <t>1311.124921 mA</t>
  </si>
  <si>
    <t>2.153399 ug/l</t>
  </si>
  <si>
    <t>13.938610 V</t>
  </si>
  <si>
    <t>14.535214 m</t>
  </si>
  <si>
    <t>36.882289 arcdeg</t>
  </si>
  <si>
    <t>-121.931635 arcdeg</t>
  </si>
  <si>
    <t>1324.994922 mA</t>
  </si>
  <si>
    <t>2.328565 ug/l</t>
  </si>
  <si>
    <t>13.945883 V</t>
  </si>
  <si>
    <t>3.811727 m</t>
  </si>
  <si>
    <t>36.882552 arcdeg</t>
  </si>
  <si>
    <t>-121.931690 arcdeg</t>
  </si>
  <si>
    <t>1333.977342 mA</t>
  </si>
  <si>
    <t>2.442005 ug/l</t>
  </si>
  <si>
    <t>13.950592 V</t>
  </si>
  <si>
    <t>2.408142 m</t>
  </si>
  <si>
    <t>36.882587 arcdeg</t>
  </si>
  <si>
    <t>-121.931697 arcdeg</t>
  </si>
  <si>
    <t>1335.152984 mA</t>
  </si>
  <si>
    <t>12.816064 degC</t>
  </si>
  <si>
    <t>2.456853 ug/l</t>
  </si>
  <si>
    <t>13.951209 V</t>
  </si>
  <si>
    <t>11.081489 m</t>
  </si>
  <si>
    <t>36.882845 arcdeg</t>
  </si>
  <si>
    <t>-121.931751 arcdeg</t>
  </si>
  <si>
    <t>1343.976974 mA</t>
  </si>
  <si>
    <t>2.568292 ug/l</t>
  </si>
  <si>
    <t>13.955835 V</t>
  </si>
  <si>
    <t>22.909668 m</t>
  </si>
  <si>
    <t>-121.931826 arcdeg</t>
  </si>
  <si>
    <t>1356.010556 mA</t>
  </si>
  <si>
    <t>11.109338 degC</t>
  </si>
  <si>
    <t>2.720266 ug/l</t>
  </si>
  <si>
    <t>13.962145 V</t>
  </si>
  <si>
    <t>24.878050 m</t>
  </si>
  <si>
    <t>36.883249 arcdeg</t>
  </si>
  <si>
    <t>-121.931836 arcdeg</t>
  </si>
  <si>
    <t>1357.769251 mA</t>
  </si>
  <si>
    <t>2.742477 ug/l</t>
  </si>
  <si>
    <t>13.963067 V</t>
  </si>
  <si>
    <t>30.534180 m</t>
  </si>
  <si>
    <t>36.883396 arcdeg</t>
  </si>
  <si>
    <t>-121.931867 arcdeg</t>
  </si>
  <si>
    <t>1362.823009 mA</t>
  </si>
  <si>
    <t>10.716486 degC</t>
  </si>
  <si>
    <t>2.806301 ug/l</t>
  </si>
  <si>
    <t>13.965717 V</t>
  </si>
  <si>
    <t>29.658892 m</t>
  </si>
  <si>
    <t>36.883418 arcdeg</t>
  </si>
  <si>
    <t>1363.550901 mA</t>
  </si>
  <si>
    <t>2.815493 ug/l</t>
  </si>
  <si>
    <t>13.966099 V</t>
  </si>
  <si>
    <t>21.580681 m</t>
  </si>
  <si>
    <t>36.883614 arcdeg</t>
  </si>
  <si>
    <t>-121.931913 arcdeg</t>
  </si>
  <si>
    <t>1370.268703 mA</t>
  </si>
  <si>
    <t>2.900334 ug/l</t>
  </si>
  <si>
    <t>13.969621 V</t>
  </si>
  <si>
    <t>8.041165 m</t>
  </si>
  <si>
    <t>36.883944 arcdeg</t>
  </si>
  <si>
    <t>-121.931983 arcdeg</t>
  </si>
  <si>
    <t>1381.528139 mA</t>
  </si>
  <si>
    <t>3.042530 ug/l</t>
  </si>
  <si>
    <t>13.975525 V</t>
  </si>
  <si>
    <t>6.540692 m</t>
  </si>
  <si>
    <t>36.883980 arcdeg</t>
  </si>
  <si>
    <t>-121.931990 arcdeg</t>
  </si>
  <si>
    <t>1382.775903 mA</t>
  </si>
  <si>
    <t>12.917657 degC</t>
  </si>
  <si>
    <t>13.976179 V</t>
  </si>
  <si>
    <t>2.525146 m</t>
  </si>
  <si>
    <t>36.884078 arcdeg</t>
  </si>
  <si>
    <t>1386.115193 mA</t>
  </si>
  <si>
    <t>13.015100 degC</t>
  </si>
  <si>
    <t>3.270383 ug/l</t>
  </si>
  <si>
    <t>13.977930 V</t>
  </si>
  <si>
    <t>4.330531 m</t>
  </si>
  <si>
    <t>36.884132 arcdeg</t>
  </si>
  <si>
    <t>1387.954354 mA</t>
  </si>
  <si>
    <t>3.387197 ug/l</t>
  </si>
  <si>
    <t>13.978894 V</t>
  </si>
  <si>
    <t>15.611034 m</t>
  </si>
  <si>
    <t>36.884468 arcdeg</t>
  </si>
  <si>
    <t>-121.932093 arcdeg</t>
  </si>
  <si>
    <t>1399.446011 mA</t>
  </si>
  <si>
    <t>4.117083 ug/l</t>
  </si>
  <si>
    <t>13.984920 V</t>
  </si>
  <si>
    <t>24.286467 m</t>
  </si>
  <si>
    <t>36.884727 arcdeg</t>
  </si>
  <si>
    <t>-121.932147 arcdeg</t>
  </si>
  <si>
    <t>1408.283949 mA</t>
  </si>
  <si>
    <t>4.678413 ug/l</t>
  </si>
  <si>
    <t>13.989553 V</t>
  </si>
  <si>
    <t>28.745117 m</t>
  </si>
  <si>
    <t>36.884860 arcdeg</t>
  </si>
  <si>
    <t>1412.826061 mA</t>
  </si>
  <si>
    <t>11.109583 degC</t>
  </si>
  <si>
    <t>4.966902 ug/l</t>
  </si>
  <si>
    <t>13.991935 V</t>
  </si>
  <si>
    <t>22.921444 m</t>
  </si>
  <si>
    <t>36.885004 arcdeg</t>
  </si>
  <si>
    <t>-121.932206 arcdeg</t>
  </si>
  <si>
    <t>1417.768359 mA</t>
  </si>
  <si>
    <t>5.280814 ug/l</t>
  </si>
  <si>
    <t>13.994526 V</t>
  </si>
  <si>
    <t>17.892448 m</t>
  </si>
  <si>
    <t>36.885129 arcdeg</t>
  </si>
  <si>
    <t>-121.932232 arcdeg</t>
  </si>
  <si>
    <t>1422.036409 mA</t>
  </si>
  <si>
    <t>5.551890 ug/l</t>
  </si>
  <si>
    <t>13.996764 V</t>
  </si>
  <si>
    <t>8.299730 m</t>
  </si>
  <si>
    <t>36.885367 arcdeg</t>
  </si>
  <si>
    <t>1430.177450 mA</t>
  </si>
  <si>
    <t>12.969232 degC</t>
  </si>
  <si>
    <t>6.068964 ug/l</t>
  </si>
  <si>
    <t>14.001033 V</t>
  </si>
  <si>
    <t>7.356769 m</t>
  </si>
  <si>
    <t>36.885391 arcdeg</t>
  </si>
  <si>
    <t>-121.932287 arcdeg</t>
  </si>
  <si>
    <t>1430.977702 mA</t>
  </si>
  <si>
    <t>6.028628 ug/l</t>
  </si>
  <si>
    <t>14.001452 V</t>
  </si>
  <si>
    <t>2.892090 m</t>
  </si>
  <si>
    <t>36.885502 arcdeg</t>
  </si>
  <si>
    <t>-121.932310 arcdeg</t>
  </si>
  <si>
    <t>1434.766769 mA</t>
  </si>
  <si>
    <t>5.837649 ug/l</t>
  </si>
  <si>
    <t>14.003439 V</t>
  </si>
  <si>
    <t>5.470436 m</t>
  </si>
  <si>
    <t>36.885604 arcdeg</t>
  </si>
  <si>
    <t>-121.932332 arcdeg</t>
  </si>
  <si>
    <t>1438.267708 mA</t>
  </si>
  <si>
    <t>5.661188 ug/l</t>
  </si>
  <si>
    <t>14.005275 V</t>
  </si>
  <si>
    <t>7.102173 m</t>
  </si>
  <si>
    <t>36.885669 arcdeg</t>
  </si>
  <si>
    <t>-121.932346 arcdeg</t>
  </si>
  <si>
    <t>1440.483332 mA</t>
  </si>
  <si>
    <t>13.005792 degC</t>
  </si>
  <si>
    <t>5.549513 ug/l</t>
  </si>
  <si>
    <t>14.006436 V</t>
  </si>
  <si>
    <t>13.965196 m</t>
  </si>
  <si>
    <t>36.885863 arcdeg</t>
  </si>
  <si>
    <t>-121.932386 arcdeg</t>
  </si>
  <si>
    <t>1447.104573 mA</t>
  </si>
  <si>
    <t>5.215787 ug/l</t>
  </si>
  <si>
    <t>14.009908 V</t>
  </si>
  <si>
    <t>21.964769 m</t>
  </si>
  <si>
    <t>36.886089 arcdeg</t>
  </si>
  <si>
    <t>-121.932434 arcdeg</t>
  </si>
  <si>
    <t>1454.822183 mA</t>
  </si>
  <si>
    <t>4.826795 ug/l</t>
  </si>
  <si>
    <t>14.013954 V</t>
  </si>
  <si>
    <t>27.814453 m</t>
  </si>
  <si>
    <t>36.886254 arcdeg</t>
  </si>
  <si>
    <t>1460.465789 mA</t>
  </si>
  <si>
    <t>11.038843 degC</t>
  </si>
  <si>
    <t>4.542344 ug/l</t>
  </si>
  <si>
    <t>14.016913 V</t>
  </si>
  <si>
    <t>26.520130 m</t>
  </si>
  <si>
    <t>36.886282 arcdeg</t>
  </si>
  <si>
    <t>-121.932475 arcdeg</t>
  </si>
  <si>
    <t>1461.444378 mA</t>
  </si>
  <si>
    <t>4.493017 ug/l</t>
  </si>
  <si>
    <t>14.017426 V</t>
  </si>
  <si>
    <t>36.886449 arcdeg</t>
  </si>
  <si>
    <t>-121.932510 arcdeg</t>
  </si>
  <si>
    <t>1467.133403 mA</t>
  </si>
  <si>
    <t>11.824854 degC</t>
  </si>
  <si>
    <t>4.206273 ug/l</t>
  </si>
  <si>
    <t>14.020410 V</t>
  </si>
  <si>
    <t>14.424913 m</t>
  </si>
  <si>
    <t>36.886572 arcdeg</t>
  </si>
  <si>
    <t>-121.932536 arcdeg</t>
  </si>
  <si>
    <t>1471.340060 mA</t>
  </si>
  <si>
    <t>3.994247 ug/l</t>
  </si>
  <si>
    <t>14.022615 V</t>
  </si>
  <si>
    <t>5.791486 m</t>
  </si>
  <si>
    <t>36.886804 arcdeg</t>
  </si>
  <si>
    <t>-121.932585 arcdeg</t>
  </si>
  <si>
    <t>1479.285002 mA</t>
  </si>
  <si>
    <t>13.009485 degC</t>
  </si>
  <si>
    <t>14.026781 V</t>
  </si>
  <si>
    <t>2.510864 m</t>
  </si>
  <si>
    <t>36.886893 arcdeg</t>
  </si>
  <si>
    <t>-121.932603 arcdeg</t>
  </si>
  <si>
    <t>1482.303977 mA</t>
  </si>
  <si>
    <t>13.227441 degC</t>
  </si>
  <si>
    <t>3.534840 ug/l</t>
  </si>
  <si>
    <t>14.028364 V</t>
  </si>
  <si>
    <t>2.920649 m</t>
  </si>
  <si>
    <t>36.886904 arcdeg</t>
  </si>
  <si>
    <t>-121.932606 arcdeg</t>
  </si>
  <si>
    <t>1482.702971 mA</t>
  </si>
  <si>
    <t>3.527048 ug/l</t>
  </si>
  <si>
    <t>14.028573 V</t>
  </si>
  <si>
    <t>12.493796 m</t>
  </si>
  <si>
    <t>36.887177 arcdeg</t>
  </si>
  <si>
    <t>-121.932663 arcdeg</t>
  </si>
  <si>
    <t>1492.023587 mA</t>
  </si>
  <si>
    <t>3.345022 ug/l</t>
  </si>
  <si>
    <t>23.240295 m</t>
  </si>
  <si>
    <t>36.887483 arcdeg</t>
  </si>
  <si>
    <t>-121.932727 arcdeg</t>
  </si>
  <si>
    <t>1502.486587 mA</t>
  </si>
  <si>
    <t>3.140685 ug/l</t>
  </si>
  <si>
    <t>14.038946 V</t>
  </si>
  <si>
    <t>25.985840 m</t>
  </si>
  <si>
    <t>36.887562 arcdeg</t>
  </si>
  <si>
    <t>-121.932744 arcdeg</t>
  </si>
  <si>
    <t>1505.159736 mA</t>
  </si>
  <si>
    <t>11.161371 degC</t>
  </si>
  <si>
    <t>3.088480 ug/l</t>
  </si>
  <si>
    <t>14.040348 V</t>
  </si>
  <si>
    <t>20.742590 m</t>
  </si>
  <si>
    <t>36.887698 arcdeg</t>
  </si>
  <si>
    <t>-121.932773 arcdeg</t>
  </si>
  <si>
    <t>1509.817123 mA</t>
  </si>
  <si>
    <t>2.997524 ug/l</t>
  </si>
  <si>
    <t>14.042789 V</t>
  </si>
  <si>
    <t>10.860234 m</t>
  </si>
  <si>
    <t>36.887955 arcdeg</t>
  </si>
  <si>
    <t>-121.932827 arcdeg</t>
  </si>
  <si>
    <t>1518.595338 mA</t>
  </si>
  <si>
    <t>2.826090 ug/l</t>
  </si>
  <si>
    <t>14.047393 V</t>
  </si>
  <si>
    <t>3.498717 m</t>
  </si>
  <si>
    <t>36.888146 arcdeg</t>
  </si>
  <si>
    <t>-121.932867 arcdeg</t>
  </si>
  <si>
    <t>1525.134325 mA</t>
  </si>
  <si>
    <t>2.698387 ug/l</t>
  </si>
  <si>
    <t>14.050821 V</t>
  </si>
  <si>
    <t>2.956665 m</t>
  </si>
  <si>
    <t>36.888160 arcdeg</t>
  </si>
  <si>
    <t>-121.932870 arcdeg</t>
  </si>
  <si>
    <t>1525.615811 mA</t>
  </si>
  <si>
    <t>13.068536 degC</t>
  </si>
  <si>
    <t>2.688983 ug/l</t>
  </si>
  <si>
    <t>9.014304 m</t>
  </si>
  <si>
    <t>36.888352 arcdeg</t>
  </si>
  <si>
    <t>-121.932910 arcdeg</t>
  </si>
  <si>
    <t>1532.161593 mA</t>
  </si>
  <si>
    <t>2.561150 ug/l</t>
  </si>
  <si>
    <t>14.054505 V</t>
  </si>
  <si>
    <t>15.701416 m</t>
  </si>
  <si>
    <t>36.888563 arcdeg</t>
  </si>
  <si>
    <t>-121.932955 arcdeg</t>
  </si>
  <si>
    <t>1539.387465 mA</t>
  </si>
  <si>
    <t>2.420032 ug/l</t>
  </si>
  <si>
    <t>14.058294 V</t>
  </si>
  <si>
    <t>24.887207 m</t>
  </si>
  <si>
    <t>36.888854 arcdeg</t>
  </si>
  <si>
    <t>-121.933016 arcdeg</t>
  </si>
  <si>
    <t>1549.313307 mA</t>
  </si>
  <si>
    <t>11.064050 degC</t>
  </si>
  <si>
    <t>2.226185 ug/l</t>
  </si>
  <si>
    <t>14.063498 V</t>
  </si>
  <si>
    <t>24.768932 m</t>
  </si>
  <si>
    <t>36.888857 arcdeg</t>
  </si>
  <si>
    <t>1549.422026 mA</t>
  </si>
  <si>
    <t>2.224061 ug/l</t>
  </si>
  <si>
    <t>14.063556 V</t>
  </si>
  <si>
    <t>18.753284 m</t>
  </si>
  <si>
    <t>36.889019 arcdeg</t>
  </si>
  <si>
    <t>-121.933050 arcdeg</t>
  </si>
  <si>
    <t>1554.952383 mA</t>
  </si>
  <si>
    <t>2.116058 ug/l</t>
  </si>
  <si>
    <t>14.066455 V</t>
  </si>
  <si>
    <t>17.541504 m</t>
  </si>
  <si>
    <t>36.889051 arcdeg</t>
  </si>
  <si>
    <t>-121.933057 arcdeg</t>
  </si>
  <si>
    <t>1556.066394 mA</t>
  </si>
  <si>
    <t>11.808984 degC</t>
  </si>
  <si>
    <t>2.094302 ug/l</t>
  </si>
  <si>
    <t>14.067039 V</t>
  </si>
  <si>
    <t>5.231721 m</t>
  </si>
  <si>
    <t>36.889433 arcdeg</t>
  </si>
  <si>
    <t>-121.933137 arcdeg</t>
  </si>
  <si>
    <t>1569.098592 mA</t>
  </si>
  <si>
    <t>1.839789 ug/l</t>
  </si>
  <si>
    <t>14.073873 V</t>
  </si>
  <si>
    <t>4.565796 m</t>
  </si>
  <si>
    <t>36.889453 arcdeg</t>
  </si>
  <si>
    <t>-121.933142 arcdeg</t>
  </si>
  <si>
    <t>1569.803596 mA</t>
  </si>
  <si>
    <t>12.452112 degC</t>
  </si>
  <si>
    <t>1.826020 ug/l</t>
  </si>
  <si>
    <t>14.074243 V</t>
  </si>
  <si>
    <t>2.751614 m</t>
  </si>
  <si>
    <t>36.889527 arcdeg</t>
  </si>
  <si>
    <t>-121.933157 arcdeg</t>
  </si>
  <si>
    <t>1572.326779 mA</t>
  </si>
  <si>
    <t>1.776745 ug/l</t>
  </si>
  <si>
    <t>14.075565 V</t>
  </si>
  <si>
    <t>2.650330 m</t>
  </si>
  <si>
    <t>36.889531 arcdeg</t>
  </si>
  <si>
    <t>-121.933158 arcdeg</t>
  </si>
  <si>
    <t>1572.467685 mA</t>
  </si>
  <si>
    <t>12.846155 degC</t>
  </si>
  <si>
    <t>1.773994 ug/l</t>
  </si>
  <si>
    <t>14.075639 V</t>
  </si>
  <si>
    <t>7.651537 m</t>
  </si>
  <si>
    <t>36.889675 arcdeg</t>
  </si>
  <si>
    <t>-121.933189 arcdeg</t>
  </si>
  <si>
    <t>1577.388406 mA</t>
  </si>
  <si>
    <t>11.892664 degC</t>
  </si>
  <si>
    <t>14.078219 V</t>
  </si>
  <si>
    <t>8.776814 m</t>
  </si>
  <si>
    <t>36.889708 arcdeg</t>
  </si>
  <si>
    <t>-121.933195 arcdeg</t>
  </si>
  <si>
    <t>1578.495622 mA</t>
  </si>
  <si>
    <t>1.689373 ug/l</t>
  </si>
  <si>
    <t>14.078799 V</t>
  </si>
  <si>
    <t>21.261660 m</t>
  </si>
  <si>
    <t>36.890067 arcdeg</t>
  </si>
  <si>
    <t>1590.779662 mA</t>
  </si>
  <si>
    <t>1.816733 ug/l</t>
  </si>
  <si>
    <t>14.085240 V</t>
  </si>
  <si>
    <t>23.454102 m</t>
  </si>
  <si>
    <t>36.890130 arcdeg</t>
  </si>
  <si>
    <t>-121.933284 arcdeg</t>
  </si>
  <si>
    <t>1592.936873 mA</t>
  </si>
  <si>
    <t>11.021478 degC</t>
  </si>
  <si>
    <t>1.839098 ug/l</t>
  </si>
  <si>
    <t>14.086371 V</t>
  </si>
  <si>
    <t>22.863770 m</t>
  </si>
  <si>
    <t>36.890199 arcdeg</t>
  </si>
  <si>
    <t>-121.933299 arcdeg</t>
  </si>
  <si>
    <t>1595.275998 mA</t>
  </si>
  <si>
    <t>11.029504 degC</t>
  </si>
  <si>
    <t>1.863351 ug/l</t>
  </si>
  <si>
    <t>14.087598 V</t>
  </si>
  <si>
    <t>17.499676 m</t>
  </si>
  <si>
    <t>36.890333 arcdeg</t>
  </si>
  <si>
    <t>-121.933327 arcdeg</t>
  </si>
  <si>
    <t>1599.874973 mA</t>
  </si>
  <si>
    <t>1.911032 ug/l</t>
  </si>
  <si>
    <t>14.090010 V</t>
  </si>
  <si>
    <t>7.827056 m</t>
  </si>
  <si>
    <t>36.890576 arcdeg</t>
  </si>
  <si>
    <t>1608.167887 mA</t>
  </si>
  <si>
    <t>1.997011 ug/l</t>
  </si>
  <si>
    <t>14.094357 V</t>
  </si>
  <si>
    <t>2.886475 m</t>
  </si>
  <si>
    <t>36.890700 arcdeg</t>
  </si>
  <si>
    <t>1612.403631 mA</t>
  </si>
  <si>
    <t>12.106744 degC</t>
  </si>
  <si>
    <t>2.040928 ug/l</t>
  </si>
  <si>
    <t>14.096579 V</t>
  </si>
  <si>
    <t>3.341389 m</t>
  </si>
  <si>
    <t>36.890714 arcdeg</t>
  </si>
  <si>
    <t>-121.933407 arcdeg</t>
  </si>
  <si>
    <t>1612.879276 mA</t>
  </si>
  <si>
    <t>2.045859 ug/l</t>
  </si>
  <si>
    <t>14.096828 V</t>
  </si>
  <si>
    <t>14.837401 m</t>
  </si>
  <si>
    <t>36.891066 arcdeg</t>
  </si>
  <si>
    <t>-121.933481 arcdeg</t>
  </si>
  <si>
    <t>1624.897361 mA</t>
  </si>
  <si>
    <t>2.170461 ug/l</t>
  </si>
  <si>
    <t>14.103129 V</t>
  </si>
  <si>
    <t>20.864746 m</t>
  </si>
  <si>
    <t>36.891250 arcdeg</t>
  </si>
  <si>
    <t>1631.198525 mA</t>
  </si>
  <si>
    <t>11.218683 degC</t>
  </si>
  <si>
    <t>2.235790 ug/l</t>
  </si>
  <si>
    <t>14.106433 V</t>
  </si>
  <si>
    <t>23.007324 m</t>
  </si>
  <si>
    <t>36.891324 arcdeg</t>
  </si>
  <si>
    <t>-121.933535 arcdeg</t>
  </si>
  <si>
    <t>1633.728862 mA</t>
  </si>
  <si>
    <t>11.213007 degC</t>
  </si>
  <si>
    <t>2.262024 ug/l</t>
  </si>
  <si>
    <t>14.107759 V</t>
  </si>
  <si>
    <t>14.321777 m</t>
  </si>
  <si>
    <t>36.891556 arcdeg</t>
  </si>
  <si>
    <t>-121.933584 arcdeg</t>
  </si>
  <si>
    <t>1641.641378 mA</t>
  </si>
  <si>
    <t>11.195245 degC</t>
  </si>
  <si>
    <t>2.344060 ug/l</t>
  </si>
  <si>
    <t>14.111909 V</t>
  </si>
  <si>
    <t>13.557905 m</t>
  </si>
  <si>
    <t>36.891575 arcdeg</t>
  </si>
  <si>
    <t>-121.933588 arcdeg</t>
  </si>
  <si>
    <t>1642.313004 mA</t>
  </si>
  <si>
    <t>2.351024 ug/l</t>
  </si>
  <si>
    <t>14.112261 V</t>
  </si>
  <si>
    <t>6.271613 m</t>
  </si>
  <si>
    <t>36.891763 arcdeg</t>
  </si>
  <si>
    <t>-121.933628 arcdeg</t>
  </si>
  <si>
    <t>1648.720264 mA</t>
  </si>
  <si>
    <t>2.417453 ug/l</t>
  </si>
  <si>
    <t>14.115621 V</t>
  </si>
  <si>
    <t>2.551147 m</t>
  </si>
  <si>
    <t>36.891858 arcdeg</t>
  </si>
  <si>
    <t>-121.933648 arcdeg</t>
  </si>
  <si>
    <t>1651.991725 mA</t>
  </si>
  <si>
    <t>12.109216 degC</t>
  </si>
  <si>
    <t>2.451372 ug/l</t>
  </si>
  <si>
    <t>14.117335 V</t>
  </si>
  <si>
    <t>3.076871 m</t>
  </si>
  <si>
    <t>36.891875 arcdeg</t>
  </si>
  <si>
    <t>-121.933651 arcdeg</t>
  </si>
  <si>
    <t>1652.548790 mA</t>
  </si>
  <si>
    <t>2.457148 ug/l</t>
  </si>
  <si>
    <t>14.117628 V</t>
  </si>
  <si>
    <t>-121.933702 arcdeg</t>
  </si>
  <si>
    <t>1660.858154 mA</t>
  </si>
  <si>
    <t>2.543298 ug/l</t>
  </si>
  <si>
    <t>10.941792 m</t>
  </si>
  <si>
    <t>36.892119 arcdeg</t>
  </si>
  <si>
    <t>-121.933703 arcdeg</t>
  </si>
  <si>
    <t>1660.859466 mA</t>
  </si>
  <si>
    <t>2.543551 ug/l</t>
  </si>
  <si>
    <t>14.121997 V</t>
  </si>
  <si>
    <t>16.346451 m</t>
  </si>
  <si>
    <t>36.892286 arcdeg</t>
  </si>
  <si>
    <t>-121.933738 arcdeg</t>
  </si>
  <si>
    <t>1661.175013 mA</t>
  </si>
  <si>
    <t>2.602926 ug/l</t>
  </si>
  <si>
    <t>22.562500 m</t>
  </si>
  <si>
    <t>36.892479 arcdeg</t>
  </si>
  <si>
    <t>-121.933778 arcdeg</t>
  </si>
  <si>
    <t>1661.537886 mA</t>
  </si>
  <si>
    <t>11.215814 degC</t>
  </si>
  <si>
    <t>2.671215 ug/l</t>
  </si>
  <si>
    <t>14.196592 m</t>
  </si>
  <si>
    <t>36.892684 arcdeg</t>
  </si>
  <si>
    <t>-121.933822 arcdeg</t>
  </si>
  <si>
    <t>1661.924958 mA</t>
  </si>
  <si>
    <t>2.744045 ug/l</t>
  </si>
  <si>
    <t>11.862793 m</t>
  </si>
  <si>
    <t>36.892742 arcdeg</t>
  </si>
  <si>
    <t>-121.933834 arcdeg</t>
  </si>
  <si>
    <t>1662.032962 mA</t>
  </si>
  <si>
    <t>11.401666 degC</t>
  </si>
  <si>
    <t>2.764362 ug/l</t>
  </si>
  <si>
    <t>6.496752 m</t>
  </si>
  <si>
    <t>36.892877 arcdeg</t>
  </si>
  <si>
    <t>1662.286639 mA</t>
  </si>
  <si>
    <t>2.812109 ug/l</t>
  </si>
  <si>
    <t>3.552918 m</t>
  </si>
  <si>
    <t>36.892951 arcdeg</t>
  </si>
  <si>
    <t>-121.933878 arcdeg</t>
  </si>
  <si>
    <t>1662.425876 mA</t>
  </si>
  <si>
    <t>2.838303 ug/l</t>
  </si>
  <si>
    <t>2.943665 m</t>
  </si>
  <si>
    <t>36.892966 arcdeg</t>
  </si>
  <si>
    <t>1662.454605 mA</t>
  </si>
  <si>
    <t>12.237817 degC</t>
  </si>
  <si>
    <t>2.843724 ug/l</t>
  </si>
  <si>
    <t>12.855499 m</t>
  </si>
  <si>
    <t>36.893258 arcdeg</t>
  </si>
  <si>
    <t>-121.933942 arcdeg</t>
  </si>
  <si>
    <t>1663.005590 mA</t>
  </si>
  <si>
    <t>2.947404 ug/l</t>
  </si>
  <si>
    <t>17.490234 m</t>
  </si>
  <si>
    <t>36.893395 arcdeg</t>
  </si>
  <si>
    <t>-121.933971 arcdeg</t>
  </si>
  <si>
    <t>1663.263202 mA</t>
  </si>
  <si>
    <t>11.226282 degC</t>
  </si>
  <si>
    <t>2.995885 ug/l</t>
  </si>
  <si>
    <t>22.003906 m</t>
  </si>
  <si>
    <t>36.893531 arcdeg</t>
  </si>
  <si>
    <t>-121.934000 arcdeg</t>
  </si>
  <si>
    <t>1663.518906 mA</t>
  </si>
  <si>
    <t>11.165521 degC</t>
  </si>
  <si>
    <t>3.043996 ug/l</t>
  </si>
  <si>
    <t>16.806364 m</t>
  </si>
  <si>
    <t>36.893660 arcdeg</t>
  </si>
  <si>
    <t>-121.934027 arcdeg</t>
  </si>
  <si>
    <t>1663.761735 mA</t>
  </si>
  <si>
    <t>3.089696 ug/l</t>
  </si>
  <si>
    <t>10.067106 m</t>
  </si>
  <si>
    <t>-121.934062 arcdeg</t>
  </si>
  <si>
    <t>1664.076686 mA</t>
  </si>
  <si>
    <t>3.148951 ug/l</t>
  </si>
  <si>
    <t>5.554320 m</t>
  </si>
  <si>
    <t>-121.934086 arcdeg</t>
  </si>
  <si>
    <t>1664.287567 mA</t>
  </si>
  <si>
    <t>3.188630 ug/l</t>
  </si>
  <si>
    <t>3.003052 m</t>
  </si>
  <si>
    <t>36.894003 arcdeg</t>
  </si>
  <si>
    <t>-121.934099 arcdeg</t>
  </si>
  <si>
    <t>1664.406776 mA</t>
  </si>
  <si>
    <t>12.364618 degC</t>
  </si>
  <si>
    <t>3.211062 ug/l</t>
  </si>
  <si>
    <t>5.125175 m</t>
  </si>
  <si>
    <t>36.894070 arcdeg</t>
  </si>
  <si>
    <t>-121.934113 arcdeg</t>
  </si>
  <si>
    <t>1664.532661 mA</t>
  </si>
  <si>
    <t>3.234762 ug/l</t>
  </si>
  <si>
    <t>6.318742 m</t>
  </si>
  <si>
    <t>36.894107 arcdeg</t>
  </si>
  <si>
    <t>-121.934121 arcdeg</t>
  </si>
  <si>
    <t>1664.603472 mA</t>
  </si>
  <si>
    <t>12.004053 degC</t>
  </si>
  <si>
    <t>3.248093 ug/l</t>
  </si>
  <si>
    <t>8.896673 m</t>
  </si>
  <si>
    <t>36.894187 arcdeg</t>
  </si>
  <si>
    <t>-121.934138 arcdeg</t>
  </si>
  <si>
    <t>1664.756536 mA</t>
  </si>
  <si>
    <t>3.276884 ug/l</t>
  </si>
  <si>
    <t>21.482422 m</t>
  </si>
  <si>
    <t>36.894576 arcdeg</t>
  </si>
  <si>
    <t>-121.934222 arcdeg</t>
  </si>
  <si>
    <t>1665.503502 mA</t>
  </si>
  <si>
    <t>11.013330 degC</t>
  </si>
  <si>
    <t>3.417446 ug/l</t>
  </si>
  <si>
    <t>20.955360 m</t>
  </si>
  <si>
    <t>36.894589 arcdeg</t>
  </si>
  <si>
    <t>-121.934224 arcdeg</t>
  </si>
  <si>
    <t>1665.528417 mA</t>
  </si>
  <si>
    <t>3.422137 ug/l</t>
  </si>
  <si>
    <t>13.610840 m</t>
  </si>
  <si>
    <t>36.894770 arcdeg</t>
  </si>
  <si>
    <t>-121.934263 arcdeg</t>
  </si>
  <si>
    <t>1665.875793 mA</t>
  </si>
  <si>
    <t>11.418878 degC</t>
  </si>
  <si>
    <t>3.487503 ug/l</t>
  </si>
  <si>
    <t>7.179536 m</t>
  </si>
  <si>
    <t>36.894933 arcdeg</t>
  </si>
  <si>
    <t>-121.934298 arcdeg</t>
  </si>
  <si>
    <t>1666.186810 mA</t>
  </si>
  <si>
    <t>3.546025 ug/l</t>
  </si>
  <si>
    <t>3.558165 m</t>
  </si>
  <si>
    <t>36.895024 arcdeg</t>
  </si>
  <si>
    <t>-121.934317 arcdeg</t>
  </si>
  <si>
    <t>1666.361928 mA</t>
  </si>
  <si>
    <t>3.578978 ug/l</t>
  </si>
  <si>
    <t>2.996094 m</t>
  </si>
  <si>
    <t>36.895038 arcdeg</t>
  </si>
  <si>
    <t>-121.934321 arcdeg</t>
  </si>
  <si>
    <t>1666.389108 mA</t>
  </si>
  <si>
    <t>12.485498 degC</t>
  </si>
  <si>
    <t>3.584093 ug/l</t>
  </si>
  <si>
    <t>8.340086 m</t>
  </si>
  <si>
    <t>-121.934353 arcdeg</t>
  </si>
  <si>
    <t>1666.680336 mA</t>
  </si>
  <si>
    <t>3.638897 ug/l</t>
  </si>
  <si>
    <t>11.525437 m</t>
  </si>
  <si>
    <t>36.895280 arcdeg</t>
  </si>
  <si>
    <t>-121.934372 arcdeg</t>
  </si>
  <si>
    <t>1666.853905 mA</t>
  </si>
  <si>
    <t>3.671563 ug/l</t>
  </si>
  <si>
    <t>19.874023 m</t>
  </si>
  <si>
    <t>36.895518 arcdeg</t>
  </si>
  <si>
    <t>-121.934423 arcdeg</t>
  </si>
  <si>
    <t>1667.308927 mA</t>
  </si>
  <si>
    <t>11.262262 degC</t>
  </si>
  <si>
    <t>3.757180 ug/l</t>
  </si>
  <si>
    <t>21.180176 m</t>
  </si>
  <si>
    <t>36.895578 arcdeg</t>
  </si>
  <si>
    <t>-121.934436 arcdeg</t>
  </si>
  <si>
    <t>1667.424083 mA</t>
  </si>
  <si>
    <t>11.190576 degC</t>
  </si>
  <si>
    <t>3.778862 ug/l</t>
  </si>
  <si>
    <t>18.863213 m</t>
  </si>
  <si>
    <t>36.895634 arcdeg</t>
  </si>
  <si>
    <t>-121.934448 arcdeg</t>
  </si>
  <si>
    <t>1667.532086 mA</t>
  </si>
  <si>
    <t>3.799174 ug/l</t>
  </si>
  <si>
    <t>11.869629 m</t>
  </si>
  <si>
    <t>36.895804 arcdeg</t>
  </si>
  <si>
    <t>-121.934485 arcdeg</t>
  </si>
  <si>
    <t>1667.857885 mA</t>
  </si>
  <si>
    <t>11.580499 degC</t>
  </si>
  <si>
    <t>3.860484 ug/l</t>
  </si>
  <si>
    <t>8.525369 m</t>
  </si>
  <si>
    <t>36.895890 arcdeg</t>
  </si>
  <si>
    <t>-121.934503 arcdeg</t>
  </si>
  <si>
    <t>1668.022156 mA</t>
  </si>
  <si>
    <t>3.891395 ug/l</t>
  </si>
  <si>
    <t>3.913668 m</t>
  </si>
  <si>
    <t>36.896008 arcdeg</t>
  </si>
  <si>
    <t>-121.934528 arcdeg</t>
  </si>
  <si>
    <t>1668.248653 mA</t>
  </si>
  <si>
    <t>3.934022 ug/l</t>
  </si>
  <si>
    <t>2.604004 m</t>
  </si>
  <si>
    <t>36.896041 arcdeg</t>
  </si>
  <si>
    <t>-121.934536 arcdeg</t>
  </si>
  <si>
    <t>1668.312907 mA</t>
  </si>
  <si>
    <t>12.532861 degC</t>
  </si>
  <si>
    <t>3.946127 ug/l</t>
  </si>
  <si>
    <t>8.876498 m</t>
  </si>
  <si>
    <t>36.896221 arcdeg</t>
  </si>
  <si>
    <t>-121.934574 arcdeg</t>
  </si>
  <si>
    <t>1668.657303 mA</t>
  </si>
  <si>
    <t>4.010928 ug/l</t>
  </si>
  <si>
    <t>12.561160 m</t>
  </si>
  <si>
    <t>36.896326 arcdeg</t>
  </si>
  <si>
    <t>-121.934597 arcdeg</t>
  </si>
  <si>
    <t>1668.859601 mA</t>
  </si>
  <si>
    <t>4.048995 ug/l</t>
  </si>
  <si>
    <t>20.134277 m</t>
  </si>
  <si>
    <t>36.896543 arcdeg</t>
  </si>
  <si>
    <t>-121.934643 arcdeg</t>
  </si>
  <si>
    <t>1669.275403 mA</t>
  </si>
  <si>
    <t>11.181848 degC</t>
  </si>
  <si>
    <t>4.127233 ug/l</t>
  </si>
  <si>
    <t>20.856445 m</t>
  </si>
  <si>
    <t>36.896594 arcdeg</t>
  </si>
  <si>
    <t>-121.934654 arcdeg</t>
  </si>
  <si>
    <t>1669.373989 mA</t>
  </si>
  <si>
    <t>4.145787 ug/l</t>
  </si>
  <si>
    <t>20.845034 m</t>
  </si>
  <si>
    <t>36.896595 arcdeg</t>
  </si>
  <si>
    <t>1669.374466 mA</t>
  </si>
  <si>
    <t>4.145888 ug/l</t>
  </si>
  <si>
    <t>1669.403076 mA</t>
  </si>
  <si>
    <t>8.897756 m</t>
  </si>
  <si>
    <t>36.896888 arcdeg</t>
  </si>
  <si>
    <t>-121.934717 arcdeg</t>
  </si>
  <si>
    <t>1614.387870 mA</t>
  </si>
  <si>
    <t>4.251918 ug/l</t>
  </si>
  <si>
    <t>3.090565 m</t>
  </si>
  <si>
    <t>36.897031 arcdeg</t>
  </si>
  <si>
    <t>-121.934748 arcdeg</t>
  </si>
  <si>
    <t>1586.218596 mA</t>
  </si>
  <si>
    <t>4.303456 ug/l</t>
  </si>
  <si>
    <t>2.272522 m</t>
  </si>
  <si>
    <t>36.897051 arcdeg</t>
  </si>
  <si>
    <t>-121.934752 arcdeg</t>
  </si>
  <si>
    <t>1582.250476 mA</t>
  </si>
  <si>
    <t>12.663293 degC</t>
  </si>
  <si>
    <t>4.310716 ug/l</t>
  </si>
  <si>
    <t>6.149603 m</t>
  </si>
  <si>
    <t>36.897167 arcdeg</t>
  </si>
  <si>
    <t>-121.934777 arcdeg</t>
  </si>
  <si>
    <t>1559.363365 mA</t>
  </si>
  <si>
    <t>4.352590 ug/l</t>
  </si>
  <si>
    <t>11.873059 m</t>
  </si>
  <si>
    <t>36.897339 arcdeg</t>
  </si>
  <si>
    <t>-121.934814 arcdeg</t>
  </si>
  <si>
    <t>1525.576711 mA</t>
  </si>
  <si>
    <t>4.414404 ug/l</t>
  </si>
  <si>
    <t>20.306965 m</t>
  </si>
  <si>
    <t>36.897591 arcdeg</t>
  </si>
  <si>
    <t>-121.934868 arcdeg</t>
  </si>
  <si>
    <t>1475.789905 mA</t>
  </si>
  <si>
    <t>4.505493 ug/l</t>
  </si>
  <si>
    <t>20.848633 m</t>
  </si>
  <si>
    <t>36.897607 arcdeg</t>
  </si>
  <si>
    <t>-121.934871 arcdeg</t>
  </si>
  <si>
    <t>1472.592354 mA</t>
  </si>
  <si>
    <t>11.132379 degC</t>
  </si>
  <si>
    <t>4.511343 ug/l</t>
  </si>
  <si>
    <t>12.885498 m</t>
  </si>
  <si>
    <t>36.897804 arcdeg</t>
  </si>
  <si>
    <t>1433.841109 mA</t>
  </si>
  <si>
    <t>11.714105 degC</t>
  </si>
  <si>
    <t>4.582242 ug/l</t>
  </si>
  <si>
    <t>8.562718 m</t>
  </si>
  <si>
    <t>36.897916 arcdeg</t>
  </si>
  <si>
    <t>1411.779284 mA</t>
  </si>
  <si>
    <t>4.622605 ug/l</t>
  </si>
  <si>
    <t>6.675553 m</t>
  </si>
  <si>
    <t>36.897964 arcdeg</t>
  </si>
  <si>
    <t>-121.934948 arcdeg</t>
  </si>
  <si>
    <t>1402.147889 mA</t>
  </si>
  <si>
    <t>2.776209 m</t>
  </si>
  <si>
    <t>36.898065 arcdeg</t>
  </si>
  <si>
    <t>-121.934969 arcdeg</t>
  </si>
  <si>
    <t>1382.247090 mA</t>
  </si>
  <si>
    <t>13.149988 degC</t>
  </si>
  <si>
    <t>4.112698 V</t>
  </si>
  <si>
    <t>1.501015 m</t>
  </si>
  <si>
    <t>36.898098 arcdeg</t>
  </si>
  <si>
    <t>-121.934976 arcdeg</t>
  </si>
  <si>
    <t>1375.738978 mA</t>
  </si>
  <si>
    <t>13.393457 degC</t>
  </si>
  <si>
    <t>7.354189 ug/l</t>
  </si>
  <si>
    <t>0.838397 V</t>
  </si>
  <si>
    <t>1.483033 m</t>
  </si>
  <si>
    <t>36.898099 arcdeg</t>
  </si>
  <si>
    <t>-121.934977 arcdeg</t>
  </si>
  <si>
    <t>1375.647187 mA</t>
  </si>
  <si>
    <t>7.627429 ug/l</t>
  </si>
  <si>
    <t>0.792226 V</t>
  </si>
  <si>
    <t>1374.072552 mA</t>
  </si>
  <si>
    <t>13.311487 degC</t>
  </si>
  <si>
    <t>1.139230 m</t>
  </si>
  <si>
    <t>36.898108 arcdeg</t>
  </si>
  <si>
    <t>-121.934978 arcdeg</t>
  </si>
  <si>
    <t>1373.892546 mA</t>
  </si>
  <si>
    <t>13.301721 degC</t>
  </si>
  <si>
    <t>12.851786 ug/l</t>
  </si>
  <si>
    <t>0.004958 V</t>
  </si>
  <si>
    <t>1373.774648 mA</t>
  </si>
  <si>
    <t>0.008207 V</t>
  </si>
  <si>
    <t>1.112115 m</t>
  </si>
  <si>
    <t>-121.934979 arcdeg</t>
  </si>
  <si>
    <t>1373.754263 mA</t>
  </si>
  <si>
    <t>0.008769 V</t>
  </si>
  <si>
    <t>0.158623 m</t>
  </si>
  <si>
    <t>36.898133 arcdeg</t>
  </si>
  <si>
    <t>-121.934984 arcdeg</t>
  </si>
  <si>
    <t>1368.887901 mA</t>
  </si>
  <si>
    <t>13.296320 degC</t>
  </si>
  <si>
    <t>0.142803 V</t>
  </si>
  <si>
    <t>0.076637 m</t>
  </si>
  <si>
    <t>36.898303 arcdeg</t>
  </si>
  <si>
    <t>-121.935020 arcdeg</t>
  </si>
  <si>
    <t>1335.421801 mA</t>
  </si>
  <si>
    <t>13.303247 degC</t>
  </si>
  <si>
    <t>1.064581 V</t>
  </si>
  <si>
    <t>0.076466 m</t>
  </si>
  <si>
    <t>36.898311 arcdeg</t>
  </si>
  <si>
    <t>-121.934834 arcdeg</t>
  </si>
  <si>
    <t>36.898617 arcdeg</t>
  </si>
  <si>
    <t>-121.932101 arcdeg</t>
  </si>
  <si>
    <t>1335.351944 mA</t>
  </si>
  <si>
    <t>1.066507 V</t>
  </si>
  <si>
    <t>0.076462 m</t>
  </si>
  <si>
    <t>1380724174 s</t>
  </si>
  <si>
    <t>1335.350513 mA</t>
  </si>
  <si>
    <t>1.066547 V</t>
  </si>
  <si>
    <t>0.073957 m</t>
  </si>
  <si>
    <t>36.898427 arcdeg</t>
  </si>
  <si>
    <t>-121.932099 arcdeg</t>
  </si>
  <si>
    <t>1334.327936 mA</t>
  </si>
  <si>
    <t>13.303461 degC</t>
  </si>
  <si>
    <t>1.094713 V</t>
  </si>
  <si>
    <t>0.069789 m</t>
  </si>
  <si>
    <t>36.898621 arcdeg</t>
  </si>
  <si>
    <t>-121.932095 arcdeg</t>
  </si>
  <si>
    <t>1332.626343 mA</t>
  </si>
  <si>
    <t>13.303827 degC</t>
  </si>
  <si>
    <t>1.141580 V</t>
  </si>
  <si>
    <t>0.068501 m</t>
  </si>
  <si>
    <t>36.898622 arcdeg</t>
  </si>
  <si>
    <t>-121.932094 arcdeg</t>
  </si>
  <si>
    <t>1332.100511 mA</t>
  </si>
  <si>
    <t>13.303918 degC</t>
  </si>
  <si>
    <t>1.156064 V</t>
  </si>
  <si>
    <t>0.068579 m</t>
  </si>
  <si>
    <t>1332.059622 mA</t>
  </si>
  <si>
    <t>1.157187 V</t>
  </si>
  <si>
    <t>0.068581 m</t>
  </si>
  <si>
    <t>1332.058191 mA</t>
  </si>
  <si>
    <t>1.157228 V</t>
  </si>
  <si>
    <t>0.994630 m</t>
  </si>
  <si>
    <t>36.898644 arcdeg</t>
  </si>
  <si>
    <t>-121.931324 arcdeg</t>
  </si>
  <si>
    <t>848.752797 mA</t>
  </si>
  <si>
    <t>13.403772 degC</t>
  </si>
  <si>
    <t>13.399171 ug/l</t>
  </si>
  <si>
    <t>14.469204 V</t>
  </si>
  <si>
    <t>0.996773 m</t>
  </si>
  <si>
    <t>-121.931322 arcdeg</t>
  </si>
  <si>
    <t>847.634733 mA</t>
  </si>
  <si>
    <t>1.003220 m</t>
  </si>
  <si>
    <t>844.269633 mA</t>
  </si>
  <si>
    <t>13.065764 ug/l</t>
  </si>
  <si>
    <t>14.498820 V</t>
  </si>
  <si>
    <t>1.021301 m</t>
  </si>
  <si>
    <t>36.898645 arcdeg</t>
  </si>
  <si>
    <t>-121.931301 arcdeg</t>
  </si>
  <si>
    <t>834.833503 mA</t>
  </si>
  <si>
    <t>13.345667 degC</t>
  </si>
  <si>
    <t>14.495512 V</t>
  </si>
  <si>
    <t>1.053925 m</t>
  </si>
  <si>
    <t>817.806900 mA</t>
  </si>
  <si>
    <t>13.239191 degC</t>
  </si>
  <si>
    <t>14.053890 ug/l</t>
  </si>
  <si>
    <t>14.489543 V</t>
  </si>
  <si>
    <t>1.075836 m</t>
  </si>
  <si>
    <t>36.898646 arcdeg</t>
  </si>
  <si>
    <t>-121.931256 arcdeg</t>
  </si>
  <si>
    <t>806.371391 mA</t>
  </si>
  <si>
    <t>13.167688 degC</t>
  </si>
  <si>
    <t>8.798721 ug/l</t>
  </si>
  <si>
    <t>14.485535 V</t>
  </si>
  <si>
    <t>1.801602 m</t>
  </si>
  <si>
    <t>-121.931249 arcdeg</t>
  </si>
  <si>
    <t>801.795006 mA</t>
  </si>
  <si>
    <t>14.483931 V</t>
  </si>
  <si>
    <t>1.820776 m</t>
  </si>
  <si>
    <t>801.674068 mA</t>
  </si>
  <si>
    <t>13.136011 degC</t>
  </si>
  <si>
    <t>6.640097 ug/l</t>
  </si>
  <si>
    <t>14.483888 V</t>
  </si>
  <si>
    <t>7.465551 m</t>
  </si>
  <si>
    <t>36.898648 arcdeg</t>
  </si>
  <si>
    <t>-121.931192 arcdeg</t>
  </si>
  <si>
    <t>766.080379 mA</t>
  </si>
  <si>
    <t>12.233087 degC</t>
  </si>
  <si>
    <t>6.139023 ug/l</t>
  </si>
  <si>
    <t>14.471410 V</t>
  </si>
  <si>
    <t>-121.931246 arcdeg</t>
  </si>
  <si>
    <t>755.981445 mA</t>
  </si>
  <si>
    <t>14.467870 V</t>
  </si>
  <si>
    <t>10.202516 m</t>
  </si>
  <si>
    <t>36.898649 arcdeg</t>
  </si>
  <si>
    <t>759.831905 mA</t>
  </si>
  <si>
    <t>5.896070 ug/l</t>
  </si>
  <si>
    <t>14.465360 V</t>
  </si>
  <si>
    <t>13.231277 m</t>
  </si>
  <si>
    <t>36.898650 arcdeg</t>
  </si>
  <si>
    <t>770.103514 mA</t>
  </si>
  <si>
    <t>11.569727 degC</t>
  </si>
  <si>
    <t>5.627213 ug/l</t>
  </si>
  <si>
    <t>14.458665 V</t>
  </si>
  <si>
    <t>20.167131 m</t>
  </si>
  <si>
    <t>36.898777 arcdeg</t>
  </si>
  <si>
    <t>-121.931621 arcdeg</t>
  </si>
  <si>
    <t>793.625474 mA</t>
  </si>
  <si>
    <t>5.011533 ug/l</t>
  </si>
  <si>
    <t>14.443333 V</t>
  </si>
  <si>
    <t>20.752441 m</t>
  </si>
  <si>
    <t>36.898787 arcdeg</t>
  </si>
  <si>
    <t>795.610487 mA</t>
  </si>
  <si>
    <t>11.111047 degC</t>
  </si>
  <si>
    <t>4.959577 ug/l</t>
  </si>
  <si>
    <t>14.442039 V</t>
  </si>
  <si>
    <t>13.335749 m</t>
  </si>
  <si>
    <t>36.898882 arcdeg</t>
  </si>
  <si>
    <t>-121.931816 arcdeg</t>
  </si>
  <si>
    <t>813.175201 mA</t>
  </si>
  <si>
    <t>4.499826 ug/l</t>
  </si>
  <si>
    <t>14.430591 V</t>
  </si>
  <si>
    <t>8.103028 m</t>
  </si>
  <si>
    <t>36.898949 arcdeg</t>
  </si>
  <si>
    <t>-121.931940 arcdeg</t>
  </si>
  <si>
    <t>825.567663 mA</t>
  </si>
  <si>
    <t>4.175457 ug/l</t>
  </si>
  <si>
    <t>14.422513 V</t>
  </si>
  <si>
    <t>3.446286 m</t>
  </si>
  <si>
    <t>36.899009 arcdeg</t>
  </si>
  <si>
    <t>-121.932050 arcdeg</t>
  </si>
  <si>
    <t>836.596072 mA</t>
  </si>
  <si>
    <t>3.886791 ug/l</t>
  </si>
  <si>
    <t>14.415324 V</t>
  </si>
  <si>
    <t>3.371338 m</t>
  </si>
  <si>
    <t>36.899010 arcdeg</t>
  </si>
  <si>
    <t>-121.932052 arcdeg</t>
  </si>
  <si>
    <t>836.773574 mA</t>
  </si>
  <si>
    <t>12.773645 degC</t>
  </si>
  <si>
    <t>3.882145 ug/l</t>
  </si>
  <si>
    <t>14.415209 V</t>
  </si>
  <si>
    <t>11.993414 m</t>
  </si>
  <si>
    <t>36.899163 arcdeg</t>
  </si>
  <si>
    <t>-121.932336 arcdeg</t>
  </si>
  <si>
    <t>865.244448 mA</t>
  </si>
  <si>
    <t>3.136928 ug/l</t>
  </si>
  <si>
    <t>14.396651 V</t>
  </si>
  <si>
    <t>20.257812 m</t>
  </si>
  <si>
    <t>36.899311 arcdeg</t>
  </si>
  <si>
    <t>-121.932608 arcdeg</t>
  </si>
  <si>
    <t>892.534256 mA</t>
  </si>
  <si>
    <t>11.187646 degC</t>
  </si>
  <si>
    <t>2.422626 ug/l</t>
  </si>
  <si>
    <t>14.378863 V</t>
  </si>
  <si>
    <t>20.320799 m</t>
  </si>
  <si>
    <t>36.899332 arcdeg</t>
  </si>
  <si>
    <t>-121.932647 arcdeg</t>
  </si>
  <si>
    <t>896.420777 mA</t>
  </si>
  <si>
    <t>2.320897 ug/l</t>
  </si>
  <si>
    <t>14.376330 V</t>
  </si>
  <si>
    <t>20.350586 m</t>
  </si>
  <si>
    <t>36.899342 arcdeg</t>
  </si>
  <si>
    <t>-121.932665 arcdeg</t>
  </si>
  <si>
    <t>898.258805 mA</t>
  </si>
  <si>
    <t>11.160516 degC</t>
  </si>
  <si>
    <t>2.272787 ug/l</t>
  </si>
  <si>
    <t>14.375132 V</t>
  </si>
  <si>
    <t>9.333879 m</t>
  </si>
  <si>
    <t>36.899497 arcdeg</t>
  </si>
  <si>
    <t>-121.932952 arcdeg</t>
  </si>
  <si>
    <t>927.027881 mA</t>
  </si>
  <si>
    <t>1.519766 ug/l</t>
  </si>
  <si>
    <t>14.356380 V</t>
  </si>
  <si>
    <t>9.035501 m</t>
  </si>
  <si>
    <t>36.899501 arcdeg</t>
  </si>
  <si>
    <t>-121.932960 arcdeg</t>
  </si>
  <si>
    <t>927.807093 mA</t>
  </si>
  <si>
    <t>12.144861 degC</t>
  </si>
  <si>
    <t>14.355872 V</t>
  </si>
  <si>
    <t>3.924396 m</t>
  </si>
  <si>
    <t>-121.933093 arcdeg</t>
  </si>
  <si>
    <t>941.154242 mA</t>
  </si>
  <si>
    <t>1.676586 ug/l</t>
  </si>
  <si>
    <t>14.347173 V</t>
  </si>
  <si>
    <t>2.911194 m</t>
  </si>
  <si>
    <t>36.899588 arcdeg</t>
  </si>
  <si>
    <t>-121.933120 arcdeg</t>
  </si>
  <si>
    <t>943.800092 mA</t>
  </si>
  <si>
    <t>12.687006 degC</t>
  </si>
  <si>
    <t>1.711717 ug/l</t>
  </si>
  <si>
    <t>14.345448 V</t>
  </si>
  <si>
    <t>10.616716 m</t>
  </si>
  <si>
    <t>36.899713 arcdeg</t>
  </si>
  <si>
    <t>-121.933351 arcdeg</t>
  </si>
  <si>
    <t>967.026711 mA</t>
  </si>
  <si>
    <t>2.020105 ug/l</t>
  </si>
  <si>
    <t>14.330309 V</t>
  </si>
  <si>
    <t>20.471191 m</t>
  </si>
  <si>
    <t>36.899874 arcdeg</t>
  </si>
  <si>
    <t>996.730804 mA</t>
  </si>
  <si>
    <t>11.231073 degC</t>
  </si>
  <si>
    <t>2.414498 ug/l</t>
  </si>
  <si>
    <t>14.310947 V</t>
  </si>
  <si>
    <t>21.338867 m</t>
  </si>
  <si>
    <t>36.899900 arcdeg</t>
  </si>
  <si>
    <t>-121.933697 arcdeg</t>
  </si>
  <si>
    <t>1001.644135 mA</t>
  </si>
  <si>
    <t>11.124841 degC</t>
  </si>
  <si>
    <t>2.479733 ug/l</t>
  </si>
  <si>
    <t>14.307745 V</t>
  </si>
  <si>
    <t>21.161949 m</t>
  </si>
  <si>
    <t>36.899902 arcdeg</t>
  </si>
  <si>
    <t>-121.933701 arcdeg</t>
  </si>
  <si>
    <t>1002.069950 mA</t>
  </si>
  <si>
    <t>2.485387 ug/l</t>
  </si>
  <si>
    <t>14.307467 V</t>
  </si>
  <si>
    <t>13.229980 m</t>
  </si>
  <si>
    <t>36.900005 arcdeg</t>
  </si>
  <si>
    <t>-121.933891 arcdeg</t>
  </si>
  <si>
    <t>1021.162391 mA</t>
  </si>
  <si>
    <t>11.889001 degC</t>
  </si>
  <si>
    <t>2.738886 ug/l</t>
  </si>
  <si>
    <t>14.295022 V</t>
  </si>
  <si>
    <t>9.074437 m</t>
  </si>
  <si>
    <t>36.900061 arcdeg</t>
  </si>
  <si>
    <t>1031.385779 mA</t>
  </si>
  <si>
    <t>2.874626 ug/l</t>
  </si>
  <si>
    <t>14.288359 V</t>
  </si>
  <si>
    <t>2.655198 m</t>
  </si>
  <si>
    <t>36.900146 arcdeg</t>
  </si>
  <si>
    <t>-121.934151 arcdeg</t>
  </si>
  <si>
    <t>1047.178268 mA</t>
  </si>
  <si>
    <t>3.084308 ug/l</t>
  </si>
  <si>
    <t>14.278065 V</t>
  </si>
  <si>
    <t>2.528137 m</t>
  </si>
  <si>
    <t>36.900148 arcdeg</t>
  </si>
  <si>
    <t>-121.934154 arcdeg</t>
  </si>
  <si>
    <t>1047.490835 mA</t>
  </si>
  <si>
    <t>12.956628 degC</t>
  </si>
  <si>
    <t>3.088458 ug/l</t>
  </si>
  <si>
    <t>14.277862 V</t>
  </si>
  <si>
    <t>7.095897 m</t>
  </si>
  <si>
    <t>36.900223 arcdeg</t>
  </si>
  <si>
    <t>-121.934292 arcdeg</t>
  </si>
  <si>
    <t>1061.351657 mA</t>
  </si>
  <si>
    <t>12.489038 degC</t>
  </si>
  <si>
    <t>14.268826 V</t>
  </si>
  <si>
    <t>15.246021 m</t>
  </si>
  <si>
    <t>36.900356 arcdeg</t>
  </si>
  <si>
    <t>-121.934539 arcdeg</t>
  </si>
  <si>
    <t>1086.082935 mA</t>
  </si>
  <si>
    <t>3.288936 ug/l</t>
  </si>
  <si>
    <t>14.252707 V</t>
  </si>
  <si>
    <t>20.314941 m</t>
  </si>
  <si>
    <t>36.900439 arcdeg</t>
  </si>
  <si>
    <t>-121.934692 arcdeg</t>
  </si>
  <si>
    <t>1101.464510 mA</t>
  </si>
  <si>
    <t>11.245935 degC</t>
  </si>
  <si>
    <t>3.299163 ug/l</t>
  </si>
  <si>
    <t>14.242681 V</t>
  </si>
  <si>
    <t>20.663998 m</t>
  </si>
  <si>
    <t>36.900461 arcdeg</t>
  </si>
  <si>
    <t>-121.934732 arcdeg</t>
  </si>
  <si>
    <t>1105.485678 mA</t>
  </si>
  <si>
    <t>3.301837 ug/l</t>
  </si>
  <si>
    <t>14.240060 V</t>
  </si>
  <si>
    <t>20.767578 m</t>
  </si>
  <si>
    <t>36.900467 arcdeg</t>
  </si>
  <si>
    <t>-121.934744 arcdeg</t>
  </si>
  <si>
    <t>1106.678963 mA</t>
  </si>
  <si>
    <t>11.184015 degC</t>
  </si>
  <si>
    <t>3.302630 ug/l</t>
  </si>
  <si>
    <t>14.239282 V</t>
  </si>
  <si>
    <t>9.487597 m</t>
  </si>
  <si>
    <t>36.900622 arcdeg</t>
  </si>
  <si>
    <t>-121.935030 arcdeg</t>
  </si>
  <si>
    <t>1135.354400 mA</t>
  </si>
  <si>
    <t>3.321696 ug/l</t>
  </si>
  <si>
    <t>14.220592 V</t>
  </si>
  <si>
    <t>2.870837 m</t>
  </si>
  <si>
    <t>36.900713 arcdeg</t>
  </si>
  <si>
    <t>-121.935198 arcdeg</t>
  </si>
  <si>
    <t>1152.175188 mA</t>
  </si>
  <si>
    <t>3.332879 ug/l</t>
  </si>
  <si>
    <t>14.209627 V</t>
  </si>
  <si>
    <t>2.790710 m</t>
  </si>
  <si>
    <t>36.900714 arcdeg</t>
  </si>
  <si>
    <t>-121.935200 arcdeg</t>
  </si>
  <si>
    <t>1152.378917 mA</t>
  </si>
  <si>
    <t>12.710931 degC</t>
  </si>
  <si>
    <t>3.333015 ug/l</t>
  </si>
  <si>
    <t>14.209495 V</t>
  </si>
  <si>
    <t>12.371364 m</t>
  </si>
  <si>
    <t>36.900868 arcdeg</t>
  </si>
  <si>
    <t>-121.935485 arcdeg</t>
  </si>
  <si>
    <t>1180.901170 mA</t>
  </si>
  <si>
    <t>3.351979 ug/l</t>
  </si>
  <si>
    <t>14.190904 V</t>
  </si>
  <si>
    <t>19.032715 m</t>
  </si>
  <si>
    <t>36.900975 arcdeg</t>
  </si>
  <si>
    <t>-121.935683 arcdeg</t>
  </si>
  <si>
    <t>1200.732470 mA</t>
  </si>
  <si>
    <t>11.380579 degC</t>
  </si>
  <si>
    <t>3.365164 ug/l</t>
  </si>
  <si>
    <t>14.177978 V</t>
  </si>
  <si>
    <t>21.505859 m</t>
  </si>
  <si>
    <t>36.901031 arcdeg</t>
  </si>
  <si>
    <t>-121.935785 arcdeg</t>
  </si>
  <si>
    <t>1210.975051 mA</t>
  </si>
  <si>
    <t>11.146173 degC</t>
  </si>
  <si>
    <t>3.371974 ug/l</t>
  </si>
  <si>
    <t>14.171301 V</t>
  </si>
  <si>
    <t>21.362547 m</t>
  </si>
  <si>
    <t>36.901032 arcdeg</t>
  </si>
  <si>
    <t>-121.935788 arcdeg</t>
  </si>
  <si>
    <t>1211.322904 mA</t>
  </si>
  <si>
    <t>11.138208 degC</t>
  </si>
  <si>
    <t>3.372205 ug/l</t>
  </si>
  <si>
    <t>14.171074 V</t>
  </si>
  <si>
    <t>21.096399 m</t>
  </si>
  <si>
    <t>36.901036 arcdeg</t>
  </si>
  <si>
    <t>-121.935789 arcdeg</t>
  </si>
  <si>
    <t>1211.968899 mA</t>
  </si>
  <si>
    <t>3.372635 ug/l</t>
  </si>
  <si>
    <t>14.170653 V</t>
  </si>
  <si>
    <t>7.813692 m</t>
  </si>
  <si>
    <t>36.901210 arcdeg</t>
  </si>
  <si>
    <t>-121.935841 arcdeg</t>
  </si>
  <si>
    <t>1244.208813 mA</t>
  </si>
  <si>
    <t>12.326868 degC</t>
  </si>
  <si>
    <t>3.394070 ug/l</t>
  </si>
  <si>
    <t>14.149639 V</t>
  </si>
  <si>
    <t>7.213290 m</t>
  </si>
  <si>
    <t>36.901224 arcdeg</t>
  </si>
  <si>
    <t>-121.935844 arcdeg</t>
  </si>
  <si>
    <t>1245.666027 mA</t>
  </si>
  <si>
    <t>3.395039 ug/l</t>
  </si>
  <si>
    <t>14.148689 V</t>
  </si>
  <si>
    <t>2.675903 m</t>
  </si>
  <si>
    <t>36.901327 arcdeg</t>
  </si>
  <si>
    <t>-121.935862 arcdeg</t>
  </si>
  <si>
    <t>1256.679296 mA</t>
  </si>
  <si>
    <t>12.874963 degC</t>
  </si>
  <si>
    <t>3.402362 ug/l</t>
  </si>
  <si>
    <t>14.141510 V</t>
  </si>
  <si>
    <t>3.115401 m</t>
  </si>
  <si>
    <t>36.901339 arcdeg</t>
  </si>
  <si>
    <t>-121.935864 arcdeg</t>
  </si>
  <si>
    <t>1258.039713 mA</t>
  </si>
  <si>
    <t>3.403266 ug/l</t>
  </si>
  <si>
    <t>14.140624 V</t>
  </si>
  <si>
    <t>7.753350 m</t>
  </si>
  <si>
    <t>36.901473 arcdeg</t>
  </si>
  <si>
    <t>-121.935887 arcdeg</t>
  </si>
  <si>
    <t>1272.396922 mA</t>
  </si>
  <si>
    <t>3.412812 ug/l</t>
  </si>
  <si>
    <t>14.131266 V</t>
  </si>
  <si>
    <t>18.141113 m</t>
  </si>
  <si>
    <t>36.901774 arcdeg</t>
  </si>
  <si>
    <t>-121.935939 arcdeg</t>
  </si>
  <si>
    <t>1304.552913 mA</t>
  </si>
  <si>
    <t>11.409570 degC</t>
  </si>
  <si>
    <t>3.434192 ug/l</t>
  </si>
  <si>
    <t>14.110306 V</t>
  </si>
  <si>
    <t>21.323730 m</t>
  </si>
  <si>
    <t>36.901870 arcdeg</t>
  </si>
  <si>
    <t>-121.935956 arcdeg</t>
  </si>
  <si>
    <t>1314.808130 mA</t>
  </si>
  <si>
    <t>11.137048 degC</t>
  </si>
  <si>
    <t>3.441010 ug/l</t>
  </si>
  <si>
    <t>14.103621 V</t>
  </si>
  <si>
    <t>21.129570 m</t>
  </si>
  <si>
    <t>1315.320492 mA</t>
  </si>
  <si>
    <t>3.441351 ug/l</t>
  </si>
  <si>
    <t>14.103288 V</t>
  </si>
  <si>
    <t>6.983952 m</t>
  </si>
  <si>
    <t>36.902223 arcdeg</t>
  </si>
  <si>
    <t>-121.936017 arcdeg</t>
  </si>
  <si>
    <t>1352.649570 mA</t>
  </si>
  <si>
    <t>3.466170 ug/l</t>
  </si>
  <si>
    <t>14.078957 V</t>
  </si>
  <si>
    <t>2.986200 m</t>
  </si>
  <si>
    <t>36.902322 arcdeg</t>
  </si>
  <si>
    <t>-121.936034 arcdeg</t>
  </si>
  <si>
    <t>1363.199234 mA</t>
  </si>
  <si>
    <t>3.473184 ug/l</t>
  </si>
  <si>
    <t>14.072080 V</t>
  </si>
  <si>
    <t>2.429810 m</t>
  </si>
  <si>
    <t>36.902335 arcdeg</t>
  </si>
  <si>
    <t>-121.936036 arcdeg</t>
  </si>
  <si>
    <t>1364.667535 mA</t>
  </si>
  <si>
    <t>12.779199 degC</t>
  </si>
  <si>
    <t>3.474161 ug/l</t>
  </si>
  <si>
    <t>14.071123 V</t>
  </si>
  <si>
    <t>7.833459 m</t>
  </si>
  <si>
    <t>36.902485 arcdeg</t>
  </si>
  <si>
    <t>-121.936062 arcdeg</t>
  </si>
  <si>
    <t>1380.661368 mA</t>
  </si>
  <si>
    <t>3.484794 ug/l</t>
  </si>
  <si>
    <t>14.060698 V</t>
  </si>
  <si>
    <t>19.867676 m</t>
  </si>
  <si>
    <t>36.902817 arcdeg</t>
  </si>
  <si>
    <t>-121.936120 arcdeg</t>
  </si>
  <si>
    <t>1416.280389 mA</t>
  </si>
  <si>
    <t>11.379816 degC</t>
  </si>
  <si>
    <t>3.508477 ug/l</t>
  </si>
  <si>
    <t>14.037481 V</t>
  </si>
  <si>
    <t>20.620117 m</t>
  </si>
  <si>
    <t>36.902867 arcdeg</t>
  </si>
  <si>
    <t>1421.632886 mA</t>
  </si>
  <si>
    <t>11.259851 degC</t>
  </si>
  <si>
    <t>3.512036 ug/l</t>
  </si>
  <si>
    <t>14.033993 V</t>
  </si>
  <si>
    <t>20.165411 m</t>
  </si>
  <si>
    <t>36.902879 arcdeg</t>
  </si>
  <si>
    <t>-121.936130 arcdeg</t>
  </si>
  <si>
    <t>1422.838688 mA</t>
  </si>
  <si>
    <t>3.512837 ug/l</t>
  </si>
  <si>
    <t>14.033206 V</t>
  </si>
  <si>
    <t>13.747939 m</t>
  </si>
  <si>
    <t>36.903038 arcdeg</t>
  </si>
  <si>
    <t>1439.856887 mA</t>
  </si>
  <si>
    <t>3.524152 ug/l</t>
  </si>
  <si>
    <t>14.022114 V</t>
  </si>
  <si>
    <t>6.141281 m</t>
  </si>
  <si>
    <t>36.903226 arcdeg</t>
  </si>
  <si>
    <t>-121.936191 arcdeg</t>
  </si>
  <si>
    <t>1460.028648 mA</t>
  </si>
  <si>
    <t>3.537564 ug/l</t>
  </si>
  <si>
    <t>14.008965 V</t>
  </si>
  <si>
    <t>36.903303 arcdeg</t>
  </si>
  <si>
    <t>-121.936204 arcdeg</t>
  </si>
  <si>
    <t>1468.293309 mA</t>
  </si>
  <si>
    <t>12.824762 degC</t>
  </si>
  <si>
    <t>3.543059 ug/l</t>
  </si>
  <si>
    <t>14.003578 V</t>
  </si>
  <si>
    <t>4.030700 m</t>
  </si>
  <si>
    <t>36.903332 arcdeg</t>
  </si>
  <si>
    <t>-121.936209 arcdeg</t>
  </si>
  <si>
    <t>1471.372366 mA</t>
  </si>
  <si>
    <t>3.545106 ug/l</t>
  </si>
  <si>
    <t>14.001572 V</t>
  </si>
  <si>
    <t>4.818460 m</t>
  </si>
  <si>
    <t>36.903355 arcdeg</t>
  </si>
  <si>
    <t>-121.936213 arcdeg</t>
  </si>
  <si>
    <t>1473.783612 mA</t>
  </si>
  <si>
    <t>12.814172 degC</t>
  </si>
  <si>
    <t>3.546709 ug/l</t>
  </si>
  <si>
    <t>20.151367 m</t>
  </si>
  <si>
    <t>36.903793 arcdeg</t>
  </si>
  <si>
    <t>-121.936289 arcdeg</t>
  </si>
  <si>
    <t>1520.714760 mA</t>
  </si>
  <si>
    <t>11.204553 degC</t>
  </si>
  <si>
    <t>3.577913 ug/l</t>
  </si>
  <si>
    <t>14.014565 V</t>
  </si>
  <si>
    <t>20.301449 m</t>
  </si>
  <si>
    <t>36.903815 arcdeg</t>
  </si>
  <si>
    <t>-121.936293 arcdeg</t>
  </si>
  <si>
    <t>1523.079753 mA</t>
  </si>
  <si>
    <t>3.579485 ug/l</t>
  </si>
  <si>
    <t>14.015299 V</t>
  </si>
  <si>
    <t>20.487305 m</t>
  </si>
  <si>
    <t>36.903842 arcdeg</t>
  </si>
  <si>
    <t>-121.936297 arcdeg</t>
  </si>
  <si>
    <t>1526.008487 mA</t>
  </si>
  <si>
    <t>11.213129 degC</t>
  </si>
  <si>
    <t>3.581432 ug/l</t>
  </si>
  <si>
    <t>14.016208 V</t>
  </si>
  <si>
    <t>6.593397 m</t>
  </si>
  <si>
    <t>36.904208 arcdeg</t>
  </si>
  <si>
    <t>1565.169334 mA</t>
  </si>
  <si>
    <t>3.607470 ug/l</t>
  </si>
  <si>
    <t>14.028361 V</t>
  </si>
  <si>
    <t>3.438802 m</t>
  </si>
  <si>
    <t>36.904291 arcdeg</t>
  </si>
  <si>
    <t>-121.936375 arcdeg</t>
  </si>
  <si>
    <t>1574.060678 mA</t>
  </si>
  <si>
    <t>3.613381 ug/l</t>
  </si>
  <si>
    <t>14.031121 V</t>
  </si>
  <si>
    <t>2.879517 m</t>
  </si>
  <si>
    <t>36.904306 arcdeg</t>
  </si>
  <si>
    <t>1575.637102 mA</t>
  </si>
  <si>
    <t>12.979181 degC</t>
  </si>
  <si>
    <t>3.614429 ug/l</t>
  </si>
  <si>
    <t>14.031610 V</t>
  </si>
  <si>
    <t>5.607375 m</t>
  </si>
  <si>
    <t>36.904402 arcdeg</t>
  </si>
  <si>
    <t>-121.936394 arcdeg</t>
  </si>
  <si>
    <t>1585.959673 mA</t>
  </si>
  <si>
    <t>3.621293 ug/l</t>
  </si>
  <si>
    <t>14.034814 V</t>
  </si>
  <si>
    <t>10.747014 m</t>
  </si>
  <si>
    <t>36.904584 arcdeg</t>
  </si>
  <si>
    <t>-121.936426 arcdeg</t>
  </si>
  <si>
    <t>1605.408669 mA</t>
  </si>
  <si>
    <t>11.998315 degC</t>
  </si>
  <si>
    <t>3.634224 ug/l</t>
  </si>
  <si>
    <t>14.040850 V</t>
  </si>
  <si>
    <t>13.391113 m</t>
  </si>
  <si>
    <t>36.904473 arcdeg</t>
  </si>
  <si>
    <t>-121.936442 arcdeg</t>
  </si>
  <si>
    <t>1615.414143 mA</t>
  </si>
  <si>
    <t>11.769189 degC</t>
  </si>
  <si>
    <t>3.640876 ug/l</t>
  </si>
  <si>
    <t>14.043955 V</t>
  </si>
  <si>
    <t>21.183105 m</t>
  </si>
  <si>
    <t>36.904222 arcdeg</t>
  </si>
  <si>
    <t>1638.155103 mA</t>
  </si>
  <si>
    <t>11.248376 degC</t>
  </si>
  <si>
    <t>3.655996 ug/l</t>
  </si>
  <si>
    <t>14.051013 V</t>
  </si>
  <si>
    <t>20.402332 m</t>
  </si>
  <si>
    <t>36.904200 arcdeg</t>
  </si>
  <si>
    <t>1640.198827 mA</t>
  </si>
  <si>
    <t>3.657355 ug/l</t>
  </si>
  <si>
    <t>14.051647 V</t>
  </si>
  <si>
    <t>8.594603 m</t>
  </si>
  <si>
    <t>36.903858 arcdeg</t>
  </si>
  <si>
    <t>-121.936532 arcdeg</t>
  </si>
  <si>
    <t>1671.106815 mA</t>
  </si>
  <si>
    <t>3.677905 ug/l</t>
  </si>
  <si>
    <t>14.061239 V</t>
  </si>
  <si>
    <t>7.453307 m</t>
  </si>
  <si>
    <t>36.903825 arcdeg</t>
  </si>
  <si>
    <t>-121.936537 arcdeg</t>
  </si>
  <si>
    <t>1674.094200 mA</t>
  </si>
  <si>
    <t>12.570947 degC</t>
  </si>
  <si>
    <t>3.679891 ug/l</t>
  </si>
  <si>
    <t>14.062166 V</t>
  </si>
  <si>
    <t>5.381290 m</t>
  </si>
  <si>
    <t>36.903765 arcdeg</t>
  </si>
  <si>
    <t>-121.936523 arcdeg</t>
  </si>
  <si>
    <t>1679.517984 mA</t>
  </si>
  <si>
    <t>3.683497 ug/l</t>
  </si>
  <si>
    <t>14.063849 V</t>
  </si>
  <si>
    <t>2.779480 m</t>
  </si>
  <si>
    <t>36.903690 arcdeg</t>
  </si>
  <si>
    <t>-121.936507 arcdeg</t>
  </si>
  <si>
    <t>1686.328411 mA</t>
  </si>
  <si>
    <t>12.874200 degC</t>
  </si>
  <si>
    <t>3.688026 ug/l</t>
  </si>
  <si>
    <t>14.065963 V</t>
  </si>
  <si>
    <t>4.605136 m</t>
  </si>
  <si>
    <t>36.903622 arcdeg</t>
  </si>
  <si>
    <t>-121.936491 arcdeg</t>
  </si>
  <si>
    <t>1692.523479 mA</t>
  </si>
  <si>
    <t>3.692144 ug/l</t>
  </si>
  <si>
    <t>14.067885 V</t>
  </si>
  <si>
    <t>36.903514 arcdeg</t>
  </si>
  <si>
    <t>-121.936467 arcdeg</t>
  </si>
  <si>
    <t>1702.239990 mA</t>
  </si>
  <si>
    <t>3.698605 ug/l</t>
  </si>
  <si>
    <t>11.269128 m</t>
  </si>
  <si>
    <t>36.903372 arcdeg</t>
  </si>
  <si>
    <t>-121.936436 arcdeg</t>
  </si>
  <si>
    <t>1701.862812 mA</t>
  </si>
  <si>
    <t>3.707179 ug/l</t>
  </si>
  <si>
    <t>14.074903 V</t>
  </si>
  <si>
    <t>20.943359 m</t>
  </si>
  <si>
    <t>36.903009 arcdeg</t>
  </si>
  <si>
    <t>-121.936355 arcdeg</t>
  </si>
  <si>
    <t>1700.902939 mA</t>
  </si>
  <si>
    <t>11.251062 degC</t>
  </si>
  <si>
    <t>3.729006 ug/l</t>
  </si>
  <si>
    <t>14.085092 V</t>
  </si>
  <si>
    <t>20.388107 m</t>
  </si>
  <si>
    <t>-121.936351 arcdeg</t>
  </si>
  <si>
    <t>1700.865149 mA</t>
  </si>
  <si>
    <t>3.729866 ug/l</t>
  </si>
  <si>
    <t>14.085493 V</t>
  </si>
  <si>
    <t>13.060303 m</t>
  </si>
  <si>
    <t>36.902806 arcdeg</t>
  </si>
  <si>
    <t>-121.936309 arcdeg</t>
  </si>
  <si>
    <t>1700.366020 mA</t>
  </si>
  <si>
    <t>11.805933 degC</t>
  </si>
  <si>
    <t>3.741212 ug/l</t>
  </si>
  <si>
    <t>14.090790 V</t>
  </si>
  <si>
    <t>12.455744 m</t>
  </si>
  <si>
    <t>36.902787 arcdeg</t>
  </si>
  <si>
    <t>-121.936305 arcdeg</t>
  </si>
  <si>
    <t>1700.314760 mA</t>
  </si>
  <si>
    <t>3.742378 ug/l</t>
  </si>
  <si>
    <t>14.091333 V</t>
  </si>
  <si>
    <t>7.441346 m</t>
  </si>
  <si>
    <t>36.902626 arcdeg</t>
  </si>
  <si>
    <t>-121.936269 arcdeg</t>
  </si>
  <si>
    <t>1699.889541 mA</t>
  </si>
  <si>
    <t>3.752048 ug/l</t>
  </si>
  <si>
    <t>14.095847 V</t>
  </si>
  <si>
    <t>3.037720 m</t>
  </si>
  <si>
    <t>1699.516058 mA</t>
  </si>
  <si>
    <t>12.767419 degC</t>
  </si>
  <si>
    <t>3.760540 ug/l</t>
  </si>
  <si>
    <t>14.099812 V</t>
  </si>
  <si>
    <t>4.600290 m</t>
  </si>
  <si>
    <t>36.902430 arcdeg</t>
  </si>
  <si>
    <t>-121.936225 arcdeg</t>
  </si>
  <si>
    <t>1699.369788 mA</t>
  </si>
  <si>
    <t>3.763866 ug/l</t>
  </si>
  <si>
    <t>14.101364 V</t>
  </si>
  <si>
    <t>11.965456 m</t>
  </si>
  <si>
    <t>36.902169 arcdeg</t>
  </si>
  <si>
    <t>1698.680282 mA</t>
  </si>
  <si>
    <t>3.779543 ug/l</t>
  </si>
  <si>
    <t>14.108682 V</t>
  </si>
  <si>
    <t>20.989746 m</t>
  </si>
  <si>
    <t>36.901850 arcdeg</t>
  </si>
  <si>
    <t>-121.936096 arcdeg</t>
  </si>
  <si>
    <t>1697.835445 mA</t>
  </si>
  <si>
    <t>11.251459 degC</t>
  </si>
  <si>
    <t>3.798752 ug/l</t>
  </si>
  <si>
    <t>14.117648 V</t>
  </si>
  <si>
    <t>19.633919 m</t>
  </si>
  <si>
    <t>36.901811 arcdeg</t>
  </si>
  <si>
    <t>-121.936087 arcdeg</t>
  </si>
  <si>
    <t>1697.732091 mA</t>
  </si>
  <si>
    <t>3.801101 ug/l</t>
  </si>
  <si>
    <t>14.118744 V</t>
  </si>
  <si>
    <t>12.410645 m</t>
  </si>
  <si>
    <t>36.901603 arcdeg</t>
  </si>
  <si>
    <t>-121.936040 arcdeg</t>
  </si>
  <si>
    <t>1697.181821 mA</t>
  </si>
  <si>
    <t>11.842920 degC</t>
  </si>
  <si>
    <t>3.813612 ug/l</t>
  </si>
  <si>
    <t>14.124584 V</t>
  </si>
  <si>
    <t>11.952949 m</t>
  </si>
  <si>
    <t>36.901588 arcdeg</t>
  </si>
  <si>
    <t>-121.936037 arcdeg</t>
  </si>
  <si>
    <t>1697.142720 mA</t>
  </si>
  <si>
    <t>11.889703 degC</t>
  </si>
  <si>
    <t>3.814503 ug/l</t>
  </si>
  <si>
    <t>3.173745 m</t>
  </si>
  <si>
    <t>36.901304 arcdeg</t>
  </si>
  <si>
    <t>-121.935974 arcdeg</t>
  </si>
  <si>
    <t>1696.390748 mA</t>
  </si>
  <si>
    <t>3.831599 ug/l</t>
  </si>
  <si>
    <t>14.123094 V</t>
  </si>
  <si>
    <t>36.901296 arcdeg</t>
  </si>
  <si>
    <t>1696.368217 mA</t>
  </si>
  <si>
    <t>12.765344 degC</t>
  </si>
  <si>
    <t>3.832110 ug/l</t>
  </si>
  <si>
    <t>14.123037 V</t>
  </si>
  <si>
    <t>13.978695 m</t>
  </si>
  <si>
    <t>1695.359945 mA</t>
  </si>
  <si>
    <t>3.855037 ug/l</t>
  </si>
  <si>
    <t>14.120481 V</t>
  </si>
  <si>
    <t>20.950195 m</t>
  </si>
  <si>
    <t>36.900675 arcdeg</t>
  </si>
  <si>
    <t>-121.935833 arcdeg</t>
  </si>
  <si>
    <t>1694.724798 mA</t>
  </si>
  <si>
    <t>11.205408 degC</t>
  </si>
  <si>
    <t>3.869478 ug/l</t>
  </si>
  <si>
    <t>14.118871 V</t>
  </si>
  <si>
    <t>20.426998 m</t>
  </si>
  <si>
    <t>36.900660 arcdeg</t>
  </si>
  <si>
    <t>-121.935830 arcdeg</t>
  </si>
  <si>
    <t>1694.685459 mA</t>
  </si>
  <si>
    <t>3.870372 ug/l</t>
  </si>
  <si>
    <t>14.118772 V</t>
  </si>
  <si>
    <t>11.466309 m</t>
  </si>
  <si>
    <t>36.900405 arcdeg</t>
  </si>
  <si>
    <t>-121.935773 arcdeg</t>
  </si>
  <si>
    <t>1694.011688 mA</t>
  </si>
  <si>
    <t>11.998895 degC</t>
  </si>
  <si>
    <t>3.885692 ug/l</t>
  </si>
  <si>
    <t>14.117064 V</t>
  </si>
  <si>
    <t>2.894905 m</t>
  </si>
  <si>
    <t>36.900122 arcdeg</t>
  </si>
  <si>
    <t>-121.935710 arcdeg</t>
  </si>
  <si>
    <t>1693.262458 mA</t>
  </si>
  <si>
    <t>3.902726 ug/l</t>
  </si>
  <si>
    <t>14.115165 V</t>
  </si>
  <si>
    <t>2.419434 m</t>
  </si>
  <si>
    <t>36.900106 arcdeg</t>
  </si>
  <si>
    <t>1693.220973 mA</t>
  </si>
  <si>
    <t>12.871118 degC</t>
  </si>
  <si>
    <t>3.903671 ug/l</t>
  </si>
  <si>
    <t>14.115059 V</t>
  </si>
  <si>
    <t>10.620659 m</t>
  </si>
  <si>
    <t>36.899818 arcdeg</t>
  </si>
  <si>
    <t>-121.935642 arcdeg</t>
  </si>
  <si>
    <t>1692.457199 mA</t>
  </si>
  <si>
    <t>3.921038 ug/l</t>
  </si>
  <si>
    <t>14.113123 V</t>
  </si>
  <si>
    <t>20.224592 m</t>
  </si>
  <si>
    <t>36.899480 arcdeg</t>
  </si>
  <si>
    <t>-121.935566 arcdeg</t>
  </si>
  <si>
    <t>1691.562653 mA</t>
  </si>
  <si>
    <t>3.941375 ug/l</t>
  </si>
  <si>
    <t>14.110855 V</t>
  </si>
  <si>
    <t>21.162109 m</t>
  </si>
  <si>
    <t>36.899447 arcdeg</t>
  </si>
  <si>
    <t>1691.475391 mA</t>
  </si>
  <si>
    <t>11.193048 degC</t>
  </si>
  <si>
    <t>3.943360 ug/l</t>
  </si>
  <si>
    <t>14.110634 V</t>
  </si>
  <si>
    <t>13.145996 m</t>
  </si>
  <si>
    <t>36.899221 arcdeg</t>
  </si>
  <si>
    <t>-121.935508 arcdeg</t>
  </si>
  <si>
    <t>1690.877557 mA</t>
  </si>
  <si>
    <t>11.830286 degC</t>
  </si>
  <si>
    <t>3.956955 ug/l</t>
  </si>
  <si>
    <t>14.109118 V</t>
  </si>
  <si>
    <t>9.245275 m</t>
  </si>
  <si>
    <t>36.899089 arcdeg</t>
  </si>
  <si>
    <t>-121.935479 arcdeg</t>
  </si>
  <si>
    <t>1690.529108 mA</t>
  </si>
  <si>
    <t>3.964875 ug/l</t>
  </si>
  <si>
    <t>14.108235 V</t>
  </si>
  <si>
    <t>36.898859 arcdeg</t>
  </si>
  <si>
    <t>-121.935427 arcdeg</t>
  </si>
  <si>
    <t>1689.918637 mA</t>
  </si>
  <si>
    <t>12.668054 degC</t>
  </si>
  <si>
    <t>3.978756 ug/l</t>
  </si>
  <si>
    <t>14.106688 V</t>
  </si>
  <si>
    <t>2.870270 m</t>
  </si>
  <si>
    <t>36.898842 arcdeg</t>
  </si>
  <si>
    <t>-121.935424 arcdeg</t>
  </si>
  <si>
    <t>1689.874887 mA</t>
  </si>
  <si>
    <t>3.979752 ug/l</t>
  </si>
  <si>
    <t>8.744823 m</t>
  </si>
  <si>
    <t>36.898631 arcdeg</t>
  </si>
  <si>
    <t>-121.935376 arcdeg</t>
  </si>
  <si>
    <t>1689.315557 mA</t>
  </si>
  <si>
    <t>3.992468 ug/l</t>
  </si>
  <si>
    <t>20.974018 m</t>
  </si>
  <si>
    <t>36.898191 arcdeg</t>
  </si>
  <si>
    <t>-121.935278 arcdeg</t>
  </si>
  <si>
    <t>4.018941 ug/l</t>
  </si>
  <si>
    <t>14.102208 V</t>
  </si>
  <si>
    <t>21.294434 m</t>
  </si>
  <si>
    <t>36.898179 arcdeg</t>
  </si>
  <si>
    <t>-121.935276 arcdeg</t>
  </si>
  <si>
    <t>1688.120723 mA</t>
  </si>
  <si>
    <t>11.117090 degC</t>
  </si>
  <si>
    <t>4.019635 ug/l</t>
  </si>
  <si>
    <t>14.102131 V</t>
  </si>
  <si>
    <t>14.464844 m</t>
  </si>
  <si>
    <t>36.897992 arcdeg</t>
  </si>
  <si>
    <t>-121.935234 arcdeg</t>
  </si>
  <si>
    <t>1687.625170 mA</t>
  </si>
  <si>
    <t>11.648370 degC</t>
  </si>
  <si>
    <t>4.030903 ug/l</t>
  </si>
  <si>
    <t>14.100875 V</t>
  </si>
  <si>
    <t>9.735677 m</t>
  </si>
  <si>
    <t>36.897847 arcdeg</t>
  </si>
  <si>
    <t>-121.935201 arcdeg</t>
  </si>
  <si>
    <t>1687.240362 mA</t>
  </si>
  <si>
    <t>4.039653 ug/l</t>
  </si>
  <si>
    <t>14.099899 V</t>
  </si>
  <si>
    <t>3.106140 m</t>
  </si>
  <si>
    <t>36.897643 arcdeg</t>
  </si>
  <si>
    <t>-121.935156 arcdeg</t>
  </si>
  <si>
    <t>1686.700940 mA</t>
  </si>
  <si>
    <t>12.439752 degC</t>
  </si>
  <si>
    <t>4.051918 ug/l</t>
  </si>
  <si>
    <t>14.098532 V</t>
  </si>
  <si>
    <t>4.256752 m</t>
  </si>
  <si>
    <t>36.897603 arcdeg</t>
  </si>
  <si>
    <t>-121.935147 arcdeg</t>
  </si>
  <si>
    <t>1686.595082 mA</t>
  </si>
  <si>
    <t>4.054325 ug/l</t>
  </si>
  <si>
    <t>14.098264 V</t>
  </si>
  <si>
    <t>13.748422 m</t>
  </si>
  <si>
    <t>-121.935073 arcdeg</t>
  </si>
  <si>
    <t>1685.721993 mA</t>
  </si>
  <si>
    <t>4.074176 ug/l</t>
  </si>
  <si>
    <t>14.096050 V</t>
  </si>
  <si>
    <t>21.590332 m</t>
  </si>
  <si>
    <t>36.897001 arcdeg</t>
  </si>
  <si>
    <t>-121.935012 arcdeg</t>
  </si>
  <si>
    <t>1685.000658 mA</t>
  </si>
  <si>
    <t>11.169305 degC</t>
  </si>
  <si>
    <t>4.090577 ug/l</t>
  </si>
  <si>
    <t>14.094222 V</t>
  </si>
  <si>
    <t>20.205505 m</t>
  </si>
  <si>
    <t>36.896959 arcdeg</t>
  </si>
  <si>
    <t>-121.935003 arcdeg</t>
  </si>
  <si>
    <t>1684.889555 mA</t>
  </si>
  <si>
    <t>4.093102 ug/l</t>
  </si>
  <si>
    <t>14.093940 V</t>
  </si>
  <si>
    <t>9.275436 m</t>
  </si>
  <si>
    <t>36.896627 arcdeg</t>
  </si>
  <si>
    <t>-121.934929 arcdeg</t>
  </si>
  <si>
    <t>1684.013009 mA</t>
  </si>
  <si>
    <t>4.113032 ug/l</t>
  </si>
  <si>
    <t>14.091718 V</t>
  </si>
  <si>
    <t>36.896423 arcdeg</t>
  </si>
  <si>
    <t>1683.471680 mA</t>
  </si>
  <si>
    <t>12.504755 degC</t>
  </si>
  <si>
    <t>4.125341 ug/l</t>
  </si>
  <si>
    <t>14.090346 V</t>
  </si>
  <si>
    <t>3.109234 m</t>
  </si>
  <si>
    <t>36.896402 arcdeg</t>
  </si>
  <si>
    <t>-121.934879 arcdeg</t>
  </si>
  <si>
    <t>1683.416605 mA</t>
  </si>
  <si>
    <t>4.126595 ug/l</t>
  </si>
  <si>
    <t>14.090206 V</t>
  </si>
  <si>
    <t>8.934767 m</t>
  </si>
  <si>
    <t>36.896194 arcdeg</t>
  </si>
  <si>
    <t>-121.934832 arcdeg</t>
  </si>
  <si>
    <t>1682.866812 mA</t>
  </si>
  <si>
    <t>4.139095 ug/l</t>
  </si>
  <si>
    <t>14.088813 V</t>
  </si>
  <si>
    <t>21.492188 m</t>
  </si>
  <si>
    <t>36.895747 arcdeg</t>
  </si>
  <si>
    <t>1681.681633 mA</t>
  </si>
  <si>
    <t>11.094934 degC</t>
  </si>
  <si>
    <t>4.166041 ug/l</t>
  </si>
  <si>
    <t>14.085809 V</t>
  </si>
  <si>
    <t>21.249481 m</t>
  </si>
  <si>
    <t>36.895740 arcdeg</t>
  </si>
  <si>
    <t>-121.934731 arcdeg</t>
  </si>
  <si>
    <t>1681.663394 mA</t>
  </si>
  <si>
    <t>4.166456 ug/l</t>
  </si>
  <si>
    <t>14.085762 V</t>
  </si>
  <si>
    <t>12.585449 m</t>
  </si>
  <si>
    <t>36.895494 arcdeg</t>
  </si>
  <si>
    <t>-121.934676 arcdeg</t>
  </si>
  <si>
    <t>1681.012034 mA</t>
  </si>
  <si>
    <t>11.555627 degC</t>
  </si>
  <si>
    <t>4.181267 ug/l</t>
  </si>
  <si>
    <t>14.084111 V</t>
  </si>
  <si>
    <t>8.312068 m</t>
  </si>
  <si>
    <t>36.895348 arcdeg</t>
  </si>
  <si>
    <t>1680.626631 mA</t>
  </si>
  <si>
    <t>4.190028 ug/l</t>
  </si>
  <si>
    <t>14.083135 V</t>
  </si>
  <si>
    <t>2.649751 m</t>
  </si>
  <si>
    <t>36.895155 arcdeg</t>
  </si>
  <si>
    <t>1680.116177 mA</t>
  </si>
  <si>
    <t>4.201636 ug/l</t>
  </si>
  <si>
    <t>14.081841 V</t>
  </si>
  <si>
    <t>2.605286 m</t>
  </si>
  <si>
    <t>36.895154 arcdeg</t>
  </si>
  <si>
    <t>1680.112123 mA</t>
  </si>
  <si>
    <t>12.530664 degC</t>
  </si>
  <si>
    <t>4.201727 ug/l</t>
  </si>
  <si>
    <t>14.081830 V</t>
  </si>
  <si>
    <t>9.651903 m</t>
  </si>
  <si>
    <t>36.894920 arcdeg</t>
  </si>
  <si>
    <t>-121.934547 arcdeg</t>
  </si>
  <si>
    <t>1679.494381 mA</t>
  </si>
  <si>
    <t>4.215773 ug/l</t>
  </si>
  <si>
    <t>14.080264 V</t>
  </si>
  <si>
    <t>17.474173 m</t>
  </si>
  <si>
    <t>36.894661 arcdeg</t>
  </si>
  <si>
    <t>-121.934490 arcdeg</t>
  </si>
  <si>
    <t>1678.808689 mA</t>
  </si>
  <si>
    <t>4.231365 ug/l</t>
  </si>
  <si>
    <t>19.020020 m</t>
  </si>
  <si>
    <t>36.894610 arcdeg</t>
  </si>
  <si>
    <t>-121.934478 arcdeg</t>
  </si>
  <si>
    <t>1678.673148 mA</t>
  </si>
  <si>
    <t>11.180627 degC</t>
  </si>
  <si>
    <t>4.234446 ug/l</t>
  </si>
  <si>
    <t>14.078182 V</t>
  </si>
  <si>
    <t>21.542480 m</t>
  </si>
  <si>
    <t>36.894488 arcdeg</t>
  </si>
  <si>
    <t>-121.934451 arcdeg</t>
  </si>
  <si>
    <t>1678.350568 mA</t>
  </si>
  <si>
    <t>11.260980 degC</t>
  </si>
  <si>
    <t>4.241781 ug/l</t>
  </si>
  <si>
    <t>14.077365 V</t>
  </si>
  <si>
    <t>17.846689 m</t>
  </si>
  <si>
    <t>36.894388 arcdeg</t>
  </si>
  <si>
    <t>-121.934429 arcdeg</t>
  </si>
  <si>
    <t>1678.087354 mA</t>
  </si>
  <si>
    <t>4.247766 ug/l</t>
  </si>
  <si>
    <t>14.076697 V</t>
  </si>
  <si>
    <t>13.159912 m</t>
  </si>
  <si>
    <t>36.894262 arcdeg</t>
  </si>
  <si>
    <t>-121.934400 arcdeg</t>
  </si>
  <si>
    <t>1677.753448 mA</t>
  </si>
  <si>
    <t>11.601099 degC</t>
  </si>
  <si>
    <t>4.255356 ug/l</t>
  </si>
  <si>
    <t>14.075851 V</t>
  </si>
  <si>
    <t>7.985089 m</t>
  </si>
  <si>
    <t>36.894105 arcdeg</t>
  </si>
  <si>
    <t>-121.934365 arcdeg</t>
  </si>
  <si>
    <t>1677.336812 mA</t>
  </si>
  <si>
    <t>4.264829 ug/l</t>
  </si>
  <si>
    <t>14.074795 V</t>
  </si>
  <si>
    <t>2.937622 m</t>
  </si>
  <si>
    <t>36.893951 arcdeg</t>
  </si>
  <si>
    <t>-121.934331 arcdeg</t>
  </si>
  <si>
    <t>1676.930547 mA</t>
  </si>
  <si>
    <t>12.235437 degC</t>
  </si>
  <si>
    <t>4.274068 ug/l</t>
  </si>
  <si>
    <t>14.073765 V</t>
  </si>
  <si>
    <t>3.481845 m</t>
  </si>
  <si>
    <t>-121.934327 arcdeg</t>
  </si>
  <si>
    <t>1676.879764 mA</t>
  </si>
  <si>
    <t>4.275223 ug/l</t>
  </si>
  <si>
    <t>14.073636 V</t>
  </si>
  <si>
    <t>8.335309 m</t>
  </si>
  <si>
    <t>36.893761 arcdeg</t>
  </si>
  <si>
    <t>-121.934289 arcdeg</t>
  </si>
  <si>
    <t>1676.427126 mA</t>
  </si>
  <si>
    <t>4.285513 ug/l</t>
  </si>
  <si>
    <t>14.072489 V</t>
  </si>
  <si>
    <t>22.391602 m</t>
  </si>
  <si>
    <t>36.893266 arcdeg</t>
  </si>
  <si>
    <t>-121.934178 arcdeg</t>
  </si>
  <si>
    <t>1675.116420 mA</t>
  </si>
  <si>
    <t>11.007654 degC</t>
  </si>
  <si>
    <t>4.315314 ug/l</t>
  </si>
  <si>
    <t>14.069166 V</t>
  </si>
  <si>
    <t>21.387199 m</t>
  </si>
  <si>
    <t>36.893238 arcdeg</t>
  </si>
  <si>
    <t>-121.934172 arcdeg</t>
  </si>
  <si>
    <t>1675.041795 mA</t>
  </si>
  <si>
    <t>4.317011 ug/l</t>
  </si>
  <si>
    <t>14.068977 V</t>
  </si>
  <si>
    <t>11.360107 m</t>
  </si>
  <si>
    <t>36.892956 arcdeg</t>
  </si>
  <si>
    <t>-121.934109 arcdeg</t>
  </si>
  <si>
    <t>1674.296618 mA</t>
  </si>
  <si>
    <t>11.542932 degC</t>
  </si>
  <si>
    <t>4.333955 ug/l</t>
  </si>
  <si>
    <t>14.067088 V</t>
  </si>
  <si>
    <t>9.939367 m</t>
  </si>
  <si>
    <t>36.892904 arcdeg</t>
  </si>
  <si>
    <t>-121.934097 arcdeg</t>
  </si>
  <si>
    <t>1674.158335 mA</t>
  </si>
  <si>
    <t>4.337099 ug/l</t>
  </si>
  <si>
    <t>14.066738 V</t>
  </si>
  <si>
    <t>7.103537 m</t>
  </si>
  <si>
    <t>36.892800 arcdeg</t>
  </si>
  <si>
    <t>-121.934074 arcdeg</t>
  </si>
  <si>
    <t>1673.882365 mA</t>
  </si>
  <si>
    <t>4.343374 ug/l</t>
  </si>
  <si>
    <t>14.066038 V</t>
  </si>
  <si>
    <t>7.066446 m</t>
  </si>
  <si>
    <t>36.892798 arcdeg</t>
  </si>
  <si>
    <t>-121.934073 arcdeg</t>
  </si>
  <si>
    <t>1673.878789 mA</t>
  </si>
  <si>
    <t>12.884760 degC</t>
  </si>
  <si>
    <t>4.343456 ug/l</t>
  </si>
  <si>
    <t>14.066030 V</t>
  </si>
  <si>
    <t>5.363797 m</t>
  </si>
  <si>
    <t>36.892736 arcdeg</t>
  </si>
  <si>
    <t>-121.934059 arcdeg</t>
  </si>
  <si>
    <t>1673.713088 mA</t>
  </si>
  <si>
    <t>5.035570 ug/l</t>
  </si>
  <si>
    <t>14.065609 V</t>
  </si>
  <si>
    <t>4.987830 m</t>
  </si>
  <si>
    <t>36.892722 arcdeg</t>
  </si>
  <si>
    <t>-121.934056 arcdeg</t>
  </si>
  <si>
    <t>1673.676491 mA</t>
  </si>
  <si>
    <t>13.404260 degC</t>
  </si>
  <si>
    <t>14.065516 V</t>
  </si>
  <si>
    <t>2.674622 m</t>
  </si>
  <si>
    <t>36.892637 arcdeg</t>
  </si>
  <si>
    <t>-121.934037 arcdeg</t>
  </si>
  <si>
    <t>1673.451424 mA</t>
  </si>
  <si>
    <t>13.401544 degC</t>
  </si>
  <si>
    <t>5.170828 ug/l</t>
  </si>
  <si>
    <t>14.064946 V</t>
  </si>
  <si>
    <t>6.683582 m</t>
  </si>
  <si>
    <t>36.892490 arcdeg</t>
  </si>
  <si>
    <t>-121.934005 arcdeg</t>
  </si>
  <si>
    <t>1673.063397 mA</t>
  </si>
  <si>
    <t>5.140552 ug/l</t>
  </si>
  <si>
    <t>14.063963 V</t>
  </si>
  <si>
    <t>12.646304 m</t>
  </si>
  <si>
    <t>36.892272 arcdeg</t>
  </si>
  <si>
    <t>-121.933956 arcdeg</t>
  </si>
  <si>
    <t>1672.486544 mA</t>
  </si>
  <si>
    <t>12.879449 degC</t>
  </si>
  <si>
    <t>5.095522 ug/l</t>
  </si>
  <si>
    <t>14.966230 m</t>
  </si>
  <si>
    <t>36.892187 arcdeg</t>
  </si>
  <si>
    <t>-121.933937 arcdeg</t>
  </si>
  <si>
    <t>1672.261953 mA</t>
  </si>
  <si>
    <t>5.078002 ug/l</t>
  </si>
  <si>
    <t>13.697307 V</t>
  </si>
  <si>
    <t>16.454359 m</t>
  </si>
  <si>
    <t>36.892133 arcdeg</t>
  </si>
  <si>
    <t>-121.933925 arcdeg</t>
  </si>
  <si>
    <t>1672.118068 mA</t>
  </si>
  <si>
    <t>5.066764 ug/l</t>
  </si>
  <si>
    <t>13.463051 V</t>
  </si>
  <si>
    <t>16.616673 m</t>
  </si>
  <si>
    <t>36.892127 arcdeg</t>
  </si>
  <si>
    <t>-121.933923 arcdeg</t>
  </si>
  <si>
    <t>1672.102332 mA</t>
  </si>
  <si>
    <t>11.667139 degC</t>
  </si>
  <si>
    <t>5.065538 ug/l</t>
  </si>
  <si>
    <t>21.853561 m</t>
  </si>
  <si>
    <t>36.891936 arcdeg</t>
  </si>
  <si>
    <t>1671.595573 mA</t>
  </si>
  <si>
    <t>5.025989 ug/l</t>
  </si>
  <si>
    <t>13.860566 V</t>
  </si>
  <si>
    <t>22.620117 m</t>
  </si>
  <si>
    <t>36.891908 arcdeg</t>
  </si>
  <si>
    <t>-121.933874 arcdeg</t>
  </si>
  <si>
    <t>1671.521425 mA</t>
  </si>
  <si>
    <t>11.156946 degC</t>
  </si>
  <si>
    <t>5.020200 ug/l</t>
  </si>
  <si>
    <t>13.922493 V</t>
  </si>
  <si>
    <t>21.466841 m</t>
  </si>
  <si>
    <t>36.891873 arcdeg</t>
  </si>
  <si>
    <t>-121.933867 arcdeg</t>
  </si>
  <si>
    <t>1671.428561 mA</t>
  </si>
  <si>
    <t>5.012954 ug/l</t>
  </si>
  <si>
    <t>17.543648 m</t>
  </si>
  <si>
    <t>36.891753 arcdeg</t>
  </si>
  <si>
    <t>-121.933840 arcdeg</t>
  </si>
  <si>
    <t>1671.112776 mA</t>
  </si>
  <si>
    <t>4.988307 ug/l</t>
  </si>
  <si>
    <t>16.099350 m</t>
  </si>
  <si>
    <t>36.891709 arcdeg</t>
  </si>
  <si>
    <t>-121.933830 arcdeg</t>
  </si>
  <si>
    <t>1670.996547 mA</t>
  </si>
  <si>
    <t>4.979233 ug/l</t>
  </si>
  <si>
    <t>12.750517 m</t>
  </si>
  <si>
    <t>36.891607 arcdeg</t>
  </si>
  <si>
    <t>-121.933807 arcdeg</t>
  </si>
  <si>
    <t>1670.726895 mA</t>
  </si>
  <si>
    <t>4.958194 ug/l</t>
  </si>
  <si>
    <t>10.640341 m</t>
  </si>
  <si>
    <t>36.891543 arcdeg</t>
  </si>
  <si>
    <t>-121.933793 arcdeg</t>
  </si>
  <si>
    <t>1670.557022 mA</t>
  </si>
  <si>
    <t>4.944936 ug/l</t>
  </si>
  <si>
    <t>9.487065 m</t>
  </si>
  <si>
    <t>36.891508 arcdeg</t>
  </si>
  <si>
    <t>-121.933785 arcdeg</t>
  </si>
  <si>
    <t>1670.464277 mA</t>
  </si>
  <si>
    <t>4.937691 ug/l</t>
  </si>
  <si>
    <t>8.191897 m</t>
  </si>
  <si>
    <t>36.891469 arcdeg</t>
  </si>
  <si>
    <t>-121.933776 arcdeg</t>
  </si>
  <si>
    <t>1670.359969 mA</t>
  </si>
  <si>
    <t>4.929554 ug/l</t>
  </si>
  <si>
    <t>5.809927 m</t>
  </si>
  <si>
    <t>36.891396 arcdeg</t>
  </si>
  <si>
    <t>-121.933760 arcdeg</t>
  </si>
  <si>
    <t>1670.168281 mA</t>
  </si>
  <si>
    <t>13.079919 degC</t>
  </si>
  <si>
    <t>2.630432 m</t>
  </si>
  <si>
    <t>36.891300 arcdeg</t>
  </si>
  <si>
    <t>-121.933739 arcdeg</t>
  </si>
  <si>
    <t>1669.912338 mA</t>
  </si>
  <si>
    <t>13.063531 degC</t>
  </si>
  <si>
    <t>4.829561 ug/l</t>
  </si>
  <si>
    <t>7.145386 m</t>
  </si>
  <si>
    <t>36.891146 arcdeg</t>
  </si>
  <si>
    <t>-121.933704 arcdeg</t>
  </si>
  <si>
    <t>1669.505954 mA</t>
  </si>
  <si>
    <t>4.694580 ug/l</t>
  </si>
  <si>
    <t>11.217091 m</t>
  </si>
  <si>
    <t>36.891008 arcdeg</t>
  </si>
  <si>
    <t>-121.933673 arcdeg</t>
  </si>
  <si>
    <t>1669.139624 mA</t>
  </si>
  <si>
    <t>4.572850 ug/l</t>
  </si>
  <si>
    <t>17.130278 m</t>
  </si>
  <si>
    <t>36.890807 arcdeg</t>
  </si>
  <si>
    <t>1668.607473 mA</t>
  </si>
  <si>
    <t>4.396066 ug/l</t>
  </si>
  <si>
    <t>19.198730 m</t>
  </si>
  <si>
    <t>36.890736 arcdeg</t>
  </si>
  <si>
    <t>-121.933613 arcdeg</t>
  </si>
  <si>
    <t>1668.421388 mA</t>
  </si>
  <si>
    <t>11.335168 degC</t>
  </si>
  <si>
    <t>4.334227 ug/l</t>
  </si>
  <si>
    <t>20.565695 m</t>
  </si>
  <si>
    <t>36.890681 arcdeg</t>
  </si>
  <si>
    <t>-121.933600 arcdeg</t>
  </si>
  <si>
    <t>1668.275237 mA</t>
  </si>
  <si>
    <t>4.285689 ug/l</t>
  </si>
  <si>
    <t>23.562012 m</t>
  </si>
  <si>
    <t>36.890560 arcdeg</t>
  </si>
  <si>
    <t>-121.933573 arcdeg</t>
  </si>
  <si>
    <t>1667.955041 mA</t>
  </si>
  <si>
    <t>11.185541 degC</t>
  </si>
  <si>
    <t>4.179296 ug/l</t>
  </si>
  <si>
    <t>20.789743 m</t>
  </si>
  <si>
    <t>-121.933555 arcdeg</t>
  </si>
  <si>
    <t>1667.736292 mA</t>
  </si>
  <si>
    <t>11.254602 degC</t>
  </si>
  <si>
    <t>4.106629 ug/l</t>
  </si>
  <si>
    <t>19.156639 m</t>
  </si>
  <si>
    <t>36.890429 arcdeg</t>
  </si>
  <si>
    <t>-121.933544 arcdeg</t>
  </si>
  <si>
    <t>1667.607427 mA</t>
  </si>
  <si>
    <t>4.063822 ug/l</t>
  </si>
  <si>
    <t>12.300756 m</t>
  </si>
  <si>
    <t>36.890224 arcdeg</t>
  </si>
  <si>
    <t>1667.066455 mA</t>
  </si>
  <si>
    <t>3.884116 ug/l</t>
  </si>
  <si>
    <t>7.089012 m</t>
  </si>
  <si>
    <t>36.890069 arcdeg</t>
  </si>
  <si>
    <t>-121.933464 arcdeg</t>
  </si>
  <si>
    <t>1666.655302 mA</t>
  </si>
  <si>
    <t>3.747505 ug/l</t>
  </si>
  <si>
    <t>5.308821 m</t>
  </si>
  <si>
    <t>36.890016 arcdeg</t>
  </si>
  <si>
    <t>-121.933452 arcdeg</t>
  </si>
  <si>
    <t>1666.514874 mA</t>
  </si>
  <si>
    <t>13.067529 degC</t>
  </si>
  <si>
    <t>2.481384 m</t>
  </si>
  <si>
    <t>36.889932 arcdeg</t>
  </si>
  <si>
    <t>-121.933433 arcdeg</t>
  </si>
  <si>
    <t>1666.291714 mA</t>
  </si>
  <si>
    <t>13.202112 degC</t>
  </si>
  <si>
    <t>3.689056 ug/l</t>
  </si>
  <si>
    <t>3.581388 m</t>
  </si>
  <si>
    <t>36.889893 arcdeg</t>
  </si>
  <si>
    <t>-121.933424 arcdeg</t>
  </si>
  <si>
    <t>1666.189075 mA</t>
  </si>
  <si>
    <t>3.683629 ug/l</t>
  </si>
  <si>
    <t>12.684287 m</t>
  </si>
  <si>
    <t>36.889572 arcdeg</t>
  </si>
  <si>
    <t>-121.933353 arcdeg</t>
  </si>
  <si>
    <t>1665.339112 mA</t>
  </si>
  <si>
    <t>3.638721 ug/l</t>
  </si>
  <si>
    <t>14.449029 m</t>
  </si>
  <si>
    <t>36.889509 arcdeg</t>
  </si>
  <si>
    <t>-121.933339 arcdeg</t>
  </si>
  <si>
    <t>1665.174365 mA</t>
  </si>
  <si>
    <t>12.649866 degC</t>
  </si>
  <si>
    <t>3.630015 ug/l</t>
  </si>
  <si>
    <t>17.903158 m</t>
  </si>
  <si>
    <t>36.889388 arcdeg</t>
  </si>
  <si>
    <t>-121.933311 arcdeg</t>
  </si>
  <si>
    <t>1664.851785 mA</t>
  </si>
  <si>
    <t>12.059381 degC</t>
  </si>
  <si>
    <t>3.612974 ug/l</t>
  </si>
  <si>
    <t>22.692375 m</t>
  </si>
  <si>
    <t>36.889219 arcdeg</t>
  </si>
  <si>
    <t>-121.933274 arcdeg</t>
  </si>
  <si>
    <t>1664.404631 mA</t>
  </si>
  <si>
    <t>3.589347 ug/l</t>
  </si>
  <si>
    <t>24.756348 m</t>
  </si>
  <si>
    <t>36.889146 arcdeg</t>
  </si>
  <si>
    <t>-121.933257 arcdeg</t>
  </si>
  <si>
    <t>1664.211869 mA</t>
  </si>
  <si>
    <t>11.370691 degC</t>
  </si>
  <si>
    <t>3.579165 ug/l</t>
  </si>
  <si>
    <t>19.521788 m</t>
  </si>
  <si>
    <t>36.888996 arcdeg</t>
  </si>
  <si>
    <t>1663.814187 mA</t>
  </si>
  <si>
    <t>3.558153 ug/l</t>
  </si>
  <si>
    <t>14.325959 m</t>
  </si>
  <si>
    <t>36.888846 arcdeg</t>
  </si>
  <si>
    <t>-121.933191 arcdeg</t>
  </si>
  <si>
    <t>1663.419485 mA</t>
  </si>
  <si>
    <t>3.537297 ug/l</t>
  </si>
  <si>
    <t>36.888524 arcdeg</t>
  </si>
  <si>
    <t>-121.933118 arcdeg</t>
  </si>
  <si>
    <t>1662.565231 mA</t>
  </si>
  <si>
    <t>3.492157 ug/l</t>
  </si>
  <si>
    <t>2.989624 m</t>
  </si>
  <si>
    <t>36.888521 arcdeg</t>
  </si>
  <si>
    <t>1662.558317 mA</t>
  </si>
  <si>
    <t>13.053766 degC</t>
  </si>
  <si>
    <t>3.491792 ug/l</t>
  </si>
  <si>
    <t>14.000109 V</t>
  </si>
  <si>
    <t>3.394366 m</t>
  </si>
  <si>
    <t>36.888507 arcdeg</t>
  </si>
  <si>
    <t>-121.933115 arcdeg</t>
  </si>
  <si>
    <t>1662.520766 mA</t>
  </si>
  <si>
    <t>3.489812 ug/l</t>
  </si>
  <si>
    <t>14.000701 V</t>
  </si>
  <si>
    <t>13.243423 m</t>
  </si>
  <si>
    <t>36.888162 arcdeg</t>
  </si>
  <si>
    <t>-121.933038 arcdeg</t>
  </si>
  <si>
    <t>1661.609054 mA</t>
  </si>
  <si>
    <t>3.441636 ug/l</t>
  </si>
  <si>
    <t>14.015101 V</t>
  </si>
  <si>
    <t>19.802734 m</t>
  </si>
  <si>
    <t>36.887933 arcdeg</t>
  </si>
  <si>
    <t>-121.932986 arcdeg</t>
  </si>
  <si>
    <t>1661.001801 mA</t>
  </si>
  <si>
    <t>11.408350 degC</t>
  </si>
  <si>
    <t>3.409551 ug/l</t>
  </si>
  <si>
    <t>14.024692 V</t>
  </si>
  <si>
    <t>24.941109 m</t>
  </si>
  <si>
    <t>36.887755 arcdeg</t>
  </si>
  <si>
    <t>-121.932947 arcdeg</t>
  </si>
  <si>
    <t>3.384632 ug/l</t>
  </si>
  <si>
    <t>36.887727 arcdeg</t>
  </si>
  <si>
    <t>-121.932940 arcdeg</t>
  </si>
  <si>
    <t>1660.457373 mA</t>
  </si>
  <si>
    <t>11.192194 degC</t>
  </si>
  <si>
    <t>3.380787 ug/l</t>
  </si>
  <si>
    <t>14.033289 V</t>
  </si>
  <si>
    <t>18.834473 m</t>
  </si>
  <si>
    <t>36.887514 arcdeg</t>
  </si>
  <si>
    <t>-121.932893 arcdeg</t>
  </si>
  <si>
    <t>1659.892082 mA</t>
  </si>
  <si>
    <t>11.847711 degC</t>
  </si>
  <si>
    <t>3.350919 ug/l</t>
  </si>
  <si>
    <t>14.042216 V</t>
  </si>
  <si>
    <t>17.827274 m</t>
  </si>
  <si>
    <t>-121.932886 arcdeg</t>
  </si>
  <si>
    <t>1659.809232 mA</t>
  </si>
  <si>
    <t>3.346544 ug/l</t>
  </si>
  <si>
    <t>14.043525 V</t>
  </si>
  <si>
    <t>10.534917 m</t>
  </si>
  <si>
    <t>36.887256 arcdeg</t>
  </si>
  <si>
    <t>-121.932835 arcdeg</t>
  </si>
  <si>
    <t>1659.209728 mA</t>
  </si>
  <si>
    <t>3.314865 ug/l</t>
  </si>
  <si>
    <t>14.052994 V</t>
  </si>
  <si>
    <t>8.994765 m</t>
  </si>
  <si>
    <t>36.887208 arcdeg</t>
  </si>
  <si>
    <t>-121.932824 arcdeg</t>
  </si>
  <si>
    <t>1659.083128 mA</t>
  </si>
  <si>
    <t>13.023828 degC</t>
  </si>
  <si>
    <t>14.054994 V</t>
  </si>
  <si>
    <t>2.435425 m</t>
  </si>
  <si>
    <t>36.887004 arcdeg</t>
  </si>
  <si>
    <t>-121.932779 arcdeg</t>
  </si>
  <si>
    <t>1658.543825 mA</t>
  </si>
  <si>
    <t>13.131952 degC</t>
  </si>
  <si>
    <t>4.018634 ug/l</t>
  </si>
  <si>
    <t>14.063511 V</t>
  </si>
  <si>
    <t>5.335225 m</t>
  </si>
  <si>
    <t>36.886902 arcdeg</t>
  </si>
  <si>
    <t>-121.932756 arcdeg</t>
  </si>
  <si>
    <t>1658.274412 mA</t>
  </si>
  <si>
    <t>4.373426 ug/l</t>
  </si>
  <si>
    <t>14.067764 V</t>
  </si>
  <si>
    <t>5.965639 m</t>
  </si>
  <si>
    <t>36.886880 arcdeg</t>
  </si>
  <si>
    <t>-121.932751 arcdeg</t>
  </si>
  <si>
    <t>1658.215880 mA</t>
  </si>
  <si>
    <t>13.145746 degC</t>
  </si>
  <si>
    <t>4.450558 ug/l</t>
  </si>
  <si>
    <t>14.068688 V</t>
  </si>
  <si>
    <t>13.909811 m</t>
  </si>
  <si>
    <t>36.886602 arcdeg</t>
  </si>
  <si>
    <t>-121.932689 arcdeg</t>
  </si>
  <si>
    <t>1657.478094 mA</t>
  </si>
  <si>
    <t>4.275792 ug/l</t>
  </si>
  <si>
    <t>14.080341 V</t>
  </si>
  <si>
    <t>20.957520 m</t>
  </si>
  <si>
    <t>36.886354 arcdeg</t>
  </si>
  <si>
    <t>-121.932634 arcdeg</t>
  </si>
  <si>
    <t>1656.823516 mA</t>
  </si>
  <si>
    <t>11.246149 degC</t>
  </si>
  <si>
    <t>4.120748 ug/l</t>
  </si>
  <si>
    <t>14.090678 V</t>
  </si>
  <si>
    <t>21.819654 m</t>
  </si>
  <si>
    <t>36.886324 arcdeg</t>
  </si>
  <si>
    <t>1656.743884 mA</t>
  </si>
  <si>
    <t>4.101873 ug/l</t>
  </si>
  <si>
    <t>14.091937 V</t>
  </si>
  <si>
    <t>27.551758 m</t>
  </si>
  <si>
    <t>36.886124 arcdeg</t>
  </si>
  <si>
    <t>-121.932582 arcdeg</t>
  </si>
  <si>
    <t>1656.214118 mA</t>
  </si>
  <si>
    <t>11.024133 degC</t>
  </si>
  <si>
    <t>3.976379 ug/l</t>
  </si>
  <si>
    <t>14.100304 V</t>
  </si>
  <si>
    <t>25.067381 m</t>
  </si>
  <si>
    <t>36.886056 arcdeg</t>
  </si>
  <si>
    <t>-121.932567 arcdeg</t>
  </si>
  <si>
    <t>1656.033278 mA</t>
  </si>
  <si>
    <t>3.933566 ug/l</t>
  </si>
  <si>
    <t>14.103159 V</t>
  </si>
  <si>
    <t>10.793609 m</t>
  </si>
  <si>
    <t>36.885663 arcdeg</t>
  </si>
  <si>
    <t>-121.932479 arcdeg</t>
  </si>
  <si>
    <t>1654.994845 mA</t>
  </si>
  <si>
    <t>3.687589 ug/l</t>
  </si>
  <si>
    <t>14.119559 V</t>
  </si>
  <si>
    <t>9.060791 m</t>
  </si>
  <si>
    <t>36.885616 arcdeg</t>
  </si>
  <si>
    <t>1654.868841 mA</t>
  </si>
  <si>
    <t>12.166711 degC</t>
  </si>
  <si>
    <t>3.657727 ug/l</t>
  </si>
  <si>
    <t>14.121550 V</t>
  </si>
  <si>
    <t>6.609840 m</t>
  </si>
  <si>
    <t>36.885533 arcdeg</t>
  </si>
  <si>
    <t>1654.650331 mA</t>
  </si>
  <si>
    <t>12.553064 degC</t>
  </si>
  <si>
    <t>3.605982 ug/l</t>
  </si>
  <si>
    <t>3.834115 m</t>
  </si>
  <si>
    <t>36.885440 arcdeg</t>
  </si>
  <si>
    <t>-121.932429 arcdeg</t>
  </si>
  <si>
    <t>1654.402971 mA</t>
  </si>
  <si>
    <t>3.547379 ug/l</t>
  </si>
  <si>
    <t>14.121655 V</t>
  </si>
  <si>
    <t>3.777568 m</t>
  </si>
  <si>
    <t>36.885438 arcdeg</t>
  </si>
  <si>
    <t>1654.397964 mA</t>
  </si>
  <si>
    <t>12.987024 degC</t>
  </si>
  <si>
    <t>14.121586 V</t>
  </si>
  <si>
    <t>36.885396 arcdeg</t>
  </si>
  <si>
    <t>-121.932420 arcdeg</t>
  </si>
  <si>
    <t>1654.288530 mA</t>
  </si>
  <si>
    <t>12.908899 degC</t>
  </si>
  <si>
    <t>3.581990 ug/l</t>
  </si>
  <si>
    <t>14.120107 V</t>
  </si>
  <si>
    <t>1654.052734 mA</t>
  </si>
  <si>
    <t>9.522530 m</t>
  </si>
  <si>
    <t>36.885179 arcdeg</t>
  </si>
  <si>
    <t>-121.932371 arcdeg</t>
  </si>
  <si>
    <t>1656.158209 mA</t>
  </si>
  <si>
    <t>3.770103 ug/l</t>
  </si>
  <si>
    <t>14.112334 V</t>
  </si>
  <si>
    <t>21.530273 m</t>
  </si>
  <si>
    <t>36.884805 arcdeg</t>
  </si>
  <si>
    <t>-121.932288 arcdeg</t>
  </si>
  <si>
    <t>1662.306786 mA</t>
  </si>
  <si>
    <t>11.408960 degC</t>
  </si>
  <si>
    <t>4.094077 ug/l</t>
  </si>
  <si>
    <t>25.547142 m</t>
  </si>
  <si>
    <t>36.884667 arcdeg</t>
  </si>
  <si>
    <t>-121.932257 arcdeg</t>
  </si>
  <si>
    <t>1664.579391 mA</t>
  </si>
  <si>
    <t>4.213825 ug/l</t>
  </si>
  <si>
    <t>14.094000 V</t>
  </si>
  <si>
    <t>28.891602 m</t>
  </si>
  <si>
    <t>36.884552 arcdeg</t>
  </si>
  <si>
    <t>-121.932231 arcdeg</t>
  </si>
  <si>
    <t>1666.471601 mA</t>
  </si>
  <si>
    <t>11.157526 degC</t>
  </si>
  <si>
    <t>4.313529 ug/l</t>
  </si>
  <si>
    <t>14.089881 V</t>
  </si>
  <si>
    <t>23.807098 m</t>
  </si>
  <si>
    <t>36.884406 arcdeg</t>
  </si>
  <si>
    <t>-121.932198 arcdeg</t>
  </si>
  <si>
    <t>1668.878794 mA</t>
  </si>
  <si>
    <t>4.440364 ug/l</t>
  </si>
  <si>
    <t>14.084641 V</t>
  </si>
  <si>
    <t>14.496338 m</t>
  </si>
  <si>
    <t>36.884137 arcdeg</t>
  </si>
  <si>
    <t>-121.932139 arcdeg</t>
  </si>
  <si>
    <t>1673.286796 mA</t>
  </si>
  <si>
    <t>12.126428 degC</t>
  </si>
  <si>
    <t>4.672624 ug/l</t>
  </si>
  <si>
    <t>14.075044 V</t>
  </si>
  <si>
    <t>12.471220 m</t>
  </si>
  <si>
    <t>36.884088 arcdeg</t>
  </si>
  <si>
    <t>1674.245477 mA</t>
  </si>
  <si>
    <t>4.723142 ug/l</t>
  </si>
  <si>
    <t>14.072956 V</t>
  </si>
  <si>
    <t>6.165137 m</t>
  </si>
  <si>
    <t>36.883936 arcdeg</t>
  </si>
  <si>
    <t>-121.932085 arcdeg</t>
  </si>
  <si>
    <t>1677.230954 mA</t>
  </si>
  <si>
    <t>4.880449 ug/l</t>
  </si>
  <si>
    <t>14.066457 V</t>
  </si>
  <si>
    <t>3.363834 m</t>
  </si>
  <si>
    <t>36.883868 arcdeg</t>
  </si>
  <si>
    <t>1678.557158 mA</t>
  </si>
  <si>
    <t>14.063569 V</t>
  </si>
  <si>
    <t>2.326391 m</t>
  </si>
  <si>
    <t>36.883843 arcdeg</t>
  </si>
  <si>
    <t>1679.048300 mA</t>
  </si>
  <si>
    <t>13.177240 degC</t>
  </si>
  <si>
    <t>4.499468 ug/l</t>
  </si>
  <si>
    <t>1679.557204 mA</t>
  </si>
  <si>
    <t>13.249200 degC</t>
  </si>
  <si>
    <t>1679.607153 mA</t>
  </si>
  <si>
    <t>0.023621 V</t>
  </si>
  <si>
    <t>1.118508 m</t>
  </si>
  <si>
    <t>36.883814 arcdeg</t>
  </si>
  <si>
    <t>1679.620147 mA</t>
  </si>
  <si>
    <t>13.256158 degC</t>
  </si>
  <si>
    <t>0.029820 V</t>
  </si>
  <si>
    <t>1.090252 m</t>
  </si>
  <si>
    <t>36.883813 arcdeg</t>
  </si>
  <si>
    <t>1679.633617 mA</t>
  </si>
  <si>
    <t>13.256097 degC</t>
  </si>
  <si>
    <t>0.036154 V</t>
  </si>
  <si>
    <t>0.080633 m</t>
  </si>
  <si>
    <t>36.883789 arcdeg</t>
  </si>
  <si>
    <t>-121.932046 arcdeg</t>
  </si>
  <si>
    <t>1680.111527 mA</t>
  </si>
  <si>
    <t>13.253168 degC</t>
  </si>
  <si>
    <t>0.262466 V</t>
  </si>
  <si>
    <t>0.155801 m</t>
  </si>
  <si>
    <t>36.883558 arcdeg</t>
  </si>
  <si>
    <t>1684.619665 mA</t>
  </si>
  <si>
    <t>13.225488 degC</t>
  </si>
  <si>
    <t>2.396937 V</t>
  </si>
  <si>
    <t>0.157149 m</t>
  </si>
  <si>
    <t>36.883646 arcdeg</t>
  </si>
  <si>
    <t>-121.929827 arcdeg</t>
  </si>
  <si>
    <t>-121.929043 arcdeg</t>
  </si>
  <si>
    <t>1684.700489 mA</t>
  </si>
  <si>
    <t>2.435209 V</t>
  </si>
  <si>
    <t>0.157151 m</t>
  </si>
  <si>
    <t>-121.929823 arcdeg</t>
  </si>
  <si>
    <t>1380728192 s</t>
  </si>
  <si>
    <t>1684.700608 mA</t>
  </si>
  <si>
    <t>2.435277 V</t>
  </si>
  <si>
    <t>0.157639 m</t>
  </si>
  <si>
    <t>36.883678 arcdeg</t>
  </si>
  <si>
    <t>1684.729934 mA</t>
  </si>
  <si>
    <t>13.224817 degC</t>
  </si>
  <si>
    <t>2.449128 V</t>
  </si>
  <si>
    <t>0.160355 m</t>
  </si>
  <si>
    <t>36.883855 arcdeg</t>
  </si>
  <si>
    <t>-121.929038 arcdeg</t>
  </si>
  <si>
    <t>1684.892774 mA</t>
  </si>
  <si>
    <t>13.223840 degC</t>
  </si>
  <si>
    <t>2.526249 V</t>
  </si>
  <si>
    <t>0.160449 m</t>
  </si>
  <si>
    <t>36.883858 arcdeg</t>
  </si>
  <si>
    <t>1684.895754 mA</t>
  </si>
  <si>
    <t>13.223810 degC</t>
  </si>
  <si>
    <t>2.527664 V</t>
  </si>
  <si>
    <t>1694.580078 mA</t>
  </si>
  <si>
    <t>13.256128 degC</t>
  </si>
  <si>
    <t>0.104136 m</t>
  </si>
  <si>
    <t>1679.344654 mA</t>
  </si>
  <si>
    <t>13.295160 degC</t>
  </si>
  <si>
    <t>1679.281592 mA</t>
  </si>
  <si>
    <t>0.095650 m</t>
  </si>
  <si>
    <t>36.852554 arcdeg</t>
  </si>
  <si>
    <t>-121.925230 arcdeg</t>
  </si>
  <si>
    <t>1675.147891 mA</t>
  </si>
  <si>
    <t>0.095356 m</t>
  </si>
  <si>
    <t>36.852899 arcdeg</t>
  </si>
  <si>
    <t>-121.922020 arcdeg</t>
  </si>
  <si>
    <t>1675.002217 mA</t>
  </si>
  <si>
    <t>0.095218 m</t>
  </si>
  <si>
    <t>36.853059 arcdeg</t>
  </si>
  <si>
    <t>1674.934268 mA</t>
  </si>
  <si>
    <t>0.094931 m</t>
  </si>
  <si>
    <t>36.853057 arcdeg</t>
  </si>
  <si>
    <t>1674.792051 mA</t>
  </si>
  <si>
    <t>1674.787998 mA</t>
  </si>
  <si>
    <t>0.949712 m</t>
  </si>
  <si>
    <t>-121.928782 arcdeg</t>
  </si>
  <si>
    <t>1674.781799 mA</t>
  </si>
  <si>
    <t>13.071161 degC</t>
  </si>
  <si>
    <t>4.997943 ug/l</t>
  </si>
  <si>
    <t>14.309805 V</t>
  </si>
  <si>
    <t>0.954079 m</t>
  </si>
  <si>
    <t>36.883557 arcdeg</t>
  </si>
  <si>
    <t>-121.928780 arcdeg</t>
  </si>
  <si>
    <t>1674.602389 mA</t>
  </si>
  <si>
    <t>13.070306 degC</t>
  </si>
  <si>
    <t>4.991515 ug/l</t>
  </si>
  <si>
    <t>1.078461 m</t>
  </si>
  <si>
    <t>36.883509 arcdeg</t>
  </si>
  <si>
    <t>-121.928740 arcdeg</t>
  </si>
  <si>
    <t>1669.494510 mA</t>
  </si>
  <si>
    <t>13.046259 degC</t>
  </si>
  <si>
    <t>4.808448 ug/l</t>
  </si>
  <si>
    <t>14.367830 V</t>
  </si>
  <si>
    <t>7.828385 m</t>
  </si>
  <si>
    <t>36.883462 arcdeg</t>
  </si>
  <si>
    <t>-121.928699 arcdeg</t>
  </si>
  <si>
    <t>1664.318681 mA</t>
  </si>
  <si>
    <t>4.622947 ug/l</t>
  </si>
  <si>
    <t>14.360566 V</t>
  </si>
  <si>
    <t>8.677179 m</t>
  </si>
  <si>
    <t>36.883456 arcdeg</t>
  </si>
  <si>
    <t>-121.928694 arcdeg</t>
  </si>
  <si>
    <t>1663.667798 mA</t>
  </si>
  <si>
    <t>12.944940 degC</t>
  </si>
  <si>
    <t>4.599621 ug/l</t>
  </si>
  <si>
    <t>14.359653 V</t>
  </si>
  <si>
    <t>11.720465 m</t>
  </si>
  <si>
    <t>36.883355 arcdeg</t>
  </si>
  <si>
    <t>-121.928675 arcdeg</t>
  </si>
  <si>
    <t>1661.334157 mA</t>
  </si>
  <si>
    <t>12.669061 degC</t>
  </si>
  <si>
    <t>4.515985 ug/l</t>
  </si>
  <si>
    <t>14.356377 V</t>
  </si>
  <si>
    <t>13.689039 m</t>
  </si>
  <si>
    <t>36.883290 arcdeg</t>
  </si>
  <si>
    <t>-121.928719 arcdeg</t>
  </si>
  <si>
    <t>1659.824729 mA</t>
  </si>
  <si>
    <t>4.461885 ug/l</t>
  </si>
  <si>
    <t>14.354259 V</t>
  </si>
  <si>
    <t>17.608194 m</t>
  </si>
  <si>
    <t>36.883160 arcdeg</t>
  </si>
  <si>
    <t>-121.928806 arcdeg</t>
  </si>
  <si>
    <t>1656.819463 mA</t>
  </si>
  <si>
    <t>4.354179 ug/l</t>
  </si>
  <si>
    <t>14.350040 V</t>
  </si>
  <si>
    <t>29.800781 m</t>
  </si>
  <si>
    <t>36.882757 arcdeg</t>
  </si>
  <si>
    <t>-121.929076 arcdeg</t>
  </si>
  <si>
    <t>1647.470117 mA</t>
  </si>
  <si>
    <t>10.984186 degC</t>
  </si>
  <si>
    <t>4.019103 ug/l</t>
  </si>
  <si>
    <t>14.336918 V</t>
  </si>
  <si>
    <t>30.943729 m</t>
  </si>
  <si>
    <t>36.882670 arcdeg</t>
  </si>
  <si>
    <t>-121.929134 arcdeg</t>
  </si>
  <si>
    <t>1645.458341 mA</t>
  </si>
  <si>
    <t>3.947002 ug/l</t>
  </si>
  <si>
    <t>14.334094 V</t>
  </si>
  <si>
    <t>31.127930 m</t>
  </si>
  <si>
    <t>36.882656 arcdeg</t>
  </si>
  <si>
    <t>-121.929144 arcdeg</t>
  </si>
  <si>
    <t>1645.134211 mA</t>
  </si>
  <si>
    <t>10.893579 degC</t>
  </si>
  <si>
    <t>3.935382 ug/l</t>
  </si>
  <si>
    <t>14.333639 V</t>
  </si>
  <si>
    <t>16.482605 m</t>
  </si>
  <si>
    <t>-121.929390 arcdeg</t>
  </si>
  <si>
    <t>1636.621833 mA</t>
  </si>
  <si>
    <t>3.630302 ug/l</t>
  </si>
  <si>
    <t>14.321691 V</t>
  </si>
  <si>
    <t>10.980336 m</t>
  </si>
  <si>
    <t>36.882151 arcdeg</t>
  </si>
  <si>
    <t>-121.929482 arcdeg</t>
  </si>
  <si>
    <t>1633.423805 mA</t>
  </si>
  <si>
    <t>3.515683 ug/l</t>
  </si>
  <si>
    <t>14.317203 V</t>
  </si>
  <si>
    <t>9.016024 m</t>
  </si>
  <si>
    <t>36.882102 arcdeg</t>
  </si>
  <si>
    <t>-121.929515 arcdeg</t>
  </si>
  <si>
    <t>1632.282019 mA</t>
  </si>
  <si>
    <t>12.929254 degC</t>
  </si>
  <si>
    <t>3.474765 ug/l</t>
  </si>
  <si>
    <t>14.315599 V</t>
  </si>
  <si>
    <t>36.881943 arcdeg</t>
  </si>
  <si>
    <t>-121.929622 arcdeg</t>
  </si>
  <si>
    <t>1628.594160 mA</t>
  </si>
  <si>
    <t>13.159998 degC</t>
  </si>
  <si>
    <t>3.290651 ug/l</t>
  </si>
  <si>
    <t>14.310424 V</t>
  </si>
  <si>
    <t>3.904332 m</t>
  </si>
  <si>
    <t>36.881903 arcdeg</t>
  </si>
  <si>
    <t>-121.929648 arcdeg</t>
  </si>
  <si>
    <t>1627.679944 mA</t>
  </si>
  <si>
    <t>3.245007 ug/l</t>
  </si>
  <si>
    <t>14.309140 V</t>
  </si>
  <si>
    <t>7.984899 m</t>
  </si>
  <si>
    <t>36.881773 arcdeg</t>
  </si>
  <si>
    <t>-121.929736 arcdeg</t>
  </si>
  <si>
    <t>1624.654531 mA</t>
  </si>
  <si>
    <t>14.304893 V</t>
  </si>
  <si>
    <t>11.098218 m</t>
  </si>
  <si>
    <t>36.881673 arcdeg</t>
  </si>
  <si>
    <t>-121.929802 arcdeg</t>
  </si>
  <si>
    <t>1622.346401 mA</t>
  </si>
  <si>
    <t>3.106027 ug/l</t>
  </si>
  <si>
    <t>14.301654 V</t>
  </si>
  <si>
    <t>16.473228 m</t>
  </si>
  <si>
    <t>36.881501 arcdeg</t>
  </si>
  <si>
    <t>-121.929917 arcdeg</t>
  </si>
  <si>
    <t>1618.361354 mA</t>
  </si>
  <si>
    <t>3.126843 ug/l</t>
  </si>
  <si>
    <t>14.296061 V</t>
  </si>
  <si>
    <t>17.960938 m</t>
  </si>
  <si>
    <t>36.881454 arcdeg</t>
  </si>
  <si>
    <t>-121.929949 arcdeg</t>
  </si>
  <si>
    <t>1617.258430 mA</t>
  </si>
  <si>
    <t>3.132605 ug/l</t>
  </si>
  <si>
    <t>14.294513 V</t>
  </si>
  <si>
    <t>33.545898 m</t>
  </si>
  <si>
    <t>36.881019 arcdeg</t>
  </si>
  <si>
    <t>-121.930241 arcdeg</t>
  </si>
  <si>
    <t>1607.172132 mA</t>
  </si>
  <si>
    <t>10.812677 degC</t>
  </si>
  <si>
    <t>3.185292 ug/l</t>
  </si>
  <si>
    <t>14.280355 V</t>
  </si>
  <si>
    <t>32.663864 m</t>
  </si>
  <si>
    <t>36.880997 arcdeg</t>
  </si>
  <si>
    <t>-121.930255 arcdeg</t>
  </si>
  <si>
    <t>1606.668234 mA</t>
  </si>
  <si>
    <t>3.187925 ug/l</t>
  </si>
  <si>
    <t>14.279649 V</t>
  </si>
  <si>
    <t>15.325639 m</t>
  </si>
  <si>
    <t>-121.930542 arcdeg</t>
  </si>
  <si>
    <t>1596.762180 mA</t>
  </si>
  <si>
    <t>3.239671 ug/l</t>
  </si>
  <si>
    <t>14.265744 V</t>
  </si>
  <si>
    <t>11.243503 m</t>
  </si>
  <si>
    <t>-121.930609 arcdeg</t>
  </si>
  <si>
    <t>1594.429851 mA</t>
  </si>
  <si>
    <t>3.251854 ug/l</t>
  </si>
  <si>
    <t>14.262471 V</t>
  </si>
  <si>
    <t>4.328060 m</t>
  </si>
  <si>
    <t>36.880299 arcdeg</t>
  </si>
  <si>
    <t>-121.930723 arcdeg</t>
  </si>
  <si>
    <t>1590.478778 mA</t>
  </si>
  <si>
    <t>12.986322 degC</t>
  </si>
  <si>
    <t>14.256925 V</t>
  </si>
  <si>
    <t>3.925903 m</t>
  </si>
  <si>
    <t>36.880289 arcdeg</t>
  </si>
  <si>
    <t>-121.930730 arcdeg</t>
  </si>
  <si>
    <t>1590.248942 mA</t>
  </si>
  <si>
    <t>13.013330 degC</t>
  </si>
  <si>
    <t>3.275883 ug/l</t>
  </si>
  <si>
    <t>14.256602 V</t>
  </si>
  <si>
    <t>2.765131 m</t>
  </si>
  <si>
    <t>36.880220 arcdeg</t>
  </si>
  <si>
    <t>-121.930776 arcdeg</t>
  </si>
  <si>
    <t>1588.647842 mA</t>
  </si>
  <si>
    <t>3.299510 ug/l</t>
  </si>
  <si>
    <t>14.254355 V</t>
  </si>
  <si>
    <t>36.880212 arcdeg</t>
  </si>
  <si>
    <t>-121.930782 arcdeg</t>
  </si>
  <si>
    <t>1588.461399 mA</t>
  </si>
  <si>
    <t>13.177515 degC</t>
  </si>
  <si>
    <t>3.302260 ug/l</t>
  </si>
  <si>
    <t>14.254093 V</t>
  </si>
  <si>
    <t>12.154872 m</t>
  </si>
  <si>
    <t>36.879917 arcdeg</t>
  </si>
  <si>
    <t>-121.930979 arcdeg</t>
  </si>
  <si>
    <t>1581.624269 mA</t>
  </si>
  <si>
    <t>3.403147 ug/l</t>
  </si>
  <si>
    <t>14.244497 V</t>
  </si>
  <si>
    <t>16.945969 m</t>
  </si>
  <si>
    <t>36.879769 arcdeg</t>
  </si>
  <si>
    <t>1578.185081 mA</t>
  </si>
  <si>
    <t>3.453894 ug/l</t>
  </si>
  <si>
    <t>14.239670 V</t>
  </si>
  <si>
    <t>18.719727 m</t>
  </si>
  <si>
    <t>36.879714 arcdeg</t>
  </si>
  <si>
    <t>-121.931115 arcdeg</t>
  </si>
  <si>
    <t>1576.911807 mA</t>
  </si>
  <si>
    <t>3.472682 ug/l</t>
  </si>
  <si>
    <t>14.237883 V</t>
  </si>
  <si>
    <t>26.984716 m</t>
  </si>
  <si>
    <t>36.879481 arcdeg</t>
  </si>
  <si>
    <t>-121.931271 arcdeg</t>
  </si>
  <si>
    <t>1571.525693 mA</t>
  </si>
  <si>
    <t>3.552157 ug/l</t>
  </si>
  <si>
    <t>14.230323 V</t>
  </si>
  <si>
    <t>29.701883 m</t>
  </si>
  <si>
    <t>36.879405 arcdeg</t>
  </si>
  <si>
    <t>1569.755077 mA</t>
  </si>
  <si>
    <t>10.897333 degC</t>
  </si>
  <si>
    <t>3.578285 ug/l</t>
  </si>
  <si>
    <t>14.227838 V</t>
  </si>
  <si>
    <t>36.250000 m</t>
  </si>
  <si>
    <t>36.879221 arcdeg</t>
  </si>
  <si>
    <t>-121.931255 arcdeg</t>
  </si>
  <si>
    <t>1565.487742 mA</t>
  </si>
  <si>
    <t>10.653680 degC</t>
  </si>
  <si>
    <t>3.641251 ug/l</t>
  </si>
  <si>
    <t>14.221848 V</t>
  </si>
  <si>
    <t>34.247066 m</t>
  </si>
  <si>
    <t>36.879169 arcdeg</t>
  </si>
  <si>
    <t>-121.931236 arcdeg</t>
  </si>
  <si>
    <t>1564.274192 mA</t>
  </si>
  <si>
    <t>3.659158 ug/l</t>
  </si>
  <si>
    <t>14.220144 V</t>
  </si>
  <si>
    <t>17.393921 m</t>
  </si>
  <si>
    <t>36.878728 arcdeg</t>
  </si>
  <si>
    <t>1554.063082 mA</t>
  </si>
  <si>
    <t>3.809830 ug/l</t>
  </si>
  <si>
    <t>14.205812 V</t>
  </si>
  <si>
    <t>6.299888 m</t>
  </si>
  <si>
    <t>36.878438 arcdeg</t>
  </si>
  <si>
    <t>1547.341228 mA</t>
  </si>
  <si>
    <t>3.909015 ug/l</t>
  </si>
  <si>
    <t>14.196378 V</t>
  </si>
  <si>
    <t>4.296956 m</t>
  </si>
  <si>
    <t>36.878386 arcdeg</t>
  </si>
  <si>
    <t>-121.930950 arcdeg</t>
  </si>
  <si>
    <t>1546.127677 mA</t>
  </si>
  <si>
    <t>13.003748 degC</t>
  </si>
  <si>
    <t>14.194674 V</t>
  </si>
  <si>
    <t>36.878340 arcdeg</t>
  </si>
  <si>
    <t>1545.061827 mA</t>
  </si>
  <si>
    <t>12.987817 degC</t>
  </si>
  <si>
    <t>3.941174 ug/l</t>
  </si>
  <si>
    <t>14.193178 V</t>
  </si>
  <si>
    <t>9.399085 m</t>
  </si>
  <si>
    <t>36.878122 arcdeg</t>
  </si>
  <si>
    <t>-121.930854 arcdeg</t>
  </si>
  <si>
    <t>1540.018678 mA</t>
  </si>
  <si>
    <t>4.008607 ug/l</t>
  </si>
  <si>
    <t>14.186100 V</t>
  </si>
  <si>
    <t>11.272867 m</t>
  </si>
  <si>
    <t>36.878063 arcdeg</t>
  </si>
  <si>
    <t>1538.641453 mA</t>
  </si>
  <si>
    <t>12.661462 degC</t>
  </si>
  <si>
    <t>4.027022 ug/l</t>
  </si>
  <si>
    <t>14.184167 V</t>
  </si>
  <si>
    <t>19.943848 m</t>
  </si>
  <si>
    <t>36.877782 arcdeg</t>
  </si>
  <si>
    <t>-121.930732 arcdeg</t>
  </si>
  <si>
    <t>1532.268167 mA</t>
  </si>
  <si>
    <t>11.499811 degC</t>
  </si>
  <si>
    <t>4.112239 ug/l</t>
  </si>
  <si>
    <t>14.175221 V</t>
  </si>
  <si>
    <t>23.320642 m</t>
  </si>
  <si>
    <t>36.877684 arcdeg</t>
  </si>
  <si>
    <t>1530.031919 mA</t>
  </si>
  <si>
    <t>4.142142 ug/l</t>
  </si>
  <si>
    <t>14.172083 V</t>
  </si>
  <si>
    <t>38.583984 m</t>
  </si>
  <si>
    <t>36.877239 arcdeg</t>
  </si>
  <si>
    <t>-121.930538 arcdeg</t>
  </si>
  <si>
    <t>1519.923329 mA</t>
  </si>
  <si>
    <t>10.621240 degC</t>
  </si>
  <si>
    <t>4.277304 ug/l</t>
  </si>
  <si>
    <t>14.157894 V</t>
  </si>
  <si>
    <t>36.725235 m</t>
  </si>
  <si>
    <t>36.877189 arcdeg</t>
  </si>
  <si>
    <t>-121.930520 arcdeg</t>
  </si>
  <si>
    <t>1518.796682 mA</t>
  </si>
  <si>
    <t>4.292369 ug/l</t>
  </si>
  <si>
    <t>14.156313 V</t>
  </si>
  <si>
    <t>14.335043 m</t>
  </si>
  <si>
    <t>36.876592 arcdeg</t>
  </si>
  <si>
    <t>-121.930307 arcdeg</t>
  </si>
  <si>
    <t>1505.224466 mA</t>
  </si>
  <si>
    <t>4.473845 ug/l</t>
  </si>
  <si>
    <t>14.137263 V</t>
  </si>
  <si>
    <t>7.829102 m</t>
  </si>
  <si>
    <t>36.876418 arcdeg</t>
  </si>
  <si>
    <t>-121.930245 arcdeg</t>
  </si>
  <si>
    <t>1501.280904 mA</t>
  </si>
  <si>
    <t>12.497491 degC</t>
  </si>
  <si>
    <t>4.526576 ug/l</t>
  </si>
  <si>
    <t>14.131728 V</t>
  </si>
  <si>
    <t>5.256670 m</t>
  </si>
  <si>
    <t>36.876334 arcdeg</t>
  </si>
  <si>
    <t>-121.930214 arcdeg</t>
  </si>
  <si>
    <t>1499.364972 mA</t>
  </si>
  <si>
    <t>4.552193 ug/l</t>
  </si>
  <si>
    <t>14.129039 V</t>
  </si>
  <si>
    <t>3.515312 m</t>
  </si>
  <si>
    <t>36.876277 arcdeg</t>
  </si>
  <si>
    <t>-121.930194 arcdeg</t>
  </si>
  <si>
    <t>1498.068094 mA</t>
  </si>
  <si>
    <t>12.930658 degC</t>
  </si>
  <si>
    <t>14.127218 V</t>
  </si>
  <si>
    <t>2.434570 m</t>
  </si>
  <si>
    <t>36.876241 arcdeg</t>
  </si>
  <si>
    <t>-121.930181 arcdeg</t>
  </si>
  <si>
    <t>1497.263193 mA</t>
  </si>
  <si>
    <t>12.898309 degC</t>
  </si>
  <si>
    <t>4.537037 ug/l</t>
  </si>
  <si>
    <t>14.126089 V</t>
  </si>
  <si>
    <t>3.586622 m</t>
  </si>
  <si>
    <t>36.876207 arcdeg</t>
  </si>
  <si>
    <t>-121.930169 arcdeg</t>
  </si>
  <si>
    <t>1496.487379 mA</t>
  </si>
  <si>
    <t>12.867120 degC</t>
  </si>
  <si>
    <t>4.505714 ug/l</t>
  </si>
  <si>
    <t>6.929796 m</t>
  </si>
  <si>
    <t>36.876108 arcdeg</t>
  </si>
  <si>
    <t>-121.930134 arcdeg</t>
  </si>
  <si>
    <t>1494.236112 mA</t>
  </si>
  <si>
    <t>12.776605 degC</t>
  </si>
  <si>
    <t>14.095368 V</t>
  </si>
  <si>
    <t>9.415177 m</t>
  </si>
  <si>
    <t>36.876034 arcdeg</t>
  </si>
  <si>
    <t>-121.930107 arcdeg</t>
  </si>
  <si>
    <t>1492.562532 mA</t>
  </si>
  <si>
    <t>12.709314 degC</t>
  </si>
  <si>
    <t>14.073339 V</t>
  </si>
  <si>
    <t>12.586707 m</t>
  </si>
  <si>
    <t>36.875940 arcdeg</t>
  </si>
  <si>
    <t>-121.930074 arcdeg</t>
  </si>
  <si>
    <t>1490.426779 mA</t>
  </si>
  <si>
    <t>2.933954 ug/l</t>
  </si>
  <si>
    <t>14.045228 V</t>
  </si>
  <si>
    <t>17.689476 m</t>
  </si>
  <si>
    <t>36.875789 arcdeg</t>
  </si>
  <si>
    <t>-121.930020 arcdeg</t>
  </si>
  <si>
    <t>1486.990571 mA</t>
  </si>
  <si>
    <t>12.026727 degC</t>
  </si>
  <si>
    <t>2.408468 ug/l</t>
  </si>
  <si>
    <t>18.428320 m</t>
  </si>
  <si>
    <t>36.875767 arcdeg</t>
  </si>
  <si>
    <t>-121.930012 arcdeg</t>
  </si>
  <si>
    <t>1486.492991 mA</t>
  </si>
  <si>
    <t>11.940302 degC</t>
  </si>
  <si>
    <t>13.999800 V</t>
  </si>
  <si>
    <t>22.429688 m</t>
  </si>
  <si>
    <t>36.875648 arcdeg</t>
  </si>
  <si>
    <t>-121.929969 arcdeg</t>
  </si>
  <si>
    <t>1483.798504 mA</t>
  </si>
  <si>
    <t>11.472375 degC</t>
  </si>
  <si>
    <t>2.395570 ug/l</t>
  </si>
  <si>
    <t>13.998713 V</t>
  </si>
  <si>
    <t>25.805696 m</t>
  </si>
  <si>
    <t>36.875546 arcdeg</t>
  </si>
  <si>
    <t>-121.929933 arcdeg</t>
  </si>
  <si>
    <t>1481.474161 mA</t>
  </si>
  <si>
    <t>2.450078 ug/l</t>
  </si>
  <si>
    <t>13.997776 V</t>
  </si>
  <si>
    <t>41.175781 m</t>
  </si>
  <si>
    <t>36.875080 arcdeg</t>
  </si>
  <si>
    <t>-121.929766 arcdeg</t>
  </si>
  <si>
    <t>1470.892191 mA</t>
  </si>
  <si>
    <t>10.524377 degC</t>
  </si>
  <si>
    <t>2.698239 ug/l</t>
  </si>
  <si>
    <t>13.993509 V</t>
  </si>
  <si>
    <t>40.323395 m</t>
  </si>
  <si>
    <t>36.875058 arcdeg</t>
  </si>
  <si>
    <t>-121.929758 arcdeg</t>
  </si>
  <si>
    <t>1470.388055 mA</t>
  </si>
  <si>
    <t>2.710059 ug/l</t>
  </si>
  <si>
    <t>13.993306 V</t>
  </si>
  <si>
    <t>16.520704 m</t>
  </si>
  <si>
    <t>36.874438 arcdeg</t>
  </si>
  <si>
    <t>-121.929537 arcdeg</t>
  </si>
  <si>
    <t>1456.313372 mA</t>
  </si>
  <si>
    <t>3.040128 ug/l</t>
  </si>
  <si>
    <t>13.987631 V</t>
  </si>
  <si>
    <t>8.886230 m</t>
  </si>
  <si>
    <t>36.874239 arcdeg</t>
  </si>
  <si>
    <t>1451.799035 mA</t>
  </si>
  <si>
    <t>12.598077 degC</t>
  </si>
  <si>
    <t>3.145994 ug/l</t>
  </si>
  <si>
    <t>13.985810 V</t>
  </si>
  <si>
    <t>8.437987 m</t>
  </si>
  <si>
    <t>-121.929461 arcdeg</t>
  </si>
  <si>
    <t>1451.480627 mA</t>
  </si>
  <si>
    <t>12.684961 degC</t>
  </si>
  <si>
    <t>13.985682 V</t>
  </si>
  <si>
    <t>7.385137 m</t>
  </si>
  <si>
    <t>36.874192 arcdeg</t>
  </si>
  <si>
    <t>-121.929449 arcdeg</t>
  </si>
  <si>
    <t>1450.733066 mA</t>
  </si>
  <si>
    <t>3.172994 ug/l</t>
  </si>
  <si>
    <t>13.985381 V</t>
  </si>
  <si>
    <t>2.357910 m</t>
  </si>
  <si>
    <t>36.874035 arcdeg</t>
  </si>
  <si>
    <t>-121.929393 arcdeg</t>
  </si>
  <si>
    <t>1447.163343 mA</t>
  </si>
  <si>
    <t>13.006189 degC</t>
  </si>
  <si>
    <t>3.266274 ug/l</t>
  </si>
  <si>
    <t>13.983941 V</t>
  </si>
  <si>
    <t>3.694133 m</t>
  </si>
  <si>
    <t>36.873993 arcdeg</t>
  </si>
  <si>
    <t>-121.929378 arcdeg</t>
  </si>
  <si>
    <t>1446.209311 mA</t>
  </si>
  <si>
    <t>3.291204 ug/l</t>
  </si>
  <si>
    <t>13.983557 V</t>
  </si>
  <si>
    <t>15.748871 m</t>
  </si>
  <si>
    <t>36.873614 arcdeg</t>
  </si>
  <si>
    <t>1437.602520 mA</t>
  </si>
  <si>
    <t>3.516105 ug/l</t>
  </si>
  <si>
    <t>13.980086 V</t>
  </si>
  <si>
    <t>19.428711 m</t>
  </si>
  <si>
    <t>36.873499 arcdeg</t>
  </si>
  <si>
    <t>-121.929201 arcdeg</t>
  </si>
  <si>
    <t>1434.975147 mA</t>
  </si>
  <si>
    <t>11.600366 degC</t>
  </si>
  <si>
    <t>3.584759 ug/l</t>
  </si>
  <si>
    <t>13.979027 V</t>
  </si>
  <si>
    <t>21.565971 m</t>
  </si>
  <si>
    <t>36.873435 arcdeg</t>
  </si>
  <si>
    <t>-121.929178 arcdeg</t>
  </si>
  <si>
    <t>1433.534265 mA</t>
  </si>
  <si>
    <t>3.622411 ug/l</t>
  </si>
  <si>
    <t>13.978446 V</t>
  </si>
  <si>
    <t>43.862305 m</t>
  </si>
  <si>
    <t>36.872773 arcdeg</t>
  </si>
  <si>
    <t>-121.928942 arcdeg</t>
  </si>
  <si>
    <t>1418.502331 mA</t>
  </si>
  <si>
    <t>10.519342 degC</t>
  </si>
  <si>
    <t>4.015207 ug/l</t>
  </si>
  <si>
    <t>13.972385 V</t>
  </si>
  <si>
    <t>42.362827 m</t>
  </si>
  <si>
    <t>36.872732 arcdeg</t>
  </si>
  <si>
    <t>1417.569518 mA</t>
  </si>
  <si>
    <t>4.039579 ug/l</t>
  </si>
  <si>
    <t>13.972009 V</t>
  </si>
  <si>
    <t>26.420748 m</t>
  </si>
  <si>
    <t>36.872296 arcdeg</t>
  </si>
  <si>
    <t>-121.928771 arcdeg</t>
  </si>
  <si>
    <t>1407.653213 mA</t>
  </si>
  <si>
    <t>4.298701 ug/l</t>
  </si>
  <si>
    <t>13.968011 V</t>
  </si>
  <si>
    <t>20.940027 m</t>
  </si>
  <si>
    <t>36.872145 arcdeg</t>
  </si>
  <si>
    <t>1404.244065 mA</t>
  </si>
  <si>
    <t>4.387784 ug/l</t>
  </si>
  <si>
    <t>13.966637 V</t>
  </si>
  <si>
    <t>15.125977 m</t>
  </si>
  <si>
    <t>36.871986 arcdeg</t>
  </si>
  <si>
    <t>-121.928660 arcdeg</t>
  </si>
  <si>
    <t>1400.627613 mA</t>
  </si>
  <si>
    <t>12.381036 degC</t>
  </si>
  <si>
    <t>4.482285 ug/l</t>
  </si>
  <si>
    <t>13.965178 V</t>
  </si>
  <si>
    <t>12.496513 m</t>
  </si>
  <si>
    <t>36.871914 arcdeg</t>
  </si>
  <si>
    <t>-121.928635 arcdeg</t>
  </si>
  <si>
    <t>1398.993254 mA</t>
  </si>
  <si>
    <t>4.524992 ug/l</t>
  </si>
  <si>
    <t>13.964520 V</t>
  </si>
  <si>
    <t>7.553573 m</t>
  </si>
  <si>
    <t>36.871779 arcdeg</t>
  </si>
  <si>
    <t>-121.928586 arcdeg</t>
  </si>
  <si>
    <t>1395.920873 mA</t>
  </si>
  <si>
    <t>13.027948 degC</t>
  </si>
  <si>
    <t>13.963281 V</t>
  </si>
  <si>
    <t>2.298523 m</t>
  </si>
  <si>
    <t>36.871635 arcdeg</t>
  </si>
  <si>
    <t>-121.928535 arcdeg</t>
  </si>
  <si>
    <t>1392.654657 mA</t>
  </si>
  <si>
    <t>13.250360 degC</t>
  </si>
  <si>
    <t>4.509078 ug/l</t>
  </si>
  <si>
    <t>13.961964 V</t>
  </si>
  <si>
    <t>3.425880 m</t>
  </si>
  <si>
    <t>36.871586 arcdeg</t>
  </si>
  <si>
    <t>-121.928517 arcdeg</t>
  </si>
  <si>
    <t>1391.535521 mA</t>
  </si>
  <si>
    <t>4.476119 ug/l</t>
  </si>
  <si>
    <t>13.961512 V</t>
  </si>
  <si>
    <t>10.970703 m</t>
  </si>
  <si>
    <t>36.871256 arcdeg</t>
  </si>
  <si>
    <t>1384.045839 mA</t>
  </si>
  <si>
    <t>12.572961 degC</t>
  </si>
  <si>
    <t>4.255543 ug/l</t>
  </si>
  <si>
    <t>13.958492 V</t>
  </si>
  <si>
    <t>11.038627 m</t>
  </si>
  <si>
    <t>36.871254 arcdeg</t>
  </si>
  <si>
    <t>-121.928399 arcdeg</t>
  </si>
  <si>
    <t>1384.003878 mA</t>
  </si>
  <si>
    <t>4.254307 ug/l</t>
  </si>
  <si>
    <t>13.958475 V</t>
  </si>
  <si>
    <t>14.019130 m</t>
  </si>
  <si>
    <t>36.871173 arcdeg</t>
  </si>
  <si>
    <t>-121.928370 arcdeg</t>
  </si>
  <si>
    <t>1382.161140 mA</t>
  </si>
  <si>
    <t>4.200034 ug/l</t>
  </si>
  <si>
    <t>13.957732 V</t>
  </si>
  <si>
    <t>17.943609 m</t>
  </si>
  <si>
    <t>36.871066 arcdeg</t>
  </si>
  <si>
    <t>-121.928332 arcdeg</t>
  </si>
  <si>
    <t>1379.734635 mA</t>
  </si>
  <si>
    <t>4.128573 ug/l</t>
  </si>
  <si>
    <t>13.956754 V</t>
  </si>
  <si>
    <t>46.635742 m</t>
  </si>
  <si>
    <t>36.870285 arcdeg</t>
  </si>
  <si>
    <t>-121.928052 arcdeg</t>
  </si>
  <si>
    <t>1361.994624 mA</t>
  </si>
  <si>
    <t>10.346094 degC</t>
  </si>
  <si>
    <t>3.606113 ug/l</t>
  </si>
  <si>
    <t>13.949601 V</t>
  </si>
  <si>
    <t>43.812702 m</t>
  </si>
  <si>
    <t>36.870210 arcdeg</t>
  </si>
  <si>
    <t>1360.290647 mA</t>
  </si>
  <si>
    <t>3.555929 ug/l</t>
  </si>
  <si>
    <t>13.948914 V</t>
  </si>
  <si>
    <t>20.675804 m</t>
  </si>
  <si>
    <t>36.869595 arcdeg</t>
  </si>
  <si>
    <t>-121.927806 arcdeg</t>
  </si>
  <si>
    <t>1346.325278 mA</t>
  </si>
  <si>
    <t>3.144638 ug/l</t>
  </si>
  <si>
    <t>13.943283 V</t>
  </si>
  <si>
    <t>13.766107 m</t>
  </si>
  <si>
    <t>36.869412 arcdeg</t>
  </si>
  <si>
    <t>-121.927740 arcdeg</t>
  </si>
  <si>
    <t>1342.154622 mA</t>
  </si>
  <si>
    <t>3.021808 ug/l</t>
  </si>
  <si>
    <t>13.941602 V</t>
  </si>
  <si>
    <t>11.800561 m</t>
  </si>
  <si>
    <t>36.869359 arcdeg</t>
  </si>
  <si>
    <t>1340.968251 mA</t>
  </si>
  <si>
    <t>12.508783 degC</t>
  </si>
  <si>
    <t>13.941123 V</t>
  </si>
  <si>
    <t>8.840246 m</t>
  </si>
  <si>
    <t>36.869281 arcdeg</t>
  </si>
  <si>
    <t>-121.927693 arcdeg</t>
  </si>
  <si>
    <t>1339.181423 mA</t>
  </si>
  <si>
    <t>3.080089 ug/l</t>
  </si>
  <si>
    <t>13.940403 V</t>
  </si>
  <si>
    <t>4.831421 m</t>
  </si>
  <si>
    <t>36.869174 arcdeg</t>
  </si>
  <si>
    <t>-121.927655 arcdeg</t>
  </si>
  <si>
    <t>1336.761713 mA</t>
  </si>
  <si>
    <t>3.206327 ug/l</t>
  </si>
  <si>
    <t>13.939427 V</t>
  </si>
  <si>
    <t>2.427246 m</t>
  </si>
  <si>
    <t>36.869093 arcdeg</t>
  </si>
  <si>
    <t>-121.927626 arcdeg</t>
  </si>
  <si>
    <t>1334.911466 mA</t>
  </si>
  <si>
    <t>13.292993 degC</t>
  </si>
  <si>
    <t>3.302855 ug/l</t>
  </si>
  <si>
    <t>13.938681 V</t>
  </si>
  <si>
    <t>3.260621 m</t>
  </si>
  <si>
    <t>36.869064 arcdeg</t>
  </si>
  <si>
    <t>-121.927616 arcdeg</t>
  </si>
  <si>
    <t>1334.263682 mA</t>
  </si>
  <si>
    <t>3.336650 ug/l</t>
  </si>
  <si>
    <t>13.938419 V</t>
  </si>
  <si>
    <t>6.195297 m</t>
  </si>
  <si>
    <t>36.868964 arcdeg</t>
  </si>
  <si>
    <t>-121.927580 arcdeg</t>
  </si>
  <si>
    <t>1331.982613 mA</t>
  </si>
  <si>
    <t>13.068201 degC</t>
  </si>
  <si>
    <t>3.455659 ug/l</t>
  </si>
  <si>
    <t>12.241355 m</t>
  </si>
  <si>
    <t>36.868757 arcdeg</t>
  </si>
  <si>
    <t>-121.927506 arcdeg</t>
  </si>
  <si>
    <t>1327.282906 mA</t>
  </si>
  <si>
    <t>12.471552 degC</t>
  </si>
  <si>
    <t>13.950886 V</t>
  </si>
  <si>
    <t>12.997943 m</t>
  </si>
  <si>
    <t>36.868731 arcdeg</t>
  </si>
  <si>
    <t>-121.927497 arcdeg</t>
  </si>
  <si>
    <t>1326.694846 mA</t>
  </si>
  <si>
    <t>3.693141 ug/l</t>
  </si>
  <si>
    <t>13.952560 V</t>
  </si>
  <si>
    <t>15.186523 m</t>
  </si>
  <si>
    <t>36.868656 arcdeg</t>
  </si>
  <si>
    <t>-121.927470 arcdeg</t>
  </si>
  <si>
    <t>1324.993610 mA</t>
  </si>
  <si>
    <t>11.931360 degC</t>
  </si>
  <si>
    <t>3.670861 ug/l</t>
  </si>
  <si>
    <t>13.957406 V</t>
  </si>
  <si>
    <t>20.050253 m</t>
  </si>
  <si>
    <t>36.868522 arcdeg</t>
  </si>
  <si>
    <t>1321.955562 mA</t>
  </si>
  <si>
    <t>3.631071 ug/l</t>
  </si>
  <si>
    <t>13.966059 V</t>
  </si>
  <si>
    <t>41.388531 m</t>
  </si>
  <si>
    <t>36.867935 arcdeg</t>
  </si>
  <si>
    <t>-121.927213 arcdeg</t>
  </si>
  <si>
    <t>1308.626771 mA</t>
  </si>
  <si>
    <t>3.456507 ug/l</t>
  </si>
  <si>
    <t>14.004022 V</t>
  </si>
  <si>
    <t>48.980469 m</t>
  </si>
  <si>
    <t>36.867727 arcdeg</t>
  </si>
  <si>
    <t>-121.927138 arcdeg</t>
  </si>
  <si>
    <t>1303.884506 mA</t>
  </si>
  <si>
    <t>10.268671 degC</t>
  </si>
  <si>
    <t>3.394399 ug/l</t>
  </si>
  <si>
    <t>14.017529 V</t>
  </si>
  <si>
    <t>46.474735 m</t>
  </si>
  <si>
    <t>36.867660 arcdeg</t>
  </si>
  <si>
    <t>-121.927114 arcdeg</t>
  </si>
  <si>
    <t>1302.361727 mA</t>
  </si>
  <si>
    <t>3.374455 ug/l</t>
  </si>
  <si>
    <t>14.021866 V</t>
  </si>
  <si>
    <t>29.722738 m</t>
  </si>
  <si>
    <t>-121.926954 arcdeg</t>
  </si>
  <si>
    <t>1292.181253 mA</t>
  </si>
  <si>
    <t>3.241125 ug/l</t>
  </si>
  <si>
    <t>14.050861 V</t>
  </si>
  <si>
    <t>22.998522 m</t>
  </si>
  <si>
    <t>36.867031 arcdeg</t>
  </si>
  <si>
    <t>-121.926889 arcdeg</t>
  </si>
  <si>
    <t>1288.094878 mA</t>
  </si>
  <si>
    <t>11.282526 degC</t>
  </si>
  <si>
    <t>3.187606 ug/l</t>
  </si>
  <si>
    <t>19.264406 m</t>
  </si>
  <si>
    <t>36.866931 arcdeg</t>
  </si>
  <si>
    <t>-121.926854 arcdeg</t>
  </si>
  <si>
    <t>1285.825610 mA</t>
  </si>
  <si>
    <t>3.157886 ug/l</t>
  </si>
  <si>
    <t>14.068546 V</t>
  </si>
  <si>
    <t>13.703125 m</t>
  </si>
  <si>
    <t>36.866783 arcdeg</t>
  </si>
  <si>
    <t>-121.926801 arcdeg</t>
  </si>
  <si>
    <t>1282.445908 mA</t>
  </si>
  <si>
    <t>12.433435 degC</t>
  </si>
  <si>
    <t>3.113623 ug/l</t>
  </si>
  <si>
    <t>14.077552 V</t>
  </si>
  <si>
    <t>11.315596 m</t>
  </si>
  <si>
    <t>36.866720 arcdeg</t>
  </si>
  <si>
    <t>-121.926778 arcdeg</t>
  </si>
  <si>
    <t>1281.032205 mA</t>
  </si>
  <si>
    <t>3.095108 ug/l</t>
  </si>
  <si>
    <t>14.081320 V</t>
  </si>
  <si>
    <t>8.099061 m</t>
  </si>
  <si>
    <t>36.866637 arcdeg</t>
  </si>
  <si>
    <t>-121.926748 arcdeg</t>
  </si>
  <si>
    <t>1279.127479 mA</t>
  </si>
  <si>
    <t>12.968073 degC</t>
  </si>
  <si>
    <t>14.086394 V</t>
  </si>
  <si>
    <t>36.866491 arcdeg</t>
  </si>
  <si>
    <t>1275.813460 mA</t>
  </si>
  <si>
    <t>13.200708 degC</t>
  </si>
  <si>
    <t>3.162149 ug/l</t>
  </si>
  <si>
    <t>14.095225 V</t>
  </si>
  <si>
    <t>3.512099 m</t>
  </si>
  <si>
    <t>36.866456 arcdeg</t>
  </si>
  <si>
    <t>-121.926684 arcdeg</t>
  </si>
  <si>
    <t>1275.022268 mA</t>
  </si>
  <si>
    <t>3.184107 ug/l</t>
  </si>
  <si>
    <t>14.097333 V</t>
  </si>
  <si>
    <t>11.954481 m</t>
  </si>
  <si>
    <t>-121.926580 arcdeg</t>
  </si>
  <si>
    <t>1268.409014 mA</t>
  </si>
  <si>
    <t>12.507837 degC</t>
  </si>
  <si>
    <t>14.114955 V</t>
  </si>
  <si>
    <t>12.236680 m</t>
  </si>
  <si>
    <t>36.866155 arcdeg</t>
  </si>
  <si>
    <t>-121.926576 arcdeg</t>
  </si>
  <si>
    <t>1268.188000 mA</t>
  </si>
  <si>
    <t>3.368132 ug/l</t>
  </si>
  <si>
    <t>14.115544 V</t>
  </si>
  <si>
    <t>15.910156 m</t>
  </si>
  <si>
    <t>36.866028 arcdeg</t>
  </si>
  <si>
    <t>-121.926531 arcdeg</t>
  </si>
  <si>
    <t>1265.310407 mA</t>
  </si>
  <si>
    <t>11.730829 degC</t>
  </si>
  <si>
    <t>3.374244 ug/l</t>
  </si>
  <si>
    <t>14.123212 V</t>
  </si>
  <si>
    <t>16.969524 m</t>
  </si>
  <si>
    <t>36.865999 arcdeg</t>
  </si>
  <si>
    <t>-121.926520 arcdeg</t>
  </si>
  <si>
    <t>1264.639378 mA</t>
  </si>
  <si>
    <t>11.555475 degC</t>
  </si>
  <si>
    <t>3.375669 ug/l</t>
  </si>
  <si>
    <t>20.004080 m</t>
  </si>
  <si>
    <t>36.865914 arcdeg</t>
  </si>
  <si>
    <t>1262.717128 mA</t>
  </si>
  <si>
    <t>3.379751 ug/l</t>
  </si>
  <si>
    <t>14.110644 V</t>
  </si>
  <si>
    <t>40.239944 m</t>
  </si>
  <si>
    <t>36.865350 arcdeg</t>
  </si>
  <si>
    <t>-121.926288 arcdeg</t>
  </si>
  <si>
    <t>1249.898672 mA</t>
  </si>
  <si>
    <t>3.406976 ug/l</t>
  </si>
  <si>
    <t>14.014916 V</t>
  </si>
  <si>
    <t>43.393177 m</t>
  </si>
  <si>
    <t>36.865262 arcdeg</t>
  </si>
  <si>
    <t>-121.926257 arcdeg</t>
  </si>
  <si>
    <t>1247.901201 mA</t>
  </si>
  <si>
    <t>10.357477 degC</t>
  </si>
  <si>
    <t>3.411218 ug/l</t>
  </si>
  <si>
    <t>45.472244 m</t>
  </si>
  <si>
    <t>36.865204 arcdeg</t>
  </si>
  <si>
    <t>-121.926236 arcdeg</t>
  </si>
  <si>
    <t>1246.584177 mA</t>
  </si>
  <si>
    <t>10.305719 degC</t>
  </si>
  <si>
    <t>3.414015 ug/l</t>
  </si>
  <si>
    <t>49.621307 m</t>
  </si>
  <si>
    <t>36.865088 arcdeg</t>
  </si>
  <si>
    <t>-121.926195 arcdeg</t>
  </si>
  <si>
    <t>1243.955970 mA</t>
  </si>
  <si>
    <t>10.202478 degC</t>
  </si>
  <si>
    <t>3.419597 ug/l</t>
  </si>
  <si>
    <t>51.522461 m</t>
  </si>
  <si>
    <t>36.865035 arcdeg</t>
  </si>
  <si>
    <t>-121.926176 arcdeg</t>
  </si>
  <si>
    <t>1242.751718 mA</t>
  </si>
  <si>
    <t>10.155176 degC</t>
  </si>
  <si>
    <t>3.422155 ug/l</t>
  </si>
  <si>
    <t>49.492184 m</t>
  </si>
  <si>
    <t>36.864982 arcdeg</t>
  </si>
  <si>
    <t>-121.926157 arcdeg</t>
  </si>
  <si>
    <t>1241.546273 mA</t>
  </si>
  <si>
    <t>3.424715 ug/l</t>
  </si>
  <si>
    <t>24.911972 m</t>
  </si>
  <si>
    <t>36.864339 arcdeg</t>
  </si>
  <si>
    <t>-121.925927 arcdeg</t>
  </si>
  <si>
    <t>1226.952672 mA</t>
  </si>
  <si>
    <t>3.455710 ug/l</t>
  </si>
  <si>
    <t>19.653261 m</t>
  </si>
  <si>
    <t>36.864202 arcdeg</t>
  </si>
  <si>
    <t>-121.925878 arcdeg</t>
  </si>
  <si>
    <t>1223.830462 mA</t>
  </si>
  <si>
    <t>3.462341 ug/l</t>
  </si>
  <si>
    <t>12.528808 m</t>
  </si>
  <si>
    <t>36.864016 arcdeg</t>
  </si>
  <si>
    <t>-121.925812 arcdeg</t>
  </si>
  <si>
    <t>1219.600558 mA</t>
  </si>
  <si>
    <t>3.471325 ug/l</t>
  </si>
  <si>
    <t>9.801019 m</t>
  </si>
  <si>
    <t>36.863944 arcdeg</t>
  </si>
  <si>
    <t>-121.925786 arcdeg</t>
  </si>
  <si>
    <t>1217.980981 mA</t>
  </si>
  <si>
    <t>12.871240 degC</t>
  </si>
  <si>
    <t>4.099243 m</t>
  </si>
  <si>
    <t>36.863795 arcdeg</t>
  </si>
  <si>
    <t>-121.925733 arcdeg</t>
  </si>
  <si>
    <t>1214.595795 mA</t>
  </si>
  <si>
    <t>3.065370 ug/l</t>
  </si>
  <si>
    <t>3.098816 m</t>
  </si>
  <si>
    <t>36.863722 arcdeg</t>
  </si>
  <si>
    <t>-121.925707 arcdeg</t>
  </si>
  <si>
    <t>1212.929130 mA</t>
  </si>
  <si>
    <t>13.132440 degC</t>
  </si>
  <si>
    <t>2.863818 ug/l</t>
  </si>
  <si>
    <t>3.883528 m</t>
  </si>
  <si>
    <t>36.863696 arcdeg</t>
  </si>
  <si>
    <t>-121.925697 arcdeg</t>
  </si>
  <si>
    <t>1212.347746 mA</t>
  </si>
  <si>
    <t>2.793503 ug/l</t>
  </si>
  <si>
    <t>14.434595 m</t>
  </si>
  <si>
    <t>36.863352 arcdeg</t>
  </si>
  <si>
    <t>-121.925574 arcdeg</t>
  </si>
  <si>
    <t>1204.530001 mA</t>
  </si>
  <si>
    <t>1.848062 ug/l</t>
  </si>
  <si>
    <t>17.263231 m</t>
  </si>
  <si>
    <t>36.863260 arcdeg</t>
  </si>
  <si>
    <t>1202.434182 mA</t>
  </si>
  <si>
    <t>11.817438 degC</t>
  </si>
  <si>
    <t>18.735840 m</t>
  </si>
  <si>
    <t>36.863212 arcdeg</t>
  </si>
  <si>
    <t>-121.925524 arcdeg</t>
  </si>
  <si>
    <t>1201.343060 mA</t>
  </si>
  <si>
    <t>11.487299 degC</t>
  </si>
  <si>
    <t>1.631617 ug/l</t>
  </si>
  <si>
    <t>21.474012 m</t>
  </si>
  <si>
    <t>36.863133 arcdeg</t>
  </si>
  <si>
    <t>-121.925496 arcdeg</t>
  </si>
  <si>
    <t>1199.546576 mA</t>
  </si>
  <si>
    <t>1.692566 ug/l</t>
  </si>
  <si>
    <t>38.968372 m</t>
  </si>
  <si>
    <t>36.862627 arcdeg</t>
  </si>
  <si>
    <t>-121.925315 arcdeg</t>
  </si>
  <si>
    <t>1188.068867 mA</t>
  </si>
  <si>
    <t>2.081972 ug/l</t>
  </si>
  <si>
    <t>53.404297 m</t>
  </si>
  <si>
    <t>36.862210 arcdeg</t>
  </si>
  <si>
    <t>-121.925166 arcdeg</t>
  </si>
  <si>
    <t>1178.597689 mA</t>
  </si>
  <si>
    <t>10.004510 degC</t>
  </si>
  <si>
    <t>2.403300 ug/l</t>
  </si>
  <si>
    <t>52.783543 m</t>
  </si>
  <si>
    <t>36.862193 arcdeg</t>
  </si>
  <si>
    <t>-121.925160 arcdeg</t>
  </si>
  <si>
    <t>1178.217649 mA</t>
  </si>
  <si>
    <t>2.416193 ug/l</t>
  </si>
  <si>
    <t>35.733650 m</t>
  </si>
  <si>
    <t>36.861734 arcdeg</t>
  </si>
  <si>
    <t>-121.924996 arcdeg</t>
  </si>
  <si>
    <t>1167.779922 mA</t>
  </si>
  <si>
    <t>2.770314 ug/l</t>
  </si>
  <si>
    <t>21.834633 m</t>
  </si>
  <si>
    <t>36.861359 arcdeg</t>
  </si>
  <si>
    <t>-121.924862 arcdeg</t>
  </si>
  <si>
    <t>1159.271121 mA</t>
  </si>
  <si>
    <t>3.058992 ug/l</t>
  </si>
  <si>
    <t>16.153511 m</t>
  </si>
  <si>
    <t>36.861206 arcdeg</t>
  </si>
  <si>
    <t>-121.924807 arcdeg</t>
  </si>
  <si>
    <t>1155.793190 mA</t>
  </si>
  <si>
    <t>3.176987 ug/l</t>
  </si>
  <si>
    <t>10.408937 m</t>
  </si>
  <si>
    <t>36.861051 arcdeg</t>
  </si>
  <si>
    <t>-121.924752 arcdeg</t>
  </si>
  <si>
    <t>1152.276397 mA</t>
  </si>
  <si>
    <t>12.910181 degC</t>
  </si>
  <si>
    <t>10.385623 m</t>
  </si>
  <si>
    <t>1152.262211 mA</t>
  </si>
  <si>
    <t>3.297646 ug/l</t>
  </si>
  <si>
    <t>3.592285 m</t>
  </si>
  <si>
    <t>36.860867 arcdeg</t>
  </si>
  <si>
    <t>-121.924686 arcdeg</t>
  </si>
  <si>
    <t>1148.103356 mA</t>
  </si>
  <si>
    <t>13.058710 degC</t>
  </si>
  <si>
    <t>3.689983 ug/l</t>
  </si>
  <si>
    <t>2.958435 m</t>
  </si>
  <si>
    <t>36.860789 arcdeg</t>
  </si>
  <si>
    <t>1146.315455 mA</t>
  </si>
  <si>
    <t>13.121576 degC</t>
  </si>
  <si>
    <t>3.858655 ug/l</t>
  </si>
  <si>
    <t>3.944679 m</t>
  </si>
  <si>
    <t>36.860757 arcdeg</t>
  </si>
  <si>
    <t>-121.924647 arcdeg</t>
  </si>
  <si>
    <t>1145.595431 mA</t>
  </si>
  <si>
    <t>3.926579 ug/l</t>
  </si>
  <si>
    <t>8.270151 m</t>
  </si>
  <si>
    <t>-121.924597 arcdeg</t>
  </si>
  <si>
    <t>1142.437696 mA</t>
  </si>
  <si>
    <t>12.913202 degC</t>
  </si>
  <si>
    <t>16.091799 m</t>
  </si>
  <si>
    <t>36.860367 arcdeg</t>
  </si>
  <si>
    <t>-121.924507 arcdeg</t>
  </si>
  <si>
    <t>1136.727571 mA</t>
  </si>
  <si>
    <t>3.836191 ug/l</t>
  </si>
  <si>
    <t>19.589355 m</t>
  </si>
  <si>
    <t>36.860254 arcdeg</t>
  </si>
  <si>
    <t>-121.924467 arcdeg</t>
  </si>
  <si>
    <t>1134.174228 mA</t>
  </si>
  <si>
    <t>11.455194 degC</t>
  </si>
  <si>
    <t>3.662562 ug/l</t>
  </si>
  <si>
    <t>21.904928 m</t>
  </si>
  <si>
    <t>36.860191 arcdeg</t>
  </si>
  <si>
    <t>-121.924444 arcdeg</t>
  </si>
  <si>
    <t>1132.739544 mA</t>
  </si>
  <si>
    <t>3.565008 ug/l</t>
  </si>
  <si>
    <t>44.403732 m</t>
  </si>
  <si>
    <t>36.859577 arcdeg</t>
  </si>
  <si>
    <t>-121.924225 arcdeg</t>
  </si>
  <si>
    <t>1118.800402 mA</t>
  </si>
  <si>
    <t>2.617142 ug/l</t>
  </si>
  <si>
    <t>55.977539 m</t>
  </si>
  <si>
    <t>36.859262 arcdeg</t>
  </si>
  <si>
    <t>-121.924112 arcdeg</t>
  </si>
  <si>
    <t>1111.629844 mA</t>
  </si>
  <si>
    <t>10.133569 degC</t>
  </si>
  <si>
    <t>2.129542 ug/l</t>
  </si>
  <si>
    <t>52.008690 m</t>
  </si>
  <si>
    <t>36.859155 arcdeg</t>
  </si>
  <si>
    <t>-121.924074 arcdeg</t>
  </si>
  <si>
    <t>1109.209895 mA</t>
  </si>
  <si>
    <t>1.964989 ug/l</t>
  </si>
  <si>
    <t>37.445690 m</t>
  </si>
  <si>
    <t>36.858764 arcdeg</t>
  </si>
  <si>
    <t>-121.923934 arcdeg</t>
  </si>
  <si>
    <t>1100.330591 mA</t>
  </si>
  <si>
    <t>1.361191 ug/l</t>
  </si>
  <si>
    <t>24.090002 m</t>
  </si>
  <si>
    <t>36.858405 arcdeg</t>
  </si>
  <si>
    <t>-121.923806 arcdeg</t>
  </si>
  <si>
    <t>1092.187285 mA</t>
  </si>
  <si>
    <t>0.807449 ug/l</t>
  </si>
  <si>
    <t>20.053223 m</t>
  </si>
  <si>
    <t>36.858297 arcdeg</t>
  </si>
  <si>
    <t>-121.923768 arcdeg</t>
  </si>
  <si>
    <t>1089.725971 mA</t>
  </si>
  <si>
    <t>11.961237 degC</t>
  </si>
  <si>
    <t>0.640080 ug/l</t>
  </si>
  <si>
    <t>19.815981 m</t>
  </si>
  <si>
    <t>36.858291 arcdeg</t>
  </si>
  <si>
    <t>-121.923765 arcdeg</t>
  </si>
  <si>
    <t>1089.587927 mA</t>
  </si>
  <si>
    <t>12.010828 degC</t>
  </si>
  <si>
    <t>0.630695 ug/l</t>
  </si>
  <si>
    <t>18.917219 m</t>
  </si>
  <si>
    <t>36.858268 arcdeg</t>
  </si>
  <si>
    <t>-121.923757 arcdeg</t>
  </si>
  <si>
    <t>1089.065194 mA</t>
  </si>
  <si>
    <t>0.796705 ug/l</t>
  </si>
  <si>
    <t>18.754396 m</t>
  </si>
  <si>
    <t>36.858264 arcdeg</t>
  </si>
  <si>
    <t>1088.970423 mA</t>
  </si>
  <si>
    <t>0.826780 ug/l</t>
  </si>
  <si>
    <t>14.653001 m</t>
  </si>
  <si>
    <t>36.858159 arcdeg</t>
  </si>
  <si>
    <t>-121.923718 arcdeg</t>
  </si>
  <si>
    <t>1086.584449 mA</t>
  </si>
  <si>
    <t>1.584348 ug/l</t>
  </si>
  <si>
    <t>2.400330 m</t>
  </si>
  <si>
    <t>36.857845 arcdeg</t>
  </si>
  <si>
    <t>-121.923606 arcdeg</t>
  </si>
  <si>
    <t>1079.456449 mA</t>
  </si>
  <si>
    <t>13.112329 degC</t>
  </si>
  <si>
    <t>3.847538 ug/l</t>
  </si>
  <si>
    <t>3.294083 m</t>
  </si>
  <si>
    <t>1078.748584 mA</t>
  </si>
  <si>
    <t>4.072318 ug/l</t>
  </si>
  <si>
    <t>4.940115 m</t>
  </si>
  <si>
    <t>36.857756 arcdeg</t>
  </si>
  <si>
    <t>-121.923574 arcdeg</t>
  </si>
  <si>
    <t>1077.444673 mA</t>
  </si>
  <si>
    <t>13.041742 degC</t>
  </si>
  <si>
    <t>13.342773 m</t>
  </si>
  <si>
    <t>36.857463 arcdeg</t>
  </si>
  <si>
    <t>-121.923470 arcdeg</t>
  </si>
  <si>
    <t>1070.788860 mA</t>
  </si>
  <si>
    <t>12.465082 degC</t>
  </si>
  <si>
    <t>3.950818 ug/l</t>
  </si>
  <si>
    <t>15.272965 m</t>
  </si>
  <si>
    <t>36.857413 arcdeg</t>
  </si>
  <si>
    <t>-121.923451 arcdeg</t>
  </si>
  <si>
    <t>1069.640875 mA</t>
  </si>
  <si>
    <t>3.858456 ug/l</t>
  </si>
  <si>
    <t>19.257565 m</t>
  </si>
  <si>
    <t>36.857308 arcdeg</t>
  </si>
  <si>
    <t>-121.923414 arcdeg</t>
  </si>
  <si>
    <t>1067.270994 mA</t>
  </si>
  <si>
    <t>3.667788 ug/l</t>
  </si>
  <si>
    <t>22.118435 m</t>
  </si>
  <si>
    <t>36.857233 arcdeg</t>
  </si>
  <si>
    <t>-121.923387 arcdeg</t>
  </si>
  <si>
    <t>1065.569401 mA</t>
  </si>
  <si>
    <t>11.016382 degC</t>
  </si>
  <si>
    <t>3.530892 ug/l</t>
  </si>
  <si>
    <t>23.875347 m</t>
  </si>
  <si>
    <t>36.857187 arcdeg</t>
  </si>
  <si>
    <t>-121.923371 arcdeg</t>
  </si>
  <si>
    <t>1064.524412 mA</t>
  </si>
  <si>
    <t>3.446822 ug/l</t>
  </si>
  <si>
    <t>14.005075 V</t>
  </si>
  <si>
    <t>39.039688 m</t>
  </si>
  <si>
    <t>36.856790 arcdeg</t>
  </si>
  <si>
    <t>-121.923229 arcdeg</t>
  </si>
  <si>
    <t>1055.505157 mA</t>
  </si>
  <si>
    <t>2.721190 ug/l</t>
  </si>
  <si>
    <t>14.048873 V</t>
  </si>
  <si>
    <t>43.757824 m</t>
  </si>
  <si>
    <t>36.856667 arcdeg</t>
  </si>
  <si>
    <t>-121.923185 arcdeg</t>
  </si>
  <si>
    <t>1052.698970 mA</t>
  </si>
  <si>
    <t>10.326440 degC</t>
  </si>
  <si>
    <t>2.495422 ug/l</t>
  </si>
  <si>
    <t>56.690430 m</t>
  </si>
  <si>
    <t>36.856328 arcdeg</t>
  </si>
  <si>
    <t>-121.923064 arcdeg</t>
  </si>
  <si>
    <t>1045.006990 mA</t>
  </si>
  <si>
    <t>10.090509 degC</t>
  </si>
  <si>
    <t>1.876582 ug/l</t>
  </si>
  <si>
    <t>56.825195 m</t>
  </si>
  <si>
    <t>36.856252 arcdeg</t>
  </si>
  <si>
    <t>-121.923037 arcdeg</t>
  </si>
  <si>
    <t>1043.287039 mA</t>
  </si>
  <si>
    <t>10.037775 degC</t>
  </si>
  <si>
    <t>1.738209 ug/l</t>
  </si>
  <si>
    <t>54.180058 m</t>
  </si>
  <si>
    <t>36.856185 arcdeg</t>
  </si>
  <si>
    <t>-121.923013 arcdeg</t>
  </si>
  <si>
    <t>1041.749716 mA</t>
  </si>
  <si>
    <t>1.614528 ug/l</t>
  </si>
  <si>
    <t>28.303530 m</t>
  </si>
  <si>
    <t>36.855523 arcdeg</t>
  </si>
  <si>
    <t>-121.922776 arcdeg</t>
  </si>
  <si>
    <t>1026.710749 mA</t>
  </si>
  <si>
    <t>10.877252 degC</t>
  </si>
  <si>
    <t>0.404594 ug/l</t>
  </si>
  <si>
    <t>21.802298 m</t>
  </si>
  <si>
    <t>36.855356 arcdeg</t>
  </si>
  <si>
    <t>-121.922716 arcdeg</t>
  </si>
  <si>
    <t>1022.932291 mA</t>
  </si>
  <si>
    <t>0.930479 ug/l</t>
  </si>
  <si>
    <t>16.758707 m</t>
  </si>
  <si>
    <t>36.855227 arcdeg</t>
  </si>
  <si>
    <t>-121.922670 arcdeg</t>
  </si>
  <si>
    <t>1020.001054 mA</t>
  </si>
  <si>
    <t>1.338455 ug/l</t>
  </si>
  <si>
    <t>7.272808 m</t>
  </si>
  <si>
    <t>36.854984 arcdeg</t>
  </si>
  <si>
    <t>-121.922583 arcdeg</t>
  </si>
  <si>
    <t>1014.487982 mA</t>
  </si>
  <si>
    <t>2.105770 ug/l</t>
  </si>
  <si>
    <t>1.853185 m</t>
  </si>
  <si>
    <t>36.854846 arcdeg</t>
  </si>
  <si>
    <t>-121.922534 arcdeg</t>
  </si>
  <si>
    <t>1011.338234 mA</t>
  </si>
  <si>
    <t>12.968500 degC</t>
  </si>
  <si>
    <t>2.544163 ug/l</t>
  </si>
  <si>
    <t>1.087826 m</t>
  </si>
  <si>
    <t>36.854826 arcdeg</t>
  </si>
  <si>
    <t>-121.922527 arcdeg</t>
  </si>
  <si>
    <t>1010.893464 mA</t>
  </si>
  <si>
    <t>12.969781 degC</t>
  </si>
  <si>
    <t>14.063787 V</t>
  </si>
  <si>
    <t>1.057208 m</t>
  </si>
  <si>
    <t>36.854825 arcdeg</t>
  </si>
  <si>
    <t>1010.875583 mA</t>
  </si>
  <si>
    <t>12.969843 degC</t>
  </si>
  <si>
    <t>14.063838 V</t>
  </si>
  <si>
    <t>36.854801 arcdeg</t>
  </si>
  <si>
    <t>-121.922518 arcdeg</t>
  </si>
  <si>
    <t>1010.327220 mA</t>
  </si>
  <si>
    <t>12.971429 degC</t>
  </si>
  <si>
    <t>14.065424 V</t>
  </si>
  <si>
    <t>0.189949 m</t>
  </si>
  <si>
    <t>-121.922462 arcdeg</t>
  </si>
  <si>
    <t>36.853062 arcdeg</t>
  </si>
  <si>
    <t>1006.790638 mA</t>
  </si>
  <si>
    <t>12.981683 degC</t>
  </si>
  <si>
    <t>14.075652 V</t>
  </si>
  <si>
    <t>0.189953 m</t>
  </si>
  <si>
    <t>1380728371 s</t>
  </si>
  <si>
    <t>1006.790400 mA</t>
  </si>
  <si>
    <t>14.075653 V</t>
  </si>
  <si>
    <t>0.971043 m</t>
  </si>
  <si>
    <t>36.853053 arcdeg</t>
  </si>
  <si>
    <t>-121.921893 arcdeg</t>
  </si>
  <si>
    <t>970.627189 mA</t>
  </si>
  <si>
    <t>13.086511 degC</t>
  </si>
  <si>
    <t>14.180241 V</t>
  </si>
  <si>
    <t>0.979479 m</t>
  </si>
  <si>
    <t>36.853036 arcdeg</t>
  </si>
  <si>
    <t>-121.921738 arcdeg</t>
  </si>
  <si>
    <t>970.236599 mA</t>
  </si>
  <si>
    <t>13.087640 degC</t>
  </si>
  <si>
    <t>14.181371 V</t>
  </si>
  <si>
    <t>0.983868 m</t>
  </si>
  <si>
    <t>36.853027 arcdeg</t>
  </si>
  <si>
    <t>970.033407 mA</t>
  </si>
  <si>
    <t>13.088220 degC</t>
  </si>
  <si>
    <t>3.977967 ug/l</t>
  </si>
  <si>
    <t>14.181958 V</t>
  </si>
  <si>
    <t>1.025256 m</t>
  </si>
  <si>
    <t>36.852943 arcdeg</t>
  </si>
  <si>
    <t>-121.921712 arcdeg</t>
  </si>
  <si>
    <t>968.117237 mA</t>
  </si>
  <si>
    <t>13.093774 degC</t>
  </si>
  <si>
    <t>4.234308 ug/l</t>
  </si>
  <si>
    <t>967.407227 mA</t>
  </si>
  <si>
    <t>14.186047 V</t>
  </si>
  <si>
    <t>1.086700 m</t>
  </si>
  <si>
    <t>36.852817 arcdeg</t>
  </si>
  <si>
    <t>-121.921793 arcdeg</t>
  </si>
  <si>
    <t>970.793784 mA</t>
  </si>
  <si>
    <t>13.102045 degC</t>
  </si>
  <si>
    <t>4.614864 ug/l</t>
  </si>
  <si>
    <t>14.181678 V</t>
  </si>
  <si>
    <t>3.761562 m</t>
  </si>
  <si>
    <t>36.852730 arcdeg</t>
  </si>
  <si>
    <t>-121.921850 arcdeg</t>
  </si>
  <si>
    <t>973.958194 mA</t>
  </si>
  <si>
    <t>4.881707 ug/l</t>
  </si>
  <si>
    <t>14.177595 V</t>
  </si>
  <si>
    <t>5.614246 m</t>
  </si>
  <si>
    <t>36.852669 arcdeg</t>
  </si>
  <si>
    <t>976.149917 mA</t>
  </si>
  <si>
    <t>13.025232 degC</t>
  </si>
  <si>
    <t>5.066531 ug/l</t>
  </si>
  <si>
    <t>14.174767 V</t>
  </si>
  <si>
    <t>9.025033 m</t>
  </si>
  <si>
    <t>36.852561 arcdeg</t>
  </si>
  <si>
    <t>-121.921963 arcdeg</t>
  </si>
  <si>
    <t>36.822579 arcdeg</t>
  </si>
  <si>
    <t>-121.915296 arcdeg</t>
  </si>
  <si>
    <t>980.184913 mA</t>
  </si>
  <si>
    <t>12.873163 degC</t>
  </si>
  <si>
    <t>5.406790 ug/l</t>
  </si>
  <si>
    <t>14.169561 V</t>
  </si>
  <si>
    <t>9.025281 m</t>
  </si>
  <si>
    <t>1380736017 s</t>
  </si>
  <si>
    <t>980.185211 mA</t>
  </si>
  <si>
    <t>5.406814 ug/l</t>
  </si>
  <si>
    <t>14.349899 m</t>
  </si>
  <si>
    <t>36.852394 arcdeg</t>
  </si>
  <si>
    <t>-121.922077 arcdeg</t>
  </si>
  <si>
    <t>986.484289 mA</t>
  </si>
  <si>
    <t>12.635797 degC</t>
  </si>
  <si>
    <t>5.937996 ug/l</t>
  </si>
  <si>
    <t>14.161435 V</t>
  </si>
  <si>
    <t>16.730429 m</t>
  </si>
  <si>
    <t>-121.922127 arcdeg</t>
  </si>
  <si>
    <t>989.300489 mA</t>
  </si>
  <si>
    <t>5.776440 ug/l</t>
  </si>
  <si>
    <t>14.157802 V</t>
  </si>
  <si>
    <t>18.418423 m</t>
  </si>
  <si>
    <t>36.852266 arcdeg</t>
  </si>
  <si>
    <t>-121.922163 arcdeg</t>
  </si>
  <si>
    <t>991.297424 mA</t>
  </si>
  <si>
    <t>5.661882 ug/l</t>
  </si>
  <si>
    <t>14.155225 V</t>
  </si>
  <si>
    <t>22.974552 m</t>
  </si>
  <si>
    <t>36.852122 arcdeg</t>
  </si>
  <si>
    <t>-121.922261 arcdeg</t>
  </si>
  <si>
    <t>996.687353 mA</t>
  </si>
  <si>
    <t>5.352676 ug/l</t>
  </si>
  <si>
    <t>14.148272 V</t>
  </si>
  <si>
    <t>43.394531 m</t>
  </si>
  <si>
    <t>36.851479 arcdeg</t>
  </si>
  <si>
    <t>-121.922697 arcdeg</t>
  </si>
  <si>
    <t>1020.844460 mA</t>
  </si>
  <si>
    <t>10.164697 degC</t>
  </si>
  <si>
    <t>3.966856 ug/l</t>
  </si>
  <si>
    <t>14.117105 V</t>
  </si>
  <si>
    <t>49.209122 m</t>
  </si>
  <si>
    <t>36.851316 arcdeg</t>
  </si>
  <si>
    <t>-121.922808 arcdeg</t>
  </si>
  <si>
    <t>1026.980639 mA</t>
  </si>
  <si>
    <t>3.614841 ug/l</t>
  </si>
  <si>
    <t>14.109189 V</t>
  </si>
  <si>
    <t>60.809570 m</t>
  </si>
  <si>
    <t>36.850990 arcdeg</t>
  </si>
  <si>
    <t>-121.923028 arcdeg</t>
  </si>
  <si>
    <t>1039.222598 mA</t>
  </si>
  <si>
    <t>10.072992 degC</t>
  </si>
  <si>
    <t>2.912552 ug/l</t>
  </si>
  <si>
    <t>14.093395 V</t>
  </si>
  <si>
    <t>48.852997 m</t>
  </si>
  <si>
    <t>36.850696 arcdeg</t>
  </si>
  <si>
    <t>-121.923228 arcdeg</t>
  </si>
  <si>
    <t>1050.270915 mA</t>
  </si>
  <si>
    <t>10.147333 degC</t>
  </si>
  <si>
    <t>2.278746 ug/l</t>
  </si>
  <si>
    <t>14.079141 V</t>
  </si>
  <si>
    <t>46.414867 m</t>
  </si>
  <si>
    <t>36.850636 arcdeg</t>
  </si>
  <si>
    <t>1052.523851 mA</t>
  </si>
  <si>
    <t>2.149503 ug/l</t>
  </si>
  <si>
    <t>14.076235 V</t>
  </si>
  <si>
    <t>34.893993 m</t>
  </si>
  <si>
    <t>36.850353 arcdeg</t>
  </si>
  <si>
    <t>-121.923462 arcdeg</t>
  </si>
  <si>
    <t>1063.169479 mA</t>
  </si>
  <si>
    <t>10.465601 degC</t>
  </si>
  <si>
    <t>1.538793 ug/l</t>
  </si>
  <si>
    <t>23.227051 m</t>
  </si>
  <si>
    <t>36.850066 arcdeg</t>
  </si>
  <si>
    <t>-121.923658 arcdeg</t>
  </si>
  <si>
    <t>1073.950052 mA</t>
  </si>
  <si>
    <t>10.772546 degC</t>
  </si>
  <si>
    <t>0.920340 ug/l</t>
  </si>
  <si>
    <t>14.056556 V</t>
  </si>
  <si>
    <t>20.282738 m</t>
  </si>
  <si>
    <t>36.849993 arcdeg</t>
  </si>
  <si>
    <t>1076.670289 mA</t>
  </si>
  <si>
    <t>0.764290 ug/l</t>
  </si>
  <si>
    <t>16.864004 m</t>
  </si>
  <si>
    <t>36.849909 arcdeg</t>
  </si>
  <si>
    <t>-121.923764 arcdeg</t>
  </si>
  <si>
    <t>1079.828739 mA</t>
  </si>
  <si>
    <t>11.799646 degC</t>
  </si>
  <si>
    <t>14.053313 V</t>
  </si>
  <si>
    <t>14.826557 m</t>
  </si>
  <si>
    <t>36.849859 arcdeg</t>
  </si>
  <si>
    <t>-121.923798 arcdeg</t>
  </si>
  <si>
    <t>1081.711173 mA</t>
  </si>
  <si>
    <t>0.924893 ug/l</t>
  </si>
  <si>
    <t>14.052276 V</t>
  </si>
  <si>
    <t>9.661924 m</t>
  </si>
  <si>
    <t>36.849732 arcdeg</t>
  </si>
  <si>
    <t>-121.923885 arcdeg</t>
  </si>
  <si>
    <t>1086.482644 mA</t>
  </si>
  <si>
    <t>1.791300 ug/l</t>
  </si>
  <si>
    <t>14.049644 V</t>
  </si>
  <si>
    <t>2.544189 m</t>
  </si>
  <si>
    <t>36.849557 arcdeg</t>
  </si>
  <si>
    <t>-121.924004 arcdeg</t>
  </si>
  <si>
    <t>1093.058586 mA</t>
  </si>
  <si>
    <t>13.119531 degC</t>
  </si>
  <si>
    <t>2.985355 ug/l</t>
  </si>
  <si>
    <t>14.046019 V</t>
  </si>
  <si>
    <t>5.705074 m</t>
  </si>
  <si>
    <t>36.849463 arcdeg</t>
  </si>
  <si>
    <t>1096.576691 mA</t>
  </si>
  <si>
    <t>3.624152 ug/l</t>
  </si>
  <si>
    <t>14.044079 V</t>
  </si>
  <si>
    <t>9.735523 m</t>
  </si>
  <si>
    <t>36.849344 arcdeg</t>
  </si>
  <si>
    <t>-121.924149 arcdeg</t>
  </si>
  <si>
    <t>1101.062417 mA</t>
  </si>
  <si>
    <t>12.940332 degC</t>
  </si>
  <si>
    <t>14.041605 V</t>
  </si>
  <si>
    <t>16.238157 m</t>
  </si>
  <si>
    <t>36.849151 arcdeg</t>
  </si>
  <si>
    <t>-121.924281 arcdeg</t>
  </si>
  <si>
    <t>1108.299851 mA</t>
  </si>
  <si>
    <t>4.295865 ug/l</t>
  </si>
  <si>
    <t>14.037614 V</t>
  </si>
  <si>
    <t>22.184605 m</t>
  </si>
  <si>
    <t>36.848975 arcdeg</t>
  </si>
  <si>
    <t>-121.924401 arcdeg</t>
  </si>
  <si>
    <t>1114.918113 mA</t>
  </si>
  <si>
    <t>4.165261 ug/l</t>
  </si>
  <si>
    <t>14.033965 V</t>
  </si>
  <si>
    <t>25.157227 m</t>
  </si>
  <si>
    <t>36.848887 arcdeg</t>
  </si>
  <si>
    <t>-121.924461 arcdeg</t>
  </si>
  <si>
    <t>1118.226528 mA</t>
  </si>
  <si>
    <t>10.612848 degC</t>
  </si>
  <si>
    <t>4.099973 ug/l</t>
  </si>
  <si>
    <t>14.032141 V</t>
  </si>
  <si>
    <t>32.669754 m</t>
  </si>
  <si>
    <t>36.848685 arcdeg</t>
  </si>
  <si>
    <t>-121.924599 arcdeg</t>
  </si>
  <si>
    <t>1125.822663 mA</t>
  </si>
  <si>
    <t>10.355310 degC</t>
  </si>
  <si>
    <t>3.950074 ug/l</t>
  </si>
  <si>
    <t>14.027952 V</t>
  </si>
  <si>
    <t>38.294586 m</t>
  </si>
  <si>
    <t>36.848533 arcdeg</t>
  </si>
  <si>
    <t>-121.924562 arcdeg</t>
  </si>
  <si>
    <t>1131.510139 mA</t>
  </si>
  <si>
    <t>3.837840 ug/l</t>
  </si>
  <si>
    <t>14.024816 V</t>
  </si>
  <si>
    <t>62.799805 m</t>
  </si>
  <si>
    <t>36.847874 arcdeg</t>
  </si>
  <si>
    <t>1156.287909 mA</t>
  </si>
  <si>
    <t>9.915247 degC</t>
  </si>
  <si>
    <t>3.348882 ug/l</t>
  </si>
  <si>
    <t>14.011152 V</t>
  </si>
  <si>
    <t>53.511368 m</t>
  </si>
  <si>
    <t>36.847637 arcdeg</t>
  </si>
  <si>
    <t>-121.924344 arcdeg</t>
  </si>
  <si>
    <t>1165.176272 mA</t>
  </si>
  <si>
    <t>3.173484 ug/l</t>
  </si>
  <si>
    <t>46.402115 m</t>
  </si>
  <si>
    <t>36.847456 arcdeg</t>
  </si>
  <si>
    <t>-121.924300 arcdeg</t>
  </si>
  <si>
    <t>1171.979189 mA</t>
  </si>
  <si>
    <t>3.039236 ug/l</t>
  </si>
  <si>
    <t>14.002501 V</t>
  </si>
  <si>
    <t>41.663929 m</t>
  </si>
  <si>
    <t>36.847322 arcdeg</t>
  </si>
  <si>
    <t>-121.924270 arcdeg</t>
  </si>
  <si>
    <t>1176.513195 mA</t>
  </si>
  <si>
    <t>10.220239 degC</t>
  </si>
  <si>
    <t>2.949763 ug/l</t>
  </si>
  <si>
    <t>28.119186 m</t>
  </si>
  <si>
    <t>36.846936 arcdeg</t>
  </si>
  <si>
    <t>-121.924186 arcdeg</t>
  </si>
  <si>
    <t>1189.474463 mA</t>
  </si>
  <si>
    <t>2.693991 ug/l</t>
  </si>
  <si>
    <t>22.548944 m</t>
  </si>
  <si>
    <t>36.846778 arcdeg</t>
  </si>
  <si>
    <t>-121.924152 arcdeg</t>
  </si>
  <si>
    <t>1194.804668 mA</t>
  </si>
  <si>
    <t>2.588805 ug/l</t>
  </si>
  <si>
    <t>17.939690 m</t>
  </si>
  <si>
    <t>36.846647 arcdeg</t>
  </si>
  <si>
    <t>-121.924123 arcdeg</t>
  </si>
  <si>
    <t>1199.215412 mA</t>
  </si>
  <si>
    <t>2.501767 ug/l</t>
  </si>
  <si>
    <t>13.380659 m</t>
  </si>
  <si>
    <t>36.846517 arcdeg</t>
  </si>
  <si>
    <t>-121.924095 arcdeg</t>
  </si>
  <si>
    <t>1203.577995 mA</t>
  </si>
  <si>
    <t>12.644037 degC</t>
  </si>
  <si>
    <t>6.151695 m</t>
  </si>
  <si>
    <t>36.846312 arcdeg</t>
  </si>
  <si>
    <t>-121.924050 arcdeg</t>
  </si>
  <si>
    <t>1210.495472 mA</t>
  </si>
  <si>
    <t>2.716271 ug/l</t>
  </si>
  <si>
    <t>5.375122 m</t>
  </si>
  <si>
    <t>36.846290 arcdeg</t>
  </si>
  <si>
    <t>-121.924045 arcdeg</t>
  </si>
  <si>
    <t>1211.238623 mA</t>
  </si>
  <si>
    <t>13.191461 degC</t>
  </si>
  <si>
    <t>2.748563 ug/l</t>
  </si>
  <si>
    <t>2.721436 m</t>
  </si>
  <si>
    <t>36.846186 arcdeg</t>
  </si>
  <si>
    <t>-121.924023 arcdeg</t>
  </si>
  <si>
    <t>1214.714289 mA</t>
  </si>
  <si>
    <t>13.107629 degC</t>
  </si>
  <si>
    <t>2.899595 ug/l</t>
  </si>
  <si>
    <t>14.190527 m</t>
  </si>
  <si>
    <t>36.845792 arcdeg</t>
  </si>
  <si>
    <t>-121.923937 arcdeg</t>
  </si>
  <si>
    <t>1227.986932 mA</t>
  </si>
  <si>
    <t>3.476347 ug/l</t>
  </si>
  <si>
    <t>14.396347 m</t>
  </si>
  <si>
    <t>36.845785 arcdeg</t>
  </si>
  <si>
    <t>-121.923935 arcdeg</t>
  </si>
  <si>
    <t>1228.225112 mA</t>
  </si>
  <si>
    <t>12.741113 degC</t>
  </si>
  <si>
    <t>18.316067 m</t>
  </si>
  <si>
    <t>36.845650 arcdeg</t>
  </si>
  <si>
    <t>-121.923906 arcdeg</t>
  </si>
  <si>
    <t>1232.761264 mA</t>
  </si>
  <si>
    <t>3.322275 ug/l</t>
  </si>
  <si>
    <t>22.339205 m</t>
  </si>
  <si>
    <t>36.845512 arcdeg</t>
  </si>
  <si>
    <t>-121.923876 arcdeg</t>
  </si>
  <si>
    <t>1237.416983 mA</t>
  </si>
  <si>
    <t>3.153516 ug/l</t>
  </si>
  <si>
    <t>34.867188 m</t>
  </si>
  <si>
    <t>36.845081 arcdeg</t>
  </si>
  <si>
    <t>-121.923782 arcdeg</t>
  </si>
  <si>
    <t>1251.915097 mA</t>
  </si>
  <si>
    <t>10.382928 degC</t>
  </si>
  <si>
    <t>2.628001 ug/l</t>
  </si>
  <si>
    <t>51.638115 m</t>
  </si>
  <si>
    <t>36.844570 arcdeg</t>
  </si>
  <si>
    <t>1269.099593 mA</t>
  </si>
  <si>
    <t>9.958978 degC</t>
  </si>
  <si>
    <t>2.005107 ug/l</t>
  </si>
  <si>
    <t>56.791992 m</t>
  </si>
  <si>
    <t>36.844414 arcdeg</t>
  </si>
  <si>
    <t>-121.923636 arcdeg</t>
  </si>
  <si>
    <t>1274.380565 mA</t>
  </si>
  <si>
    <t>9.828668 degC</t>
  </si>
  <si>
    <t>1.813686 ug/l</t>
  </si>
  <si>
    <t>14.001985 V</t>
  </si>
  <si>
    <t>58.643272 m</t>
  </si>
  <si>
    <t>36.844355 arcdeg</t>
  </si>
  <si>
    <t>-121.923623 arcdeg</t>
  </si>
  <si>
    <t>1276.366353 mA</t>
  </si>
  <si>
    <t>1.741708 ug/l</t>
  </si>
  <si>
    <t>14.002731 V</t>
  </si>
  <si>
    <t>64.605469 m</t>
  </si>
  <si>
    <t>36.844165 arcdeg</t>
  </si>
  <si>
    <t>-121.923582 arcdeg</t>
  </si>
  <si>
    <t>1282.761574 mA</t>
  </si>
  <si>
    <t>9.868219 degC</t>
  </si>
  <si>
    <t>1.509898 ug/l</t>
  </si>
  <si>
    <t>14.005135 V</t>
  </si>
  <si>
    <t>40.493019 m</t>
  </si>
  <si>
    <t>36.843499 arcdeg</t>
  </si>
  <si>
    <t>-121.923437 arcdeg</t>
  </si>
  <si>
    <t>1305.148005 mA</t>
  </si>
  <si>
    <t>0.698450 ug/l</t>
  </si>
  <si>
    <t>14.013549 V</t>
  </si>
  <si>
    <t>26.859863 m</t>
  </si>
  <si>
    <t>36.843123 arcdeg</t>
  </si>
  <si>
    <t>1317.805290 mA</t>
  </si>
  <si>
    <t>0.239659 ug/l</t>
  </si>
  <si>
    <t>14.018307 V</t>
  </si>
  <si>
    <t>26.826506 m</t>
  </si>
  <si>
    <t>36.843122 arcdeg</t>
  </si>
  <si>
    <t>1317.837358 mA</t>
  </si>
  <si>
    <t>0.238497 ug/l</t>
  </si>
  <si>
    <t>14.018318 V</t>
  </si>
  <si>
    <t>25.787113 m</t>
  </si>
  <si>
    <t>36.843093 arcdeg</t>
  </si>
  <si>
    <t>-121.923348 arcdeg</t>
  </si>
  <si>
    <t>1318.835974 mA</t>
  </si>
  <si>
    <t>10.793085 degC</t>
  </si>
  <si>
    <t>0.202297 ug/l</t>
  </si>
  <si>
    <t>14.018694 V</t>
  </si>
  <si>
    <t>21.800226 m</t>
  </si>
  <si>
    <t>36.842979 arcdeg</t>
  </si>
  <si>
    <t>-121.923323 arcdeg</t>
  </si>
  <si>
    <t>1322.666764 mA</t>
  </si>
  <si>
    <t>0.307430 ug/l</t>
  </si>
  <si>
    <t>14.020134 V</t>
  </si>
  <si>
    <t>20.823133 m</t>
  </si>
  <si>
    <t>36.842951 arcdeg</t>
  </si>
  <si>
    <t>1323.605657 mA</t>
  </si>
  <si>
    <t>11.404626 degC</t>
  </si>
  <si>
    <t>14.020487 V</t>
  </si>
  <si>
    <t>15.663861 m</t>
  </si>
  <si>
    <t>36.842804 arcdeg</t>
  </si>
  <si>
    <t>-121.923285 arcdeg</t>
  </si>
  <si>
    <t>1328.562856 mA</t>
  </si>
  <si>
    <t>2.325765 ug/l</t>
  </si>
  <si>
    <t>14.022349 V</t>
  </si>
  <si>
    <t>11.364028 m</t>
  </si>
  <si>
    <t>36.842681 arcdeg</t>
  </si>
  <si>
    <t>-121.923258 arcdeg</t>
  </si>
  <si>
    <t>1332.694292 mA</t>
  </si>
  <si>
    <t>12.649683 degC</t>
  </si>
  <si>
    <t>14.023903 V</t>
  </si>
  <si>
    <t>7.713651 m</t>
  </si>
  <si>
    <t>36.842577 arcdeg</t>
  </si>
  <si>
    <t>-121.923236 arcdeg</t>
  </si>
  <si>
    <t>1336.201787 mA</t>
  </si>
  <si>
    <t>3.950139 ug/l</t>
  </si>
  <si>
    <t>14.025221 V</t>
  </si>
  <si>
    <t>3.082336 m</t>
  </si>
  <si>
    <t>36.842444 arcdeg</t>
  </si>
  <si>
    <t>-121.923207 arcdeg</t>
  </si>
  <si>
    <t>1340.651631 mA</t>
  </si>
  <si>
    <t>13.045007 degC</t>
  </si>
  <si>
    <t>3.904122 ug/l</t>
  </si>
  <si>
    <t>14.026894 V</t>
  </si>
  <si>
    <t>10.324469 m</t>
  </si>
  <si>
    <t>36.842184 arcdeg</t>
  </si>
  <si>
    <t>-121.923150 arcdeg</t>
  </si>
  <si>
    <t>1349.427104 mA</t>
  </si>
  <si>
    <t>3.813373 ug/l</t>
  </si>
  <si>
    <t>14.030191 V</t>
  </si>
  <si>
    <t>15.395749 m</t>
  </si>
  <si>
    <t>36.842001 arcdeg</t>
  </si>
  <si>
    <t>1355.572104 mA</t>
  </si>
  <si>
    <t>3.749827 ug/l</t>
  </si>
  <si>
    <t>14.032501 V</t>
  </si>
  <si>
    <t>17.171875 m</t>
  </si>
  <si>
    <t>36.841937 arcdeg</t>
  </si>
  <si>
    <t>-121.923096 arcdeg</t>
  </si>
  <si>
    <t>1357.724309 mA</t>
  </si>
  <si>
    <t>11.543634 degC</t>
  </si>
  <si>
    <t>3.727571 ug/l</t>
  </si>
  <si>
    <t>14.033310 V</t>
  </si>
  <si>
    <t>21.639429 m</t>
  </si>
  <si>
    <t>36.841802 arcdeg</t>
  </si>
  <si>
    <t>-121.923067 arcdeg</t>
  </si>
  <si>
    <t>1362.283349 mA</t>
  </si>
  <si>
    <t>3.680425 ug/l</t>
  </si>
  <si>
    <t>14.035024 V</t>
  </si>
  <si>
    <t>40.610466 m</t>
  </si>
  <si>
    <t>36.841226 arcdeg</t>
  </si>
  <si>
    <t>-121.922941 arcdeg</t>
  </si>
  <si>
    <t>1381.642938 mA</t>
  </si>
  <si>
    <t>3.480225 ug/l</t>
  </si>
  <si>
    <t>14.042300 V</t>
  </si>
  <si>
    <t>66.185547 m</t>
  </si>
  <si>
    <t>36.840451 arcdeg</t>
  </si>
  <si>
    <t>-121.922772 arcdeg</t>
  </si>
  <si>
    <t>1407.741785 mA</t>
  </si>
  <si>
    <t>3.210333 ug/l</t>
  </si>
  <si>
    <t>14.052110 V</t>
  </si>
  <si>
    <t>50.989594 m</t>
  </si>
  <si>
    <t>36.840020 arcdeg</t>
  </si>
  <si>
    <t>-121.922678 arcdeg</t>
  </si>
  <si>
    <t>1422.237396 mA</t>
  </si>
  <si>
    <t>3.060431 ug/l</t>
  </si>
  <si>
    <t>14.057558 V</t>
  </si>
  <si>
    <t>37.206345 m</t>
  </si>
  <si>
    <t>36.839630 arcdeg</t>
  </si>
  <si>
    <t>-121.922593 arcdeg</t>
  </si>
  <si>
    <t>1435.385466 mA</t>
  </si>
  <si>
    <t>10.355829 degC</t>
  </si>
  <si>
    <t>2.924465 ug/l</t>
  </si>
  <si>
    <t>27.006556 m</t>
  </si>
  <si>
    <t>36.839340 arcdeg</t>
  </si>
  <si>
    <t>-121.922530 arcdeg</t>
  </si>
  <si>
    <t>1445.115328 mA</t>
  </si>
  <si>
    <t>2.823848 ug/l</t>
  </si>
  <si>
    <t>14.076208 V</t>
  </si>
  <si>
    <t>21.784742 m</t>
  </si>
  <si>
    <t>36.839192 arcdeg</t>
  </si>
  <si>
    <t>-121.922498 arcdeg</t>
  </si>
  <si>
    <t>1450.096488 mA</t>
  </si>
  <si>
    <t>2.772337 ug/l</t>
  </si>
  <si>
    <t>14.083226 V</t>
  </si>
  <si>
    <t>11.772550 m</t>
  </si>
  <si>
    <t>-121.922436 arcdeg</t>
  </si>
  <si>
    <t>1459.647298 mA</t>
  </si>
  <si>
    <t>2.673570 ug/l</t>
  </si>
  <si>
    <t>14.096682 V</t>
  </si>
  <si>
    <t>10.960686 m</t>
  </si>
  <si>
    <t>36.838886 arcdeg</t>
  </si>
  <si>
    <t>-121.922431 arcdeg</t>
  </si>
  <si>
    <t>1460.421681 mA</t>
  </si>
  <si>
    <t>12.727258 degC</t>
  </si>
  <si>
    <t>14.097773 V</t>
  </si>
  <si>
    <t>9.896973 m</t>
  </si>
  <si>
    <t>36.838855 arcdeg</t>
  </si>
  <si>
    <t>-121.922424 arcdeg</t>
  </si>
  <si>
    <t>1461.436391 mA</t>
  </si>
  <si>
    <t>12.791620 degC</t>
  </si>
  <si>
    <t>2.758209 ug/l</t>
  </si>
  <si>
    <t>14.099202 V</t>
  </si>
  <si>
    <t>2.437622 m</t>
  </si>
  <si>
    <t>36.838632 arcdeg</t>
  </si>
  <si>
    <t>1468.971610 mA</t>
  </si>
  <si>
    <t>13.269647 degC</t>
  </si>
  <si>
    <t>3.446217 ug/l</t>
  </si>
  <si>
    <t>14.109818 V</t>
  </si>
  <si>
    <t>3.256443 m</t>
  </si>
  <si>
    <t>36.838605 arcdeg</t>
  </si>
  <si>
    <t>-121.922369 arcdeg</t>
  </si>
  <si>
    <t>1469.869018 mA</t>
  </si>
  <si>
    <t>3.528152 ug/l</t>
  </si>
  <si>
    <t>14.111083 V</t>
  </si>
  <si>
    <t>9.025100 m</t>
  </si>
  <si>
    <t>36.838417 arcdeg</t>
  </si>
  <si>
    <t>1476.191044 mA</t>
  </si>
  <si>
    <t>12.944696 degC</t>
  </si>
  <si>
    <t>14.119989 V</t>
  </si>
  <si>
    <t>12.270063 m</t>
  </si>
  <si>
    <t>36.838311 arcdeg</t>
  </si>
  <si>
    <t>-121.922305 arcdeg</t>
  </si>
  <si>
    <t>1479.747295 mA</t>
  </si>
  <si>
    <t>4.073258 ug/l</t>
  </si>
  <si>
    <t>12.697795 m</t>
  </si>
  <si>
    <t>36.838297 arcdeg</t>
  </si>
  <si>
    <t>-121.922302 arcdeg</t>
  </si>
  <si>
    <t>1480.216026 mA</t>
  </si>
  <si>
    <t>4.069023 ug/l</t>
  </si>
  <si>
    <t>14.055280 V</t>
  </si>
  <si>
    <t>15.521618 m</t>
  </si>
  <si>
    <t>-121.922282 arcdeg</t>
  </si>
  <si>
    <t>1483.310699 mA</t>
  </si>
  <si>
    <t>4.041065 ug/l</t>
  </si>
  <si>
    <t>13.594999 V</t>
  </si>
  <si>
    <t>16.104437 m</t>
  </si>
  <si>
    <t>36.838187 arcdeg</t>
  </si>
  <si>
    <t>-121.922278 arcdeg</t>
  </si>
  <si>
    <t>1483.949423 mA</t>
  </si>
  <si>
    <t>4.035294 ug/l</t>
  </si>
  <si>
    <t>21.026367 m</t>
  </si>
  <si>
    <t>36.838026 arcdeg</t>
  </si>
  <si>
    <t>-121.922243 arcdeg</t>
  </si>
  <si>
    <t>1489.343524 mA</t>
  </si>
  <si>
    <t>11.244470 degC</t>
  </si>
  <si>
    <t>3.986563 ug/l</t>
  </si>
  <si>
    <t>14.051250 V</t>
  </si>
  <si>
    <t>21.734674 m</t>
  </si>
  <si>
    <t>36.838005 arcdeg</t>
  </si>
  <si>
    <t>-121.922239 arcdeg</t>
  </si>
  <si>
    <t>1490.065217 mA</t>
  </si>
  <si>
    <t>11.127191 degC</t>
  </si>
  <si>
    <t>3.980043 ug/l</t>
  </si>
  <si>
    <t>22.606501 m</t>
  </si>
  <si>
    <t>36.837978 arcdeg</t>
  </si>
  <si>
    <t>-121.922233 arcdeg</t>
  </si>
  <si>
    <t>1490.953445 mA</t>
  </si>
  <si>
    <t>3.972018 ug/l</t>
  </si>
  <si>
    <t>14.122622 V</t>
  </si>
  <si>
    <t>34.709782 m</t>
  </si>
  <si>
    <t>36.837612 arcdeg</t>
  </si>
  <si>
    <t>-121.922153 arcdeg</t>
  </si>
  <si>
    <t>1503.284693 mA</t>
  </si>
  <si>
    <t>3.860614 ug/l</t>
  </si>
  <si>
    <t>14.089597 V</t>
  </si>
  <si>
    <t>44.640488 m</t>
  </si>
  <si>
    <t>36.837311 arcdeg</t>
  </si>
  <si>
    <t>1513.402581 mA</t>
  </si>
  <si>
    <t>10.180017 degC</t>
  </si>
  <si>
    <t>3.769206 ug/l</t>
  </si>
  <si>
    <t>67.667969 m</t>
  </si>
  <si>
    <t>36.836614 arcdeg</t>
  </si>
  <si>
    <t>-121.921935 arcdeg</t>
  </si>
  <si>
    <t>1536.863804 mA</t>
  </si>
  <si>
    <t>9.876428 degC</t>
  </si>
  <si>
    <t>3.557250 ug/l</t>
  </si>
  <si>
    <t>14.034479 V</t>
  </si>
  <si>
    <t>63.079990 m</t>
  </si>
  <si>
    <t>36.836482 arcdeg</t>
  </si>
  <si>
    <t>-121.921906 arcdeg</t>
  </si>
  <si>
    <t>1541.320562 mA</t>
  </si>
  <si>
    <t>3.516987 ug/l</t>
  </si>
  <si>
    <t>14.029157 V</t>
  </si>
  <si>
    <t>37.948189 m</t>
  </si>
  <si>
    <t>36.835756 arcdeg</t>
  </si>
  <si>
    <t>-121.921748 arcdeg</t>
  </si>
  <si>
    <t>1565.733314 mA</t>
  </si>
  <si>
    <t>10.397455 degC</t>
  </si>
  <si>
    <t>3.296434 ug/l</t>
  </si>
  <si>
    <t>36.310547 m</t>
  </si>
  <si>
    <t>36.835709 arcdeg</t>
  </si>
  <si>
    <t>1567.324042 mA</t>
  </si>
  <si>
    <t>10.435175 degC</t>
  </si>
  <si>
    <t>3.282062 ug/l</t>
  </si>
  <si>
    <t>14.002604 V</t>
  </si>
  <si>
    <t>31.429199 m</t>
  </si>
  <si>
    <t>36.835514 arcdeg</t>
  </si>
  <si>
    <t>-121.921695 arcdeg</t>
  </si>
  <si>
    <t>1573.880911 mA</t>
  </si>
  <si>
    <t>10.590601 degC</t>
  </si>
  <si>
    <t>3.222826 ug/l</t>
  </si>
  <si>
    <t>14.013341 V</t>
  </si>
  <si>
    <t>25.799778 m</t>
  </si>
  <si>
    <t>36.835365 arcdeg</t>
  </si>
  <si>
    <t>-121.921663 arcdeg</t>
  </si>
  <si>
    <t>1578.891516 mA</t>
  </si>
  <si>
    <t>3.177559 ug/l</t>
  </si>
  <si>
    <t>14.021545 V</t>
  </si>
  <si>
    <t>18.189459 m</t>
  </si>
  <si>
    <t>36.835164 arcdeg</t>
  </si>
  <si>
    <t>1585.665226 mA</t>
  </si>
  <si>
    <t>3.116363 ug/l</t>
  </si>
  <si>
    <t>14.032637 V</t>
  </si>
  <si>
    <t>10.916305 m</t>
  </si>
  <si>
    <t>36.834972 arcdeg</t>
  </si>
  <si>
    <t>-121.921577 arcdeg</t>
  </si>
  <si>
    <t>1592.138886 mA</t>
  </si>
  <si>
    <t>3.057878 ug/l</t>
  </si>
  <si>
    <t>14.043236 V</t>
  </si>
  <si>
    <t>8.142323 m</t>
  </si>
  <si>
    <t>36.834898 arcdeg</t>
  </si>
  <si>
    <t>-121.921561 arcdeg</t>
  </si>
  <si>
    <t>1594.607949 mA</t>
  </si>
  <si>
    <t>3.035572 ug/l</t>
  </si>
  <si>
    <t>14.047279 V</t>
  </si>
  <si>
    <t>2.426819 m</t>
  </si>
  <si>
    <t>36.834747 arcdeg</t>
  </si>
  <si>
    <t>-121.921528 arcdeg</t>
  </si>
  <si>
    <t>1599.695086 mA</t>
  </si>
  <si>
    <t>13.246240 degC</t>
  </si>
  <si>
    <t>2.989613 ug/l</t>
  </si>
  <si>
    <t>14.055609 V</t>
  </si>
  <si>
    <t>3.855126 m</t>
  </si>
  <si>
    <t>36.834698 arcdeg</t>
  </si>
  <si>
    <t>-121.921518 arcdeg</t>
  </si>
  <si>
    <t>1601.339340 mA</t>
  </si>
  <si>
    <t>2.974759 ug/l</t>
  </si>
  <si>
    <t>14.058301 V</t>
  </si>
  <si>
    <t>6.082908 m</t>
  </si>
  <si>
    <t>36.834622 arcdeg</t>
  </si>
  <si>
    <t>1603.903770 mA</t>
  </si>
  <si>
    <t>13.101465 degC</t>
  </si>
  <si>
    <t>6.121736 m</t>
  </si>
  <si>
    <t>36.834621 arcdeg</t>
  </si>
  <si>
    <t>1603.948474 mA</t>
  </si>
  <si>
    <t>13.097681 degC</t>
  </si>
  <si>
    <t>14.062553 V</t>
  </si>
  <si>
    <t>10.583685 m</t>
  </si>
  <si>
    <t>36.834468 arcdeg</t>
  </si>
  <si>
    <t>-121.921467 arcdeg</t>
  </si>
  <si>
    <t>1609.084725 mA</t>
  </si>
  <si>
    <t>2.980509 ug/l</t>
  </si>
  <si>
    <t>14.068656 V</t>
  </si>
  <si>
    <t>17.990234 m</t>
  </si>
  <si>
    <t>36.834215 arcdeg</t>
  </si>
  <si>
    <t>-121.921412 arcdeg</t>
  </si>
  <si>
    <t>1617.610693 mA</t>
  </si>
  <si>
    <t>11.523584 degC</t>
  </si>
  <si>
    <t>3.029182 ug/l</t>
  </si>
  <si>
    <t>14.078787 V</t>
  </si>
  <si>
    <t>19.682133 m</t>
  </si>
  <si>
    <t>36.834162 arcdeg</t>
  </si>
  <si>
    <t>-121.921401 arcdeg</t>
  </si>
  <si>
    <t>1619.378090 mA</t>
  </si>
  <si>
    <t>3.039272 ug/l</t>
  </si>
  <si>
    <t>14.080887 V</t>
  </si>
  <si>
    <t>35.464691 m</t>
  </si>
  <si>
    <t>36.833673 arcdeg</t>
  </si>
  <si>
    <t>-121.921294 arcdeg</t>
  </si>
  <si>
    <t>1635.864854 mA</t>
  </si>
  <si>
    <t>3.133391 ug/l</t>
  </si>
  <si>
    <t>14.100477 V</t>
  </si>
  <si>
    <t>55.220814 m</t>
  </si>
  <si>
    <t>36.833059 arcdeg</t>
  </si>
  <si>
    <t>-121.921160 arcdeg</t>
  </si>
  <si>
    <t>1656.502485 mA</t>
  </si>
  <si>
    <t>10.088647 degC</t>
  </si>
  <si>
    <t>3.251207 ug/l</t>
  </si>
  <si>
    <t>59.503906 m</t>
  </si>
  <si>
    <t>36.832926 arcdeg</t>
  </si>
  <si>
    <t>-121.921131 arcdeg</t>
  </si>
  <si>
    <t>1660.976648 mA</t>
  </si>
  <si>
    <t>10.033685 degC</t>
  </si>
  <si>
    <t>3.276749 ug/l</t>
  </si>
  <si>
    <t>14.118171 V</t>
  </si>
  <si>
    <t>36.832772 arcdeg</t>
  </si>
  <si>
    <t>-121.921097 arcdeg</t>
  </si>
  <si>
    <t>1666.168213 mA</t>
  </si>
  <si>
    <t>70.183594 m</t>
  </si>
  <si>
    <t>36.832585 arcdeg</t>
  </si>
  <si>
    <t>-121.921057 arcdeg</t>
  </si>
  <si>
    <t>1665.692568 mA</t>
  </si>
  <si>
    <t>9.892358 degC</t>
  </si>
  <si>
    <t>3.342433 ug/l</t>
  </si>
  <si>
    <t>14.100608 V</t>
  </si>
  <si>
    <t>65.191673 m</t>
  </si>
  <si>
    <t>36.832444 arcdeg</t>
  </si>
  <si>
    <t>1665.337086 mA</t>
  </si>
  <si>
    <t>3.369374 ug/l</t>
  </si>
  <si>
    <t>14.093404 V</t>
  </si>
  <si>
    <t>43.775715 m</t>
  </si>
  <si>
    <t>36.831843 arcdeg</t>
  </si>
  <si>
    <t>-121.920895 arcdeg</t>
  </si>
  <si>
    <t>1663.811922 mA</t>
  </si>
  <si>
    <t>10.250879 degC</t>
  </si>
  <si>
    <t>3.484954 ug/l</t>
  </si>
  <si>
    <t>25.824295 m</t>
  </si>
  <si>
    <t>36.831338 arcdeg</t>
  </si>
  <si>
    <t>-121.920785 arcdeg</t>
  </si>
  <si>
    <t>1662.533522 mA</t>
  </si>
  <si>
    <t>3.581836 ug/l</t>
  </si>
  <si>
    <t>14.035372 V</t>
  </si>
  <si>
    <t>12.939270 m</t>
  </si>
  <si>
    <t>36.830977 arcdeg</t>
  </si>
  <si>
    <t>-121.920706 arcdeg</t>
  </si>
  <si>
    <t>1661.615849 mA</t>
  </si>
  <si>
    <t>3.651375 ug/l</t>
  </si>
  <si>
    <t>14.015900 V</t>
  </si>
  <si>
    <t>8.173662 m</t>
  </si>
  <si>
    <t>36.830843 arcdeg</t>
  </si>
  <si>
    <t>-121.920677 arcdeg</t>
  </si>
  <si>
    <t>1661.276460 mA</t>
  </si>
  <si>
    <t>12.777216 degC</t>
  </si>
  <si>
    <t>14.008698 V</t>
  </si>
  <si>
    <t>7.578583 m</t>
  </si>
  <si>
    <t>36.830826 arcdeg</t>
  </si>
  <si>
    <t>1661.234140 mA</t>
  </si>
  <si>
    <t>3.673223 ug/l</t>
  </si>
  <si>
    <t>14.007798 V</t>
  </si>
  <si>
    <t>2.461487 m</t>
  </si>
  <si>
    <t>36.830682 arcdeg</t>
  </si>
  <si>
    <t>-121.920642 arcdeg</t>
  </si>
  <si>
    <t>1660.869718 mA</t>
  </si>
  <si>
    <t>13.192896 degC</t>
  </si>
  <si>
    <t>3.639936 ug/l</t>
  </si>
  <si>
    <t>14.000066 V</t>
  </si>
  <si>
    <t>2.487669 m</t>
  </si>
  <si>
    <t>36.830681 arcdeg</t>
  </si>
  <si>
    <t>1660.866618 mA</t>
  </si>
  <si>
    <t>3.639655 ug/l</t>
  </si>
  <si>
    <t>2.928553 m</t>
  </si>
  <si>
    <t>36.830661 arcdeg</t>
  </si>
  <si>
    <t>-121.920637 arcdeg</t>
  </si>
  <si>
    <t>1660.814762 mA</t>
  </si>
  <si>
    <t>3.634919 ug/l</t>
  </si>
  <si>
    <t>14.000832 V</t>
  </si>
  <si>
    <t>7.679599 m</t>
  </si>
  <si>
    <t>36.830440 arcdeg</t>
  </si>
  <si>
    <t>-121.920589 arcdeg</t>
  </si>
  <si>
    <t>1660.256028 mA</t>
  </si>
  <si>
    <t>3.583880 ug/l</t>
  </si>
  <si>
    <t>14.009792 V</t>
  </si>
  <si>
    <t>8.585938 m</t>
  </si>
  <si>
    <t>36.830398 arcdeg</t>
  </si>
  <si>
    <t>-121.920580 arcdeg</t>
  </si>
  <si>
    <t>1660.149336 mA</t>
  </si>
  <si>
    <t>12.328088 degC</t>
  </si>
  <si>
    <t>3.574144 ug/l</t>
  </si>
  <si>
    <t>14.011501 V</t>
  </si>
  <si>
    <t>13.067883 m</t>
  </si>
  <si>
    <t>36.830261 arcdeg</t>
  </si>
  <si>
    <t>1659.802198 mA</t>
  </si>
  <si>
    <t>3.542425 ug/l</t>
  </si>
  <si>
    <t>14.017071 V</t>
  </si>
  <si>
    <t>30.261538 m</t>
  </si>
  <si>
    <t>36.829736 arcdeg</t>
  </si>
  <si>
    <t>1658.470035 mA</t>
  </si>
  <si>
    <t>3.420744 ug/l</t>
  </si>
  <si>
    <t>14.038434 V</t>
  </si>
  <si>
    <t>62.333267 m</t>
  </si>
  <si>
    <t>36.828756 arcdeg</t>
  </si>
  <si>
    <t>-121.920222 arcdeg</t>
  </si>
  <si>
    <t>1655.985117 mA</t>
  </si>
  <si>
    <t>9.952722 degC</t>
  </si>
  <si>
    <t>3.193769 ug/l</t>
  </si>
  <si>
    <t>14.078284 V</t>
  </si>
  <si>
    <t>36.828453 arcdeg</t>
  </si>
  <si>
    <t>-121.920153 arcdeg</t>
  </si>
  <si>
    <t>1655.192733 mA</t>
  </si>
  <si>
    <t>9.826044 degC</t>
  </si>
  <si>
    <t>3.121390 ug/l</t>
  </si>
  <si>
    <t>14.090993 V</t>
  </si>
  <si>
    <t>65.090385 m</t>
  </si>
  <si>
    <t>36.828249 arcdeg</t>
  </si>
  <si>
    <t>-121.920107 arcdeg</t>
  </si>
  <si>
    <t>1654.658556 mA</t>
  </si>
  <si>
    <t>3.072594 ug/l</t>
  </si>
  <si>
    <t>14.099560 V</t>
  </si>
  <si>
    <t>42.907528 m</t>
  </si>
  <si>
    <t>36.827642 arcdeg</t>
  </si>
  <si>
    <t>-121.919971 arcdeg</t>
  </si>
  <si>
    <t>1653.072238 mA</t>
  </si>
  <si>
    <t>10.217310 degC</t>
  </si>
  <si>
    <t>2.927694 ug/l</t>
  </si>
  <si>
    <t>40.744141 m</t>
  </si>
  <si>
    <t>36.827583 arcdeg</t>
  </si>
  <si>
    <t>1652.917504 mA</t>
  </si>
  <si>
    <t>10.263818 degC</t>
  </si>
  <si>
    <t>2.913562 ug/l</t>
  </si>
  <si>
    <t>14.121891 V</t>
  </si>
  <si>
    <t>19.960430 m</t>
  </si>
  <si>
    <t>36.827017 arcdeg</t>
  </si>
  <si>
    <t>-121.919830 arcdeg</t>
  </si>
  <si>
    <t>1651.434779 mA</t>
  </si>
  <si>
    <t>2.778124 ug/l</t>
  </si>
  <si>
    <t>14.092092 V</t>
  </si>
  <si>
    <t>12.802832 m</t>
  </si>
  <si>
    <t>36.826822 arcdeg</t>
  </si>
  <si>
    <t>-121.919786 arcdeg</t>
  </si>
  <si>
    <t>1650.924206 mA</t>
  </si>
  <si>
    <t>2.731481 ug/l</t>
  </si>
  <si>
    <t>14.081829 V</t>
  </si>
  <si>
    <t>4.308122 m</t>
  </si>
  <si>
    <t>36.826590 arcdeg</t>
  </si>
  <si>
    <t>1650.318146 mA</t>
  </si>
  <si>
    <t>2.676125 ug/l</t>
  </si>
  <si>
    <t>14.069650 V</t>
  </si>
  <si>
    <t>36.826543 arcdeg</t>
  </si>
  <si>
    <t>1650.193930 mA</t>
  </si>
  <si>
    <t>13.100641 degC</t>
  </si>
  <si>
    <t>2.664783 ug/l</t>
  </si>
  <si>
    <t>14.067154 V</t>
  </si>
  <si>
    <t>5.253967 m</t>
  </si>
  <si>
    <t>36.826454 arcdeg</t>
  </si>
  <si>
    <t>-121.919704 arcdeg</t>
  </si>
  <si>
    <t>1649.962425 mA</t>
  </si>
  <si>
    <t>12.883325 degC</t>
  </si>
  <si>
    <t>2.643632 ug/l</t>
  </si>
  <si>
    <t>7.114542 m</t>
  </si>
  <si>
    <t>36.826393 arcdeg</t>
  </si>
  <si>
    <t>-121.919690 arcdeg</t>
  </si>
  <si>
    <t>1649.802089 mA</t>
  </si>
  <si>
    <t>2.628982 ug/l</t>
  </si>
  <si>
    <t>14.827112 m</t>
  </si>
  <si>
    <t>36.826139 arcdeg</t>
  </si>
  <si>
    <t>-121.919633 arcdeg</t>
  </si>
  <si>
    <t>1649.137259 mA</t>
  </si>
  <si>
    <t>2.568256 ug/l</t>
  </si>
  <si>
    <t>18.447266 m</t>
  </si>
  <si>
    <t>36.826019 arcdeg</t>
  </si>
  <si>
    <t>-121.919606 arcdeg</t>
  </si>
  <si>
    <t>1648.825169 mA</t>
  </si>
  <si>
    <t>10.778375 degC</t>
  </si>
  <si>
    <t>2.539753 ug/l</t>
  </si>
  <si>
    <t>26.704960 m</t>
  </si>
  <si>
    <t>36.825773 arcdeg</t>
  </si>
  <si>
    <t>-121.919550 arcdeg</t>
  </si>
  <si>
    <t>1648.180962 mA</t>
  </si>
  <si>
    <t>2.480908 ug/l</t>
  </si>
  <si>
    <t>69.698196 m</t>
  </si>
  <si>
    <t>36.824492 arcdeg</t>
  </si>
  <si>
    <t>-121.919262 arcdeg</t>
  </si>
  <si>
    <t>1644.826889 mA</t>
  </si>
  <si>
    <t>2.174535 ug/l</t>
  </si>
  <si>
    <t>75.115234 m</t>
  </si>
  <si>
    <t>36.824330 arcdeg</t>
  </si>
  <si>
    <t>-121.919225 arcdeg</t>
  </si>
  <si>
    <t>1644.404292 mA</t>
  </si>
  <si>
    <t>9.733698 degC</t>
  </si>
  <si>
    <t>2.135933 ug/l</t>
  </si>
  <si>
    <t>51.800385 m</t>
  </si>
  <si>
    <t>36.823703 arcdeg</t>
  </si>
  <si>
    <t>-121.919084 arcdeg</t>
  </si>
  <si>
    <t>1642.764568 mA</t>
  </si>
  <si>
    <t>10.040186 degC</t>
  </si>
  <si>
    <t>1.986156 ug/l</t>
  </si>
  <si>
    <t>32.394135 m</t>
  </si>
  <si>
    <t>36.823182 arcdeg</t>
  </si>
  <si>
    <t>-121.918967 arcdeg</t>
  </si>
  <si>
    <t>1641.399741 mA</t>
  </si>
  <si>
    <t>1.861488 ug/l</t>
  </si>
  <si>
    <t>14.015322 V</t>
  </si>
  <si>
    <t>13.382091 m</t>
  </si>
  <si>
    <t>36.822671 arcdeg</t>
  </si>
  <si>
    <t>-121.918852 arcdeg</t>
  </si>
  <si>
    <t>1640.062690 mA</t>
  </si>
  <si>
    <t>1.739352 ug/l</t>
  </si>
  <si>
    <t>13.969101 V</t>
  </si>
  <si>
    <t>1639.923096 mA</t>
  </si>
  <si>
    <t>5.408038 m</t>
  </si>
  <si>
    <t>36.822457 arcdeg</t>
  </si>
  <si>
    <t>-121.918804 arcdeg</t>
  </si>
  <si>
    <t>1584.742308 mA</t>
  </si>
  <si>
    <t>1.688126 ug/l</t>
  </si>
  <si>
    <t>13.949716 V</t>
  </si>
  <si>
    <t>1.967529 m</t>
  </si>
  <si>
    <t>36.822364 arcdeg</t>
  </si>
  <si>
    <t>-121.918783 arcdeg</t>
  </si>
  <si>
    <t>1553.046465 mA</t>
  </si>
  <si>
    <t>13.555719 degC</t>
  </si>
  <si>
    <t>1.666024 ug/l</t>
  </si>
  <si>
    <t>13.941352 V</t>
  </si>
  <si>
    <t>1.710422 m</t>
  </si>
  <si>
    <t>36.822345 arcdeg</t>
  </si>
  <si>
    <t>1546.506882 mA</t>
  </si>
  <si>
    <t>1.661464 ug/l</t>
  </si>
  <si>
    <t>13.939626 V</t>
  </si>
  <si>
    <t>1.393713 m</t>
  </si>
  <si>
    <t>36.822322 arcdeg</t>
  </si>
  <si>
    <t>-121.918773 arcdeg</t>
  </si>
  <si>
    <t>1538.451433 mA</t>
  </si>
  <si>
    <t>1.655847 ug/l</t>
  </si>
  <si>
    <t>1537.602544 mA</t>
  </si>
  <si>
    <t>13.782526 degC</t>
  </si>
  <si>
    <t>1536.996007 mA</t>
  </si>
  <si>
    <t>0.007826 V</t>
  </si>
  <si>
    <t>1.294510 m</t>
  </si>
  <si>
    <t>36.822314 arcdeg</t>
  </si>
  <si>
    <t>-121.918772 arcdeg</t>
  </si>
  <si>
    <t>1535.928249 mA</t>
  </si>
  <si>
    <t>13.787469 degC</t>
  </si>
  <si>
    <t>0.021605 V</t>
  </si>
  <si>
    <t>1.283216 m</t>
  </si>
  <si>
    <t>36.822313 arcdeg</t>
  </si>
  <si>
    <t>1535.640955 mA</t>
  </si>
  <si>
    <t>13.787439 degC</t>
  </si>
  <si>
    <t>0.025311 V</t>
  </si>
  <si>
    <t>0.099697 m</t>
  </si>
  <si>
    <t>36.822226 arcdeg</t>
  </si>
  <si>
    <t>-121.918752 arcdeg</t>
  </si>
  <si>
    <t>1505.538106 mA</t>
  </si>
  <si>
    <t>13.786188 degC</t>
  </si>
  <si>
    <t>0.413752 V</t>
  </si>
  <si>
    <t>0.158044 m</t>
  </si>
  <si>
    <t>36.821876 arcdeg</t>
  </si>
  <si>
    <t>-121.918673 arcdeg</t>
  </si>
  <si>
    <t>1385.753989 mA</t>
  </si>
  <si>
    <t>13.781152 degC</t>
  </si>
  <si>
    <t>1.959421 V</t>
  </si>
  <si>
    <t>0.159162 m</t>
  </si>
  <si>
    <t>-121.915297 arcdeg</t>
  </si>
  <si>
    <t>1383.460045 mA</t>
  </si>
  <si>
    <t>13.781061 degC</t>
  </si>
  <si>
    <t>1.989022 V</t>
  </si>
  <si>
    <t>0.160789 m</t>
  </si>
  <si>
    <t>-121.915304 arcdeg</t>
  </si>
  <si>
    <t>1380.118608 mA</t>
  </si>
  <si>
    <t>13.780908 degC</t>
  </si>
  <si>
    <t>2.032140 V</t>
  </si>
  <si>
    <t>0.160848 m</t>
  </si>
  <si>
    <t>1380.054712 mA</t>
  </si>
  <si>
    <t>2.032964 V</t>
  </si>
  <si>
    <t>723.693848 mA</t>
  </si>
  <si>
    <t>0.995629 m</t>
  </si>
  <si>
    <t>36.821762 arcdeg</t>
  </si>
  <si>
    <t>-121.915626 arcdeg</t>
  </si>
  <si>
    <t>785.807669 mA</t>
  </si>
  <si>
    <t>13.742761 degC</t>
  </si>
  <si>
    <t>13.737560 V</t>
  </si>
  <si>
    <t>1.032177 m</t>
  </si>
  <si>
    <t>36.821726 arcdeg</t>
  </si>
  <si>
    <t>-121.915640 arcdeg</t>
  </si>
  <si>
    <t>795.646608 mA</t>
  </si>
  <si>
    <t>13.741113 degC</t>
  </si>
  <si>
    <t>1.748178 ug/l</t>
  </si>
  <si>
    <t>1.042632 m</t>
  </si>
  <si>
    <t>36.821716 arcdeg</t>
  </si>
  <si>
    <t>-121.915644 arcdeg</t>
  </si>
  <si>
    <t>798.461318 mA</t>
  </si>
  <si>
    <t>1.751266 ug/l</t>
  </si>
  <si>
    <t>14.241382 V</t>
  </si>
  <si>
    <t>36.821710 arcdeg</t>
  </si>
  <si>
    <t>-121.915647 arcdeg</t>
  </si>
  <si>
    <t>800.293624 mA</t>
  </si>
  <si>
    <t>13.619928 degC</t>
  </si>
  <si>
    <t>1.753276 ug/l</t>
  </si>
  <si>
    <t>14.235772 V</t>
  </si>
  <si>
    <t>5.241561 m</t>
  </si>
  <si>
    <t>36.821664 arcdeg</t>
  </si>
  <si>
    <t>-121.915665 arcdeg</t>
  </si>
  <si>
    <t>812.810719 mA</t>
  </si>
  <si>
    <t>1.767010 ug/l</t>
  </si>
  <si>
    <t>14.197447 V</t>
  </si>
  <si>
    <t>6.543855 m</t>
  </si>
  <si>
    <t>36.821650 arcdeg</t>
  </si>
  <si>
    <t>816.699207 mA</t>
  </si>
  <si>
    <t>12.576990 degC</t>
  </si>
  <si>
    <t>1.771277 ug/l</t>
  </si>
  <si>
    <t>14.185541 V</t>
  </si>
  <si>
    <t>7.771646 m</t>
  </si>
  <si>
    <t>36.821611 arcdeg</t>
  </si>
  <si>
    <t>820.365191 mA</t>
  </si>
  <si>
    <t>12.371118 degC</t>
  </si>
  <si>
    <t>1.775299 ug/l</t>
  </si>
  <si>
    <t>14.174317 V</t>
  </si>
  <si>
    <t>9.948005 m</t>
  </si>
  <si>
    <t>36.821542 arcdeg</t>
  </si>
  <si>
    <t>-121.915726 arcdeg</t>
  </si>
  <si>
    <t>826.863527 mA</t>
  </si>
  <si>
    <t>1.782429 ug/l</t>
  </si>
  <si>
    <t>14.154421 V</t>
  </si>
  <si>
    <t>13.166142 m</t>
  </si>
  <si>
    <t>36.821439 arcdeg</t>
  </si>
  <si>
    <t>-121.915801 arcdeg</t>
  </si>
  <si>
    <t>836.472452 mA</t>
  </si>
  <si>
    <t>11.306116 degC</t>
  </si>
  <si>
    <t>1.792972 ug/l</t>
  </si>
  <si>
    <t>16.196205 m</t>
  </si>
  <si>
    <t>36.821343 arcdeg</t>
  </si>
  <si>
    <t>845.519781 mA</t>
  </si>
  <si>
    <t>1.802899 ug/l</t>
  </si>
  <si>
    <t>33.988281 m</t>
  </si>
  <si>
    <t>36.820778 arcdeg</t>
  </si>
  <si>
    <t>-121.916287 arcdeg</t>
  </si>
  <si>
    <t>898.644447 mA</t>
  </si>
  <si>
    <t>10.320093 degC</t>
  </si>
  <si>
    <t>1.861188 ug/l</t>
  </si>
  <si>
    <t>37.494991 m</t>
  </si>
  <si>
    <t>36.820683 arcdeg</t>
  </si>
  <si>
    <t>907.488763 mA</t>
  </si>
  <si>
    <t>10.265680 degC</t>
  </si>
  <si>
    <t>1.870892 ug/l</t>
  </si>
  <si>
    <t>44.849609 m</t>
  </si>
  <si>
    <t>-121.916502 arcdeg</t>
  </si>
  <si>
    <t>926.037908 mA</t>
  </si>
  <si>
    <t>10.151575 degC</t>
  </si>
  <si>
    <t>1.891245 ug/l</t>
  </si>
  <si>
    <t>77.755859 m</t>
  </si>
  <si>
    <t>36.819603 arcdeg</t>
  </si>
  <si>
    <t>1009.031057 mA</t>
  </si>
  <si>
    <t>9.641046 degC</t>
  </si>
  <si>
    <t>1.982306 ug/l</t>
  </si>
  <si>
    <t>14.108995 V</t>
  </si>
  <si>
    <t>74.794075 m</t>
  </si>
  <si>
    <t>36.819532 arcdeg</t>
  </si>
  <si>
    <t>-121.917203 arcdeg</t>
  </si>
  <si>
    <t>1015.705109 mA</t>
  </si>
  <si>
    <t>1.989629 ug/l</t>
  </si>
  <si>
    <t>14.107709 V</t>
  </si>
  <si>
    <t>44.879585 m</t>
  </si>
  <si>
    <t>36.818814 arcdeg</t>
  </si>
  <si>
    <t>-121.917730 arcdeg</t>
  </si>
  <si>
    <t>1083.114862 mA</t>
  </si>
  <si>
    <t>2.063592 ug/l</t>
  </si>
  <si>
    <t>14.094709 V</t>
  </si>
  <si>
    <t>29.010002 m</t>
  </si>
  <si>
    <t>36.818433 arcdeg</t>
  </si>
  <si>
    <t>-121.918010 arcdeg</t>
  </si>
  <si>
    <t>1118.875504 mA</t>
  </si>
  <si>
    <t>10.646753 degC</t>
  </si>
  <si>
    <t>2.102829 ug/l</t>
  </si>
  <si>
    <t>14.087814 V</t>
  </si>
  <si>
    <t>20.003590 m</t>
  </si>
  <si>
    <t>36.818217 arcdeg</t>
  </si>
  <si>
    <t>-121.917955 arcdeg</t>
  </si>
  <si>
    <t>1139.170647 mA</t>
  </si>
  <si>
    <t>2.125097 ug/l</t>
  </si>
  <si>
    <t>14.083900 V</t>
  </si>
  <si>
    <t>15.571298 m</t>
  </si>
  <si>
    <t>36.818111 arcdeg</t>
  </si>
  <si>
    <t>-121.917929 arcdeg</t>
  </si>
  <si>
    <t>1149.158478 mA</t>
  </si>
  <si>
    <t>2.136055 ug/l</t>
  </si>
  <si>
    <t>14.081974 V</t>
  </si>
  <si>
    <t>13.173602 m</t>
  </si>
  <si>
    <t>36.818053 arcdeg</t>
  </si>
  <si>
    <t>-121.917914 arcdeg</t>
  </si>
  <si>
    <t>1154.561520 mA</t>
  </si>
  <si>
    <t>12.363214 degC</t>
  </si>
  <si>
    <t>2.141984 ug/l</t>
  </si>
  <si>
    <t>14.080933 V</t>
  </si>
  <si>
    <t>6.509691 m</t>
  </si>
  <si>
    <t>36.817894 arcdeg</t>
  </si>
  <si>
    <t>-121.917874 arcdeg</t>
  </si>
  <si>
    <t>1169.577956 mA</t>
  </si>
  <si>
    <t>13.311884 degC</t>
  </si>
  <si>
    <t>14.078036 V</t>
  </si>
  <si>
    <t>3.607744 m</t>
  </si>
  <si>
    <t>36.817824 arcdeg</t>
  </si>
  <si>
    <t>-121.917857 arcdeg</t>
  </si>
  <si>
    <t>1176.117301 mA</t>
  </si>
  <si>
    <t>2.190260 ug/l</t>
  </si>
  <si>
    <t>14.076776 V</t>
  </si>
  <si>
    <t>2.179810 m</t>
  </si>
  <si>
    <t>36.817790 arcdeg</t>
  </si>
  <si>
    <t>-121.917848 arcdeg</t>
  </si>
  <si>
    <t>1179.334998 mA</t>
  </si>
  <si>
    <t>13.734857 degC</t>
  </si>
  <si>
    <t>2.137885 ug/l</t>
  </si>
  <si>
    <t>14.076155 V</t>
  </si>
  <si>
    <t>4.500849 m</t>
  </si>
  <si>
    <t>36.817715 arcdeg</t>
  </si>
  <si>
    <t>-121.917829 arcdeg</t>
  </si>
  <si>
    <t>1186.306715 mA</t>
  </si>
  <si>
    <t>2.024406 ug/l</t>
  </si>
  <si>
    <t>14.074811 V</t>
  </si>
  <si>
    <t>9.226937 m</t>
  </si>
  <si>
    <t>36.817564 arcdeg</t>
  </si>
  <si>
    <t>-121.917791 arcdeg</t>
  </si>
  <si>
    <t>1200.502634 mA</t>
  </si>
  <si>
    <t>1.793340 ug/l</t>
  </si>
  <si>
    <t>14.072073 V</t>
  </si>
  <si>
    <t>15.218750 m</t>
  </si>
  <si>
    <t>36.817373 arcdeg</t>
  </si>
  <si>
    <t>1218.500376 mA</t>
  </si>
  <si>
    <t>12.204950 degC</t>
  </si>
  <si>
    <t>1.500391 ug/l</t>
  </si>
  <si>
    <t>14.068603 V</t>
  </si>
  <si>
    <t>18.993137 m</t>
  </si>
  <si>
    <t>36.817271 arcdeg</t>
  </si>
  <si>
    <t>1228.066444 mA</t>
  </si>
  <si>
    <t>11.671075 degC</t>
  </si>
  <si>
    <t>14.066758 V</t>
  </si>
  <si>
    <t>18.998528 m</t>
  </si>
  <si>
    <t>1228.080153 mA</t>
  </si>
  <si>
    <t>1.344706 ug/l</t>
  </si>
  <si>
    <t>14.066755 V</t>
  </si>
  <si>
    <t>21.525494 m</t>
  </si>
  <si>
    <t>36.817203 arcdeg</t>
  </si>
  <si>
    <t>-121.917701 arcdeg</t>
  </si>
  <si>
    <t>1234.484673 mA</t>
  </si>
  <si>
    <t>1.354671 ug/l</t>
  </si>
  <si>
    <t>14.065520 V</t>
  </si>
  <si>
    <t>26.551594 m</t>
  </si>
  <si>
    <t>36.817067 arcdeg</t>
  </si>
  <si>
    <t>1247.223139 mA</t>
  </si>
  <si>
    <t>10.661096 degC</t>
  </si>
  <si>
    <t>1.374491 ug/l</t>
  </si>
  <si>
    <t>14.063064 V</t>
  </si>
  <si>
    <t>68.308968 m</t>
  </si>
  <si>
    <t>36.815791 arcdeg</t>
  </si>
  <si>
    <t>-121.917384 arcdeg</t>
  </si>
  <si>
    <t>1353.056192 mA</t>
  </si>
  <si>
    <t>1.539162 ug/l</t>
  </si>
  <si>
    <t>14.042655 V</t>
  </si>
  <si>
    <t>79.671875 m</t>
  </si>
  <si>
    <t>36.815444 arcdeg</t>
  </si>
  <si>
    <t>-121.917307 arcdeg</t>
  </si>
  <si>
    <t>1381.855249 mA</t>
  </si>
  <si>
    <t>9.787714 degC</t>
  </si>
  <si>
    <t>1.583972 ug/l</t>
  </si>
  <si>
    <t>14.037102 V</t>
  </si>
  <si>
    <t>52.053905 m</t>
  </si>
  <si>
    <t>36.814696 arcdeg</t>
  </si>
  <si>
    <t>-121.917141 arcdeg</t>
  </si>
  <si>
    <t>1443.865180 mA</t>
  </si>
  <si>
    <t>1.680457 ug/l</t>
  </si>
  <si>
    <t>14.025144 V</t>
  </si>
  <si>
    <t>17.778477 m</t>
  </si>
  <si>
    <t>36.813769 arcdeg</t>
  </si>
  <si>
    <t>-121.916935 arcdeg</t>
  </si>
  <si>
    <t>1520.823002 mA</t>
  </si>
  <si>
    <t>1.800200 ug/l</t>
  </si>
  <si>
    <t>14.010303 V</t>
  </si>
  <si>
    <t>16.967537 m</t>
  </si>
  <si>
    <t>36.813747 arcdeg</t>
  </si>
  <si>
    <t>-121.916931 arcdeg</t>
  </si>
  <si>
    <t>1522.643685 mA</t>
  </si>
  <si>
    <t>1.803033 ug/l</t>
  </si>
  <si>
    <t>14.009953 V</t>
  </si>
  <si>
    <t>16.157558 m</t>
  </si>
  <si>
    <t>36.813725 arcdeg</t>
  </si>
  <si>
    <t>-121.916926 arcdeg</t>
  </si>
  <si>
    <t>1524.462342 mA</t>
  </si>
  <si>
    <t>1.805862 ug/l</t>
  </si>
  <si>
    <t>14.009602 V</t>
  </si>
  <si>
    <t>11.916867 m</t>
  </si>
  <si>
    <t>36.813610 arcdeg</t>
  </si>
  <si>
    <t>-121.916900 arcdeg</t>
  </si>
  <si>
    <t>1533.983827 mA</t>
  </si>
  <si>
    <t>12.715448 degC</t>
  </si>
  <si>
    <t>14.007766 V</t>
  </si>
  <si>
    <t>8.072752 m</t>
  </si>
  <si>
    <t>36.813506 arcdeg</t>
  </si>
  <si>
    <t>-121.916877 arcdeg</t>
  </si>
  <si>
    <t>1542.614937 mA</t>
  </si>
  <si>
    <t>1.839977 ug/l</t>
  </si>
  <si>
    <t>14.006102 V</t>
  </si>
  <si>
    <t>7.323608 m</t>
  </si>
  <si>
    <t>36.813486 arcdeg</t>
  </si>
  <si>
    <t>1544.296980 mA</t>
  </si>
  <si>
    <t>13.344965 degC</t>
  </si>
  <si>
    <t>1.843739 ug/l</t>
  </si>
  <si>
    <t>14.005777 V</t>
  </si>
  <si>
    <t>2.773865 m</t>
  </si>
  <si>
    <t>36.813318 arcdeg</t>
  </si>
  <si>
    <t>-121.916836 arcdeg</t>
  </si>
  <si>
    <t>1558.225393 mA</t>
  </si>
  <si>
    <t>13.820947 degC</t>
  </si>
  <si>
    <t>1.874884 ug/l</t>
  </si>
  <si>
    <t>14.003091 V</t>
  </si>
  <si>
    <t>2.989165 m</t>
  </si>
  <si>
    <t>36.813310 arcdeg</t>
  </si>
  <si>
    <t>-121.916834 arcdeg</t>
  </si>
  <si>
    <t>1558.846951 mA</t>
  </si>
  <si>
    <t>1.876274 ug/l</t>
  </si>
  <si>
    <t>14.002972 V</t>
  </si>
  <si>
    <t>8.326782 m</t>
  </si>
  <si>
    <t>36.813124 arcdeg</t>
  </si>
  <si>
    <t>-121.916793 arcdeg</t>
  </si>
  <si>
    <t>1574.256063 mA</t>
  </si>
  <si>
    <t>13.323969 degC</t>
  </si>
  <si>
    <t>1.910730 ug/l</t>
  </si>
  <si>
    <t>8.943796 m</t>
  </si>
  <si>
    <t>36.813103 arcdeg</t>
  </si>
  <si>
    <t>-121.916788 arcdeg</t>
  </si>
  <si>
    <t>1576.037288 mA</t>
  </si>
  <si>
    <t>1.914713 ug/l</t>
  </si>
  <si>
    <t>13.998776 V</t>
  </si>
  <si>
    <t>36.812982 arcdeg</t>
  </si>
  <si>
    <t>-121.916761 arcdeg</t>
  </si>
  <si>
    <t>1586.059570 mA</t>
  </si>
  <si>
    <t>1.937124 ug/l</t>
  </si>
  <si>
    <t>13.991891 V</t>
  </si>
  <si>
    <t>16.570633 m</t>
  </si>
  <si>
    <t>36.812838 arcdeg</t>
  </si>
  <si>
    <t>-121.916729 arcdeg</t>
  </si>
  <si>
    <t>1586.260200 mA</t>
  </si>
  <si>
    <t>1.963948 ug/l</t>
  </si>
  <si>
    <t>13.983649 V</t>
  </si>
  <si>
    <t>18.514172 m</t>
  </si>
  <si>
    <t>36.812770 arcdeg</t>
  </si>
  <si>
    <t>-121.916714 arcdeg</t>
  </si>
  <si>
    <t>1586.354017 mA</t>
  </si>
  <si>
    <t>1.976494 ug/l</t>
  </si>
  <si>
    <t>13.979795 V</t>
  </si>
  <si>
    <t>21.669434 m</t>
  </si>
  <si>
    <t>36.812660 arcdeg</t>
  </si>
  <si>
    <t>-121.916690 arcdeg</t>
  </si>
  <si>
    <t>1586.506367 mA</t>
  </si>
  <si>
    <t>10.899408 degC</t>
  </si>
  <si>
    <t>1.996862 ug/l</t>
  </si>
  <si>
    <t>13.973536 V</t>
  </si>
  <si>
    <t>40.171688 m</t>
  </si>
  <si>
    <t>36.812106 arcdeg</t>
  </si>
  <si>
    <t>-121.916567 arcdeg</t>
  </si>
  <si>
    <t>1587.275386 mA</t>
  </si>
  <si>
    <t>2.099683 ug/l</t>
  </si>
  <si>
    <t>13.941946 V</t>
  </si>
  <si>
    <t>62.366211 m</t>
  </si>
  <si>
    <t>36.811441 arcdeg</t>
  </si>
  <si>
    <t>-121.916419 arcdeg</t>
  </si>
  <si>
    <t>1588.197827 mA</t>
  </si>
  <si>
    <t>9.852655 degC</t>
  </si>
  <si>
    <t>2.223022 ug/l</t>
  </si>
  <si>
    <t>13.904051 V</t>
  </si>
  <si>
    <t>81.998047 m</t>
  </si>
  <si>
    <t>36.810836 arcdeg</t>
  </si>
  <si>
    <t>-121.916285 arcdeg</t>
  </si>
  <si>
    <t>1589.036584 mA</t>
  </si>
  <si>
    <t>9.606470 degC</t>
  </si>
  <si>
    <t>2.335168 ug/l</t>
  </si>
  <si>
    <t>13.869595 V</t>
  </si>
  <si>
    <t>78.632401 m</t>
  </si>
  <si>
    <t>36.810744 arcdeg</t>
  </si>
  <si>
    <t>1589.164972 mA</t>
  </si>
  <si>
    <t>2.352343 ug/l</t>
  </si>
  <si>
    <t>13.864317 V</t>
  </si>
  <si>
    <t>46.267769 m</t>
  </si>
  <si>
    <t>36.809853 arcdeg</t>
  </si>
  <si>
    <t>-121.916068 arcdeg</t>
  </si>
  <si>
    <t>1590.400219 mA</t>
  </si>
  <si>
    <t>2.517507 ug/l</t>
  </si>
  <si>
    <t>13.813572 V</t>
  </si>
  <si>
    <t>23.996597 m</t>
  </si>
  <si>
    <t>36.809240 arcdeg</t>
  </si>
  <si>
    <t>-121.915932 arcdeg</t>
  </si>
  <si>
    <t>1591.250300 mA</t>
  </si>
  <si>
    <t>2.631161 ug/l</t>
  </si>
  <si>
    <t>13.778652 V</t>
  </si>
  <si>
    <t>18.635374 m</t>
  </si>
  <si>
    <t>36.809093 arcdeg</t>
  </si>
  <si>
    <t>-121.915899 arcdeg</t>
  </si>
  <si>
    <t>1591.454864 mA</t>
  </si>
  <si>
    <t>2.658521 ug/l</t>
  </si>
  <si>
    <t>13.770247 V</t>
  </si>
  <si>
    <t>14.451291 m</t>
  </si>
  <si>
    <t>36.808978 arcdeg</t>
  </si>
  <si>
    <t>-121.915874 arcdeg</t>
  </si>
  <si>
    <t>1591.614604 mA</t>
  </si>
  <si>
    <t>2.679873 ug/l</t>
  </si>
  <si>
    <t>13.763686 V</t>
  </si>
  <si>
    <t>8.671240 m</t>
  </si>
  <si>
    <t>36.808819 arcdeg</t>
  </si>
  <si>
    <t>-121.915838 arcdeg</t>
  </si>
  <si>
    <t>1591.835141 mA</t>
  </si>
  <si>
    <t>2.709370 ug/l</t>
  </si>
  <si>
    <t>13.754623 V</t>
  </si>
  <si>
    <t>5.722533 m</t>
  </si>
  <si>
    <t>36.808738 arcdeg</t>
  </si>
  <si>
    <t>-121.915820 arcdeg</t>
  </si>
  <si>
    <t>1591.947675 mA</t>
  </si>
  <si>
    <t>13.349756 degC</t>
  </si>
  <si>
    <t>2.724418 ug/l</t>
  </si>
  <si>
    <t>2.837952 m</t>
  </si>
  <si>
    <t>36.808658 arcdeg</t>
  </si>
  <si>
    <t>-121.915803 arcdeg</t>
  </si>
  <si>
    <t>1592.057824 mA</t>
  </si>
  <si>
    <t>13.418298 degC</t>
  </si>
  <si>
    <t>2.739138 ug/l</t>
  </si>
  <si>
    <t>13.789901 V</t>
  </si>
  <si>
    <t>4.530251 m</t>
  </si>
  <si>
    <t>36.808584 arcdeg</t>
  </si>
  <si>
    <t>1592.161417 mA</t>
  </si>
  <si>
    <t>2.752992 ug/l</t>
  </si>
  <si>
    <t>13.827453 V</t>
  </si>
  <si>
    <t>7.226929 m</t>
  </si>
  <si>
    <t>36.808465 arcdeg</t>
  </si>
  <si>
    <t>-121.915760 arcdeg</t>
  </si>
  <si>
    <t>1592.326522 mA</t>
  </si>
  <si>
    <t>13.118280 degC</t>
  </si>
  <si>
    <t>2.775069 ug/l</t>
  </si>
  <si>
    <t>13.887291 V</t>
  </si>
  <si>
    <t>8.587988 m</t>
  </si>
  <si>
    <t>36.808423 arcdeg</t>
  </si>
  <si>
    <t>-121.915751 arcdeg</t>
  </si>
  <si>
    <t>1592.384338 mA</t>
  </si>
  <si>
    <t>2.782801 ug/l</t>
  </si>
  <si>
    <t>13.908250 V</t>
  </si>
  <si>
    <t>21.749462 m</t>
  </si>
  <si>
    <t>36.808020 arcdeg</t>
  </si>
  <si>
    <t>1592.943549 mA</t>
  </si>
  <si>
    <t>2.857571 ug/l</t>
  </si>
  <si>
    <t>14.110914 V</t>
  </si>
  <si>
    <t>22.664234 m</t>
  </si>
  <si>
    <t>36.807992 arcdeg</t>
  </si>
  <si>
    <t>-121.915655 arcdeg</t>
  </si>
  <si>
    <t>1592.982411 mA</t>
  </si>
  <si>
    <t>10.808740 degC</t>
  </si>
  <si>
    <t>2.862767 ug/l</t>
  </si>
  <si>
    <t>36.802734 m</t>
  </si>
  <si>
    <t>36.807559 arcdeg</t>
  </si>
  <si>
    <t>-121.915559 arcdeg</t>
  </si>
  <si>
    <t>1593.583107 mA</t>
  </si>
  <si>
    <t>2.943088 ug/l</t>
  </si>
  <si>
    <t>41.129810 m</t>
  </si>
  <si>
    <t>36.807431 arcdeg</t>
  </si>
  <si>
    <t>-121.915531 arcdeg</t>
  </si>
  <si>
    <t>1593.760610 mA</t>
  </si>
  <si>
    <t>2.966813 ug/l</t>
  </si>
  <si>
    <t>71.993599 m</t>
  </si>
  <si>
    <t>36.806519 arcdeg</t>
  </si>
  <si>
    <t>-121.915328 arcdeg</t>
  </si>
  <si>
    <t>1595.026255 mA</t>
  </si>
  <si>
    <t>3.136038 ug/l</t>
  </si>
  <si>
    <t>83.474609 m</t>
  </si>
  <si>
    <t>36.806179 arcdeg</t>
  </si>
  <si>
    <t>-121.915253 arcdeg</t>
  </si>
  <si>
    <t>1595.497012 mA</t>
  </si>
  <si>
    <t>9.687891 degC</t>
  </si>
  <si>
    <t>3.198988 ug/l</t>
  </si>
  <si>
    <t>46.401806 m</t>
  </si>
  <si>
    <t>36.805194 arcdeg</t>
  </si>
  <si>
    <t>-121.915035 arcdeg</t>
  </si>
  <si>
    <t>1596.863866 mA</t>
  </si>
  <si>
    <t>3.381743 ug/l</t>
  </si>
  <si>
    <t>25.596703 m</t>
  </si>
  <si>
    <t>36.804641 arcdeg</t>
  </si>
  <si>
    <t>-121.914912 arcdeg</t>
  </si>
  <si>
    <t>1597.630858 mA</t>
  </si>
  <si>
    <t>3.484305 ug/l</t>
  </si>
  <si>
    <t>21.495852 m</t>
  </si>
  <si>
    <t>36.804532 arcdeg</t>
  </si>
  <si>
    <t>1597.782135 mA</t>
  </si>
  <si>
    <t>3.504520 ug/l</t>
  </si>
  <si>
    <t>19.774414 m</t>
  </si>
  <si>
    <t>36.804486 arcdeg</t>
  </si>
  <si>
    <t>1597.845554 mA</t>
  </si>
  <si>
    <t>11.353479 degC</t>
  </si>
  <si>
    <t>3.513007 ug/l</t>
  </si>
  <si>
    <t>13.235116 m</t>
  </si>
  <si>
    <t>36.804304 arcdeg</t>
  </si>
  <si>
    <t>-121.914837 arcdeg</t>
  </si>
  <si>
    <t>1598.099113 mA</t>
  </si>
  <si>
    <t>3.546900 ug/l</t>
  </si>
  <si>
    <t>9.366832 m</t>
  </si>
  <si>
    <t>36.804195 arcdeg</t>
  </si>
  <si>
    <t>-121.914814 arcdeg</t>
  </si>
  <si>
    <t>1598.248959 mA</t>
  </si>
  <si>
    <t>3.566949 ug/l</t>
  </si>
  <si>
    <t>6.036857 m</t>
  </si>
  <si>
    <t>36.804102 arcdeg</t>
  </si>
  <si>
    <t>-121.914793 arcdeg</t>
  </si>
  <si>
    <t>1598.378062 mA</t>
  </si>
  <si>
    <t>3.584208 ug/l</t>
  </si>
  <si>
    <t>36.804003 arcdeg</t>
  </si>
  <si>
    <t>-121.914771 arcdeg</t>
  </si>
  <si>
    <t>1598.515749 mA</t>
  </si>
  <si>
    <t>13.441949 degC</t>
  </si>
  <si>
    <t>3.602622 ug/l</t>
  </si>
  <si>
    <t>4.990987 m</t>
  </si>
  <si>
    <t>36.803923 arcdeg</t>
  </si>
  <si>
    <t>1598.627448 mA</t>
  </si>
  <si>
    <t>13.402490 degC</t>
  </si>
  <si>
    <t>8.823530 m</t>
  </si>
  <si>
    <t>36.803800 arcdeg</t>
  </si>
  <si>
    <t>-121.914726 arcdeg</t>
  </si>
  <si>
    <t>1598.798037 mA</t>
  </si>
  <si>
    <t>3.651128 ug/l</t>
  </si>
  <si>
    <t>10.933015 m</t>
  </si>
  <si>
    <t>36.803732 arcdeg</t>
  </si>
  <si>
    <t>-121.914711 arcdeg</t>
  </si>
  <si>
    <t>1598.891973 mA</t>
  </si>
  <si>
    <t>3.669611 ug/l</t>
  </si>
  <si>
    <t>13.783062 m</t>
  </si>
  <si>
    <t>36.803640 arcdeg</t>
  </si>
  <si>
    <t>-121.914690 arcdeg</t>
  </si>
  <si>
    <t>1599.018931 mA</t>
  </si>
  <si>
    <t>3.694583 ug/l</t>
  </si>
  <si>
    <t>15.481551 m</t>
  </si>
  <si>
    <t>36.803586 arcdeg</t>
  </si>
  <si>
    <t>-121.914678 arcdeg</t>
  </si>
  <si>
    <t>1599.094510 mA</t>
  </si>
  <si>
    <t>3.709465 ug/l</t>
  </si>
  <si>
    <t>19.917492 m</t>
  </si>
  <si>
    <t>36.803444 arcdeg</t>
  </si>
  <si>
    <t>-121.914647 arcdeg</t>
  </si>
  <si>
    <t>1599.292040 mA</t>
  </si>
  <si>
    <t>3.748332 ug/l</t>
  </si>
  <si>
    <t>27.394531 m</t>
  </si>
  <si>
    <t>36.803204 arcdeg</t>
  </si>
  <si>
    <t>-121.914594 arcdeg</t>
  </si>
  <si>
    <t>1599.624991 mA</t>
  </si>
  <si>
    <t>10.601923 degC</t>
  </si>
  <si>
    <t>3.813845 ug/l</t>
  </si>
  <si>
    <t>41.457176 m</t>
  </si>
  <si>
    <t>36.802787 arcdeg</t>
  </si>
  <si>
    <t>1600.203037 mA</t>
  </si>
  <si>
    <t>3.927601 ug/l</t>
  </si>
  <si>
    <t>65.451088 m</t>
  </si>
  <si>
    <t>36.802076 arcdeg</t>
  </si>
  <si>
    <t>-121.914344 arcdeg</t>
  </si>
  <si>
    <t>1601.189494 mA</t>
  </si>
  <si>
    <t>4.121692 ug/l</t>
  </si>
  <si>
    <t>90.466797 m</t>
  </si>
  <si>
    <t>36.801335 arcdeg</t>
  </si>
  <si>
    <t>-121.914179 arcdeg</t>
  </si>
  <si>
    <t>1602.217793 mA</t>
  </si>
  <si>
    <t>9.635797 degC</t>
  </si>
  <si>
    <t>4.324048 ug/l</t>
  </si>
  <si>
    <t>73.124664 m</t>
  </si>
  <si>
    <t>36.800774 arcdeg</t>
  </si>
  <si>
    <t>-121.914055 arcdeg</t>
  </si>
  <si>
    <t>1602.995396 mA</t>
  </si>
  <si>
    <t>4.477048 ug/l</t>
  </si>
  <si>
    <t>72.709671 m</t>
  </si>
  <si>
    <t>36.800761 arcdeg</t>
  </si>
  <si>
    <t>-121.914052 arcdeg</t>
  </si>
  <si>
    <t>1603.013992 mA</t>
  </si>
  <si>
    <t>9.626672 degC</t>
  </si>
  <si>
    <t>4.480709 ug/l</t>
  </si>
  <si>
    <t>70.103516 m</t>
  </si>
  <si>
    <t>36.800675 arcdeg</t>
  </si>
  <si>
    <t>-121.914033 arcdeg</t>
  </si>
  <si>
    <t>1603.130817 mA</t>
  </si>
  <si>
    <t>9.695978 degC</t>
  </si>
  <si>
    <t>4.503702 ug/l</t>
  </si>
  <si>
    <t>26.507069 m</t>
  </si>
  <si>
    <t>36.799495 arcdeg</t>
  </si>
  <si>
    <t>-121.913775 arcdeg</t>
  </si>
  <si>
    <t>1604.746699 mA</t>
  </si>
  <si>
    <t>4.821672 ug/l</t>
  </si>
  <si>
    <t>25.552530 m</t>
  </si>
  <si>
    <t>36.799469 arcdeg</t>
  </si>
  <si>
    <t>-121.913770 arcdeg</t>
  </si>
  <si>
    <t>1604.782104 mA</t>
  </si>
  <si>
    <t>10.726160 degC</t>
  </si>
  <si>
    <t>4.828633 ug/l</t>
  </si>
  <si>
    <t>14.401529 m</t>
  </si>
  <si>
    <t>36.799127 arcdeg</t>
  </si>
  <si>
    <t>-121.913704 arcdeg</t>
  </si>
  <si>
    <t>1605.195403 mA</t>
  </si>
  <si>
    <t>4.909963 ug/l</t>
  </si>
  <si>
    <t>8.522626 m</t>
  </si>
  <si>
    <t>36.798946 arcdeg</t>
  </si>
  <si>
    <t>-121.913669 arcdeg</t>
  </si>
  <si>
    <t>1605.413318 mA</t>
  </si>
  <si>
    <t>4.952840 ug/l</t>
  </si>
  <si>
    <t>5.204372 m</t>
  </si>
  <si>
    <t>36.798844 arcdeg</t>
  </si>
  <si>
    <t>-121.913649 arcdeg</t>
  </si>
  <si>
    <t>1605.536222 mA</t>
  </si>
  <si>
    <t>4.977042 ug/l</t>
  </si>
  <si>
    <t>3.966794 m</t>
  </si>
  <si>
    <t>36.798806 arcdeg</t>
  </si>
  <si>
    <t>-121.913642 arcdeg</t>
  </si>
  <si>
    <t>1605.582118 mA</t>
  </si>
  <si>
    <t>13.796594 degC</t>
  </si>
  <si>
    <t>2.950623 m</t>
  </si>
  <si>
    <t>36.798775 arcdeg</t>
  </si>
  <si>
    <t>-121.913636 arcdeg</t>
  </si>
  <si>
    <t>1605.619788 mA</t>
  </si>
  <si>
    <t>13.784814 degC</t>
  </si>
  <si>
    <t>4.956180 ug/l</t>
  </si>
  <si>
    <t>5.262668 m</t>
  </si>
  <si>
    <t>36.798679 arcdeg</t>
  </si>
  <si>
    <t>-121.913617 arcdeg</t>
  </si>
  <si>
    <t>1605.736136 mA</t>
  </si>
  <si>
    <t>4.863904 ug/l</t>
  </si>
  <si>
    <t>9.448780 m</t>
  </si>
  <si>
    <t>36.798505 arcdeg</t>
  </si>
  <si>
    <t>-121.913584 arcdeg</t>
  </si>
  <si>
    <t>1605.946660 mA</t>
  </si>
  <si>
    <t>4.696832 ug/l</t>
  </si>
  <si>
    <t>16.719727 m</t>
  </si>
  <si>
    <t>36.798202 arcdeg</t>
  </si>
  <si>
    <t>-121.913525 arcdeg</t>
  </si>
  <si>
    <t>1606.312275 mA</t>
  </si>
  <si>
    <t>11.450647 degC</t>
  </si>
  <si>
    <t>4.406642 ug/l</t>
  </si>
  <si>
    <t>19.033457 m</t>
  </si>
  <si>
    <t>36.798122 arcdeg</t>
  </si>
  <si>
    <t>1606.408954 mA</t>
  </si>
  <si>
    <t>4.329910 ug/l</t>
  </si>
  <si>
    <t>39.962814 m</t>
  </si>
  <si>
    <t>36.797398 arcdeg</t>
  </si>
  <si>
    <t>-121.913370 arcdeg</t>
  </si>
  <si>
    <t>1607.283711 mA</t>
  </si>
  <si>
    <t>3.635809 ug/l</t>
  </si>
  <si>
    <t>61.445843 m</t>
  </si>
  <si>
    <t>36.796655 arcdeg</t>
  </si>
  <si>
    <t>-121.913226 arcdeg</t>
  </si>
  <si>
    <t>1608.181477 mA</t>
  </si>
  <si>
    <t>9.887384 degC</t>
  </si>
  <si>
    <t>2.923346 ug/l</t>
  </si>
  <si>
    <t>69.192345 m</t>
  </si>
  <si>
    <t>36.796387 arcdeg</t>
  </si>
  <si>
    <t>-121.913175 arcdeg</t>
  </si>
  <si>
    <t>1608.505249 mA</t>
  </si>
  <si>
    <t>9.745905 degC</t>
  </si>
  <si>
    <t>2.666441 ug/l</t>
  </si>
  <si>
    <t>84.454872 m</t>
  </si>
  <si>
    <t>36.796088 arcdeg</t>
  </si>
  <si>
    <t>1609.143138 mA</t>
  </si>
  <si>
    <t>2.160275 ug/l</t>
  </si>
  <si>
    <t>90.351562 m</t>
  </si>
  <si>
    <t>36.795973 arcdeg</t>
  </si>
  <si>
    <t>-121.913033 arcdeg</t>
  </si>
  <si>
    <t>1609.389544 mA</t>
  </si>
  <si>
    <t>9.532617 degC</t>
  </si>
  <si>
    <t>1.964717 ug/l</t>
  </si>
  <si>
    <t>70.970695 m</t>
  </si>
  <si>
    <t>36.795604 arcdeg</t>
  </si>
  <si>
    <t>-121.912908 arcdeg</t>
  </si>
  <si>
    <t>1610.177636 mA</t>
  </si>
  <si>
    <t>9.741876 degC</t>
  </si>
  <si>
    <t>1.339306 ug/l</t>
  </si>
  <si>
    <t>65.297157 m</t>
  </si>
  <si>
    <t>36.795496 arcdeg</t>
  </si>
  <si>
    <t>1610.408306 mA</t>
  </si>
  <si>
    <t>1.156223 ug/l</t>
  </si>
  <si>
    <t>64.889862 m</t>
  </si>
  <si>
    <t>36.795488 arcdeg</t>
  </si>
  <si>
    <t>-121.912868 arcdeg</t>
  </si>
  <si>
    <t>1610.424876 mA</t>
  </si>
  <si>
    <t>9.814722 degC</t>
  </si>
  <si>
    <t>1.143080 ug/l</t>
  </si>
  <si>
    <t>55.058594 m</t>
  </si>
  <si>
    <t>36.795301 arcdeg</t>
  </si>
  <si>
    <t>-121.912802 arcdeg</t>
  </si>
  <si>
    <t>1610.824704 mA</t>
  </si>
  <si>
    <t>10.094598 degC</t>
  </si>
  <si>
    <t>0.825830 ug/l</t>
  </si>
  <si>
    <t>52.092350 m</t>
  </si>
  <si>
    <t>36.795250 arcdeg</t>
  </si>
  <si>
    <t>1610.933423 mA</t>
  </si>
  <si>
    <t>10.170709 degC</t>
  </si>
  <si>
    <t>0.739532 ug/l</t>
  </si>
  <si>
    <t>47.494331 m</t>
  </si>
  <si>
    <t>36.795171 arcdeg</t>
  </si>
  <si>
    <t>-121.912757 arcdeg</t>
  </si>
  <si>
    <t>1611.101985 mA</t>
  </si>
  <si>
    <t>10.288721 degC</t>
  </si>
  <si>
    <t>0.605761 ug/l</t>
  </si>
  <si>
    <t>14.121760 V</t>
  </si>
  <si>
    <t>34.035435 m</t>
  </si>
  <si>
    <t>36.794789 arcdeg</t>
  </si>
  <si>
    <t>-121.912676 arcdeg</t>
  </si>
  <si>
    <t>1611.595392 mA</t>
  </si>
  <si>
    <t>10.634149 degC</t>
  </si>
  <si>
    <t>14.112276 V</t>
  </si>
  <si>
    <t>26.410645 m</t>
  </si>
  <si>
    <t>36.794572 arcdeg</t>
  </si>
  <si>
    <t>-121.912630 arcdeg</t>
  </si>
  <si>
    <t>1611.874938 mA</t>
  </si>
  <si>
    <t>10.829828 degC</t>
  </si>
  <si>
    <t>0.894728 ug/l</t>
  </si>
  <si>
    <t>14.106904 V</t>
  </si>
  <si>
    <t>22.671408 m</t>
  </si>
  <si>
    <t>36.794463 arcdeg</t>
  </si>
  <si>
    <t>-121.912607 arcdeg</t>
  </si>
  <si>
    <t>1612.015367 mA</t>
  </si>
  <si>
    <t>1.236559 ug/l</t>
  </si>
  <si>
    <t>14.104205 V</t>
  </si>
  <si>
    <t>13.874378 m</t>
  </si>
  <si>
    <t>36.794207 arcdeg</t>
  </si>
  <si>
    <t>-121.912553 arcdeg</t>
  </si>
  <si>
    <t>1612.345695 mA</t>
  </si>
  <si>
    <t>2.040761 ug/l</t>
  </si>
  <si>
    <t>14.097856 V</t>
  </si>
  <si>
    <t>12.477517 m</t>
  </si>
  <si>
    <t>36.794167 arcdeg</t>
  </si>
  <si>
    <t>-121.912544 arcdeg</t>
  </si>
  <si>
    <t>1612.398148 mA</t>
  </si>
  <si>
    <t>2.168459 ug/l</t>
  </si>
  <si>
    <t>14.096848 V</t>
  </si>
  <si>
    <t>3.293536 m</t>
  </si>
  <si>
    <t>36.793899 arcdeg</t>
  </si>
  <si>
    <t>-121.912487 arcdeg</t>
  </si>
  <si>
    <t>1612.743020 mA</t>
  </si>
  <si>
    <t>3.008035 ug/l</t>
  </si>
  <si>
    <t>2.665955 m</t>
  </si>
  <si>
    <t>36.793881 arcdeg</t>
  </si>
  <si>
    <t>-121.912483 arcdeg</t>
  </si>
  <si>
    <t>1612.766623 mA</t>
  </si>
  <si>
    <t>14.384027 degC</t>
  </si>
  <si>
    <t>3.065406 ug/l</t>
  </si>
  <si>
    <t>14.089767 V</t>
  </si>
  <si>
    <t>9.447172 m</t>
  </si>
  <si>
    <t>36.793629 arcdeg</t>
  </si>
  <si>
    <t>-121.912430 arcdeg</t>
  </si>
  <si>
    <t>1613.091230 mA</t>
  </si>
  <si>
    <t>13.776819 degC</t>
  </si>
  <si>
    <t>14.083529 V</t>
  </si>
  <si>
    <t>10.723701 m</t>
  </si>
  <si>
    <t>36.793582 arcdeg</t>
  </si>
  <si>
    <t>-121.912420 arcdeg</t>
  </si>
  <si>
    <t>1613.152266 mA</t>
  </si>
  <si>
    <t>3.871289 ug/l</t>
  </si>
  <si>
    <t>14.082355 V</t>
  </si>
  <si>
    <t>12.123066 m</t>
  </si>
  <si>
    <t>1613.219261 mA</t>
  </si>
  <si>
    <t>3.888532 ug/l</t>
  </si>
  <si>
    <t>14.081067 V</t>
  </si>
  <si>
    <t>13.066620 m</t>
  </si>
  <si>
    <t>36.793495 arcdeg</t>
  </si>
  <si>
    <t>-121.912402 arcdeg</t>
  </si>
  <si>
    <t>1613.264441 mA</t>
  </si>
  <si>
    <t>3.900159 ug/l</t>
  </si>
  <si>
    <t>14.080199 V</t>
  </si>
  <si>
    <t>18.340820 m</t>
  </si>
  <si>
    <t>36.793300 arcdeg</t>
  </si>
  <si>
    <t>-121.912360 arcdeg</t>
  </si>
  <si>
    <t>1613.516927 mA</t>
  </si>
  <si>
    <t>11.505884 degC</t>
  </si>
  <si>
    <t>3.965149 ug/l</t>
  </si>
  <si>
    <t>14.075347 V</t>
  </si>
  <si>
    <t>22.586996 m</t>
  </si>
  <si>
    <t>36.793171 arcdeg</t>
  </si>
  <si>
    <t>-121.912333 arcdeg</t>
  </si>
  <si>
    <t>1613.682270 mA</t>
  </si>
  <si>
    <t>4.007724 ug/l</t>
  </si>
  <si>
    <t>14.072168 V</t>
  </si>
  <si>
    <t>31.746801 m</t>
  </si>
  <si>
    <t>36.792895 arcdeg</t>
  </si>
  <si>
    <t>-121.912275 arcdeg</t>
  </si>
  <si>
    <t>1614.038944 mA</t>
  </si>
  <si>
    <t>4.099567 ug/l</t>
  </si>
  <si>
    <t>14.065312 V</t>
  </si>
  <si>
    <t>1614.440918 mA</t>
  </si>
  <si>
    <t>55.388672 m</t>
  </si>
  <si>
    <t>36.792181 arcdeg</t>
  </si>
  <si>
    <t>-121.912123 arcdeg</t>
  </si>
  <si>
    <t>1614.866376 mA</t>
  </si>
  <si>
    <t>10.335992 degC</t>
  </si>
  <si>
    <t>4.336619 ug/l</t>
  </si>
  <si>
    <t>14.047615 V</t>
  </si>
  <si>
    <t>59.575195 m</t>
  </si>
  <si>
    <t>36.792023 arcdeg</t>
  </si>
  <si>
    <t>1615.034103 mA</t>
  </si>
  <si>
    <t>10.301630 degC</t>
  </si>
  <si>
    <t>4.389296 ug/l</t>
  </si>
  <si>
    <t>14.043682 V</t>
  </si>
  <si>
    <t>53.199451 m</t>
  </si>
  <si>
    <t>36.791813 arcdeg</t>
  </si>
  <si>
    <t>-121.912045 arcdeg</t>
  </si>
  <si>
    <t>1615.255713 mA</t>
  </si>
  <si>
    <t>4.458866 ug/l</t>
  </si>
  <si>
    <t>14.038488 V</t>
  </si>
  <si>
    <t>37.295898 m</t>
  </si>
  <si>
    <t>36.791291 arcdeg</t>
  </si>
  <si>
    <t>-121.911935 arcdeg</t>
  </si>
  <si>
    <t>1615.808368 mA</t>
  </si>
  <si>
    <t>10.671655 degC</t>
  </si>
  <si>
    <t>4.632399 ug/l</t>
  </si>
  <si>
    <t>14.025534 V</t>
  </si>
  <si>
    <t>24.866522 m</t>
  </si>
  <si>
    <t>36.790929 arcdeg</t>
  </si>
  <si>
    <t>-121.911858 arcdeg</t>
  </si>
  <si>
    <t>1616.191149 mA</t>
  </si>
  <si>
    <t>4.752593 ug/l</t>
  </si>
  <si>
    <t>14.016561 V</t>
  </si>
  <si>
    <t>18.115713 m</t>
  </si>
  <si>
    <t>36.790732 arcdeg</t>
  </si>
  <si>
    <t>1616.399050 mA</t>
  </si>
  <si>
    <t>4.817874 ug/l</t>
  </si>
  <si>
    <t>14.011687 V</t>
  </si>
  <si>
    <t>16.980276 m</t>
  </si>
  <si>
    <t>36.790699 arcdeg</t>
  </si>
  <si>
    <t>-121.911809 arcdeg</t>
  </si>
  <si>
    <t>1616.434097 mA</t>
  </si>
  <si>
    <t>4.828853 ug/l</t>
  </si>
  <si>
    <t>14.010867 V</t>
  </si>
  <si>
    <t>14.938946 m</t>
  </si>
  <si>
    <t>36.790640 arcdeg</t>
  </si>
  <si>
    <t>-121.911797 arcdeg</t>
  </si>
  <si>
    <t>1616.496921 mA</t>
  </si>
  <si>
    <t>4.848593 ug/l</t>
  </si>
  <si>
    <t>14.009394 V</t>
  </si>
  <si>
    <t>11.798027 m</t>
  </si>
  <si>
    <t>36.790548 arcdeg</t>
  </si>
  <si>
    <t>-121.911777 arcdeg</t>
  </si>
  <si>
    <t>1616.593599 mA</t>
  </si>
  <si>
    <t>14.005884 degC</t>
  </si>
  <si>
    <t>14.007126 V</t>
  </si>
  <si>
    <t>5.988182 m</t>
  </si>
  <si>
    <t>36.790379 arcdeg</t>
  </si>
  <si>
    <t>-121.911742 arcdeg</t>
  </si>
  <si>
    <t>1616.772532 mA</t>
  </si>
  <si>
    <t>14.424249 degC</t>
  </si>
  <si>
    <t>7.223221 ug/l</t>
  </si>
  <si>
    <t>5.924484 m</t>
  </si>
  <si>
    <t>36.790377 arcdeg</t>
  </si>
  <si>
    <t>-121.911741 arcdeg</t>
  </si>
  <si>
    <t>1616.774559 mA</t>
  </si>
  <si>
    <t>14.428827 degC</t>
  </si>
  <si>
    <t>10.709977 ug/l</t>
  </si>
  <si>
    <t>14.002886 V</t>
  </si>
  <si>
    <t>1.926786 m</t>
  </si>
  <si>
    <t>36.790261 arcdeg</t>
  </si>
  <si>
    <t>-121.911716 arcdeg</t>
  </si>
  <si>
    <t>1616.897702 mA</t>
  </si>
  <si>
    <t>14.716699 degC</t>
  </si>
  <si>
    <t>4.003084 ug/l</t>
  </si>
  <si>
    <t>1616.918802 mA</t>
  </si>
  <si>
    <t>14.766229 degC</t>
  </si>
  <si>
    <t>1616.921306 mA</t>
  </si>
  <si>
    <t>0.021690 V</t>
  </si>
  <si>
    <t>1.108277 m</t>
  </si>
  <si>
    <t>-121.911711 arcdeg</t>
  </si>
  <si>
    <t>1616.922855 mA</t>
  </si>
  <si>
    <t>0.036209 V</t>
  </si>
  <si>
    <t>1.078189 m</t>
  </si>
  <si>
    <t>36.790236 arcdeg</t>
  </si>
  <si>
    <t>1616.923809 mA</t>
  </si>
  <si>
    <t>0.044531 V</t>
  </si>
  <si>
    <t>0.140427 m</t>
  </si>
  <si>
    <t>36.790209 arcdeg</t>
  </si>
  <si>
    <t>-121.911705 arcdeg</t>
  </si>
  <si>
    <t>1616.952658 mA</t>
  </si>
  <si>
    <t>14.771326 degC</t>
  </si>
  <si>
    <t>0.303898 V</t>
  </si>
  <si>
    <t>0.141461 m</t>
  </si>
  <si>
    <t>36.790009 arcdeg</t>
  </si>
  <si>
    <t>-121.911663 arcdeg</t>
  </si>
  <si>
    <t>1617.164612 mA</t>
  </si>
  <si>
    <t>14.767694 degC</t>
  </si>
  <si>
    <t>2.207515 V</t>
  </si>
  <si>
    <t>0.142066 m</t>
  </si>
  <si>
    <t>-121.911638 arcdeg</t>
  </si>
  <si>
    <t>1617.288589 mA</t>
  </si>
  <si>
    <t>14.765588 degC</t>
  </si>
  <si>
    <t>3.320637 V</t>
  </si>
  <si>
    <t>0.142072 m</t>
  </si>
  <si>
    <t>36.790795 arcdeg</t>
  </si>
  <si>
    <t>-121.909041 arcdeg</t>
  </si>
  <si>
    <t>1617.289901 mA</t>
  </si>
  <si>
    <t>14.765558 degC</t>
  </si>
  <si>
    <t>3.331930 V</t>
  </si>
  <si>
    <t>36.790138 arcdeg</t>
  </si>
  <si>
    <t>1380740192 s</t>
  </si>
  <si>
    <t>3.332018 V</t>
  </si>
  <si>
    <t>0.142104 m</t>
  </si>
  <si>
    <t>36.790794 arcdeg</t>
  </si>
  <si>
    <t>1617.296219 mA</t>
  </si>
  <si>
    <t>14.765436 degC</t>
  </si>
  <si>
    <t>3.389563 V</t>
  </si>
  <si>
    <t>0.142159 m</t>
  </si>
  <si>
    <t>36.790792 arcdeg</t>
  </si>
  <si>
    <t>1617.307544 mA</t>
  </si>
  <si>
    <t>14.765253 degC</t>
  </si>
  <si>
    <t>3.490449 V</t>
  </si>
  <si>
    <t>0.142308 m</t>
  </si>
  <si>
    <t>1617.307782 mA</t>
  </si>
  <si>
    <t>3.492486 V</t>
  </si>
  <si>
    <t>0.924858 m</t>
  </si>
  <si>
    <t>36.790748 arcdeg</t>
  </si>
  <si>
    <t>-121.909216 arcdeg</t>
  </si>
  <si>
    <t>1618.495703 mA</t>
  </si>
  <si>
    <t>14.744867 degC</t>
  </si>
  <si>
    <t>14.161367 V</t>
  </si>
  <si>
    <t>0.935943 m</t>
  </si>
  <si>
    <t>-121.909218 arcdeg</t>
  </si>
  <si>
    <t>1618.512511 mA</t>
  </si>
  <si>
    <t>14.744592 degC</t>
  </si>
  <si>
    <t>2.076975 ug/l</t>
  </si>
  <si>
    <t>1.088104 m</t>
  </si>
  <si>
    <t>36.790739 arcdeg</t>
  </si>
  <si>
    <t>-121.909252 arcdeg</t>
  </si>
  <si>
    <t>1618.743539 mA</t>
  </si>
  <si>
    <t>14.740625 degC</t>
  </si>
  <si>
    <t>3.308320 ug/l</t>
  </si>
  <si>
    <t>14.297087 V</t>
  </si>
  <si>
    <t>36.790738 arcdeg</t>
  </si>
  <si>
    <t>1618.788838 mA</t>
  </si>
  <si>
    <t>14.660822 degC</t>
  </si>
  <si>
    <t>3.549351 ug/l</t>
  </si>
  <si>
    <t>14.294069 V</t>
  </si>
  <si>
    <t>6.022247 m</t>
  </si>
  <si>
    <t>1618.978143 mA</t>
  </si>
  <si>
    <t>14.281432 V</t>
  </si>
  <si>
    <t>6.403902 m</t>
  </si>
  <si>
    <t>36.790730 arcdeg</t>
  </si>
  <si>
    <t>-121.909289 arcdeg</t>
  </si>
  <si>
    <t>1618.992925 mA</t>
  </si>
  <si>
    <t>14.153802 degC</t>
  </si>
  <si>
    <t>4.637517 ug/l</t>
  </si>
  <si>
    <t>14.280448 V</t>
  </si>
  <si>
    <t>9.536470 m</t>
  </si>
  <si>
    <t>36.790609 arcdeg</t>
  </si>
  <si>
    <t>-121.909307 arcdeg</t>
  </si>
  <si>
    <t>1619.113922 mA</t>
  </si>
  <si>
    <t>12.735864 degC</t>
  </si>
  <si>
    <t>5.282381 ug/l</t>
  </si>
  <si>
    <t>14.272376 V</t>
  </si>
  <si>
    <t>11.680725 m</t>
  </si>
  <si>
    <t>36.790525 arcdeg</t>
  </si>
  <si>
    <t>-121.909361 arcdeg</t>
  </si>
  <si>
    <t>1619.196653 mA</t>
  </si>
  <si>
    <t>11.765283 degC</t>
  </si>
  <si>
    <t>14.266850 V</t>
  </si>
  <si>
    <t>13.409375 m</t>
  </si>
  <si>
    <t>36.790458 arcdeg</t>
  </si>
  <si>
    <t>-121.909404 arcdeg</t>
  </si>
  <si>
    <t>1619.263411 mA</t>
  </si>
  <si>
    <t>5.669518 ug/l</t>
  </si>
  <si>
    <t>14.262396 V</t>
  </si>
  <si>
    <t>13.797779 m</t>
  </si>
  <si>
    <t>36.790443 arcdeg</t>
  </si>
  <si>
    <t>-121.909414 arcdeg</t>
  </si>
  <si>
    <t>1619.278431 mA</t>
  </si>
  <si>
    <t>5.657324 ug/l</t>
  </si>
  <si>
    <t>14.261395 V</t>
  </si>
  <si>
    <t>14.160290 m</t>
  </si>
  <si>
    <t>36.790429 arcdeg</t>
  </si>
  <si>
    <t>-121.909423 arcdeg</t>
  </si>
  <si>
    <t>1619.292498 mA</t>
  </si>
  <si>
    <t>5.645943 ug/l</t>
  </si>
  <si>
    <t>14.260461 V</t>
  </si>
  <si>
    <t>14.264183 m</t>
  </si>
  <si>
    <t>36.790425 arcdeg</t>
  </si>
  <si>
    <t>-121.909426 arcdeg</t>
  </si>
  <si>
    <t>1619.296432 mA</t>
  </si>
  <si>
    <t>5.642681 ug/l</t>
  </si>
  <si>
    <t>14.260194 V</t>
  </si>
  <si>
    <t>14.701742 m</t>
  </si>
  <si>
    <t>36.790408 arcdeg</t>
  </si>
  <si>
    <t>-121.909437 arcdeg</t>
  </si>
  <si>
    <t>1619.313359 mA</t>
  </si>
  <si>
    <t>5.628943 ug/l</t>
  </si>
  <si>
    <t>14.259066 V</t>
  </si>
  <si>
    <t>16.360449 m</t>
  </si>
  <si>
    <t>36.790344 arcdeg</t>
  </si>
  <si>
    <t>-121.909479 arcdeg</t>
  </si>
  <si>
    <t>1619.377375 mA</t>
  </si>
  <si>
    <t>5.576866 ug/l</t>
  </si>
  <si>
    <t>14.254792 V</t>
  </si>
  <si>
    <t>18.739294 m</t>
  </si>
  <si>
    <t>36.790251 arcdeg</t>
  </si>
  <si>
    <t>-121.909539 arcdeg</t>
  </si>
  <si>
    <t>1619.469285 mA</t>
  </si>
  <si>
    <t>5.502178 ug/l</t>
  </si>
  <si>
    <t>14.248662 V</t>
  </si>
  <si>
    <t>19.542538 m</t>
  </si>
  <si>
    <t>36.790220 arcdeg</t>
  </si>
  <si>
    <t>-121.909559 arcdeg</t>
  </si>
  <si>
    <t>1619.500279 mA</t>
  </si>
  <si>
    <t>5.476959 ug/l</t>
  </si>
  <si>
    <t>14.246593 V</t>
  </si>
  <si>
    <t>21.145342 m</t>
  </si>
  <si>
    <t>36.790158 arcdeg</t>
  </si>
  <si>
    <t>-121.909599 arcdeg</t>
  </si>
  <si>
    <t>1619.562268 mA</t>
  </si>
  <si>
    <t>5.426637 ug/l</t>
  </si>
  <si>
    <t>14.242462 V</t>
  </si>
  <si>
    <t>22.877819 m</t>
  </si>
  <si>
    <t>36.790091 arcdeg</t>
  </si>
  <si>
    <t>-121.909643 arcdeg</t>
  </si>
  <si>
    <t>1619.629145 mA</t>
  </si>
  <si>
    <t>5.372243 ug/l</t>
  </si>
  <si>
    <t>14.237998 V</t>
  </si>
  <si>
    <t>24.921101 m</t>
  </si>
  <si>
    <t>36.790011 arcdeg</t>
  </si>
  <si>
    <t>-121.909694 arcdeg</t>
  </si>
  <si>
    <t>1619.708061 mA</t>
  </si>
  <si>
    <t>5.308091 ug/l</t>
  </si>
  <si>
    <t>14.232733 V</t>
  </si>
  <si>
    <t>33.018414 m</t>
  </si>
  <si>
    <t>36.789697 arcdeg</t>
  </si>
  <si>
    <t>-121.909898 arcdeg</t>
  </si>
  <si>
    <t>1620.020747 mA</t>
  </si>
  <si>
    <t>5.053865 ug/l</t>
  </si>
  <si>
    <t>14.211867 V</t>
  </si>
  <si>
    <t>33.102539 m</t>
  </si>
  <si>
    <t>36.789694 arcdeg</t>
  </si>
  <si>
    <t>-121.909900 arcdeg</t>
  </si>
  <si>
    <t>1620.023966 mA</t>
  </si>
  <si>
    <t>10.691309 degC</t>
  </si>
  <si>
    <t>5.051223 ug/l</t>
  </si>
  <si>
    <t>14.211650 V</t>
  </si>
  <si>
    <t>43.557350 m</t>
  </si>
  <si>
    <t>36.789340 arcdeg</t>
  </si>
  <si>
    <t>-121.910130 arcdeg</t>
  </si>
  <si>
    <t>1620.375991 mA</t>
  </si>
  <si>
    <t>4.765016 ug/l</t>
  </si>
  <si>
    <t>14.188160 V</t>
  </si>
  <si>
    <t>46.198517 m</t>
  </si>
  <si>
    <t>36.789251 arcdeg</t>
  </si>
  <si>
    <t>-121.910188 arcdeg</t>
  </si>
  <si>
    <t>1620.464921 mA</t>
  </si>
  <si>
    <t>4.692713 ug/l</t>
  </si>
  <si>
    <t>14.182226 V</t>
  </si>
  <si>
    <t>63.068546 m</t>
  </si>
  <si>
    <t>36.788680 arcdeg</t>
  </si>
  <si>
    <t>-121.910558 arcdeg</t>
  </si>
  <si>
    <t>1621.033072 mA</t>
  </si>
  <si>
    <t>4.230886 ug/l</t>
  </si>
  <si>
    <t>14.144321 V</t>
  </si>
  <si>
    <t>77.946075 m</t>
  </si>
  <si>
    <t>36.788176 arcdeg</t>
  </si>
  <si>
    <t>-121.910885 arcdeg</t>
  </si>
  <si>
    <t>1621.533990 mA</t>
  </si>
  <si>
    <t>3.823605 ug/l</t>
  </si>
  <si>
    <t>14.110894 V</t>
  </si>
  <si>
    <t>88.500000 m</t>
  </si>
  <si>
    <t>36.787819 arcdeg</t>
  </si>
  <si>
    <t>1621.889353 mA</t>
  </si>
  <si>
    <t>9.602167 degC</t>
  </si>
  <si>
    <t>3.534685 ug/l</t>
  </si>
  <si>
    <t>14.087181 V</t>
  </si>
  <si>
    <t>90.083984 m</t>
  </si>
  <si>
    <t>36.787705 arcdeg</t>
  </si>
  <si>
    <t>-121.911190 arcdeg</t>
  </si>
  <si>
    <t>1622.002482 mA</t>
  </si>
  <si>
    <t>9.590417 degC</t>
  </si>
  <si>
    <t>3.442693 ug/l</t>
  </si>
  <si>
    <t>14.079632 V</t>
  </si>
  <si>
    <t>86.334106 m</t>
  </si>
  <si>
    <t>36.787581 arcdeg</t>
  </si>
  <si>
    <t>-121.911271 arcdeg</t>
  </si>
  <si>
    <t>1622.126341 mA</t>
  </si>
  <si>
    <t>9.577570 degC</t>
  </si>
  <si>
    <t>3.342077 ug/l</t>
  </si>
  <si>
    <t>14.071373 V</t>
  </si>
  <si>
    <t>82.304787 m</t>
  </si>
  <si>
    <t>36.787447 arcdeg</t>
  </si>
  <si>
    <t>-121.911243 arcdeg</t>
  </si>
  <si>
    <t>1622.259259 mA</t>
  </si>
  <si>
    <t>9.563776 degC</t>
  </si>
  <si>
    <t>3.233963 ug/l</t>
  </si>
  <si>
    <t>79.198036 m</t>
  </si>
  <si>
    <t>36.787344 arcdeg</t>
  </si>
  <si>
    <t>-121.911222 arcdeg</t>
  </si>
  <si>
    <t>1622.361779 mA</t>
  </si>
  <si>
    <t>3.150603 ug/l</t>
  </si>
  <si>
    <t>14.064939 V</t>
  </si>
  <si>
    <t>58.430584 m</t>
  </si>
  <si>
    <t>36.786655 arcdeg</t>
  </si>
  <si>
    <t>-121.911079 arcdeg</t>
  </si>
  <si>
    <t>1623.047233 mA</t>
  </si>
  <si>
    <t>2.593374 ug/l</t>
  </si>
  <si>
    <t>14.081243 V</t>
  </si>
  <si>
    <t>49.958984 m</t>
  </si>
  <si>
    <t>36.786374 arcdeg</t>
  </si>
  <si>
    <t>-121.911021 arcdeg</t>
  </si>
  <si>
    <t>1623.326778 mA</t>
  </si>
  <si>
    <t>10.488580 degC</t>
  </si>
  <si>
    <t>2.366065 ug/l</t>
  </si>
  <si>
    <t>14.087893 V</t>
  </si>
  <si>
    <t>36.222878 m</t>
  </si>
  <si>
    <t>36.785951 arcdeg</t>
  </si>
  <si>
    <t>-121.910933 arcdeg</t>
  </si>
  <si>
    <t>1623.748183 mA</t>
  </si>
  <si>
    <t>2.023529 ug/l</t>
  </si>
  <si>
    <t>14.097916 V</t>
  </si>
  <si>
    <t>27.417847 m</t>
  </si>
  <si>
    <t>36.785679 arcdeg</t>
  </si>
  <si>
    <t>-121.910877 arcdeg</t>
  </si>
  <si>
    <t>1624.018192 mA</t>
  </si>
  <si>
    <t>11.148126 degC</t>
  </si>
  <si>
    <t>1.803959 ug/l</t>
  </si>
  <si>
    <t>14.104340 V</t>
  </si>
  <si>
    <t>26.744175 m</t>
  </si>
  <si>
    <t>36.785660 arcdeg</t>
  </si>
  <si>
    <t>-121.910873 arcdeg</t>
  </si>
  <si>
    <t>1624.038935 mA</t>
  </si>
  <si>
    <t>1.787159 ug/l</t>
  </si>
  <si>
    <t>14.104832 V</t>
  </si>
  <si>
    <t>23.684988 m</t>
  </si>
  <si>
    <t>36.785574 arcdeg</t>
  </si>
  <si>
    <t>-121.910853 arcdeg</t>
  </si>
  <si>
    <t>1624.132752 mA</t>
  </si>
  <si>
    <t>1.710873 ug/l</t>
  </si>
  <si>
    <t>14.107063 V</t>
  </si>
  <si>
    <t>16.838488 m</t>
  </si>
  <si>
    <t>36.785380 arcdeg</t>
  </si>
  <si>
    <t>-121.910809 arcdeg</t>
  </si>
  <si>
    <t>1624.342799 mA</t>
  </si>
  <si>
    <t>1.540142 ug/l</t>
  </si>
  <si>
    <t>14.112059 V</t>
  </si>
  <si>
    <t>16.158207 m</t>
  </si>
  <si>
    <t>36.785361 arcdeg</t>
  </si>
  <si>
    <t>-121.910805 arcdeg</t>
  </si>
  <si>
    <t>1624.363661 mA</t>
  </si>
  <si>
    <t>13.828119 degC</t>
  </si>
  <si>
    <t>14.112556 V</t>
  </si>
  <si>
    <t>3.906215 m</t>
  </si>
  <si>
    <t>36.785015 arcdeg</t>
  </si>
  <si>
    <t>1624.739408 mA</t>
  </si>
  <si>
    <t>14.278497 degC</t>
  </si>
  <si>
    <t>14.121494 V</t>
  </si>
  <si>
    <t>3.448697 m</t>
  </si>
  <si>
    <t>36.785002 arcdeg</t>
  </si>
  <si>
    <t>-121.910724 arcdeg</t>
  </si>
  <si>
    <t>1624.753475 mA</t>
  </si>
  <si>
    <t>4.200846 ug/l</t>
  </si>
  <si>
    <t>14.121828 V</t>
  </si>
  <si>
    <t>2.877869 m</t>
  </si>
  <si>
    <t>36.784986 arcdeg</t>
  </si>
  <si>
    <t>-121.910720 arcdeg</t>
  </si>
  <si>
    <t>1624.770999 mA</t>
  </si>
  <si>
    <t>14.283258 degC</t>
  </si>
  <si>
    <t>4.201134 ug/l</t>
  </si>
  <si>
    <t>14.122245 V</t>
  </si>
  <si>
    <t>5.450947 m</t>
  </si>
  <si>
    <t>36.784879 arcdeg</t>
  </si>
  <si>
    <t>-121.910696 arcdeg</t>
  </si>
  <si>
    <t>1624.886751 mA</t>
  </si>
  <si>
    <t>14.203607 degC</t>
  </si>
  <si>
    <t>4.203045 ug/l</t>
  </si>
  <si>
    <t>12.971436 m</t>
  </si>
  <si>
    <t>36.784567 arcdeg</t>
  </si>
  <si>
    <t>-121.910626 arcdeg</t>
  </si>
  <si>
    <t>1625.225306 mA</t>
  </si>
  <si>
    <t>13.970789 degC</t>
  </si>
  <si>
    <t>4.208630 ug/l</t>
  </si>
  <si>
    <t>14.118149 V</t>
  </si>
  <si>
    <t>15.473952 m</t>
  </si>
  <si>
    <t>36.784489 arcdeg</t>
  </si>
  <si>
    <t>1625.310063 mA</t>
  </si>
  <si>
    <t>4.210028 ug/l</t>
  </si>
  <si>
    <t>14.116434 V</t>
  </si>
  <si>
    <t>18.600746 m</t>
  </si>
  <si>
    <t>36.784392 arcdeg</t>
  </si>
  <si>
    <t>1625.415921 mA</t>
  </si>
  <si>
    <t>4.211774 ug/l</t>
  </si>
  <si>
    <t>14.114292 V</t>
  </si>
  <si>
    <t>22.235647 m</t>
  </si>
  <si>
    <t>36.784278 arcdeg</t>
  </si>
  <si>
    <t>-121.910560 arcdeg</t>
  </si>
  <si>
    <t>1625.539064 mA</t>
  </si>
  <si>
    <t>4.213805 ug/l</t>
  </si>
  <si>
    <t>14.111801 V</t>
  </si>
  <si>
    <t>25.804291 m</t>
  </si>
  <si>
    <t>36.784167 arcdeg</t>
  </si>
  <si>
    <t>1625.659823 mA</t>
  </si>
  <si>
    <t>4.215798 ug/l</t>
  </si>
  <si>
    <t>14.109356 V</t>
  </si>
  <si>
    <t>40.442886 m</t>
  </si>
  <si>
    <t>36.783711 arcdeg</t>
  </si>
  <si>
    <t>-121.910432 arcdeg</t>
  </si>
  <si>
    <t>1626.155496 mA</t>
  </si>
  <si>
    <t>4.223975 ug/l</t>
  </si>
  <si>
    <t>14.099326 V</t>
  </si>
  <si>
    <t>61.641659 m</t>
  </si>
  <si>
    <t>36.783049 arcdeg</t>
  </si>
  <si>
    <t>1626.873255 mA</t>
  </si>
  <si>
    <t>4.235816 ug/l</t>
  </si>
  <si>
    <t>14.084802 V</t>
  </si>
  <si>
    <t>76.601562 m</t>
  </si>
  <si>
    <t>36.782583 arcdeg</t>
  </si>
  <si>
    <t>-121.910177 arcdeg</t>
  </si>
  <si>
    <t>1627.379775 mA</t>
  </si>
  <si>
    <t>9.699976 degC</t>
  </si>
  <si>
    <t>4.244172 ug/l</t>
  </si>
  <si>
    <t>14.074552 V</t>
  </si>
  <si>
    <t>81.449364 m</t>
  </si>
  <si>
    <t>36.782416 arcdeg</t>
  </si>
  <si>
    <t>-121.910139 arcdeg</t>
  </si>
  <si>
    <t>1627.561092 mA</t>
  </si>
  <si>
    <t>9.590295 degC</t>
  </si>
  <si>
    <t>4.247164 ug/l</t>
  </si>
  <si>
    <t>14.070881 V</t>
  </si>
  <si>
    <t>86.889977 m</t>
  </si>
  <si>
    <t>36.782247 arcdeg</t>
  </si>
  <si>
    <t>-121.910097 arcdeg</t>
  </si>
  <si>
    <t>1627.764702 mA</t>
  </si>
  <si>
    <t>4.250523 ug/l</t>
  </si>
  <si>
    <t>14.066761 V</t>
  </si>
  <si>
    <t>90.132812 m</t>
  </si>
  <si>
    <t>36.782147 arcdeg</t>
  </si>
  <si>
    <t>-121.910072 arcdeg</t>
  </si>
  <si>
    <t>1627.886057 mA</t>
  </si>
  <si>
    <t>9.520380 degC</t>
  </si>
  <si>
    <t>4.252524 ug/l</t>
  </si>
  <si>
    <t>14.064305 V</t>
  </si>
  <si>
    <t>60.970169 m</t>
  </si>
  <si>
    <t>36.781376 arcdeg</t>
  </si>
  <si>
    <t>-121.909878 arcdeg</t>
  </si>
  <si>
    <t>1628.816247 mA</t>
  </si>
  <si>
    <t>4.267869 ug/l</t>
  </si>
  <si>
    <t>14.045483 V</t>
  </si>
  <si>
    <t>43.537525 m</t>
  </si>
  <si>
    <t>36.780915 arcdeg</t>
  </si>
  <si>
    <t>-121.909762 arcdeg</t>
  </si>
  <si>
    <t>1629.372239 mA</t>
  </si>
  <si>
    <t>4.277042 ug/l</t>
  </si>
  <si>
    <t>14.034231 V</t>
  </si>
  <si>
    <t>36.997070 m</t>
  </si>
  <si>
    <t>36.780742 arcdeg</t>
  </si>
  <si>
    <t>-121.909719 arcdeg</t>
  </si>
  <si>
    <t>1629.580855 mA</t>
  </si>
  <si>
    <t>10.899591 degC</t>
  </si>
  <si>
    <t>4.280484 ug/l</t>
  </si>
  <si>
    <t>14.030009 V</t>
  </si>
  <si>
    <t>31.013052 m</t>
  </si>
  <si>
    <t>36.780592 arcdeg</t>
  </si>
  <si>
    <t>-121.909681 arcdeg</t>
  </si>
  <si>
    <t>1629.762053 mA</t>
  </si>
  <si>
    <t>11.234430 degC</t>
  </si>
  <si>
    <t>4.283473 ug/l</t>
  </si>
  <si>
    <t>14.026342 V</t>
  </si>
  <si>
    <t>22.386034 m</t>
  </si>
  <si>
    <t>36.780352 arcdeg</t>
  </si>
  <si>
    <t>-121.909627 arcdeg</t>
  </si>
  <si>
    <t>1630.023241 mA</t>
  </si>
  <si>
    <t>4.287782 ug/l</t>
  </si>
  <si>
    <t>14.021056 V</t>
  </si>
  <si>
    <t>13.801016 m</t>
  </si>
  <si>
    <t>36.780112 arcdeg</t>
  </si>
  <si>
    <t>-121.909572 arcdeg</t>
  </si>
  <si>
    <t>1630.283237 mA</t>
  </si>
  <si>
    <t>4.292071 ug/l</t>
  </si>
  <si>
    <t>14.015796 V</t>
  </si>
  <si>
    <t>7.627149 m</t>
  </si>
  <si>
    <t>36.779940 arcdeg</t>
  </si>
  <si>
    <t>-121.909534 arcdeg</t>
  </si>
  <si>
    <t>1630.470157 mA</t>
  </si>
  <si>
    <t>4.295155 ug/l</t>
  </si>
  <si>
    <t>14.012012 V</t>
  </si>
  <si>
    <t>6.251208 m</t>
  </si>
  <si>
    <t>36.779902 arcdeg</t>
  </si>
  <si>
    <t>-121.909525 arcdeg</t>
  </si>
  <si>
    <t>1630.511761 mA</t>
  </si>
  <si>
    <t>13.909662 degC</t>
  </si>
  <si>
    <t>14.011169 V</t>
  </si>
  <si>
    <t>3.912476 m</t>
  </si>
  <si>
    <t>36.779836 arcdeg</t>
  </si>
  <si>
    <t>-121.909510 arcdeg</t>
  </si>
  <si>
    <t>1630.582571 mA</t>
  </si>
  <si>
    <t>13.931390 degC</t>
  </si>
  <si>
    <t>3.917948 ug/l</t>
  </si>
  <si>
    <t>14.009737 V</t>
  </si>
  <si>
    <t>2.955811 m</t>
  </si>
  <si>
    <t>36.779746 arcdeg</t>
  </si>
  <si>
    <t>-121.909490 arcdeg</t>
  </si>
  <si>
    <t>1630.681157 mA</t>
  </si>
  <si>
    <t>13.961633 degC</t>
  </si>
  <si>
    <t>3.392278 ug/l</t>
  </si>
  <si>
    <t>14.007743 V</t>
  </si>
  <si>
    <t>4.140498 m</t>
  </si>
  <si>
    <t>36.779706 arcdeg</t>
  </si>
  <si>
    <t>-121.909481 arcdeg</t>
  </si>
  <si>
    <t>1630.724669 mA</t>
  </si>
  <si>
    <t>3.159641 ug/l</t>
  </si>
  <si>
    <t>14.006861 V</t>
  </si>
  <si>
    <t>8.941851 m</t>
  </si>
  <si>
    <t>36.779543 arcdeg</t>
  </si>
  <si>
    <t>-121.909444 arcdeg</t>
  </si>
  <si>
    <t>1630.901456 mA</t>
  </si>
  <si>
    <t>2.216804 ug/l</t>
  </si>
  <si>
    <t>14.003285 V</t>
  </si>
  <si>
    <t>9.141163 m</t>
  </si>
  <si>
    <t>36.779536 arcdeg</t>
  </si>
  <si>
    <t>-121.909442 arcdeg</t>
  </si>
  <si>
    <t>1630.908728 mA</t>
  </si>
  <si>
    <t>13.421594 degC</t>
  </si>
  <si>
    <t>2.177665 ug/l</t>
  </si>
  <si>
    <t>14.003138 V</t>
  </si>
  <si>
    <t>11.197371 m</t>
  </si>
  <si>
    <t>36.779466 arcdeg</t>
  </si>
  <si>
    <t>-121.909427 arcdeg</t>
  </si>
  <si>
    <t>1630.984426 mA</t>
  </si>
  <si>
    <t>2.217851 ug/l</t>
  </si>
  <si>
    <t>14.001606 V</t>
  </si>
  <si>
    <t>13.353922 m</t>
  </si>
  <si>
    <t>36.779393 arcdeg</t>
  </si>
  <si>
    <t>-121.909410 arcdeg</t>
  </si>
  <si>
    <t>1631.063819 mA</t>
  </si>
  <si>
    <t>12.361200 degC</t>
  </si>
  <si>
    <t>2.259999 ug/l</t>
  </si>
  <si>
    <t>15.165243 m</t>
  </si>
  <si>
    <t>36.779332 arcdeg</t>
  </si>
  <si>
    <t>1631.130457 mA</t>
  </si>
  <si>
    <t>2.295399 ug/l</t>
  </si>
  <si>
    <t>14.006308 V</t>
  </si>
  <si>
    <t>21.817448 m</t>
  </si>
  <si>
    <t>36.779106 arcdeg</t>
  </si>
  <si>
    <t>-121.909345 arcdeg</t>
  </si>
  <si>
    <t>1631.375194 mA</t>
  </si>
  <si>
    <t>2.425409 ug/l</t>
  </si>
  <si>
    <t>14.029472 V</t>
  </si>
  <si>
    <t>28.876465 m</t>
  </si>
  <si>
    <t>36.778867 arcdeg</t>
  </si>
  <si>
    <t>-121.909291 arcdeg</t>
  </si>
  <si>
    <t>1631.634951 mA</t>
  </si>
  <si>
    <t>11.228479 degC</t>
  </si>
  <si>
    <t>2.563369 ug/l</t>
  </si>
  <si>
    <t>14.054054 V</t>
  </si>
  <si>
    <t>31.541937 m</t>
  </si>
  <si>
    <t>36.778785 arcdeg</t>
  </si>
  <si>
    <t>-121.909272 arcdeg</t>
  </si>
  <si>
    <t>1631.724238 mA</t>
  </si>
  <si>
    <t>11.151819 degC</t>
  </si>
  <si>
    <t>2.610768 ug/l</t>
  </si>
  <si>
    <t>45.570698 m</t>
  </si>
  <si>
    <t>36.778352 arcdeg</t>
  </si>
  <si>
    <t>-121.909175 arcdeg</t>
  </si>
  <si>
    <t>1632.193923 mA</t>
  </si>
  <si>
    <t>2.860234 ug/l</t>
  </si>
  <si>
    <t>14.070326 V</t>
  </si>
  <si>
    <t>63.728184 m</t>
  </si>
  <si>
    <t>36.777793 arcdeg</t>
  </si>
  <si>
    <t>-121.909048 arcdeg</t>
  </si>
  <si>
    <t>1632.801890 mA</t>
  </si>
  <si>
    <t>3.183119 ug/l</t>
  </si>
  <si>
    <t>14.080454 V</t>
  </si>
  <si>
    <t>90.382812 m</t>
  </si>
  <si>
    <t>36.776971 arcdeg</t>
  </si>
  <si>
    <t>-121.908862 arcdeg</t>
  </si>
  <si>
    <t>1633.694291 mA</t>
  </si>
  <si>
    <t>9.531732 degC</t>
  </si>
  <si>
    <t>3.657104 ug/l</t>
  </si>
  <si>
    <t>14.095323 V</t>
  </si>
  <si>
    <t>87.060822 m</t>
  </si>
  <si>
    <t>36.776865 arcdeg</t>
  </si>
  <si>
    <t>-121.908838 arcdeg</t>
  </si>
  <si>
    <t>1633.808851 mA</t>
  </si>
  <si>
    <t>9.491907 degC</t>
  </si>
  <si>
    <t>3.717926 ug/l</t>
  </si>
  <si>
    <t>14.097230 V</t>
  </si>
  <si>
    <t>86.953583 m</t>
  </si>
  <si>
    <t>36.776862 arcdeg</t>
  </si>
  <si>
    <t>1633.812547 mA</t>
  </si>
  <si>
    <t>3.719889 ug/l</t>
  </si>
  <si>
    <t>14.097292 V</t>
  </si>
  <si>
    <t>67.234550 m</t>
  </si>
  <si>
    <t>36.776282 arcdeg</t>
  </si>
  <si>
    <t>-121.908696 arcdeg</t>
  </si>
  <si>
    <t>1634.492278 mA</t>
  </si>
  <si>
    <t>4.080919 ug/l</t>
  </si>
  <si>
    <t>14.108617 V</t>
  </si>
  <si>
    <t>66.316406 m</t>
  </si>
  <si>
    <t>36.776255 arcdeg</t>
  </si>
  <si>
    <t>-121.908690 arcdeg</t>
  </si>
  <si>
    <t>1634.523988 mA</t>
  </si>
  <si>
    <t>9.927332 degC</t>
  </si>
  <si>
    <t>4.097728 ug/l</t>
  </si>
  <si>
    <t>14.109144 V</t>
  </si>
  <si>
    <t>62.986507 m</t>
  </si>
  <si>
    <t>36.776169 arcdeg</t>
  </si>
  <si>
    <t>-121.908669 arcdeg</t>
  </si>
  <si>
    <t>1634.624362 mA</t>
  </si>
  <si>
    <t>10.048669 degC</t>
  </si>
  <si>
    <t>4.151010 ug/l</t>
  </si>
  <si>
    <t>14.110816 V</t>
  </si>
  <si>
    <t>35.845123 m</t>
  </si>
  <si>
    <t>36.775472 arcdeg</t>
  </si>
  <si>
    <t>-121.908509 arcdeg</t>
  </si>
  <si>
    <t>1635.442019 mA</t>
  </si>
  <si>
    <t>4.585296 ug/l</t>
  </si>
  <si>
    <t>14.124439 V</t>
  </si>
  <si>
    <t>34.727287 m</t>
  </si>
  <si>
    <t>36.775443 arcdeg</t>
  </si>
  <si>
    <t>-121.908503 arcdeg</t>
  </si>
  <si>
    <t>1635.475636 mA</t>
  </si>
  <si>
    <t>11.073175 degC</t>
  </si>
  <si>
    <t>4.603182 ug/l</t>
  </si>
  <si>
    <t>27.686581 m</t>
  </si>
  <si>
    <t>36.775262 arcdeg</t>
  </si>
  <si>
    <t>-121.908462 arcdeg</t>
  </si>
  <si>
    <t>1635.687828 mA</t>
  </si>
  <si>
    <t>11.297937 degC</t>
  </si>
  <si>
    <t>4.715840 ug/l</t>
  </si>
  <si>
    <t>14.144370 V</t>
  </si>
  <si>
    <t>23.119091 m</t>
  </si>
  <si>
    <t>36.775133 arcdeg</t>
  </si>
  <si>
    <t>-121.908435 arcdeg</t>
  </si>
  <si>
    <t>1635.825396 mA</t>
  </si>
  <si>
    <t>4.788923 ug/l</t>
  </si>
  <si>
    <t>14.156936 V</t>
  </si>
  <si>
    <t>16.552040 m</t>
  </si>
  <si>
    <t>36.774948 arcdeg</t>
  </si>
  <si>
    <t>-121.908396 arcdeg</t>
  </si>
  <si>
    <t>1636.023283 mA</t>
  </si>
  <si>
    <t>4.894002 ug/l</t>
  </si>
  <si>
    <t>14.175002 V</t>
  </si>
  <si>
    <t>14.955642 m</t>
  </si>
  <si>
    <t>36.774903 arcdeg</t>
  </si>
  <si>
    <t>-121.908387 arcdeg</t>
  </si>
  <si>
    <t>1636.071324 mA</t>
  </si>
  <si>
    <t>4.919546 ug/l</t>
  </si>
  <si>
    <t>14.179394 V</t>
  </si>
  <si>
    <t>12.009091 m</t>
  </si>
  <si>
    <t>36.774820 arcdeg</t>
  </si>
  <si>
    <t>-121.908370 arcdeg</t>
  </si>
  <si>
    <t>1636.160135 mA</t>
  </si>
  <si>
    <t>13.298669 degC</t>
  </si>
  <si>
    <t>4.966693 ug/l</t>
  </si>
  <si>
    <t>8.684429 m</t>
  </si>
  <si>
    <t>36.774726 arcdeg</t>
  </si>
  <si>
    <t>-121.908350 arcdeg</t>
  </si>
  <si>
    <t>1636.260271 mA</t>
  </si>
  <si>
    <t>5.019891 ug/l</t>
  </si>
  <si>
    <t>14.184969 V</t>
  </si>
  <si>
    <t>2.714905 m</t>
  </si>
  <si>
    <t>36.774558 arcdeg</t>
  </si>
  <si>
    <t>-121.908315 arcdeg</t>
  </si>
  <si>
    <t>1636.440158 mA</t>
  </si>
  <si>
    <t>13.783594 degC</t>
  </si>
  <si>
    <t>5.115408 ug/l</t>
  </si>
  <si>
    <t>14.180424 V</t>
  </si>
  <si>
    <t>5.300623 m</t>
  </si>
  <si>
    <t>36.774429 arcdeg</t>
  </si>
  <si>
    <t>-121.908288 arcdeg</t>
  </si>
  <si>
    <t>1636.577606 mA</t>
  </si>
  <si>
    <t>13.726862 degC</t>
  </si>
  <si>
    <t>14.176951 V</t>
  </si>
  <si>
    <t>7.877914 m</t>
  </si>
  <si>
    <t>36.774301 arcdeg</t>
  </si>
  <si>
    <t>-121.908262 arcdeg</t>
  </si>
  <si>
    <t>1636.714578 mA</t>
  </si>
  <si>
    <t>5.146405 ug/l</t>
  </si>
  <si>
    <t>14.173490 V</t>
  </si>
  <si>
    <t>9.442139 m</t>
  </si>
  <si>
    <t>36.774223 arcdeg</t>
  </si>
  <si>
    <t>-121.908245 arcdeg</t>
  </si>
  <si>
    <t>1636.797667 mA</t>
  </si>
  <si>
    <t>13.065973 degC</t>
  </si>
  <si>
    <t>5.120919 ug/l</t>
  </si>
  <si>
    <t>14.171389 V</t>
  </si>
  <si>
    <t>11.498281 m</t>
  </si>
  <si>
    <t>36.774157 arcdeg</t>
  </si>
  <si>
    <t>-121.908232 arcdeg</t>
  </si>
  <si>
    <t>1636.868238 mA</t>
  </si>
  <si>
    <t>5.099290 ug/l</t>
  </si>
  <si>
    <t>14.169605 V</t>
  </si>
  <si>
    <t>12.926813 m</t>
  </si>
  <si>
    <t>36.774111 arcdeg</t>
  </si>
  <si>
    <t>1636.917233 mA</t>
  </si>
  <si>
    <t>5.084263 ug/l</t>
  </si>
  <si>
    <t>14.168366 V</t>
  </si>
  <si>
    <t>21.658081 m</t>
  </si>
  <si>
    <t>36.773831 arcdeg</t>
  </si>
  <si>
    <t>-121.908164 arcdeg</t>
  </si>
  <si>
    <t>1637.216926 mA</t>
  </si>
  <si>
    <t>4.992419 ug/l</t>
  </si>
  <si>
    <t>14.160796 V</t>
  </si>
  <si>
    <t>32.207741 m</t>
  </si>
  <si>
    <t>36.773492 arcdeg</t>
  </si>
  <si>
    <t>-121.908093 arcdeg</t>
  </si>
  <si>
    <t>1637.578845 mA</t>
  </si>
  <si>
    <t>4.881447 ug/l</t>
  </si>
  <si>
    <t>14.151648 V</t>
  </si>
  <si>
    <t>46.635124 m</t>
  </si>
  <si>
    <t>36.773029 arcdeg</t>
  </si>
  <si>
    <t>-121.907997 arcdeg</t>
  </si>
  <si>
    <t>1638.073921 mA</t>
  </si>
  <si>
    <t>4.729684 ug/l</t>
  </si>
  <si>
    <t>14.139137 V</t>
  </si>
  <si>
    <t>68.420120 m</t>
  </si>
  <si>
    <t>36.772329 arcdeg</t>
  </si>
  <si>
    <t>-121.907851 arcdeg</t>
  </si>
  <si>
    <t>1638.821483 mA</t>
  </si>
  <si>
    <t>4.500527 ug/l</t>
  </si>
  <si>
    <t>14.120248 V</t>
  </si>
  <si>
    <t>77.628906 m</t>
  </si>
  <si>
    <t>36.772033 arcdeg</t>
  </si>
  <si>
    <t>-121.907790 arcdeg</t>
  </si>
  <si>
    <t>1639.137387 mA</t>
  </si>
  <si>
    <t>9.610681 degC</t>
  </si>
  <si>
    <t>4.403660 ug/l</t>
  </si>
  <si>
    <t>14.112263 V</t>
  </si>
  <si>
    <t>85.159050 m</t>
  </si>
  <si>
    <t>36.771787 arcdeg</t>
  </si>
  <si>
    <t>-121.907739 arcdeg</t>
  </si>
  <si>
    <t>1639.400840 mA</t>
  </si>
  <si>
    <t>9.482813 degC</t>
  </si>
  <si>
    <t>4.322917 ug/l</t>
  </si>
  <si>
    <t>14.105606 V</t>
  </si>
  <si>
    <t>90.404297 m</t>
  </si>
  <si>
    <t>36.771615 arcdeg</t>
  </si>
  <si>
    <t>-121.907703 arcdeg</t>
  </si>
  <si>
    <t>1639.584303 mA</t>
  </si>
  <si>
    <t>9.515344 degC</t>
  </si>
  <si>
    <t>4.266675 ug/l</t>
  </si>
  <si>
    <t>14.100970 V</t>
  </si>
  <si>
    <t>88.224365 m</t>
  </si>
  <si>
    <t>36.771549 arcdeg</t>
  </si>
  <si>
    <t>-121.907689 arcdeg</t>
  </si>
  <si>
    <t>1639.654875 mA</t>
  </si>
  <si>
    <t>9.527856 degC</t>
  </si>
  <si>
    <t>4.245031 ug/l</t>
  </si>
  <si>
    <t>14.099186 V</t>
  </si>
  <si>
    <t>71.584503 m</t>
  </si>
  <si>
    <t>36.771093 arcdeg</t>
  </si>
  <si>
    <t>-121.907584 arcdeg</t>
  </si>
  <si>
    <t>1640.193820 mA</t>
  </si>
  <si>
    <t>4.079820 ug/l</t>
  </si>
  <si>
    <t>14.085567 V</t>
  </si>
  <si>
    <t>52.123047 m</t>
  </si>
  <si>
    <t>36.770561 arcdeg</t>
  </si>
  <si>
    <t>-121.907461 arcdeg</t>
  </si>
  <si>
    <t>1640.824080 mA</t>
  </si>
  <si>
    <t>10.394525 degC</t>
  </si>
  <si>
    <t>3.886594 ug/l</t>
  </si>
  <si>
    <t>14.069638 V</t>
  </si>
  <si>
    <t>43.144157 m</t>
  </si>
  <si>
    <t>36.770322 arcdeg</t>
  </si>
  <si>
    <t>-121.907406 arcdeg</t>
  </si>
  <si>
    <t>1641.106606 mA</t>
  </si>
  <si>
    <t>10.740137 degC</t>
  </si>
  <si>
    <t>3.799995 ug/l</t>
  </si>
  <si>
    <t>39.274544 m</t>
  </si>
  <si>
    <t>-121.907383 arcdeg</t>
  </si>
  <si>
    <t>1641.228318 mA</t>
  </si>
  <si>
    <t>3.762673 ug/l</t>
  </si>
  <si>
    <t>14.061629 V</t>
  </si>
  <si>
    <t>23.723196 m</t>
  </si>
  <si>
    <t>36.769805 arcdeg</t>
  </si>
  <si>
    <t>-121.907287 arcdeg</t>
  </si>
  <si>
    <t>1641.717672 mA</t>
  </si>
  <si>
    <t>3.612683 ug/l</t>
  </si>
  <si>
    <t>14.058131 V</t>
  </si>
  <si>
    <t>20.773264 m</t>
  </si>
  <si>
    <t>36.769727 arcdeg</t>
  </si>
  <si>
    <t>-121.907269 arcdeg</t>
  </si>
  <si>
    <t>1641.810417 mA</t>
  </si>
  <si>
    <t>11.606226 degC</t>
  </si>
  <si>
    <t>3.584232 ug/l</t>
  </si>
  <si>
    <t>14.057467 V</t>
  </si>
  <si>
    <t>15.656012 m</t>
  </si>
  <si>
    <t>36.769581 arcdeg</t>
  </si>
  <si>
    <t>-121.907238 arcdeg</t>
  </si>
  <si>
    <t>1641.971469 mA</t>
  </si>
  <si>
    <t>3.534877 ug/l</t>
  </si>
  <si>
    <t>14.056316 V</t>
  </si>
  <si>
    <t>13.467699 m</t>
  </si>
  <si>
    <t>36.769519 arcdeg</t>
  </si>
  <si>
    <t>-121.907225 arcdeg</t>
  </si>
  <si>
    <t>1642.040253 mA</t>
  </si>
  <si>
    <t>3.513771 ug/l</t>
  </si>
  <si>
    <t>14.055824 V</t>
  </si>
  <si>
    <t>9.423385 m</t>
  </si>
  <si>
    <t>36.769404 arcdeg</t>
  </si>
  <si>
    <t>-121.907200 arcdeg</t>
  </si>
  <si>
    <t>1642.167568 mA</t>
  </si>
  <si>
    <t>13.631311 degC</t>
  </si>
  <si>
    <t>14.054914 V</t>
  </si>
  <si>
    <t>2.645203 m</t>
  </si>
  <si>
    <t>36.769211 arcdeg</t>
  </si>
  <si>
    <t>-121.907158 arcdeg</t>
  </si>
  <si>
    <t>1642.380834 mA</t>
  </si>
  <si>
    <t>3.501031 ug/l</t>
  </si>
  <si>
    <t>14.053391 V</t>
  </si>
  <si>
    <t>4.979357 m</t>
  </si>
  <si>
    <t>36.769101 arcdeg</t>
  </si>
  <si>
    <t>-121.907135 arcdeg</t>
  </si>
  <si>
    <t>1642.502666 mA</t>
  </si>
  <si>
    <t>3.516050 ug/l</t>
  </si>
  <si>
    <t>14.052518 V</t>
  </si>
  <si>
    <t>8.058838 m</t>
  </si>
  <si>
    <t>36.768955 arcdeg</t>
  </si>
  <si>
    <t>-121.907103 arcdeg</t>
  </si>
  <si>
    <t>1642.663598 mA</t>
  </si>
  <si>
    <t>13.591547 degC</t>
  </si>
  <si>
    <t>3.535864 ug/l</t>
  </si>
  <si>
    <t>14.051368 V</t>
  </si>
  <si>
    <t>10.392564 m</t>
  </si>
  <si>
    <t>36.768883 arcdeg</t>
  </si>
  <si>
    <t>-121.907088 arcdeg</t>
  </si>
  <si>
    <t>1642.743468 mA</t>
  </si>
  <si>
    <t>3.545701 ug/l</t>
  </si>
  <si>
    <t>14.050797 V</t>
  </si>
  <si>
    <t>12.762714 m</t>
  </si>
  <si>
    <t>36.768810 arcdeg</t>
  </si>
  <si>
    <t>-121.907072 arcdeg</t>
  </si>
  <si>
    <t>1642.824531 mA</t>
  </si>
  <si>
    <t>3.555691 ug/l</t>
  </si>
  <si>
    <t>14.050217 V</t>
  </si>
  <si>
    <t>27.664286 m</t>
  </si>
  <si>
    <t>36.768348 arcdeg</t>
  </si>
  <si>
    <t>-121.906973 arcdeg</t>
  </si>
  <si>
    <t>1643.334508 mA</t>
  </si>
  <si>
    <t>3.618499 ug/l</t>
  </si>
  <si>
    <t>14.046571 V</t>
  </si>
  <si>
    <t>69.576202 m</t>
  </si>
  <si>
    <t>36.767052 arcdeg</t>
  </si>
  <si>
    <t>1644.768715 mA</t>
  </si>
  <si>
    <t>3.795153 ug/l</t>
  </si>
  <si>
    <t>14.036317 V</t>
  </si>
  <si>
    <t>90.376953 m</t>
  </si>
  <si>
    <t>36.766408 arcdeg</t>
  </si>
  <si>
    <t>-121.906555 arcdeg</t>
  </si>
  <si>
    <t>1645.480514 mA</t>
  </si>
  <si>
    <t>9.578058 degC</t>
  </si>
  <si>
    <t>3.882826 ug/l</t>
  </si>
  <si>
    <t>14.031227 V</t>
  </si>
  <si>
    <t>88.361511 m</t>
  </si>
  <si>
    <t>36.766345 arcdeg</t>
  </si>
  <si>
    <t>-121.906541 arcdeg</t>
  </si>
  <si>
    <t>1645.549893 mA</t>
  </si>
  <si>
    <t>9.555383 degC</t>
  </si>
  <si>
    <t>3.891364 ug/l</t>
  </si>
  <si>
    <t>14.030732 V</t>
  </si>
  <si>
    <t>82.607536 m</t>
  </si>
  <si>
    <t>36.766174 arcdeg</t>
  </si>
  <si>
    <t>-121.906503 arcdeg</t>
  </si>
  <si>
    <t>1645.747781 mA</t>
  </si>
  <si>
    <t>3.915741 ug/l</t>
  </si>
  <si>
    <t>14.029317 V</t>
  </si>
  <si>
    <t>66.320312 m</t>
  </si>
  <si>
    <t>-121.906394 arcdeg</t>
  </si>
  <si>
    <t>1646.307945 mA</t>
  </si>
  <si>
    <t>10.006189 degC</t>
  </si>
  <si>
    <t>3.984740 ug/l</t>
  </si>
  <si>
    <t>14.025311 V</t>
  </si>
  <si>
    <t>31.711584 m</t>
  </si>
  <si>
    <t>36.764775 arcdeg</t>
  </si>
  <si>
    <t>-121.906187 arcdeg</t>
  </si>
  <si>
    <t>1647.369146 mA</t>
  </si>
  <si>
    <t>4.115443 ug/l</t>
  </si>
  <si>
    <t>14.017725 V</t>
  </si>
  <si>
    <t>21.238956 m</t>
  </si>
  <si>
    <t>36.764498 arcdeg</t>
  </si>
  <si>
    <t>-121.906124 arcdeg</t>
  </si>
  <si>
    <t>1647.690296 mA</t>
  </si>
  <si>
    <t>4.154993 ug/l</t>
  </si>
  <si>
    <t>14.015429 V</t>
  </si>
  <si>
    <t>13.450183 m</t>
  </si>
  <si>
    <t>36.764292 arcdeg</t>
  </si>
  <si>
    <t>-121.906078 arcdeg</t>
  </si>
  <si>
    <t>1647.929072 mA</t>
  </si>
  <si>
    <t>4.184408 ug/l</t>
  </si>
  <si>
    <t>14.013721 V</t>
  </si>
  <si>
    <t>13.343581 m</t>
  </si>
  <si>
    <t>36.764289 arcdeg</t>
  </si>
  <si>
    <t>-121.906077 arcdeg</t>
  </si>
  <si>
    <t>1647.932291 mA</t>
  </si>
  <si>
    <t>12.568658 degC</t>
  </si>
  <si>
    <t>4.184811 ug/l</t>
  </si>
  <si>
    <t>14.013698 V</t>
  </si>
  <si>
    <t>8.784912 m</t>
  </si>
  <si>
    <t>36.764165 arcdeg</t>
  </si>
  <si>
    <t>-121.906050 arcdeg</t>
  </si>
  <si>
    <t>1648.072124 mA</t>
  </si>
  <si>
    <t>13.567407 degC</t>
  </si>
  <si>
    <t>4.202027 ug/l</t>
  </si>
  <si>
    <t>14.012698 V</t>
  </si>
  <si>
    <t>8.606474 m</t>
  </si>
  <si>
    <t>36.764159 arcdeg</t>
  </si>
  <si>
    <t>1648.078799 mA</t>
  </si>
  <si>
    <t>4.202858 ug/l</t>
  </si>
  <si>
    <t>6.539052 m</t>
  </si>
  <si>
    <t>36.764090 arcdeg</t>
  </si>
  <si>
    <t>-121.906034 arcdeg</t>
  </si>
  <si>
    <t>1648.157001 mA</t>
  </si>
  <si>
    <t>13.644769 degC</t>
  </si>
  <si>
    <t>14.012092 V</t>
  </si>
  <si>
    <t>2.504822 m</t>
  </si>
  <si>
    <t>36.763954 arcdeg</t>
  </si>
  <si>
    <t>-121.906004 arcdeg</t>
  </si>
  <si>
    <t>1648.309588 mA</t>
  </si>
  <si>
    <t>13.701624 degC</t>
  </si>
  <si>
    <t>4.214005 ug/l</t>
  </si>
  <si>
    <t>14.011001 V</t>
  </si>
  <si>
    <t>5.083909 m</t>
  </si>
  <si>
    <t>36.763825 arcdeg</t>
  </si>
  <si>
    <t>-121.905975 arcdeg</t>
  </si>
  <si>
    <t>1648.456216 mA</t>
  </si>
  <si>
    <t>4.215462 ug/l</t>
  </si>
  <si>
    <t>7.059326 m</t>
  </si>
  <si>
    <t>36.763725 arcdeg</t>
  </si>
  <si>
    <t>-121.905953 arcdeg</t>
  </si>
  <si>
    <t>1648.568392 mA</t>
  </si>
  <si>
    <t>13.540491 degC</t>
  </si>
  <si>
    <t>4.216578 ug/l</t>
  </si>
  <si>
    <t>14.009151 V</t>
  </si>
  <si>
    <t>10.737142 m</t>
  </si>
  <si>
    <t>36.763616 arcdeg</t>
  </si>
  <si>
    <t>-121.905929 arcdeg</t>
  </si>
  <si>
    <t>1648.691893 mA</t>
  </si>
  <si>
    <t>4.217807 ug/l</t>
  </si>
  <si>
    <t>14.008267 V</t>
  </si>
  <si>
    <t>15.596610 m</t>
  </si>
  <si>
    <t>36.763471 arcdeg</t>
  </si>
  <si>
    <t>-121.905898 arcdeg</t>
  </si>
  <si>
    <t>1648.855090 mA</t>
  </si>
  <si>
    <t>4.219429 ug/l</t>
  </si>
  <si>
    <t>14.007100 V</t>
  </si>
  <si>
    <t>30.329721 m</t>
  </si>
  <si>
    <t>36.763033 arcdeg</t>
  </si>
  <si>
    <t>1649.349928 mA</t>
  </si>
  <si>
    <t>4.224348 ug/l</t>
  </si>
  <si>
    <t>14.003563 V</t>
  </si>
  <si>
    <t>44.125000 m</t>
  </si>
  <si>
    <t>36.762623 arcdeg</t>
  </si>
  <si>
    <t>-121.905711 arcdeg</t>
  </si>
  <si>
    <t>1649.813175 mA</t>
  </si>
  <si>
    <t>10.560327 degC</t>
  </si>
  <si>
    <t>4.228954 ug/l</t>
  </si>
  <si>
    <t>14.000251 V</t>
  </si>
  <si>
    <t>45.117046 m</t>
  </si>
  <si>
    <t>36.762592 arcdeg</t>
  </si>
  <si>
    <t>-121.905704 arcdeg</t>
  </si>
  <si>
    <t>1649.848223 mA</t>
  </si>
  <si>
    <t>10.530725 degC</t>
  </si>
  <si>
    <t>4.229303 ug/l</t>
  </si>
  <si>
    <t>57.709648 m</t>
  </si>
  <si>
    <t>36.762197 arcdeg</t>
  </si>
  <si>
    <t>-121.905618 arcdeg</t>
  </si>
  <si>
    <t>1650.293469 mA</t>
  </si>
  <si>
    <t>4.233730 ug/l</t>
  </si>
  <si>
    <t>14.035971 V</t>
  </si>
  <si>
    <t>66.996841 m</t>
  </si>
  <si>
    <t>36.761906 arcdeg</t>
  </si>
  <si>
    <t>-121.905554 arcdeg</t>
  </si>
  <si>
    <t>1650.621891 mA</t>
  </si>
  <si>
    <t>9.965356 degC</t>
  </si>
  <si>
    <t>4.236995 ug/l</t>
  </si>
  <si>
    <t>87.344955 m</t>
  </si>
  <si>
    <t>36.761269 arcdeg</t>
  </si>
  <si>
    <t>-121.905414 arcdeg</t>
  </si>
  <si>
    <t>1651.341319 mA</t>
  </si>
  <si>
    <t>9.550500 degC</t>
  </si>
  <si>
    <t>4.244148 ug/l</t>
  </si>
  <si>
    <t>89.897964 m</t>
  </si>
  <si>
    <t>36.761193 arcdeg</t>
  </si>
  <si>
    <t>-121.905396 arcdeg</t>
  </si>
  <si>
    <t>1651.431561 mA</t>
  </si>
  <si>
    <t>9.498438 degC</t>
  </si>
  <si>
    <t>4.245046 ug/l</t>
  </si>
  <si>
    <t>36.761178 arcdeg</t>
  </si>
  <si>
    <t>-121.905392 arcdeg</t>
  </si>
  <si>
    <t>1651.449680 mA</t>
  </si>
  <si>
    <t>9.508417 degC</t>
  </si>
  <si>
    <t>4.245226 ug/l</t>
  </si>
  <si>
    <t>86.770981 m</t>
  </si>
  <si>
    <t>36.761077 arcdeg</t>
  </si>
  <si>
    <t>-121.905369 arcdeg</t>
  </si>
  <si>
    <t>1651.570678 mA</t>
  </si>
  <si>
    <t>9.575037 degC</t>
  </si>
  <si>
    <t>4.246428 ug/l</t>
  </si>
  <si>
    <t>73.548172 m</t>
  </si>
  <si>
    <t>36.760709 arcdeg</t>
  </si>
  <si>
    <t>1652.010202 mA</t>
  </si>
  <si>
    <t>9.817163 degC</t>
  </si>
  <si>
    <t>4.250799 ug/l</t>
  </si>
  <si>
    <t>72.181084 m</t>
  </si>
  <si>
    <t>36.760670 arcdeg</t>
  </si>
  <si>
    <t>-121.905274 arcdeg</t>
  </si>
  <si>
    <t>1652.055621 mA</t>
  </si>
  <si>
    <t>4.251251 ug/l</t>
  </si>
  <si>
    <t>14.001243 V</t>
  </si>
  <si>
    <t>1652.404785 mA</t>
  </si>
  <si>
    <t>52.703125 m</t>
  </si>
  <si>
    <t>36.760128 arcdeg</t>
  </si>
  <si>
    <t>-121.905148 arcdeg</t>
  </si>
  <si>
    <t>1650.501013 mA</t>
  </si>
  <si>
    <t>4.257688 ug/l</t>
  </si>
  <si>
    <t>33.320747 m</t>
  </si>
  <si>
    <t>-121.905033 arcdeg</t>
  </si>
  <si>
    <t>1646.724224 mA</t>
  </si>
  <si>
    <t>4.263573 ug/l</t>
  </si>
  <si>
    <t>14.035131 V</t>
  </si>
  <si>
    <t>22.329803 m</t>
  </si>
  <si>
    <t>36.759351 arcdeg</t>
  </si>
  <si>
    <t>-121.904968 arcdeg</t>
  </si>
  <si>
    <t>1644.582629 mA</t>
  </si>
  <si>
    <t>4.266910 ug/l</t>
  </si>
  <si>
    <t>14.044308 V</t>
  </si>
  <si>
    <t>15.814575 m</t>
  </si>
  <si>
    <t>36.759184 arcdeg</t>
  </si>
  <si>
    <t>-121.904929 arcdeg</t>
  </si>
  <si>
    <t>1643.313169 mA</t>
  </si>
  <si>
    <t>12.304590 degC</t>
  </si>
  <si>
    <t>14.049747 V</t>
  </si>
  <si>
    <t>15.198917 m</t>
  </si>
  <si>
    <t>36.759167 arcdeg</t>
  </si>
  <si>
    <t>-121.904925 arcdeg</t>
  </si>
  <si>
    <t>1643.193126 mA</t>
  </si>
  <si>
    <t>4.269075 ug/l</t>
  </si>
  <si>
    <t>14.050261 V</t>
  </si>
  <si>
    <t>11.369711 m</t>
  </si>
  <si>
    <t>36.759058 arcdeg</t>
  </si>
  <si>
    <t>-121.904903 arcdeg</t>
  </si>
  <si>
    <t>1642.446995 mA</t>
  </si>
  <si>
    <t>4.270238 ug/l</t>
  </si>
  <si>
    <t>14.053458 V</t>
  </si>
  <si>
    <t>6.428955 m</t>
  </si>
  <si>
    <t>36.758918 arcdeg</t>
  </si>
  <si>
    <t>-121.904873 arcdeg</t>
  </si>
  <si>
    <t>1641.484261 mA</t>
  </si>
  <si>
    <t>13.559137 degC</t>
  </si>
  <si>
    <t>4.271738 ug/l</t>
  </si>
  <si>
    <t>14.057584 V</t>
  </si>
  <si>
    <t>5.509354 m</t>
  </si>
  <si>
    <t>36.758885 arcdeg</t>
  </si>
  <si>
    <t>-121.904866 arcdeg</t>
  </si>
  <si>
    <t>1641.256452 mA</t>
  </si>
  <si>
    <t>13.660425 degC</t>
  </si>
  <si>
    <t>14.058560 V</t>
  </si>
  <si>
    <t>5.348695 m</t>
  </si>
  <si>
    <t>36.758879 arcdeg</t>
  </si>
  <si>
    <t>-121.904865 arcdeg</t>
  </si>
  <si>
    <t>1641.216516 mA</t>
  </si>
  <si>
    <t>4.210896 ug/l</t>
  </si>
  <si>
    <t>14.058731 V</t>
  </si>
  <si>
    <t>1.800128 m</t>
  </si>
  <si>
    <t>36.758751 arcdeg</t>
  </si>
  <si>
    <t>-121.904838 arcdeg</t>
  </si>
  <si>
    <t>1640.337110 mA</t>
  </si>
  <si>
    <t>14.077234 degC</t>
  </si>
  <si>
    <t>2.859211 ug/l</t>
  </si>
  <si>
    <t>1640.199065 mA</t>
  </si>
  <si>
    <t>14.139886 degC</t>
  </si>
  <si>
    <t>1.198070 m</t>
  </si>
  <si>
    <t>36.758729 arcdeg</t>
  </si>
  <si>
    <t>-121.904834 arcdeg</t>
  </si>
  <si>
    <t>1640.187860 mA</t>
  </si>
  <si>
    <t>14.144922 degC</t>
  </si>
  <si>
    <t>0.012851 V</t>
  </si>
  <si>
    <t>1640.183568 mA</t>
  </si>
  <si>
    <t>0.017788 V</t>
  </si>
  <si>
    <t>1.172943 m</t>
  </si>
  <si>
    <t>36.758728 arcdeg</t>
  </si>
  <si>
    <t>1640.181661 mA</t>
  </si>
  <si>
    <t>14.146844 degC</t>
  </si>
  <si>
    <t>0.020038 V</t>
  </si>
  <si>
    <t>0.111830 m</t>
  </si>
  <si>
    <t>-121.904825 arcdeg</t>
  </si>
  <si>
    <t>1639.918685 mA</t>
  </si>
  <si>
    <t>14.143793 degC</t>
  </si>
  <si>
    <t>0.323578 V</t>
  </si>
  <si>
    <t>0.083137 m</t>
  </si>
  <si>
    <t>36.758520 arcdeg</t>
  </si>
  <si>
    <t>-121.904790 arcdeg</t>
  </si>
  <si>
    <t>1638.747215 mA</t>
  </si>
  <si>
    <t>14.130151 degC</t>
  </si>
  <si>
    <t>1.675746 V</t>
  </si>
  <si>
    <t>0.082323 m</t>
  </si>
  <si>
    <t>36.761731 arcdeg</t>
  </si>
  <si>
    <t>36.763233 arcdeg</t>
  </si>
  <si>
    <t>-121.901138 arcdeg</t>
  </si>
  <si>
    <t>1638.713956 mA</t>
  </si>
  <si>
    <t>14.129785 degC</t>
  </si>
  <si>
    <t>1.714121 V</t>
  </si>
  <si>
    <t>0.082321 m</t>
  </si>
  <si>
    <t>36.761737 arcdeg</t>
  </si>
  <si>
    <t>1380744062 s</t>
  </si>
  <si>
    <t>1638.713837 mA</t>
  </si>
  <si>
    <t>1.714194 V</t>
  </si>
  <si>
    <t>0.081942 m</t>
  </si>
  <si>
    <t>36.763232 arcdeg</t>
  </si>
  <si>
    <t>-121.901143 arcdeg</t>
  </si>
  <si>
    <t>1638.698459 mA</t>
  </si>
  <si>
    <t>14.129602 degC</t>
  </si>
  <si>
    <t>1.732054 V</t>
  </si>
  <si>
    <t>0.081940 m</t>
  </si>
  <si>
    <t>-121.901139 arcdeg</t>
  </si>
  <si>
    <t>1638.698339 mA</t>
  </si>
  <si>
    <t>1.732127 V</t>
  </si>
  <si>
    <t>0.080200 m</t>
  </si>
  <si>
    <t>36.763224 arcdeg</t>
  </si>
  <si>
    <t>1638.627291 mA</t>
  </si>
  <si>
    <t>14.128778 degC</t>
  </si>
  <si>
    <t>1.814137 V</t>
  </si>
  <si>
    <t>0.080334 m</t>
  </si>
  <si>
    <t>1638.625741 mA</t>
  </si>
  <si>
    <t>14.128748 degC</t>
  </si>
  <si>
    <t>1.815952 V</t>
  </si>
  <si>
    <t>0.981184 m</t>
  </si>
  <si>
    <t>36.763092 arcdeg</t>
  </si>
  <si>
    <t>-121.901108 arcdeg</t>
  </si>
  <si>
    <t>1628.059268 mA</t>
  </si>
  <si>
    <t>14.005823 degC</t>
  </si>
  <si>
    <t>14.011906 V</t>
  </si>
  <si>
    <t>0.981189 m</t>
  </si>
  <si>
    <t>14.011978 V</t>
  </si>
  <si>
    <t>0.987381 m</t>
  </si>
  <si>
    <t>36.763082 arcdeg</t>
  </si>
  <si>
    <t>-121.900644 arcdeg</t>
  </si>
  <si>
    <t>1627.986550 mA</t>
  </si>
  <si>
    <t>14.004968 degC</t>
  </si>
  <si>
    <t>14.095802 V</t>
  </si>
  <si>
    <t>0.992028 m</t>
  </si>
  <si>
    <t>36.763075 arcdeg</t>
  </si>
  <si>
    <t>-121.900650 arcdeg</t>
  </si>
  <si>
    <t>1627.932072 mA</t>
  </si>
  <si>
    <t>14.004327 degC</t>
  </si>
  <si>
    <t>14.158718 V</t>
  </si>
  <si>
    <t>1.003387 m</t>
  </si>
  <si>
    <t>36.763057 arcdeg</t>
  </si>
  <si>
    <t>-121.900663 arcdeg</t>
  </si>
  <si>
    <t>1627.798915 mA</t>
  </si>
  <si>
    <t>14.002771 degC</t>
  </si>
  <si>
    <t>2.608797 ug/l</t>
  </si>
  <si>
    <t>1.065460 m</t>
  </si>
  <si>
    <t>36.762961 arcdeg</t>
  </si>
  <si>
    <t>-121.900737 arcdeg</t>
  </si>
  <si>
    <t>1627.070785 mA</t>
  </si>
  <si>
    <t>13.994318 degC</t>
  </si>
  <si>
    <t>2.623683 ug/l</t>
  </si>
  <si>
    <t>14.266722 V</t>
  </si>
  <si>
    <t>3.598934 m</t>
  </si>
  <si>
    <t>36.762829 arcdeg</t>
  </si>
  <si>
    <t>-121.900837 arcdeg</t>
  </si>
  <si>
    <t>1626.082778 mA</t>
  </si>
  <si>
    <t>2.643882 ug/l</t>
  </si>
  <si>
    <t>14.204601 V</t>
  </si>
  <si>
    <t>6.845305 m</t>
  </si>
  <si>
    <t>36.762661 arcdeg</t>
  </si>
  <si>
    <t>-121.900966 arcdeg</t>
  </si>
  <si>
    <t>1624.816775 mA</t>
  </si>
  <si>
    <t>13.557611 degC</t>
  </si>
  <si>
    <t>2.669766 ug/l</t>
  </si>
  <si>
    <t>9.563554 m</t>
  </si>
  <si>
    <t>36.762520 arcdeg</t>
  </si>
  <si>
    <t>1623.756647 mA</t>
  </si>
  <si>
    <t>2.691439 ug/l</t>
  </si>
  <si>
    <t>9.834229 m</t>
  </si>
  <si>
    <t>36.762506 arcdeg</t>
  </si>
  <si>
    <t>-121.901084 arcdeg</t>
  </si>
  <si>
    <t>1623.651147 mA</t>
  </si>
  <si>
    <t>13.126520 degC</t>
  </si>
  <si>
    <t>2.693597 ug/l</t>
  </si>
  <si>
    <t>20.220030 m</t>
  </si>
  <si>
    <t>36.762173 arcdeg</t>
  </si>
  <si>
    <t>-121.901338 arcdeg</t>
  </si>
  <si>
    <t>1621.141195 mA</t>
  </si>
  <si>
    <t>2.744913 ug/l</t>
  </si>
  <si>
    <t>39.371067 m</t>
  </si>
  <si>
    <t>36.761559 arcdeg</t>
  </si>
  <si>
    <t>-121.901807 arcdeg</t>
  </si>
  <si>
    <t>1616.512895 mA</t>
  </si>
  <si>
    <t>2.839537 ug/l</t>
  </si>
  <si>
    <t>50.832031 m</t>
  </si>
  <si>
    <t>36.761191 arcdeg</t>
  </si>
  <si>
    <t>-121.902088 arcdeg</t>
  </si>
  <si>
    <t>1613.743067 mA</t>
  </si>
  <si>
    <t>10.216791 degC</t>
  </si>
  <si>
    <t>2.896165 ug/l</t>
  </si>
  <si>
    <t>70.966255 m</t>
  </si>
  <si>
    <t>36.760609 arcdeg</t>
  </si>
  <si>
    <t>-121.902532 arcdeg</t>
  </si>
  <si>
    <t>1609.362364 mA</t>
  </si>
  <si>
    <t>2.985728 ug/l</t>
  </si>
  <si>
    <t>90.105469 m</t>
  </si>
  <si>
    <t>36.760056 arcdeg</t>
  </si>
  <si>
    <t>1605.198145 mA</t>
  </si>
  <si>
    <t>9.523920 degC</t>
  </si>
  <si>
    <t>3.070865 ug/l</t>
  </si>
  <si>
    <t>88.874718 m</t>
  </si>
  <si>
    <t>36.760020 arcdeg</t>
  </si>
  <si>
    <t>-121.902981 arcdeg</t>
  </si>
  <si>
    <t>1604.925394 mA</t>
  </si>
  <si>
    <t>9.502039 degC</t>
  </si>
  <si>
    <t>3.076443 ug/l</t>
  </si>
  <si>
    <t>84.716896 m</t>
  </si>
  <si>
    <t>36.759897 arcdeg</t>
  </si>
  <si>
    <t>-121.903075 arcdeg</t>
  </si>
  <si>
    <t>1604.003668 mA</t>
  </si>
  <si>
    <t>3.095286 ug/l</t>
  </si>
  <si>
    <t>75.107056 m</t>
  </si>
  <si>
    <t>36.759615 arcdeg</t>
  </si>
  <si>
    <t>-121.903291 arcdeg</t>
  </si>
  <si>
    <t>1601.873398 mA</t>
  </si>
  <si>
    <t>9.832086 degC</t>
  </si>
  <si>
    <t>3.138838 ug/l</t>
  </si>
  <si>
    <t>74.332756 m</t>
  </si>
  <si>
    <t>36.759592 arcdeg</t>
  </si>
  <si>
    <t>-121.903308 arcdeg</t>
  </si>
  <si>
    <t>1601.701856 mA</t>
  </si>
  <si>
    <t>9.864618 degC</t>
  </si>
  <si>
    <t>3.142348 ug/l</t>
  </si>
  <si>
    <t>14.124115 V</t>
  </si>
  <si>
    <t>69.851562 m</t>
  </si>
  <si>
    <t>36.759449 arcdeg</t>
  </si>
  <si>
    <t>-121.903409 arcdeg</t>
  </si>
  <si>
    <t>1600.708485 mA</t>
  </si>
  <si>
    <t>10.053003 degC</t>
  </si>
  <si>
    <t>3.162657 ug/l</t>
  </si>
  <si>
    <t>14.118992 V</t>
  </si>
  <si>
    <t>69.212639 m</t>
  </si>
  <si>
    <t>36.759431 arcdeg</t>
  </si>
  <si>
    <t>-121.903421 arcdeg</t>
  </si>
  <si>
    <t>1600.584269 mA</t>
  </si>
  <si>
    <t>3.165197 ug/l</t>
  </si>
  <si>
    <t>14.118351 V</t>
  </si>
  <si>
    <t>30.488855 m</t>
  </si>
  <si>
    <t>-121.904184 arcdeg</t>
  </si>
  <si>
    <t>1593.054295 mA</t>
  </si>
  <si>
    <t>3.319145 ug/l</t>
  </si>
  <si>
    <t>14.079518 V</t>
  </si>
  <si>
    <t>29.999565 m</t>
  </si>
  <si>
    <t>36.758337 arcdeg</t>
  </si>
  <si>
    <t>-121.904194 arcdeg</t>
  </si>
  <si>
    <t>1592.959166 mA</t>
  </si>
  <si>
    <t>10.829279 degC</t>
  </si>
  <si>
    <t>3.321090 ug/l</t>
  </si>
  <si>
    <t>14.079027 V</t>
  </si>
  <si>
    <t>21.600220 m</t>
  </si>
  <si>
    <t>36.758102 arcdeg</t>
  </si>
  <si>
    <t>-121.904323 arcdeg</t>
  </si>
  <si>
    <t>1591.325879 mA</t>
  </si>
  <si>
    <t>3.354482 ug/l</t>
  </si>
  <si>
    <t>14.070604 V</t>
  </si>
  <si>
    <t>14.581772 m</t>
  </si>
  <si>
    <t>36.757907 arcdeg</t>
  </si>
  <si>
    <t>-121.904431 arcdeg</t>
  </si>
  <si>
    <t>1589.961171 mA</t>
  </si>
  <si>
    <t>3.382384 ug/l</t>
  </si>
  <si>
    <t>14.063566 V</t>
  </si>
  <si>
    <t>13.518902 m</t>
  </si>
  <si>
    <t>36.757877 arcdeg</t>
  </si>
  <si>
    <t>1589.754462 mA</t>
  </si>
  <si>
    <t>12.492334 degC</t>
  </si>
  <si>
    <t>3.386610 ug/l</t>
  </si>
  <si>
    <t>10.149747 m</t>
  </si>
  <si>
    <t>36.757783 arcdeg</t>
  </si>
  <si>
    <t>1589.099288 mA</t>
  </si>
  <si>
    <t>3.400004 ug/l</t>
  </si>
  <si>
    <t>14.069587 V</t>
  </si>
  <si>
    <t>8.308350 m</t>
  </si>
  <si>
    <t>36.757731 arcdeg</t>
  </si>
  <si>
    <t>-121.904527 arcdeg</t>
  </si>
  <si>
    <t>1588.741302 mA</t>
  </si>
  <si>
    <t>13.395776 degC</t>
  </si>
  <si>
    <t>3.407324 ug/l</t>
  </si>
  <si>
    <t>14.073461 V</t>
  </si>
  <si>
    <t>4.239264 m</t>
  </si>
  <si>
    <t>36.757584 arcdeg</t>
  </si>
  <si>
    <t>-121.904608 arcdeg</t>
  </si>
  <si>
    <t>1587.711096 mA</t>
  </si>
  <si>
    <t>3.428386 ug/l</t>
  </si>
  <si>
    <t>14.084605 V</t>
  </si>
  <si>
    <t>3.307884 m</t>
  </si>
  <si>
    <t>36.757550 arcdeg</t>
  </si>
  <si>
    <t>-121.904627 arcdeg</t>
  </si>
  <si>
    <t>1587.475300 mA</t>
  </si>
  <si>
    <t>3.433207 ug/l</t>
  </si>
  <si>
    <t>14.087155 V</t>
  </si>
  <si>
    <t>36.757526 arcdeg</t>
  </si>
  <si>
    <t>-121.904639 arcdeg</t>
  </si>
  <si>
    <t>1587.312698 mA</t>
  </si>
  <si>
    <t>13.971094 degC</t>
  </si>
  <si>
    <t>3.436530 ug/l</t>
  </si>
  <si>
    <t>14.088914 V</t>
  </si>
  <si>
    <t>3.893314 m</t>
  </si>
  <si>
    <t>36.757485 arcdeg</t>
  </si>
  <si>
    <t>-121.904662 arcdeg</t>
  </si>
  <si>
    <t>1587.024689 mA</t>
  </si>
  <si>
    <t>13.853357 degC</t>
  </si>
  <si>
    <t>3.442420 ug/l</t>
  </si>
  <si>
    <t>14.092031 V</t>
  </si>
  <si>
    <t>8.245258 m</t>
  </si>
  <si>
    <t>36.757338 arcdeg</t>
  </si>
  <si>
    <t>-121.904635 arcdeg</t>
  </si>
  <si>
    <t>1586.003184 mA</t>
  </si>
  <si>
    <t>3.463304 ug/l</t>
  </si>
  <si>
    <t>14.103080 V</t>
  </si>
  <si>
    <t>13.001254 m</t>
  </si>
  <si>
    <t>36.757178 arcdeg</t>
  </si>
  <si>
    <t>-121.904606 arcdeg</t>
  </si>
  <si>
    <t>1584.886909 mA</t>
  </si>
  <si>
    <t>3.486126 ug/l</t>
  </si>
  <si>
    <t>14.115156 V</t>
  </si>
  <si>
    <t>14.687033 m</t>
  </si>
  <si>
    <t>36.757121 arcdeg</t>
  </si>
  <si>
    <t>-121.904595 arcdeg</t>
  </si>
  <si>
    <t>1584.491253 mA</t>
  </si>
  <si>
    <t>3.494216 ug/l</t>
  </si>
  <si>
    <t>14.119436 V</t>
  </si>
  <si>
    <t>16.878281 m</t>
  </si>
  <si>
    <t>36.757048 arcdeg</t>
  </si>
  <si>
    <t>-121.904581 arcdeg</t>
  </si>
  <si>
    <t>1583.976865 mA</t>
  </si>
  <si>
    <t>11.950525 degC</t>
  </si>
  <si>
    <t>3.504731 ug/l</t>
  </si>
  <si>
    <t>24.618164 m</t>
  </si>
  <si>
    <t>36.756787 arcdeg</t>
  </si>
  <si>
    <t>-121.904533 arcdeg</t>
  </si>
  <si>
    <t>1582.160234 mA</t>
  </si>
  <si>
    <t>11.174158 degC</t>
  </si>
  <si>
    <t>3.541873 ug/l</t>
  </si>
  <si>
    <t>14.084204 V</t>
  </si>
  <si>
    <t>25.912313 m</t>
  </si>
  <si>
    <t>36.756746 arcdeg</t>
  </si>
  <si>
    <t>-121.904526 arcdeg</t>
  </si>
  <si>
    <t>1581.876993 mA</t>
  </si>
  <si>
    <t>3.547663 ug/l</t>
  </si>
  <si>
    <t>14.077844 V</t>
  </si>
  <si>
    <t>29.034206 m</t>
  </si>
  <si>
    <t>36.756648 arcdeg</t>
  </si>
  <si>
    <t>1581.193686 mA</t>
  </si>
  <si>
    <t>10.929651 degC</t>
  </si>
  <si>
    <t>3.561633 ug/l</t>
  </si>
  <si>
    <t>42.308899 m</t>
  </si>
  <si>
    <t>-121.904430 arcdeg</t>
  </si>
  <si>
    <t>1578.288436 mA</t>
  </si>
  <si>
    <t>3.621031 ug/l</t>
  </si>
  <si>
    <t>14.118833 V</t>
  </si>
  <si>
    <t>43.177650 m</t>
  </si>
  <si>
    <t>36.756204 arcdeg</t>
  </si>
  <si>
    <t>1578.098297 mA</t>
  </si>
  <si>
    <t>10.385950 degC</t>
  </si>
  <si>
    <t>3.624918 ug/l</t>
  </si>
  <si>
    <t>14.122519 V</t>
  </si>
  <si>
    <t>43.762276 m</t>
  </si>
  <si>
    <t>36.756188 arcdeg</t>
  </si>
  <si>
    <t>-121.904422 arcdeg</t>
  </si>
  <si>
    <t>1577.970386 mA</t>
  </si>
  <si>
    <t>10.373346 degC</t>
  </si>
  <si>
    <t>3.627534 ug/l</t>
  </si>
  <si>
    <t>67.780022 m</t>
  </si>
  <si>
    <t>36.755552 arcdeg</t>
  </si>
  <si>
    <t>-121.904283 arcdeg</t>
  </si>
  <si>
    <t>1572.713852 mA</t>
  </si>
  <si>
    <t>9.855463 degC</t>
  </si>
  <si>
    <t>3.735003 ug/l</t>
  </si>
  <si>
    <t>74.193535 m</t>
  </si>
  <si>
    <t>36.755382 arcdeg</t>
  </si>
  <si>
    <t>-121.904245 arcdeg</t>
  </si>
  <si>
    <t>1571.310163 mA</t>
  </si>
  <si>
    <t>3.763701 ug/l</t>
  </si>
  <si>
    <t>14.003801 V</t>
  </si>
  <si>
    <t>75.126953 m</t>
  </si>
  <si>
    <t>36.755357 arcdeg</t>
  </si>
  <si>
    <t>-121.904240 arcdeg</t>
  </si>
  <si>
    <t>1571.105838 mA</t>
  </si>
  <si>
    <t>9.712549 degC</t>
  </si>
  <si>
    <t>3.767877 ug/l</t>
  </si>
  <si>
    <t>14.004354 V</t>
  </si>
  <si>
    <t>90.207031 m</t>
  </si>
  <si>
    <t>36.754926 arcdeg</t>
  </si>
  <si>
    <t>-121.904146 arcdeg</t>
  </si>
  <si>
    <t>1567.545891 mA</t>
  </si>
  <si>
    <t>9.631860 degC</t>
  </si>
  <si>
    <t>3.840661 ug/l</t>
  </si>
  <si>
    <t>14.013995 V</t>
  </si>
  <si>
    <t>80.191948 m</t>
  </si>
  <si>
    <t>36.754673 arcdeg</t>
  </si>
  <si>
    <t>-121.904090 arcdeg</t>
  </si>
  <si>
    <t>1565.450668 mA</t>
  </si>
  <si>
    <t>3.883497 ug/l</t>
  </si>
  <si>
    <t>14.019670 V</t>
  </si>
  <si>
    <t>66.462891 m</t>
  </si>
  <si>
    <t>36.754325 arcdeg</t>
  </si>
  <si>
    <t>-121.904014 arcdeg</t>
  </si>
  <si>
    <t>1562.578440 mA</t>
  </si>
  <si>
    <t>9.959528 degC</t>
  </si>
  <si>
    <t>3.942219 ug/l</t>
  </si>
  <si>
    <t>14.027447 V</t>
  </si>
  <si>
    <t>31.619753 m</t>
  </si>
  <si>
    <t>36.753463 arcdeg</t>
  </si>
  <si>
    <t>-121.903825 arcdeg</t>
  </si>
  <si>
    <t>1555.462003 mA</t>
  </si>
  <si>
    <t>4.087714 ug/l</t>
  </si>
  <si>
    <t>14.046719 V</t>
  </si>
  <si>
    <t>20.059078 m</t>
  </si>
  <si>
    <t>36.753177 arcdeg</t>
  </si>
  <si>
    <t>-121.903762 arcdeg</t>
  </si>
  <si>
    <t>1553.100824 mA</t>
  </si>
  <si>
    <t>4.135989 ug/l</t>
  </si>
  <si>
    <t>14.053113 V</t>
  </si>
  <si>
    <t>15.712626 m</t>
  </si>
  <si>
    <t>36.753070 arcdeg</t>
  </si>
  <si>
    <t>-121.903739 arcdeg</t>
  </si>
  <si>
    <t>1552.213073 mA</t>
  </si>
  <si>
    <t>4.154138 ug/l</t>
  </si>
  <si>
    <t>14.055517 V</t>
  </si>
  <si>
    <t>8.280796 m</t>
  </si>
  <si>
    <t>36.752886 arcdeg</t>
  </si>
  <si>
    <t>-121.903699 arcdeg</t>
  </si>
  <si>
    <t>1550.695181 mA</t>
  </si>
  <si>
    <t>4.185171 ug/l</t>
  </si>
  <si>
    <t>14.059628 V</t>
  </si>
  <si>
    <t>7.426254 m</t>
  </si>
  <si>
    <t>36.752865 arcdeg</t>
  </si>
  <si>
    <t>-121.903694 arcdeg</t>
  </si>
  <si>
    <t>1550.520658 mA</t>
  </si>
  <si>
    <t>13.548669 degC</t>
  </si>
  <si>
    <t>4.188740 ug/l</t>
  </si>
  <si>
    <t>14.060101 V</t>
  </si>
  <si>
    <t>4.888672 m</t>
  </si>
  <si>
    <t>36.752802 arcdeg</t>
  </si>
  <si>
    <t>-121.903680 arcdeg</t>
  </si>
  <si>
    <t>1550.002337 mA</t>
  </si>
  <si>
    <t>13.744226 degC</t>
  </si>
  <si>
    <t>4.175467 ug/l</t>
  </si>
  <si>
    <t>14.061504 V</t>
  </si>
  <si>
    <t>3.489700 m</t>
  </si>
  <si>
    <t>36.752736 arcdeg</t>
  </si>
  <si>
    <t>-121.903666 arcdeg</t>
  </si>
  <si>
    <t>1549.452782 mA</t>
  </si>
  <si>
    <t>4.161393 ug/l</t>
  </si>
  <si>
    <t>14.062992 V</t>
  </si>
  <si>
    <t>2.844055 m</t>
  </si>
  <si>
    <t>36.752705 arcdeg</t>
  </si>
  <si>
    <t>-121.903659 arcdeg</t>
  </si>
  <si>
    <t>1549.199224 mA</t>
  </si>
  <si>
    <t>13.860986 degC</t>
  </si>
  <si>
    <t>4.154898 ug/l</t>
  </si>
  <si>
    <t>14.063679 V</t>
  </si>
  <si>
    <t>14.675028 m</t>
  </si>
  <si>
    <t>36.752386 arcdeg</t>
  </si>
  <si>
    <t>-121.903589 arcdeg</t>
  </si>
  <si>
    <t>1546.565413 mA</t>
  </si>
  <si>
    <t>4.087447 ug/l</t>
  </si>
  <si>
    <t>14.070811 V</t>
  </si>
  <si>
    <t>16.882246 m</t>
  </si>
  <si>
    <t>36.752327 arcdeg</t>
  </si>
  <si>
    <t>-121.903576 arcdeg</t>
  </si>
  <si>
    <t>1546.074033 mA</t>
  </si>
  <si>
    <t>4.074864 ug/l</t>
  </si>
  <si>
    <t>14.072142 V</t>
  </si>
  <si>
    <t>34.984783 m</t>
  </si>
  <si>
    <t>36.751839 arcdeg</t>
  </si>
  <si>
    <t>1542.044163 mA</t>
  </si>
  <si>
    <t>3.971658 ug/l</t>
  </si>
  <si>
    <t>14.083055 V</t>
  </si>
  <si>
    <t>52.330429 m</t>
  </si>
  <si>
    <t>36.751371 arcdeg</t>
  </si>
  <si>
    <t>-121.903367 arcdeg</t>
  </si>
  <si>
    <t>1538.182735 mA</t>
  </si>
  <si>
    <t>3.872767 ug/l</t>
  </si>
  <si>
    <t>14.093513 V</t>
  </si>
  <si>
    <t>75.938850 m</t>
  </si>
  <si>
    <t>36.750735 arcdeg</t>
  </si>
  <si>
    <t>1532.927155 mA</t>
  </si>
  <si>
    <t>3.738171 ug/l</t>
  </si>
  <si>
    <t>14.107744 V</t>
  </si>
  <si>
    <t>81.412109 m</t>
  </si>
  <si>
    <t>36.750587 arcdeg</t>
  </si>
  <si>
    <t>-121.903195 arcdeg</t>
  </si>
  <si>
    <t>1531.708717 mA</t>
  </si>
  <si>
    <t>9.532648 degC</t>
  </si>
  <si>
    <t>3.706966 ug/l</t>
  </si>
  <si>
    <t>14.111044 V</t>
  </si>
  <si>
    <t>84.615234 m</t>
  </si>
  <si>
    <t>36.750478 arcdeg</t>
  </si>
  <si>
    <t>1530.804634 mA</t>
  </si>
  <si>
    <t>9.529047 degC</t>
  </si>
  <si>
    <t>3.683812 ug/l</t>
  </si>
  <si>
    <t>14.113493 V</t>
  </si>
  <si>
    <t>75.640137 m</t>
  </si>
  <si>
    <t>36.750261 arcdeg</t>
  </si>
  <si>
    <t>-121.903123 arcdeg</t>
  </si>
  <si>
    <t>1529.008269 mA</t>
  </si>
  <si>
    <t>3.637808 ug/l</t>
  </si>
  <si>
    <t>14.118358 V</t>
  </si>
  <si>
    <t>63.384174 m</t>
  </si>
  <si>
    <t>36.749964 arcdeg</t>
  </si>
  <si>
    <t>-121.903058 arcdeg</t>
  </si>
  <si>
    <t>1526.555300 mA</t>
  </si>
  <si>
    <t>9.893457 degC</t>
  </si>
  <si>
    <t>3.574987 ug/l</t>
  </si>
  <si>
    <t>61.204323 m</t>
  </si>
  <si>
    <t>36.749911 arcdeg</t>
  </si>
  <si>
    <t>1526.118994 mA</t>
  </si>
  <si>
    <t>52.364681 m</t>
  </si>
  <si>
    <t>-121.903000 arcdeg</t>
  </si>
  <si>
    <t>1524.349809 mA</t>
  </si>
  <si>
    <t>10.227533 degC</t>
  </si>
  <si>
    <t>3.518504 ug/l</t>
  </si>
  <si>
    <t>50.644489 m</t>
  </si>
  <si>
    <t>36.749655 arcdeg</t>
  </si>
  <si>
    <t>-121.902991 arcdeg</t>
  </si>
  <si>
    <t>1524.005532 mA</t>
  </si>
  <si>
    <t>3.509687 ug/l</t>
  </si>
  <si>
    <t>31.324707 m</t>
  </si>
  <si>
    <t>36.749187 arcdeg</t>
  </si>
  <si>
    <t>-121.902888 arcdeg</t>
  </si>
  <si>
    <t>1520.138741 mA</t>
  </si>
  <si>
    <t>10.828699 degC</t>
  </si>
  <si>
    <t>3.410659 ug/l</t>
  </si>
  <si>
    <t>27.428473 m</t>
  </si>
  <si>
    <t>36.749095 arcdeg</t>
  </si>
  <si>
    <t>1519.383311 mA</t>
  </si>
  <si>
    <t>3.391314 ug/l</t>
  </si>
  <si>
    <t>24.796375 m</t>
  </si>
  <si>
    <t>36.749033 arcdeg</t>
  </si>
  <si>
    <t>-121.902854 arcdeg</t>
  </si>
  <si>
    <t>1518.873096 mA</t>
  </si>
  <si>
    <t>11.235590 degC</t>
  </si>
  <si>
    <t>3.378245 ug/l</t>
  </si>
  <si>
    <t>11.233997 m</t>
  </si>
  <si>
    <t>36.748715 arcdeg</t>
  </si>
  <si>
    <t>1516.243696 mA</t>
  </si>
  <si>
    <t>3.310906 ug/l</t>
  </si>
  <si>
    <t>6.956495 m</t>
  </si>
  <si>
    <t>36.748615 arcdeg</t>
  </si>
  <si>
    <t>-121.902763 arcdeg</t>
  </si>
  <si>
    <t>1515.414357 mA</t>
  </si>
  <si>
    <t>3.289668 ug/l</t>
  </si>
  <si>
    <t>3.497335 m</t>
  </si>
  <si>
    <t>36.748534 arcdeg</t>
  </si>
  <si>
    <t>1514.743686 mA</t>
  </si>
  <si>
    <t>13.779474 degC</t>
  </si>
  <si>
    <t>3.078430 m</t>
  </si>
  <si>
    <t>36.748524 arcdeg</t>
  </si>
  <si>
    <t>-121.902743 arcdeg</t>
  </si>
  <si>
    <t>1514.662504 mA</t>
  </si>
  <si>
    <t>13.799310 degC</t>
  </si>
  <si>
    <t>3.276285 ug/l</t>
  </si>
  <si>
    <t>4.932198 m</t>
  </si>
  <si>
    <t>36.748444 arcdeg</t>
  </si>
  <si>
    <t>-121.902725 arcdeg</t>
  </si>
  <si>
    <t>1514.007449 mA</t>
  </si>
  <si>
    <t>3.306872 ug/l</t>
  </si>
  <si>
    <t>7.145996 m</t>
  </si>
  <si>
    <t>36.748350 arcdeg</t>
  </si>
  <si>
    <t>-121.902705 arcdeg</t>
  </si>
  <si>
    <t>1513.225079 mA</t>
  </si>
  <si>
    <t>13.615991 degC</t>
  </si>
  <si>
    <t>3.343401 ug/l</t>
  </si>
  <si>
    <t>8.257552 m</t>
  </si>
  <si>
    <t>36.748319 arcdeg</t>
  </si>
  <si>
    <t>-121.902698 arcdeg</t>
  </si>
  <si>
    <t>1512.975097 mA</t>
  </si>
  <si>
    <t>3.355073 ug/l</t>
  </si>
  <si>
    <t>14.722996 m</t>
  </si>
  <si>
    <t>36.748143 arcdeg</t>
  </si>
  <si>
    <t>-121.902659 arcdeg</t>
  </si>
  <si>
    <t>1511.520982 mA</t>
  </si>
  <si>
    <t>3.422966 ug/l</t>
  </si>
  <si>
    <t>23.567339 m</t>
  </si>
  <si>
    <t>36.747903 arcdeg</t>
  </si>
  <si>
    <t>-121.902607 arcdeg</t>
  </si>
  <si>
    <t>1509.531975 mA</t>
  </si>
  <si>
    <t>3.515839 ug/l</t>
  </si>
  <si>
    <t>37.539421 m</t>
  </si>
  <si>
    <t>36.747522 arcdeg</t>
  </si>
  <si>
    <t>-121.902523 arcdeg</t>
  </si>
  <si>
    <t>1506.389618 mA</t>
  </si>
  <si>
    <t>3.662559 ug/l</t>
  </si>
  <si>
    <t>38.072266 m</t>
  </si>
  <si>
    <t>36.747508 arcdeg</t>
  </si>
  <si>
    <t>-121.902520 arcdeg</t>
  </si>
  <si>
    <t>1506.269813 mA</t>
  </si>
  <si>
    <t>10.516382 degC</t>
  </si>
  <si>
    <t>3.668154 ug/l</t>
  </si>
  <si>
    <t>77.314926 m</t>
  </si>
  <si>
    <t>36.746475 arcdeg</t>
  </si>
  <si>
    <t>1497.739911 mA</t>
  </si>
  <si>
    <t>4.066422 ug/l</t>
  </si>
  <si>
    <t>81.808594 m</t>
  </si>
  <si>
    <t>-121.902268 arcdeg</t>
  </si>
  <si>
    <t>1496.763229 mA</t>
  </si>
  <si>
    <t>9.634027 degC</t>
  </si>
  <si>
    <t>4.112027 ug/l</t>
  </si>
  <si>
    <t>78.350258 m</t>
  </si>
  <si>
    <t>36.746277 arcdeg</t>
  </si>
  <si>
    <t>1496.103525 mA</t>
  </si>
  <si>
    <t>4.142825 ug/l</t>
  </si>
  <si>
    <t>28.670732 m</t>
  </si>
  <si>
    <t>36.745130 arcdeg</t>
  </si>
  <si>
    <t>-121.901999 arcdeg</t>
  </si>
  <si>
    <t>1486.628294 mA</t>
  </si>
  <si>
    <t>4.585240 ug/l</t>
  </si>
  <si>
    <t>27.996582 m</t>
  </si>
  <si>
    <t>36.745114 arcdeg</t>
  </si>
  <si>
    <t>-121.901996 arcdeg</t>
  </si>
  <si>
    <t>1486.499667 mA</t>
  </si>
  <si>
    <t>11.096735 degC</t>
  </si>
  <si>
    <t>4.591243 ug/l</t>
  </si>
  <si>
    <t>18.881954 m</t>
  </si>
  <si>
    <t>36.744883 arcdeg</t>
  </si>
  <si>
    <t>-121.901945 arcdeg</t>
  </si>
  <si>
    <t>1484.593630 mA</t>
  </si>
  <si>
    <t>4.680241 ug/l</t>
  </si>
  <si>
    <t>13.570593 m</t>
  </si>
  <si>
    <t>36.744749 arcdeg</t>
  </si>
  <si>
    <t>-121.901916 arcdeg</t>
  </si>
  <si>
    <t>1483.482838 mA</t>
  </si>
  <si>
    <t>4.732103 ug/l</t>
  </si>
  <si>
    <t>9.121027 m</t>
  </si>
  <si>
    <t>36.744636 arcdeg</t>
  </si>
  <si>
    <t>-121.901891 arcdeg</t>
  </si>
  <si>
    <t>1482.552290 mA</t>
  </si>
  <si>
    <t>4.775550 ug/l</t>
  </si>
  <si>
    <t>5.850196 m</t>
  </si>
  <si>
    <t>36.744553 arcdeg</t>
  </si>
  <si>
    <t>-121.901873 arcdeg</t>
  </si>
  <si>
    <t>1481.868267 mA</t>
  </si>
  <si>
    <t>13.903589 degC</t>
  </si>
  <si>
    <t>4.807487 ug/l</t>
  </si>
  <si>
    <t>2.643433 m</t>
  </si>
  <si>
    <t>36.744472 arcdeg</t>
  </si>
  <si>
    <t>-121.901855 arcdeg</t>
  </si>
  <si>
    <t>1481.197715 mA</t>
  </si>
  <si>
    <t>14.254846 degC</t>
  </si>
  <si>
    <t>4.796631 ug/l</t>
  </si>
  <si>
    <t>2.852689 m</t>
  </si>
  <si>
    <t>36.744466 arcdeg</t>
  </si>
  <si>
    <t>-121.901854 arcdeg</t>
  </si>
  <si>
    <t>1481.150270 mA</t>
  </si>
  <si>
    <t>4.795863 ug/l</t>
  </si>
  <si>
    <t>5.606219 m</t>
  </si>
  <si>
    <t>36.744391 arcdeg</t>
  </si>
  <si>
    <t>-121.901837 arcdeg</t>
  </si>
  <si>
    <t>1480.526209 mA</t>
  </si>
  <si>
    <t>4.785760 ug/l</t>
  </si>
  <si>
    <t>11.511843 m</t>
  </si>
  <si>
    <t>36.744229 arcdeg</t>
  </si>
  <si>
    <t>-121.901802 arcdeg</t>
  </si>
  <si>
    <t>1479.187608 mA</t>
  </si>
  <si>
    <t>4.764091 ug/l</t>
  </si>
  <si>
    <t>13.650059 m</t>
  </si>
  <si>
    <t>36.744170 arcdeg</t>
  </si>
  <si>
    <t>-121.901789 arcdeg</t>
  </si>
  <si>
    <t>1478.703022 mA</t>
  </si>
  <si>
    <t>12.532373 degC</t>
  </si>
  <si>
    <t>4.756246 ug/l</t>
  </si>
  <si>
    <t>15.142709 m</t>
  </si>
  <si>
    <t>36.744129 arcdeg</t>
  </si>
  <si>
    <t>-121.901780 arcdeg</t>
  </si>
  <si>
    <t>1478.364706 mA</t>
  </si>
  <si>
    <t>4.750769 ug/l</t>
  </si>
  <si>
    <t>14.063803 V</t>
  </si>
  <si>
    <t>25.462973 m</t>
  </si>
  <si>
    <t>36.743846 arcdeg</t>
  </si>
  <si>
    <t>-121.901718 arcdeg</t>
  </si>
  <si>
    <t>1476.025581 mA</t>
  </si>
  <si>
    <t>4.712902 ug/l</t>
  </si>
  <si>
    <t>14.072808 V</t>
  </si>
  <si>
    <t>44.417969 m</t>
  </si>
  <si>
    <t>36.743326 arcdeg</t>
  </si>
  <si>
    <t>1471.729398 mA</t>
  </si>
  <si>
    <t>10.554803 degC</t>
  </si>
  <si>
    <t>4.643353 ug/l</t>
  </si>
  <si>
    <t>14.089349 V</t>
  </si>
  <si>
    <t>50.605492 m</t>
  </si>
  <si>
    <t>36.743163 arcdeg</t>
  </si>
  <si>
    <t>-121.901568 arcdeg</t>
  </si>
  <si>
    <t>1470.385432 mA</t>
  </si>
  <si>
    <t>4.621596 ug/l</t>
  </si>
  <si>
    <t>14.094523 V</t>
  </si>
  <si>
    <t>77.188019 m</t>
  </si>
  <si>
    <t>36.742464 arcdeg</t>
  </si>
  <si>
    <t>-121.901415 arcdeg</t>
  </si>
  <si>
    <t>1464.611769 mA</t>
  </si>
  <si>
    <t>9.545313 degC</t>
  </si>
  <si>
    <t>4.528128 ug/l</t>
  </si>
  <si>
    <t>14.116753 V</t>
  </si>
  <si>
    <t>80.275391 m</t>
  </si>
  <si>
    <t>36.742383 arcdeg</t>
  </si>
  <si>
    <t>-121.901397 arcdeg</t>
  </si>
  <si>
    <t>1463.941216 mA</t>
  </si>
  <si>
    <t>9.614679 degC</t>
  </si>
  <si>
    <t>4.517272 ug/l</t>
  </si>
  <si>
    <t>14.119335 V</t>
  </si>
  <si>
    <t>73.065331 m</t>
  </si>
  <si>
    <t>36.742205 arcdeg</t>
  </si>
  <si>
    <t>-121.901358 arcdeg</t>
  </si>
  <si>
    <t>1462.469697 mA</t>
  </si>
  <si>
    <t>9.766870 degC</t>
  </si>
  <si>
    <t>4.493451 ug/l</t>
  </si>
  <si>
    <t>46.552464 m</t>
  </si>
  <si>
    <t>36.741550 arcdeg</t>
  </si>
  <si>
    <t>-121.901215 arcdeg</t>
  </si>
  <si>
    <t>1457.058907 mA</t>
  </si>
  <si>
    <t>4.405858 ug/l</t>
  </si>
  <si>
    <t>32.359375 m</t>
  </si>
  <si>
    <t>36.741199 arcdeg</t>
  </si>
  <si>
    <t>1454.162359 mA</t>
  </si>
  <si>
    <t>10.981439 degC</t>
  </si>
  <si>
    <t>4.358967 ug/l</t>
  </si>
  <si>
    <t>29.161226 m</t>
  </si>
  <si>
    <t>36.741123 arcdeg</t>
  </si>
  <si>
    <t>-121.901121 arcdeg</t>
  </si>
  <si>
    <t>1453.534365 mA</t>
  </si>
  <si>
    <t>4.348800 ug/l</t>
  </si>
  <si>
    <t>19.710279 m</t>
  </si>
  <si>
    <t>36.740898 arcdeg</t>
  </si>
  <si>
    <t>-121.901072 arcdeg</t>
  </si>
  <si>
    <t>1451.678276 mA</t>
  </si>
  <si>
    <t>4.318754 ug/l</t>
  </si>
  <si>
    <t>15.751501 m</t>
  </si>
  <si>
    <t>36.740804 arcdeg</t>
  </si>
  <si>
    <t>-121.901051 arcdeg</t>
  </si>
  <si>
    <t>1450.900912 mA</t>
  </si>
  <si>
    <t>4.306169 ug/l</t>
  </si>
  <si>
    <t>7.013278 m</t>
  </si>
  <si>
    <t>36.740597 arcdeg</t>
  </si>
  <si>
    <t>-121.901006 arcdeg</t>
  </si>
  <si>
    <t>1449.184895 mA</t>
  </si>
  <si>
    <t>4.278389 ug/l</t>
  </si>
  <si>
    <t>5.033018 m</t>
  </si>
  <si>
    <t>36.740549 arcdeg</t>
  </si>
  <si>
    <t>-121.900995 arcdeg</t>
  </si>
  <si>
    <t>1448.796034 mA</t>
  </si>
  <si>
    <t>13.775476 degC</t>
  </si>
  <si>
    <t>36.740489 arcdeg</t>
  </si>
  <si>
    <t>1448.300838 mA</t>
  </si>
  <si>
    <t>13.988947 degC</t>
  </si>
  <si>
    <t>4.272827 ug/l</t>
  </si>
  <si>
    <t>3.964964 m</t>
  </si>
  <si>
    <t>-121.900972 arcdeg</t>
  </si>
  <si>
    <t>1447.916389 mA</t>
  </si>
  <si>
    <t>4.273397 ug/l</t>
  </si>
  <si>
    <t>8.516390 m</t>
  </si>
  <si>
    <t>36.740297 arcdeg</t>
  </si>
  <si>
    <t>-121.900940 arcdeg</t>
  </si>
  <si>
    <t>1446.712494 mA</t>
  </si>
  <si>
    <t>4.275183 ug/l</t>
  </si>
  <si>
    <t>12.400879 m</t>
  </si>
  <si>
    <t>36.740173 arcdeg</t>
  </si>
  <si>
    <t>-121.900913 arcdeg</t>
  </si>
  <si>
    <t>1445.684910 mA</t>
  </si>
  <si>
    <t>12.943933 degC</t>
  </si>
  <si>
    <t>4.276706 ug/l</t>
  </si>
  <si>
    <t>12.974262 m</t>
  </si>
  <si>
    <t>36.740157 arcdeg</t>
  </si>
  <si>
    <t>-121.900910 arcdeg</t>
  </si>
  <si>
    <t>1445.557714 mA</t>
  </si>
  <si>
    <t>4.276895 ug/l</t>
  </si>
  <si>
    <t>16.461069 m</t>
  </si>
  <si>
    <t>36.740064 arcdeg</t>
  </si>
  <si>
    <t>-121.900889 arcdeg</t>
  </si>
  <si>
    <t>1444.784284 mA</t>
  </si>
  <si>
    <t>4.278042 ug/l</t>
  </si>
  <si>
    <t>23.213951 m</t>
  </si>
  <si>
    <t>36.739882 arcdeg</t>
  </si>
  <si>
    <t>1443.286180 mA</t>
  </si>
  <si>
    <t>4.280263 ug/l</t>
  </si>
  <si>
    <t>43.487305 m</t>
  </si>
  <si>
    <t>36.739338 arcdeg</t>
  </si>
  <si>
    <t>-121.900730 arcdeg</t>
  </si>
  <si>
    <t>1438.788891 mA</t>
  </si>
  <si>
    <t>10.420587 degC</t>
  </si>
  <si>
    <t>4.286932 ug/l</t>
  </si>
  <si>
    <t>45.763046 m</t>
  </si>
  <si>
    <t>36.739277 arcdeg</t>
  </si>
  <si>
    <t>-121.900717 arcdeg</t>
  </si>
  <si>
    <t>1438.283443 mA</t>
  </si>
  <si>
    <t>4.287681 ug/l</t>
  </si>
  <si>
    <t>70.439514 m</t>
  </si>
  <si>
    <t>36.738613 arcdeg</t>
  </si>
  <si>
    <t>-121.900571 arcdeg</t>
  </si>
  <si>
    <t>1432.802677 mA</t>
  </si>
  <si>
    <t>4.295808 ug/l</t>
  </si>
  <si>
    <t>77.332031 m</t>
  </si>
  <si>
    <t>36.738428 arcdeg</t>
  </si>
  <si>
    <t>-121.900531 arcdeg</t>
  </si>
  <si>
    <t>1431.271791 mA</t>
  </si>
  <si>
    <t>9.575800 degC</t>
  </si>
  <si>
    <t>4.298078 ug/l</t>
  </si>
  <si>
    <t>73.575127 m</t>
  </si>
  <si>
    <t>36.738337 arcdeg</t>
  </si>
  <si>
    <t>-121.900511 arcdeg</t>
  </si>
  <si>
    <t>1430.520058 mA</t>
  </si>
  <si>
    <t>4.299193 ug/l</t>
  </si>
  <si>
    <t>61.761658 m</t>
  </si>
  <si>
    <t>36.738051 arcdeg</t>
  </si>
  <si>
    <t>-121.900448 arcdeg</t>
  </si>
  <si>
    <t>1428.156376 mA</t>
  </si>
  <si>
    <t>4.302698 ug/l</t>
  </si>
  <si>
    <t>58.116535 m</t>
  </si>
  <si>
    <t>36.737962 arcdeg</t>
  </si>
  <si>
    <t>-121.900429 arcdeg</t>
  </si>
  <si>
    <t>1427.427053 mA</t>
  </si>
  <si>
    <t>10.171167 degC</t>
  </si>
  <si>
    <t>4.303779 ug/l</t>
  </si>
  <si>
    <t>31.913574 m</t>
  </si>
  <si>
    <t>36.737345 arcdeg</t>
  </si>
  <si>
    <t>-121.900290 arcdeg</t>
  </si>
  <si>
    <t>1422.184229 mA</t>
  </si>
  <si>
    <t>10.907465 degC</t>
  </si>
  <si>
    <t>4.311553 ug/l</t>
  </si>
  <si>
    <t>29.808506 m</t>
  </si>
  <si>
    <t>-121.900278 arcdeg</t>
  </si>
  <si>
    <t>1421.759009 mA</t>
  </si>
  <si>
    <t>4.312184 ug/l</t>
  </si>
  <si>
    <t>17.082508 m</t>
  </si>
  <si>
    <t>36.736992 arcdeg</t>
  </si>
  <si>
    <t>-121.900210 arcdeg</t>
  </si>
  <si>
    <t>1419.188023 mA</t>
  </si>
  <si>
    <t>4.315997 ug/l</t>
  </si>
  <si>
    <t>13.858343 m</t>
  </si>
  <si>
    <t>36.736915 arcdeg</t>
  </si>
  <si>
    <t>-121.900193 arcdeg</t>
  </si>
  <si>
    <t>1418.536663 mA</t>
  </si>
  <si>
    <t>4.316962 ug/l</t>
  </si>
  <si>
    <t>11.549957 m</t>
  </si>
  <si>
    <t>36.736860 arcdeg</t>
  </si>
  <si>
    <t>-121.900180 arcdeg</t>
  </si>
  <si>
    <t>1418.070197 mA</t>
  </si>
  <si>
    <t>4.317654 ug/l</t>
  </si>
  <si>
    <t>5.084989 m</t>
  </si>
  <si>
    <t>36.736706 arcdeg</t>
  </si>
  <si>
    <t>-121.900146 arcdeg</t>
  </si>
  <si>
    <t>1416.764140 mA</t>
  </si>
  <si>
    <t>13.822809 degC</t>
  </si>
  <si>
    <t>2.748718 m</t>
  </si>
  <si>
    <t>36.736651 arcdeg</t>
  </si>
  <si>
    <t>-121.900133 arcdeg</t>
  </si>
  <si>
    <t>1416.292191 mA</t>
  </si>
  <si>
    <t>14.036035 degC</t>
  </si>
  <si>
    <t>4.313370 ug/l</t>
  </si>
  <si>
    <t>3.546553 m</t>
  </si>
  <si>
    <t>36.736626 arcdeg</t>
  </si>
  <si>
    <t>-121.900128 arcdeg</t>
  </si>
  <si>
    <t>1416.081429 mA</t>
  </si>
  <si>
    <t>4.310592 ug/l</t>
  </si>
  <si>
    <t>5.907888 m</t>
  </si>
  <si>
    <t>36.736553 arcdeg</t>
  </si>
  <si>
    <t>-121.900111 arcdeg</t>
  </si>
  <si>
    <t>1415.457487 mA</t>
  </si>
  <si>
    <t>4.302371 ug/l</t>
  </si>
  <si>
    <t>6.898798 m</t>
  </si>
  <si>
    <t>36.736522 arcdeg</t>
  </si>
  <si>
    <t>-121.900104 arcdeg</t>
  </si>
  <si>
    <t>1415.195704 mA</t>
  </si>
  <si>
    <t>4.298920 ug/l</t>
  </si>
  <si>
    <t>11.919086 m</t>
  </si>
  <si>
    <t>36.736366 arcdeg</t>
  </si>
  <si>
    <t>-121.900069 arcdeg</t>
  </si>
  <si>
    <t>1413.869262 mA</t>
  </si>
  <si>
    <t>4.281440 ug/l</t>
  </si>
  <si>
    <t>12.043120 m</t>
  </si>
  <si>
    <t>36.736362 arcdeg</t>
  </si>
  <si>
    <t>1413.836479 mA</t>
  </si>
  <si>
    <t>12.883356 degC</t>
  </si>
  <si>
    <t>4.281008 ug/l</t>
  </si>
  <si>
    <t>13.872337 m</t>
  </si>
  <si>
    <t>36.736305 arcdeg</t>
  </si>
  <si>
    <t>-121.900055 arcdeg</t>
  </si>
  <si>
    <t>1413.353086 mA</t>
  </si>
  <si>
    <t>4.274640 ug/l</t>
  </si>
  <si>
    <t>14.578857 m</t>
  </si>
  <si>
    <t>36.736283 arcdeg</t>
  </si>
  <si>
    <t>-121.900050 arcdeg</t>
  </si>
  <si>
    <t>1413.166404 mA</t>
  </si>
  <si>
    <t>12.032831 degC</t>
  </si>
  <si>
    <t>4.272179 ug/l</t>
  </si>
  <si>
    <t>21.851746 m</t>
  </si>
  <si>
    <t>36.736080 arcdeg</t>
  </si>
  <si>
    <t>-121.900005 arcdeg</t>
  </si>
  <si>
    <t>1411.447048 mA</t>
  </si>
  <si>
    <t>4.249521 ug/l</t>
  </si>
  <si>
    <t>45.857880 m</t>
  </si>
  <si>
    <t>36.735412 arcdeg</t>
  </si>
  <si>
    <t>-121.899854 arcdeg</t>
  </si>
  <si>
    <t>1405.771613 mA</t>
  </si>
  <si>
    <t>4.174729 ug/l</t>
  </si>
  <si>
    <t>46.346680 m</t>
  </si>
  <si>
    <t>36.735398 arcdeg</t>
  </si>
  <si>
    <t>-121.899851 arcdeg</t>
  </si>
  <si>
    <t>1405.656099 mA</t>
  </si>
  <si>
    <t>10.447107 degC</t>
  </si>
  <si>
    <t>4.173206 ug/l</t>
  </si>
  <si>
    <t>24.496582 m</t>
  </si>
  <si>
    <t>36.734850 arcdeg</t>
  </si>
  <si>
    <t>-121.899728 arcdeg</t>
  </si>
  <si>
    <t>1401.002645 mA</t>
  </si>
  <si>
    <t>11.211328 degC</t>
  </si>
  <si>
    <t>4.111883 ug/l</t>
  </si>
  <si>
    <t>24.335144 m</t>
  </si>
  <si>
    <t>-121.899727 arcdeg</t>
  </si>
  <si>
    <t>1400.967002 mA</t>
  </si>
  <si>
    <t>4.111413 ug/l</t>
  </si>
  <si>
    <t>21.885620 m</t>
  </si>
  <si>
    <t>36.734782 arcdeg</t>
  </si>
  <si>
    <t>-121.899712 arcdeg</t>
  </si>
  <si>
    <t>1400.426269 mA</t>
  </si>
  <si>
    <t>11.362756 degC</t>
  </si>
  <si>
    <t>4.104287 ug/l</t>
  </si>
  <si>
    <t>16.447956 m</t>
  </si>
  <si>
    <t>36.734641 arcdeg</t>
  </si>
  <si>
    <t>-121.899681 arcdeg</t>
  </si>
  <si>
    <t>1399.225831 mA</t>
  </si>
  <si>
    <t>4.088469 ug/l</t>
  </si>
  <si>
    <t>14.598686 m</t>
  </si>
  <si>
    <t>36.734593 arcdeg</t>
  </si>
  <si>
    <t>-121.899670 arcdeg</t>
  </si>
  <si>
    <t>1398.817658 mA</t>
  </si>
  <si>
    <t>11.999139 degC</t>
  </si>
  <si>
    <t>4.083089 ug/l</t>
  </si>
  <si>
    <t>12.111959 m</t>
  </si>
  <si>
    <t>36.734528 arcdeg</t>
  </si>
  <si>
    <t>-121.899655 arcdeg</t>
  </si>
  <si>
    <t>1398.268700 mA</t>
  </si>
  <si>
    <t>4.075855 ug/l</t>
  </si>
  <si>
    <t>14.112837 V</t>
  </si>
  <si>
    <t>11.217324 m</t>
  </si>
  <si>
    <t>36.734505 arcdeg</t>
  </si>
  <si>
    <t>-121.899650 arcdeg</t>
  </si>
  <si>
    <t>1398.071170 mA</t>
  </si>
  <si>
    <t>4.073252 ug/l</t>
  </si>
  <si>
    <t>14.108461 V</t>
  </si>
  <si>
    <t>5.936256 m</t>
  </si>
  <si>
    <t>36.734368 arcdeg</t>
  </si>
  <si>
    <t>-121.899619 arcdeg</t>
  </si>
  <si>
    <t>1396.905422 mA</t>
  </si>
  <si>
    <t>13.863306 degC</t>
  </si>
  <si>
    <t>14.082631 V</t>
  </si>
  <si>
    <t>5.761585 m</t>
  </si>
  <si>
    <t>36.734363 arcdeg</t>
  </si>
  <si>
    <t>-121.899618 arcdeg</t>
  </si>
  <si>
    <t>1396.866798 mA</t>
  </si>
  <si>
    <t>4.027381 ug/l</t>
  </si>
  <si>
    <t>14.081777 V</t>
  </si>
  <si>
    <t>3.970158 m</t>
  </si>
  <si>
    <t>36.734316 arcdeg</t>
  </si>
  <si>
    <t>1396.471381 mA</t>
  </si>
  <si>
    <t>3.714492 ug/l</t>
  </si>
  <si>
    <t>14.073014 V</t>
  </si>
  <si>
    <t>1.820396 m</t>
  </si>
  <si>
    <t>36.734261 arcdeg</t>
  </si>
  <si>
    <t>-121.899595 arcdeg</t>
  </si>
  <si>
    <t>1395.996809 mA</t>
  </si>
  <si>
    <t>14.258234 degC</t>
  </si>
  <si>
    <t>3.339015 ug/l</t>
  </si>
  <si>
    <t>1395.873189 mA</t>
  </si>
  <si>
    <t>14.277063 degC</t>
  </si>
  <si>
    <t>0.005653 V</t>
  </si>
  <si>
    <t>1.098597 m</t>
  </si>
  <si>
    <t>36.734242 arcdeg</t>
  </si>
  <si>
    <t>-121.899591 arcdeg</t>
  </si>
  <si>
    <t>1395.837426 mA</t>
  </si>
  <si>
    <t>14.279626 degC</t>
  </si>
  <si>
    <t>0.011782 V</t>
  </si>
  <si>
    <t>1.072382 m</t>
  </si>
  <si>
    <t>36.734241 arcdeg</t>
  </si>
  <si>
    <t>1395.831704 mA</t>
  </si>
  <si>
    <t>0.013687 V</t>
  </si>
  <si>
    <t>0.513855 m</t>
  </si>
  <si>
    <t>36.734227 arcdeg</t>
  </si>
  <si>
    <t>-121.899587 arcdeg</t>
  </si>
  <si>
    <t>1395.708323 mA</t>
  </si>
  <si>
    <t>14.279321 degC</t>
  </si>
  <si>
    <t>0.054273 V</t>
  </si>
  <si>
    <t>0.117462 m</t>
  </si>
  <si>
    <t>36.734216 arcdeg</t>
  </si>
  <si>
    <t>-121.899585 arcdeg</t>
  </si>
  <si>
    <t>1395.620823 mA</t>
  </si>
  <si>
    <t>14.279108 degC</t>
  </si>
  <si>
    <t>0.083077 V</t>
  </si>
  <si>
    <t>0.090790 m</t>
  </si>
  <si>
    <t>36.733811 arcdeg</t>
  </si>
  <si>
    <t>-121.899494 arcdeg</t>
  </si>
  <si>
    <t>1392.179370 mA</t>
  </si>
  <si>
    <t>14.270471 degC</t>
  </si>
  <si>
    <t>1.215943 V</t>
  </si>
  <si>
    <t>1390.960693 mA</t>
  </si>
  <si>
    <t>14.267419 degC</t>
  </si>
  <si>
    <t>1.617082 V</t>
  </si>
  <si>
    <t>0.043710 m</t>
  </si>
  <si>
    <t>36.733672 arcdeg</t>
  </si>
  <si>
    <t>36.735144 arcdeg</t>
  </si>
  <si>
    <t>-121.894838 arcdeg</t>
  </si>
  <si>
    <t>1179.784536 mA</t>
  </si>
  <si>
    <t>14.255243 degC</t>
  </si>
  <si>
    <t>3.215588 V</t>
  </si>
  <si>
    <t>1380748175 s</t>
  </si>
  <si>
    <t>1179.781795 mA</t>
  </si>
  <si>
    <t>3.215609 V</t>
  </si>
  <si>
    <t>0.043630 m</t>
  </si>
  <si>
    <t>36.733671 arcdeg</t>
  </si>
  <si>
    <t>1179.334402 mA</t>
  </si>
  <si>
    <t>3.218996 V</t>
  </si>
  <si>
    <t>0.043629 m</t>
  </si>
  <si>
    <t>36.733673 arcdeg</t>
  </si>
  <si>
    <t>1179.331660 mA</t>
  </si>
  <si>
    <t>14.255212 degC</t>
  </si>
  <si>
    <t>3.219016 V</t>
  </si>
  <si>
    <t>0.043246 m</t>
  </si>
  <si>
    <t>36.735145 arcdeg</t>
  </si>
  <si>
    <t>-121.894846 arcdeg</t>
  </si>
  <si>
    <t>1177.180052 mA</t>
  </si>
  <si>
    <t>3.235303 V</t>
  </si>
  <si>
    <t>-121.894840 arcdeg</t>
  </si>
  <si>
    <t>1177.177429 mA</t>
  </si>
  <si>
    <t>3.235323 V</t>
  </si>
  <si>
    <t>0.042505 m</t>
  </si>
  <si>
    <t>1173.023462 mA</t>
  </si>
  <si>
    <t>14.254877 degC</t>
  </si>
  <si>
    <t>3.266767 V</t>
  </si>
  <si>
    <t>0.042517 m</t>
  </si>
  <si>
    <t>36.735143 arcdeg</t>
  </si>
  <si>
    <t>1172.966003 mA</t>
  </si>
  <si>
    <t>3.267201 V</t>
  </si>
  <si>
    <t>36.734856 arcdeg</t>
  </si>
  <si>
    <t>-121.894415 arcdeg</t>
  </si>
  <si>
    <t>612.373292 mA</t>
  </si>
  <si>
    <t>14.222559 degC</t>
  </si>
  <si>
    <t>7.510631 V</t>
  </si>
  <si>
    <t>612.370551 mA</t>
  </si>
  <si>
    <t>7.510652 V</t>
  </si>
  <si>
    <t>36.734855 arcdeg</t>
  </si>
  <si>
    <t>611.381531 mA</t>
  </si>
  <si>
    <t>14.222498 degC</t>
  </si>
  <si>
    <t>7.518138 V</t>
  </si>
  <si>
    <t>528.961182 mA</t>
  </si>
  <si>
    <t>0.969019 m</t>
  </si>
  <si>
    <t>36.734333 arcdeg</t>
  </si>
  <si>
    <t>821.614623 mA</t>
  </si>
  <si>
    <t>13.349689 V</t>
  </si>
  <si>
    <t>0.975438 m</t>
  </si>
  <si>
    <t>36.734329 arcdeg</t>
  </si>
  <si>
    <t>-121.894036 arcdeg</t>
  </si>
  <si>
    <t>824.210227 mA</t>
  </si>
  <si>
    <t>14.177759 degC</t>
  </si>
  <si>
    <t>13.395877 V</t>
  </si>
  <si>
    <t>1.055084 m</t>
  </si>
  <si>
    <t>36.734278 arcdeg</t>
  </si>
  <si>
    <t>-121.894059 arcdeg</t>
  </si>
  <si>
    <t>856.418312 mA</t>
  </si>
  <si>
    <t>14.173395 degC</t>
  </si>
  <si>
    <t>3.284567 ug/l</t>
  </si>
  <si>
    <t>13.969008 V</t>
  </si>
  <si>
    <t>1.897225 m</t>
  </si>
  <si>
    <t>36.734270 arcdeg</t>
  </si>
  <si>
    <t>-121.894062 arcdeg</t>
  </si>
  <si>
    <t>861.649632 mA</t>
  </si>
  <si>
    <t>14.172693 degC</t>
  </si>
  <si>
    <t>3.282662 ug/l</t>
  </si>
  <si>
    <t>14.062098 V</t>
  </si>
  <si>
    <t>3.031686 m</t>
  </si>
  <si>
    <t>-121.894067 arcdeg</t>
  </si>
  <si>
    <t>868.696809 mA</t>
  </si>
  <si>
    <t>14.171747 degC</t>
  </si>
  <si>
    <t>3.280095 ug/l</t>
  </si>
  <si>
    <t>4.723731 m</t>
  </si>
  <si>
    <t>36.734164 arcdeg</t>
  </si>
  <si>
    <t>-121.894075 arcdeg</t>
  </si>
  <si>
    <t>879.207611 mA</t>
  </si>
  <si>
    <t>3.276266 ug/l</t>
  </si>
  <si>
    <t>14.181389 V</t>
  </si>
  <si>
    <t>8.730508 m</t>
  </si>
  <si>
    <t>36.734015 arcdeg</t>
  </si>
  <si>
    <t>-121.894092 arcdeg</t>
  </si>
  <si>
    <t>904.097378 mA</t>
  </si>
  <si>
    <t>13.840204 degC</t>
  </si>
  <si>
    <t>3.267199 ug/l</t>
  </si>
  <si>
    <t>14.166917 V</t>
  </si>
  <si>
    <t>9.465023 m</t>
  </si>
  <si>
    <t>36.733988 arcdeg</t>
  </si>
  <si>
    <t>-121.894112 arcdeg</t>
  </si>
  <si>
    <t>908.660173 mA</t>
  </si>
  <si>
    <t>3.265537 ug/l</t>
  </si>
  <si>
    <t>14.164264 V</t>
  </si>
  <si>
    <t>13.136105 m</t>
  </si>
  <si>
    <t>36.733851 arcdeg</t>
  </si>
  <si>
    <t>-121.894212 arcdeg</t>
  </si>
  <si>
    <t>931.464612 mA</t>
  </si>
  <si>
    <t>3.257230 ug/l</t>
  </si>
  <si>
    <t>14.151004 V</t>
  </si>
  <si>
    <t>-121.894220 arcdeg</t>
  </si>
  <si>
    <t>933.297455 mA</t>
  </si>
  <si>
    <t>12.789636 degC</t>
  </si>
  <si>
    <t>3.256562 ug/l</t>
  </si>
  <si>
    <t>14.149939 V</t>
  </si>
  <si>
    <t>14.693412 m</t>
  </si>
  <si>
    <t>36.733806 arcdeg</t>
  </si>
  <si>
    <t>-121.894244 arcdeg</t>
  </si>
  <si>
    <t>938.883662 mA</t>
  </si>
  <si>
    <t>3.254527 ug/l</t>
  </si>
  <si>
    <t>14.146690 V</t>
  </si>
  <si>
    <t>23.122564 m</t>
  </si>
  <si>
    <t>36.733583 arcdeg</t>
  </si>
  <si>
    <t>-121.894407 arcdeg</t>
  </si>
  <si>
    <t>976.187408 mA</t>
  </si>
  <si>
    <t>11.484247 degC</t>
  </si>
  <si>
    <t>3.240939 ug/l</t>
  </si>
  <si>
    <t>24.603464 m</t>
  </si>
  <si>
    <t>36.733543 arcdeg</t>
  </si>
  <si>
    <t>-121.894436 arcdeg</t>
  </si>
  <si>
    <t>982.741237 mA</t>
  </si>
  <si>
    <t>3.238551 ug/l</t>
  </si>
  <si>
    <t>13.639350 V</t>
  </si>
  <si>
    <t>25.028385 m</t>
  </si>
  <si>
    <t>36.733532 arcdeg</t>
  </si>
  <si>
    <t>-121.894444 arcdeg</t>
  </si>
  <si>
    <t>984.621704 mA</t>
  </si>
  <si>
    <t>11.334344 degC</t>
  </si>
  <si>
    <t>3.237866 ug/l</t>
  </si>
  <si>
    <t>44.542969 m</t>
  </si>
  <si>
    <t>36.733014 arcdeg</t>
  </si>
  <si>
    <t>-121.894822 arcdeg</t>
  </si>
  <si>
    <t>1070.984721 mA</t>
  </si>
  <si>
    <t>3.206407 ug/l</t>
  </si>
  <si>
    <t>13.983378 V</t>
  </si>
  <si>
    <t>47.959347 m</t>
  </si>
  <si>
    <t>36.732929 arcdeg</t>
  </si>
  <si>
    <t>-121.894883 arcdeg</t>
  </si>
  <si>
    <t>1085.121036 mA</t>
  </si>
  <si>
    <t>10.497430 degC</t>
  </si>
  <si>
    <t>3.201257 ug/l</t>
  </si>
  <si>
    <t>76.533203 m</t>
  </si>
  <si>
    <t>36.732220 arcdeg</t>
  </si>
  <si>
    <t>1203.353524 mA</t>
  </si>
  <si>
    <t>9.512872 degC</t>
  </si>
  <si>
    <t>3.158188 ug/l</t>
  </si>
  <si>
    <t>14.070342 V</t>
  </si>
  <si>
    <t>74.556526 m</t>
  </si>
  <si>
    <t>36.732176 arcdeg</t>
  </si>
  <si>
    <t>-121.895432 arcdeg</t>
  </si>
  <si>
    <t>1210.715532 mA</t>
  </si>
  <si>
    <t>3.155506 ug/l</t>
  </si>
  <si>
    <t>14.070830 V</t>
  </si>
  <si>
    <t>48.499962 m</t>
  </si>
  <si>
    <t>36.731594 arcdeg</t>
  </si>
  <si>
    <t>-121.895856 arcdeg</t>
  </si>
  <si>
    <t>1307.761669 mA</t>
  </si>
  <si>
    <t>3.120155 ug/l</t>
  </si>
  <si>
    <t>14.077267 V</t>
  </si>
  <si>
    <t>19.066193 m</t>
  </si>
  <si>
    <t>36.730936 arcdeg</t>
  </si>
  <si>
    <t>1417.385936 mA</t>
  </si>
  <si>
    <t>3.080222 ug/l</t>
  </si>
  <si>
    <t>14.084538 V</t>
  </si>
  <si>
    <t>13.932297 m</t>
  </si>
  <si>
    <t>36.730821 arcdeg</t>
  </si>
  <si>
    <t>-121.896419 arcdeg</t>
  </si>
  <si>
    <t>1436.506748 mA</t>
  </si>
  <si>
    <t>3.073257 ug/l</t>
  </si>
  <si>
    <t>14.085806 V</t>
  </si>
  <si>
    <t>10.888798 m</t>
  </si>
  <si>
    <t>36.730753 arcdeg</t>
  </si>
  <si>
    <t>-121.896468 arcdeg</t>
  </si>
  <si>
    <t>1447.842121 mA</t>
  </si>
  <si>
    <t>3.069128 ug/l</t>
  </si>
  <si>
    <t>14.086557 V</t>
  </si>
  <si>
    <t>7.989502 m</t>
  </si>
  <si>
    <t>36.730688 arcdeg</t>
  </si>
  <si>
    <t>-121.896516 arcdeg</t>
  </si>
  <si>
    <t>1458.640337 mA</t>
  </si>
  <si>
    <t>13.973779 degC</t>
  </si>
  <si>
    <t>3.065194 ug/l</t>
  </si>
  <si>
    <t>14.087274 V</t>
  </si>
  <si>
    <t>7.446249 m</t>
  </si>
  <si>
    <t>36.730674 arcdeg</t>
  </si>
  <si>
    <t>-121.896526 arcdeg</t>
  </si>
  <si>
    <t>1461.052656 mA</t>
  </si>
  <si>
    <t>3.064315 ug/l</t>
  </si>
  <si>
    <t>14.087434 V</t>
  </si>
  <si>
    <t>5.349490 m</t>
  </si>
  <si>
    <t>36.730618 arcdeg</t>
  </si>
  <si>
    <t>-121.896567 arcdeg</t>
  </si>
  <si>
    <t>1470.363140 mA</t>
  </si>
  <si>
    <t>3.060924 ug/l</t>
  </si>
  <si>
    <t>14.088051 V</t>
  </si>
  <si>
    <t>3.720369 m</t>
  </si>
  <si>
    <t>36.730575 arcdeg</t>
  </si>
  <si>
    <t>1477.597117 mA</t>
  </si>
  <si>
    <t>14.183282 degC</t>
  </si>
  <si>
    <t>14.088531 V</t>
  </si>
  <si>
    <t>2.597961 m</t>
  </si>
  <si>
    <t>36.730545 arcdeg</t>
  </si>
  <si>
    <t>1482.581139 mA</t>
  </si>
  <si>
    <t>14.176050 degC</t>
  </si>
  <si>
    <t>3.073244 ug/l</t>
  </si>
  <si>
    <t>14.088861 V</t>
  </si>
  <si>
    <t>4.721064 m</t>
  </si>
  <si>
    <t>36.730489 arcdeg</t>
  </si>
  <si>
    <t>-121.896661 arcdeg</t>
  </si>
  <si>
    <t>1491.931200 mA</t>
  </si>
  <si>
    <t>3.101302 ug/l</t>
  </si>
  <si>
    <t>14.089481 V</t>
  </si>
  <si>
    <t>7.050138 m</t>
  </si>
  <si>
    <t>36.730427 arcdeg</t>
  </si>
  <si>
    <t>-121.896706 arcdeg</t>
  </si>
  <si>
    <t>1502.188444 mA</t>
  </si>
  <si>
    <t>3.132081 ug/l</t>
  </si>
  <si>
    <t>14.090162 V</t>
  </si>
  <si>
    <t>16.319141 m</t>
  </si>
  <si>
    <t>36.730182 arcdeg</t>
  </si>
  <si>
    <t>-121.896884 arcdeg</t>
  </si>
  <si>
    <t>1543.008804 mA</t>
  </si>
  <si>
    <t>3.254573 ug/l</t>
  </si>
  <si>
    <t>14.092869 V</t>
  </si>
  <si>
    <t>18.599600 m</t>
  </si>
  <si>
    <t>36.730122 arcdeg</t>
  </si>
  <si>
    <t>-121.896928 arcdeg</t>
  </si>
  <si>
    <t>1553.051949 mA</t>
  </si>
  <si>
    <t>3.284710 ug/l</t>
  </si>
  <si>
    <t>14.093535 V</t>
  </si>
  <si>
    <t>36.729953 arcdeg</t>
  </si>
  <si>
    <t>1581.237793 mA</t>
  </si>
  <si>
    <t>3.369288 ug/l</t>
  </si>
  <si>
    <t>14.095405 V</t>
  </si>
  <si>
    <t>25.313477 m</t>
  </si>
  <si>
    <t>36.729945 arcdeg</t>
  </si>
  <si>
    <t>-121.897057 arcdeg</t>
  </si>
  <si>
    <t>1581.173301 mA</t>
  </si>
  <si>
    <t>3.373435 ug/l</t>
  </si>
  <si>
    <t>14.095496 V</t>
  </si>
  <si>
    <t>25.350367 m</t>
  </si>
  <si>
    <t>36.729944 arcdeg</t>
  </si>
  <si>
    <t>1581.166387 mA</t>
  </si>
  <si>
    <t>3.373885 ug/l</t>
  </si>
  <si>
    <t>14.095507 V</t>
  </si>
  <si>
    <t>73.737335 m</t>
  </si>
  <si>
    <t>-121.897918 arcdeg</t>
  </si>
  <si>
    <t>1571.983933 mA</t>
  </si>
  <si>
    <t>3.964688 ug/l</t>
  </si>
  <si>
    <t>14.108564 V</t>
  </si>
  <si>
    <t>74.835938 m</t>
  </si>
  <si>
    <t>36.728736 arcdeg</t>
  </si>
  <si>
    <t>1571.775436 mA</t>
  </si>
  <si>
    <t>9.590997 degC</t>
  </si>
  <si>
    <t>3.978103 ug/l</t>
  </si>
  <si>
    <t>14.108861 V</t>
  </si>
  <si>
    <t>36.728656 arcdeg</t>
  </si>
  <si>
    <t>-121.897996 arcdeg</t>
  </si>
  <si>
    <t>1571.154714 mA</t>
  </si>
  <si>
    <t>9.657281 degC</t>
  </si>
  <si>
    <t>4.018046 ug/l</t>
  </si>
  <si>
    <t>14.109744 V</t>
  </si>
  <si>
    <t>72.783493 m</t>
  </si>
  <si>
    <t>36.728565 arcdeg</t>
  </si>
  <si>
    <t>-121.898062 arcdeg</t>
  </si>
  <si>
    <t>1570.447326 mA</t>
  </si>
  <si>
    <t>4.063556 ug/l</t>
  </si>
  <si>
    <t>14.110750 V</t>
  </si>
  <si>
    <t>55.760098 m</t>
  </si>
  <si>
    <t>36.728181 arcdeg</t>
  </si>
  <si>
    <t>-121.898342 arcdeg</t>
  </si>
  <si>
    <t>1567.457318 mA</t>
  </si>
  <si>
    <t>4.255938 ug/l</t>
  </si>
  <si>
    <t>14.115002 V</t>
  </si>
  <si>
    <t>37.618164 m</t>
  </si>
  <si>
    <t>36.727771 arcdeg</t>
  </si>
  <si>
    <t>-121.898244 arcdeg</t>
  </si>
  <si>
    <t>1564.270854 mA</t>
  </si>
  <si>
    <t>10.919305 degC</t>
  </si>
  <si>
    <t>4.460961 ug/l</t>
  </si>
  <si>
    <t>14.119534 V</t>
  </si>
  <si>
    <t>23.617809 m</t>
  </si>
  <si>
    <t>36.727477 arcdeg</t>
  </si>
  <si>
    <t>-121.898173 arcdeg</t>
  </si>
  <si>
    <t>1561.988115 mA</t>
  </si>
  <si>
    <t>4.607828 ug/l</t>
  </si>
  <si>
    <t>14.122780 V</t>
  </si>
  <si>
    <t>18.359795 m</t>
  </si>
  <si>
    <t>36.727367 arcdeg</t>
  </si>
  <si>
    <t>-121.898147 arcdeg</t>
  </si>
  <si>
    <t>1561.130881 mA</t>
  </si>
  <si>
    <t>4.662986 ug/l</t>
  </si>
  <si>
    <t>14.123999 V</t>
  </si>
  <si>
    <t>14.042452 m</t>
  </si>
  <si>
    <t>36.727276 arcdeg</t>
  </si>
  <si>
    <t>-121.898125 arcdeg</t>
  </si>
  <si>
    <t>1560.426950 mA</t>
  </si>
  <si>
    <t>13.071680 degC</t>
  </si>
  <si>
    <t>4.708276 ug/l</t>
  </si>
  <si>
    <t>12.115797 m</t>
  </si>
  <si>
    <t>36.727236 arcdeg</t>
  </si>
  <si>
    <t>-121.898116 arcdeg</t>
  </si>
  <si>
    <t>1560.112834 mA</t>
  </si>
  <si>
    <t>4.728487 ug/l</t>
  </si>
  <si>
    <t>14.122886 V</t>
  </si>
  <si>
    <t>7.139893 m</t>
  </si>
  <si>
    <t>36.727132 arcdeg</t>
  </si>
  <si>
    <t>-121.898091 arcdeg</t>
  </si>
  <si>
    <t>1559.301615 mA</t>
  </si>
  <si>
    <t>13.984552 degC</t>
  </si>
  <si>
    <t>4.780685 ug/l</t>
  </si>
  <si>
    <t>14.117426 V</t>
  </si>
  <si>
    <t>4.304588 m</t>
  </si>
  <si>
    <t>36.727048 arcdeg</t>
  </si>
  <si>
    <t>-121.898070 arcdeg</t>
  </si>
  <si>
    <t>1558.649778 mA</t>
  </si>
  <si>
    <t>4.822622 ug/l</t>
  </si>
  <si>
    <t>14.113039 V</t>
  </si>
  <si>
    <t>2.641296 m</t>
  </si>
  <si>
    <t>36.726999 arcdeg</t>
  </si>
  <si>
    <t>-121.898059 arcdeg</t>
  </si>
  <si>
    <t>1558.267355 mA</t>
  </si>
  <si>
    <t>14.267236 degC</t>
  </si>
  <si>
    <t>4.847225 ug/l</t>
  </si>
  <si>
    <t>14.110466 V</t>
  </si>
  <si>
    <t>4.969324 m</t>
  </si>
  <si>
    <t>36.726935 arcdeg</t>
  </si>
  <si>
    <t>-121.898043 arcdeg</t>
  </si>
  <si>
    <t>1557.774067 mA</t>
  </si>
  <si>
    <t>14.160486 degC</t>
  </si>
  <si>
    <t>14.107146 V</t>
  </si>
  <si>
    <t>7.139823 m</t>
  </si>
  <si>
    <t>36.726876 arcdeg</t>
  </si>
  <si>
    <t>-121.898029 arcdeg</t>
  </si>
  <si>
    <t>1557.314157 mA</t>
  </si>
  <si>
    <t>4.866356 ug/l</t>
  </si>
  <si>
    <t>14.104051 V</t>
  </si>
  <si>
    <t>8.127374 m</t>
  </si>
  <si>
    <t>36.726849 arcdeg</t>
  </si>
  <si>
    <t>1557.104826 mA</t>
  </si>
  <si>
    <t>13.987543 degC</t>
  </si>
  <si>
    <t>4.860618 ug/l</t>
  </si>
  <si>
    <t>14.102642 V</t>
  </si>
  <si>
    <t>11.344725 m</t>
  </si>
  <si>
    <t>36.726751 arcdeg</t>
  </si>
  <si>
    <t>-121.898002 arcdeg</t>
  </si>
  <si>
    <t>1556.423068 mA</t>
  </si>
  <si>
    <t>4.841926 ug/l</t>
  </si>
  <si>
    <t>14.098054 V</t>
  </si>
  <si>
    <t>16.303223 m</t>
  </si>
  <si>
    <t>36.726601 arcdeg</t>
  </si>
  <si>
    <t>-121.897969 arcdeg</t>
  </si>
  <si>
    <t>1555.372357 mA</t>
  </si>
  <si>
    <t>12.965845 degC</t>
  </si>
  <si>
    <t>4.813117 ug/l</t>
  </si>
  <si>
    <t>14.090982 V</t>
  </si>
  <si>
    <t>16.504333 m</t>
  </si>
  <si>
    <t>36.726595 arcdeg</t>
  </si>
  <si>
    <t>-121.897968 arcdeg</t>
  </si>
  <si>
    <t>1555.332184 mA</t>
  </si>
  <si>
    <t>4.812017 ug/l</t>
  </si>
  <si>
    <t>14.090713 V</t>
  </si>
  <si>
    <t>20.009628 m</t>
  </si>
  <si>
    <t>36.726495 arcdeg</t>
  </si>
  <si>
    <t>-121.897946 arcdeg</t>
  </si>
  <si>
    <t>1554.632664 mA</t>
  </si>
  <si>
    <t>4.792837 ug/l</t>
  </si>
  <si>
    <t>14.086004 V</t>
  </si>
  <si>
    <t>28.887833 m</t>
  </si>
  <si>
    <t>36.726242 arcdeg</t>
  </si>
  <si>
    <t>1552.860856 mA</t>
  </si>
  <si>
    <t>4.744261 ug/l</t>
  </si>
  <si>
    <t>14.074080 V</t>
  </si>
  <si>
    <t>75.839844 m</t>
  </si>
  <si>
    <t>36.724901 arcdeg</t>
  </si>
  <si>
    <t>1543.490887 mA</t>
  </si>
  <si>
    <t>9.777002 degC</t>
  </si>
  <si>
    <t>4.487365 ug/l</t>
  </si>
  <si>
    <t>14.011021 V</t>
  </si>
  <si>
    <t>75.072067 m</t>
  </si>
  <si>
    <t>36.724881 arcdeg</t>
  </si>
  <si>
    <t>-121.897598 arcdeg</t>
  </si>
  <si>
    <t>1543.352127 mA</t>
  </si>
  <si>
    <t>4.483561 ug/l</t>
  </si>
  <si>
    <t>14.010087 V</t>
  </si>
  <si>
    <t>36.724667 arcdeg</t>
  </si>
  <si>
    <t>-121.897552 arcdeg</t>
  </si>
  <si>
    <t>1541.853309 mA</t>
  </si>
  <si>
    <t>9.996515 degC</t>
  </si>
  <si>
    <t>66.478516 m</t>
  </si>
  <si>
    <t>36.724659 arcdeg</t>
  </si>
  <si>
    <t>-121.897550 arcdeg</t>
  </si>
  <si>
    <t>1541.799188 mA</t>
  </si>
  <si>
    <t>10.005182 degC</t>
  </si>
  <si>
    <t>4.440983 ug/l</t>
  </si>
  <si>
    <t>33.353645 m</t>
  </si>
  <si>
    <t>36.723877 arcdeg</t>
  </si>
  <si>
    <t>-121.897381 arcdeg</t>
  </si>
  <si>
    <t>1536.333799 mA</t>
  </si>
  <si>
    <t>4.291140 ug/l</t>
  </si>
  <si>
    <t>27.445801 m</t>
  </si>
  <si>
    <t>36.723738 arcdeg</t>
  </si>
  <si>
    <t>-121.897351 arcdeg</t>
  </si>
  <si>
    <t>1535.359144 mA</t>
  </si>
  <si>
    <t>11.247766 degC</t>
  </si>
  <si>
    <t>4.264415 ug/l</t>
  </si>
  <si>
    <t>20.925425 m</t>
  </si>
  <si>
    <t>36.723574 arcdeg</t>
  </si>
  <si>
    <t>-121.897316 arcdeg</t>
  </si>
  <si>
    <t>1534.214616 mA</t>
  </si>
  <si>
    <t>4.233036 ug/l</t>
  </si>
  <si>
    <t>15.173381 m</t>
  </si>
  <si>
    <t>36.723430 arcdeg</t>
  </si>
  <si>
    <t>-121.897285 arcdeg</t>
  </si>
  <si>
    <t>1533.204913 mA</t>
  </si>
  <si>
    <t>4.205355 ug/l</t>
  </si>
  <si>
    <t>14.966990 m</t>
  </si>
  <si>
    <t>36.723425 arcdeg</t>
  </si>
  <si>
    <t>-121.897284 arcdeg</t>
  </si>
  <si>
    <t>1533.168674 mA</t>
  </si>
  <si>
    <t>4.204362 ug/l</t>
  </si>
  <si>
    <t>12.045741 m</t>
  </si>
  <si>
    <t>36.723351 arcdeg</t>
  </si>
  <si>
    <t>1532.655954 mA</t>
  </si>
  <si>
    <t>4.190304 ug/l</t>
  </si>
  <si>
    <t>6.813143 m</t>
  </si>
  <si>
    <t>-121.897240 arcdeg</t>
  </si>
  <si>
    <t>1531.737447 mA</t>
  </si>
  <si>
    <t>6.785936 m</t>
  </si>
  <si>
    <t>36.723219 arcdeg</t>
  </si>
  <si>
    <t>-121.897239 arcdeg</t>
  </si>
  <si>
    <t>1531.732678 mA</t>
  </si>
  <si>
    <t>14.054010 degC</t>
  </si>
  <si>
    <t>2.311157 m</t>
  </si>
  <si>
    <t>36.723107 arcdeg</t>
  </si>
  <si>
    <t>-121.897215 arcdeg</t>
  </si>
  <si>
    <t>1530.947328 mA</t>
  </si>
  <si>
    <t>14.199579 degC</t>
  </si>
  <si>
    <t>4.059464 ug/l</t>
  </si>
  <si>
    <t>3.849888 m</t>
  </si>
  <si>
    <t>-121.897204 arcdeg</t>
  </si>
  <si>
    <t>1530.599236 mA</t>
  </si>
  <si>
    <t>4.012711 ug/l</t>
  </si>
  <si>
    <t>9.414265 m</t>
  </si>
  <si>
    <t>-121.897166 arcdeg</t>
  </si>
  <si>
    <t>1529.340863 mA</t>
  </si>
  <si>
    <t>3.843641 ug/l</t>
  </si>
  <si>
    <t>10.198283 m</t>
  </si>
  <si>
    <t>36.722852 arcdeg</t>
  </si>
  <si>
    <t>-121.897160 arcdeg</t>
  </si>
  <si>
    <t>1529.163599 mA</t>
  </si>
  <si>
    <t>13.923425 degC</t>
  </si>
  <si>
    <t>15.601029 m</t>
  </si>
  <si>
    <t>36.722677 arcdeg</t>
  </si>
  <si>
    <t>-121.897122 arcdeg</t>
  </si>
  <si>
    <t>1527.941704 mA</t>
  </si>
  <si>
    <t>3.701495 ug/l</t>
  </si>
  <si>
    <t>16.421387 m</t>
  </si>
  <si>
    <t>36.722650 arcdeg</t>
  </si>
  <si>
    <t>1527.756214 mA</t>
  </si>
  <si>
    <t>12.803857 degC</t>
  </si>
  <si>
    <t>3.683529 ug/l</t>
  </si>
  <si>
    <t>18.648359 m</t>
  </si>
  <si>
    <t>36.722589 arcdeg</t>
  </si>
  <si>
    <t>-121.897103 arcdeg</t>
  </si>
  <si>
    <t>1527.325630 mA</t>
  </si>
  <si>
    <t>3.641831 ug/l</t>
  </si>
  <si>
    <t>28.838581 m</t>
  </si>
  <si>
    <t>36.722307 arcdeg</t>
  </si>
  <si>
    <t>-121.897043 arcdeg</t>
  </si>
  <si>
    <t>1525.355339 mA</t>
  </si>
  <si>
    <t>3.451025 ug/l</t>
  </si>
  <si>
    <t>49.423664 m</t>
  </si>
  <si>
    <t>1521.375179 mA</t>
  </si>
  <si>
    <t>10.484857 degC</t>
  </si>
  <si>
    <t>3.065583 ug/l</t>
  </si>
  <si>
    <t>53.073021 m</t>
  </si>
  <si>
    <t>36.721636 arcdeg</t>
  </si>
  <si>
    <t>-121.896898 arcdeg</t>
  </si>
  <si>
    <t>1520.669580 mA</t>
  </si>
  <si>
    <t>2.997251 ug/l</t>
  </si>
  <si>
    <t>14.004274 V</t>
  </si>
  <si>
    <t>53.252930 m</t>
  </si>
  <si>
    <t>36.721631 arcdeg</t>
  </si>
  <si>
    <t>-121.896897 arcdeg</t>
  </si>
  <si>
    <t>1520.634770 mA</t>
  </si>
  <si>
    <t>10.354150 degC</t>
  </si>
  <si>
    <t>2.993882 ug/l</t>
  </si>
  <si>
    <t>14.004485 V</t>
  </si>
  <si>
    <t>74.960938 m</t>
  </si>
  <si>
    <t>36.721032 arcdeg</t>
  </si>
  <si>
    <t>-121.896768 arcdeg</t>
  </si>
  <si>
    <t>1516.448140 mA</t>
  </si>
  <si>
    <t>9.914514 degC</t>
  </si>
  <si>
    <t>2.588445 ug/l</t>
  </si>
  <si>
    <t>14.029845 V</t>
  </si>
  <si>
    <t>71.033081 m</t>
  </si>
  <si>
    <t>36.720934 arcdeg</t>
  </si>
  <si>
    <t>-121.896746 arcdeg</t>
  </si>
  <si>
    <t>1515.759349 mA</t>
  </si>
  <si>
    <t>2.521748 ug/l</t>
  </si>
  <si>
    <t>44.217442 m</t>
  </si>
  <si>
    <t>36.720261 arcdeg</t>
  </si>
  <si>
    <t>1511.057377 mA</t>
  </si>
  <si>
    <t>10.701959 degC</t>
  </si>
  <si>
    <t>2.066402 ug/l</t>
  </si>
  <si>
    <t>39.207214 m</t>
  </si>
  <si>
    <t>36.720136 arcdeg</t>
  </si>
  <si>
    <t>-121.896574 arcdeg</t>
  </si>
  <si>
    <t>1510.178804 mA</t>
  </si>
  <si>
    <t>10.862573 degC</t>
  </si>
  <si>
    <t>1.981325 ug/l</t>
  </si>
  <si>
    <t>24.492111 m</t>
  </si>
  <si>
    <t>36.719766 arcdeg</t>
  </si>
  <si>
    <t>-121.896494 arcdeg</t>
  </si>
  <si>
    <t>1507.598639 mA</t>
  </si>
  <si>
    <t>1.731454 ug/l</t>
  </si>
  <si>
    <t>14.054935 V</t>
  </si>
  <si>
    <t>22.465887 m</t>
  </si>
  <si>
    <t>36.719716 arcdeg</t>
  </si>
  <si>
    <t>-121.896483 arcdeg</t>
  </si>
  <si>
    <t>1507.243276 mA</t>
  </si>
  <si>
    <t>11.592310 degC</t>
  </si>
  <si>
    <t>1.697048 ug/l</t>
  </si>
  <si>
    <t>17.373333 m</t>
  </si>
  <si>
    <t>36.719588 arcdeg</t>
  </si>
  <si>
    <t>-121.896456 arcdeg</t>
  </si>
  <si>
    <t>1506.350398 mA</t>
  </si>
  <si>
    <t>1.610573 ug/l</t>
  </si>
  <si>
    <t>14.329597 m</t>
  </si>
  <si>
    <t>36.719511 arcdeg</t>
  </si>
  <si>
    <t>-121.896439 arcdeg</t>
  </si>
  <si>
    <t>1505.816698 mA</t>
  </si>
  <si>
    <t>12.933313 degC</t>
  </si>
  <si>
    <t>9.615107 m</t>
  </si>
  <si>
    <t>36.719393 arcdeg</t>
  </si>
  <si>
    <t>-121.896414 arcdeg</t>
  </si>
  <si>
    <t>1504.989982 mA</t>
  </si>
  <si>
    <t>1.653524 ug/l</t>
  </si>
  <si>
    <t>2.672913 m</t>
  </si>
  <si>
    <t>36.719219 arcdeg</t>
  </si>
  <si>
    <t>-121.896376 arcdeg</t>
  </si>
  <si>
    <t>1503.772736 mA</t>
  </si>
  <si>
    <t>14.096002 degC</t>
  </si>
  <si>
    <t>1.792877 ug/l</t>
  </si>
  <si>
    <t>5.772987 m</t>
  </si>
  <si>
    <t>36.719120 arcdeg</t>
  </si>
  <si>
    <t>-121.896355 arcdeg</t>
  </si>
  <si>
    <t>1503.082752 mA</t>
  </si>
  <si>
    <t>1.871859 ug/l</t>
  </si>
  <si>
    <t>11.776705 m</t>
  </si>
  <si>
    <t>36.718929 arcdeg</t>
  </si>
  <si>
    <t>-121.896314 arcdeg</t>
  </si>
  <si>
    <t>1501.746655 mA</t>
  </si>
  <si>
    <t>2.024818 ug/l</t>
  </si>
  <si>
    <t>14.522930 m</t>
  </si>
  <si>
    <t>36.718842 arcdeg</t>
  </si>
  <si>
    <t>-121.896295 arcdeg</t>
  </si>
  <si>
    <t>1501.135468 mA</t>
  </si>
  <si>
    <t>2.094785 ug/l</t>
  </si>
  <si>
    <t>16.996780 m</t>
  </si>
  <si>
    <t>36.718763 arcdeg</t>
  </si>
  <si>
    <t>-121.896278 arcdeg</t>
  </si>
  <si>
    <t>1500.584841 mA</t>
  </si>
  <si>
    <t>2.157812 ug/l</t>
  </si>
  <si>
    <t>22.694336 m</t>
  </si>
  <si>
    <t>36.718582 arcdeg</t>
  </si>
  <si>
    <t>-121.896239 arcdeg</t>
  </si>
  <si>
    <t>1499.316931 mA</t>
  </si>
  <si>
    <t>11.542993 degC</t>
  </si>
  <si>
    <t>2.302971 ug/l</t>
  </si>
  <si>
    <t>29.373201 m</t>
  </si>
  <si>
    <t>36.718402 arcdeg</t>
  </si>
  <si>
    <t>1498.058796 mA</t>
  </si>
  <si>
    <t>2.446990 ug/l</t>
  </si>
  <si>
    <t>30.500057 m</t>
  </si>
  <si>
    <t>36.718371 arcdeg</t>
  </si>
  <si>
    <t>-121.896193 arcdeg</t>
  </si>
  <si>
    <t>1497.846603 mA</t>
  </si>
  <si>
    <t>10.932520 degC</t>
  </si>
  <si>
    <t>2.471288 ug/l</t>
  </si>
  <si>
    <t>74.083984 m</t>
  </si>
  <si>
    <t>36.717197 arcdeg</t>
  </si>
  <si>
    <t>-121.895940 arcdeg</t>
  </si>
  <si>
    <t>1489.637017 mA</t>
  </si>
  <si>
    <t>9.893915 degC</t>
  </si>
  <si>
    <t>3.411103 ug/l</t>
  </si>
  <si>
    <t>14.081146 V</t>
  </si>
  <si>
    <t>71.707108 m</t>
  </si>
  <si>
    <t>36.717138 arcdeg</t>
  </si>
  <si>
    <t>-121.895927 arcdeg</t>
  </si>
  <si>
    <t>1489.228129 mA</t>
  </si>
  <si>
    <t>3.457911 ug/l</t>
  </si>
  <si>
    <t>14.082074 V</t>
  </si>
  <si>
    <t>31.058594 m</t>
  </si>
  <si>
    <t>36.716138 arcdeg</t>
  </si>
  <si>
    <t>-121.895711 arcdeg</t>
  </si>
  <si>
    <t>1482.235551 mA</t>
  </si>
  <si>
    <t>11.037805 degC</t>
  </si>
  <si>
    <t>4.258411 ug/l</t>
  </si>
  <si>
    <t>14.097957 V</t>
  </si>
  <si>
    <t>29.274176 m</t>
  </si>
  <si>
    <t>36.716092 arcdeg</t>
  </si>
  <si>
    <t>-121.895701 arcdeg</t>
  </si>
  <si>
    <t>1481.917500 mA</t>
  </si>
  <si>
    <t>4.294818 ug/l</t>
  </si>
  <si>
    <t>21.185680 m</t>
  </si>
  <si>
    <t>36.715886 arcdeg</t>
  </si>
  <si>
    <t>-121.895657 arcdeg</t>
  </si>
  <si>
    <t>1480.476022 mA</t>
  </si>
  <si>
    <t>4.459849 ug/l</t>
  </si>
  <si>
    <t>14.101953 V</t>
  </si>
  <si>
    <t>19.521841 m</t>
  </si>
  <si>
    <t>36.715844 arcdeg</t>
  </si>
  <si>
    <t>1480.179429 mA</t>
  </si>
  <si>
    <t>4.493797 ug/l</t>
  </si>
  <si>
    <t>14.102627 V</t>
  </si>
  <si>
    <t>17.479654 m</t>
  </si>
  <si>
    <t>36.715792 arcdeg</t>
  </si>
  <si>
    <t>-121.895637 arcdeg</t>
  </si>
  <si>
    <t>1479.815483 mA</t>
  </si>
  <si>
    <t>4.535464 ug/l</t>
  </si>
  <si>
    <t>14.103453 V</t>
  </si>
  <si>
    <t>13.403064 m</t>
  </si>
  <si>
    <t>36.715688 arcdeg</t>
  </si>
  <si>
    <t>1479.088902 mA</t>
  </si>
  <si>
    <t>4.618639 ug/l</t>
  </si>
  <si>
    <t>14.105103 V</t>
  </si>
  <si>
    <t>7.062886 m</t>
  </si>
  <si>
    <t>36.715526 arcdeg</t>
  </si>
  <si>
    <t>-121.895579 arcdeg</t>
  </si>
  <si>
    <t>1477.958918 mA</t>
  </si>
  <si>
    <t>14.103998 degC</t>
  </si>
  <si>
    <t>4.747999 ug/l</t>
  </si>
  <si>
    <t>14.107670 V</t>
  </si>
  <si>
    <t>2.576721 m</t>
  </si>
  <si>
    <t>36.715412 arcdeg</t>
  </si>
  <si>
    <t>-121.895555 arcdeg</t>
  </si>
  <si>
    <t>1477.159381 mA</t>
  </si>
  <si>
    <t>14.178705 degC</t>
  </si>
  <si>
    <t>4.725629 ug/l</t>
  </si>
  <si>
    <t>14.109486 V</t>
  </si>
  <si>
    <t>6.835405 m</t>
  </si>
  <si>
    <t>36.715281 arcdeg</t>
  </si>
  <si>
    <t>-121.895526 arcdeg</t>
  </si>
  <si>
    <t>1476.245761 mA</t>
  </si>
  <si>
    <t>4.700072 ug/l</t>
  </si>
  <si>
    <t>14.111561 V</t>
  </si>
  <si>
    <t>13.117612 m</t>
  </si>
  <si>
    <t>36.715088 arcdeg</t>
  </si>
  <si>
    <t>-121.895485 arcdeg</t>
  </si>
  <si>
    <t>1474.898219 mA</t>
  </si>
  <si>
    <t>4.662370 ug/l</t>
  </si>
  <si>
    <t>14.114621 V</t>
  </si>
  <si>
    <t>17.174665 m</t>
  </si>
  <si>
    <t>36.714964 arcdeg</t>
  </si>
  <si>
    <t>-121.895458 arcdeg</t>
  </si>
  <si>
    <t>1474.027991 mA</t>
  </si>
  <si>
    <t>4.638022 ug/l</t>
  </si>
  <si>
    <t>14.116598 V</t>
  </si>
  <si>
    <t>18.303053 m</t>
  </si>
  <si>
    <t>36.714929 arcdeg</t>
  </si>
  <si>
    <t>-121.895450 arcdeg</t>
  </si>
  <si>
    <t>1473.785877 mA</t>
  </si>
  <si>
    <t>4.631251 ug/l</t>
  </si>
  <si>
    <t>14.117147 V</t>
  </si>
  <si>
    <t>20.840820 m</t>
  </si>
  <si>
    <t>36.714851 arcdeg</t>
  </si>
  <si>
    <t>-121.895434 arcdeg</t>
  </si>
  <si>
    <t>1473.241568 mA</t>
  </si>
  <si>
    <t>11.944971 degC</t>
  </si>
  <si>
    <t>4.616020 ug/l</t>
  </si>
  <si>
    <t>14.118384 V</t>
  </si>
  <si>
    <t>20.991240 m</t>
  </si>
  <si>
    <t>36.714847 arcdeg</t>
  </si>
  <si>
    <t>-121.895433 arcdeg</t>
  </si>
  <si>
    <t>1473.213077 mA</t>
  </si>
  <si>
    <t>4.615225 ug/l</t>
  </si>
  <si>
    <t>14.118448 V</t>
  </si>
  <si>
    <t>35.223816 m</t>
  </si>
  <si>
    <t>36.714462 arcdeg</t>
  </si>
  <si>
    <t>-121.895350 arcdeg</t>
  </si>
  <si>
    <t>1470.522404 mA</t>
  </si>
  <si>
    <t>4.539948 ug/l</t>
  </si>
  <si>
    <t>36.248974 m</t>
  </si>
  <si>
    <t>36.714434 arcdeg</t>
  </si>
  <si>
    <t>-121.895344 arcdeg</t>
  </si>
  <si>
    <t>1470.328689 mA</t>
  </si>
  <si>
    <t>10.733820 degC</t>
  </si>
  <si>
    <t>4.534526 ug/l</t>
  </si>
  <si>
    <t>42.303852 m</t>
  </si>
  <si>
    <t>36.714271 arcdeg</t>
  </si>
  <si>
    <t>-121.895308 arcdeg</t>
  </si>
  <si>
    <t>1469.183922 mA</t>
  </si>
  <si>
    <t>10.601312 degC</t>
  </si>
  <si>
    <t>4.502502 ug/l</t>
  </si>
  <si>
    <t>73.093750 m</t>
  </si>
  <si>
    <t>36.713438 arcdeg</t>
  </si>
  <si>
    <t>-121.895129 arcdeg</t>
  </si>
  <si>
    <t>1463.363171 mA</t>
  </si>
  <si>
    <t>9.927545 degC</t>
  </si>
  <si>
    <t>4.339653 ug/l</t>
  </si>
  <si>
    <t>69.642654 m</t>
  </si>
  <si>
    <t>36.713352 arcdeg</t>
  </si>
  <si>
    <t>-121.895110 arcdeg</t>
  </si>
  <si>
    <t>1462.760806 mA</t>
  </si>
  <si>
    <t>4.322802 ug/l</t>
  </si>
  <si>
    <t>46.475212 m</t>
  </si>
  <si>
    <t>36.712773 arcdeg</t>
  </si>
  <si>
    <t>-121.894985 arcdeg</t>
  </si>
  <si>
    <t>1458.717465 mA</t>
  </si>
  <si>
    <t>10.541864 degC</t>
  </si>
  <si>
    <t>4.209681 ug/l</t>
  </si>
  <si>
    <t>38.459183 m</t>
  </si>
  <si>
    <t>36.712573 arcdeg</t>
  </si>
  <si>
    <t>-121.894942 arcdeg</t>
  </si>
  <si>
    <t>1457.318544 mA</t>
  </si>
  <si>
    <t>10.778528 degC</t>
  </si>
  <si>
    <t>4.170541 ug/l</t>
  </si>
  <si>
    <t>34.228516 m</t>
  </si>
  <si>
    <t>36.712468 arcdeg</t>
  </si>
  <si>
    <t>1456.580162 mA</t>
  </si>
  <si>
    <t>10.903467 degC</t>
  </si>
  <si>
    <t>4.149883 ug/l</t>
  </si>
  <si>
    <t>14.123564 V</t>
  </si>
  <si>
    <t>31.916973 m</t>
  </si>
  <si>
    <t>36.712407 arcdeg</t>
  </si>
  <si>
    <t>-121.894906 arcdeg</t>
  </si>
  <si>
    <t>1456.157207 mA</t>
  </si>
  <si>
    <t>4.138052 ug/l</t>
  </si>
  <si>
    <t>14.122742 V</t>
  </si>
  <si>
    <t>20.630846 m</t>
  </si>
  <si>
    <t>36.712112 arcdeg</t>
  </si>
  <si>
    <t>1454.092503 mA</t>
  </si>
  <si>
    <t>4.080287 ug/l</t>
  </si>
  <si>
    <t>14.118727 V</t>
  </si>
  <si>
    <t>17.380241 m</t>
  </si>
  <si>
    <t>36.712027 arcdeg</t>
  </si>
  <si>
    <t>1453.497887 mA</t>
  </si>
  <si>
    <t>4.063649 ug/l</t>
  </si>
  <si>
    <t>14.117571 V</t>
  </si>
  <si>
    <t>13.912037 m</t>
  </si>
  <si>
    <t>36.711936 arcdeg</t>
  </si>
  <si>
    <t>-121.894805 arcdeg</t>
  </si>
  <si>
    <t>1452.863336 mA</t>
  </si>
  <si>
    <t>13.952722 degC</t>
  </si>
  <si>
    <t>14.116337 V</t>
  </si>
  <si>
    <t>7.182383 m</t>
  </si>
  <si>
    <t>36.711760 arcdeg</t>
  </si>
  <si>
    <t>-121.894766 arcdeg</t>
  </si>
  <si>
    <t>1451.632142 mA</t>
  </si>
  <si>
    <t>4.066361 ug/l</t>
  </si>
  <si>
    <t>14.113943 V</t>
  </si>
  <si>
    <t>36.711636 arcdeg</t>
  </si>
  <si>
    <t>-121.894740 arcdeg</t>
  </si>
  <si>
    <t>1450.769186 mA</t>
  </si>
  <si>
    <t>14.261316 degC</t>
  </si>
  <si>
    <t>4.080704 ug/l</t>
  </si>
  <si>
    <t>14.112265 V</t>
  </si>
  <si>
    <t>4.534321 m</t>
  </si>
  <si>
    <t>36.711575 arcdeg</t>
  </si>
  <si>
    <t>1450.340867 mA</t>
  </si>
  <si>
    <t>14.232813 degC</t>
  </si>
  <si>
    <t>4.087824 ug/l</t>
  </si>
  <si>
    <t>14.111432 V</t>
  </si>
  <si>
    <t>8.224388 m</t>
  </si>
  <si>
    <t>36.711466 arcdeg</t>
  </si>
  <si>
    <t>1449.577093 mA</t>
  </si>
  <si>
    <t>4.100518 ug/l</t>
  </si>
  <si>
    <t>14.109947 V</t>
  </si>
  <si>
    <t>15.305622 m</t>
  </si>
  <si>
    <t>36.711256 arcdeg</t>
  </si>
  <si>
    <t>-121.894658 arcdeg</t>
  </si>
  <si>
    <t>1448.111415 mA</t>
  </si>
  <si>
    <t>4.124878 ug/l</t>
  </si>
  <si>
    <t>14.107097 V</t>
  </si>
  <si>
    <t>20.732698 m</t>
  </si>
  <si>
    <t>36.711095 arcdeg</t>
  </si>
  <si>
    <t>-121.894623 arcdeg</t>
  </si>
  <si>
    <t>1446.988106 mA</t>
  </si>
  <si>
    <t>4.143547 ug/l</t>
  </si>
  <si>
    <t>14.104913 V</t>
  </si>
  <si>
    <t>32.453728 m</t>
  </si>
  <si>
    <t>36.710748 arcdeg</t>
  </si>
  <si>
    <t>-121.894548 arcdeg</t>
  </si>
  <si>
    <t>1444.562197 mA</t>
  </si>
  <si>
    <t>4.183869 ug/l</t>
  </si>
  <si>
    <t>14.100195 V</t>
  </si>
  <si>
    <t>34.193359 m</t>
  </si>
  <si>
    <t>36.710697 arcdeg</t>
  </si>
  <si>
    <t>-121.894537 arcdeg</t>
  </si>
  <si>
    <t>1444.202065 mA</t>
  </si>
  <si>
    <t>10.686365 degC</t>
  </si>
  <si>
    <t>4.189853 ug/l</t>
  </si>
  <si>
    <t>14.099495 V</t>
  </si>
  <si>
    <t>72.498047 m</t>
  </si>
  <si>
    <t>36.709659 arcdeg</t>
  </si>
  <si>
    <t>-121.894313 arcdeg</t>
  </si>
  <si>
    <t>1436.947823 mA</t>
  </si>
  <si>
    <t>9.907739 degC</t>
  </si>
  <si>
    <t>4.310423 ug/l</t>
  </si>
  <si>
    <t>14.085389 V</t>
  </si>
  <si>
    <t>69.280556 m</t>
  </si>
  <si>
    <t>36.709582 arcdeg</t>
  </si>
  <si>
    <t>-121.894297 arcdeg</t>
  </si>
  <si>
    <t>1436.409950 mA</t>
  </si>
  <si>
    <t>4.319364 ug/l</t>
  </si>
  <si>
    <t>14.084343 V</t>
  </si>
  <si>
    <t>34.037659 m</t>
  </si>
  <si>
    <t>36.708739 arcdeg</t>
  </si>
  <si>
    <t>-121.894115 arcdeg</t>
  </si>
  <si>
    <t>1430.518150 mA</t>
  </si>
  <si>
    <t>4.417288 ug/l</t>
  </si>
  <si>
    <t>14.072886 V</t>
  </si>
  <si>
    <t>26.872070 m</t>
  </si>
  <si>
    <t>36.708568 arcdeg</t>
  </si>
  <si>
    <t>-121.894078 arcdeg</t>
  </si>
  <si>
    <t>1429.320335 mA</t>
  </si>
  <si>
    <t>11.275568 degC</t>
  </si>
  <si>
    <t>4.437198 ug/l</t>
  </si>
  <si>
    <t>14.070558 V</t>
  </si>
  <si>
    <t>26.737627 m</t>
  </si>
  <si>
    <t>36.708564 arcdeg</t>
  </si>
  <si>
    <t>-121.894077 arcdeg</t>
  </si>
  <si>
    <t>1429.296970 mA</t>
  </si>
  <si>
    <t>4.437586 ug/l</t>
  </si>
  <si>
    <t>14.070512 V</t>
  </si>
  <si>
    <t>23.826433 m</t>
  </si>
  <si>
    <t>36.708492 arcdeg</t>
  </si>
  <si>
    <t>-121.894061 arcdeg</t>
  </si>
  <si>
    <t>1428.791642 mA</t>
  </si>
  <si>
    <t>4.445984 ug/l</t>
  </si>
  <si>
    <t>14.069530 V</t>
  </si>
  <si>
    <t>20.941950 m</t>
  </si>
  <si>
    <t>36.708420 arcdeg</t>
  </si>
  <si>
    <t>1428.290963 mA</t>
  </si>
  <si>
    <t>4.454305 ug/l</t>
  </si>
  <si>
    <t>14.068556 V</t>
  </si>
  <si>
    <t>20.084736 m</t>
  </si>
  <si>
    <t>36.708399 arcdeg</t>
  </si>
  <si>
    <t>-121.894041 arcdeg</t>
  </si>
  <si>
    <t>1428.142190 mA</t>
  </si>
  <si>
    <t>4.456778 ug/l</t>
  </si>
  <si>
    <t>14.068267 V</t>
  </si>
  <si>
    <t>14.008740 m</t>
  </si>
  <si>
    <t>36.708248 arcdeg</t>
  </si>
  <si>
    <t>1427.087545 mA</t>
  </si>
  <si>
    <t>14.112543 degC</t>
  </si>
  <si>
    <t>12.280416 m</t>
  </si>
  <si>
    <t>36.708205 arcdeg</t>
  </si>
  <si>
    <t>-121.893999 arcdeg</t>
  </si>
  <si>
    <t>1426.787615 mA</t>
  </si>
  <si>
    <t>4.296213 ug/l</t>
  </si>
  <si>
    <t>14.065633 V</t>
  </si>
  <si>
    <t>2.999288 m</t>
  </si>
  <si>
    <t>36.707975 arcdeg</t>
  </si>
  <si>
    <t>-121.893950 arcdeg</t>
  </si>
  <si>
    <t>1425.176740 mA</t>
  </si>
  <si>
    <t>14.244165 degC</t>
  </si>
  <si>
    <t>3.339851 ug/l</t>
  </si>
  <si>
    <t>36.707928 arcdeg</t>
  </si>
  <si>
    <t>-121.893940 arcdeg</t>
  </si>
  <si>
    <t>1424.846649 mA</t>
  </si>
  <si>
    <t>14.248102 degC</t>
  </si>
  <si>
    <t>0.959378 m</t>
  </si>
  <si>
    <t>36.707924 arcdeg</t>
  </si>
  <si>
    <t>-121.893939 arcdeg</t>
  </si>
  <si>
    <t>1424.822688 mA</t>
  </si>
  <si>
    <t>14.248376 degC</t>
  </si>
  <si>
    <t>0.605680 V</t>
  </si>
  <si>
    <t>0.928425 m</t>
  </si>
  <si>
    <t>36.707923 arcdeg</t>
  </si>
  <si>
    <t>1424.817204 mA</t>
  </si>
  <si>
    <t>0.741341 V</t>
  </si>
  <si>
    <t>0.261307 m</t>
  </si>
  <si>
    <t>36.707907 arcdeg</t>
  </si>
  <si>
    <t>-121.893935 arcdeg</t>
  </si>
  <si>
    <t>1424.701452 mA</t>
  </si>
  <si>
    <t>14.248529 degC</t>
  </si>
  <si>
    <t>3.665166 V</t>
  </si>
  <si>
    <t>0.252888 m</t>
  </si>
  <si>
    <t>36.707848 arcdeg</t>
  </si>
  <si>
    <t>1424.292207 mA</t>
  </si>
  <si>
    <t>14.248834 degC</t>
  </si>
  <si>
    <t>0.247644 m</t>
  </si>
  <si>
    <t>36.707812 arcdeg</t>
  </si>
  <si>
    <t>-121.893915 arcdeg</t>
  </si>
  <si>
    <t>1424.037218 mA</t>
  </si>
  <si>
    <t>14.249017 degC</t>
  </si>
  <si>
    <t>0.246025 m</t>
  </si>
  <si>
    <t>1423.958540 mA</t>
  </si>
  <si>
    <t>14.249078 degC</t>
  </si>
  <si>
    <t>0.194130 m</t>
  </si>
  <si>
    <t>36.707440 arcdeg</t>
  </si>
  <si>
    <t>1421.435595 mA</t>
  </si>
  <si>
    <t>14.250970 degC</t>
  </si>
  <si>
    <t>1.777347 V</t>
  </si>
  <si>
    <t>1420.654297 mA</t>
  </si>
  <si>
    <t>14.251550 degC</t>
  </si>
  <si>
    <t>2.327711 V</t>
  </si>
  <si>
    <t>0.158778 m</t>
  </si>
  <si>
    <t>36.707414 arcdeg</t>
  </si>
  <si>
    <t>-121.893781 arcdeg</t>
  </si>
  <si>
    <t>1373.716116 mA</t>
  </si>
  <si>
    <t>14.252252 degC</t>
  </si>
  <si>
    <t>2.988163 V</t>
  </si>
  <si>
    <t>0.114410 m</t>
  </si>
  <si>
    <t>36.707383 arcdeg</t>
  </si>
  <si>
    <t>1265.722156 mA</t>
  </si>
  <si>
    <t>14.253870 degC</t>
  </si>
  <si>
    <t>4.507708 V</t>
  </si>
  <si>
    <t>0.114409 m</t>
  </si>
  <si>
    <t>1265.719414 mA</t>
  </si>
  <si>
    <t>4.507746 V</t>
  </si>
  <si>
    <t>0.113769 m</t>
  </si>
  <si>
    <t>36.707463 arcdeg</t>
  </si>
  <si>
    <t>-121.891348 arcdeg</t>
  </si>
  <si>
    <t>36.707655 arcdeg</t>
  </si>
  <si>
    <t>-121.890469 arcdeg</t>
  </si>
  <si>
    <t>1264.159799 mA</t>
  </si>
  <si>
    <t>14.253900 degC</t>
  </si>
  <si>
    <t>4.529690 V</t>
  </si>
  <si>
    <t>0.113768 m</t>
  </si>
  <si>
    <t>-121.891344 arcdeg</t>
  </si>
  <si>
    <t>1380752433 s</t>
  </si>
  <si>
    <t>1264.157057 mA</t>
  </si>
  <si>
    <t>4.529728 V</t>
  </si>
  <si>
    <t>0.113535 m</t>
  </si>
  <si>
    <t>36.707492 arcdeg</t>
  </si>
  <si>
    <t>1263.590455 mA</t>
  </si>
  <si>
    <t>4.537702 V</t>
  </si>
  <si>
    <t>36.707651 arcdeg</t>
  </si>
  <si>
    <t>-121.890478 arcdeg</t>
  </si>
  <si>
    <t>1260.494232 mA</t>
  </si>
  <si>
    <t>14.253931 degC</t>
  </si>
  <si>
    <t>4.581267 V</t>
  </si>
  <si>
    <t>0.112355 m</t>
  </si>
  <si>
    <t>1260.423541 mA</t>
  </si>
  <si>
    <t>4.582262 V</t>
  </si>
  <si>
    <t>0.982745 m</t>
  </si>
  <si>
    <t>36.707163 arcdeg</t>
  </si>
  <si>
    <t>591.169715 mA</t>
  </si>
  <si>
    <t>14.263940 degC</t>
  </si>
  <si>
    <t>13.999098 V</t>
  </si>
  <si>
    <t>0.994092 m</t>
  </si>
  <si>
    <t>36.707157 arcdeg</t>
  </si>
  <si>
    <t>-121.890299 arcdeg</t>
  </si>
  <si>
    <t>582.444608 mA</t>
  </si>
  <si>
    <t>3.152950 ug/l</t>
  </si>
  <si>
    <t>14.121865 V</t>
  </si>
  <si>
    <t>0.994382 m</t>
  </si>
  <si>
    <t>582.221866 mA</t>
  </si>
  <si>
    <t>14.263879 degC</t>
  </si>
  <si>
    <t>3.151721 ug/l</t>
  </si>
  <si>
    <t>555.984497 mA</t>
  </si>
  <si>
    <t>1.068085 m</t>
  </si>
  <si>
    <t>36.707115 arcdeg</t>
  </si>
  <si>
    <t>-121.890284 arcdeg</t>
  </si>
  <si>
    <t>566.363156 mA</t>
  </si>
  <si>
    <t>14.216852 degC</t>
  </si>
  <si>
    <t>2.839158 ug/l</t>
  </si>
  <si>
    <t>5.272420 m</t>
  </si>
  <si>
    <t>-121.890271 arcdeg</t>
  </si>
  <si>
    <t>584.093332 mA</t>
  </si>
  <si>
    <t>14.173669 degC</t>
  </si>
  <si>
    <t>2.552409 ug/l</t>
  </si>
  <si>
    <t>6.684184 m</t>
  </si>
  <si>
    <t>36.707064 arcdeg</t>
  </si>
  <si>
    <t>-121.890300 arcdeg</t>
  </si>
  <si>
    <t>590.046883 mA</t>
  </si>
  <si>
    <t>14.159204 degC</t>
  </si>
  <si>
    <t>2.456122 ug/l</t>
  </si>
  <si>
    <t>14.521880 m</t>
  </si>
  <si>
    <t>36.706812 arcdeg</t>
  </si>
  <si>
    <t>-121.890462 arcdeg</t>
  </si>
  <si>
    <t>623.099267 mA</t>
  </si>
  <si>
    <t>14.078760 degC</t>
  </si>
  <si>
    <t>1.921565 ug/l</t>
  </si>
  <si>
    <t>15.972656 m</t>
  </si>
  <si>
    <t>36.706765 arcdeg</t>
  </si>
  <si>
    <t>-121.890492 arcdeg</t>
  </si>
  <si>
    <t>629.217386 mA</t>
  </si>
  <si>
    <t>14.063867 degC</t>
  </si>
  <si>
    <t>1.822617 ug/l</t>
  </si>
  <si>
    <t>18.942854 m</t>
  </si>
  <si>
    <t>36.706682 arcdeg</t>
  </si>
  <si>
    <t>640.045047 mA</t>
  </si>
  <si>
    <t>1.647502 ug/l</t>
  </si>
  <si>
    <t>21.160273 m</t>
  </si>
  <si>
    <t>648.128510 mA</t>
  </si>
  <si>
    <t>1.516768 ug/l</t>
  </si>
  <si>
    <t>22.374519 m</t>
  </si>
  <si>
    <t>36.706587 arcdeg</t>
  </si>
  <si>
    <t>-121.890606 arcdeg</t>
  </si>
  <si>
    <t>652.554929 mA</t>
  </si>
  <si>
    <t>1.445179 ug/l</t>
  </si>
  <si>
    <t>23.945545 m</t>
  </si>
  <si>
    <t>36.706543 arcdeg</t>
  </si>
  <si>
    <t>-121.890634 arcdeg</t>
  </si>
  <si>
    <t>658.282042 mA</t>
  </si>
  <si>
    <t>1.352555 ug/l</t>
  </si>
  <si>
    <t>24.280943 m</t>
  </si>
  <si>
    <t>36.706534 arcdeg</t>
  </si>
  <si>
    <t>-121.890640 arcdeg</t>
  </si>
  <si>
    <t>659.504652 mA</t>
  </si>
  <si>
    <t>11.734338 degC</t>
  </si>
  <si>
    <t>1.332781 ug/l</t>
  </si>
  <si>
    <t>26.031921 m</t>
  </si>
  <si>
    <t>36.706485 arcdeg</t>
  </si>
  <si>
    <t>-121.890672 arcdeg</t>
  </si>
  <si>
    <t>665.887773 mA</t>
  </si>
  <si>
    <t>1.411137 ug/l</t>
  </si>
  <si>
    <t>31.054691 m</t>
  </si>
  <si>
    <t>36.706346 arcdeg</t>
  </si>
  <si>
    <t>684.197962 mA</t>
  </si>
  <si>
    <t>1.635904 ug/l</t>
  </si>
  <si>
    <t>46.243004 m</t>
  </si>
  <si>
    <t>36.705923 arcdeg</t>
  </si>
  <si>
    <t>-121.891033 arcdeg</t>
  </si>
  <si>
    <t>739.565909 mA</t>
  </si>
  <si>
    <t>2.315577 ug/l</t>
  </si>
  <si>
    <t>47.596680 m</t>
  </si>
  <si>
    <t>36.705886 arcdeg</t>
  </si>
  <si>
    <t>744.500637 mA</t>
  </si>
  <si>
    <t>10.094110 degC</t>
  </si>
  <si>
    <t>2.376154 ug/l</t>
  </si>
  <si>
    <t>72.654297 m</t>
  </si>
  <si>
    <t>36.705300 arcdeg</t>
  </si>
  <si>
    <t>-121.891433 arcdeg</t>
  </si>
  <si>
    <t>821.339965 mA</t>
  </si>
  <si>
    <t>9.880762 degC</t>
  </si>
  <si>
    <t>3.319399 ug/l</t>
  </si>
  <si>
    <t>67.164314 m</t>
  </si>
  <si>
    <t>36.705172 arcdeg</t>
  </si>
  <si>
    <t>-121.891515 arcdeg</t>
  </si>
  <si>
    <t>838.051677 mA</t>
  </si>
  <si>
    <t>3.524545 ug/l</t>
  </si>
  <si>
    <t>35.174408 m</t>
  </si>
  <si>
    <t>36.704429 arcdeg</t>
  </si>
  <si>
    <t>-121.891992 arcdeg</t>
  </si>
  <si>
    <t>935.430229 mA</t>
  </si>
  <si>
    <t>4.719921 ug/l</t>
  </si>
  <si>
    <t>26.281137 m</t>
  </si>
  <si>
    <t>36.704223 arcdeg</t>
  </si>
  <si>
    <t>-121.892125 arcdeg</t>
  </si>
  <si>
    <t>962.501705 mA</t>
  </si>
  <si>
    <t>11.344843 degC</t>
  </si>
  <si>
    <t>5.052239 ug/l</t>
  </si>
  <si>
    <t>23.728825 m</t>
  </si>
  <si>
    <t>36.704164 arcdeg</t>
  </si>
  <si>
    <t>970.271051 mA</t>
  </si>
  <si>
    <t>5.147611 ug/l</t>
  </si>
  <si>
    <t>22.337999 m</t>
  </si>
  <si>
    <t>36.704131 arcdeg</t>
  </si>
  <si>
    <t>-121.892184 arcdeg</t>
  </si>
  <si>
    <t>974.504769 mA</t>
  </si>
  <si>
    <t>5.199583 ug/l</t>
  </si>
  <si>
    <t>20.978048 m</t>
  </si>
  <si>
    <t>36.704100 arcdeg</t>
  </si>
  <si>
    <t>-121.892204 arcdeg</t>
  </si>
  <si>
    <t>978.644490 mA</t>
  </si>
  <si>
    <t>5.250401 ug/l</t>
  </si>
  <si>
    <t>19.892088 m</t>
  </si>
  <si>
    <t>36.704075 arcdeg</t>
  </si>
  <si>
    <t>-121.892220 arcdeg</t>
  </si>
  <si>
    <t>981.950223 mA</t>
  </si>
  <si>
    <t>5.290980 ug/l</t>
  </si>
  <si>
    <t>10.812968 m</t>
  </si>
  <si>
    <t>36.703864 arcdeg</t>
  </si>
  <si>
    <t>-121.892356 arcdeg</t>
  </si>
  <si>
    <t>1009.587407 mA</t>
  </si>
  <si>
    <t>5.630242 ug/l</t>
  </si>
  <si>
    <t>9.901421 m</t>
  </si>
  <si>
    <t>36.703843 arcdeg</t>
  </si>
  <si>
    <t>-121.892369 arcdeg</t>
  </si>
  <si>
    <t>1012.362242 mA</t>
  </si>
  <si>
    <t>14.273370 degC</t>
  </si>
  <si>
    <t>2.134766 m</t>
  </si>
  <si>
    <t>36.703662 arcdeg</t>
  </si>
  <si>
    <t>-121.892485 arcdeg</t>
  </si>
  <si>
    <t>1036.004186 mA</t>
  </si>
  <si>
    <t>14.219507 degC</t>
  </si>
  <si>
    <t>5.437259 ug/l</t>
  </si>
  <si>
    <t>17.429668 m</t>
  </si>
  <si>
    <t>36.703262 arcdeg</t>
  </si>
  <si>
    <t>-121.892742 arcdeg</t>
  </si>
  <si>
    <t>1088.480115 mA</t>
  </si>
  <si>
    <t>4.933311 ug/l</t>
  </si>
  <si>
    <t>19.701181 m</t>
  </si>
  <si>
    <t>36.703203 arcdeg</t>
  </si>
  <si>
    <t>-121.892780 arcdeg</t>
  </si>
  <si>
    <t>1096.273541 mA</t>
  </si>
  <si>
    <t>4.858467 ug/l</t>
  </si>
  <si>
    <t>20.386906 m</t>
  </si>
  <si>
    <t>36.703185 arcdeg</t>
  </si>
  <si>
    <t>-121.892792 arcdeg</t>
  </si>
  <si>
    <t>1098.626256 mA</t>
  </si>
  <si>
    <t>4.835873 ug/l</t>
  </si>
  <si>
    <t>23.973845 m</t>
  </si>
  <si>
    <t>-121.892852 arcdeg</t>
  </si>
  <si>
    <t>1110.932827 mA</t>
  </si>
  <si>
    <t>4.717688 ug/l</t>
  </si>
  <si>
    <t>24.891434 m</t>
  </si>
  <si>
    <t>36.703067 arcdeg</t>
  </si>
  <si>
    <t>-121.892868 arcdeg</t>
  </si>
  <si>
    <t>1114.081025 mA</t>
  </si>
  <si>
    <t>11.285303 degC</t>
  </si>
  <si>
    <t>4.687454 ug/l</t>
  </si>
  <si>
    <t>29.546539 m</t>
  </si>
  <si>
    <t>36.702945 arcdeg</t>
  </si>
  <si>
    <t>-121.892839 arcdeg</t>
  </si>
  <si>
    <t>1130.052447 mA</t>
  </si>
  <si>
    <t>10.917413 degC</t>
  </si>
  <si>
    <t>4.534074 ug/l</t>
  </si>
  <si>
    <t>36.429798 m</t>
  </si>
  <si>
    <t>36.702765 arcdeg</t>
  </si>
  <si>
    <t>-121.892796 arcdeg</t>
  </si>
  <si>
    <t>1153.668523 mA</t>
  </si>
  <si>
    <t>4.307279 ug/l</t>
  </si>
  <si>
    <t>14.115881 V</t>
  </si>
  <si>
    <t>40.733398 m</t>
  </si>
  <si>
    <t>36.702652 arcdeg</t>
  </si>
  <si>
    <t>1168.433905 mA</t>
  </si>
  <si>
    <t>10.311456 degC</t>
  </si>
  <si>
    <t>4.165480 ug/l</t>
  </si>
  <si>
    <t>14.110180 V</t>
  </si>
  <si>
    <t>72.941406 m</t>
  </si>
  <si>
    <t>36.701830 arcdeg</t>
  </si>
  <si>
    <t>-121.892573 arcdeg</t>
  </si>
  <si>
    <t>1276.208758 mA</t>
  </si>
  <si>
    <t>9.859094 degC</t>
  </si>
  <si>
    <t>3.130473 ug/l</t>
  </si>
  <si>
    <t>14.068563 V</t>
  </si>
  <si>
    <t>68.663795 m</t>
  </si>
  <si>
    <t>36.701729 arcdeg</t>
  </si>
  <si>
    <t>-121.892549 arcdeg</t>
  </si>
  <si>
    <t>1289.541960 mA</t>
  </si>
  <si>
    <t>3.002428 ug/l</t>
  </si>
  <si>
    <t>14.063416 V</t>
  </si>
  <si>
    <t>66.799072 m</t>
  </si>
  <si>
    <t>36.701684 arcdeg</t>
  </si>
  <si>
    <t>1295.354247 mA</t>
  </si>
  <si>
    <t>9.842798 degC</t>
  </si>
  <si>
    <t>2.946610 ug/l</t>
  </si>
  <si>
    <t>14.061171 V</t>
  </si>
  <si>
    <t>60.591335 m</t>
  </si>
  <si>
    <t>36.701522 arcdeg</t>
  </si>
  <si>
    <t>-121.892503 arcdeg</t>
  </si>
  <si>
    <t>1314.703584 mA</t>
  </si>
  <si>
    <t>14.053699 V</t>
  </si>
  <si>
    <t>46.576172 m</t>
  </si>
  <si>
    <t>36.701156 arcdeg</t>
  </si>
  <si>
    <t>-121.892424 arcdeg</t>
  </si>
  <si>
    <t>1358.388662 mA</t>
  </si>
  <si>
    <t>10.273096 degC</t>
  </si>
  <si>
    <t>3.449360 ug/l</t>
  </si>
  <si>
    <t>14.036831 V</t>
  </si>
  <si>
    <t>33.703716 m</t>
  </si>
  <si>
    <t>36.700831 arcdeg</t>
  </si>
  <si>
    <t>-121.892354 arcdeg</t>
  </si>
  <si>
    <t>1397.118449 mA</t>
  </si>
  <si>
    <t>4.059826 ug/l</t>
  </si>
  <si>
    <t>14.021876 V</t>
  </si>
  <si>
    <t>22.580894 m</t>
  </si>
  <si>
    <t>36.700551 arcdeg</t>
  </si>
  <si>
    <t>1430.584073 mA</t>
  </si>
  <si>
    <t>4.587318 ug/l</t>
  </si>
  <si>
    <t>19.398691 m</t>
  </si>
  <si>
    <t>36.700471 arcdeg</t>
  </si>
  <si>
    <t>-121.892275 arcdeg</t>
  </si>
  <si>
    <t>1440.158606 mA</t>
  </si>
  <si>
    <t>4.738231 ug/l</t>
  </si>
  <si>
    <t>14.005257 V</t>
  </si>
  <si>
    <t>18.091326 m</t>
  </si>
  <si>
    <t>36.700438 arcdeg</t>
  </si>
  <si>
    <t>1444.092035 mA</t>
  </si>
  <si>
    <t>4.800232 ug/l</t>
  </si>
  <si>
    <t>14.003737 V</t>
  </si>
  <si>
    <t>14.874016 m</t>
  </si>
  <si>
    <t>36.700356 arcdeg</t>
  </si>
  <si>
    <t>-121.892251 arcdeg</t>
  </si>
  <si>
    <t>1453.772068 mA</t>
  </si>
  <si>
    <t>14.108789 degC</t>
  </si>
  <si>
    <t>4.952811 ug/l</t>
  </si>
  <si>
    <t>12.918358 m</t>
  </si>
  <si>
    <t>36.700307 arcdeg</t>
  </si>
  <si>
    <t>1459.656239 mA</t>
  </si>
  <si>
    <t>14.166406 degC</t>
  </si>
  <si>
    <t>14.000717 V</t>
  </si>
  <si>
    <t>7.761230 m</t>
  </si>
  <si>
    <t>36.700177 arcdeg</t>
  </si>
  <si>
    <t>-121.892212 arcdeg</t>
  </si>
  <si>
    <t>1475.172639 mA</t>
  </si>
  <si>
    <t>5.346247 ug/l</t>
  </si>
  <si>
    <t>2.996483 m</t>
  </si>
  <si>
    <t>36.700043 arcdeg</t>
  </si>
  <si>
    <t>-121.892183 arcdeg</t>
  </si>
  <si>
    <t>1491.187930 mA</t>
  </si>
  <si>
    <t>5.656606 ug/l</t>
  </si>
  <si>
    <t>14.004563 V</t>
  </si>
  <si>
    <t>2.531677 m</t>
  </si>
  <si>
    <t>36.700030 arcdeg</t>
  </si>
  <si>
    <t>-121.892180 arcdeg</t>
  </si>
  <si>
    <t>1492.750287 mA</t>
  </si>
  <si>
    <t>14.462488 degC</t>
  </si>
  <si>
    <t>5.686882 ug/l</t>
  </si>
  <si>
    <t>14.004753 V</t>
  </si>
  <si>
    <t>10.445251 m</t>
  </si>
  <si>
    <t>36.699798 arcdeg</t>
  </si>
  <si>
    <t>1520.450473 mA</t>
  </si>
  <si>
    <t>14.240747 degC</t>
  </si>
  <si>
    <t>6.223680 ug/l</t>
  </si>
  <si>
    <t>14.008132 V</t>
  </si>
  <si>
    <t>11.370853 m</t>
  </si>
  <si>
    <t>36.699770 arcdeg</t>
  </si>
  <si>
    <t>-121.892124 arcdeg</t>
  </si>
  <si>
    <t>1523.690462 mA</t>
  </si>
  <si>
    <t>14.214807 degC</t>
  </si>
  <si>
    <t>10.721851 ug/l</t>
  </si>
  <si>
    <t>14.008527 V</t>
  </si>
  <si>
    <t>12.398252 m</t>
  </si>
  <si>
    <t>36.699740 arcdeg</t>
  </si>
  <si>
    <t>-121.892117 arcdeg</t>
  </si>
  <si>
    <t>1527.286649 mA</t>
  </si>
  <si>
    <t>14.186029 degC</t>
  </si>
  <si>
    <t>14.763703 m</t>
  </si>
  <si>
    <t>36.699671 arcdeg</t>
  </si>
  <si>
    <t>-121.892102 arcdeg</t>
  </si>
  <si>
    <t>1535.566568 mA</t>
  </si>
  <si>
    <t>14.119745 degC</t>
  </si>
  <si>
    <t>14.009975 V</t>
  </si>
  <si>
    <t>15.747426 m</t>
  </si>
  <si>
    <t>36.699642 arcdeg</t>
  </si>
  <si>
    <t>-121.892096 arcdeg</t>
  </si>
  <si>
    <t>1539.009929 mA</t>
  </si>
  <si>
    <t>5.036833 ug/l</t>
  </si>
  <si>
    <t>14.010395 V</t>
  </si>
  <si>
    <t>17.764637 m</t>
  </si>
  <si>
    <t>36.699583 arcdeg</t>
  </si>
  <si>
    <t>-121.892083 arcdeg</t>
  </si>
  <si>
    <t>1546.070814 mA</t>
  </si>
  <si>
    <t>5.018944 ug/l</t>
  </si>
  <si>
    <t>14.011256 V</t>
  </si>
  <si>
    <t>18.331146 m</t>
  </si>
  <si>
    <t>36.699566 arcdeg</t>
  </si>
  <si>
    <t>-121.892079 arcdeg</t>
  </si>
  <si>
    <t>1548.053861 mA</t>
  </si>
  <si>
    <t>5.013920 ug/l</t>
  </si>
  <si>
    <t>14.011498 V</t>
  </si>
  <si>
    <t>19.781052 m</t>
  </si>
  <si>
    <t>36.699524 arcdeg</t>
  </si>
  <si>
    <t>-121.892070 arcdeg</t>
  </si>
  <si>
    <t>1553.128958 mA</t>
  </si>
  <si>
    <t>5.001063 ug/l</t>
  </si>
  <si>
    <t>14.012117 V</t>
  </si>
  <si>
    <t>23.026577 m</t>
  </si>
  <si>
    <t>36.699429 arcdeg</t>
  </si>
  <si>
    <t>-121.892050 arcdeg</t>
  </si>
  <si>
    <t>1564.489484 mA</t>
  </si>
  <si>
    <t>4.972281 ug/l</t>
  </si>
  <si>
    <t>14.013502 V</t>
  </si>
  <si>
    <t>30.135254 m</t>
  </si>
  <si>
    <t>36.699220 arcdeg</t>
  </si>
  <si>
    <t>-121.892004 arcdeg</t>
  </si>
  <si>
    <t>1589.372277 mA</t>
  </si>
  <si>
    <t>10.876001 degC</t>
  </si>
  <si>
    <t>4.909241 ug/l</t>
  </si>
  <si>
    <t>14.016537 V</t>
  </si>
  <si>
    <t>39.400112 m</t>
  </si>
  <si>
    <t>36.698961 arcdeg</t>
  </si>
  <si>
    <t>-121.891948 arcdeg</t>
  </si>
  <si>
    <t>1620.251179 mA</t>
  </si>
  <si>
    <t>4.831010 ug/l</t>
  </si>
  <si>
    <t>14.020303 V</t>
  </si>
  <si>
    <t>36.698670 arcdeg</t>
  </si>
  <si>
    <t>-121.891885 arcdeg</t>
  </si>
  <si>
    <t>1654.968262 mA</t>
  </si>
  <si>
    <t>14.024537 V</t>
  </si>
  <si>
    <t>72.484375 m</t>
  </si>
  <si>
    <t>36.698037 arcdeg</t>
  </si>
  <si>
    <t>-121.891748 arcdeg</t>
  </si>
  <si>
    <t>1655.035377 mA</t>
  </si>
  <si>
    <t>9.719507 degC</t>
  </si>
  <si>
    <t>4.551652 ug/l</t>
  </si>
  <si>
    <t>14.033751 V</t>
  </si>
  <si>
    <t>69.511330 m</t>
  </si>
  <si>
    <t>36.697962 arcdeg</t>
  </si>
  <si>
    <t>-121.891732 arcdeg</t>
  </si>
  <si>
    <t>1655.043364 mA</t>
  </si>
  <si>
    <t>4.529018 ug/l</t>
  </si>
  <si>
    <t>14.034840 V</t>
  </si>
  <si>
    <t>34.998955 m</t>
  </si>
  <si>
    <t>36.697093 arcdeg</t>
  </si>
  <si>
    <t>-121.891543 arcdeg</t>
  </si>
  <si>
    <t>1655.135393 mA</t>
  </si>
  <si>
    <t>4.266284 ug/l</t>
  </si>
  <si>
    <t>14.047487 V</t>
  </si>
  <si>
    <t>22.587645 m</t>
  </si>
  <si>
    <t>36.696780 arcdeg</t>
  </si>
  <si>
    <t>-121.891476 arcdeg</t>
  </si>
  <si>
    <t>1655.168533 mA</t>
  </si>
  <si>
    <t>4.171799 ug/l</t>
  </si>
  <si>
    <t>14.052035 V</t>
  </si>
  <si>
    <t>20.118319 m</t>
  </si>
  <si>
    <t>36.696718 arcdeg</t>
  </si>
  <si>
    <t>-121.891462 arcdeg</t>
  </si>
  <si>
    <t>1655.175209 mA</t>
  </si>
  <si>
    <t>4.153001 ug/l</t>
  </si>
  <si>
    <t>14.052940 V</t>
  </si>
  <si>
    <t>18.490261 m</t>
  </si>
  <si>
    <t>36.696677 arcdeg</t>
  </si>
  <si>
    <t>-121.891453 arcdeg</t>
  </si>
  <si>
    <t>1655.179501 mA</t>
  </si>
  <si>
    <t>4.140607 ug/l</t>
  </si>
  <si>
    <t>14.053537 V</t>
  </si>
  <si>
    <t>17.925316 m</t>
  </si>
  <si>
    <t>36.696663 arcdeg</t>
  </si>
  <si>
    <t>-121.891450 arcdeg</t>
  </si>
  <si>
    <t>1655.181050 mA</t>
  </si>
  <si>
    <t>4.136306 ug/l</t>
  </si>
  <si>
    <t>14.053744 V</t>
  </si>
  <si>
    <t>17.084219 m</t>
  </si>
  <si>
    <t>36.696642 arcdeg</t>
  </si>
  <si>
    <t>-121.891446 arcdeg</t>
  </si>
  <si>
    <t>1655.183196 mA</t>
  </si>
  <si>
    <t>4.129903 ug/l</t>
  </si>
  <si>
    <t>14.054052 V</t>
  </si>
  <si>
    <t>16.550900 m</t>
  </si>
  <si>
    <t>36.696628 arcdeg</t>
  </si>
  <si>
    <t>-121.891443 arcdeg</t>
  </si>
  <si>
    <t>4.125843 ug/l</t>
  </si>
  <si>
    <t>14.054248 V</t>
  </si>
  <si>
    <t>15.438894 m</t>
  </si>
  <si>
    <t>36.696600 arcdeg</t>
  </si>
  <si>
    <t>-121.891437 arcdeg</t>
  </si>
  <si>
    <t>1655.187607 mA</t>
  </si>
  <si>
    <t>13.931116 degC</t>
  </si>
  <si>
    <t>14.054655 V</t>
  </si>
  <si>
    <t>12.325684 m</t>
  </si>
  <si>
    <t>36.696522 arcdeg</t>
  </si>
  <si>
    <t>1655.195951 mA</t>
  </si>
  <si>
    <t>14.355127 degC</t>
  </si>
  <si>
    <t>4.559566 ug/l</t>
  </si>
  <si>
    <t>14.055797 V</t>
  </si>
  <si>
    <t>11.860793 m</t>
  </si>
  <si>
    <t>36.696508 arcdeg</t>
  </si>
  <si>
    <t>-121.891417 arcdeg</t>
  </si>
  <si>
    <t>1655.197382 mA</t>
  </si>
  <si>
    <t>4.635710 ug/l</t>
  </si>
  <si>
    <t>14.055993 V</t>
  </si>
  <si>
    <t>2.849243 m</t>
  </si>
  <si>
    <t>36.696247 arcdeg</t>
  </si>
  <si>
    <t>-121.891360 arcdeg</t>
  </si>
  <si>
    <t>1655.225158 mA</t>
  </si>
  <si>
    <t>14.405206 degC</t>
  </si>
  <si>
    <t>6.111719 ug/l</t>
  </si>
  <si>
    <t>14.059801 V</t>
  </si>
  <si>
    <t>8.770808 m</t>
  </si>
  <si>
    <t>36.696062 arcdeg</t>
  </si>
  <si>
    <t>1655.244708 mA</t>
  </si>
  <si>
    <t>7.151714 ug/l</t>
  </si>
  <si>
    <t>14.062484 V</t>
  </si>
  <si>
    <t>8.805970 m</t>
  </si>
  <si>
    <t>36.696061 arcdeg</t>
  </si>
  <si>
    <t>1655.244827 mA</t>
  </si>
  <si>
    <t>14.385706 degC</t>
  </si>
  <si>
    <t>9.381453 m</t>
  </si>
  <si>
    <t>36.696043 arcdeg</t>
  </si>
  <si>
    <t>-121.891316 arcdeg</t>
  </si>
  <si>
    <t>1655.246735 mA</t>
  </si>
  <si>
    <t>14.330743 degC</t>
  </si>
  <si>
    <t>7.258961 ug/l</t>
  </si>
  <si>
    <t>14.610329 m</t>
  </si>
  <si>
    <t>36.695880 arcdeg</t>
  </si>
  <si>
    <t>-121.891281 arcdeg</t>
  </si>
  <si>
    <t>1655.263901 mA</t>
  </si>
  <si>
    <t>13.831354 degC</t>
  </si>
  <si>
    <t>14.742389 m</t>
  </si>
  <si>
    <t>36.695876 arcdeg</t>
  </si>
  <si>
    <t>1655.264378 mA</t>
  </si>
  <si>
    <t>5.281847 ug/l</t>
  </si>
  <si>
    <t>15.148264 m</t>
  </si>
  <si>
    <t>36.695864 arcdeg</t>
  </si>
  <si>
    <t>-121.891277 arcdeg</t>
  </si>
  <si>
    <t>1655.265689 mA</t>
  </si>
  <si>
    <t>5.276738 ug/l</t>
  </si>
  <si>
    <t>15.634081 m</t>
  </si>
  <si>
    <t>-121.891274 arcdeg</t>
  </si>
  <si>
    <t>1655.267358 mA</t>
  </si>
  <si>
    <t>5.270623 ug/l</t>
  </si>
  <si>
    <t>15.726740 m</t>
  </si>
  <si>
    <t>36.695846 arcdeg</t>
  </si>
  <si>
    <t>-121.891273 arcdeg</t>
  </si>
  <si>
    <t>1655.267596 mA</t>
  </si>
  <si>
    <t>5.269457 ug/l</t>
  </si>
  <si>
    <t>18.894644 m</t>
  </si>
  <si>
    <t>36.695747 arcdeg</t>
  </si>
  <si>
    <t>-121.891252 arcdeg</t>
  </si>
  <si>
    <t>1655.278087 mA</t>
  </si>
  <si>
    <t>5.229582 ug/l</t>
  </si>
  <si>
    <t>14.061465 V</t>
  </si>
  <si>
    <t>21.806051 m</t>
  </si>
  <si>
    <t>36.695656 arcdeg</t>
  </si>
  <si>
    <t>-121.891232 arcdeg</t>
  </si>
  <si>
    <t>1655.287743 mA</t>
  </si>
  <si>
    <t>5.192935 ug/l</t>
  </si>
  <si>
    <t>14.060514 V</t>
  </si>
  <si>
    <t>23.271479 m</t>
  </si>
  <si>
    <t>36.695611 arcdeg</t>
  </si>
  <si>
    <t>-121.891222 arcdeg</t>
  </si>
  <si>
    <t>1655.292511 mA</t>
  </si>
  <si>
    <t>5.174489 ug/l</t>
  </si>
  <si>
    <t>14.060036 V</t>
  </si>
  <si>
    <t>37.607422 m</t>
  </si>
  <si>
    <t>36.695164 arcdeg</t>
  </si>
  <si>
    <t>-121.891125 arcdeg</t>
  </si>
  <si>
    <t>1655.339837 mA</t>
  </si>
  <si>
    <t>10.322534 degC</t>
  </si>
  <si>
    <t>4.994039 ug/l</t>
  </si>
  <si>
    <t>14.055354 V</t>
  </si>
  <si>
    <t>38.104088 m</t>
  </si>
  <si>
    <t>36.695151 arcdeg</t>
  </si>
  <si>
    <t>-121.891123 arcdeg</t>
  </si>
  <si>
    <t>1655.341268 mA</t>
  </si>
  <si>
    <t>4.988736 ug/l</t>
  </si>
  <si>
    <t>14.055217 V</t>
  </si>
  <si>
    <t>72.132812 m</t>
  </si>
  <si>
    <t>36.694252 arcdeg</t>
  </si>
  <si>
    <t>1655.436516 mA</t>
  </si>
  <si>
    <t>9.775568 degC</t>
  </si>
  <si>
    <t>4.625373 ug/l</t>
  </si>
  <si>
    <t>14.045789 V</t>
  </si>
  <si>
    <t>68.754066 m</t>
  </si>
  <si>
    <t>36.694165 arcdeg</t>
  </si>
  <si>
    <t>-121.890909 arcdeg</t>
  </si>
  <si>
    <t>1655.445814 mA</t>
  </si>
  <si>
    <t>4.590031 ug/l</t>
  </si>
  <si>
    <t>14.044871 V</t>
  </si>
  <si>
    <t>28.905840 m</t>
  </si>
  <si>
    <t>36.693134 arcdeg</t>
  </si>
  <si>
    <t>-121.890685 arcdeg</t>
  </si>
  <si>
    <t>1655.555129 mA</t>
  </si>
  <si>
    <t>4.173212 ug/l</t>
  </si>
  <si>
    <t>14.034057 V</t>
  </si>
  <si>
    <t>22.596680 m</t>
  </si>
  <si>
    <t>36.692970 arcdeg</t>
  </si>
  <si>
    <t>-121.890650 arcdeg</t>
  </si>
  <si>
    <t>1655.572414 mA</t>
  </si>
  <si>
    <t>11.284845 degC</t>
  </si>
  <si>
    <t>4.107218 ug/l</t>
  </si>
  <si>
    <t>14.032345 V</t>
  </si>
  <si>
    <t>20.604782 m</t>
  </si>
  <si>
    <t>36.692919 arcdeg</t>
  </si>
  <si>
    <t>1655.577779 mA</t>
  </si>
  <si>
    <t>4.086686 ug/l</t>
  </si>
  <si>
    <t>14.031812 V</t>
  </si>
  <si>
    <t>18.596004 m</t>
  </si>
  <si>
    <t>36.692868 arcdeg</t>
  </si>
  <si>
    <t>-121.890628 arcdeg</t>
  </si>
  <si>
    <t>1655.583143 mA</t>
  </si>
  <si>
    <t>4.065980 ug/l</t>
  </si>
  <si>
    <t>14.031275 V</t>
  </si>
  <si>
    <t>17.056673 m</t>
  </si>
  <si>
    <t>36.692829 arcdeg</t>
  </si>
  <si>
    <t>-121.890619 arcdeg</t>
  </si>
  <si>
    <t>1655.587316 mA</t>
  </si>
  <si>
    <t>4.050113 ug/l</t>
  </si>
  <si>
    <t>14.030863 V</t>
  </si>
  <si>
    <t>16.374018 m</t>
  </si>
  <si>
    <t>36.692812 arcdeg</t>
  </si>
  <si>
    <t>-121.890616 arcdeg</t>
  </si>
  <si>
    <t>1655.589223 mA</t>
  </si>
  <si>
    <t>4.043077 ug/l</t>
  </si>
  <si>
    <t>14.030681 V</t>
  </si>
  <si>
    <t>14.343750 m</t>
  </si>
  <si>
    <t>36.692760 arcdeg</t>
  </si>
  <si>
    <t>-121.890604 arcdeg</t>
  </si>
  <si>
    <t>1655.594707 mA</t>
  </si>
  <si>
    <t>14.030137 V</t>
  </si>
  <si>
    <t>9.543784 m</t>
  </si>
  <si>
    <t>36.692637 arcdeg</t>
  </si>
  <si>
    <t>1655.607700 mA</t>
  </si>
  <si>
    <t>4.122719 ug/l</t>
  </si>
  <si>
    <t>14.028853 V</t>
  </si>
  <si>
    <t>2.536011 m</t>
  </si>
  <si>
    <t>36.692459 arcdeg</t>
  </si>
  <si>
    <t>-121.890539 arcdeg</t>
  </si>
  <si>
    <t>1655.626655 mA</t>
  </si>
  <si>
    <t>14.361322 degC</t>
  </si>
  <si>
    <t>4.269547 ug/l</t>
  </si>
  <si>
    <t>14.026979 V</t>
  </si>
  <si>
    <t>12.642410 m</t>
  </si>
  <si>
    <t>36.692134 arcdeg</t>
  </si>
  <si>
    <t>1655.660987 mA</t>
  </si>
  <si>
    <t>4.536458 ug/l</t>
  </si>
  <si>
    <t>14.023573 V</t>
  </si>
  <si>
    <t>13.442871 m</t>
  </si>
  <si>
    <t>36.692108 arcdeg</t>
  </si>
  <si>
    <t>-121.890463 arcdeg</t>
  </si>
  <si>
    <t>1655.663729 mA</t>
  </si>
  <si>
    <t>13.879602 degC</t>
  </si>
  <si>
    <t>4.557598 ug/l</t>
  </si>
  <si>
    <t>14.023303 V</t>
  </si>
  <si>
    <t>14.373358 m</t>
  </si>
  <si>
    <t>36.692084 arcdeg</t>
  </si>
  <si>
    <t>-121.890458 arcdeg</t>
  </si>
  <si>
    <t>1655.666351 mA</t>
  </si>
  <si>
    <t>4.577287 ug/l</t>
  </si>
  <si>
    <t>14.023051 V</t>
  </si>
  <si>
    <t>14.568159 m</t>
  </si>
  <si>
    <t>36.692079 arcdeg</t>
  </si>
  <si>
    <t>-121.890457 arcdeg</t>
  </si>
  <si>
    <t>1655.666828 mA</t>
  </si>
  <si>
    <t>13.436243 degC</t>
  </si>
  <si>
    <t>14.022999 V</t>
  </si>
  <si>
    <t>15.568474 m</t>
  </si>
  <si>
    <t>36.692053 arcdeg</t>
  </si>
  <si>
    <t>-121.890451 arcdeg</t>
  </si>
  <si>
    <t>1655.669570 mA</t>
  </si>
  <si>
    <t>4.518796 ug/l</t>
  </si>
  <si>
    <t>14.022729 V</t>
  </si>
  <si>
    <t>19.755751 m</t>
  </si>
  <si>
    <t>36.691946 arcdeg</t>
  </si>
  <si>
    <t>-121.890428 arcdeg</t>
  </si>
  <si>
    <t>1655.681014 mA</t>
  </si>
  <si>
    <t>4.256703 ug/l</t>
  </si>
  <si>
    <t>14.021598 V</t>
  </si>
  <si>
    <t>37.548595 m</t>
  </si>
  <si>
    <t>-121.890329 arcdeg</t>
  </si>
  <si>
    <t>1655.729532 mA</t>
  </si>
  <si>
    <t>3.143000 ug/l</t>
  </si>
  <si>
    <t>14.016792 V</t>
  </si>
  <si>
    <t>55.017578 m</t>
  </si>
  <si>
    <t>36.691037 arcdeg</t>
  </si>
  <si>
    <t>-121.890231 arcdeg</t>
  </si>
  <si>
    <t>1655.777216 mA</t>
  </si>
  <si>
    <t>10.036584 degC</t>
  </si>
  <si>
    <t>2.049569 ug/l</t>
  </si>
  <si>
    <t>14.012074 V</t>
  </si>
  <si>
    <t>71.529297 m</t>
  </si>
  <si>
    <t>36.690575 arcdeg</t>
  </si>
  <si>
    <t>1655.826211 mA</t>
  </si>
  <si>
    <t>9.770929 degC</t>
  </si>
  <si>
    <t>0.926852 ug/l</t>
  </si>
  <si>
    <t>14.007230 V</t>
  </si>
  <si>
    <t>65.472176 m</t>
  </si>
  <si>
    <t>36.690428 arcdeg</t>
  </si>
  <si>
    <t>-121.890099 arcdeg</t>
  </si>
  <si>
    <t>1655.841827 mA</t>
  </si>
  <si>
    <t>0.567614 ug/l</t>
  </si>
  <si>
    <t>14.005680 V</t>
  </si>
  <si>
    <t>61.920921 m</t>
  </si>
  <si>
    <t>36.690341 arcdeg</t>
  </si>
  <si>
    <t>-121.890080 arcdeg</t>
  </si>
  <si>
    <t>1655.851007 mA</t>
  </si>
  <si>
    <t>9.778162 degC</t>
  </si>
  <si>
    <t>0.356995 ug/l</t>
  </si>
  <si>
    <t>14.004771 V</t>
  </si>
  <si>
    <t>43.278008 m</t>
  </si>
  <si>
    <t>36.689886 arcdeg</t>
  </si>
  <si>
    <t>-121.889982 arcdeg</t>
  </si>
  <si>
    <t>1655.899286 mA</t>
  </si>
  <si>
    <t>10.262231 degC</t>
  </si>
  <si>
    <t>2.206265 ug/l</t>
  </si>
  <si>
    <t>28.163116 m</t>
  </si>
  <si>
    <t>36.689517 arcdeg</t>
  </si>
  <si>
    <t>-121.889902 arcdeg</t>
  </si>
  <si>
    <t>1655.938387 mA</t>
  </si>
  <si>
    <t>3.705576 ug/l</t>
  </si>
  <si>
    <t>14.007879 V</t>
  </si>
  <si>
    <t>18.571289 m</t>
  </si>
  <si>
    <t>36.689283 arcdeg</t>
  </si>
  <si>
    <t>-121.889851 arcdeg</t>
  </si>
  <si>
    <t>1655.963182 mA</t>
  </si>
  <si>
    <t>11.641351 degC</t>
  </si>
  <si>
    <t>4.657031 ug/l</t>
  </si>
  <si>
    <t>14.012879 V</t>
  </si>
  <si>
    <t>17.652334 m</t>
  </si>
  <si>
    <t>36.689260 arcdeg</t>
  </si>
  <si>
    <t>-121.889846 arcdeg</t>
  </si>
  <si>
    <t>1655.965686 mA</t>
  </si>
  <si>
    <t>4.752768 ug/l</t>
  </si>
  <si>
    <t>14.013382 V</t>
  </si>
  <si>
    <t>14.670459 m</t>
  </si>
  <si>
    <t>36.689183 arcdeg</t>
  </si>
  <si>
    <t>-121.889829 arcdeg</t>
  </si>
  <si>
    <t>1655.973792 mA</t>
  </si>
  <si>
    <t>5.063421 ug/l</t>
  </si>
  <si>
    <t>14.015015 V</t>
  </si>
  <si>
    <t>14.147717 m</t>
  </si>
  <si>
    <t>36.689170 arcdeg</t>
  </si>
  <si>
    <t>-121.889826 arcdeg</t>
  </si>
  <si>
    <t>1655.975223 mA</t>
  </si>
  <si>
    <t>5.117880 ug/l</t>
  </si>
  <si>
    <t>14.015301 V</t>
  </si>
  <si>
    <t>12.100858 m</t>
  </si>
  <si>
    <t>36.689117 arcdeg</t>
  </si>
  <si>
    <t>-121.889815 arcdeg</t>
  </si>
  <si>
    <t>1655.980706 mA</t>
  </si>
  <si>
    <t>14.162256 degC</t>
  </si>
  <si>
    <t>5.331123 ug/l</t>
  </si>
  <si>
    <t>14.016421 V</t>
  </si>
  <si>
    <t>7.998654 m</t>
  </si>
  <si>
    <t>36.689012 arcdeg</t>
  </si>
  <si>
    <t>-121.889792 arcdeg</t>
  </si>
  <si>
    <t>1655.991912 mA</t>
  </si>
  <si>
    <t>4.963529 ug/l</t>
  </si>
  <si>
    <t>14.018667 V</t>
  </si>
  <si>
    <t>2.919922 m</t>
  </si>
  <si>
    <t>36.688882 arcdeg</t>
  </si>
  <si>
    <t>-121.889764 arcdeg</t>
  </si>
  <si>
    <t>1656.005621 mA</t>
  </si>
  <si>
    <t>14.443872 degC</t>
  </si>
  <si>
    <t>4.508430 ug/l</t>
  </si>
  <si>
    <t>13.343760 m</t>
  </si>
  <si>
    <t>36.688556 arcdeg</t>
  </si>
  <si>
    <t>-121.889693 arcdeg</t>
  </si>
  <si>
    <t>1656.040192 mA</t>
  </si>
  <si>
    <t>3.367917 ug/l</t>
  </si>
  <si>
    <t>14.028417 V</t>
  </si>
  <si>
    <t>15.336919 m</t>
  </si>
  <si>
    <t>36.688493 arcdeg</t>
  </si>
  <si>
    <t>-121.889680 arcdeg</t>
  </si>
  <si>
    <t>1656.046867 mA</t>
  </si>
  <si>
    <t>3.149837 ug/l</t>
  </si>
  <si>
    <t>14.029749 V</t>
  </si>
  <si>
    <t>16.015579 m</t>
  </si>
  <si>
    <t>36.688472 arcdeg</t>
  </si>
  <si>
    <t>1656.049132 mA</t>
  </si>
  <si>
    <t>3.075583 ug/l</t>
  </si>
  <si>
    <t>14.030202 V</t>
  </si>
  <si>
    <t>16.442955 m</t>
  </si>
  <si>
    <t>36.688459 arcdeg</t>
  </si>
  <si>
    <t>-121.889672 arcdeg</t>
  </si>
  <si>
    <t>1656.050563 mA</t>
  </si>
  <si>
    <t>3.028822 ug/l</t>
  </si>
  <si>
    <t>14.030488 V</t>
  </si>
  <si>
    <t>16.500282 m</t>
  </si>
  <si>
    <t>36.688457 arcdeg</t>
  </si>
  <si>
    <t>1656.050682 mA</t>
  </si>
  <si>
    <t>12.861505 degC</t>
  </si>
  <si>
    <t>14.030526 V</t>
  </si>
  <si>
    <t>16.760254 m</t>
  </si>
  <si>
    <t>36.688449 arcdeg</t>
  </si>
  <si>
    <t>-121.889670 arcdeg</t>
  </si>
  <si>
    <t>1656.051517 mA</t>
  </si>
  <si>
    <t>12.772058 degC</t>
  </si>
  <si>
    <t>3.025874 ug/l</t>
  </si>
  <si>
    <t>14.030700 V</t>
  </si>
  <si>
    <t>20.200041 m</t>
  </si>
  <si>
    <t>36.688358 arcdeg</t>
  </si>
  <si>
    <t>-121.889650 arcdeg</t>
  </si>
  <si>
    <t>1656.061172 mA</t>
  </si>
  <si>
    <t>3.063038 ug/l</t>
  </si>
  <si>
    <t>14.032642 V</t>
  </si>
  <si>
    <t>22.944181 m</t>
  </si>
  <si>
    <t>36.688285 arcdeg</t>
  </si>
  <si>
    <t>-121.889635 arcdeg</t>
  </si>
  <si>
    <t>1656.068921 mA</t>
  </si>
  <si>
    <t>3.092686 ug/l</t>
  </si>
  <si>
    <t>14.034192 V</t>
  </si>
  <si>
    <t>38.667770 m</t>
  </si>
  <si>
    <t>36.687870 arcdeg</t>
  </si>
  <si>
    <t>-121.889545 arcdeg</t>
  </si>
  <si>
    <t>1656.112909 mA</t>
  </si>
  <si>
    <t>3.262565 ug/l</t>
  </si>
  <si>
    <t>14.043073 V</t>
  </si>
  <si>
    <t>70.814453 m</t>
  </si>
  <si>
    <t>36.687020 arcdeg</t>
  </si>
  <si>
    <t>-121.889361 arcdeg</t>
  </si>
  <si>
    <t>1656.203032 mA</t>
  </si>
  <si>
    <t>9.802698 degC</t>
  </si>
  <si>
    <t>3.609882 ug/l</t>
  </si>
  <si>
    <t>14.061227 V</t>
  </si>
  <si>
    <t>68.408836 m</t>
  </si>
  <si>
    <t>36.686960 arcdeg</t>
  </si>
  <si>
    <t>1656.209350 mA</t>
  </si>
  <si>
    <t>9.767084 degC</t>
  </si>
  <si>
    <t>3.634235 ug/l</t>
  </si>
  <si>
    <t>66.623360 m</t>
  </si>
  <si>
    <t>36.686916 arcdeg</t>
  </si>
  <si>
    <t>-121.889338 arcdeg</t>
  </si>
  <si>
    <t>1656.213999 mA</t>
  </si>
  <si>
    <t>3.652311 ug/l</t>
  </si>
  <si>
    <t>30.965725 m</t>
  </si>
  <si>
    <t>36.686033 arcdeg</t>
  </si>
  <si>
    <t>-121.889147 arcdeg</t>
  </si>
  <si>
    <t>1656.307697 mA</t>
  </si>
  <si>
    <t>4.013300 ug/l</t>
  </si>
  <si>
    <t>19.777592 m</t>
  </si>
  <si>
    <t>36.685756 arcdeg</t>
  </si>
  <si>
    <t>-121.889087 arcdeg</t>
  </si>
  <si>
    <t>1656.337023 mA</t>
  </si>
  <si>
    <t>4.126565 ug/l</t>
  </si>
  <si>
    <t>15.742169 m</t>
  </si>
  <si>
    <t>36.685656 arcdeg</t>
  </si>
  <si>
    <t>-121.889065 arcdeg</t>
  </si>
  <si>
    <t>1656.347632 mA</t>
  </si>
  <si>
    <t>4.167418 ug/l</t>
  </si>
  <si>
    <t>14.245597 m</t>
  </si>
  <si>
    <t>36.685619 arcdeg</t>
  </si>
  <si>
    <t>-121.889057 arcdeg</t>
  </si>
  <si>
    <t>1656.351566 mA</t>
  </si>
  <si>
    <t>4.182570 ug/l</t>
  </si>
  <si>
    <t>13.636121 m</t>
  </si>
  <si>
    <t>36.685604 arcdeg</t>
  </si>
  <si>
    <t>-121.889054 arcdeg</t>
  </si>
  <si>
    <t>1656.353116 mA</t>
  </si>
  <si>
    <t>14.205804 degC</t>
  </si>
  <si>
    <t>9.171484 m</t>
  </si>
  <si>
    <t>36.685493 arcdeg</t>
  </si>
  <si>
    <t>-121.889030 arcdeg</t>
  </si>
  <si>
    <t>1656.364918 mA</t>
  </si>
  <si>
    <t>14.351312 degC</t>
  </si>
  <si>
    <t>4.820140 ug/l</t>
  </si>
  <si>
    <t>3.085815 m</t>
  </si>
  <si>
    <t>36.685342 arcdeg</t>
  </si>
  <si>
    <t>-121.888997 arcdeg</t>
  </si>
  <si>
    <t>1656.380892 mA</t>
  </si>
  <si>
    <t>14.549646 degC</t>
  </si>
  <si>
    <t>5.680790 ug/l</t>
  </si>
  <si>
    <t>3.365232 m</t>
  </si>
  <si>
    <t>36.685334 arcdeg</t>
  </si>
  <si>
    <t>-121.888995 arcdeg</t>
  </si>
  <si>
    <t>1656.381726 mA</t>
  </si>
  <si>
    <t>5.729850 ug/l</t>
  </si>
  <si>
    <t>10.718254 m</t>
  </si>
  <si>
    <t>36.685107 arcdeg</t>
  </si>
  <si>
    <t>-121.888946 arcdeg</t>
  </si>
  <si>
    <t>1656.405687 mA</t>
  </si>
  <si>
    <t>14.225885 degC</t>
  </si>
  <si>
    <t>10.908898 m</t>
  </si>
  <si>
    <t>36.685102 arcdeg</t>
  </si>
  <si>
    <t>-121.888945 arcdeg</t>
  </si>
  <si>
    <t>1656.406403 mA</t>
  </si>
  <si>
    <t>6.985951 ug/l</t>
  </si>
  <si>
    <t>11.754360 m</t>
  </si>
  <si>
    <t>36.685076 arcdeg</t>
  </si>
  <si>
    <t>-121.888939 arcdeg</t>
  </si>
  <si>
    <t>1656.409144 mA</t>
  </si>
  <si>
    <t>6.830996 ug/l</t>
  </si>
  <si>
    <t>12.343243 m</t>
  </si>
  <si>
    <t>36.685057 arcdeg</t>
  </si>
  <si>
    <t>-121.888935 arcdeg</t>
  </si>
  <si>
    <t>1656.411052 mA</t>
  </si>
  <si>
    <t>6.723066 ug/l</t>
  </si>
  <si>
    <t>18.055225 m</t>
  </si>
  <si>
    <t>36.684882 arcdeg</t>
  </si>
  <si>
    <t>-121.888897 arcdeg</t>
  </si>
  <si>
    <t>1656.429648 mA</t>
  </si>
  <si>
    <t>5.676182 ug/l</t>
  </si>
  <si>
    <t>20.354980 m</t>
  </si>
  <si>
    <t>36.684811 arcdeg</t>
  </si>
  <si>
    <t>-121.888882 arcdeg</t>
  </si>
  <si>
    <t>1656.437159 mA</t>
  </si>
  <si>
    <t>11.169794 degC</t>
  </si>
  <si>
    <t>5.254686 ug/l</t>
  </si>
  <si>
    <t>34.881199 m</t>
  </si>
  <si>
    <t>36.684396 arcdeg</t>
  </si>
  <si>
    <t>-121.888792 arcdeg</t>
  </si>
  <si>
    <t>1656.481028 mA</t>
  </si>
  <si>
    <t>2.783485 ug/l</t>
  </si>
  <si>
    <t>47.465763 m</t>
  </si>
  <si>
    <t>36.684037 arcdeg</t>
  </si>
  <si>
    <t>-121.888714 arcdeg</t>
  </si>
  <si>
    <t>1656.519175 mA</t>
  </si>
  <si>
    <t>10.143884 degC</t>
  </si>
  <si>
    <t>51.541584 m</t>
  </si>
  <si>
    <t>36.683921 arcdeg</t>
  </si>
  <si>
    <t>-121.888689 arcdeg</t>
  </si>
  <si>
    <t>1656.531453 mA</t>
  </si>
  <si>
    <t>10.079675 degC</t>
  </si>
  <si>
    <t>0.854956 ug/l</t>
  </si>
  <si>
    <t>36.683399 arcdeg</t>
  </si>
  <si>
    <t>-121.888576 arcdeg</t>
  </si>
  <si>
    <t>1656.586766 mA</t>
  </si>
  <si>
    <t>9.791742 degC</t>
  </si>
  <si>
    <t>1.807007 ug/l</t>
  </si>
  <si>
    <t>66.673492 m</t>
  </si>
  <si>
    <t>36.683321 arcdeg</t>
  </si>
  <si>
    <t>-121.888559 arcdeg</t>
  </si>
  <si>
    <t>1656.595111 mA</t>
  </si>
  <si>
    <t>1.950142 ug/l</t>
  </si>
  <si>
    <t>60.649414 m</t>
  </si>
  <si>
    <t>36.683170 arcdeg</t>
  </si>
  <si>
    <t>1656.611085 mA</t>
  </si>
  <si>
    <t>9.898187 degC</t>
  </si>
  <si>
    <t>2.224664 ug/l</t>
  </si>
  <si>
    <t>31.193186 m</t>
  </si>
  <si>
    <t>36.682435 arcdeg</t>
  </si>
  <si>
    <t>-121.888367 arcdeg</t>
  </si>
  <si>
    <t>1656.688929 mA</t>
  </si>
  <si>
    <t>10.630426 degC</t>
  </si>
  <si>
    <t>3.567015 ug/l</t>
  </si>
  <si>
    <t>25.502436 m</t>
  </si>
  <si>
    <t>36.682293 arcdeg</t>
  </si>
  <si>
    <t>-121.888336 arcdeg</t>
  </si>
  <si>
    <t>1656.704068 mA</t>
  </si>
  <si>
    <t>3.826348 ug/l</t>
  </si>
  <si>
    <t>16.727665 m</t>
  </si>
  <si>
    <t>36.682074 arcdeg</t>
  </si>
  <si>
    <t>-121.888289 arcdeg</t>
  </si>
  <si>
    <t>1656.727314 mA</t>
  </si>
  <si>
    <t>4.226224 ug/l</t>
  </si>
  <si>
    <t>13.285479 m</t>
  </si>
  <si>
    <t>36.681988 arcdeg</t>
  </si>
  <si>
    <t>-121.888270 arcdeg</t>
  </si>
  <si>
    <t>1656.736374 mA</t>
  </si>
  <si>
    <t>4.383087 ug/l</t>
  </si>
  <si>
    <t>11.647362 m</t>
  </si>
  <si>
    <t>36.681947 arcdeg</t>
  </si>
  <si>
    <t>-121.888261 arcdeg</t>
  </si>
  <si>
    <t>1656.740665 mA</t>
  </si>
  <si>
    <t>4.457738 ug/l</t>
  </si>
  <si>
    <t>10.760101 m</t>
  </si>
  <si>
    <t>36.681925 arcdeg</t>
  </si>
  <si>
    <t>-121.888256 arcdeg</t>
  </si>
  <si>
    <t>1656.743050 mA</t>
  </si>
  <si>
    <t>14.033594 degC</t>
  </si>
  <si>
    <t>4.498172 ug/l</t>
  </si>
  <si>
    <t>10.417175 m</t>
  </si>
  <si>
    <t>36.681916 arcdeg</t>
  </si>
  <si>
    <t>-121.888254 arcdeg</t>
  </si>
  <si>
    <t>1656.744003 mA</t>
  </si>
  <si>
    <t>4.579758 ug/l</t>
  </si>
  <si>
    <t>2.675537 m</t>
  </si>
  <si>
    <t>36.681723 arcdeg</t>
  </si>
  <si>
    <t>-121.888213 arcdeg</t>
  </si>
  <si>
    <t>1656.764388 mA</t>
  </si>
  <si>
    <t>14.467615 degC</t>
  </si>
  <si>
    <t>6.421589 ug/l</t>
  </si>
  <si>
    <t>6.207801 m</t>
  </si>
  <si>
    <t>36.681619 arcdeg</t>
  </si>
  <si>
    <t>-121.888190 arcdeg</t>
  </si>
  <si>
    <t>1656.775475 mA</t>
  </si>
  <si>
    <t>14.568750 degC</t>
  </si>
  <si>
    <t>7.412769 ug/l</t>
  </si>
  <si>
    <t>9.518785 m</t>
  </si>
  <si>
    <t>36.681521 arcdeg</t>
  </si>
  <si>
    <t>-121.888169 arcdeg</t>
  </si>
  <si>
    <t>1656.785846 mA</t>
  </si>
  <si>
    <t>14.148737 degC</t>
  </si>
  <si>
    <t>8.341856 ug/l</t>
  </si>
  <si>
    <t>10.642109 m</t>
  </si>
  <si>
    <t>36.681488 arcdeg</t>
  </si>
  <si>
    <t>-121.888162 arcdeg</t>
  </si>
  <si>
    <t>1656.789303 mA</t>
  </si>
  <si>
    <t>7.984555 ug/l</t>
  </si>
  <si>
    <t>11.874869 m</t>
  </si>
  <si>
    <t>36.681452 arcdeg</t>
  </si>
  <si>
    <t>-121.888154 arcdeg</t>
  </si>
  <si>
    <t>1656.793118 mA</t>
  </si>
  <si>
    <t>7.592445 ug/l</t>
  </si>
  <si>
    <t>16.498928 m</t>
  </si>
  <si>
    <t>36.681316 arcdeg</t>
  </si>
  <si>
    <t>-121.888124 arcdeg</t>
  </si>
  <si>
    <t>1656.807542 mA</t>
  </si>
  <si>
    <t>6.121648 ug/l</t>
  </si>
  <si>
    <t>32.677052 m</t>
  </si>
  <si>
    <t>-121.888021 arcdeg</t>
  </si>
  <si>
    <t>1656.858087 mA</t>
  </si>
  <si>
    <t>10.406671 degC</t>
  </si>
  <si>
    <t>0.975793 ug/l</t>
  </si>
  <si>
    <t>33.620117 m</t>
  </si>
  <si>
    <t>36.680812 arcdeg</t>
  </si>
  <si>
    <t>1656.861067 mA</t>
  </si>
  <si>
    <t>10.352594 degC</t>
  </si>
  <si>
    <t>1.104212 ug/l</t>
  </si>
  <si>
    <t>33.666668 m</t>
  </si>
  <si>
    <t>36.680810 arcdeg</t>
  </si>
  <si>
    <t>1656.861186 mA</t>
  </si>
  <si>
    <t>1.110352 ug/l</t>
  </si>
  <si>
    <t>36.403873 m</t>
  </si>
  <si>
    <t>36.680732 arcdeg</t>
  </si>
  <si>
    <t>-121.887998 arcdeg</t>
  </si>
  <si>
    <t>1656.869411 mA</t>
  </si>
  <si>
    <t>10.382471 degC</t>
  </si>
  <si>
    <t>1.471421 ug/l</t>
  </si>
  <si>
    <t>43.039062 m</t>
  </si>
  <si>
    <t>-121.887957 arcdeg</t>
  </si>
  <si>
    <t>1656.889558 mA</t>
  </si>
  <si>
    <t>10.461176 degC</t>
  </si>
  <si>
    <t>2.346678 ug/l</t>
  </si>
  <si>
    <t>1656.921387 mA</t>
  </si>
  <si>
    <t>27.224365 m</t>
  </si>
  <si>
    <t>36.680134 arcdeg</t>
  </si>
  <si>
    <t>-121.887868 arcdeg</t>
  </si>
  <si>
    <t>1626.432061 mA</t>
  </si>
  <si>
    <t>4.238292 ug/l</t>
  </si>
  <si>
    <t>17.392372 m</t>
  </si>
  <si>
    <t>36.679879 arcdeg</t>
  </si>
  <si>
    <t>1554.854512 mA</t>
  </si>
  <si>
    <t>5.414307 ug/l</t>
  </si>
  <si>
    <t>17.372559 m</t>
  </si>
  <si>
    <t>1554.710269 mA</t>
  </si>
  <si>
    <t>11.498499 degC</t>
  </si>
  <si>
    <t>5.416677 ug/l</t>
  </si>
  <si>
    <t>14.566623 m</t>
  </si>
  <si>
    <t>1533.803940 mA</t>
  </si>
  <si>
    <t>5.760166 ug/l</t>
  </si>
  <si>
    <t>13.585508 m</t>
  </si>
  <si>
    <t>36.679779 arcdeg</t>
  </si>
  <si>
    <t>-121.887791 arcdeg</t>
  </si>
  <si>
    <t>1526.493907 mA</t>
  </si>
  <si>
    <t>5.880269 ug/l</t>
  </si>
  <si>
    <t>12.841702 m</t>
  </si>
  <si>
    <t>36.679759 arcdeg</t>
  </si>
  <si>
    <t>-121.887787 arcdeg</t>
  </si>
  <si>
    <t>1520.951986 mA</t>
  </si>
  <si>
    <t>5.971323 ug/l</t>
  </si>
  <si>
    <t>12.627988 m</t>
  </si>
  <si>
    <t>36.679753 arcdeg</t>
  </si>
  <si>
    <t>-121.887786 arcdeg</t>
  </si>
  <si>
    <t>1519.359708 mA</t>
  </si>
  <si>
    <t>14.173822 degC</t>
  </si>
  <si>
    <t>9.804324 m</t>
  </si>
  <si>
    <t>-121.887770 arcdeg</t>
  </si>
  <si>
    <t>1498.321295 mA</t>
  </si>
  <si>
    <t>6.735991 ug/l</t>
  </si>
  <si>
    <t>3.667346 m</t>
  </si>
  <si>
    <t>36.679516 arcdeg</t>
  </si>
  <si>
    <t>-121.887734 arcdeg</t>
  </si>
  <si>
    <t>1452.596188 mA</t>
  </si>
  <si>
    <t>14.535272 degC</t>
  </si>
  <si>
    <t>2.026318 m</t>
  </si>
  <si>
    <t>36.679473 arcdeg</t>
  </si>
  <si>
    <t>-121.887725 arcdeg</t>
  </si>
  <si>
    <t>1440.369368 mA</t>
  </si>
  <si>
    <t>14.536768 degC</t>
  </si>
  <si>
    <t>8.770265 ug/l</t>
  </si>
  <si>
    <t>5.110036 V</t>
  </si>
  <si>
    <t>1434.444904 mA</t>
  </si>
  <si>
    <t>1433.390260 mA</t>
  </si>
  <si>
    <t>14.537592 degC</t>
  </si>
  <si>
    <t>1.086270 m</t>
  </si>
  <si>
    <t>-121.887720 arcdeg</t>
  </si>
  <si>
    <t>1433.365226 mA</t>
  </si>
  <si>
    <t>9.174692 ug/l</t>
  </si>
  <si>
    <t>0.000496 V</t>
  </si>
  <si>
    <t>1.058697 m</t>
  </si>
  <si>
    <t>36.679447 arcdeg</t>
  </si>
  <si>
    <t>-121.887719 arcdeg</t>
  </si>
  <si>
    <t>1433.159828 mA</t>
  </si>
  <si>
    <t>14.537622 degC</t>
  </si>
  <si>
    <t>0.004570 V</t>
  </si>
  <si>
    <t>0.069368 m</t>
  </si>
  <si>
    <t>36.679421 arcdeg</t>
  </si>
  <si>
    <t>-121.887714 arcdeg</t>
  </si>
  <si>
    <t>1425.788641 mA</t>
  </si>
  <si>
    <t>14.538232 degC</t>
  </si>
  <si>
    <t>0.150759 V</t>
  </si>
  <si>
    <t>0.081357 m</t>
  </si>
  <si>
    <t>36.679251 arcdeg</t>
  </si>
  <si>
    <t>-121.887677 arcdeg</t>
  </si>
  <si>
    <t>1377.990365 mA</t>
  </si>
  <si>
    <t>14.542261 degC</t>
  </si>
  <si>
    <t>1.098708 V</t>
  </si>
  <si>
    <t>0.102994 m</t>
  </si>
  <si>
    <t>-121.887610 arcdeg</t>
  </si>
  <si>
    <t>1291.730285 mA</t>
  </si>
  <si>
    <t>14.549585 degC</t>
  </si>
  <si>
    <t>2.809446 V</t>
  </si>
  <si>
    <t>0.103033 m</t>
  </si>
  <si>
    <t>36.679262 arcdeg</t>
  </si>
  <si>
    <t>-121.887310 arcdeg</t>
  </si>
  <si>
    <t>36.679858 arcdeg</t>
  </si>
  <si>
    <t>-121.884352 arcdeg</t>
  </si>
  <si>
    <t>1291.575193 mA</t>
  </si>
  <si>
    <t>2.812524 V</t>
  </si>
  <si>
    <t>36.679263 arcdeg</t>
  </si>
  <si>
    <t>-121.887306 arcdeg</t>
  </si>
  <si>
    <t>1380756516 s</t>
  </si>
  <si>
    <t>1291.572928 mA</t>
  </si>
  <si>
    <t>2.812567 V</t>
  </si>
  <si>
    <t>0.103416 m</t>
  </si>
  <si>
    <t>1290.048361 mA</t>
  </si>
  <si>
    <t>14.549707 degC</t>
  </si>
  <si>
    <t>2.842803 V</t>
  </si>
  <si>
    <t>1290.046215 mA</t>
  </si>
  <si>
    <t>2.842846 V</t>
  </si>
  <si>
    <t>0.104031 m</t>
  </si>
  <si>
    <t>-121.884358 arcdeg</t>
  </si>
  <si>
    <t>1287.597179 mA</t>
  </si>
  <si>
    <t>14.549921 degC</t>
  </si>
  <si>
    <t>2.891417 V</t>
  </si>
  <si>
    <t>0.104089 m</t>
  </si>
  <si>
    <t>1287.549019 mA</t>
  </si>
  <si>
    <t>2.892370 V</t>
  </si>
  <si>
    <t>983.871460 mA</t>
  </si>
  <si>
    <t>0.818664 m</t>
  </si>
  <si>
    <t>36.679549 arcdeg</t>
  </si>
  <si>
    <t>-121.884123 arcdeg</t>
  </si>
  <si>
    <t>1018.453479 mA</t>
  </si>
  <si>
    <t>0.819014 m</t>
  </si>
  <si>
    <t>36.679548 arcdeg</t>
  </si>
  <si>
    <t>1018.488646 mA</t>
  </si>
  <si>
    <t>14.599481 degC</t>
  </si>
  <si>
    <t>13.863435 ug/l</t>
  </si>
  <si>
    <t>14.497592 V</t>
  </si>
  <si>
    <t>0.826719 m</t>
  </si>
  <si>
    <t>36.679545 arcdeg</t>
  </si>
  <si>
    <t>-121.884121 arcdeg</t>
  </si>
  <si>
    <t>1019.263625 mA</t>
  </si>
  <si>
    <t>13.456037 ug/l</t>
  </si>
  <si>
    <t>14.444514 V</t>
  </si>
  <si>
    <t>0.857519 m</t>
  </si>
  <si>
    <t>36.679532 arcdeg</t>
  </si>
  <si>
    <t>1022.361636 mA</t>
  </si>
  <si>
    <t>14.583307 degC</t>
  </si>
  <si>
    <t>11.827572 ug/l</t>
  </si>
  <si>
    <t>14.232350 V</t>
  </si>
  <si>
    <t>0.873103 m</t>
  </si>
  <si>
    <t>36.679525 arcdeg</t>
  </si>
  <si>
    <t>-121.884138 arcdeg</t>
  </si>
  <si>
    <t>1023.929119 mA</t>
  </si>
  <si>
    <t>11.003604 ug/l</t>
  </si>
  <si>
    <t>0.898689 m</t>
  </si>
  <si>
    <t>36.679514 arcdeg</t>
  </si>
  <si>
    <t>-121.884182 arcdeg</t>
  </si>
  <si>
    <t>1026.502609 mA</t>
  </si>
  <si>
    <t>14.561029 degC</t>
  </si>
  <si>
    <t>9.650830 ug/l</t>
  </si>
  <si>
    <t>14.123108 V</t>
  </si>
  <si>
    <t>0.905962 m</t>
  </si>
  <si>
    <t>36.679511 arcdeg</t>
  </si>
  <si>
    <t>1027.234197 mA</t>
  </si>
  <si>
    <t>14.557092 degC</t>
  </si>
  <si>
    <t>9.700969 ug/l</t>
  </si>
  <si>
    <t>14.122570 V</t>
  </si>
  <si>
    <t>1.062012 m</t>
  </si>
  <si>
    <t>36.679087 arcdeg</t>
  </si>
  <si>
    <t>-121.884465 arcdeg</t>
  </si>
  <si>
    <t>1042.930007 mA</t>
  </si>
  <si>
    <t>14.472589 degC</t>
  </si>
  <si>
    <t>10.776725 ug/l</t>
  </si>
  <si>
    <t>14.111030 V</t>
  </si>
  <si>
    <t>6.010242 m</t>
  </si>
  <si>
    <t>36.678794 arcdeg</t>
  </si>
  <si>
    <t>-121.884651 arcdeg</t>
  </si>
  <si>
    <t>1053.761125 mA</t>
  </si>
  <si>
    <t>14.414270 degC</t>
  </si>
  <si>
    <t>11.519063 ug/l</t>
  </si>
  <si>
    <t>14.103065 V</t>
  </si>
  <si>
    <t>6.595825 m</t>
  </si>
  <si>
    <t>36.678760 arcdeg</t>
  </si>
  <si>
    <t>-121.884674 arcdeg</t>
  </si>
  <si>
    <t>1055.042982 mA</t>
  </si>
  <si>
    <t>14.407343 degC</t>
  </si>
  <si>
    <t>10.760543 ug/l</t>
  </si>
  <si>
    <t>14.102123 V</t>
  </si>
  <si>
    <t>8.445137 m</t>
  </si>
  <si>
    <t>36.678707 arcdeg</t>
  </si>
  <si>
    <t>-121.884707 arcdeg</t>
  </si>
  <si>
    <t>1056.989789 mA</t>
  </si>
  <si>
    <t>9.608434 ug/l</t>
  </si>
  <si>
    <t>14.100692 V</t>
  </si>
  <si>
    <t>9.557388 m</t>
  </si>
  <si>
    <t>36.678676 arcdeg</t>
  </si>
  <si>
    <t>-121.884727 arcdeg</t>
  </si>
  <si>
    <t>1058.160782 mA</t>
  </si>
  <si>
    <t>8.915509 ug/l</t>
  </si>
  <si>
    <t>14.099831 V</t>
  </si>
  <si>
    <t>11.495562 m</t>
  </si>
  <si>
    <t>36.678620 arcdeg</t>
  </si>
  <si>
    <t>-121.884762 arcdeg</t>
  </si>
  <si>
    <t>1060.201168 mA</t>
  </si>
  <si>
    <t>7.708039 ug/l</t>
  </si>
  <si>
    <t>14.098330 V</t>
  </si>
  <si>
    <t>12.529404 m</t>
  </si>
  <si>
    <t>36.678591 arcdeg</t>
  </si>
  <si>
    <t>-121.884781 arcdeg</t>
  </si>
  <si>
    <t>1061.289549 mA</t>
  </si>
  <si>
    <t>7.063963 ug/l</t>
  </si>
  <si>
    <t>14.097530 V</t>
  </si>
  <si>
    <t>16.281963 m</t>
  </si>
  <si>
    <t>36.678484 arcdeg</t>
  </si>
  <si>
    <t>-121.884849 arcdeg</t>
  </si>
  <si>
    <t>1065.240145 mA</t>
  </si>
  <si>
    <t>4.726144 ug/l</t>
  </si>
  <si>
    <t>14.094625 V</t>
  </si>
  <si>
    <t>22.206364 m</t>
  </si>
  <si>
    <t>36.678316 arcdeg</t>
  </si>
  <si>
    <t>-121.884957 arcdeg</t>
  </si>
  <si>
    <t>1071.477056 mA</t>
  </si>
  <si>
    <t>10.954675 degC</t>
  </si>
  <si>
    <t>1.035281 ug/l</t>
  </si>
  <si>
    <t>14.090040 V</t>
  </si>
  <si>
    <t>28.691406 m</t>
  </si>
  <si>
    <t>36.678132 arcdeg</t>
  </si>
  <si>
    <t>-121.885074 arcdeg</t>
  </si>
  <si>
    <t>1078.304291 mA</t>
  </si>
  <si>
    <t>10.556146 degC</t>
  </si>
  <si>
    <t>1.379929 ug/l</t>
  </si>
  <si>
    <t>14.085020 V</t>
  </si>
  <si>
    <t>32.507832 m</t>
  </si>
  <si>
    <t>36.678036 arcdeg</t>
  </si>
  <si>
    <t>1081.835508 mA</t>
  </si>
  <si>
    <t>1.558194 ug/l</t>
  </si>
  <si>
    <t>14.082424 V</t>
  </si>
  <si>
    <t>67.759766 m</t>
  </si>
  <si>
    <t>36.677155 arcdeg</t>
  </si>
  <si>
    <t>-121.885697 arcdeg</t>
  </si>
  <si>
    <t>1114.453554 mA</t>
  </si>
  <si>
    <t>9.882288 degC</t>
  </si>
  <si>
    <t>3.204809 ug/l</t>
  </si>
  <si>
    <t>14.058441 V</t>
  </si>
  <si>
    <t>63.878059 m</t>
  </si>
  <si>
    <t>36.677065 arcdeg</t>
  </si>
  <si>
    <t>-121.885754 arcdeg</t>
  </si>
  <si>
    <t>1117.794633 mA</t>
  </si>
  <si>
    <t>14.055984 V</t>
  </si>
  <si>
    <t>25.739765 m</t>
  </si>
  <si>
    <t>36.676179 arcdeg</t>
  </si>
  <si>
    <t>-121.886320 arcdeg</t>
  </si>
  <si>
    <t>1150.620341 mA</t>
  </si>
  <si>
    <t>5.030564 ug/l</t>
  </si>
  <si>
    <t>14.031849 V</t>
  </si>
  <si>
    <t>12.932700 m</t>
  </si>
  <si>
    <t>36.675881 arcdeg</t>
  </si>
  <si>
    <t>-121.886510 arcdeg</t>
  </si>
  <si>
    <t>1161.643386 mA</t>
  </si>
  <si>
    <t>5.587027 ug/l</t>
  </si>
  <si>
    <t>14.023745 V</t>
  </si>
  <si>
    <t>9.772772 m</t>
  </si>
  <si>
    <t>36.675807 arcdeg</t>
  </si>
  <si>
    <t>-121.886556 arcdeg</t>
  </si>
  <si>
    <t>1164.363146 mA</t>
  </si>
  <si>
    <t>5.724325 ug/l</t>
  </si>
  <si>
    <t>14.021745 V</t>
  </si>
  <si>
    <t>9.235768 m</t>
  </si>
  <si>
    <t>36.675795 arcdeg</t>
  </si>
  <si>
    <t>-121.886564 arcdeg</t>
  </si>
  <si>
    <t>1164.825320 mA</t>
  </si>
  <si>
    <t>13.925073 degC</t>
  </si>
  <si>
    <t>5.747657 ug/l</t>
  </si>
  <si>
    <t>14.021405 V</t>
  </si>
  <si>
    <t>8.666335 m</t>
  </si>
  <si>
    <t>36.675782 arcdeg</t>
  </si>
  <si>
    <t>-121.886573 arcdeg</t>
  </si>
  <si>
    <t>1165.315390 mA</t>
  </si>
  <si>
    <t>6.499015 ug/l</t>
  </si>
  <si>
    <t>14.021045 V</t>
  </si>
  <si>
    <t>7.026189 m</t>
  </si>
  <si>
    <t>36.675744 arcdeg</t>
  </si>
  <si>
    <t>-121.886597 arcdeg</t>
  </si>
  <si>
    <t>1166.727066 mA</t>
  </si>
  <si>
    <t>14.478662 degC</t>
  </si>
  <si>
    <t>8.663163 ug/l</t>
  </si>
  <si>
    <t>14.020007 V</t>
  </si>
  <si>
    <t>2.737061 m</t>
  </si>
  <si>
    <t>36.675644 arcdeg</t>
  </si>
  <si>
    <t>-121.886661 arcdeg</t>
  </si>
  <si>
    <t>1170.418739 mA</t>
  </si>
  <si>
    <t>14.569940 degC</t>
  </si>
  <si>
    <t>8.529118 ug/l</t>
  </si>
  <si>
    <t>14.017292 V</t>
  </si>
  <si>
    <t>5.042507 m</t>
  </si>
  <si>
    <t>36.675577 arcdeg</t>
  </si>
  <si>
    <t>1172.897577 mA</t>
  </si>
  <si>
    <t>8.439109 ug/l</t>
  </si>
  <si>
    <t>14.015470 V</t>
  </si>
  <si>
    <t>8.353099 m</t>
  </si>
  <si>
    <t>36.675481 arcdeg</t>
  </si>
  <si>
    <t>-121.886765 arcdeg</t>
  </si>
  <si>
    <t>1176.457286 mA</t>
  </si>
  <si>
    <t>8.309859 ug/l</t>
  </si>
  <si>
    <t>14.012853 V</t>
  </si>
  <si>
    <t>8.451946 m</t>
  </si>
  <si>
    <t>36.675478 arcdeg</t>
  </si>
  <si>
    <t>-121.886766 arcdeg</t>
  </si>
  <si>
    <t>1176.563501 mA</t>
  </si>
  <si>
    <t>14.012774 V</t>
  </si>
  <si>
    <t>9.288713 m</t>
  </si>
  <si>
    <t>36.675454 arcdeg</t>
  </si>
  <si>
    <t>-121.886782 arcdeg</t>
  </si>
  <si>
    <t>1177.463174 mA</t>
  </si>
  <si>
    <t>8.045646 ug/l</t>
  </si>
  <si>
    <t>14.012113 V</t>
  </si>
  <si>
    <t>13.325962 m</t>
  </si>
  <si>
    <t>36.675336 arcdeg</t>
  </si>
  <si>
    <t>-121.886857 arcdeg</t>
  </si>
  <si>
    <t>1181.804180 mA</t>
  </si>
  <si>
    <t>11.714838 degC</t>
  </si>
  <si>
    <t>6.789480 ug/l</t>
  </si>
  <si>
    <t>14.008922 V</t>
  </si>
  <si>
    <t>13.918467 m</t>
  </si>
  <si>
    <t>36.675319 arcdeg</t>
  </si>
  <si>
    <t>1182.441235 mA</t>
  </si>
  <si>
    <t>6.605126 ug/l</t>
  </si>
  <si>
    <t>14.008452 V</t>
  </si>
  <si>
    <t>22.955677 m</t>
  </si>
  <si>
    <t>36.675057 arcdeg</t>
  </si>
  <si>
    <t>-121.886791 arcdeg</t>
  </si>
  <si>
    <t>1192.158222 mA</t>
  </si>
  <si>
    <t>3.793254 ug/l</t>
  </si>
  <si>
    <t>14.001308 V</t>
  </si>
  <si>
    <t>24.610598 m</t>
  </si>
  <si>
    <t>36.675009 arcdeg</t>
  </si>
  <si>
    <t>-121.886779 arcdeg</t>
  </si>
  <si>
    <t>1193.937659 mA</t>
  </si>
  <si>
    <t>10.692407 degC</t>
  </si>
  <si>
    <t>3.278335 ug/l</t>
  </si>
  <si>
    <t>28.324707 m</t>
  </si>
  <si>
    <t>36.674901 arcdeg</t>
  </si>
  <si>
    <t>-121.886754 arcdeg</t>
  </si>
  <si>
    <t>1197.931051 mA</t>
  </si>
  <si>
    <t>10.584192 degC</t>
  </si>
  <si>
    <t>2.122713 ug/l</t>
  </si>
  <si>
    <t>14.007737 V</t>
  </si>
  <si>
    <t>32.713493 m</t>
  </si>
  <si>
    <t>36.674791 arcdeg</t>
  </si>
  <si>
    <t>-121.886728 arcdeg</t>
  </si>
  <si>
    <t>1202.017903 mA</t>
  </si>
  <si>
    <t>10.473444 degC</t>
  </si>
  <si>
    <t>0.940097 ug/l</t>
  </si>
  <si>
    <t>14.015656 V</t>
  </si>
  <si>
    <t>46.273281 m</t>
  </si>
  <si>
    <t>36.674450 arcdeg</t>
  </si>
  <si>
    <t>-121.886647 arcdeg</t>
  </si>
  <si>
    <t>1214.644551 mA</t>
  </si>
  <si>
    <t>1.722382 ug/l</t>
  </si>
  <si>
    <t>14.040121 V</t>
  </si>
  <si>
    <t>57.237305 m</t>
  </si>
  <si>
    <t>36.674174 arcdeg</t>
  </si>
  <si>
    <t>-121.886582 arcdeg</t>
  </si>
  <si>
    <t>1224.853992 mA</t>
  </si>
  <si>
    <t>10.018274 degC</t>
  </si>
  <si>
    <t>2.354913 ug/l</t>
  </si>
  <si>
    <t>14.059902 V</t>
  </si>
  <si>
    <t>66.972656 m</t>
  </si>
  <si>
    <t>36.673897 arcdeg</t>
  </si>
  <si>
    <t>1235.092759 mA</t>
  </si>
  <si>
    <t>9.904962 degC</t>
  </si>
  <si>
    <t>2.989257 ug/l</t>
  </si>
  <si>
    <t>14.079741 V</t>
  </si>
  <si>
    <t>62.869190 m</t>
  </si>
  <si>
    <t>36.673801 arcdeg</t>
  </si>
  <si>
    <t>-121.886494 arcdeg</t>
  </si>
  <si>
    <t>1238.649011 mA</t>
  </si>
  <si>
    <t>3.209584 ug/l</t>
  </si>
  <si>
    <t>14.086631 V</t>
  </si>
  <si>
    <t>57.313477 m</t>
  </si>
  <si>
    <t>36.673671 arcdeg</t>
  </si>
  <si>
    <t>-121.886464 arcdeg</t>
  </si>
  <si>
    <t>1243.463874 mA</t>
  </si>
  <si>
    <t>9.988611 degC</t>
  </si>
  <si>
    <t>3.507887 ug/l</t>
  </si>
  <si>
    <t>14.095960 V</t>
  </si>
  <si>
    <t>40.135700 m</t>
  </si>
  <si>
    <t>36.673278 arcdeg</t>
  </si>
  <si>
    <t>-121.886371 arcdeg</t>
  </si>
  <si>
    <t>1258.028984 mA</t>
  </si>
  <si>
    <t>10.360620 degC</t>
  </si>
  <si>
    <t>4.410275 ug/l</t>
  </si>
  <si>
    <t>14.124181 V</t>
  </si>
  <si>
    <t>39.637127 m</t>
  </si>
  <si>
    <t>36.673265 arcdeg</t>
  </si>
  <si>
    <t>-121.886368 arcdeg</t>
  </si>
  <si>
    <t>1258.451819 mA</t>
  </si>
  <si>
    <t>10.371393 degC</t>
  </si>
  <si>
    <t>4.436466 ug/l</t>
  </si>
  <si>
    <t>27.638739 m</t>
  </si>
  <si>
    <t>36.672965 arcdeg</t>
  </si>
  <si>
    <t>-121.886303 arcdeg</t>
  </si>
  <si>
    <t>1268.625379 mA</t>
  </si>
  <si>
    <t>5.066769 ug/l</t>
  </si>
  <si>
    <t>19.054688 m</t>
  </si>
  <si>
    <t>-121.886257 arcdeg</t>
  </si>
  <si>
    <t>1275.903821 mA</t>
  </si>
  <si>
    <t>11.415216 degC</t>
  </si>
  <si>
    <t>5.517709 ug/l</t>
  </si>
  <si>
    <t>14.880225 m</t>
  </si>
  <si>
    <t>36.672646 arcdeg</t>
  </si>
  <si>
    <t>1279.432893 mA</t>
  </si>
  <si>
    <t>5.736350 ug/l</t>
  </si>
  <si>
    <t>12.853018 m</t>
  </si>
  <si>
    <t>36.672595 arcdeg</t>
  </si>
  <si>
    <t>-121.886223 arcdeg</t>
  </si>
  <si>
    <t>1281.146646 mA</t>
  </si>
  <si>
    <t>5.842526 ug/l</t>
  </si>
  <si>
    <t>10.983734 m</t>
  </si>
  <si>
    <t>36.672549 arcdeg</t>
  </si>
  <si>
    <t>1282.726884 mA</t>
  </si>
  <si>
    <t>5.940431 ug/l</t>
  </si>
  <si>
    <t>9.793613 m</t>
  </si>
  <si>
    <t>36.672519 arcdeg</t>
  </si>
  <si>
    <t>-121.886207 arcdeg</t>
  </si>
  <si>
    <t>1283.733010 mA</t>
  </si>
  <si>
    <t>6.002765 ug/l</t>
  </si>
  <si>
    <t>9.665491 m</t>
  </si>
  <si>
    <t>36.672516 arcdeg</t>
  </si>
  <si>
    <t>-121.886206 arcdeg</t>
  </si>
  <si>
    <t>1283.841252 mA</t>
  </si>
  <si>
    <t>14.545587 degC</t>
  </si>
  <si>
    <t>6.009475 ug/l</t>
  </si>
  <si>
    <t>2.581970 m</t>
  </si>
  <si>
    <t>36.672339 arcdeg</t>
  </si>
  <si>
    <t>-121.886168 arcdeg</t>
  </si>
  <si>
    <t>1289.829612 mA</t>
  </si>
  <si>
    <t>14.560388 degC</t>
  </si>
  <si>
    <t>5.460005 ug/l</t>
  </si>
  <si>
    <t>8.859518 m</t>
  </si>
  <si>
    <t>36.672146 arcdeg</t>
  </si>
  <si>
    <t>-121.886126 arcdeg</t>
  </si>
  <si>
    <t>1296.374321 mA</t>
  </si>
  <si>
    <t>4.859481 ug/l</t>
  </si>
  <si>
    <t>10.711484 m</t>
  </si>
  <si>
    <t>36.672089 arcdeg</t>
  </si>
  <si>
    <t>1298.305035 mA</t>
  </si>
  <si>
    <t>4.682318 ug/l</t>
  </si>
  <si>
    <t>11.268603 m</t>
  </si>
  <si>
    <t>36.672071 arcdeg</t>
  </si>
  <si>
    <t>1298.885822 mA</t>
  </si>
  <si>
    <t>12.859369 degC</t>
  </si>
  <si>
    <t>13.216737 m</t>
  </si>
  <si>
    <t>36.672011 arcdeg</t>
  </si>
  <si>
    <t>-121.886097 arcdeg</t>
  </si>
  <si>
    <t>1300.916910 mA</t>
  </si>
  <si>
    <t>4.642003 ug/l</t>
  </si>
  <si>
    <t>14.782804 m</t>
  </si>
  <si>
    <t>36.671963 arcdeg</t>
  </si>
  <si>
    <t>1302.549601 mA</t>
  </si>
  <si>
    <t>4.652438 ug/l</t>
  </si>
  <si>
    <t>19.515137 m</t>
  </si>
  <si>
    <t>36.671817 arcdeg</t>
  </si>
  <si>
    <t>-121.886056 arcdeg</t>
  </si>
  <si>
    <t>1307.483315 mA</t>
  </si>
  <si>
    <t>4.683971 ug/l</t>
  </si>
  <si>
    <t>31.708025 m</t>
  </si>
  <si>
    <t>36.671471 arcdeg</t>
  </si>
  <si>
    <t>-121.885981 arcdeg</t>
  </si>
  <si>
    <t>1319.229484 mA</t>
  </si>
  <si>
    <t>4.759044 ug/l</t>
  </si>
  <si>
    <t>65.386719 m</t>
  </si>
  <si>
    <t>36.670512 arcdeg</t>
  </si>
  <si>
    <t>1351.674199 mA</t>
  </si>
  <si>
    <t>9.876337 degC</t>
  </si>
  <si>
    <t>4.966408 ug/l</t>
  </si>
  <si>
    <t>62.465031 m</t>
  </si>
  <si>
    <t>36.670438 arcdeg</t>
  </si>
  <si>
    <t>-121.885758 arcdeg</t>
  </si>
  <si>
    <t>1354.179025 mA</t>
  </si>
  <si>
    <t>4.982417 ug/l</t>
  </si>
  <si>
    <t>45.875607 m</t>
  </si>
  <si>
    <t>36.670018 arcdeg</t>
  </si>
  <si>
    <t>-121.885667 arcdeg</t>
  </si>
  <si>
    <t>1368.401885 mA</t>
  </si>
  <si>
    <t>10.274316 degC</t>
  </si>
  <si>
    <t>5.073319 ug/l</t>
  </si>
  <si>
    <t>27.675127 m</t>
  </si>
  <si>
    <t>36.669558 arcdeg</t>
  </si>
  <si>
    <t>-121.885568 arcdeg</t>
  </si>
  <si>
    <t>1384.006023 mA</t>
  </si>
  <si>
    <t>5.173049 ug/l</t>
  </si>
  <si>
    <t>9.737782 m</t>
  </si>
  <si>
    <t>36.669103 arcdeg</t>
  </si>
  <si>
    <t>-121.885470 arcdeg</t>
  </si>
  <si>
    <t>1399.384499 mA</t>
  </si>
  <si>
    <t>5.271338 ug/l</t>
  </si>
  <si>
    <t>5.649603 m</t>
  </si>
  <si>
    <t>36.669000 arcdeg</t>
  </si>
  <si>
    <t>-121.885447 arcdeg</t>
  </si>
  <si>
    <t>1402.889490 mA</t>
  </si>
  <si>
    <t>5.293739 ug/l</t>
  </si>
  <si>
    <t>5.328240 m</t>
  </si>
  <si>
    <t>36.668992 arcdeg</t>
  </si>
  <si>
    <t>-121.885446 arcdeg</t>
  </si>
  <si>
    <t>1403.164983 mA</t>
  </si>
  <si>
    <t>14.014490 degC</t>
  </si>
  <si>
    <t>4.793517 m</t>
  </si>
  <si>
    <t>36.668978 arcdeg</t>
  </si>
  <si>
    <t>-121.885443 arcdeg</t>
  </si>
  <si>
    <t>1403.623462 mA</t>
  </si>
  <si>
    <t>5.292130 ug/l</t>
  </si>
  <si>
    <t>2.420776 m</t>
  </si>
  <si>
    <t>36.668918 arcdeg</t>
  </si>
  <si>
    <t>-121.885430 arcdeg</t>
  </si>
  <si>
    <t>1405.657649 mA</t>
  </si>
  <si>
    <t>5.277172 ug/l</t>
  </si>
  <si>
    <t>3.388842 m</t>
  </si>
  <si>
    <t>36.668887 arcdeg</t>
  </si>
  <si>
    <t>-121.885423 arcdeg</t>
  </si>
  <si>
    <t>1406.723261 mA</t>
  </si>
  <si>
    <t>5.269338 ug/l</t>
  </si>
  <si>
    <t>4.277037 m</t>
  </si>
  <si>
    <t>-121.885417 arcdeg</t>
  </si>
  <si>
    <t>1407.700896 mA</t>
  </si>
  <si>
    <t>5.262149 ug/l</t>
  </si>
  <si>
    <t>7.388626 m</t>
  </si>
  <si>
    <t>36.668757 arcdeg</t>
  </si>
  <si>
    <t>-121.885395 arcdeg</t>
  </si>
  <si>
    <t>1411.125898 mA</t>
  </si>
  <si>
    <t>5.236967 ug/l</t>
  </si>
  <si>
    <t>10.475587 m</t>
  </si>
  <si>
    <t>36.668656 arcdeg</t>
  </si>
  <si>
    <t>-121.885373 arcdeg</t>
  </si>
  <si>
    <t>1414.523840 mA</t>
  </si>
  <si>
    <t>5.211984 ug/l</t>
  </si>
  <si>
    <t>15.827148 m</t>
  </si>
  <si>
    <t>36.668482 arcdeg</t>
  </si>
  <si>
    <t>-121.885336 arcdeg</t>
  </si>
  <si>
    <t>1420.414448 mA</t>
  </si>
  <si>
    <t>11.463617 degC</t>
  </si>
  <si>
    <t>5.168673 ug/l</t>
  </si>
  <si>
    <t>23.584814 m</t>
  </si>
  <si>
    <t>36.668257 arcdeg</t>
  </si>
  <si>
    <t>-121.885287 arcdeg</t>
  </si>
  <si>
    <t>1428.053379 mA</t>
  </si>
  <si>
    <t>5.112508 ug/l</t>
  </si>
  <si>
    <t>58.268555 m</t>
  </si>
  <si>
    <t>36.667248 arcdeg</t>
  </si>
  <si>
    <t>-121.885069 arcdeg</t>
  </si>
  <si>
    <t>1462.206483 mA</t>
  </si>
  <si>
    <t>4.861397 ug/l</t>
  </si>
  <si>
    <t>63.658203 m</t>
  </si>
  <si>
    <t>36.667075 arcdeg</t>
  </si>
  <si>
    <t>-121.885032 arcdeg</t>
  </si>
  <si>
    <t>1468.083620 mA</t>
  </si>
  <si>
    <t>9.955438 degC</t>
  </si>
  <si>
    <t>4.818185 ug/l</t>
  </si>
  <si>
    <t>62.448097 m</t>
  </si>
  <si>
    <t>36.667043 arcdeg</t>
  </si>
  <si>
    <t>1469.148159 mA</t>
  </si>
  <si>
    <t>4.810357 ug/l</t>
  </si>
  <si>
    <t>55.082031 m</t>
  </si>
  <si>
    <t>36.666852 arcdeg</t>
  </si>
  <si>
    <t>-121.884984 arcdeg</t>
  </si>
  <si>
    <t>1475.627899 mA</t>
  </si>
  <si>
    <t>10.137354 degC</t>
  </si>
  <si>
    <t>4.762715 ug/l</t>
  </si>
  <si>
    <t>33.303490 m</t>
  </si>
  <si>
    <t>36.666300 arcdeg</t>
  </si>
  <si>
    <t>-121.884864 arcdeg</t>
  </si>
  <si>
    <t>1494.309902 mA</t>
  </si>
  <si>
    <t>4.625355 ug/l</t>
  </si>
  <si>
    <t>23.335938 m</t>
  </si>
  <si>
    <t>36.666048 arcdeg</t>
  </si>
  <si>
    <t>-121.884810 arcdeg</t>
  </si>
  <si>
    <t>1502.860308 mA</t>
  </si>
  <si>
    <t>11.209070 degC</t>
  </si>
  <si>
    <t>4.562489 ug/l</t>
  </si>
  <si>
    <t>19.906487 m</t>
  </si>
  <si>
    <t>36.665964 arcdeg</t>
  </si>
  <si>
    <t>-121.884792 arcdeg</t>
  </si>
  <si>
    <t>1505.704999 mA</t>
  </si>
  <si>
    <t>11.364923 degC</t>
  </si>
  <si>
    <t>4.541573 ug/l</t>
  </si>
  <si>
    <t>17.828295 m</t>
  </si>
  <si>
    <t>36.665913 arcdeg</t>
  </si>
  <si>
    <t>1507.428765 mA</t>
  </si>
  <si>
    <t>4.528898 ug/l</t>
  </si>
  <si>
    <t>10.517525 m</t>
  </si>
  <si>
    <t>36.665734 arcdeg</t>
  </si>
  <si>
    <t>-121.884742 arcdeg</t>
  </si>
  <si>
    <t>1513.493061 mA</t>
  </si>
  <si>
    <t>4.484311 ug/l</t>
  </si>
  <si>
    <t>6.930177 m</t>
  </si>
  <si>
    <t>36.665646 arcdeg</t>
  </si>
  <si>
    <t>-121.884723 arcdeg</t>
  </si>
  <si>
    <t>1516.468763 mA</t>
  </si>
  <si>
    <t>13.515344 degC</t>
  </si>
  <si>
    <t>6.910117 m</t>
  </si>
  <si>
    <t>36.665645 arcdeg</t>
  </si>
  <si>
    <t>1516.485333 mA</t>
  </si>
  <si>
    <t>4.487414 ug/l</t>
  </si>
  <si>
    <t>5.829352 m</t>
  </si>
  <si>
    <t>36.665619 arcdeg</t>
  </si>
  <si>
    <t>-121.884717 arcdeg</t>
  </si>
  <si>
    <t>1517.381907 mA</t>
  </si>
  <si>
    <t>5.833319 ug/l</t>
  </si>
  <si>
    <t>3.098362 m</t>
  </si>
  <si>
    <t>36.665552 arcdeg</t>
  </si>
  <si>
    <t>-121.884703 arcdeg</t>
  </si>
  <si>
    <t>1519.647241 mA</t>
  </si>
  <si>
    <t>14.864893 degC</t>
  </si>
  <si>
    <t>9.234296 ug/l</t>
  </si>
  <si>
    <t>2.601013 m</t>
  </si>
  <si>
    <t>36.665540 arcdeg</t>
  </si>
  <si>
    <t>-121.884700 arcdeg</t>
  </si>
  <si>
    <t>1520.059705 mA</t>
  </si>
  <si>
    <t>14.874719 degC</t>
  </si>
  <si>
    <t>9.141942 ug/l</t>
  </si>
  <si>
    <t>4.329105 m</t>
  </si>
  <si>
    <t>36.665473 arcdeg</t>
  </si>
  <si>
    <t>-121.884686 arcdeg</t>
  </si>
  <si>
    <t>1522.301674 mA</t>
  </si>
  <si>
    <t>8.640068 ug/l</t>
  </si>
  <si>
    <t>4.706779 m</t>
  </si>
  <si>
    <t>36.665459 arcdeg</t>
  </si>
  <si>
    <t>-121.884683 arcdeg</t>
  </si>
  <si>
    <t>1522.791624 mA</t>
  </si>
  <si>
    <t>14.639063 degC</t>
  </si>
  <si>
    <t>8.530384 ug/l</t>
  </si>
  <si>
    <t>5.333475 m</t>
  </si>
  <si>
    <t>36.665435 arcdeg</t>
  </si>
  <si>
    <t>1523.604631 mA</t>
  </si>
  <si>
    <t>8.348378 ug/l</t>
  </si>
  <si>
    <t>10.776855 m</t>
  </si>
  <si>
    <t>36.665226 arcdeg</t>
  </si>
  <si>
    <t>-121.884633 arcdeg</t>
  </si>
  <si>
    <t>1530.666351 mA</t>
  </si>
  <si>
    <t>12.027490 degC</t>
  </si>
  <si>
    <t>6.767507 ug/l</t>
  </si>
  <si>
    <t>13.474374 m</t>
  </si>
  <si>
    <t>36.665155 arcdeg</t>
  </si>
  <si>
    <t>-121.884617 arcdeg</t>
  </si>
  <si>
    <t>1533.092499 mA</t>
  </si>
  <si>
    <t>6.224383 ug/l</t>
  </si>
  <si>
    <t>37.492867 m</t>
  </si>
  <si>
    <t>36.664517 arcdeg</t>
  </si>
  <si>
    <t>-121.884480 arcdeg</t>
  </si>
  <si>
    <t>1554.694653 mA</t>
  </si>
  <si>
    <t>1.388448 ug/l</t>
  </si>
  <si>
    <t>41.788319 m</t>
  </si>
  <si>
    <t>36.664403 arcdeg</t>
  </si>
  <si>
    <t>1558.557987 mA</t>
  </si>
  <si>
    <t>10.206384 degC</t>
  </si>
  <si>
    <t>0.523592 ug/l</t>
  </si>
  <si>
    <t>62.312500 m</t>
  </si>
  <si>
    <t>36.663858 arcdeg</t>
  </si>
  <si>
    <t>-121.884337 arcdeg</t>
  </si>
  <si>
    <t>1577.017307 mA</t>
  </si>
  <si>
    <t>9.893427 degC</t>
  </si>
  <si>
    <t>0.600754 ug/l</t>
  </si>
  <si>
    <t>58.000832 m</t>
  </si>
  <si>
    <t>36.663741 arcdeg</t>
  </si>
  <si>
    <t>1580.961227 mA</t>
  </si>
  <si>
    <t>0.617240 ug/l</t>
  </si>
  <si>
    <t>48.259186 m</t>
  </si>
  <si>
    <t>36.663478 arcdeg</t>
  </si>
  <si>
    <t>1589.871764 mA</t>
  </si>
  <si>
    <t>10.106134 degC</t>
  </si>
  <si>
    <t>0.654487 ug/l</t>
  </si>
  <si>
    <t>37.031250 m</t>
  </si>
  <si>
    <t>36.663175 arcdeg</t>
  </si>
  <si>
    <t>-121.884190 arcdeg</t>
  </si>
  <si>
    <t>1600.141764 mA</t>
  </si>
  <si>
    <t>10.428400 degC</t>
  </si>
  <si>
    <t>2.067581 ug/l</t>
  </si>
  <si>
    <t>23.112129 m</t>
  </si>
  <si>
    <t>36.662829 arcdeg</t>
  </si>
  <si>
    <t>-121.884115 arcdeg</t>
  </si>
  <si>
    <t>1611.835718 mA</t>
  </si>
  <si>
    <t>3.676592 ug/l</t>
  </si>
  <si>
    <t>12.803608 m</t>
  </si>
  <si>
    <t>36.662574 arcdeg</t>
  </si>
  <si>
    <t>-121.884060 arcdeg</t>
  </si>
  <si>
    <t>1620.496273 mA</t>
  </si>
  <si>
    <t>4.868227 ug/l</t>
  </si>
  <si>
    <t>8.435987 m</t>
  </si>
  <si>
    <t>36.662465 arcdeg</t>
  </si>
  <si>
    <t>-121.884037 arcdeg</t>
  </si>
  <si>
    <t>1624.165654 mA</t>
  </si>
  <si>
    <t>5.373112 ug/l</t>
  </si>
  <si>
    <t>5.200754 m</t>
  </si>
  <si>
    <t>1626.883626 mA</t>
  </si>
  <si>
    <t>5.747095 ug/l</t>
  </si>
  <si>
    <t>36.662380 arcdeg</t>
  </si>
  <si>
    <t>-121.884018 arcdeg</t>
  </si>
  <si>
    <t>1627.044678 mA</t>
  </si>
  <si>
    <t>4.783998 m</t>
  </si>
  <si>
    <t>36.662375 arcdeg</t>
  </si>
  <si>
    <t>-121.884017 arcdeg</t>
  </si>
  <si>
    <t>1627.019286 mA</t>
  </si>
  <si>
    <t>14.091058 degC</t>
  </si>
  <si>
    <t>4.329227 m</t>
  </si>
  <si>
    <t>36.662363 arcdeg</t>
  </si>
  <si>
    <t>1626.968026 mA</t>
  </si>
  <si>
    <t>5.718754 ug/l</t>
  </si>
  <si>
    <t>36.662318 arcdeg</t>
  </si>
  <si>
    <t>-121.884005 arcdeg</t>
  </si>
  <si>
    <t>15.036005 degC</t>
  </si>
  <si>
    <t>5.408430 ug/l</t>
  </si>
  <si>
    <t>3.115118 m</t>
  </si>
  <si>
    <t>36.662298 arcdeg</t>
  </si>
  <si>
    <t>-121.884001 arcdeg</t>
  </si>
  <si>
    <t>1626.672387 mA</t>
  </si>
  <si>
    <t>15.107813 degC</t>
  </si>
  <si>
    <t>5.277617 ug/l</t>
  </si>
  <si>
    <t>3.430432 m</t>
  </si>
  <si>
    <t>36.662289 arcdeg</t>
  </si>
  <si>
    <t>-121.883999 arcdeg</t>
  </si>
  <si>
    <t>1626.628518 mA</t>
  </si>
  <si>
    <t>5.212172 ug/l</t>
  </si>
  <si>
    <t>3.889361 m</t>
  </si>
  <si>
    <t>36.662275 arcdeg</t>
  </si>
  <si>
    <t>-121.883995 arcdeg</t>
  </si>
  <si>
    <t>1626.564622 mA</t>
  </si>
  <si>
    <t>13.437799 degC</t>
  </si>
  <si>
    <t>4.477777 m</t>
  </si>
  <si>
    <t>36.662257 arcdeg</t>
  </si>
  <si>
    <t>-121.883992 arcdeg</t>
  </si>
  <si>
    <t>1626.482844 mA</t>
  </si>
  <si>
    <t>5.113749 ug/l</t>
  </si>
  <si>
    <t>6.262072 m</t>
  </si>
  <si>
    <t>36.662202 arcdeg</t>
  </si>
  <si>
    <t>-121.883980 arcdeg</t>
  </si>
  <si>
    <t>1626.234531 mA</t>
  </si>
  <si>
    <t>5.104136 ug/l</t>
  </si>
  <si>
    <t>9.908501 m</t>
  </si>
  <si>
    <t>36.662090 arcdeg</t>
  </si>
  <si>
    <t>-121.883956 arcdeg</t>
  </si>
  <si>
    <t>1625.727296 mA</t>
  </si>
  <si>
    <t>5.084490 ug/l</t>
  </si>
  <si>
    <t>22.759464 m</t>
  </si>
  <si>
    <t>36.661697 arcdeg</t>
  </si>
  <si>
    <t>-121.883871 arcdeg</t>
  </si>
  <si>
    <t>1623.939633 mA</t>
  </si>
  <si>
    <t>5.015253 ug/l</t>
  </si>
  <si>
    <t>29.491211 m</t>
  </si>
  <si>
    <t>36.661491 arcdeg</t>
  </si>
  <si>
    <t>1623.003244 mA</t>
  </si>
  <si>
    <t>10.600610 degC</t>
  </si>
  <si>
    <t>4.978986 ug/l</t>
  </si>
  <si>
    <t>60.835938 m</t>
  </si>
  <si>
    <t>36.660605 arcdeg</t>
  </si>
  <si>
    <t>-121.883635 arcdeg</t>
  </si>
  <si>
    <t>1618.976474 mA</t>
  </si>
  <si>
    <t>9.897729 degC</t>
  </si>
  <si>
    <t>4.823031 ug/l</t>
  </si>
  <si>
    <t>58.052067 m</t>
  </si>
  <si>
    <t>36.660535 arcdeg</t>
  </si>
  <si>
    <t>-121.883620 arcdeg</t>
  </si>
  <si>
    <t>1618.658304 mA</t>
  </si>
  <si>
    <t>4.810707 ug/l</t>
  </si>
  <si>
    <t>15.434986 m</t>
  </si>
  <si>
    <t>36.659463 arcdeg</t>
  </si>
  <si>
    <t>-121.883389 arcdeg</t>
  </si>
  <si>
    <t>1613.786936 mA</t>
  </si>
  <si>
    <t>4.622039 ug/l</t>
  </si>
  <si>
    <t>8.978897 m</t>
  </si>
  <si>
    <t>1613.048911 mA</t>
  </si>
  <si>
    <t>4.593458 ug/l</t>
  </si>
  <si>
    <t>6.257115 m</t>
  </si>
  <si>
    <t>36.659232 arcdeg</t>
  </si>
  <si>
    <t>1612.737894 mA</t>
  </si>
  <si>
    <t>13.284906 degC</t>
  </si>
  <si>
    <t>5.943349 m</t>
  </si>
  <si>
    <t>36.659225 arcdeg</t>
  </si>
  <si>
    <t>-121.883337 arcdeg</t>
  </si>
  <si>
    <t>1612.702012 mA</t>
  </si>
  <si>
    <t>4.764030 ug/l</t>
  </si>
  <si>
    <t>4.350250 m</t>
  </si>
  <si>
    <t>36.659185 arcdeg</t>
  </si>
  <si>
    <t>-121.883328 arcdeg</t>
  </si>
  <si>
    <t>1612.519860 mA</t>
  </si>
  <si>
    <t>15.123438 degC</t>
  </si>
  <si>
    <t>5.691262 ug/l</t>
  </si>
  <si>
    <t>2.828064 m</t>
  </si>
  <si>
    <t>36.659146 arcdeg</t>
  </si>
  <si>
    <t>-121.883320 arcdeg</t>
  </si>
  <si>
    <t>1612.345934 mA</t>
  </si>
  <si>
    <t>15.031427 degC</t>
  </si>
  <si>
    <t>6.577221 ug/l</t>
  </si>
  <si>
    <t>3.740890 m</t>
  </si>
  <si>
    <t>36.659116 arcdeg</t>
  </si>
  <si>
    <t>-121.883314 arcdeg</t>
  </si>
  <si>
    <t>1612.209558 mA</t>
  </si>
  <si>
    <t>14.959375 degC</t>
  </si>
  <si>
    <t>7.271204 ug/l</t>
  </si>
  <si>
    <t>4.069167 m</t>
  </si>
  <si>
    <t>1612.160563 mA</t>
  </si>
  <si>
    <t>14.462000 degC</t>
  </si>
  <si>
    <t>7.520779 ug/l</t>
  </si>
  <si>
    <t>4.571061 m</t>
  </si>
  <si>
    <t>36.659089 arcdeg</t>
  </si>
  <si>
    <t>-121.883308 arcdeg</t>
  </si>
  <si>
    <t>1612.085700 mA</t>
  </si>
  <si>
    <t>7.457124 ug/l</t>
  </si>
  <si>
    <t>6.381753 m</t>
  </si>
  <si>
    <t>36.659030 arcdeg</t>
  </si>
  <si>
    <t>-121.883295 arcdeg</t>
  </si>
  <si>
    <t>1611.815333 mA</t>
  </si>
  <si>
    <t>7.227477 ug/l</t>
  </si>
  <si>
    <t>11.613051 m</t>
  </si>
  <si>
    <t>36.658858 arcdeg</t>
  </si>
  <si>
    <t>-121.883258 arcdeg</t>
  </si>
  <si>
    <t>1611.034274 mA</t>
  </si>
  <si>
    <t>6.563999 ug/l</t>
  </si>
  <si>
    <t>17.392948 m</t>
  </si>
  <si>
    <t>36.658668 arcdeg</t>
  </si>
  <si>
    <t>-121.883217 arcdeg</t>
  </si>
  <si>
    <t>1610.171199 mA</t>
  </si>
  <si>
    <t>5.830943 ug/l</t>
  </si>
  <si>
    <t>19.682129 m</t>
  </si>
  <si>
    <t>36.658593 arcdeg</t>
  </si>
  <si>
    <t>-121.883201 arcdeg</t>
  </si>
  <si>
    <t>1609.829426 mA</t>
  </si>
  <si>
    <t>5.540609 ug/l</t>
  </si>
  <si>
    <t>59.162109 m</t>
  </si>
  <si>
    <t>36.657488 arcdeg</t>
  </si>
  <si>
    <t>-121.882962 arcdeg</t>
  </si>
  <si>
    <t>1604.810476 mA</t>
  </si>
  <si>
    <t>9.914026 degC</t>
  </si>
  <si>
    <t>1.277241 ug/l</t>
  </si>
  <si>
    <t>56.513390 m</t>
  </si>
  <si>
    <t>1604.498386 mA</t>
  </si>
  <si>
    <t>1.012140 ug/l</t>
  </si>
  <si>
    <t>51.988789 m</t>
  </si>
  <si>
    <t>36.657302 arcdeg</t>
  </si>
  <si>
    <t>-121.882922 arcdeg</t>
  </si>
  <si>
    <t>1603.965282 mA</t>
  </si>
  <si>
    <t>9.988885 degC</t>
  </si>
  <si>
    <t>26.836914 m</t>
  </si>
  <si>
    <t>36.656650 arcdeg</t>
  </si>
  <si>
    <t>-121.882781 arcdeg</t>
  </si>
  <si>
    <t>1601.001740 mA</t>
  </si>
  <si>
    <t>10.760858 degC</t>
  </si>
  <si>
    <t>0.852835 ug/l</t>
  </si>
  <si>
    <t>18.931921 m</t>
  </si>
  <si>
    <t>36.656450 arcdeg</t>
  </si>
  <si>
    <t>1600.090027 mA</t>
  </si>
  <si>
    <t>10.998346 degC</t>
  </si>
  <si>
    <t>0.943138 ug/l</t>
  </si>
  <si>
    <t>15.807865 m</t>
  </si>
  <si>
    <t>36.656371 arcdeg</t>
  </si>
  <si>
    <t>-121.882721 arcdeg</t>
  </si>
  <si>
    <t>1599.729776 mA</t>
  </si>
  <si>
    <t>0.978826 ug/l</t>
  </si>
  <si>
    <t>14.106009 V</t>
  </si>
  <si>
    <t>10.865883 m</t>
  </si>
  <si>
    <t>36.656245 arcdeg</t>
  </si>
  <si>
    <t>-121.882694 arcdeg</t>
  </si>
  <si>
    <t>1599.159837 mA</t>
  </si>
  <si>
    <t>12.045190 degC</t>
  </si>
  <si>
    <t>14.075967 V</t>
  </si>
  <si>
    <t>9.568851 m</t>
  </si>
  <si>
    <t>36.656212 arcdeg</t>
  </si>
  <si>
    <t>-121.882687 arcdeg</t>
  </si>
  <si>
    <t>1599.010229 mA</t>
  </si>
  <si>
    <t>2.045688 ug/l</t>
  </si>
  <si>
    <t>14.068082 V</t>
  </si>
  <si>
    <t>9.414678 m</t>
  </si>
  <si>
    <t>36.656208 arcdeg</t>
  </si>
  <si>
    <t>-121.882686 arcdeg</t>
  </si>
  <si>
    <t>1598.992467 mA</t>
  </si>
  <si>
    <t>12.343683 degC</t>
  </si>
  <si>
    <t>14.067145 V</t>
  </si>
  <si>
    <t>8.650585 m</t>
  </si>
  <si>
    <t>36.656189 arcdeg</t>
  </si>
  <si>
    <t>1598.904371 mA</t>
  </si>
  <si>
    <t>12.583368 degC</t>
  </si>
  <si>
    <t>2.512585 ug/l</t>
  </si>
  <si>
    <t>5.833314 m</t>
  </si>
  <si>
    <t>36.656117 arcdeg</t>
  </si>
  <si>
    <t>-121.882666 arcdeg</t>
  </si>
  <si>
    <t>1598.579407 mA</t>
  </si>
  <si>
    <t>3.791244 ug/l</t>
  </si>
  <si>
    <t>14.079092 V</t>
  </si>
  <si>
    <t>4.571892 m</t>
  </si>
  <si>
    <t>36.656085 arcdeg</t>
  </si>
  <si>
    <t>1598.433971 mA</t>
  </si>
  <si>
    <t>4.363758 ug/l</t>
  </si>
  <si>
    <t>14.086520 V</t>
  </si>
  <si>
    <t>2.599304 m</t>
  </si>
  <si>
    <t>36.656035 arcdeg</t>
  </si>
  <si>
    <t>-121.882649 arcdeg</t>
  </si>
  <si>
    <t>1598.206401 mA</t>
  </si>
  <si>
    <t>15.064539 degC</t>
  </si>
  <si>
    <t>5.259046 ug/l</t>
  </si>
  <si>
    <t>14.098138 V</t>
  </si>
  <si>
    <t>3.374164 m</t>
  </si>
  <si>
    <t>36.656011 arcdeg</t>
  </si>
  <si>
    <t>1598.094583 mA</t>
  </si>
  <si>
    <t>15.154688 degC</t>
  </si>
  <si>
    <t>5.699348 ug/l</t>
  </si>
  <si>
    <t>14.103851 V</t>
  </si>
  <si>
    <t>4.109354 m</t>
  </si>
  <si>
    <t>36.655987 arcdeg</t>
  </si>
  <si>
    <t>-121.882638 arcdeg</t>
  </si>
  <si>
    <t>1597.988367 mA</t>
  </si>
  <si>
    <t>6.117109 ug/l</t>
  </si>
  <si>
    <t>14.109272 V</t>
  </si>
  <si>
    <t>4.437085 m</t>
  </si>
  <si>
    <t>36.655977 arcdeg</t>
  </si>
  <si>
    <t>1597.941041 mA</t>
  </si>
  <si>
    <t>6.303336 ug/l</t>
  </si>
  <si>
    <t>14.111689 V</t>
  </si>
  <si>
    <t>5.071727 m</t>
  </si>
  <si>
    <t>36.655957 arcdeg</t>
  </si>
  <si>
    <t>-121.882632 arcdeg</t>
  </si>
  <si>
    <t>1597.849488 mA</t>
  </si>
  <si>
    <t>13.311761 degC</t>
  </si>
  <si>
    <t>6.663962 ug/l</t>
  </si>
  <si>
    <t>14.116368 V</t>
  </si>
  <si>
    <t>6.230595 m</t>
  </si>
  <si>
    <t>36.655920 arcdeg</t>
  </si>
  <si>
    <t>1597.682118 mA</t>
  </si>
  <si>
    <t>6.584069 ug/l</t>
  </si>
  <si>
    <t>14.124912 V</t>
  </si>
  <si>
    <t>11.564688 m</t>
  </si>
  <si>
    <t>36.655751 arcdeg</t>
  </si>
  <si>
    <t>-121.882587 arcdeg</t>
  </si>
  <si>
    <t>1596.911907 mA</t>
  </si>
  <si>
    <t>6.216332 ug/l</t>
  </si>
  <si>
    <t>14.164243 V</t>
  </si>
  <si>
    <t>14.718909 m</t>
  </si>
  <si>
    <t>36.655650 arcdeg</t>
  </si>
  <si>
    <t>-121.882566 arcdeg</t>
  </si>
  <si>
    <t>1596.456528 mA</t>
  </si>
  <si>
    <t>11.201440 degC</t>
  </si>
  <si>
    <t>5.998877 ug/l</t>
  </si>
  <si>
    <t>15.894742 m</t>
  </si>
  <si>
    <t>36.655613 arcdeg</t>
  </si>
  <si>
    <t>-121.882557 arcdeg</t>
  </si>
  <si>
    <t>1596.286654 mA</t>
  </si>
  <si>
    <t>5.917815 ug/l</t>
  </si>
  <si>
    <t>14.180894 V</t>
  </si>
  <si>
    <t>20.744141 m</t>
  </si>
  <si>
    <t>36.655459 arcdeg</t>
  </si>
  <si>
    <t>-121.882524 arcdeg</t>
  </si>
  <si>
    <t>1595.586538 mA</t>
  </si>
  <si>
    <t>10.859613 degC</t>
  </si>
  <si>
    <t>5.583493 ug/l</t>
  </si>
  <si>
    <t>14.153649 V</t>
  </si>
  <si>
    <t>26.428802 m</t>
  </si>
  <si>
    <t>36.655297 arcdeg</t>
  </si>
  <si>
    <t>-121.882489 arcdeg</t>
  </si>
  <si>
    <t>1594.850183 mA</t>
  </si>
  <si>
    <t>10.705438 degC</t>
  </si>
  <si>
    <t>5.231934 ug/l</t>
  </si>
  <si>
    <t>56.906250 m</t>
  </si>
  <si>
    <t>36.654428 arcdeg</t>
  </si>
  <si>
    <t>-121.882302 arcdeg</t>
  </si>
  <si>
    <t>1590.902567 mA</t>
  </si>
  <si>
    <t>9.878809 degC</t>
  </si>
  <si>
    <t>3.347106 ug/l</t>
  </si>
  <si>
    <t>14.098449 V</t>
  </si>
  <si>
    <t>55.554146 m</t>
  </si>
  <si>
    <t>36.654390 arcdeg</t>
  </si>
  <si>
    <t>-121.882293 arcdeg</t>
  </si>
  <si>
    <t>1590.727687 mA</t>
  </si>
  <si>
    <t>3.263600 ug/l</t>
  </si>
  <si>
    <t>14.097273 V</t>
  </si>
  <si>
    <t>36.287109 m</t>
  </si>
  <si>
    <t>36.653842 arcdeg</t>
  </si>
  <si>
    <t>-121.882175 arcdeg</t>
  </si>
  <si>
    <t>1588.235497 mA</t>
  </si>
  <si>
    <t>10.481775 degC</t>
  </si>
  <si>
    <t>2.073677 ug/l</t>
  </si>
  <si>
    <t>14.080510 V</t>
  </si>
  <si>
    <t>21.481491 m</t>
  </si>
  <si>
    <t>36.653467 arcdeg</t>
  </si>
  <si>
    <t>-121.882094 arcdeg</t>
  </si>
  <si>
    <t>1586.534262 mA</t>
  </si>
  <si>
    <t>10.918390 degC</t>
  </si>
  <si>
    <t>14.069068 V</t>
  </si>
  <si>
    <t>12.983290 m</t>
  </si>
  <si>
    <t>36.653252 arcdeg</t>
  </si>
  <si>
    <t>-121.882048 arcdeg</t>
  </si>
  <si>
    <t>1585.557699 mA</t>
  </si>
  <si>
    <t>3.987757 ug/l</t>
  </si>
  <si>
    <t>12.408891 m</t>
  </si>
  <si>
    <t>36.653238 arcdeg</t>
  </si>
  <si>
    <t>-121.882045 arcdeg</t>
  </si>
  <si>
    <t>1585.491776 mA</t>
  </si>
  <si>
    <t>4.172034 ug/l</t>
  </si>
  <si>
    <t>14.060076 V</t>
  </si>
  <si>
    <t>10.532071 m</t>
  </si>
  <si>
    <t>36.653190 arcdeg</t>
  </si>
  <si>
    <t>-121.882035 arcdeg</t>
  </si>
  <si>
    <t>1585.276008 mA</t>
  </si>
  <si>
    <t>4.774150 ug/l</t>
  </si>
  <si>
    <t>14.052154 V</t>
  </si>
  <si>
    <t>8.372108 m</t>
  </si>
  <si>
    <t>36.653136 arcdeg</t>
  </si>
  <si>
    <t>-121.882023 arcdeg</t>
  </si>
  <si>
    <t>1585.027814 mA</t>
  </si>
  <si>
    <t>5.467103 ug/l</t>
  </si>
  <si>
    <t>14.043037 V</t>
  </si>
  <si>
    <t>5.385543 m</t>
  </si>
  <si>
    <t>36.653060 arcdeg</t>
  </si>
  <si>
    <t>-121.882006 arcdeg</t>
  </si>
  <si>
    <t>1584.684730 mA</t>
  </si>
  <si>
    <t>6.425244 ug/l</t>
  </si>
  <si>
    <t>14.030432 V</t>
  </si>
  <si>
    <t>4.719284 m</t>
  </si>
  <si>
    <t>36.653044 arcdeg</t>
  </si>
  <si>
    <t>-121.882003 arcdeg</t>
  </si>
  <si>
    <t>1584.608078 mA</t>
  </si>
  <si>
    <t>14.592188 degC</t>
  </si>
  <si>
    <t>14.027619 V</t>
  </si>
  <si>
    <t>4.715836 m</t>
  </si>
  <si>
    <t>36.653043 arcdeg</t>
  </si>
  <si>
    <t>1584.607720 mA</t>
  </si>
  <si>
    <t>14.594904 degC</t>
  </si>
  <si>
    <t>14.027605 V</t>
  </si>
  <si>
    <t>4.021497 m</t>
  </si>
  <si>
    <t>36.653026 arcdeg</t>
  </si>
  <si>
    <t>-121.881999 arcdeg</t>
  </si>
  <si>
    <t>1584.527969 mA</t>
  </si>
  <si>
    <t>15.139063 degC</t>
  </si>
  <si>
    <t>6.599256 ug/l</t>
  </si>
  <si>
    <t>14.024674 V</t>
  </si>
  <si>
    <t>2.837585 m</t>
  </si>
  <si>
    <t>36.652996 arcdeg</t>
  </si>
  <si>
    <t>-121.881993 arcdeg</t>
  </si>
  <si>
    <t>1584.391952 mA</t>
  </si>
  <si>
    <t>14.960443 degC</t>
  </si>
  <si>
    <t>6.529618 ug/l</t>
  </si>
  <si>
    <t>14.019677 V</t>
  </si>
  <si>
    <t>1584.381104 mA</t>
  </si>
  <si>
    <t>3.720194 m</t>
  </si>
  <si>
    <t>36.652966 arcdeg</t>
  </si>
  <si>
    <t>-121.881986 arcdeg</t>
  </si>
  <si>
    <t>1578.931808 mA</t>
  </si>
  <si>
    <t>6.459150 ug/l</t>
  </si>
  <si>
    <t>14.014621 V</t>
  </si>
  <si>
    <t>4.794743 m</t>
  </si>
  <si>
    <t>36.652929 arcdeg</t>
  </si>
  <si>
    <t>-121.881978 arcdeg</t>
  </si>
  <si>
    <t>1571.732283 mA</t>
  </si>
  <si>
    <t>6.373357 ug/l</t>
  </si>
  <si>
    <t>14.008465 V</t>
  </si>
  <si>
    <t>6.272268 m</t>
  </si>
  <si>
    <t>36.652878 arcdeg</t>
  </si>
  <si>
    <t>-121.881967 arcdeg</t>
  </si>
  <si>
    <t>1561.832786 mA</t>
  </si>
  <si>
    <t>12.907343 degC</t>
  </si>
  <si>
    <t>6.255390 ug/l</t>
  </si>
  <si>
    <t>8.537574 m</t>
  </si>
  <si>
    <t>36.652800 arcdeg</t>
  </si>
  <si>
    <t>-121.881950 arcdeg</t>
  </si>
  <si>
    <t>1546.655059 mA</t>
  </si>
  <si>
    <t>6.074527 ug/l</t>
  </si>
  <si>
    <t>10.575240 m</t>
  </si>
  <si>
    <t>36.652730 arcdeg</t>
  </si>
  <si>
    <t>-121.881935 arcdeg</t>
  </si>
  <si>
    <t>1533.002496 mA</t>
  </si>
  <si>
    <t>5.911838 ug/l</t>
  </si>
  <si>
    <t>14.234097 m</t>
  </si>
  <si>
    <t>36.652605 arcdeg</t>
  </si>
  <si>
    <t>-121.881908 arcdeg</t>
  </si>
  <si>
    <t>1508.487940 mA</t>
  </si>
  <si>
    <t>5.619713 ug/l</t>
  </si>
  <si>
    <t>18.828125 m</t>
  </si>
  <si>
    <t>36.652447 arcdeg</t>
  </si>
  <si>
    <t>-121.881874 arcdeg</t>
  </si>
  <si>
    <t>1477.707505 mA</t>
  </si>
  <si>
    <t>11.007959 degC</t>
  </si>
  <si>
    <t>5.252923 ug/l</t>
  </si>
  <si>
    <t>20.988770 m</t>
  </si>
  <si>
    <t>36.652332 arcdeg</t>
  </si>
  <si>
    <t>-121.881849 arcdeg</t>
  </si>
  <si>
    <t>1455.198765 mA</t>
  </si>
  <si>
    <t>10.992059 degC</t>
  </si>
  <si>
    <t>4.984699 ug/l</t>
  </si>
  <si>
    <t>14.766527 m</t>
  </si>
  <si>
    <t>36.652152 arcdeg</t>
  </si>
  <si>
    <t>-121.881810 arcdeg</t>
  </si>
  <si>
    <t>1419.989824 mA</t>
  </si>
  <si>
    <t>4.565136 ug/l</t>
  </si>
  <si>
    <t>11.656106 m</t>
  </si>
  <si>
    <t>36.652061 arcdeg</t>
  </si>
  <si>
    <t>-121.881791 arcdeg</t>
  </si>
  <si>
    <t>1402.389407 mA</t>
  </si>
  <si>
    <t>4.355402 ug/l</t>
  </si>
  <si>
    <t>8.304709 m</t>
  </si>
  <si>
    <t>36.651964 arcdeg</t>
  </si>
  <si>
    <t>-121.881770 arcdeg</t>
  </si>
  <si>
    <t>1383.425236 mA</t>
  </si>
  <si>
    <t>4.129419 ug/l</t>
  </si>
  <si>
    <t>5.655542 m</t>
  </si>
  <si>
    <t>36.651888 arcdeg</t>
  </si>
  <si>
    <t>-121.881753 arcdeg</t>
  </si>
  <si>
    <t>1368.434787 mA</t>
  </si>
  <si>
    <t>13.361719 degC</t>
  </si>
  <si>
    <t>4.925143 m</t>
  </si>
  <si>
    <t>36.651866 arcdeg</t>
  </si>
  <si>
    <t>-121.881749 arcdeg</t>
  </si>
  <si>
    <t>1364.301801 mA</t>
  </si>
  <si>
    <t>4.807084 ug/l</t>
  </si>
  <si>
    <t>4.178489 m</t>
  </si>
  <si>
    <t>36.651845 arcdeg</t>
  </si>
  <si>
    <t>-121.881744 arcdeg</t>
  </si>
  <si>
    <t>1360.076785 mA</t>
  </si>
  <si>
    <t>15.115625 degC</t>
  </si>
  <si>
    <t>5.682438 ug/l</t>
  </si>
  <si>
    <t>1.869420 m</t>
  </si>
  <si>
    <t>36.651778 arcdeg</t>
  </si>
  <si>
    <t>-121.881730 arcdeg</t>
  </si>
  <si>
    <t>1347.010851 mA</t>
  </si>
  <si>
    <t>15.175104 degC</t>
  </si>
  <si>
    <t>8.389520 ug/l</t>
  </si>
  <si>
    <t>1.087879 m</t>
  </si>
  <si>
    <t>36.651755 arcdeg</t>
  </si>
  <si>
    <t>-121.881725 arcdeg</t>
  </si>
  <si>
    <t>1342.588425 mA</t>
  </si>
  <si>
    <t>15.195215 degC</t>
  </si>
  <si>
    <t>9.305775 ug/l</t>
  </si>
  <si>
    <t>2.623491 V</t>
  </si>
  <si>
    <t>1.062172 m</t>
  </si>
  <si>
    <t>36.651754 arcdeg</t>
  </si>
  <si>
    <t>1342.442989 mA</t>
  </si>
  <si>
    <t>15.195886 degC</t>
  </si>
  <si>
    <t>2.249275 V</t>
  </si>
  <si>
    <t>1341.568589 mA</t>
  </si>
  <si>
    <t>15.199854 degC</t>
  </si>
  <si>
    <t>1341.194749 mA</t>
  </si>
  <si>
    <t>15.201563 degC</t>
  </si>
  <si>
    <t>0.009917 V</t>
  </si>
  <si>
    <t>0.249180 m</t>
  </si>
  <si>
    <t>36.651731 arcdeg</t>
  </si>
  <si>
    <t>1337.842584 mA</t>
  </si>
  <si>
    <t>15.200922 degC</t>
  </si>
  <si>
    <t>0.098847 V</t>
  </si>
  <si>
    <t>0.229474 m</t>
  </si>
  <si>
    <t>36.651501 arcdeg</t>
  </si>
  <si>
    <t>-121.881670 arcdeg</t>
  </si>
  <si>
    <t>1292.968750 mA</t>
  </si>
  <si>
    <t>15.192346 degC</t>
  </si>
  <si>
    <t>1.289307 V</t>
  </si>
  <si>
    <t>0.182235 m</t>
  </si>
  <si>
    <t>36.651478 arcdeg</t>
  </si>
  <si>
    <t>-121.881551 arcdeg</t>
  </si>
  <si>
    <t>1185.394526 mA</t>
  </si>
  <si>
    <t>15.171747 degC</t>
  </si>
  <si>
    <t>4.143146 V</t>
  </si>
  <si>
    <t>0.164635 m</t>
  </si>
  <si>
    <t>36.651470 arcdeg</t>
  </si>
  <si>
    <t>-121.881566 arcdeg</t>
  </si>
  <si>
    <t>36.651805 arcdeg</t>
  </si>
  <si>
    <t>1145.315289 mA</t>
  </si>
  <si>
    <t>15.164087 degC</t>
  </si>
  <si>
    <t>5.206408 V</t>
  </si>
  <si>
    <t>0.164634 m</t>
  </si>
  <si>
    <t>1380760618 s</t>
  </si>
  <si>
    <t>-121.878157 arcdeg</t>
  </si>
  <si>
    <t>1145.313740 mA</t>
  </si>
  <si>
    <t>5.206449 V</t>
  </si>
  <si>
    <t>0.164248 m</t>
  </si>
  <si>
    <t>-121.881567 arcdeg</t>
  </si>
  <si>
    <t>1144.433856 mA</t>
  </si>
  <si>
    <t>15.163904 degC</t>
  </si>
  <si>
    <t>5.229791 V</t>
  </si>
  <si>
    <t>0.163731 m</t>
  </si>
  <si>
    <t>36.651635 arcdeg</t>
  </si>
  <si>
    <t>-121.878155 arcdeg</t>
  </si>
  <si>
    <t>1143.258452 mA</t>
  </si>
  <si>
    <t>15.163690 degC</t>
  </si>
  <si>
    <t>5.260974 V</t>
  </si>
  <si>
    <t>0.163210 m</t>
  </si>
  <si>
    <t>36.651802 arcdeg</t>
  </si>
  <si>
    <t>1142.072082 mA</t>
  </si>
  <si>
    <t>15.163477 degC</t>
  </si>
  <si>
    <t>5.292446 V</t>
  </si>
  <si>
    <t>0.162956 m</t>
  </si>
  <si>
    <t>1141.493320 mA</t>
  </si>
  <si>
    <t>15.163354 degC</t>
  </si>
  <si>
    <t>5.307800 V</t>
  </si>
  <si>
    <t>0.163054 m</t>
  </si>
  <si>
    <t>1141.456246 mA</t>
  </si>
  <si>
    <t>5.308785 V</t>
  </si>
  <si>
    <t>36.652035 arcdeg</t>
  </si>
  <si>
    <t>-121.878397 arcdeg</t>
  </si>
  <si>
    <t>804.420948 mA</t>
  </si>
  <si>
    <t>15.098871 degC</t>
  </si>
  <si>
    <t>36.652037 arcdeg</t>
  </si>
  <si>
    <t>-121.878399 arcdeg</t>
  </si>
  <si>
    <t>801.615059 mA</t>
  </si>
  <si>
    <t>15.098322 degC</t>
  </si>
  <si>
    <t>14.242723 V</t>
  </si>
  <si>
    <t>36.652052 arcdeg</t>
  </si>
  <si>
    <t>-121.878414 arcdeg</t>
  </si>
  <si>
    <t>780.324161 mA</t>
  </si>
  <si>
    <t>15.094263 degC</t>
  </si>
  <si>
    <t>0.868332 m</t>
  </si>
  <si>
    <t>-121.878415 arcdeg</t>
  </si>
  <si>
    <t>779.878438 mA</t>
  </si>
  <si>
    <t>15.094171 degC</t>
  </si>
  <si>
    <t>13.847191 V</t>
  </si>
  <si>
    <t>0.803267 m</t>
  </si>
  <si>
    <t>36.652065 arcdeg</t>
  </si>
  <si>
    <t>-121.878428 arcdeg</t>
  </si>
  <si>
    <t>761.743188 mA</t>
  </si>
  <si>
    <t>15.090692 degC</t>
  </si>
  <si>
    <t>0.778144 m</t>
  </si>
  <si>
    <t>36.652070 arcdeg</t>
  </si>
  <si>
    <t>754.740834 mA</t>
  </si>
  <si>
    <t>15.089349 degC</t>
  </si>
  <si>
    <t>0.745618 m</t>
  </si>
  <si>
    <t>36.652076 arcdeg</t>
  </si>
  <si>
    <t>-121.878439 arcdeg</t>
  </si>
  <si>
    <t>745.674789 mA</t>
  </si>
  <si>
    <t>15.087640 degC</t>
  </si>
  <si>
    <t>0.363978 V</t>
  </si>
  <si>
    <t>628.219604 mA</t>
  </si>
  <si>
    <t>15.065149 degC</t>
  </si>
  <si>
    <t>5.079480 V</t>
  </si>
  <si>
    <t>0.098398 m</t>
  </si>
  <si>
    <t>36.652201 arcdeg</t>
  </si>
  <si>
    <t>-121.878405 arcdeg</t>
  </si>
  <si>
    <t>674.959123 mA</t>
  </si>
  <si>
    <t>15.053125 degC</t>
  </si>
  <si>
    <t>7.606417 V</t>
  </si>
  <si>
    <t>0.098592 m</t>
  </si>
  <si>
    <t>674.980938 mA</t>
  </si>
  <si>
    <t>7.607597 V</t>
  </si>
  <si>
    <t>0.722490 m</t>
  </si>
  <si>
    <t>-121.878411 arcdeg</t>
  </si>
  <si>
    <t>745.377243 mA</t>
  </si>
  <si>
    <t>15.034967 degC</t>
  </si>
  <si>
    <t>11.413523 V</t>
  </si>
  <si>
    <t>0.743441 m</t>
  </si>
  <si>
    <t>36.652049 arcdeg</t>
  </si>
  <si>
    <t>-121.878294 arcdeg</t>
  </si>
  <si>
    <t>747.741282 mA</t>
  </si>
  <si>
    <t>15.034357 degC</t>
  </si>
  <si>
    <t>11.007302 ug/l</t>
  </si>
  <si>
    <t>11.541330 V</t>
  </si>
  <si>
    <t>0.765284 m</t>
  </si>
  <si>
    <t>36.652044 arcdeg</t>
  </si>
  <si>
    <t>-121.878173 arcdeg</t>
  </si>
  <si>
    <t>750.205874 mA</t>
  </si>
  <si>
    <t>15.033716 degC</t>
  </si>
  <si>
    <t>10.888470 ug/l</t>
  </si>
  <si>
    <t>11.674579 V</t>
  </si>
  <si>
    <t>36.651950 arcdeg</t>
  </si>
  <si>
    <t>-121.878359 arcdeg</t>
  </si>
  <si>
    <t>795.530140 mA</t>
  </si>
  <si>
    <t>15.022058 degC</t>
  </si>
  <si>
    <t>8.703162 ug/l</t>
  </si>
  <si>
    <t>1.174652 m</t>
  </si>
  <si>
    <t>36.651948 arcdeg</t>
  </si>
  <si>
    <t>-121.878362 arcdeg</t>
  </si>
  <si>
    <t>796.396077 mA</t>
  </si>
  <si>
    <t>15.021844 degC</t>
  </si>
  <si>
    <t>8.661409 ug/l</t>
  </si>
  <si>
    <t>14.124772 V</t>
  </si>
  <si>
    <t>3.445556 m</t>
  </si>
  <si>
    <t>36.651885 arcdeg</t>
  </si>
  <si>
    <t>-121.878486 arcdeg</t>
  </si>
  <si>
    <t>826.548517 mA</t>
  </si>
  <si>
    <t>15.014063 degC</t>
  </si>
  <si>
    <t>7.207611 ug/l</t>
  </si>
  <si>
    <t>14.116828 V</t>
  </si>
  <si>
    <t>3.850456 m</t>
  </si>
  <si>
    <t>36.651874 arcdeg</t>
  </si>
  <si>
    <t>-121.878508 arcdeg</t>
  </si>
  <si>
    <t>831.924617 mA</t>
  </si>
  <si>
    <t>14.970667 degC</t>
  </si>
  <si>
    <t>6.948400 ug/l</t>
  </si>
  <si>
    <t>14.115412 V</t>
  </si>
  <si>
    <t>4.393030 m</t>
  </si>
  <si>
    <t>36.651827 arcdeg</t>
  </si>
  <si>
    <t>-121.878538 arcdeg</t>
  </si>
  <si>
    <t>839.128792 mA</t>
  </si>
  <si>
    <t>14.912500 degC</t>
  </si>
  <si>
    <t>6.601053 ug/l</t>
  </si>
  <si>
    <t>14.113514 V</t>
  </si>
  <si>
    <t>4.523509 m</t>
  </si>
  <si>
    <t>36.651816 arcdeg</t>
  </si>
  <si>
    <t>-121.878545 arcdeg</t>
  </si>
  <si>
    <t>840.861261 mA</t>
  </si>
  <si>
    <t>6.517522 ug/l</t>
  </si>
  <si>
    <t>14.113057 V</t>
  </si>
  <si>
    <t>4.610107 m</t>
  </si>
  <si>
    <t>36.651809 arcdeg</t>
  </si>
  <si>
    <t>-121.878550 arcdeg</t>
  </si>
  <si>
    <t>842.011034 mA</t>
  </si>
  <si>
    <t>13.613336 degC</t>
  </si>
  <si>
    <t>6.462084 ug/l</t>
  </si>
  <si>
    <t>14.112755 V</t>
  </si>
  <si>
    <t>5.010403 m</t>
  </si>
  <si>
    <t>36.651794 arcdeg</t>
  </si>
  <si>
    <t>-121.878559 arcdeg</t>
  </si>
  <si>
    <t>844.241738 mA</t>
  </si>
  <si>
    <t>13.336053 degC</t>
  </si>
  <si>
    <t>6.354530 ug/l</t>
  </si>
  <si>
    <t>14.112166 V</t>
  </si>
  <si>
    <t>5.407606 m</t>
  </si>
  <si>
    <t>36.651780 arcdeg</t>
  </si>
  <si>
    <t>-121.878568 arcdeg</t>
  </si>
  <si>
    <t>846.455216 mA</t>
  </si>
  <si>
    <t>6.068488 ug/l</t>
  </si>
  <si>
    <t>14.111584 V</t>
  </si>
  <si>
    <t>8.794449 m</t>
  </si>
  <si>
    <t>36.651658 arcdeg</t>
  </si>
  <si>
    <t>-121.878646 arcdeg</t>
  </si>
  <si>
    <t>865.328848 mA</t>
  </si>
  <si>
    <t>12.178766 degC</t>
  </si>
  <si>
    <t>14.106611 V</t>
  </si>
  <si>
    <t>10.566498 m</t>
  </si>
  <si>
    <t>36.651594 arcdeg</t>
  </si>
  <si>
    <t>-121.878686 arcdeg</t>
  </si>
  <si>
    <t>875.203848 mA</t>
  </si>
  <si>
    <t>3.649173 ug/l</t>
  </si>
  <si>
    <t>14.104010 V</t>
  </si>
  <si>
    <t>11.989392 m</t>
  </si>
  <si>
    <t>36.651543 arcdeg</t>
  </si>
  <si>
    <t>-121.878719 arcdeg</t>
  </si>
  <si>
    <t>883.133113 mA</t>
  </si>
  <si>
    <t>3.664986 ug/l</t>
  </si>
  <si>
    <t>14.101921 V</t>
  </si>
  <si>
    <t>19.871258 m</t>
  </si>
  <si>
    <t>36.651258 arcdeg</t>
  </si>
  <si>
    <t>-121.878900 arcdeg</t>
  </si>
  <si>
    <t>927.055836 mA</t>
  </si>
  <si>
    <t>3.752577 ug/l</t>
  </si>
  <si>
    <t>14.090349 V</t>
  </si>
  <si>
    <t>21.208984 m</t>
  </si>
  <si>
    <t>36.651210 arcdeg</t>
  </si>
  <si>
    <t>-121.878930 arcdeg</t>
  </si>
  <si>
    <t>934.510469 mA</t>
  </si>
  <si>
    <t>10.756494 degC</t>
  </si>
  <si>
    <t>3.767444 ug/l</t>
  </si>
  <si>
    <t>14.088385 V</t>
  </si>
  <si>
    <t>43.713078 m</t>
  </si>
  <si>
    <t>36.650575 arcdeg</t>
  </si>
  <si>
    <t>1032.763004 mA</t>
  </si>
  <si>
    <t>10.142023 degC</t>
  </si>
  <si>
    <t>3.963380 ug/l</t>
  </si>
  <si>
    <t>46.723633 m</t>
  </si>
  <si>
    <t>36.650490 arcdeg</t>
  </si>
  <si>
    <t>-121.879388 arcdeg</t>
  </si>
  <si>
    <t>1045.907021 mA</t>
  </si>
  <si>
    <t>10.059808 degC</t>
  </si>
  <si>
    <t>3.989592 ug/l</t>
  </si>
  <si>
    <t>53.318359 m</t>
  </si>
  <si>
    <t>36.650291 arcdeg</t>
  </si>
  <si>
    <t>-121.879514 arcdeg</t>
  </si>
  <si>
    <t>1076.557040 mA</t>
  </si>
  <si>
    <t>9.868127 degC</t>
  </si>
  <si>
    <t>4.050715 ug/l</t>
  </si>
  <si>
    <t>54.850502 m</t>
  </si>
  <si>
    <t>36.650240 arcdeg</t>
  </si>
  <si>
    <t>-121.879547 arcdeg</t>
  </si>
  <si>
    <t>1084.452987 mA</t>
  </si>
  <si>
    <t>4.066461 ug/l</t>
  </si>
  <si>
    <t>56.122070 m</t>
  </si>
  <si>
    <t>36.650198 arcdeg</t>
  </si>
  <si>
    <t>1091.006041 mA</t>
  </si>
  <si>
    <t>9.871118 degC</t>
  </si>
  <si>
    <t>4.079529 ug/l</t>
  </si>
  <si>
    <t>16.772144 m</t>
  </si>
  <si>
    <t>36.649228 arcdeg</t>
  </si>
  <si>
    <t>-121.880190 arcdeg</t>
  </si>
  <si>
    <t>1240.877867 mA</t>
  </si>
  <si>
    <t>4.378406 ug/l</t>
  </si>
  <si>
    <t>10.711615 m</t>
  </si>
  <si>
    <t>36.649079 arcdeg</t>
  </si>
  <si>
    <t>-121.880285 arcdeg</t>
  </si>
  <si>
    <t>1263.960600 mA</t>
  </si>
  <si>
    <t>4.424438 ug/l</t>
  </si>
  <si>
    <t>7.470122 m</t>
  </si>
  <si>
    <t>36.648999 arcdeg</t>
  </si>
  <si>
    <t>-121.880335 arcdeg</t>
  </si>
  <si>
    <t>1276.306391 mA</t>
  </si>
  <si>
    <t>4.449058 ug/l</t>
  </si>
  <si>
    <t>7.272624 m</t>
  </si>
  <si>
    <t>-121.880338 arcdeg</t>
  </si>
  <si>
    <t>1277.058601 mA</t>
  </si>
  <si>
    <t>13.973474 degC</t>
  </si>
  <si>
    <t>6.797369 m</t>
  </si>
  <si>
    <t>36.648982 arcdeg</t>
  </si>
  <si>
    <t>-121.880346 arcdeg</t>
  </si>
  <si>
    <t>1278.868675 mA</t>
  </si>
  <si>
    <t>4.468326 ug/l</t>
  </si>
  <si>
    <t>3.407429 m</t>
  </si>
  <si>
    <t>-121.880399 arcdeg</t>
  </si>
  <si>
    <t>1291.779995 mA</t>
  </si>
  <si>
    <t>15.092188 degC</t>
  </si>
  <si>
    <t>4.595061 ug/l</t>
  </si>
  <si>
    <t>36.648881 arcdeg</t>
  </si>
  <si>
    <t>-121.880410 arcdeg</t>
  </si>
  <si>
    <t>1294.567466 mA</t>
  </si>
  <si>
    <t>15.056573 degC</t>
  </si>
  <si>
    <t>4.622424 ug/l</t>
  </si>
  <si>
    <t>5.645633 m</t>
  </si>
  <si>
    <t>36.648788 arcdeg</t>
  </si>
  <si>
    <t>1308.902144 mA</t>
  </si>
  <si>
    <t>4.763131 ug/l</t>
  </si>
  <si>
    <t>6.581932 m</t>
  </si>
  <si>
    <t>36.648759 arcdeg</t>
  </si>
  <si>
    <t>-121.880488 arcdeg</t>
  </si>
  <si>
    <t>1313.421011 mA</t>
  </si>
  <si>
    <t>13.355798 degC</t>
  </si>
  <si>
    <t>6.585504 m</t>
  </si>
  <si>
    <t>1313.438177 mA</t>
  </si>
  <si>
    <t>4.807456 ug/l</t>
  </si>
  <si>
    <t>13.365591 m</t>
  </si>
  <si>
    <t>36.648547 arcdeg</t>
  </si>
  <si>
    <t>-121.880622 arcdeg</t>
  </si>
  <si>
    <t>1346.160889 mA</t>
  </si>
  <si>
    <t>4.747590 ug/l</t>
  </si>
  <si>
    <t>21.190420 m</t>
  </si>
  <si>
    <t>1383.925915 mA</t>
  </si>
  <si>
    <t>4.678499 ug/l</t>
  </si>
  <si>
    <t>23.044922 m</t>
  </si>
  <si>
    <t>36.648245 arcdeg</t>
  </si>
  <si>
    <t>-121.880814 arcdeg</t>
  </si>
  <si>
    <t>1392.876267 mA</t>
  </si>
  <si>
    <t>10.819543 degC</t>
  </si>
  <si>
    <t>4.662125 ug/l</t>
  </si>
  <si>
    <t>30.323503 m</t>
  </si>
  <si>
    <t>36.648054 arcdeg</t>
  </si>
  <si>
    <t>1422.301769 mA</t>
  </si>
  <si>
    <t>10.616632 degC</t>
  </si>
  <si>
    <t>4.608291 ug/l</t>
  </si>
  <si>
    <t>55.624023 m</t>
  </si>
  <si>
    <t>36.647393 arcdeg</t>
  </si>
  <si>
    <t>-121.880785 arcdeg</t>
  </si>
  <si>
    <t>1524.585366 mA</t>
  </si>
  <si>
    <t>9.911310 degC</t>
  </si>
  <si>
    <t>4.421165 ug/l</t>
  </si>
  <si>
    <t>55.078346 m</t>
  </si>
  <si>
    <t>36.647379 arcdeg</t>
  </si>
  <si>
    <t>1526.677489 mA</t>
  </si>
  <si>
    <t>4.417338 ug/l</t>
  </si>
  <si>
    <t>45.907227 m</t>
  </si>
  <si>
    <t>36.647152 arcdeg</t>
  </si>
  <si>
    <t>-121.880731 arcdeg</t>
  </si>
  <si>
    <t>1561.840177 mA</t>
  </si>
  <si>
    <t>10.212030 degC</t>
  </si>
  <si>
    <t>4.353008 ug/l</t>
  </si>
  <si>
    <t>36.982853 m</t>
  </si>
  <si>
    <t>36.646936 arcdeg</t>
  </si>
  <si>
    <t>-121.880682 arcdeg</t>
  </si>
  <si>
    <t>1595.203519 mA</t>
  </si>
  <si>
    <t>10.511041 degC</t>
  </si>
  <si>
    <t>4.291971 ug/l</t>
  </si>
  <si>
    <t>16.839827 m</t>
  </si>
  <si>
    <t>36.646449 arcdeg</t>
  </si>
  <si>
    <t>-121.880571 arcdeg</t>
  </si>
  <si>
    <t>1670.507193 mA</t>
  </si>
  <si>
    <t>4.154203 ug/l</t>
  </si>
  <si>
    <t>-121.880568 arcdeg</t>
  </si>
  <si>
    <t>1672.607422 mA</t>
  </si>
  <si>
    <t>7.959718 m</t>
  </si>
  <si>
    <t>36.646234 arcdeg</t>
  </si>
  <si>
    <t>-121.880523 arcdeg</t>
  </si>
  <si>
    <t>1671.685696 mA</t>
  </si>
  <si>
    <t>4.093469 ug/l</t>
  </si>
  <si>
    <t>6.229893 m</t>
  </si>
  <si>
    <t>36.646192 arcdeg</t>
  </si>
  <si>
    <t>1671.494007 mA</t>
  </si>
  <si>
    <t>13.641473 degC</t>
  </si>
  <si>
    <t>6.218212 m</t>
  </si>
  <si>
    <t>1671.492696 mA</t>
  </si>
  <si>
    <t>4.082874 ug/l</t>
  </si>
  <si>
    <t>5.626440 m</t>
  </si>
  <si>
    <t>36.646178 arcdeg</t>
  </si>
  <si>
    <t>-121.880510 arcdeg</t>
  </si>
  <si>
    <t>1671.427131 mA</t>
  </si>
  <si>
    <t>14.670313 degC</t>
  </si>
  <si>
    <t>4.145495 ug/l</t>
  </si>
  <si>
    <t>3.569067 m</t>
  </si>
  <si>
    <t>36.646128 arcdeg</t>
  </si>
  <si>
    <t>-121.880499 arcdeg</t>
  </si>
  <si>
    <t>1671.199203 mA</t>
  </si>
  <si>
    <t>15.084375 degC</t>
  </si>
  <si>
    <t>4.363208 ug/l</t>
  </si>
  <si>
    <t>2.713684 m</t>
  </si>
  <si>
    <t>-121.880494 arcdeg</t>
  </si>
  <si>
    <t>1671.104431 mA</t>
  </si>
  <si>
    <t>15.013513 degC</t>
  </si>
  <si>
    <t>4.453725 ug/l</t>
  </si>
  <si>
    <t>4.510161 m</t>
  </si>
  <si>
    <t>36.646052 arcdeg</t>
  </si>
  <si>
    <t>-121.880481 arcdeg</t>
  </si>
  <si>
    <t>1670.854330 mA</t>
  </si>
  <si>
    <t>14.826563 degC</t>
  </si>
  <si>
    <t>4.692582 ug/l</t>
  </si>
  <si>
    <t>5.624268 m</t>
  </si>
  <si>
    <t>36.646019 arcdeg</t>
  </si>
  <si>
    <t>-121.880474 arcdeg</t>
  </si>
  <si>
    <t>1670.699239 mA</t>
  </si>
  <si>
    <t>4.840711 ug/l</t>
  </si>
  <si>
    <t>6.090609 m</t>
  </si>
  <si>
    <t>-121.880471 arcdeg</t>
  </si>
  <si>
    <t>1670.634270 mA</t>
  </si>
  <si>
    <t>13.146387 degC</t>
  </si>
  <si>
    <t>8.356117 m</t>
  </si>
  <si>
    <t>36.645936 arcdeg</t>
  </si>
  <si>
    <t>-121.880455 arcdeg</t>
  </si>
  <si>
    <t>1670.318842 mA</t>
  </si>
  <si>
    <t>12.688531 degC</t>
  </si>
  <si>
    <t>4.649489 ug/l</t>
  </si>
  <si>
    <t>16.138933 m</t>
  </si>
  <si>
    <t>36.645686 arcdeg</t>
  </si>
  <si>
    <t>-121.880401 arcdeg</t>
  </si>
  <si>
    <t>1669.235349 mA</t>
  </si>
  <si>
    <t>3.779569 ug/l</t>
  </si>
  <si>
    <t>36.645655 arcdeg</t>
  </si>
  <si>
    <t>-121.880395 arcdeg</t>
  </si>
  <si>
    <t>1669.097543 mA</t>
  </si>
  <si>
    <t>3.668947 ug/l</t>
  </si>
  <si>
    <t>23.980957 m</t>
  </si>
  <si>
    <t>36.645435 arcdeg</t>
  </si>
  <si>
    <t>1668.143511 mA</t>
  </si>
  <si>
    <t>8.088373 degC</t>
  </si>
  <si>
    <t>2.903031 ug/l</t>
  </si>
  <si>
    <t>24.174618 m</t>
  </si>
  <si>
    <t>36.645430 arcdeg</t>
  </si>
  <si>
    <t>1668.119550 mA</t>
  </si>
  <si>
    <t>8.014063 degC</t>
  </si>
  <si>
    <t>2.883780 ug/l</t>
  </si>
  <si>
    <t>24.510256 m</t>
  </si>
  <si>
    <t>-121.880344 arcdeg</t>
  </si>
  <si>
    <t>1668.077946 mA</t>
  </si>
  <si>
    <t>9.412500 degC</t>
  </si>
  <si>
    <t>2.850414 ug/l</t>
  </si>
  <si>
    <t>25.316446 m</t>
  </si>
  <si>
    <t>36.645397 arcdeg</t>
  </si>
  <si>
    <t>-121.880339 arcdeg</t>
  </si>
  <si>
    <t>1667.978168 mA</t>
  </si>
  <si>
    <t>2.770271 ug/l</t>
  </si>
  <si>
    <t>26.929924 m</t>
  </si>
  <si>
    <t>36.645351 arcdeg</t>
  </si>
  <si>
    <t>-121.880329 arcdeg</t>
  </si>
  <si>
    <t>1667.778373 mA</t>
  </si>
  <si>
    <t>10.462640 degC</t>
  </si>
  <si>
    <t>2.609876 ug/l</t>
  </si>
  <si>
    <t>27.934727 m</t>
  </si>
  <si>
    <t>36.645323 arcdeg</t>
  </si>
  <si>
    <t>-121.880323 arcdeg</t>
  </si>
  <si>
    <t>1667.654037 mA</t>
  </si>
  <si>
    <t>2.509990 ug/l</t>
  </si>
  <si>
    <t>14.063524 V</t>
  </si>
  <si>
    <t>34.347107 m</t>
  </si>
  <si>
    <t>36.645140 arcdeg</t>
  </si>
  <si>
    <t>-121.880284 arcdeg</t>
  </si>
  <si>
    <t>1666.859984 mA</t>
  </si>
  <si>
    <t>1.872540 ug/l</t>
  </si>
  <si>
    <t>14.070064 V</t>
  </si>
  <si>
    <t>49.712299 m</t>
  </si>
  <si>
    <t>36.644703 arcdeg</t>
  </si>
  <si>
    <t>1664.957523 mA</t>
  </si>
  <si>
    <t>10.059198 degC</t>
  </si>
  <si>
    <t>14.085732 V</t>
  </si>
  <si>
    <t>53.240234 m</t>
  </si>
  <si>
    <t>36.644602 arcdeg</t>
  </si>
  <si>
    <t>1664.520621 mA</t>
  </si>
  <si>
    <t>9.958368 degC</t>
  </si>
  <si>
    <t>0.788221 ug/l</t>
  </si>
  <si>
    <t>14.089331 V</t>
  </si>
  <si>
    <t>51.127373 m</t>
  </si>
  <si>
    <t>36.644549 arcdeg</t>
  </si>
  <si>
    <t>-121.880156 arcdeg</t>
  </si>
  <si>
    <t>1664.288163 mA</t>
  </si>
  <si>
    <t>1.024070 ug/l</t>
  </si>
  <si>
    <t>14.091245 V</t>
  </si>
  <si>
    <t>32.860580 m</t>
  </si>
  <si>
    <t>36.644087 arcdeg</t>
  </si>
  <si>
    <t>-121.880057 arcdeg</t>
  </si>
  <si>
    <t>1662.278056 mA</t>
  </si>
  <si>
    <t>3.063101 ug/l</t>
  </si>
  <si>
    <t>14.107800 V</t>
  </si>
  <si>
    <t>16.943447 m</t>
  </si>
  <si>
    <t>36.643684 arcdeg</t>
  </si>
  <si>
    <t>1660.526514 mA</t>
  </si>
  <si>
    <t>4.839852 ug/l</t>
  </si>
  <si>
    <t>14.122225 V</t>
  </si>
  <si>
    <t>13.881339 m</t>
  </si>
  <si>
    <t>36.643607 arcdeg</t>
  </si>
  <si>
    <t>-121.879954 arcdeg</t>
  </si>
  <si>
    <t>1660.189629 mA</t>
  </si>
  <si>
    <t>11.721124 degC</t>
  </si>
  <si>
    <t>5.181661 ug/l</t>
  </si>
  <si>
    <t>8.528076 m</t>
  </si>
  <si>
    <t>36.643471 arcdeg</t>
  </si>
  <si>
    <t>-121.879924 arcdeg</t>
  </si>
  <si>
    <t>1659.600496 mA</t>
  </si>
  <si>
    <t>12.670404 degC</t>
  </si>
  <si>
    <t>5.779219 ug/l</t>
  </si>
  <si>
    <t>14.117165 V</t>
  </si>
  <si>
    <t>8.123565 m</t>
  </si>
  <si>
    <t>36.643458 arcdeg</t>
  </si>
  <si>
    <t>-121.879922 arcdeg</t>
  </si>
  <si>
    <t>1659.542441 mA</t>
  </si>
  <si>
    <t>5.838168 ug/l</t>
  </si>
  <si>
    <t>14.116392 V</t>
  </si>
  <si>
    <t>7.068068 m</t>
  </si>
  <si>
    <t>36.643423 arcdeg</t>
  </si>
  <si>
    <t>-121.879914 arcdeg</t>
  </si>
  <si>
    <t>1659.390807 mA</t>
  </si>
  <si>
    <t>5.991987 ug/l</t>
  </si>
  <si>
    <t>14.114375 V</t>
  </si>
  <si>
    <t>6.082884 m</t>
  </si>
  <si>
    <t>36.643390 arcdeg</t>
  </si>
  <si>
    <t>1659.249187 mA</t>
  </si>
  <si>
    <t>6.135558 ug/l</t>
  </si>
  <si>
    <t>14.112493 V</t>
  </si>
  <si>
    <t>6.050165 m</t>
  </si>
  <si>
    <t>36.643389 arcdeg</t>
  </si>
  <si>
    <t>1659.244537 mA</t>
  </si>
  <si>
    <t>14.805536 degC</t>
  </si>
  <si>
    <t>14.112430 V</t>
  </si>
  <si>
    <t>2.545105 m</t>
  </si>
  <si>
    <t>36.643274 arcdeg</t>
  </si>
  <si>
    <t>-121.879882 arcdeg</t>
  </si>
  <si>
    <t>1658.740997 mA</t>
  </si>
  <si>
    <t>15.063959 degC</t>
  </si>
  <si>
    <t>6.025966 ug/l</t>
  </si>
  <si>
    <t>14.105732 V</t>
  </si>
  <si>
    <t>2.613867 m</t>
  </si>
  <si>
    <t>36.643271 arcdeg</t>
  </si>
  <si>
    <t>-121.879881 arcdeg</t>
  </si>
  <si>
    <t>1658.731699 mA</t>
  </si>
  <si>
    <t>15.068750 degC</t>
  </si>
  <si>
    <t>6.023850 ug/l</t>
  </si>
  <si>
    <t>14.105608 V</t>
  </si>
  <si>
    <t>5.363507 m</t>
  </si>
  <si>
    <t>36.643186 arcdeg</t>
  </si>
  <si>
    <t>-121.879863 arcdeg</t>
  </si>
  <si>
    <t>1658.359051 mA</t>
  </si>
  <si>
    <t>5.939227 ug/l</t>
  </si>
  <si>
    <t>14.100653 V</t>
  </si>
  <si>
    <t>8.416927 m</t>
  </si>
  <si>
    <t>36.643091 arcdeg</t>
  </si>
  <si>
    <t>-121.879843 arcdeg</t>
  </si>
  <si>
    <t>1657.945275 mA</t>
  </si>
  <si>
    <t>5.845256 ug/l</t>
  </si>
  <si>
    <t>14.095149 V</t>
  </si>
  <si>
    <t>21.824286 m</t>
  </si>
  <si>
    <t>36.642673 arcdeg</t>
  </si>
  <si>
    <t>-121.879753 arcdeg</t>
  </si>
  <si>
    <t>1656.128526 mA</t>
  </si>
  <si>
    <t>5.432634 ug/l</t>
  </si>
  <si>
    <t>14.070983 V</t>
  </si>
  <si>
    <t>23.201172 m</t>
  </si>
  <si>
    <t>36.642630 arcdeg</t>
  </si>
  <si>
    <t>-121.879743 arcdeg</t>
  </si>
  <si>
    <t>1655.941963 mA</t>
  </si>
  <si>
    <t>10.799799 degC</t>
  </si>
  <si>
    <t>5.390260 ug/l</t>
  </si>
  <si>
    <t>14.068501 V</t>
  </si>
  <si>
    <t>51.314453 m</t>
  </si>
  <si>
    <t>36.641838 arcdeg</t>
  </si>
  <si>
    <t>-121.879573 arcdeg</t>
  </si>
  <si>
    <t>1652.498960 mA</t>
  </si>
  <si>
    <t>10.017389 degC</t>
  </si>
  <si>
    <t>4.608323 ug/l</t>
  </si>
  <si>
    <t>14.022707 V</t>
  </si>
  <si>
    <t>49.621185 m</t>
  </si>
  <si>
    <t>36.641795 arcdeg</t>
  </si>
  <si>
    <t>-121.879564 arcdeg</t>
  </si>
  <si>
    <t>1652.312517 mA</t>
  </si>
  <si>
    <t>4.565967 ug/l</t>
  </si>
  <si>
    <t>14.020226 V</t>
  </si>
  <si>
    <t>35.814865 m</t>
  </si>
  <si>
    <t>36.641446 arcdeg</t>
  </si>
  <si>
    <t>-121.879488 arcdeg</t>
  </si>
  <si>
    <t>1650.791883 mA</t>
  </si>
  <si>
    <t>10.449182 degC</t>
  </si>
  <si>
    <t>4.220612 ug/l</t>
  </si>
  <si>
    <t>30.705545 m</t>
  </si>
  <si>
    <t>36.641316 arcdeg</t>
  </si>
  <si>
    <t>-121.879461 arcdeg</t>
  </si>
  <si>
    <t>1650.229096 mA</t>
  </si>
  <si>
    <t>4.092806 ug/l</t>
  </si>
  <si>
    <t>30.286161 m</t>
  </si>
  <si>
    <t>36.641306 arcdeg</t>
  </si>
  <si>
    <t>-121.879458 arcdeg</t>
  </si>
  <si>
    <t>1650.182843 mA</t>
  </si>
  <si>
    <t>4.082316 ug/l</t>
  </si>
  <si>
    <t>13.901715 V</t>
  </si>
  <si>
    <t>28.572039 m</t>
  </si>
  <si>
    <t>36.641262 arcdeg</t>
  </si>
  <si>
    <t>-121.879449 arcdeg</t>
  </si>
  <si>
    <t>1649.994135 mA</t>
  </si>
  <si>
    <t>10.730341 degC</t>
  </si>
  <si>
    <t>4.039438 ug/l</t>
  </si>
  <si>
    <t>16.227625 m</t>
  </si>
  <si>
    <t>36.640950 arcdeg</t>
  </si>
  <si>
    <t>-121.879382 arcdeg</t>
  </si>
  <si>
    <t>1648.634434 mA</t>
  </si>
  <si>
    <t>11.387689 degC</t>
  </si>
  <si>
    <t>3.730652 ug/l</t>
  </si>
  <si>
    <t>15.174547 m</t>
  </si>
  <si>
    <t>36.640923 arcdeg</t>
  </si>
  <si>
    <t>-121.879376 arcdeg</t>
  </si>
  <si>
    <t>1648.518443 mA</t>
  </si>
  <si>
    <t>3.704310 ug/l</t>
  </si>
  <si>
    <t>14.124816 V</t>
  </si>
  <si>
    <t>9.090255 m</t>
  </si>
  <si>
    <t>36.640769 arcdeg</t>
  </si>
  <si>
    <t>-121.879343 arcdeg</t>
  </si>
  <si>
    <t>1647.848368 mA</t>
  </si>
  <si>
    <t>3.552115 ug/l</t>
  </si>
  <si>
    <t>14.123755 V</t>
  </si>
  <si>
    <t>8.376155 m</t>
  </si>
  <si>
    <t>36.640751 arcdeg</t>
  </si>
  <si>
    <t>-121.879339 arcdeg</t>
  </si>
  <si>
    <t>1647.769690 mA</t>
  </si>
  <si>
    <t>13.490045 degC</t>
  </si>
  <si>
    <t>14.123631 V</t>
  </si>
  <si>
    <t>6.896753 m</t>
  </si>
  <si>
    <t>36.640713 arcdeg</t>
  </si>
  <si>
    <t>-121.879331 arcdeg</t>
  </si>
  <si>
    <t>1647.606730 mA</t>
  </si>
  <si>
    <t>3.504928 ug/l</t>
  </si>
  <si>
    <t>14.123372 V</t>
  </si>
  <si>
    <t>6.885620 m</t>
  </si>
  <si>
    <t>1647.605538 mA</t>
  </si>
  <si>
    <t>14.446436 degC</t>
  </si>
  <si>
    <t>3.504708 ug/l</t>
  </si>
  <si>
    <t>14.123370 V</t>
  </si>
  <si>
    <t>5.430191 m</t>
  </si>
  <si>
    <t>36.640662 arcdeg</t>
  </si>
  <si>
    <t>-121.879320 arcdeg</t>
  </si>
  <si>
    <t>1647.382617 mA</t>
  </si>
  <si>
    <t>14.935938 degC</t>
  </si>
  <si>
    <t>3.464588 ug/l</t>
  </si>
  <si>
    <t>14.123017 V</t>
  </si>
  <si>
    <t>36.640569 arcdeg</t>
  </si>
  <si>
    <t>-121.879300 arcdeg</t>
  </si>
  <si>
    <t>1646.978974 mA</t>
  </si>
  <si>
    <t>14.834375 degC</t>
  </si>
  <si>
    <t>3.391949 ug/l</t>
  </si>
  <si>
    <t>14.122378 V</t>
  </si>
  <si>
    <t>5.217769 m</t>
  </si>
  <si>
    <t>36.640498 arcdeg</t>
  </si>
  <si>
    <t>-121.879284 arcdeg</t>
  </si>
  <si>
    <t>1646.668553 mA</t>
  </si>
  <si>
    <t>3.336068 ug/l</t>
  </si>
  <si>
    <t>14.121886 V</t>
  </si>
  <si>
    <t>6.804443 m</t>
  </si>
  <si>
    <t>36.640451 arcdeg</t>
  </si>
  <si>
    <t>1646.465182 mA</t>
  </si>
  <si>
    <t>3.299470 ug/l</t>
  </si>
  <si>
    <t>9.523460 m</t>
  </si>
  <si>
    <t>36.640371 arcdeg</t>
  </si>
  <si>
    <t>-121.879257 arcdeg</t>
  </si>
  <si>
    <t>1646.116614 mA</t>
  </si>
  <si>
    <t>12.945795 degC</t>
  </si>
  <si>
    <t>14.121013 V</t>
  </si>
  <si>
    <t>11.331393 m</t>
  </si>
  <si>
    <t>36.640318 arcdeg</t>
  </si>
  <si>
    <t>-121.879246 arcdeg</t>
  </si>
  <si>
    <t>1645.884991 mA</t>
  </si>
  <si>
    <t>3.279800 ug/l</t>
  </si>
  <si>
    <t>14.120646 V</t>
  </si>
  <si>
    <t>18.823454 m</t>
  </si>
  <si>
    <t>36.640097 arcdeg</t>
  </si>
  <si>
    <t>-121.879198 arcdeg</t>
  </si>
  <si>
    <t>1644.924760 mA</t>
  </si>
  <si>
    <t>3.458182 ug/l</t>
  </si>
  <si>
    <t>14.119124 V</t>
  </si>
  <si>
    <t>48.393555 m</t>
  </si>
  <si>
    <t>36.639225 arcdeg</t>
  </si>
  <si>
    <t>-121.879010 arcdeg</t>
  </si>
  <si>
    <t>1641.134858 mA</t>
  </si>
  <si>
    <t>9.949182 degC</t>
  </si>
  <si>
    <t>4.162235 ug/l</t>
  </si>
  <si>
    <t>14.113122 V</t>
  </si>
  <si>
    <t>47.958694 m</t>
  </si>
  <si>
    <t>-121.879007 arcdeg</t>
  </si>
  <si>
    <t>1641.068578 mA</t>
  </si>
  <si>
    <t>4.174536 ug/l</t>
  </si>
  <si>
    <t>14.113017 V</t>
  </si>
  <si>
    <t>40.232422 m</t>
  </si>
  <si>
    <t>36.638940 arcdeg</t>
  </si>
  <si>
    <t>-121.878949 arcdeg</t>
  </si>
  <si>
    <t>1639.892101 mA</t>
  </si>
  <si>
    <t>10.306604 degC</t>
  </si>
  <si>
    <t>4.393102 ug/l</t>
  </si>
  <si>
    <t>14.111154 V</t>
  </si>
  <si>
    <t>38.991867 m</t>
  </si>
  <si>
    <t>36.638906 arcdeg</t>
  </si>
  <si>
    <t>-121.878942 arcdeg</t>
  </si>
  <si>
    <t>1639.744639 mA</t>
  </si>
  <si>
    <t>10.354028 degC</t>
  </si>
  <si>
    <t>4.420495 ug/l</t>
  </si>
  <si>
    <t>14.110920 V</t>
  </si>
  <si>
    <t>37.281746 m</t>
  </si>
  <si>
    <t>36.638859 arcdeg</t>
  </si>
  <si>
    <t>-121.878951 arcdeg</t>
  </si>
  <si>
    <t>1639.541388 mA</t>
  </si>
  <si>
    <t>10.419427 degC</t>
  </si>
  <si>
    <t>4.458258 ug/l</t>
  </si>
  <si>
    <t>14.110599 V</t>
  </si>
  <si>
    <t>28.419434 m</t>
  </si>
  <si>
    <t>36.639101 arcdeg</t>
  </si>
  <si>
    <t>-121.879002 arcdeg</t>
  </si>
  <si>
    <t>1638.487935 mA</t>
  </si>
  <si>
    <t>10.758295 degC</t>
  </si>
  <si>
    <t>4.653954 ug/l</t>
  </si>
  <si>
    <t>14.108930 V</t>
  </si>
  <si>
    <t>22.831923 m</t>
  </si>
  <si>
    <t>36.639239 arcdeg</t>
  </si>
  <si>
    <t>-121.879031 arcdeg</t>
  </si>
  <si>
    <t>1637.887120 mA</t>
  </si>
  <si>
    <t>4.765574 ug/l</t>
  </si>
  <si>
    <t>14.107978 V</t>
  </si>
  <si>
    <t>15.531626 m</t>
  </si>
  <si>
    <t>36.639420 arcdeg</t>
  </si>
  <si>
    <t>-121.879069 arcdeg</t>
  </si>
  <si>
    <t>1637.102008 mA</t>
  </si>
  <si>
    <t>4.911408 ug/l</t>
  </si>
  <si>
    <t>14.106734 V</t>
  </si>
  <si>
    <t>7.438148 m</t>
  </si>
  <si>
    <t>36.639620 arcdeg</t>
  </si>
  <si>
    <t>-121.879111 arcdeg</t>
  </si>
  <si>
    <t>1636.231780 mA</t>
  </si>
  <si>
    <t>5.073089 ug/l</t>
  </si>
  <si>
    <t>14.105356 V</t>
  </si>
  <si>
    <t>6.432882 m</t>
  </si>
  <si>
    <t>-121.879116 arcdeg</t>
  </si>
  <si>
    <t>1636.123657 mA</t>
  </si>
  <si>
    <t>14.501611 degC</t>
  </si>
  <si>
    <t>14.105186 V</t>
  </si>
  <si>
    <t>5.900385 m</t>
  </si>
  <si>
    <t>36.639658 arcdeg</t>
  </si>
  <si>
    <t>-121.879119 arcdeg</t>
  </si>
  <si>
    <t>1636.066318 mA</t>
  </si>
  <si>
    <t>5.033098 ug/l</t>
  </si>
  <si>
    <t>14.105094 V</t>
  </si>
  <si>
    <t>2.295532 m</t>
  </si>
  <si>
    <t>36.639747 arcdeg</t>
  </si>
  <si>
    <t>-121.879138 arcdeg</t>
  </si>
  <si>
    <t>1635.678768 mA</t>
  </si>
  <si>
    <t>14.828058 degC</t>
  </si>
  <si>
    <t>4.626422 ug/l</t>
  </si>
  <si>
    <t>14.104481 V</t>
  </si>
  <si>
    <t>6.009936 m</t>
  </si>
  <si>
    <t>36.639879 arcdeg</t>
  </si>
  <si>
    <t>-121.879165 arcdeg</t>
  </si>
  <si>
    <t>1635.107040 mA</t>
  </si>
  <si>
    <t>14.818750 degC</t>
  </si>
  <si>
    <t>4.026647 ug/l</t>
  </si>
  <si>
    <t>14.103575 V</t>
  </si>
  <si>
    <t>7.824477 m</t>
  </si>
  <si>
    <t>36.639943 arcdeg</t>
  </si>
  <si>
    <t>1634.827733 mA</t>
  </si>
  <si>
    <t>3.733649 ug/l</t>
  </si>
  <si>
    <t>14.103132 V</t>
  </si>
  <si>
    <t>11.118164 m</t>
  </si>
  <si>
    <t>36.640059 arcdeg</t>
  </si>
  <si>
    <t>-121.879203 arcdeg</t>
  </si>
  <si>
    <t>1634.320736 mA</t>
  </si>
  <si>
    <t>12.636774 degC</t>
  </si>
  <si>
    <t>3.201809 ug/l</t>
  </si>
  <si>
    <t>14.102329 V</t>
  </si>
  <si>
    <t>12.724642 m</t>
  </si>
  <si>
    <t>36.640105 arcdeg</t>
  </si>
  <si>
    <t>-121.879212 arcdeg</t>
  </si>
  <si>
    <t>1634.123683 mA</t>
  </si>
  <si>
    <t>2.995041 ug/l</t>
  </si>
  <si>
    <t>14.102017 V</t>
  </si>
  <si>
    <t>15.113952 m</t>
  </si>
  <si>
    <t>36.640172 arcdeg</t>
  </si>
  <si>
    <t>-121.879227 arcdeg</t>
  </si>
  <si>
    <t>1633.830547 mA</t>
  </si>
  <si>
    <t>2.687515 ug/l</t>
  </si>
  <si>
    <t>14.101553 V</t>
  </si>
  <si>
    <t>16.301605 m</t>
  </si>
  <si>
    <t>36.640206 arcdeg</t>
  </si>
  <si>
    <t>-121.879234 arcdeg</t>
  </si>
  <si>
    <t>1633.684874 mA</t>
  </si>
  <si>
    <t>11.511377 degC</t>
  </si>
  <si>
    <t>14.101322 V</t>
  </si>
  <si>
    <t>25.314222 m</t>
  </si>
  <si>
    <t>36.640460 arcdeg</t>
  </si>
  <si>
    <t>-121.879287 arcdeg</t>
  </si>
  <si>
    <t>1632.579207 mA</t>
  </si>
  <si>
    <t>2.855218 ug/l</t>
  </si>
  <si>
    <t>14.099571 V</t>
  </si>
  <si>
    <t>50.390625 m</t>
  </si>
  <si>
    <t>36.641167 arcdeg</t>
  </si>
  <si>
    <t>-121.879435 arcdeg</t>
  </si>
  <si>
    <t>1629.502654 mA</t>
  </si>
  <si>
    <t>10.024896 degC</t>
  </si>
  <si>
    <t>3.747148 ug/l</t>
  </si>
  <si>
    <t>14.094699 V</t>
  </si>
  <si>
    <t>48.897011 m</t>
  </si>
  <si>
    <t>36.641207 arcdeg</t>
  </si>
  <si>
    <t>1629.331112 mA</t>
  </si>
  <si>
    <t>3.796886 ug/l</t>
  </si>
  <si>
    <t>14.094427 V</t>
  </si>
  <si>
    <t>18.260742 m</t>
  </si>
  <si>
    <t>36.642016 arcdeg</t>
  </si>
  <si>
    <t>-121.879613 arcdeg</t>
  </si>
  <si>
    <t>1625.812173 mA</t>
  </si>
  <si>
    <t>11.183923 degC</t>
  </si>
  <si>
    <t>4.817090 ug/l</t>
  </si>
  <si>
    <t>14.088854 V</t>
  </si>
  <si>
    <t>17.180901 m</t>
  </si>
  <si>
    <t>36.642043 arcdeg</t>
  </si>
  <si>
    <t>-121.879619 arcdeg</t>
  </si>
  <si>
    <t>1625.691891 mA</t>
  </si>
  <si>
    <t>4.851970 ug/l</t>
  </si>
  <si>
    <t>14.088663 V</t>
  </si>
  <si>
    <t>8.472371 m</t>
  </si>
  <si>
    <t>36.642267 arcdeg</t>
  </si>
  <si>
    <t>-121.879665 arcdeg</t>
  </si>
  <si>
    <t>1624.721527 mA</t>
  </si>
  <si>
    <t>5.133270 ug/l</t>
  </si>
  <si>
    <t>14.087126 V</t>
  </si>
  <si>
    <t>5.662884 m</t>
  </si>
  <si>
    <t>36.642338 arcdeg</t>
  </si>
  <si>
    <t>-121.879680 arcdeg</t>
  </si>
  <si>
    <t>1624.408484 mA</t>
  </si>
  <si>
    <t>14.700677 degC</t>
  </si>
  <si>
    <t>5.224021 ug/l</t>
  </si>
  <si>
    <t>5.251667 m</t>
  </si>
  <si>
    <t>36.642349 arcdeg</t>
  </si>
  <si>
    <t>-121.879683 arcdeg</t>
  </si>
  <si>
    <t>1624.362707 mA</t>
  </si>
  <si>
    <t>4.383625 ug/l</t>
  </si>
  <si>
    <t>14.086558 V</t>
  </si>
  <si>
    <t>4.119855 m</t>
  </si>
  <si>
    <t>36.642378 arcdeg</t>
  </si>
  <si>
    <t>-121.879689 arcdeg</t>
  </si>
  <si>
    <t>1624.236584 mA</t>
  </si>
  <si>
    <t>14.945459 degC</t>
  </si>
  <si>
    <t>14.086358 V</t>
  </si>
  <si>
    <t>2.665653 m</t>
  </si>
  <si>
    <t>36.642415 arcdeg</t>
  </si>
  <si>
    <t>-121.879696 arcdeg</t>
  </si>
  <si>
    <t>1624.074578 mA</t>
  </si>
  <si>
    <t>14.907495 degC</t>
  </si>
  <si>
    <t>14.086102 V</t>
  </si>
  <si>
    <t>2.383484 m</t>
  </si>
  <si>
    <t>-121.879698 arcdeg</t>
  </si>
  <si>
    <t>1624.043107 mA</t>
  </si>
  <si>
    <t>14.900140 degC</t>
  </si>
  <si>
    <t>6.355829 ug/l</t>
  </si>
  <si>
    <t>14.086052 V</t>
  </si>
  <si>
    <t>4.426957 m</t>
  </si>
  <si>
    <t>36.642487 arcdeg</t>
  </si>
  <si>
    <t>-121.879712 arcdeg</t>
  </si>
  <si>
    <t>1623.762488 mA</t>
  </si>
  <si>
    <t>6.261421 ug/l</t>
  </si>
  <si>
    <t>14.085608 V</t>
  </si>
  <si>
    <t>5.331309 m</t>
  </si>
  <si>
    <t>36.642516 arcdeg</t>
  </si>
  <si>
    <t>-121.879717 arcdeg</t>
  </si>
  <si>
    <t>1623.638272 mA</t>
  </si>
  <si>
    <t>6.219640 ug/l</t>
  </si>
  <si>
    <t>14.085410 V</t>
  </si>
  <si>
    <t>8.772096 m</t>
  </si>
  <si>
    <t>36.642624 arcdeg</t>
  </si>
  <si>
    <t>-121.879740 arcdeg</t>
  </si>
  <si>
    <t>1623.165846 mA</t>
  </si>
  <si>
    <t>6.060678 ug/l</t>
  </si>
  <si>
    <t>14.084662 V</t>
  </si>
  <si>
    <t>16.594727 m</t>
  </si>
  <si>
    <t>36.642871 arcdeg</t>
  </si>
  <si>
    <t>-121.879792 arcdeg</t>
  </si>
  <si>
    <t>1622.091532 mA</t>
  </si>
  <si>
    <t>11.328699 degC</t>
  </si>
  <si>
    <t>5.699277 ug/l</t>
  </si>
  <si>
    <t>14.082961 V</t>
  </si>
  <si>
    <t>20.451841 m</t>
  </si>
  <si>
    <t>36.642979 arcdeg</t>
  </si>
  <si>
    <t>-121.879815 arcdeg</t>
  </si>
  <si>
    <t>1621.622324 mA</t>
  </si>
  <si>
    <t>5.541449 ug/l</t>
  </si>
  <si>
    <t>14.082217 V</t>
  </si>
  <si>
    <t>52.511719 m</t>
  </si>
  <si>
    <t>36.643876 arcdeg</t>
  </si>
  <si>
    <t>1617.722750 mA</t>
  </si>
  <si>
    <t>10.043542 degC</t>
  </si>
  <si>
    <t>4.229601 ug/l</t>
  </si>
  <si>
    <t>14.076041 V</t>
  </si>
  <si>
    <t>50.138393 m</t>
  </si>
  <si>
    <t>36.643942 arcdeg</t>
  </si>
  <si>
    <t>-121.880016 arcdeg</t>
  </si>
  <si>
    <t>1617.434740 mA</t>
  </si>
  <si>
    <t>4.132708 ug/l</t>
  </si>
  <si>
    <t>14.075585 V</t>
  </si>
  <si>
    <t>37.750000 m</t>
  </si>
  <si>
    <t>36.644288 arcdeg</t>
  </si>
  <si>
    <t>-121.880089 arcdeg</t>
  </si>
  <si>
    <t>1615.931392 mA</t>
  </si>
  <si>
    <t>10.434137 degC</t>
  </si>
  <si>
    <t>3.626937 ug/l</t>
  </si>
  <si>
    <t>14.073204 V</t>
  </si>
  <si>
    <t>29.633299 m</t>
  </si>
  <si>
    <t>36.644493 arcdeg</t>
  </si>
  <si>
    <t>1615.040541 mA</t>
  </si>
  <si>
    <t>3.327260 ug/l</t>
  </si>
  <si>
    <t>14.071794 V</t>
  </si>
  <si>
    <t>16.551271 m</t>
  </si>
  <si>
    <t>36.644823 arcdeg</t>
  </si>
  <si>
    <t>-121.880201 arcdeg</t>
  </si>
  <si>
    <t>1613.604784 mA</t>
  </si>
  <si>
    <t>2.844259 ug/l</t>
  </si>
  <si>
    <t>14.069519 V</t>
  </si>
  <si>
    <t>9.455222 m</t>
  </si>
  <si>
    <t>36.645002 arcdeg</t>
  </si>
  <si>
    <t>-121.880238 arcdeg</t>
  </si>
  <si>
    <t>1612.825990 mA</t>
  </si>
  <si>
    <t>12.663477 degC</t>
  </si>
  <si>
    <t>14.068286 V</t>
  </si>
  <si>
    <t>7.884277 m</t>
  </si>
  <si>
    <t>36.645041 arcdeg</t>
  </si>
  <si>
    <t>1612.653613 mA</t>
  </si>
  <si>
    <t>12.971552 degC</t>
  </si>
  <si>
    <t>2.796159 ug/l</t>
  </si>
  <si>
    <t>14.068012 V</t>
  </si>
  <si>
    <t>7.262140 m</t>
  </si>
  <si>
    <t>36.645060 arcdeg</t>
  </si>
  <si>
    <t>1612.572908 mA</t>
  </si>
  <si>
    <t>2.896185 ug/l</t>
  </si>
  <si>
    <t>6.091045 m</t>
  </si>
  <si>
    <t>36.645095 arcdeg</t>
  </si>
  <si>
    <t>-121.880258 arcdeg</t>
  </si>
  <si>
    <t>1612.421155 mA</t>
  </si>
  <si>
    <t>3.084470 ug/l</t>
  </si>
  <si>
    <t>14.067645 V</t>
  </si>
  <si>
    <t>4.891303 m</t>
  </si>
  <si>
    <t>36.645131 arcdeg</t>
  </si>
  <si>
    <t>-121.880265 arcdeg</t>
  </si>
  <si>
    <t>1612.265706 mA</t>
  </si>
  <si>
    <t>15.021875 degC</t>
  </si>
  <si>
    <t>3.277362 ug/l</t>
  </si>
  <si>
    <t>14.067398 V</t>
  </si>
  <si>
    <t>2.566345 m</t>
  </si>
  <si>
    <t>36.645200 arcdeg</t>
  </si>
  <si>
    <t>-121.880280 arcdeg</t>
  </si>
  <si>
    <t>1611.964345 mA</t>
  </si>
  <si>
    <t>14.973138 degC</t>
  </si>
  <si>
    <t>3.651162 ug/l</t>
  </si>
  <si>
    <t>14.066921 V</t>
  </si>
  <si>
    <t>4.225406 m</t>
  </si>
  <si>
    <t>36.645253 arcdeg</t>
  </si>
  <si>
    <t>1611.734509 mA</t>
  </si>
  <si>
    <t>3.936322 ug/l</t>
  </si>
  <si>
    <t>14.066557 V</t>
  </si>
  <si>
    <t>5.769302 m</t>
  </si>
  <si>
    <t>36.645302 arcdeg</t>
  </si>
  <si>
    <t>-121.880301 arcdeg</t>
  </si>
  <si>
    <t>1611.520648 mA</t>
  </si>
  <si>
    <t>4.201688 ug/l</t>
  </si>
  <si>
    <t>14.066218 V</t>
  </si>
  <si>
    <t>8.057652 m</t>
  </si>
  <si>
    <t>36.645375 arcdeg</t>
  </si>
  <si>
    <t>1611.203551 mA</t>
  </si>
  <si>
    <t>4.595011 ug/l</t>
  </si>
  <si>
    <t>14.065716 V</t>
  </si>
  <si>
    <t>9.017495 m</t>
  </si>
  <si>
    <t>36.645405 arcdeg</t>
  </si>
  <si>
    <t>1611.070633 mA</t>
  </si>
  <si>
    <t>12.617334 degC</t>
  </si>
  <si>
    <t>14.065506 V</t>
  </si>
  <si>
    <t>18.001781 m</t>
  </si>
  <si>
    <t>36.645692 arcdeg</t>
  </si>
  <si>
    <t>1609.825850 mA</t>
  </si>
  <si>
    <t>4.742221 ug/l</t>
  </si>
  <si>
    <t>14.063534 V</t>
  </si>
  <si>
    <t>19.683105 m</t>
  </si>
  <si>
    <t>36.645745 arcdeg</t>
  </si>
  <si>
    <t>-121.880394 arcdeg</t>
  </si>
  <si>
    <t>1609.592915 mA</t>
  </si>
  <si>
    <t>10.887567 degC</t>
  </si>
  <si>
    <t>4.738895 ug/l</t>
  </si>
  <si>
    <t>14.063165 V</t>
  </si>
  <si>
    <t>23.085339 m</t>
  </si>
  <si>
    <t>36.645842 arcdeg</t>
  </si>
  <si>
    <t>1609.172940 mA</t>
  </si>
  <si>
    <t>10.772180 degC</t>
  </si>
  <si>
    <t>4.732900 ug/l</t>
  </si>
  <si>
    <t>46.591991 m</t>
  </si>
  <si>
    <t>36.646509 arcdeg</t>
  </si>
  <si>
    <t>-121.880554 arcdeg</t>
  </si>
  <si>
    <t>1606.271386 mA</t>
  </si>
  <si>
    <t>4.691479 ug/l</t>
  </si>
  <si>
    <t>14.048754 V</t>
  </si>
  <si>
    <t>53.796875 m</t>
  </si>
  <si>
    <t>36.646713 arcdeg</t>
  </si>
  <si>
    <t>-121.880597 arcdeg</t>
  </si>
  <si>
    <t>1605.381966 mA</t>
  </si>
  <si>
    <t>10.036462 degC</t>
  </si>
  <si>
    <t>4.678784 ug/l</t>
  </si>
  <si>
    <t>14.044541 V</t>
  </si>
  <si>
    <t>44.130356 m</t>
  </si>
  <si>
    <t>36.646977 arcdeg</t>
  </si>
  <si>
    <t>-121.880652 arcdeg</t>
  </si>
  <si>
    <t>1604.236245 mA</t>
  </si>
  <si>
    <t>4.662429 ug/l</t>
  </si>
  <si>
    <t>14.039113 V</t>
  </si>
  <si>
    <t>18.044470 m</t>
  </si>
  <si>
    <t>36.647688 arcdeg</t>
  </si>
  <si>
    <t>-121.880801 arcdeg</t>
  </si>
  <si>
    <t>1601.144552 mA</t>
  </si>
  <si>
    <t>4.618293 ug/l</t>
  </si>
  <si>
    <t>14.024467 V</t>
  </si>
  <si>
    <t>10.349523 m</t>
  </si>
  <si>
    <t>36.647897 arcdeg</t>
  </si>
  <si>
    <t>-121.880845 arcdeg</t>
  </si>
  <si>
    <t>1600.232482 mA</t>
  </si>
  <si>
    <t>13.071710 degC</t>
  </si>
  <si>
    <t>14.020146 V</t>
  </si>
  <si>
    <t>10.297794 m</t>
  </si>
  <si>
    <t>36.647899 arcdeg</t>
  </si>
  <si>
    <t>1600.226283 mA</t>
  </si>
  <si>
    <t>4.601752 ug/l</t>
  </si>
  <si>
    <t>14.020117 V</t>
  </si>
  <si>
    <t>7.706307 m</t>
  </si>
  <si>
    <t>36.647969 arcdeg</t>
  </si>
  <si>
    <t>-121.880860 arcdeg</t>
  </si>
  <si>
    <t>1599.919200 mA</t>
  </si>
  <si>
    <t>4.425303 ug/l</t>
  </si>
  <si>
    <t>14.018662 V</t>
  </si>
  <si>
    <t>2.737915 m</t>
  </si>
  <si>
    <t>36.648105 arcdeg</t>
  </si>
  <si>
    <t>-121.880888 arcdeg</t>
  </si>
  <si>
    <t>1599.330306 mA</t>
  </si>
  <si>
    <t>14.930078 degC</t>
  </si>
  <si>
    <t>4.087017 ug/l</t>
  </si>
  <si>
    <t>14.015873 V</t>
  </si>
  <si>
    <t>6.316764 m</t>
  </si>
  <si>
    <t>36.648230 arcdeg</t>
  </si>
  <si>
    <t>-121.880915 arcdeg</t>
  </si>
  <si>
    <t>1598.787308 mA</t>
  </si>
  <si>
    <t>3.775088 ug/l</t>
  </si>
  <si>
    <t>14.013300 V</t>
  </si>
  <si>
    <t>8.497679 m</t>
  </si>
  <si>
    <t>36.648306 arcdeg</t>
  </si>
  <si>
    <t>-121.880930 arcdeg</t>
  </si>
  <si>
    <t>1598.456383 mA</t>
  </si>
  <si>
    <t>3.585002 ug/l</t>
  </si>
  <si>
    <t>14.011733 V</t>
  </si>
  <si>
    <t>10.091825 m</t>
  </si>
  <si>
    <t>36.648361 arcdeg</t>
  </si>
  <si>
    <t>-121.880942 arcdeg</t>
  </si>
  <si>
    <t>1598.214626 mA</t>
  </si>
  <si>
    <t>3.446057 ug/l</t>
  </si>
  <si>
    <t>14.010587 V</t>
  </si>
  <si>
    <t>14.734628 m</t>
  </si>
  <si>
    <t>36.648523 arcdeg</t>
  </si>
  <si>
    <t>-121.880976 arcdeg</t>
  </si>
  <si>
    <t>1597.510219 mA</t>
  </si>
  <si>
    <t>3.041395 ug/l</t>
  </si>
  <si>
    <t>14.007250 V</t>
  </si>
  <si>
    <t>15.360233 m</t>
  </si>
  <si>
    <t>36.648545 arcdeg</t>
  </si>
  <si>
    <t>-121.880981 arcdeg</t>
  </si>
  <si>
    <t>1597.415209 mA</t>
  </si>
  <si>
    <t>11.617151 degC</t>
  </si>
  <si>
    <t>14.006801 V</t>
  </si>
  <si>
    <t>15.494385 m</t>
  </si>
  <si>
    <t>36.648550 arcdeg</t>
  </si>
  <si>
    <t>-121.880982 arcdeg</t>
  </si>
  <si>
    <t>1597.394943 mA</t>
  </si>
  <si>
    <t>11.592340 degC</t>
  </si>
  <si>
    <t>2.990048 ug/l</t>
  </si>
  <si>
    <t>14.006704 V</t>
  </si>
  <si>
    <t>19.245386 m</t>
  </si>
  <si>
    <t>36.648657 arcdeg</t>
  </si>
  <si>
    <t>-121.881004 arcdeg</t>
  </si>
  <si>
    <t>1596.926808 mA</t>
  </si>
  <si>
    <t>3.063191 ug/l</t>
  </si>
  <si>
    <t>14.004486 V</t>
  </si>
  <si>
    <t>26.833357 m</t>
  </si>
  <si>
    <t>36.648875 arcdeg</t>
  </si>
  <si>
    <t>1595.979810 mA</t>
  </si>
  <si>
    <t>10.779810 degC</t>
  </si>
  <si>
    <t>3.211152 ug/l</t>
  </si>
  <si>
    <t>43.489338 m</t>
  </si>
  <si>
    <t>36.649353 arcdeg</t>
  </si>
  <si>
    <t>-121.881150 arcdeg</t>
  </si>
  <si>
    <t>1593.901038 mA</t>
  </si>
  <si>
    <t>10.248468 degC</t>
  </si>
  <si>
    <t>3.535936 ug/l</t>
  </si>
  <si>
    <t>55.500977 m</t>
  </si>
  <si>
    <t>36.649698 arcdeg</t>
  </si>
  <si>
    <t>1592.401981 mA</t>
  </si>
  <si>
    <t>9.865320 degC</t>
  </si>
  <si>
    <t>3.770157 ug/l</t>
  </si>
  <si>
    <t>54.430733 m</t>
  </si>
  <si>
    <t>36.649726 arcdeg</t>
  </si>
  <si>
    <t>-121.881228 arcdeg</t>
  </si>
  <si>
    <t>1592.280984 mA</t>
  </si>
  <si>
    <t>3.789064 ug/l</t>
  </si>
  <si>
    <t>15.020030 m</t>
  </si>
  <si>
    <t>36.650750 arcdeg</t>
  </si>
  <si>
    <t>1587.824941 mA</t>
  </si>
  <si>
    <t>4.485291 ug/l</t>
  </si>
  <si>
    <t>12.358778 m</t>
  </si>
  <si>
    <t>36.650819 arcdeg</t>
  </si>
  <si>
    <t>1587.524056 mA</t>
  </si>
  <si>
    <t>4.532305 ug/l</t>
  </si>
  <si>
    <t>7.599780 m</t>
  </si>
  <si>
    <t>36.650943 arcdeg</t>
  </si>
  <si>
    <t>-121.881483 arcdeg</t>
  </si>
  <si>
    <t>1586.985946 mA</t>
  </si>
  <si>
    <t>4.616376 ug/l</t>
  </si>
  <si>
    <t>7.556098 m</t>
  </si>
  <si>
    <t>36.650944 arcdeg</t>
  </si>
  <si>
    <t>1586.981058 mA</t>
  </si>
  <si>
    <t>13.367029 degC</t>
  </si>
  <si>
    <t>4.617148 ug/l</t>
  </si>
  <si>
    <t>6.468383 m</t>
  </si>
  <si>
    <t>36.650973 arcdeg</t>
  </si>
  <si>
    <t>-121.881489 arcdeg</t>
  </si>
  <si>
    <t>1586.858034 mA</t>
  </si>
  <si>
    <t>4.540770 ug/l</t>
  </si>
  <si>
    <t>2.677673 m</t>
  </si>
  <si>
    <t>36.651071 arcdeg</t>
  </si>
  <si>
    <t>-121.881510 arcdeg</t>
  </si>
  <si>
    <t>1586.429477 mA</t>
  </si>
  <si>
    <t>14.839319 degC</t>
  </si>
  <si>
    <t>4.274591 ug/l</t>
  </si>
  <si>
    <t>5.552729 m</t>
  </si>
  <si>
    <t>36.651167 arcdeg</t>
  </si>
  <si>
    <t>-121.881530 arcdeg</t>
  </si>
  <si>
    <t>1586.012840 mA</t>
  </si>
  <si>
    <t>4.015837 ug/l</t>
  </si>
  <si>
    <t>7.434089 m</t>
  </si>
  <si>
    <t>36.651230 arcdeg</t>
  </si>
  <si>
    <t>-121.881543 arcdeg</t>
  </si>
  <si>
    <t>1585.740209 mA</t>
  </si>
  <si>
    <t>3.846515 ug/l</t>
  </si>
  <si>
    <t>8.669168 m</t>
  </si>
  <si>
    <t>36.651271 arcdeg</t>
  </si>
  <si>
    <t>-121.881552 arcdeg</t>
  </si>
  <si>
    <t>1585.561156 mA</t>
  </si>
  <si>
    <t>3.735359 ug/l</t>
  </si>
  <si>
    <t>13.151163 m</t>
  </si>
  <si>
    <t>36.651420 arcdeg</t>
  </si>
  <si>
    <t>-121.881583 arcdeg</t>
  </si>
  <si>
    <t>1584.911704 mA</t>
  </si>
  <si>
    <t>12.096033 degC</t>
  </si>
  <si>
    <t>14.531157 m</t>
  </si>
  <si>
    <t>36.651466 arcdeg</t>
  </si>
  <si>
    <t>-121.881592 arcdeg</t>
  </si>
  <si>
    <t>1584.711671 mA</t>
  </si>
  <si>
    <t>3.361791 ug/l</t>
  </si>
  <si>
    <t>16.558844 m</t>
  </si>
  <si>
    <t>36.651534 arcdeg</t>
  </si>
  <si>
    <t>-121.881607 arcdeg</t>
  </si>
  <si>
    <t>1584.417820 mA</t>
  </si>
  <si>
    <t>3.405591 ug/l</t>
  </si>
  <si>
    <t>17.543945 m</t>
  </si>
  <si>
    <t>36.651567 arcdeg</t>
  </si>
  <si>
    <t>-121.881614 arcdeg</t>
  </si>
  <si>
    <t>1584.275007 mA</t>
  </si>
  <si>
    <t>11.261896 degC</t>
  </si>
  <si>
    <t>3.426870 ug/l</t>
  </si>
  <si>
    <t>27.325014 m</t>
  </si>
  <si>
    <t>36.651842 arcdeg</t>
  </si>
  <si>
    <t>-121.881671 arcdeg</t>
  </si>
  <si>
    <t>1583.076835 mA</t>
  </si>
  <si>
    <t>10.915765 degC</t>
  </si>
  <si>
    <t>3.605478 ug/l</t>
  </si>
  <si>
    <t>55.175781 m</t>
  </si>
  <si>
    <t>36.652627 arcdeg</t>
  </si>
  <si>
    <t>-121.881836 arcdeg</t>
  </si>
  <si>
    <t>1579.664946 mA</t>
  </si>
  <si>
    <t>9.930261 degC</t>
  </si>
  <si>
    <t>4.114050 ug/l</t>
  </si>
  <si>
    <t>53.088474 m</t>
  </si>
  <si>
    <t>36.652684 arcdeg</t>
  </si>
  <si>
    <t>1579.414129 mA</t>
  </si>
  <si>
    <t>4.151432 ug/l</t>
  </si>
  <si>
    <t>38.263912 m</t>
  </si>
  <si>
    <t>36.653094 arcdeg</t>
  </si>
  <si>
    <t>1577.632904 mA</t>
  </si>
  <si>
    <t>10.411401 degC</t>
  </si>
  <si>
    <t>4.416931 ug/l</t>
  </si>
  <si>
    <t>30.290998 m</t>
  </si>
  <si>
    <t>36.653314 arcdeg</t>
  </si>
  <si>
    <t>-121.881980 arcdeg</t>
  </si>
  <si>
    <t>1576.674938 mA</t>
  </si>
  <si>
    <t>10.709131 degC</t>
  </si>
  <si>
    <t>4.559720 ug/l</t>
  </si>
  <si>
    <t>17.766113 m</t>
  </si>
  <si>
    <t>36.653660 arcdeg</t>
  </si>
  <si>
    <t>-121.882052 arcdeg</t>
  </si>
  <si>
    <t>1575.170159 mA</t>
  </si>
  <si>
    <t>11.176843 degC</t>
  </si>
  <si>
    <t>4.784033 ug/l</t>
  </si>
  <si>
    <t>15.987781 m</t>
  </si>
  <si>
    <t>36.653707 arcdeg</t>
  </si>
  <si>
    <t>-121.882062 arcdeg</t>
  </si>
  <si>
    <t>1574.964881 mA</t>
  </si>
  <si>
    <t>4.814624 ug/l</t>
  </si>
  <si>
    <t>14.249882 m</t>
  </si>
  <si>
    <t>36.653753 arcdeg</t>
  </si>
  <si>
    <t>-121.882072 arcdeg</t>
  </si>
  <si>
    <t>1574.764371 mA</t>
  </si>
  <si>
    <t>4.844519 ug/l</t>
  </si>
  <si>
    <t>11.255201 m</t>
  </si>
  <si>
    <t>36.653833 arcdeg</t>
  </si>
  <si>
    <t>-121.882088 arcdeg</t>
  </si>
  <si>
    <t>1574.418783 mA</t>
  </si>
  <si>
    <t>4.896035 ug/l</t>
  </si>
  <si>
    <t>8.789283 m</t>
  </si>
  <si>
    <t>36.653898 arcdeg</t>
  </si>
  <si>
    <t>-121.882102 arcdeg</t>
  </si>
  <si>
    <t>1574.134111 mA</t>
  </si>
  <si>
    <t>13.216821 degC</t>
  </si>
  <si>
    <t>8.475087 m</t>
  </si>
  <si>
    <t>36.653907 arcdeg</t>
  </si>
  <si>
    <t>-121.882104 arcdeg</t>
  </si>
  <si>
    <t>1574.097872 mA</t>
  </si>
  <si>
    <t>5.018980 ug/l</t>
  </si>
  <si>
    <t>7.609532 m</t>
  </si>
  <si>
    <t>36.653930 arcdeg</t>
  </si>
  <si>
    <t>1573.997974 mA</t>
  </si>
  <si>
    <t>14.498438 degC</t>
  </si>
  <si>
    <t>5.240815 ug/l</t>
  </si>
  <si>
    <t>2.250166 m</t>
  </si>
  <si>
    <t>36.654072 arcdeg</t>
  </si>
  <si>
    <t>-121.882138 arcdeg</t>
  </si>
  <si>
    <t>1573.379517 mA</t>
  </si>
  <si>
    <t>6.614379 ug/l</t>
  </si>
  <si>
    <t>1.510507 m</t>
  </si>
  <si>
    <t>36.654091 arcdeg</t>
  </si>
  <si>
    <t>-121.882142 arcdeg</t>
  </si>
  <si>
    <t>1573.294163 mA</t>
  </si>
  <si>
    <t>6.803948 ug/l</t>
  </si>
  <si>
    <t>14.037772 V</t>
  </si>
  <si>
    <t>1.081926 m</t>
  </si>
  <si>
    <t>36.654103 arcdeg</t>
  </si>
  <si>
    <t>-121.882145 arcdeg</t>
  </si>
  <si>
    <t>1573.244691 mA</t>
  </si>
  <si>
    <t>14.693536 degC</t>
  </si>
  <si>
    <t>6.913790 ug/l</t>
  </si>
  <si>
    <t>14.023443 V</t>
  </si>
  <si>
    <t>1.047099 m</t>
  </si>
  <si>
    <t>36.654104 arcdeg</t>
  </si>
  <si>
    <t>1573.240638 mA</t>
  </si>
  <si>
    <t>14.693475 degC</t>
  </si>
  <si>
    <t>14.022279 V</t>
  </si>
  <si>
    <t>0.535583 m</t>
  </si>
  <si>
    <t>36.654117 arcdeg</t>
  </si>
  <si>
    <t>-121.882148 arcdeg</t>
  </si>
  <si>
    <t>1573.181629 mA</t>
  </si>
  <si>
    <t>14.692957 degC</t>
  </si>
  <si>
    <t>14.005178 V</t>
  </si>
  <si>
    <t>0.509764 m</t>
  </si>
  <si>
    <t>36.654171 arcdeg</t>
  </si>
  <si>
    <t>-121.882159 arcdeg</t>
  </si>
  <si>
    <t>1572.947979 mA</t>
  </si>
  <si>
    <t>14.690851 degC</t>
  </si>
  <si>
    <t>0.418407 m</t>
  </si>
  <si>
    <t>36.654361 arcdeg</t>
  </si>
  <si>
    <t>-121.882199 arcdeg</t>
  </si>
  <si>
    <t>1572.121382 mA</t>
  </si>
  <si>
    <t>14.683405 degC</t>
  </si>
  <si>
    <t>0.417438 m</t>
  </si>
  <si>
    <t>1572.112560 mA</t>
  </si>
  <si>
    <t>14.683313 degC</t>
  </si>
  <si>
    <t>1571.716309 mA</t>
  </si>
  <si>
    <t>14.679742 degC</t>
  </si>
  <si>
    <t>0.491441 V</t>
  </si>
  <si>
    <t>0.368650 m</t>
  </si>
  <si>
    <t>36.654465 arcdeg</t>
  </si>
  <si>
    <t>-121.882221 arcdeg</t>
  </si>
  <si>
    <t>1567.338705 mA</t>
  </si>
  <si>
    <t>14.679346 degC</t>
  </si>
  <si>
    <t>0.547431 V</t>
  </si>
  <si>
    <t>0.073564 m</t>
  </si>
  <si>
    <t>36.654543 arcdeg</t>
  </si>
  <si>
    <t>1308.461308 mA</t>
  </si>
  <si>
    <t>14.655298 degC</t>
  </si>
  <si>
    <t>3.858487 V</t>
  </si>
  <si>
    <t>0.073560 m</t>
  </si>
  <si>
    <t>1308.458090 mA</t>
  </si>
  <si>
    <t>3.858530 V</t>
  </si>
  <si>
    <t>0.070614 m</t>
  </si>
  <si>
    <t>36.654639 arcdeg</t>
  </si>
  <si>
    <t>1305.873632 mA</t>
  </si>
  <si>
    <t>14.655054 degC</t>
  </si>
  <si>
    <t>3.891584 V</t>
  </si>
  <si>
    <t>0.069233 m</t>
  </si>
  <si>
    <t>36.654683 arcdeg</t>
  </si>
  <si>
    <t>-121.878962 arcdeg</t>
  </si>
  <si>
    <t>36.654776 arcdeg</t>
  </si>
  <si>
    <t>1304.661632 mA</t>
  </si>
  <si>
    <t>14.654932 degC</t>
  </si>
  <si>
    <t>3.907086 V</t>
  </si>
  <si>
    <t>0.069229 m</t>
  </si>
  <si>
    <t>1380765005 s</t>
  </si>
  <si>
    <t>-121.878956 arcdeg</t>
  </si>
  <si>
    <t>1304.658294 mA</t>
  </si>
  <si>
    <t>3.907128 V</t>
  </si>
  <si>
    <t>0.066336 m</t>
  </si>
  <si>
    <t>36.654777 arcdeg</t>
  </si>
  <si>
    <t>-121.878964 arcdeg</t>
  </si>
  <si>
    <t>1302.120209 mA</t>
  </si>
  <si>
    <t>14.654718 degC</t>
  </si>
  <si>
    <t>3.939592 V</t>
  </si>
  <si>
    <t>0.066411 m</t>
  </si>
  <si>
    <t>36.654780 arcdeg</t>
  </si>
  <si>
    <t>1302.050829 mA</t>
  </si>
  <si>
    <t>3.940479 V</t>
  </si>
  <si>
    <t>544.418335 mA</t>
  </si>
  <si>
    <t>0.963501 m</t>
  </si>
  <si>
    <t>36.654942 arcdeg</t>
  </si>
  <si>
    <t>-121.878636 arcdeg</t>
  </si>
  <si>
    <t>563.379288 mA</t>
  </si>
  <si>
    <t>14.578210 degC</t>
  </si>
  <si>
    <t>6.949529 ug/l</t>
  </si>
  <si>
    <t>14.467494 V</t>
  </si>
  <si>
    <t>0.966271 m</t>
  </si>
  <si>
    <t>-121.878635 arcdeg</t>
  </si>
  <si>
    <t>564.115763 mA</t>
  </si>
  <si>
    <t>14.577997 degC</t>
  </si>
  <si>
    <t>6.941721 ug/l</t>
  </si>
  <si>
    <t>0.976445 m</t>
  </si>
  <si>
    <t>36.654944 arcdeg</t>
  </si>
  <si>
    <t>-121.878631 arcdeg</t>
  </si>
  <si>
    <t>566.820979 mA</t>
  </si>
  <si>
    <t>14.577112 degC</t>
  </si>
  <si>
    <t>6.913041 ug/l</t>
  </si>
  <si>
    <t>14.496087 V</t>
  </si>
  <si>
    <t>1.036865 m</t>
  </si>
  <si>
    <t>36.654955 arcdeg</t>
  </si>
  <si>
    <t>-121.878764 arcdeg</t>
  </si>
  <si>
    <t>582.885325 mA</t>
  </si>
  <si>
    <t>14.571954 degC</t>
  </si>
  <si>
    <t>6.742735 ug/l</t>
  </si>
  <si>
    <t>14.472852 V</t>
  </si>
  <si>
    <t>7.428107 m</t>
  </si>
  <si>
    <t>36.654979 arcdeg</t>
  </si>
  <si>
    <t>-121.879048 arcdeg</t>
  </si>
  <si>
    <t>617.282748 mA</t>
  </si>
  <si>
    <t>6.378068 ug/l</t>
  </si>
  <si>
    <t>14.423099 V</t>
  </si>
  <si>
    <t>8.776797 m</t>
  </si>
  <si>
    <t>36.654984 arcdeg</t>
  </si>
  <si>
    <t>624.541342 mA</t>
  </si>
  <si>
    <t>6.301115 ug/l</t>
  </si>
  <si>
    <t>14.412600 V</t>
  </si>
  <si>
    <t>10.039145 m</t>
  </si>
  <si>
    <t>36.654988 arcdeg</t>
  </si>
  <si>
    <t>-121.879164 arcdeg</t>
  </si>
  <si>
    <t>631.335258 mA</t>
  </si>
  <si>
    <t>6.229089 ug/l</t>
  </si>
  <si>
    <t>14.402773 V</t>
  </si>
  <si>
    <t>10.974910 m</t>
  </si>
  <si>
    <t>36.654992 arcdeg</t>
  </si>
  <si>
    <t>-121.879206 arcdeg</t>
  </si>
  <si>
    <t>636.371553 mA</t>
  </si>
  <si>
    <t>6.175697 ug/l</t>
  </si>
  <si>
    <t>14.395489 V</t>
  </si>
  <si>
    <t>12.491109 m</t>
  </si>
  <si>
    <t>36.654997 arcdeg</t>
  </si>
  <si>
    <t>-121.879273 arcdeg</t>
  </si>
  <si>
    <t>644.531667 mA</t>
  </si>
  <si>
    <t>11.838007 degC</t>
  </si>
  <si>
    <t>6.089187 ug/l</t>
  </si>
  <si>
    <t>14.383685 V</t>
  </si>
  <si>
    <t>13.080811 m</t>
  </si>
  <si>
    <t>36.655012 arcdeg</t>
  </si>
  <si>
    <t>647.705436 mA</t>
  </si>
  <si>
    <t>11.687494 degC</t>
  </si>
  <si>
    <t>6.055540 ug/l</t>
  </si>
  <si>
    <t>14.379095 V</t>
  </si>
  <si>
    <t>14.788006 m</t>
  </si>
  <si>
    <t>-121.879354 arcdeg</t>
  </si>
  <si>
    <t>654.327989 mA</t>
  </si>
  <si>
    <t>5.985330 ug/l</t>
  </si>
  <si>
    <t>14.369515 V</t>
  </si>
  <si>
    <t>25.097183 m</t>
  </si>
  <si>
    <t>36.655234 arcdeg</t>
  </si>
  <si>
    <t>-121.879685 arcdeg</t>
  </si>
  <si>
    <t>694.319665 mA</t>
  </si>
  <si>
    <t>5.561356 ug/l</t>
  </si>
  <si>
    <t>14.311671 V</t>
  </si>
  <si>
    <t>37.670898 m</t>
  </si>
  <si>
    <t>36.655467 arcdeg</t>
  </si>
  <si>
    <t>-121.880088 arcdeg</t>
  </si>
  <si>
    <t>743.095934 mA</t>
  </si>
  <si>
    <t>10.439722 degC</t>
  </si>
  <si>
    <t>5.044250 ug/l</t>
  </si>
  <si>
    <t>14.241120 V</t>
  </si>
  <si>
    <t>50.046360 m</t>
  </si>
  <si>
    <t>36.655677 arcdeg</t>
  </si>
  <si>
    <t>-121.880453 arcdeg</t>
  </si>
  <si>
    <t>787.367702 mA</t>
  </si>
  <si>
    <t>4.574901 ug/l</t>
  </si>
  <si>
    <t>14.177086 V</t>
  </si>
  <si>
    <t>59.259766 m</t>
  </si>
  <si>
    <t>36.655834 arcdeg</t>
  </si>
  <si>
    <t>-121.880726 arcdeg</t>
  </si>
  <si>
    <t>820.327580 mA</t>
  </si>
  <si>
    <t>9.969293 degC</t>
  </si>
  <si>
    <t>4.225475 ug/l</t>
  </si>
  <si>
    <t>14.129412 V</t>
  </si>
  <si>
    <t>53.305149 m</t>
  </si>
  <si>
    <t>36.655926 arcdeg</t>
  </si>
  <si>
    <t>-121.880885 arcdeg</t>
  </si>
  <si>
    <t>839.587629 mA</t>
  </si>
  <si>
    <t>4.021288 ug/l</t>
  </si>
  <si>
    <t>14.101554 V</t>
  </si>
  <si>
    <t>31.598137 m</t>
  </si>
  <si>
    <t>-121.881465 arcdeg</t>
  </si>
  <si>
    <t>909.798503 mA</t>
  </si>
  <si>
    <t>10.814294 degC</t>
  </si>
  <si>
    <t>3.276942 ug/l</t>
  </si>
  <si>
    <t>29.994629 m</t>
  </si>
  <si>
    <t>36.656285 arcdeg</t>
  </si>
  <si>
    <t>-121.881508 arcdeg</t>
  </si>
  <si>
    <t>914.985001 mA</t>
  </si>
  <si>
    <t>10.880334 degC</t>
  </si>
  <si>
    <t>3.221957 ug/l</t>
  </si>
  <si>
    <t>13.616188 V</t>
  </si>
  <si>
    <t>29.466513 m</t>
  </si>
  <si>
    <t>36.656293 arcdeg</t>
  </si>
  <si>
    <t>-121.881521 arcdeg</t>
  </si>
  <si>
    <t>916.555107 mA</t>
  </si>
  <si>
    <t>10.900323 degC</t>
  </si>
  <si>
    <t>3.205312 ug/l</t>
  </si>
  <si>
    <t>24.166693 m</t>
  </si>
  <si>
    <t>36.656368 arcdeg</t>
  </si>
  <si>
    <t>-121.881651 arcdeg</t>
  </si>
  <si>
    <t>932.311237 mA</t>
  </si>
  <si>
    <t>11.100946 degC</t>
  </si>
  <si>
    <t>3.038272 ug/l</t>
  </si>
  <si>
    <t>18.206591 m</t>
  </si>
  <si>
    <t>36.656452 arcdeg</t>
  </si>
  <si>
    <t>-121.881797 arcdeg</t>
  </si>
  <si>
    <t>950.030386 mA</t>
  </si>
  <si>
    <t>2.850421 ug/l</t>
  </si>
  <si>
    <t>14.180747 V</t>
  </si>
  <si>
    <t>13.349902 m</t>
  </si>
  <si>
    <t>36.656521 arcdeg</t>
  </si>
  <si>
    <t>-121.881916 arcdeg</t>
  </si>
  <si>
    <t>964.469135 mA</t>
  </si>
  <si>
    <t>2.697348 ug/l</t>
  </si>
  <si>
    <t>14.175244 V</t>
  </si>
  <si>
    <t>11.964634 m</t>
  </si>
  <si>
    <t>36.656541 arcdeg</t>
  </si>
  <si>
    <t>968.587458 mA</t>
  </si>
  <si>
    <t>12.635950 degC</t>
  </si>
  <si>
    <t>14.173676 V</t>
  </si>
  <si>
    <t>9.957392 m</t>
  </si>
  <si>
    <t>36.656569 arcdeg</t>
  </si>
  <si>
    <t>-121.882000 arcdeg</t>
  </si>
  <si>
    <t>974.554896 mA</t>
  </si>
  <si>
    <t>3.238978 ug/l</t>
  </si>
  <si>
    <t>14.171401 V</t>
  </si>
  <si>
    <t>8.391994 m</t>
  </si>
  <si>
    <t>36.656591 arcdeg</t>
  </si>
  <si>
    <t>979.208767 mA</t>
  </si>
  <si>
    <t>3.695432 ug/l</t>
  </si>
  <si>
    <t>14.169627 V</t>
  </si>
  <si>
    <t>3.153015 m</t>
  </si>
  <si>
    <t>36.656665 arcdeg</t>
  </si>
  <si>
    <t>-121.882167 arcdeg</t>
  </si>
  <si>
    <t>994.784057 mA</t>
  </si>
  <si>
    <t>5.223063 ug/l</t>
  </si>
  <si>
    <t>14.163692 V</t>
  </si>
  <si>
    <t>7.998223 m</t>
  </si>
  <si>
    <t>36.656756 arcdeg</t>
  </si>
  <si>
    <t>1013.816714 mA</t>
  </si>
  <si>
    <t>7.089803 ug/l</t>
  </si>
  <si>
    <t>14.156439 V</t>
  </si>
  <si>
    <t>8.498921 m</t>
  </si>
  <si>
    <t>36.656765 arcdeg</t>
  </si>
  <si>
    <t>-121.882340 arcdeg</t>
  </si>
  <si>
    <t>1015.783548 mA</t>
  </si>
  <si>
    <t>14.099084 degC</t>
  </si>
  <si>
    <t>7.282710 ug/l</t>
  </si>
  <si>
    <t>14.155689 V</t>
  </si>
  <si>
    <t>10.932383 m</t>
  </si>
  <si>
    <t>36.656811 arcdeg</t>
  </si>
  <si>
    <t>-121.882419 arcdeg</t>
  </si>
  <si>
    <t>1025.342584 mA</t>
  </si>
  <si>
    <t>7.044212 ug/l</t>
  </si>
  <si>
    <t>14.152046 V</t>
  </si>
  <si>
    <t>17.184181 m</t>
  </si>
  <si>
    <t>36.656928 arcdeg</t>
  </si>
  <si>
    <t>-121.882622 arcdeg</t>
  </si>
  <si>
    <t>1049.900651 mA</t>
  </si>
  <si>
    <t>6.431490 ug/l</t>
  </si>
  <si>
    <t>14.142687 V</t>
  </si>
  <si>
    <t>21.105469 m</t>
  </si>
  <si>
    <t>36.657001 arcdeg</t>
  </si>
  <si>
    <t>-121.882749 arcdeg</t>
  </si>
  <si>
    <t>1065.304041 mA</t>
  </si>
  <si>
    <t>11.358453 degC</t>
  </si>
  <si>
    <t>6.047175 ug/l</t>
  </si>
  <si>
    <t>14.136817 V</t>
  </si>
  <si>
    <t>28.469503 m</t>
  </si>
  <si>
    <t>36.657126 arcdeg</t>
  </si>
  <si>
    <t>1091.498733 mA</t>
  </si>
  <si>
    <t>5.393619 ug/l</t>
  </si>
  <si>
    <t>14.126834 V</t>
  </si>
  <si>
    <t>29.822645 m</t>
  </si>
  <si>
    <t>36.657149 arcdeg</t>
  </si>
  <si>
    <t>-121.883005 arcdeg</t>
  </si>
  <si>
    <t>1096.311927 mA</t>
  </si>
  <si>
    <t>10.827722 degC</t>
  </si>
  <si>
    <t>5.273528 ug/l</t>
  </si>
  <si>
    <t>32.152195 m</t>
  </si>
  <si>
    <t>36.657188 arcdeg</t>
  </si>
  <si>
    <t>-121.883074 arcdeg</t>
  </si>
  <si>
    <t>1104.598403 mA</t>
  </si>
  <si>
    <t>10.735590 degC</t>
  </si>
  <si>
    <t>5.066781 ug/l</t>
  </si>
  <si>
    <t>14.020483 V</t>
  </si>
  <si>
    <t>36.195980 m</t>
  </si>
  <si>
    <t>36.657257 arcdeg</t>
  </si>
  <si>
    <t>-121.883098 arcdeg</t>
  </si>
  <si>
    <t>1118.982673 mA</t>
  </si>
  <si>
    <t>10.575647 degC</t>
  </si>
  <si>
    <t>4.707896 ug/l</t>
  </si>
  <si>
    <t>13.839056 V</t>
  </si>
  <si>
    <t>40.967033 m</t>
  </si>
  <si>
    <t>36.657396 arcdeg</t>
  </si>
  <si>
    <t>-121.883126 arcdeg</t>
  </si>
  <si>
    <t>1135.953784 mA</t>
  </si>
  <si>
    <t>10.386957 degC</t>
  </si>
  <si>
    <t>4.284466 ug/l</t>
  </si>
  <si>
    <t>52.765396 m</t>
  </si>
  <si>
    <t>36.657742 arcdeg</t>
  </si>
  <si>
    <t>-121.883197 arcdeg</t>
  </si>
  <si>
    <t>1177.921772 mA</t>
  </si>
  <si>
    <t>3.237364 ug/l</t>
  </si>
  <si>
    <t>13.990690 V</t>
  </si>
  <si>
    <t>57.098675 m</t>
  </si>
  <si>
    <t>36.657869 arcdeg</t>
  </si>
  <si>
    <t>-121.883223 arcdeg</t>
  </si>
  <si>
    <t>1193.335772 mA</t>
  </si>
  <si>
    <t>9.947504 degC</t>
  </si>
  <si>
    <t>2.852786 ug/l</t>
  </si>
  <si>
    <t>61.312500 m</t>
  </si>
  <si>
    <t>36.657992 arcdeg</t>
  </si>
  <si>
    <t>1208.324790 mA</t>
  </si>
  <si>
    <t>9.973962 degC</t>
  </si>
  <si>
    <t>2.478810 ug/l</t>
  </si>
  <si>
    <t>14.120030 V</t>
  </si>
  <si>
    <t>48.907890 m</t>
  </si>
  <si>
    <t>36.658325 arcdeg</t>
  </si>
  <si>
    <t>-121.883315 arcdeg</t>
  </si>
  <si>
    <t>1248.743773 mA</t>
  </si>
  <si>
    <t>1.470356 ug/l</t>
  </si>
  <si>
    <t>14.106628 V</t>
  </si>
  <si>
    <t>36.676605 m</t>
  </si>
  <si>
    <t>36.658653 arcdeg</t>
  </si>
  <si>
    <t>1288.598061 mA</t>
  </si>
  <si>
    <t>10.625513 degC</t>
  </si>
  <si>
    <t>0.475993 ug/l</t>
  </si>
  <si>
    <t>14.093413 V</t>
  </si>
  <si>
    <t>32.831055 m</t>
  </si>
  <si>
    <t>36.658756 arcdeg</t>
  </si>
  <si>
    <t>-121.883403 arcdeg</t>
  </si>
  <si>
    <t>1301.128387 mA</t>
  </si>
  <si>
    <t>10.807916 degC</t>
  </si>
  <si>
    <t>1.388580 ug/l</t>
  </si>
  <si>
    <t>14.089258 V</t>
  </si>
  <si>
    <t>17.172714 m</t>
  </si>
  <si>
    <t>-121.883482 arcdeg</t>
  </si>
  <si>
    <t>1348.560452 mA</t>
  </si>
  <si>
    <t>4.843082 ug/l</t>
  </si>
  <si>
    <t>14.073531 V</t>
  </si>
  <si>
    <t>13.967658 m</t>
  </si>
  <si>
    <t>-121.883499 arcdeg</t>
  </si>
  <si>
    <t>1358.269215 mA</t>
  </si>
  <si>
    <t>5.550172 ug/l</t>
  </si>
  <si>
    <t>14.070312 V</t>
  </si>
  <si>
    <t>10.794828 m</t>
  </si>
  <si>
    <t>36.659305 arcdeg</t>
  </si>
  <si>
    <t>-121.883515 arcdeg</t>
  </si>
  <si>
    <t>1367.880344 mA</t>
  </si>
  <si>
    <t>6.250154 ug/l</t>
  </si>
  <si>
    <t>14.067125 V</t>
  </si>
  <si>
    <t>10.375541 m</t>
  </si>
  <si>
    <t>36.659316 arcdeg</t>
  </si>
  <si>
    <t>-121.883517 arcdeg</t>
  </si>
  <si>
    <t>1369.150400 mA</t>
  </si>
  <si>
    <t>13.455560 degC</t>
  </si>
  <si>
    <t>6.342656 ug/l</t>
  </si>
  <si>
    <t>14.066704 V</t>
  </si>
  <si>
    <t>9.035892 m</t>
  </si>
  <si>
    <t>36.659349 arcdeg</t>
  </si>
  <si>
    <t>1373.208404 mA</t>
  </si>
  <si>
    <t>6.283504 ug/l</t>
  </si>
  <si>
    <t>14.065358 V</t>
  </si>
  <si>
    <t>6.189917 m</t>
  </si>
  <si>
    <t>36.659420 arcdeg</t>
  </si>
  <si>
    <t>-121.883538 arcdeg</t>
  </si>
  <si>
    <t>1381.829381 mA</t>
  </si>
  <si>
    <t>14.259302 degC</t>
  </si>
  <si>
    <t>6.157842 ug/l</t>
  </si>
  <si>
    <t>2.581055 m</t>
  </si>
  <si>
    <t>36.659510 arcdeg</t>
  </si>
  <si>
    <t>1392.761350 mA</t>
  </si>
  <si>
    <t>14.312677 degC</t>
  </si>
  <si>
    <t>5.998494 ug/l</t>
  </si>
  <si>
    <t>6.980933 m</t>
  </si>
  <si>
    <t>36.659665 arcdeg</t>
  </si>
  <si>
    <t>-121.883588 arcdeg</t>
  </si>
  <si>
    <t>1411.597848 mA</t>
  </si>
  <si>
    <t>5.723926 ug/l</t>
  </si>
  <si>
    <t>10.990250 m</t>
  </si>
  <si>
    <t>36.659806 arcdeg</t>
  </si>
  <si>
    <t>-121.883617 arcdeg</t>
  </si>
  <si>
    <t>1428.762436 mA</t>
  </si>
  <si>
    <t>5.473731 ug/l</t>
  </si>
  <si>
    <t>12.322218 m</t>
  </si>
  <si>
    <t>36.659853 arcdeg</t>
  </si>
  <si>
    <t>-121.883626 arcdeg</t>
  </si>
  <si>
    <t>1434.464693 mA</t>
  </si>
  <si>
    <t>12.734155 degC</t>
  </si>
  <si>
    <t>5.390611 ug/l</t>
  </si>
  <si>
    <t>12.647281 m</t>
  </si>
  <si>
    <t>36.659865 arcdeg</t>
  </si>
  <si>
    <t>-121.883629 arcdeg</t>
  </si>
  <si>
    <t>1435.856342 mA</t>
  </si>
  <si>
    <t>5.382027 ug/l</t>
  </si>
  <si>
    <t>17.155928 m</t>
  </si>
  <si>
    <t>36.660024 arcdeg</t>
  </si>
  <si>
    <t>-121.883661 arcdeg</t>
  </si>
  <si>
    <t>1455.158591 mA</t>
  </si>
  <si>
    <t>5.262954 ug/l</t>
  </si>
  <si>
    <t>19.651855 m</t>
  </si>
  <si>
    <t>36.660112 arcdeg</t>
  </si>
  <si>
    <t>-121.883679 arcdeg</t>
  </si>
  <si>
    <t>1465.844035 mA</t>
  </si>
  <si>
    <t>11.252313 degC</t>
  </si>
  <si>
    <t>5.197038 ug/l</t>
  </si>
  <si>
    <t>41.792156 m</t>
  </si>
  <si>
    <t>36.660742 arcdeg</t>
  </si>
  <si>
    <t>-121.883807 arcdeg</t>
  </si>
  <si>
    <t>1542.446852 mA</t>
  </si>
  <si>
    <t>4.724487 ug/l</t>
  </si>
  <si>
    <t>62.623047 m</t>
  </si>
  <si>
    <t>36.661335 arcdeg</t>
  </si>
  <si>
    <t>-121.883928 arcdeg</t>
  </si>
  <si>
    <t>1614.519238 mA</t>
  </si>
  <si>
    <t>9.850610 degC</t>
  </si>
  <si>
    <t>4.279884 ug/l</t>
  </si>
  <si>
    <t>60.084671 m</t>
  </si>
  <si>
    <t>36.661402 arcdeg</t>
  </si>
  <si>
    <t>-121.883942 arcdeg</t>
  </si>
  <si>
    <t>1622.640729 mA</t>
  </si>
  <si>
    <t>4.229784 ug/l</t>
  </si>
  <si>
    <t>36.661935 arcdeg</t>
  </si>
  <si>
    <t>-121.884050 arcdeg</t>
  </si>
  <si>
    <t>1687.377930 mA</t>
  </si>
  <si>
    <t>34.438324 m</t>
  </si>
  <si>
    <t>36.662077 arcdeg</t>
  </si>
  <si>
    <t>-121.884079 arcdeg</t>
  </si>
  <si>
    <t>1687.319517 mA</t>
  </si>
  <si>
    <t>3.723603 ug/l</t>
  </si>
  <si>
    <t>22.205078 m</t>
  </si>
  <si>
    <t>36.662399 arcdeg</t>
  </si>
  <si>
    <t>-121.884145 arcdeg</t>
  </si>
  <si>
    <t>1687.187672 mA</t>
  </si>
  <si>
    <t>11.319269 degC</t>
  </si>
  <si>
    <t>3.482156 ug/l</t>
  </si>
  <si>
    <t>18.621469 m</t>
  </si>
  <si>
    <t>36.662485 arcdeg</t>
  </si>
  <si>
    <t>-121.884162 arcdeg</t>
  </si>
  <si>
    <t>1687.152743 mA</t>
  </si>
  <si>
    <t>3.418303 ug/l</t>
  </si>
  <si>
    <t>15.361283 m</t>
  </si>
  <si>
    <t>36.662562 arcdeg</t>
  </si>
  <si>
    <t>1687.121034 mA</t>
  </si>
  <si>
    <t>3.360212 ug/l</t>
  </si>
  <si>
    <t>13.776914 m</t>
  </si>
  <si>
    <t>36.662600 arcdeg</t>
  </si>
  <si>
    <t>1687.105656 mA</t>
  </si>
  <si>
    <t>12.555475 degC</t>
  </si>
  <si>
    <t>13.109900 m</t>
  </si>
  <si>
    <t>36.662616 arcdeg</t>
  </si>
  <si>
    <t>1687.099099 mA</t>
  </si>
  <si>
    <t>3.592973 ug/l</t>
  </si>
  <si>
    <t>12.339511 m</t>
  </si>
  <si>
    <t>36.662634 arcdeg</t>
  </si>
  <si>
    <t>-121.884192 arcdeg</t>
  </si>
  <si>
    <t>1687.091708 mA</t>
  </si>
  <si>
    <t>3.894414 ug/l</t>
  </si>
  <si>
    <t>7.801293 m</t>
  </si>
  <si>
    <t>36.662742 arcdeg</t>
  </si>
  <si>
    <t>-121.884214 arcdeg</t>
  </si>
  <si>
    <t>1687.047482 mA</t>
  </si>
  <si>
    <t>5.670148 ug/l</t>
  </si>
  <si>
    <t>2.634827 m</t>
  </si>
  <si>
    <t>36.662865 arcdeg</t>
  </si>
  <si>
    <t>-121.884239 arcdeg</t>
  </si>
  <si>
    <t>1686.997175 mA</t>
  </si>
  <si>
    <t>14.345850 degC</t>
  </si>
  <si>
    <t>7.691705 ug/l</t>
  </si>
  <si>
    <t>6.235371 m</t>
  </si>
  <si>
    <t>36.662984 arcdeg</t>
  </si>
  <si>
    <t>-121.884263 arcdeg</t>
  </si>
  <si>
    <t>1686.948419 mA</t>
  </si>
  <si>
    <t>9.149917 m</t>
  </si>
  <si>
    <t>36.663080 arcdeg</t>
  </si>
  <si>
    <t>-121.884283 arcdeg</t>
  </si>
  <si>
    <t>8.726519 ug/l</t>
  </si>
  <si>
    <t>11.009703 m</t>
  </si>
  <si>
    <t>36.663142 arcdeg</t>
  </si>
  <si>
    <t>-121.884296 arcdeg</t>
  </si>
  <si>
    <t>1686.883807 mA</t>
  </si>
  <si>
    <t>8.136712 ug/l</t>
  </si>
  <si>
    <t>11.567037 m</t>
  </si>
  <si>
    <t>36.663160 arcdeg</t>
  </si>
  <si>
    <t>-121.884299 arcdeg</t>
  </si>
  <si>
    <t>1686.876297 mA</t>
  </si>
  <si>
    <t>7.959959 ug/l</t>
  </si>
  <si>
    <t>16.792913 m</t>
  </si>
  <si>
    <t>36.663333 arcdeg</t>
  </si>
  <si>
    <t>-121.884334 arcdeg</t>
  </si>
  <si>
    <t>1686.805606 mA</t>
  </si>
  <si>
    <t>6.302640 ug/l</t>
  </si>
  <si>
    <t>19.541016 m</t>
  </si>
  <si>
    <t>36.663424 arcdeg</t>
  </si>
  <si>
    <t>-121.884353 arcdeg</t>
  </si>
  <si>
    <t>1686.768293 mA</t>
  </si>
  <si>
    <t>11.286432 degC</t>
  </si>
  <si>
    <t>5.431114 ug/l</t>
  </si>
  <si>
    <t>37.713322 m</t>
  </si>
  <si>
    <t>36.663929 arcdeg</t>
  </si>
  <si>
    <t>-121.884456 arcdeg</t>
  </si>
  <si>
    <t>1686.561465 mA</t>
  </si>
  <si>
    <t>10.498254 degC</t>
  </si>
  <si>
    <t>43.113094 m</t>
  </si>
  <si>
    <t>36.664079 arcdeg</t>
  </si>
  <si>
    <t>-121.884486 arcdeg</t>
  </si>
  <si>
    <t>1686.499953 mA</t>
  </si>
  <si>
    <t>0.957467 ug/l</t>
  </si>
  <si>
    <t>63.933594 m</t>
  </si>
  <si>
    <t>36.664658 arcdeg</t>
  </si>
  <si>
    <t>-121.884604 arcdeg</t>
  </si>
  <si>
    <t>1686.262846 mA</t>
  </si>
  <si>
    <t>9.786249 degC</t>
  </si>
  <si>
    <t>2.400973 ug/l</t>
  </si>
  <si>
    <t>63.303776 m</t>
  </si>
  <si>
    <t>36.664675 arcdeg</t>
  </si>
  <si>
    <t>-121.884608 arcdeg</t>
  </si>
  <si>
    <t>1686.255813 mA</t>
  </si>
  <si>
    <t>2.444374 ug/l</t>
  </si>
  <si>
    <t>35.471592 m</t>
  </si>
  <si>
    <t>36.665445 arcdeg</t>
  </si>
  <si>
    <t>-121.884764 arcdeg</t>
  </si>
  <si>
    <t>1685.940742 mA</t>
  </si>
  <si>
    <t>4.362301 ug/l</t>
  </si>
  <si>
    <t>23.836395 m</t>
  </si>
  <si>
    <t>36.665766 arcdeg</t>
  </si>
  <si>
    <t>-121.884830 arcdeg</t>
  </si>
  <si>
    <t>1685.809135 mA</t>
  </si>
  <si>
    <t>5.164087 ug/l</t>
  </si>
  <si>
    <t>22.393932 m</t>
  </si>
  <si>
    <t>36.665806 arcdeg</t>
  </si>
  <si>
    <t>-121.884838 arcdeg</t>
  </si>
  <si>
    <t>1685.792804 mA</t>
  </si>
  <si>
    <t>5.263487 ug/l</t>
  </si>
  <si>
    <t>22.160667 m</t>
  </si>
  <si>
    <t>36.665813 arcdeg</t>
  </si>
  <si>
    <t>-121.884839 arcdeg</t>
  </si>
  <si>
    <t>1685.790181 mA</t>
  </si>
  <si>
    <t>5.279562 ug/l</t>
  </si>
  <si>
    <t>21.670200 m</t>
  </si>
  <si>
    <t>36.665826 arcdeg</t>
  </si>
  <si>
    <t>1685.784578 mA</t>
  </si>
  <si>
    <t>5.313360 ug/l</t>
  </si>
  <si>
    <t>21.412428 m</t>
  </si>
  <si>
    <t>36.665833 arcdeg</t>
  </si>
  <si>
    <t>-121.884843 arcdeg</t>
  </si>
  <si>
    <t>1685.781717 mA</t>
  </si>
  <si>
    <t>12.653101 degC</t>
  </si>
  <si>
    <t>21.147530 m</t>
  </si>
  <si>
    <t>36.665841 arcdeg</t>
  </si>
  <si>
    <t>-121.884845 arcdeg</t>
  </si>
  <si>
    <t>1685.778618 mA</t>
  </si>
  <si>
    <t>5.334794 ug/l</t>
  </si>
  <si>
    <t>20.425097 m</t>
  </si>
  <si>
    <t>36.665861 arcdeg</t>
  </si>
  <si>
    <t>1685.770512 mA</t>
  </si>
  <si>
    <t>5.344803 ug/l</t>
  </si>
  <si>
    <t>19.725586 m</t>
  </si>
  <si>
    <t>36.665880 arcdeg</t>
  </si>
  <si>
    <t>-121.884853 arcdeg</t>
  </si>
  <si>
    <t>1685.762525 mA</t>
  </si>
  <si>
    <t>13.964288 degC</t>
  </si>
  <si>
    <t>5.354495 ug/l</t>
  </si>
  <si>
    <t>16.726618 m</t>
  </si>
  <si>
    <t>36.665956 arcdeg</t>
  </si>
  <si>
    <t>1685.731530 mA</t>
  </si>
  <si>
    <t>5.392444 ug/l</t>
  </si>
  <si>
    <t>36.666316 arcdeg</t>
  </si>
  <si>
    <t>1685.584068 mA</t>
  </si>
  <si>
    <t>14.314142 degC</t>
  </si>
  <si>
    <t>5.572958 ug/l</t>
  </si>
  <si>
    <t>4.460582 m</t>
  </si>
  <si>
    <t>36.666388 arcdeg</t>
  </si>
  <si>
    <t>-121.884956 arcdeg</t>
  </si>
  <si>
    <t>1685.554743 mA</t>
  </si>
  <si>
    <t>14.300745 degC</t>
  </si>
  <si>
    <t>5.608975 ug/l</t>
  </si>
  <si>
    <t>5.486817 m</t>
  </si>
  <si>
    <t>-121.884964 arcdeg</t>
  </si>
  <si>
    <t>1685.539603 mA</t>
  </si>
  <si>
    <t>14.293848 degC</t>
  </si>
  <si>
    <t>5.627464 ug/l</t>
  </si>
  <si>
    <t>14.061022 V</t>
  </si>
  <si>
    <t>16.932514 m</t>
  </si>
  <si>
    <t>36.666846 arcdeg</t>
  </si>
  <si>
    <t>-121.885047 arcdeg</t>
  </si>
  <si>
    <t>1685.371161 mA</t>
  </si>
  <si>
    <t>5.833675 ug/l</t>
  </si>
  <si>
    <t>14.044538 V</t>
  </si>
  <si>
    <t>17.181152 m</t>
  </si>
  <si>
    <t>36.666855 arcdeg</t>
  </si>
  <si>
    <t>-121.885049 arcdeg</t>
  </si>
  <si>
    <t>1685.367465 mA</t>
  </si>
  <si>
    <t>14.163263 degC</t>
  </si>
  <si>
    <t>5.838155 ug/l</t>
  </si>
  <si>
    <t>14.044180 V</t>
  </si>
  <si>
    <t>21.732746 m</t>
  </si>
  <si>
    <t>36.666995 arcdeg</t>
  </si>
  <si>
    <t>1685.311317 mA</t>
  </si>
  <si>
    <t>5.906998 ug/l</t>
  </si>
  <si>
    <t>14.038676 V</t>
  </si>
  <si>
    <t>22.212055 m</t>
  </si>
  <si>
    <t>36.667010 arcdeg</t>
  </si>
  <si>
    <t>-121.885080 arcdeg</t>
  </si>
  <si>
    <t>1685.305357 mA</t>
  </si>
  <si>
    <t>12.667322 degC</t>
  </si>
  <si>
    <t>5.914248 ug/l</t>
  </si>
  <si>
    <t>14.038097 V</t>
  </si>
  <si>
    <t>22.580420 m</t>
  </si>
  <si>
    <t>36.667021 arcdeg</t>
  </si>
  <si>
    <t>-121.885082 arcdeg</t>
  </si>
  <si>
    <t>1685.300827 mA</t>
  </si>
  <si>
    <t>5.897592 ug/l</t>
  </si>
  <si>
    <t>14.037652 V</t>
  </si>
  <si>
    <t>30.149208 m</t>
  </si>
  <si>
    <t>36.667255 arcdeg</t>
  </si>
  <si>
    <t>-121.885129 arcdeg</t>
  </si>
  <si>
    <t>1685.207248 mA</t>
  </si>
  <si>
    <t>5.555377 ug/l</t>
  </si>
  <si>
    <t>14.028501 V</t>
  </si>
  <si>
    <t>40.633789 m</t>
  </si>
  <si>
    <t>36.667579 arcdeg</t>
  </si>
  <si>
    <t>1685.077786 mA</t>
  </si>
  <si>
    <t>10.547021 degC</t>
  </si>
  <si>
    <t>5.081327 ug/l</t>
  </si>
  <si>
    <t>14.015824 V</t>
  </si>
  <si>
    <t>45.537560 m</t>
  </si>
  <si>
    <t>36.667735 arcdeg</t>
  </si>
  <si>
    <t>1685.015202 mA</t>
  </si>
  <si>
    <t>4.852396 ug/l</t>
  </si>
  <si>
    <t>14.009703 V</t>
  </si>
  <si>
    <t>53.309517 m</t>
  </si>
  <si>
    <t>36.667983 arcdeg</t>
  </si>
  <si>
    <t>-121.885274 arcdeg</t>
  </si>
  <si>
    <t>1684.916019 mA</t>
  </si>
  <si>
    <t>10.117365 degC</t>
  </si>
  <si>
    <t>4.489565 ug/l</t>
  </si>
  <si>
    <t>64.732422 m</t>
  </si>
  <si>
    <t>36.668347 arcdeg</t>
  </si>
  <si>
    <t>-121.885346 arcdeg</t>
  </si>
  <si>
    <t>1684.770346 mA</t>
  </si>
  <si>
    <t>9.867334 degC</t>
  </si>
  <si>
    <t>3.956290 ug/l</t>
  </si>
  <si>
    <t>14.005820 V</t>
  </si>
  <si>
    <t>61.621006 m</t>
  </si>
  <si>
    <t>36.668430 arcdeg</t>
  </si>
  <si>
    <t>-121.885362 arcdeg</t>
  </si>
  <si>
    <t>1684.737444 mA</t>
  </si>
  <si>
    <t>3.835999 ug/l</t>
  </si>
  <si>
    <t>14.007133 V</t>
  </si>
  <si>
    <t>34.370773 m</t>
  </si>
  <si>
    <t>36.669149 arcdeg</t>
  </si>
  <si>
    <t>-121.885505 arcdeg</t>
  </si>
  <si>
    <t>1684.449553 mA</t>
  </si>
  <si>
    <t>14.018633 V</t>
  </si>
  <si>
    <t>21.157227 m</t>
  </si>
  <si>
    <t>36.669498 arcdeg</t>
  </si>
  <si>
    <t>-121.885575 arcdeg</t>
  </si>
  <si>
    <t>1684.310079 mA</t>
  </si>
  <si>
    <t>11.267847 degC</t>
  </si>
  <si>
    <t>2.271633 ug/l</t>
  </si>
  <si>
    <t>14.024209 V</t>
  </si>
  <si>
    <t>19.705620 m</t>
  </si>
  <si>
    <t>36.669533 arcdeg</t>
  </si>
  <si>
    <t>-121.885582 arcdeg</t>
  </si>
  <si>
    <t>1684.296012 mA</t>
  </si>
  <si>
    <t>2.220186 ug/l</t>
  </si>
  <si>
    <t>14.024771 V</t>
  </si>
  <si>
    <t>14.500726 m</t>
  </si>
  <si>
    <t>36.669659 arcdeg</t>
  </si>
  <si>
    <t>-121.885607 arcdeg</t>
  </si>
  <si>
    <t>1684.245586 mA</t>
  </si>
  <si>
    <t>14.026784 V</t>
  </si>
  <si>
    <t>14.477081 m</t>
  </si>
  <si>
    <t>36.669660 arcdeg</t>
  </si>
  <si>
    <t>1684.245348 mA</t>
  </si>
  <si>
    <t>11.976221 degC</t>
  </si>
  <si>
    <t>14.026793 V</t>
  </si>
  <si>
    <t>13.591185 m</t>
  </si>
  <si>
    <t>36.669681 arcdeg</t>
  </si>
  <si>
    <t>-121.885611 arcdeg</t>
  </si>
  <si>
    <t>1684.236765 mA</t>
  </si>
  <si>
    <t>2.463391 ug/l</t>
  </si>
  <si>
    <t>14.027136 V</t>
  </si>
  <si>
    <t>12.035674 m</t>
  </si>
  <si>
    <t>36.669719 arcdeg</t>
  </si>
  <si>
    <t>1684.221745 mA</t>
  </si>
  <si>
    <t>3.215795 ug/l</t>
  </si>
  <si>
    <t>14.027738 V</t>
  </si>
  <si>
    <t>11.057009 m</t>
  </si>
  <si>
    <t>36.669743 arcdeg</t>
  </si>
  <si>
    <t>-121.885623 arcdeg</t>
  </si>
  <si>
    <t>1684.212208 mA</t>
  </si>
  <si>
    <t>3.689177 ug/l</t>
  </si>
  <si>
    <t>14.028116 V</t>
  </si>
  <si>
    <t>9.366288 m</t>
  </si>
  <si>
    <t>36.669783 arcdeg</t>
  </si>
  <si>
    <t>-121.885631 arcdeg</t>
  </si>
  <si>
    <t>1684.195876 mA</t>
  </si>
  <si>
    <t>4.506982 ug/l</t>
  </si>
  <si>
    <t>14.028769 V</t>
  </si>
  <si>
    <t>4.070623 m</t>
  </si>
  <si>
    <t>36.669912 arcdeg</t>
  </si>
  <si>
    <t>-121.885657 arcdeg</t>
  </si>
  <si>
    <t>1684.144497 mA</t>
  </si>
  <si>
    <t>14.211450 degC</t>
  </si>
  <si>
    <t>7.068506 ug/l</t>
  </si>
  <si>
    <t>14.030819 V</t>
  </si>
  <si>
    <t>3.231018 m</t>
  </si>
  <si>
    <t>36.669932 arcdeg</t>
  </si>
  <si>
    <t>1684.136391 mA</t>
  </si>
  <si>
    <t>14.237787 degC</t>
  </si>
  <si>
    <t>7.033938 ug/l</t>
  </si>
  <si>
    <t>14.031143 V</t>
  </si>
  <si>
    <t>4.795224 m</t>
  </si>
  <si>
    <t>36.669988 arcdeg</t>
  </si>
  <si>
    <t>1684.113860 mA</t>
  </si>
  <si>
    <t>6.937948 ug/l</t>
  </si>
  <si>
    <t>14.032045 V</t>
  </si>
  <si>
    <t>11.698036 m</t>
  </si>
  <si>
    <t>36.670237 arcdeg</t>
  </si>
  <si>
    <t>-121.885722 arcdeg</t>
  </si>
  <si>
    <t>1684.014201 mA</t>
  </si>
  <si>
    <t>6.514346 ug/l</t>
  </si>
  <si>
    <t>14.036025 V</t>
  </si>
  <si>
    <t>13.216439 m</t>
  </si>
  <si>
    <t>36.670292 arcdeg</t>
  </si>
  <si>
    <t>-121.885733 arcdeg</t>
  </si>
  <si>
    <t>1683.992267 mA</t>
  </si>
  <si>
    <t>6.421167 ug/l</t>
  </si>
  <si>
    <t>14.036901 V</t>
  </si>
  <si>
    <t>16.233809 m</t>
  </si>
  <si>
    <t>36.670401 arcdeg</t>
  </si>
  <si>
    <t>1683.948755 mA</t>
  </si>
  <si>
    <t>6.236001 ug/l</t>
  </si>
  <si>
    <t>14.038641 V</t>
  </si>
  <si>
    <t>19.887207 m</t>
  </si>
  <si>
    <t>36.670533 arcdeg</t>
  </si>
  <si>
    <t>-121.885780 arcdeg</t>
  </si>
  <si>
    <t>1683.895946 mA</t>
  </si>
  <si>
    <t>11.481409 degC</t>
  </si>
  <si>
    <t>6.011804 ug/l</t>
  </si>
  <si>
    <t>14.040748 V</t>
  </si>
  <si>
    <t>29.310957 m</t>
  </si>
  <si>
    <t>36.670798 arcdeg</t>
  </si>
  <si>
    <t>-121.885833 arcdeg</t>
  </si>
  <si>
    <t>1683.789968 mA</t>
  </si>
  <si>
    <t>5.560909 ug/l</t>
  </si>
  <si>
    <t>14.044984 V</t>
  </si>
  <si>
    <t>40.661118 m</t>
  </si>
  <si>
    <t>36.671117 arcdeg</t>
  </si>
  <si>
    <t>-121.885897 arcdeg</t>
  </si>
  <si>
    <t>1683.662176 mA</t>
  </si>
  <si>
    <t>5.017842 ug/l</t>
  </si>
  <si>
    <t>14.050086 V</t>
  </si>
  <si>
    <t>66.445312 m</t>
  </si>
  <si>
    <t>36.671843 arcdeg</t>
  </si>
  <si>
    <t>-121.886041 arcdeg</t>
  </si>
  <si>
    <t>1683.372021 mA</t>
  </si>
  <si>
    <t>9.852045 degC</t>
  </si>
  <si>
    <t>3.784154 ug/l</t>
  </si>
  <si>
    <t>14.061678 V</t>
  </si>
  <si>
    <t>64.474510 m</t>
  </si>
  <si>
    <t>36.671894 arcdeg</t>
  </si>
  <si>
    <t>1683.351398 mA</t>
  </si>
  <si>
    <t>9.821741 degC</t>
  </si>
  <si>
    <t>3.696679 ug/l</t>
  </si>
  <si>
    <t>62.249786 m</t>
  </si>
  <si>
    <t>36.671952 arcdeg</t>
  </si>
  <si>
    <t>-121.886063 arcdeg</t>
  </si>
  <si>
    <t>1683.328271 mA</t>
  </si>
  <si>
    <t>3.597933 ug/l</t>
  </si>
  <si>
    <t>14.063987 V</t>
  </si>
  <si>
    <t>32.208138 m</t>
  </si>
  <si>
    <t>36.672736 arcdeg</t>
  </si>
  <si>
    <t>-121.886219 arcdeg</t>
  </si>
  <si>
    <t>1683.014512 mA</t>
  </si>
  <si>
    <t>2.264512 ug/l</t>
  </si>
  <si>
    <t>14.084060 V</t>
  </si>
  <si>
    <t>22.660156 m</t>
  </si>
  <si>
    <t>36.672985 arcdeg</t>
  </si>
  <si>
    <t>-121.886268 arcdeg</t>
  </si>
  <si>
    <t>1682.914853 mA</t>
  </si>
  <si>
    <t>11.227991 degC</t>
  </si>
  <si>
    <t>1.840718 ug/l</t>
  </si>
  <si>
    <t>14.090439 V</t>
  </si>
  <si>
    <t>19.329422 m</t>
  </si>
  <si>
    <t>36.673067 arcdeg</t>
  </si>
  <si>
    <t>-121.886284 arcdeg</t>
  </si>
  <si>
    <t>1682.882190 mA</t>
  </si>
  <si>
    <t>11.423792 degC</t>
  </si>
  <si>
    <t>1.701672 ug/l</t>
  </si>
  <si>
    <t>14.092532 V</t>
  </si>
  <si>
    <t>18.325167 m</t>
  </si>
  <si>
    <t>36.673092 arcdeg</t>
  </si>
  <si>
    <t>-121.886289 arcdeg</t>
  </si>
  <si>
    <t>1682.872295 mA</t>
  </si>
  <si>
    <t>1.764275 ug/l</t>
  </si>
  <si>
    <t>14.093163 V</t>
  </si>
  <si>
    <t>17.616030 m</t>
  </si>
  <si>
    <t>36.673109 arcdeg</t>
  </si>
  <si>
    <t>-121.886293 arcdeg</t>
  </si>
  <si>
    <t>1682.865381 mA</t>
  </si>
  <si>
    <t>11.644189 degC</t>
  </si>
  <si>
    <t>1.808482 ug/l</t>
  </si>
  <si>
    <t>14.093609 V</t>
  </si>
  <si>
    <t>16.128132 m</t>
  </si>
  <si>
    <t>36.673144 arcdeg</t>
  </si>
  <si>
    <t>-121.886300 arcdeg</t>
  </si>
  <si>
    <t>1682.850718 mA</t>
  </si>
  <si>
    <t>1.901235 ug/l</t>
  </si>
  <si>
    <t>14.094544 V</t>
  </si>
  <si>
    <t>13.194333 m</t>
  </si>
  <si>
    <t>36.673213 arcdeg</t>
  </si>
  <si>
    <t>-121.886314 arcdeg</t>
  </si>
  <si>
    <t>1682.821989 mA</t>
  </si>
  <si>
    <t>2.084123 ug/l</t>
  </si>
  <si>
    <t>14.096388 V</t>
  </si>
  <si>
    <t>8.500690 m</t>
  </si>
  <si>
    <t>36.673324 arcdeg</t>
  </si>
  <si>
    <t>-121.886337 arcdeg</t>
  </si>
  <si>
    <t>1682.775855 mA</t>
  </si>
  <si>
    <t>14.256250 degC</t>
  </si>
  <si>
    <t>2.376717 ug/l</t>
  </si>
  <si>
    <t>14.099338 V</t>
  </si>
  <si>
    <t>2.338013 m</t>
  </si>
  <si>
    <t>36.673470 arcdeg</t>
  </si>
  <si>
    <t>1682.715297 mA</t>
  </si>
  <si>
    <t>14.170129 degC</t>
  </si>
  <si>
    <t>2.760888 ug/l</t>
  </si>
  <si>
    <t>14.103210 V</t>
  </si>
  <si>
    <t>11.006468 m</t>
  </si>
  <si>
    <t>36.673799 arcdeg</t>
  </si>
  <si>
    <t>-121.886435 arcdeg</t>
  </si>
  <si>
    <t>1682.578206 mA</t>
  </si>
  <si>
    <t>3.631363 ug/l</t>
  </si>
  <si>
    <t>14.111986 V</t>
  </si>
  <si>
    <t>12.890407 m</t>
  </si>
  <si>
    <t>36.673871 arcdeg</t>
  </si>
  <si>
    <t>-121.886450 arcdeg</t>
  </si>
  <si>
    <t>1682.548404 mA</t>
  </si>
  <si>
    <t>3.820545 ug/l</t>
  </si>
  <si>
    <t>14.113893 V</t>
  </si>
  <si>
    <t>14.237686 m</t>
  </si>
  <si>
    <t>36.673922 arcdeg</t>
  </si>
  <si>
    <t>-121.886461 arcdeg</t>
  </si>
  <si>
    <t>1682.527065 mA</t>
  </si>
  <si>
    <t>3.955837 ug/l</t>
  </si>
  <si>
    <t>14.115257 V</t>
  </si>
  <si>
    <t>15.158203 m</t>
  </si>
  <si>
    <t>36.673957 arcdeg</t>
  </si>
  <si>
    <t>-121.886468 arcdeg</t>
  </si>
  <si>
    <t>1682.512522 mA</t>
  </si>
  <si>
    <t>11.645776 degC</t>
  </si>
  <si>
    <t>4.048274 ug/l</t>
  </si>
  <si>
    <t>14.116189 V</t>
  </si>
  <si>
    <t>15.458062 m</t>
  </si>
  <si>
    <t>36.673965 arcdeg</t>
  </si>
  <si>
    <t>1682.509184 mA</t>
  </si>
  <si>
    <t>11.623743 degC</t>
  </si>
  <si>
    <t>14.116405 V</t>
  </si>
  <si>
    <t>26.938025 m</t>
  </si>
  <si>
    <t>36.674276 arcdeg</t>
  </si>
  <si>
    <t>1682.379603 mA</t>
  </si>
  <si>
    <t>4.195628 ug/l</t>
  </si>
  <si>
    <t>14.124699 V</t>
  </si>
  <si>
    <t>27.354609 m</t>
  </si>
  <si>
    <t>36.674288 arcdeg</t>
  </si>
  <si>
    <t>-121.886537 arcdeg</t>
  </si>
  <si>
    <t>1682.374835 mA</t>
  </si>
  <si>
    <t>10.768182 degC</t>
  </si>
  <si>
    <t>4.200195 ug/l</t>
  </si>
  <si>
    <t>38.680416 m</t>
  </si>
  <si>
    <t>36.674595 arcdeg</t>
  </si>
  <si>
    <t>1682.247043 mA</t>
  </si>
  <si>
    <t>10.455103 degC</t>
  </si>
  <si>
    <t>4.324370 ug/l</t>
  </si>
  <si>
    <t>65.940392 m</t>
  </si>
  <si>
    <t>36.675334 arcdeg</t>
  </si>
  <si>
    <t>-121.886753 arcdeg</t>
  </si>
  <si>
    <t>1681.939244 mA</t>
  </si>
  <si>
    <t>4.623244 ug/l</t>
  </si>
  <si>
    <t>13.895714 V</t>
  </si>
  <si>
    <t>67.685547 m</t>
  </si>
  <si>
    <t>36.675382 arcdeg</t>
  </si>
  <si>
    <t>-121.886763 arcdeg</t>
  </si>
  <si>
    <t>1681.919575 mA</t>
  </si>
  <si>
    <t>9.745386 degC</t>
  </si>
  <si>
    <t>4.642377 ug/l</t>
  </si>
  <si>
    <t>13.913045 V</t>
  </si>
  <si>
    <t>59.626793 m</t>
  </si>
  <si>
    <t>36.675619 arcdeg</t>
  </si>
  <si>
    <t>-121.886812 arcdeg</t>
  </si>
  <si>
    <t>1681.820750 mA</t>
  </si>
  <si>
    <t>9.965326 degC</t>
  </si>
  <si>
    <t>4.738378 ug/l</t>
  </si>
  <si>
    <t>36.675706 arcdeg</t>
  </si>
  <si>
    <t>-121.886830 arcdeg</t>
  </si>
  <si>
    <t>1681.784749 mA</t>
  </si>
  <si>
    <t>10.045465 degC</t>
  </si>
  <si>
    <t>4.773358 ug/l</t>
  </si>
  <si>
    <t>14.003597 V</t>
  </si>
  <si>
    <t>46.195312 m</t>
  </si>
  <si>
    <t>36.675986 arcdeg</t>
  </si>
  <si>
    <t>-121.886888 arcdeg</t>
  </si>
  <si>
    <t>1681.668162 mA</t>
  </si>
  <si>
    <t>10.304834 degC</t>
  </si>
  <si>
    <t>4.886567 ug/l</t>
  </si>
  <si>
    <t>14.015238 V</t>
  </si>
  <si>
    <t>29.273577 m</t>
  </si>
  <si>
    <t>36.676389 arcdeg</t>
  </si>
  <si>
    <t>-121.886971 arcdeg</t>
  </si>
  <si>
    <t>1681.500435 mA</t>
  </si>
  <si>
    <t>5.049505 ug/l</t>
  </si>
  <si>
    <t>14.031992 V</t>
  </si>
  <si>
    <t>17.627010 m</t>
  </si>
  <si>
    <t>36.676666 arcdeg</t>
  </si>
  <si>
    <t>-121.887028 arcdeg</t>
  </si>
  <si>
    <t>1681.384921 mA</t>
  </si>
  <si>
    <t>5.161649 ug/l</t>
  </si>
  <si>
    <t>14.043523 V</t>
  </si>
  <si>
    <t>17.327545 m</t>
  </si>
  <si>
    <t>36.676673 arcdeg</t>
  </si>
  <si>
    <t>-121.887030 arcdeg</t>
  </si>
  <si>
    <t>1681.381941 mA</t>
  </si>
  <si>
    <t>12.178064 degC</t>
  </si>
  <si>
    <t>14.043819 V</t>
  </si>
  <si>
    <t>17.000755 m</t>
  </si>
  <si>
    <t>36.676681 arcdeg</t>
  </si>
  <si>
    <t>-121.887032 arcdeg</t>
  </si>
  <si>
    <t>1681.378722 mA</t>
  </si>
  <si>
    <t>5.139406 ug/l</t>
  </si>
  <si>
    <t>14.044143 V</t>
  </si>
  <si>
    <t>15.710507 m</t>
  </si>
  <si>
    <t>36.676712 arcdeg</t>
  </si>
  <si>
    <t>-121.887038 arcdeg</t>
  </si>
  <si>
    <t>1681.365967 mA</t>
  </si>
  <si>
    <t>5.040197 ug/l</t>
  </si>
  <si>
    <t>14.045421 V</t>
  </si>
  <si>
    <t>12.475130 m</t>
  </si>
  <si>
    <t>36.676789 arcdeg</t>
  </si>
  <si>
    <t>-121.887054 arcdeg</t>
  </si>
  <si>
    <t>1681.333899 mA</t>
  </si>
  <si>
    <t>4.791425 ug/l</t>
  </si>
  <si>
    <t>14.048624 V</t>
  </si>
  <si>
    <t>36.677027 arcdeg</t>
  </si>
  <si>
    <t>1681.234837 mA</t>
  </si>
  <si>
    <t>14.081384 degC</t>
  </si>
  <si>
    <t>4.023296 ug/l</t>
  </si>
  <si>
    <t>14.058515 V</t>
  </si>
  <si>
    <t>5.221499 m</t>
  </si>
  <si>
    <t>36.677123 arcdeg</t>
  </si>
  <si>
    <t>1681.194901 mA</t>
  </si>
  <si>
    <t>14.042413 degC</t>
  </si>
  <si>
    <t>3.713815 ug/l</t>
  </si>
  <si>
    <t>14.340231 m</t>
  </si>
  <si>
    <t>36.677442 arcdeg</t>
  </si>
  <si>
    <t>-121.887189 arcdeg</t>
  </si>
  <si>
    <t>1681.061983 mA</t>
  </si>
  <si>
    <t>2.682431 ug/l</t>
  </si>
  <si>
    <t>14.088582 V</t>
  </si>
  <si>
    <t>15.346191 m</t>
  </si>
  <si>
    <t>36.677478 arcdeg</t>
  </si>
  <si>
    <t>-121.887196 arcdeg</t>
  </si>
  <si>
    <t>1681.047320 mA</t>
  </si>
  <si>
    <t>13.656519 degC</t>
  </si>
  <si>
    <t>2.568651 ug/l</t>
  </si>
  <si>
    <t>14.091459 V</t>
  </si>
  <si>
    <t>16.542095 m</t>
  </si>
  <si>
    <t>36.677515 arcdeg</t>
  </si>
  <si>
    <t>-121.887204 arcdeg</t>
  </si>
  <si>
    <t>1681.031466 mA</t>
  </si>
  <si>
    <t>2.446291 ug/l</t>
  </si>
  <si>
    <t>14.094554 V</t>
  </si>
  <si>
    <t>17.434229 m</t>
  </si>
  <si>
    <t>36.677544 arcdeg</t>
  </si>
  <si>
    <t>-121.887210 arcdeg</t>
  </si>
  <si>
    <t>1681.019783 mA</t>
  </si>
  <si>
    <t>2.355012 ug/l</t>
  </si>
  <si>
    <t>14.096862 V</t>
  </si>
  <si>
    <t>18.054726 m</t>
  </si>
  <si>
    <t>36.677563 arcdeg</t>
  </si>
  <si>
    <t>-121.887214 arcdeg</t>
  </si>
  <si>
    <t>1681.011558 mA</t>
  </si>
  <si>
    <t>2.291525 ug/l</t>
  </si>
  <si>
    <t>14.098468 V</t>
  </si>
  <si>
    <t>22.074936 m</t>
  </si>
  <si>
    <t>36.677691 arcdeg</t>
  </si>
  <si>
    <t>-121.887240 arcdeg</t>
  </si>
  <si>
    <t>1680.958509 mA</t>
  </si>
  <si>
    <t>11.335260 degC</t>
  </si>
  <si>
    <t>1.880195 ug/l</t>
  </si>
  <si>
    <t>14.108870 V</t>
  </si>
  <si>
    <t>26.485840 m</t>
  </si>
  <si>
    <t>36.677831 arcdeg</t>
  </si>
  <si>
    <t>-121.887269 arcdeg</t>
  </si>
  <si>
    <t>1680.900335 mA</t>
  </si>
  <si>
    <t>10.933313 degC</t>
  </si>
  <si>
    <t>2.021650 ug/l</t>
  </si>
  <si>
    <t>14.120282 V</t>
  </si>
  <si>
    <t>28.637274 m</t>
  </si>
  <si>
    <t>36.677888 arcdeg</t>
  </si>
  <si>
    <t>-121.887281 arcdeg</t>
  </si>
  <si>
    <t>1680.876255 mA</t>
  </si>
  <si>
    <t>10.767206 degC</t>
  </si>
  <si>
    <t>2.080121 ug/l</t>
  </si>
  <si>
    <t>34.141171 m</t>
  </si>
  <si>
    <t>-121.887312 arcdeg</t>
  </si>
  <si>
    <t>1680.814743 mA</t>
  </si>
  <si>
    <t>2.229703 ug/l</t>
  </si>
  <si>
    <t>14.118441 V</t>
  </si>
  <si>
    <t>69.138672 m</t>
  </si>
  <si>
    <t>36.678976 arcdeg</t>
  </si>
  <si>
    <t>-121.887506 arcdeg</t>
  </si>
  <si>
    <t>1680.423498 mA</t>
  </si>
  <si>
    <t>9.803796 degC</t>
  </si>
  <si>
    <t>3.180847 ug/l</t>
  </si>
  <si>
    <t>14.076730 V</t>
  </si>
  <si>
    <t>64.042549 m</t>
  </si>
  <si>
    <t>36.679114 arcdeg</t>
  </si>
  <si>
    <t>-121.887535 arcdeg</t>
  </si>
  <si>
    <t>1680.366278 mA</t>
  </si>
  <si>
    <t>3.320055 ug/l</t>
  </si>
  <si>
    <t>14.070625 V</t>
  </si>
  <si>
    <t>36.006836 m</t>
  </si>
  <si>
    <t>36.679871 arcdeg</t>
  </si>
  <si>
    <t>-121.887691 arcdeg</t>
  </si>
  <si>
    <t>1680.051208 mA</t>
  </si>
  <si>
    <t>10.548761 degC</t>
  </si>
  <si>
    <t>4.085896 ug/l</t>
  </si>
  <si>
    <t>14.037041 V</t>
  </si>
  <si>
    <t>31.285233 m</t>
  </si>
  <si>
    <t>36.679983 arcdeg</t>
  </si>
  <si>
    <t>1680.004716 mA</t>
  </si>
  <si>
    <t>4.198913 ug/l</t>
  </si>
  <si>
    <t>14.032084 V</t>
  </si>
  <si>
    <t>18.894493 m</t>
  </si>
  <si>
    <t>36.680276 arcdeg</t>
  </si>
  <si>
    <t>-121.887775 arcdeg</t>
  </si>
  <si>
    <t>1679.882646 mA</t>
  </si>
  <si>
    <t>4.495502 ug/l</t>
  </si>
  <si>
    <t>14.019078 V</t>
  </si>
  <si>
    <t>18.286869 m</t>
  </si>
  <si>
    <t>36.680290 arcdeg</t>
  </si>
  <si>
    <t>1679.876685 mA</t>
  </si>
  <si>
    <t>12.243616 degC</t>
  </si>
  <si>
    <t>14.018440 V</t>
  </si>
  <si>
    <t>18.230532 m</t>
  </si>
  <si>
    <t>36.680292 arcdeg</t>
  </si>
  <si>
    <t>1679.876208 mA</t>
  </si>
  <si>
    <t>4.510629 ug/l</t>
  </si>
  <si>
    <t>14.018381 V</t>
  </si>
  <si>
    <t>17.600307 m</t>
  </si>
  <si>
    <t>36.680306 arcdeg</t>
  </si>
  <si>
    <t>1679.869890 mA</t>
  </si>
  <si>
    <t>4.517159 ug/l</t>
  </si>
  <si>
    <t>14.017719 V</t>
  </si>
  <si>
    <t>15.038797 m</t>
  </si>
  <si>
    <t>36.680367 arcdeg</t>
  </si>
  <si>
    <t>-121.887794 arcdeg</t>
  </si>
  <si>
    <t>1679.844737 mA</t>
  </si>
  <si>
    <t>4.543697 ug/l</t>
  </si>
  <si>
    <t>14.015031 V</t>
  </si>
  <si>
    <t>13.968506 m</t>
  </si>
  <si>
    <t>36.680392 arcdeg</t>
  </si>
  <si>
    <t>-121.887799 arcdeg</t>
  </si>
  <si>
    <t>1679.834247 mA</t>
  </si>
  <si>
    <t>13.937006 degC</t>
  </si>
  <si>
    <t>4.554785 ug/l</t>
  </si>
  <si>
    <t>14.013907 V</t>
  </si>
  <si>
    <t>1679.718018 mA</t>
  </si>
  <si>
    <t>14.035028 degC</t>
  </si>
  <si>
    <t>1.802678 m</t>
  </si>
  <si>
    <t>36.680706 arcdeg</t>
  </si>
  <si>
    <t>-121.887864 arcdeg</t>
  </si>
  <si>
    <t>1665.785193 mA</t>
  </si>
  <si>
    <t>14.047083 degC</t>
  </si>
  <si>
    <t>4.692050 ug/l</t>
  </si>
  <si>
    <t>1.063980 m</t>
  </si>
  <si>
    <t>36.680725 arcdeg</t>
  </si>
  <si>
    <t>1658.060074 mA</t>
  </si>
  <si>
    <t>14.053064 degC</t>
  </si>
  <si>
    <t>13.986208 V</t>
  </si>
  <si>
    <t>1.035709 m</t>
  </si>
  <si>
    <t>36.680726 arcdeg</t>
  </si>
  <si>
    <t>1657.764435 mA</t>
  </si>
  <si>
    <t>13.985681 V</t>
  </si>
  <si>
    <t>0.373535 m</t>
  </si>
  <si>
    <t>36.680743 arcdeg</t>
  </si>
  <si>
    <t>-121.887872 arcdeg</t>
  </si>
  <si>
    <t>1650.839567 mA</t>
  </si>
  <si>
    <t>14.052362 degC</t>
  </si>
  <si>
    <t>13.973317 V</t>
  </si>
  <si>
    <t>0.367591 m</t>
  </si>
  <si>
    <t>36.680792 arcdeg</t>
  </si>
  <si>
    <t>-121.887882 arcdeg</t>
  </si>
  <si>
    <t>1630.778074 mA</t>
  </si>
  <si>
    <t>14.050409 degC</t>
  </si>
  <si>
    <t>0.352718 m</t>
  </si>
  <si>
    <t>36.680916 arcdeg</t>
  </si>
  <si>
    <t>-121.887907 arcdeg</t>
  </si>
  <si>
    <t>1580.583096 mA</t>
  </si>
  <si>
    <t>14.045526 degC</t>
  </si>
  <si>
    <t>13.951288 V</t>
  </si>
  <si>
    <t>0.300175 m</t>
  </si>
  <si>
    <t>36.680876 arcdeg</t>
  </si>
  <si>
    <t>1403.255463 mA</t>
  </si>
  <si>
    <t>14.028314 degC</t>
  </si>
  <si>
    <t>0.287013 m</t>
  </si>
  <si>
    <t>1358.833790 mA</t>
  </si>
  <si>
    <t>14.024011 degC</t>
  </si>
  <si>
    <t>0.265598 m</t>
  </si>
  <si>
    <t>36.680849 arcdeg</t>
  </si>
  <si>
    <t>-121.888057 arcdeg</t>
  </si>
  <si>
    <t>1286.559343 mA</t>
  </si>
  <si>
    <t>14.016992 degC</t>
  </si>
  <si>
    <t>14.117392 V</t>
  </si>
  <si>
    <t>0.189480 m</t>
  </si>
  <si>
    <t>36.680791 arcdeg</t>
  </si>
  <si>
    <t>-121.887985 arcdeg</t>
  </si>
  <si>
    <t>1029.667735 mA</t>
  </si>
  <si>
    <t>13.992059 degC</t>
  </si>
  <si>
    <t>0.187047 m</t>
  </si>
  <si>
    <t>1021.456480 mA</t>
  </si>
  <si>
    <t>13.991266 degC</t>
  </si>
  <si>
    <t>757.537842 mA</t>
  </si>
  <si>
    <t>13.965631 degC</t>
  </si>
  <si>
    <t>3.753791 V</t>
  </si>
  <si>
    <t>0.104466 m</t>
  </si>
  <si>
    <t>-121.887904 arcdeg</t>
  </si>
  <si>
    <t>761.068225 mA</t>
  </si>
  <si>
    <t>13.964197 degC</t>
  </si>
  <si>
    <t>3.964061 V</t>
  </si>
  <si>
    <t>0.104427 m</t>
  </si>
  <si>
    <t>36.680731 arcdeg</t>
  </si>
  <si>
    <t>-121.887747 arcdeg</t>
  </si>
  <si>
    <t>36.680984 arcdeg</t>
  </si>
  <si>
    <t>761.099398 mA</t>
  </si>
  <si>
    <t>3.965920 V</t>
  </si>
  <si>
    <t>0.104426 m</t>
  </si>
  <si>
    <t>-121.887743 arcdeg</t>
  </si>
  <si>
    <t>1380769202 s</t>
  </si>
  <si>
    <t>-121.884929 arcdeg</t>
  </si>
  <si>
    <t>761.100173 mA</t>
  </si>
  <si>
    <t>3.965965 V</t>
  </si>
  <si>
    <t>0.103732 m</t>
  </si>
  <si>
    <t>36.680813 arcdeg</t>
  </si>
  <si>
    <t>-121.884928 arcdeg</t>
  </si>
  <si>
    <t>761.659741 mA</t>
  </si>
  <si>
    <t>13.963953 degC</t>
  </si>
  <si>
    <t>3.999293 V</t>
  </si>
  <si>
    <t>0.102299 m</t>
  </si>
  <si>
    <t>36.680983 arcdeg</t>
  </si>
  <si>
    <t>762.814999 mA</t>
  </si>
  <si>
    <t>13.963495 degC</t>
  </si>
  <si>
    <t>4.068102 V</t>
  </si>
  <si>
    <t>0.102377 m</t>
  </si>
  <si>
    <t>36.680985 arcdeg</t>
  </si>
  <si>
    <t>762.831569 mA</t>
  </si>
  <si>
    <t>13.963464 degC</t>
  </si>
  <si>
    <t>4.069086 V</t>
  </si>
  <si>
    <t>0.932737 m</t>
  </si>
  <si>
    <t>36.680470 arcdeg</t>
  </si>
  <si>
    <t>-121.884752 arcdeg</t>
  </si>
  <si>
    <t>937.963426 mA</t>
  </si>
  <si>
    <t>13.892267 degC</t>
  </si>
  <si>
    <t>0.933446 m</t>
  </si>
  <si>
    <t>938.112915 mA</t>
  </si>
  <si>
    <t>13.892206 degC</t>
  </si>
  <si>
    <t>14.499390 V</t>
  </si>
  <si>
    <t>1.068939 m</t>
  </si>
  <si>
    <t>966.689885 mA</t>
  </si>
  <si>
    <t>13.880609 degC</t>
  </si>
  <si>
    <t>4.422567 ug/l</t>
  </si>
  <si>
    <t>14.382676 V</t>
  </si>
  <si>
    <t>1.863225 m</t>
  </si>
  <si>
    <t>36.680374 arcdeg</t>
  </si>
  <si>
    <t>-121.884718 arcdeg</t>
  </si>
  <si>
    <t>970.659316 mA</t>
  </si>
  <si>
    <t>13.878992 degC</t>
  </si>
  <si>
    <t>4.359171 ug/l</t>
  </si>
  <si>
    <t>14.366464 V</t>
  </si>
  <si>
    <t>3.410850 m</t>
  </si>
  <si>
    <t>36.680427 arcdeg</t>
  </si>
  <si>
    <t>-121.884710 arcdeg</t>
  </si>
  <si>
    <t>978.393555 mA</t>
  </si>
  <si>
    <t>13.875848 degC</t>
  </si>
  <si>
    <t>4.235650 ug/l</t>
  </si>
  <si>
    <t>14.334876 V</t>
  </si>
  <si>
    <t>11.959473 m</t>
  </si>
  <si>
    <t>36.680721 arcdeg</t>
  </si>
  <si>
    <t>-121.885176 arcdeg</t>
  </si>
  <si>
    <t>1021.115065 mA</t>
  </si>
  <si>
    <t>13.858484 degC</t>
  </si>
  <si>
    <t>3.553351 ug/l</t>
  </si>
  <si>
    <t>14.160394 V</t>
  </si>
  <si>
    <t>12.530798 m</t>
  </si>
  <si>
    <t>36.680733 arcdeg</t>
  </si>
  <si>
    <t>1022.750974 mA</t>
  </si>
  <si>
    <t>3.527222 ug/l</t>
  </si>
  <si>
    <t>14.153711 V</t>
  </si>
  <si>
    <t>15.540902 m</t>
  </si>
  <si>
    <t>1031.370401 mA</t>
  </si>
  <si>
    <t>3.389563 ug/l</t>
  </si>
  <si>
    <t>14.118508 V</t>
  </si>
  <si>
    <t>18.628647 m</t>
  </si>
  <si>
    <t>36.680853 arcdeg</t>
  </si>
  <si>
    <t>1040.212154 mA</t>
  </si>
  <si>
    <t>3.248352 ug/l</t>
  </si>
  <si>
    <t>14.082397 V</t>
  </si>
  <si>
    <t>21.483847 m</t>
  </si>
  <si>
    <t>1048.388004 mA</t>
  </si>
  <si>
    <t>11.351038 degC</t>
  </si>
  <si>
    <t>14.049006 V</t>
  </si>
  <si>
    <t>25.674110 m</t>
  </si>
  <si>
    <t>36.680992 arcdeg</t>
  </si>
  <si>
    <t>-121.885604 arcdeg</t>
  </si>
  <si>
    <t>1060.386896 mA</t>
  </si>
  <si>
    <t>11.077356 degC</t>
  </si>
  <si>
    <t>3.174846 ug/l</t>
  </si>
  <si>
    <t>35.136055 m</t>
  </si>
  <si>
    <t>36.681178 arcdeg</t>
  </si>
  <si>
    <t>-121.885899 arcdeg</t>
  </si>
  <si>
    <t>1087.481141 mA</t>
  </si>
  <si>
    <t>3.303712 ug/l</t>
  </si>
  <si>
    <t>49.481445 m</t>
  </si>
  <si>
    <t>36.681461 arcdeg</t>
  </si>
  <si>
    <t>1128.559113 mA</t>
  </si>
  <si>
    <t>10.143701 degC</t>
  </si>
  <si>
    <t>3.499088 ug/l</t>
  </si>
  <si>
    <t>70.748047 m</t>
  </si>
  <si>
    <t>36.681855 arcdeg</t>
  </si>
  <si>
    <t>-121.886972 arcdeg</t>
  </si>
  <si>
    <t>1185.858130 mA</t>
  </si>
  <si>
    <t>9.703363 degC</t>
  </si>
  <si>
    <t>3.771615 ug/l</t>
  </si>
  <si>
    <t>68.511230 m</t>
  </si>
  <si>
    <t>36.681892 arcdeg</t>
  </si>
  <si>
    <t>1191.176295 mA</t>
  </si>
  <si>
    <t>3.796909 ug/l</t>
  </si>
  <si>
    <t>59.101208 m</t>
  </si>
  <si>
    <t>36.682046 arcdeg</t>
  </si>
  <si>
    <t>1213.549137 mA</t>
  </si>
  <si>
    <t>9.906763 degC</t>
  </si>
  <si>
    <t>3.903320 ug/l</t>
  </si>
  <si>
    <t>47.203354 m</t>
  </si>
  <si>
    <t>36.682241 arcdeg</t>
  </si>
  <si>
    <t>-121.887582 arcdeg</t>
  </si>
  <si>
    <t>1241.837025 mA</t>
  </si>
  <si>
    <t>10.215601 degC</t>
  </si>
  <si>
    <t>4.037863 ug/l</t>
  </si>
  <si>
    <t>34.199909 m</t>
  </si>
  <si>
    <t>36.682453 arcdeg</t>
  </si>
  <si>
    <t>-121.887920 arcdeg</t>
  </si>
  <si>
    <t>1272.753477 mA</t>
  </si>
  <si>
    <t>4.184909 ug/l</t>
  </si>
  <si>
    <t>17.018887 m</t>
  </si>
  <si>
    <t>36.682735 arcdeg</t>
  </si>
  <si>
    <t>-121.888365 arcdeg</t>
  </si>
  <si>
    <t>1313.602448 mA</t>
  </si>
  <si>
    <t>11.633997 degC</t>
  </si>
  <si>
    <t>16.317207 m</t>
  </si>
  <si>
    <t>36.682746 arcdeg</t>
  </si>
  <si>
    <t>1315.270662 mA</t>
  </si>
  <si>
    <t>4.376587 ug/l</t>
  </si>
  <si>
    <t>15.649646 m</t>
  </si>
  <si>
    <t>36.682757 arcdeg</t>
  </si>
  <si>
    <t>1316.857815 mA</t>
  </si>
  <si>
    <t>4.374106 ug/l</t>
  </si>
  <si>
    <t>14.075832 m</t>
  </si>
  <si>
    <t>36.682783 arcdeg</t>
  </si>
  <si>
    <t>1320.599675 mA</t>
  </si>
  <si>
    <t>4.368256 ug/l</t>
  </si>
  <si>
    <t>6.959622 m</t>
  </si>
  <si>
    <t>36.682899 arcdeg</t>
  </si>
  <si>
    <t>-121.888626 arcdeg</t>
  </si>
  <si>
    <t>1337.518930 mA</t>
  </si>
  <si>
    <t>13.872186 degC</t>
  </si>
  <si>
    <t>4.341806 ug/l</t>
  </si>
  <si>
    <t>4.846191 m</t>
  </si>
  <si>
    <t>36.682934 arcdeg</t>
  </si>
  <si>
    <t>-121.888637 arcdeg</t>
  </si>
  <si>
    <t>1342.543721 mA</t>
  </si>
  <si>
    <t>13.948389 degC</t>
  </si>
  <si>
    <t>4.333951 ug/l</t>
  </si>
  <si>
    <t>4.800586 m</t>
  </si>
  <si>
    <t>36.682935 arcdeg</t>
  </si>
  <si>
    <t>1342.753291 mA</t>
  </si>
  <si>
    <t>4.333624 ug/l</t>
  </si>
  <si>
    <t>3.076721 m</t>
  </si>
  <si>
    <t>36.682990 arcdeg</t>
  </si>
  <si>
    <t>-121.888654 arcdeg</t>
  </si>
  <si>
    <t>1350.674510 mA</t>
  </si>
  <si>
    <t>13.914484 degC</t>
  </si>
  <si>
    <t>4.321240 ug/l</t>
  </si>
  <si>
    <t>12.966455 m</t>
  </si>
  <si>
    <t>36.683203 arcdeg</t>
  </si>
  <si>
    <t>-121.888721 arcdeg</t>
  </si>
  <si>
    <t>1381.611943 mA</t>
  </si>
  <si>
    <t>13.769647 degC</t>
  </si>
  <si>
    <t>4.272875 ug/l</t>
  </si>
  <si>
    <t>14.414740 m</t>
  </si>
  <si>
    <t>36.683234 arcdeg</t>
  </si>
  <si>
    <t>-121.888731 arcdeg</t>
  </si>
  <si>
    <t>1386.142612 mA</t>
  </si>
  <si>
    <t>4.265793 ug/l</t>
  </si>
  <si>
    <t>14.064471 V</t>
  </si>
  <si>
    <t>16.225098 m</t>
  </si>
  <si>
    <t>36.683273 arcdeg</t>
  </si>
  <si>
    <t>-121.888743 arcdeg</t>
  </si>
  <si>
    <t>1391.805768 mA</t>
  </si>
  <si>
    <t>13.426874 degC</t>
  </si>
  <si>
    <t>4.256940 ug/l</t>
  </si>
  <si>
    <t>14.066936 V</t>
  </si>
  <si>
    <t>16.730188 m</t>
  </si>
  <si>
    <t>-121.888746 arcdeg</t>
  </si>
  <si>
    <t>1393.297553 mA</t>
  </si>
  <si>
    <t>4.254607 ug/l</t>
  </si>
  <si>
    <t>14.067584 V</t>
  </si>
  <si>
    <t>17.850119 m</t>
  </si>
  <si>
    <t>36.683306 arcdeg</t>
  </si>
  <si>
    <t>-121.888753 arcdeg</t>
  </si>
  <si>
    <t>1396.605253 mA</t>
  </si>
  <si>
    <t>12.450891 degC</t>
  </si>
  <si>
    <t>4.249436 ug/l</t>
  </si>
  <si>
    <t>14.069024 V</t>
  </si>
  <si>
    <t>19.076349 m</t>
  </si>
  <si>
    <t>36.683345 arcdeg</t>
  </si>
  <si>
    <t>-121.888761 arcdeg</t>
  </si>
  <si>
    <t>1400.226951 mA</t>
  </si>
  <si>
    <t>4.243775 ug/l</t>
  </si>
  <si>
    <t>14.070600 V</t>
  </si>
  <si>
    <t>28.286621 m</t>
  </si>
  <si>
    <t>36.683641 arcdeg</t>
  </si>
  <si>
    <t>-121.888820 arcdeg</t>
  </si>
  <si>
    <t>1427.429318 mA</t>
  </si>
  <si>
    <t>4.201249 ug/l</t>
  </si>
  <si>
    <t>14.082436 V</t>
  </si>
  <si>
    <t>44.225708 m</t>
  </si>
  <si>
    <t>36.684094 arcdeg</t>
  </si>
  <si>
    <t>-121.888909 arcdeg</t>
  </si>
  <si>
    <t>1469.071865 mA</t>
  </si>
  <si>
    <t>4.136149 ug/l</t>
  </si>
  <si>
    <t>14.100554 V</t>
  </si>
  <si>
    <t>65.730812 m</t>
  </si>
  <si>
    <t>36.684705 arcdeg</t>
  </si>
  <si>
    <t>1525.256157 mA</t>
  </si>
  <si>
    <t>9.802881 degC</t>
  </si>
  <si>
    <t>4.048316 ug/l</t>
  </si>
  <si>
    <t>72.005859 m</t>
  </si>
  <si>
    <t>36.684884 arcdeg</t>
  </si>
  <si>
    <t>-121.889066 arcdeg</t>
  </si>
  <si>
    <t>1541.650295 mA</t>
  </si>
  <si>
    <t>9.677423 degC</t>
  </si>
  <si>
    <t>4.022686 ug/l</t>
  </si>
  <si>
    <t>14.099794 V</t>
  </si>
  <si>
    <t>70.344543 m</t>
  </si>
  <si>
    <t>36.684927 arcdeg</t>
  </si>
  <si>
    <t>-121.889074 arcdeg</t>
  </si>
  <si>
    <t>1545.643091 mA</t>
  </si>
  <si>
    <t>4.016445 ug/l</t>
  </si>
  <si>
    <t>14.093657 V</t>
  </si>
  <si>
    <t>44.997711 m</t>
  </si>
  <si>
    <t>36.685590 arcdeg</t>
  </si>
  <si>
    <t>-121.889206 arcdeg</t>
  </si>
  <si>
    <t>1606.559992 mA</t>
  </si>
  <si>
    <t>10.323663 degC</t>
  </si>
  <si>
    <t>3.921213 ug/l</t>
  </si>
  <si>
    <t>33.478905 m</t>
  </si>
  <si>
    <t>36.685891 arcdeg</t>
  </si>
  <si>
    <t>-121.889265 arcdeg</t>
  </si>
  <si>
    <t>1634.243488 mA</t>
  </si>
  <si>
    <t>3.877935 ug/l</t>
  </si>
  <si>
    <t>14.003188 V</t>
  </si>
  <si>
    <t>29.627441 m</t>
  </si>
  <si>
    <t>36.685991 arcdeg</t>
  </si>
  <si>
    <t>-121.889285 arcdeg</t>
  </si>
  <si>
    <t>1643.499851 mA</t>
  </si>
  <si>
    <t>10.871637 degC</t>
  </si>
  <si>
    <t>3.863464 ug/l</t>
  </si>
  <si>
    <t>14.004253 V</t>
  </si>
  <si>
    <t>-121.889339 arcdeg</t>
  </si>
  <si>
    <t>1668.243408 mA</t>
  </si>
  <si>
    <t>14.007103 V</t>
  </si>
  <si>
    <t>18.169121 m</t>
  </si>
  <si>
    <t>36.686274 arcdeg</t>
  </si>
  <si>
    <t>-121.889341 arcdeg</t>
  </si>
  <si>
    <t>1668.177962 mA</t>
  </si>
  <si>
    <t>3.822911 ug/l</t>
  </si>
  <si>
    <t>14.007240 V</t>
  </si>
  <si>
    <t>17.466728 m</t>
  </si>
  <si>
    <t>36.686291 arcdeg</t>
  </si>
  <si>
    <t>1668.090940 mA</t>
  </si>
  <si>
    <t>3.820425 ug/l</t>
  </si>
  <si>
    <t>14.007423 V</t>
  </si>
  <si>
    <t>16.418118 m</t>
  </si>
  <si>
    <t>36.686317 arcdeg</t>
  </si>
  <si>
    <t>-121.889350 arcdeg</t>
  </si>
  <si>
    <t>1667.961121 mA</t>
  </si>
  <si>
    <t>3.816714 ug/l</t>
  </si>
  <si>
    <t>14.007697 V</t>
  </si>
  <si>
    <t>14.531233 m</t>
  </si>
  <si>
    <t>36.686363 arcdeg</t>
  </si>
  <si>
    <t>-121.889359 arcdeg</t>
  </si>
  <si>
    <t>1667.727590 mA</t>
  </si>
  <si>
    <t>3.810036 ug/l</t>
  </si>
  <si>
    <t>14.008189 V</t>
  </si>
  <si>
    <t>13.339111 m</t>
  </si>
  <si>
    <t>36.686392 arcdeg</t>
  </si>
  <si>
    <t>-121.889365 arcdeg</t>
  </si>
  <si>
    <t>1667.580009 mA</t>
  </si>
  <si>
    <t>13.685449 degC</t>
  </si>
  <si>
    <t>3.805817 ug/l</t>
  </si>
  <si>
    <t>14.008500 V</t>
  </si>
  <si>
    <t>3.784999 m</t>
  </si>
  <si>
    <t>36.686673 arcdeg</t>
  </si>
  <si>
    <t>-121.889420 arcdeg</t>
  </si>
  <si>
    <t>1666.170955 mA</t>
  </si>
  <si>
    <t>3.765529 ug/l</t>
  </si>
  <si>
    <t>14.011467 V</t>
  </si>
  <si>
    <t>3.072388 m</t>
  </si>
  <si>
    <t>36.686694 arcdeg</t>
  </si>
  <si>
    <t>-121.889424 arcdeg</t>
  </si>
  <si>
    <t>1666.065812 mA</t>
  </si>
  <si>
    <t>13.892328 degC</t>
  </si>
  <si>
    <t>3.762524 ug/l</t>
  </si>
  <si>
    <t>14.011688 V</t>
  </si>
  <si>
    <t>8.279806 m</t>
  </si>
  <si>
    <t>36.686874 arcdeg</t>
  </si>
  <si>
    <t>-121.889460 arcdeg</t>
  </si>
  <si>
    <t>1665.158391 mA</t>
  </si>
  <si>
    <t>13.785699 degC</t>
  </si>
  <si>
    <t>14.013599 V</t>
  </si>
  <si>
    <t>11.506344 m</t>
  </si>
  <si>
    <t>36.686986 arcdeg</t>
  </si>
  <si>
    <t>-121.889482 arcdeg</t>
  </si>
  <si>
    <t>1664.596200 mA</t>
  </si>
  <si>
    <t>13.719629 degC</t>
  </si>
  <si>
    <t>3.733496 ug/l</t>
  </si>
  <si>
    <t>14.014783 V</t>
  </si>
  <si>
    <t>14.295619 m</t>
  </si>
  <si>
    <t>36.687081 arcdeg</t>
  </si>
  <si>
    <t>-121.889501 arcdeg</t>
  </si>
  <si>
    <t>1664.110184 mA</t>
  </si>
  <si>
    <t>3.730828 ug/l</t>
  </si>
  <si>
    <t>14.015806 V</t>
  </si>
  <si>
    <t>15.588786 m</t>
  </si>
  <si>
    <t>36.687125 arcdeg</t>
  </si>
  <si>
    <t>-121.889510 arcdeg</t>
  </si>
  <si>
    <t>1663.884878 mA</t>
  </si>
  <si>
    <t>3.729591 ug/l</t>
  </si>
  <si>
    <t>14.016281 V</t>
  </si>
  <si>
    <t>18.622620 m</t>
  </si>
  <si>
    <t>36.687228 arcdeg</t>
  </si>
  <si>
    <t>-121.889531 arcdeg</t>
  </si>
  <si>
    <t>1663.356304 mA</t>
  </si>
  <si>
    <t>3.726688 ug/l</t>
  </si>
  <si>
    <t>14.017394 V</t>
  </si>
  <si>
    <t>20.867151 m</t>
  </si>
  <si>
    <t>36.687305 arcdeg</t>
  </si>
  <si>
    <t>-121.889547 arcdeg</t>
  </si>
  <si>
    <t>1662.965178 mA</t>
  </si>
  <si>
    <t>3.724541 ug/l</t>
  </si>
  <si>
    <t>14.018218 V</t>
  </si>
  <si>
    <t>24.799316 m</t>
  </si>
  <si>
    <t>36.687438 arcdeg</t>
  </si>
  <si>
    <t>-121.889574 arcdeg</t>
  </si>
  <si>
    <t>1662.280083 mA</t>
  </si>
  <si>
    <t>11.190668 degC</t>
  </si>
  <si>
    <t>3.720780 ug/l</t>
  </si>
  <si>
    <t>14.019661 V</t>
  </si>
  <si>
    <t>44.493473 m</t>
  </si>
  <si>
    <t>36.687993 arcdeg</t>
  </si>
  <si>
    <t>-121.889685 arcdeg</t>
  </si>
  <si>
    <t>1659.442544 mA</t>
  </si>
  <si>
    <t>3.705201 ug/l</t>
  </si>
  <si>
    <t>14.025637 V</t>
  </si>
  <si>
    <t>72.810547 m</t>
  </si>
  <si>
    <t>36.688790 arcdeg</t>
  </si>
  <si>
    <t>1655.362606 mA</t>
  </si>
  <si>
    <t>9.775354 degC</t>
  </si>
  <si>
    <t>3.682801 ug/l</t>
  </si>
  <si>
    <t>14.034228 V</t>
  </si>
  <si>
    <t>68.453423 m</t>
  </si>
  <si>
    <t>36.688908 arcdeg</t>
  </si>
  <si>
    <t>-121.889870 arcdeg</t>
  </si>
  <si>
    <t>1654.756308 mA</t>
  </si>
  <si>
    <t>3.679473 ug/l</t>
  </si>
  <si>
    <t>14.035504 V</t>
  </si>
  <si>
    <t>46.859375 m</t>
  </si>
  <si>
    <t>36.689495 arcdeg</t>
  </si>
  <si>
    <t>-121.889989 arcdeg</t>
  </si>
  <si>
    <t>1651.751995 mA</t>
  </si>
  <si>
    <t>10.297113 degC</t>
  </si>
  <si>
    <t>3.662978 ug/l</t>
  </si>
  <si>
    <t>14.041832 V</t>
  </si>
  <si>
    <t>34.652187 m</t>
  </si>
  <si>
    <t>36.689801 arcdeg</t>
  </si>
  <si>
    <t>-121.890050 arcdeg</t>
  </si>
  <si>
    <t>1650.184512 mA</t>
  </si>
  <si>
    <t>3.654373 ug/l</t>
  </si>
  <si>
    <t>14.045133 V</t>
  </si>
  <si>
    <t>18.475939 m</t>
  </si>
  <si>
    <t>36.690207 arcdeg</t>
  </si>
  <si>
    <t>-121.890132 arcdeg</t>
  </si>
  <si>
    <t>1648.107409 mA</t>
  </si>
  <si>
    <t>3.642969 ug/l</t>
  </si>
  <si>
    <t>16.722427 m</t>
  </si>
  <si>
    <t>36.690251 arcdeg</t>
  </si>
  <si>
    <t>-121.890141 arcdeg</t>
  </si>
  <si>
    <t>1647.882223 mA</t>
  </si>
  <si>
    <t>3.641733 ug/l</t>
  </si>
  <si>
    <t>14.049981 V</t>
  </si>
  <si>
    <t>14.776369 m</t>
  </si>
  <si>
    <t>36.690300 arcdeg</t>
  </si>
  <si>
    <t>-121.890151 arcdeg</t>
  </si>
  <si>
    <t>1647.632360 mA</t>
  </si>
  <si>
    <t>3.640361 ug/l</t>
  </si>
  <si>
    <t>14.050507 V</t>
  </si>
  <si>
    <t>36.690609 arcdeg</t>
  </si>
  <si>
    <t>1646.048903 mA</t>
  </si>
  <si>
    <t>13.671411 degC</t>
  </si>
  <si>
    <t>3.631667 ug/l</t>
  </si>
  <si>
    <t>14.053842 V</t>
  </si>
  <si>
    <t>9.117543 m</t>
  </si>
  <si>
    <t>36.690853 arcdeg</t>
  </si>
  <si>
    <t>-121.890263 arcdeg</t>
  </si>
  <si>
    <t>1644.797087 mA</t>
  </si>
  <si>
    <t>13.635217 degC</t>
  </si>
  <si>
    <t>3.624794 ug/l</t>
  </si>
  <si>
    <t>14.056478 V</t>
  </si>
  <si>
    <t>11.355469 m</t>
  </si>
  <si>
    <t>36.690934 arcdeg</t>
  </si>
  <si>
    <t>-121.890279 arcdeg</t>
  </si>
  <si>
    <t>1644.377232 mA</t>
  </si>
  <si>
    <t>13.623071 degC</t>
  </si>
  <si>
    <t>3.622489 ug/l</t>
  </si>
  <si>
    <t>14.057362 V</t>
  </si>
  <si>
    <t>12.998842 m</t>
  </si>
  <si>
    <t>1644.119501 mA</t>
  </si>
  <si>
    <t>3.621074 ug/l</t>
  </si>
  <si>
    <t>14.057904 V</t>
  </si>
  <si>
    <t>16.379986 m</t>
  </si>
  <si>
    <t>36.691087 arcdeg</t>
  </si>
  <si>
    <t>-121.890310 arcdeg</t>
  </si>
  <si>
    <t>1643.589258 mA</t>
  </si>
  <si>
    <t>3.618163 ug/l</t>
  </si>
  <si>
    <t>14.059021 V</t>
  </si>
  <si>
    <t>17.387300 m</t>
  </si>
  <si>
    <t>36.691117 arcdeg</t>
  </si>
  <si>
    <t>-121.890317 arcdeg</t>
  </si>
  <si>
    <t>1643.431306 mA</t>
  </si>
  <si>
    <t>3.617296 ug/l</t>
  </si>
  <si>
    <t>14.059354 V</t>
  </si>
  <si>
    <t>18.662941 m</t>
  </si>
  <si>
    <t>36.691156 arcdeg</t>
  </si>
  <si>
    <t>1643.231273 mA</t>
  </si>
  <si>
    <t>3.616198 ug/l</t>
  </si>
  <si>
    <t>14.059775 V</t>
  </si>
  <si>
    <t>19.249880 m</t>
  </si>
  <si>
    <t>36.691173 arcdeg</t>
  </si>
  <si>
    <t>-121.890328 arcdeg</t>
  </si>
  <si>
    <t>1643.139243 mA</t>
  </si>
  <si>
    <t>3.615693 ug/l</t>
  </si>
  <si>
    <t>14.059969 V</t>
  </si>
  <si>
    <t>23.528864 m</t>
  </si>
  <si>
    <t>36.691303 arcdeg</t>
  </si>
  <si>
    <t>-121.890355 arcdeg</t>
  </si>
  <si>
    <t>1642.468214 mA</t>
  </si>
  <si>
    <t>3.612008 ug/l</t>
  </si>
  <si>
    <t>14.061382 V</t>
  </si>
  <si>
    <t>26.914461 m</t>
  </si>
  <si>
    <t>36.691405 arcdeg</t>
  </si>
  <si>
    <t>-121.890375 arcdeg</t>
  </si>
  <si>
    <t>1641.937256 mA</t>
  </si>
  <si>
    <t>11.005945 degC</t>
  </si>
  <si>
    <t>3.609093 ug/l</t>
  </si>
  <si>
    <t>28.202148 m</t>
  </si>
  <si>
    <t>36.691444 arcdeg</t>
  </si>
  <si>
    <t>-121.890383 arcdeg</t>
  </si>
  <si>
    <t>1641.735315 mA</t>
  </si>
  <si>
    <t>10.943414 degC</t>
  </si>
  <si>
    <t>3.607985 ug/l</t>
  </si>
  <si>
    <t>14.061019 V</t>
  </si>
  <si>
    <t>31.502958 m</t>
  </si>
  <si>
    <t>36.691537 arcdeg</t>
  </si>
  <si>
    <t>-121.890402 arcdeg</t>
  </si>
  <si>
    <t>1641.257048 mA</t>
  </si>
  <si>
    <t>3.605359 ug/l</t>
  </si>
  <si>
    <t>14.057512 V</t>
  </si>
  <si>
    <t>44.854424 m</t>
  </si>
  <si>
    <t>36.691910 arcdeg</t>
  </si>
  <si>
    <t>-121.890479 arcdeg</t>
  </si>
  <si>
    <t>1639.322281 mA</t>
  </si>
  <si>
    <t>3.594736 ug/l</t>
  </si>
  <si>
    <t>14.043325 V</t>
  </si>
  <si>
    <t>72.962891 m</t>
  </si>
  <si>
    <t>36.692696 arcdeg</t>
  </si>
  <si>
    <t>1635.248899 mA</t>
  </si>
  <si>
    <t>9.786432 degC</t>
  </si>
  <si>
    <t>3.572373 ug/l</t>
  </si>
  <si>
    <t>14.013459 V</t>
  </si>
  <si>
    <t>68.175400 m</t>
  </si>
  <si>
    <t>36.692823 arcdeg</t>
  </si>
  <si>
    <t>-121.890665 arcdeg</t>
  </si>
  <si>
    <t>1634.591699 mA</t>
  </si>
  <si>
    <t>3.568765 ug/l</t>
  </si>
  <si>
    <t>14.008640 V</t>
  </si>
  <si>
    <t>59.591335 m</t>
  </si>
  <si>
    <t>36.693051 arcdeg</t>
  </si>
  <si>
    <t>-121.890711 arcdeg</t>
  </si>
  <si>
    <t>1633.413434 mA</t>
  </si>
  <si>
    <t>9.952386 degC</t>
  </si>
  <si>
    <t>3.562296 ug/l</t>
  </si>
  <si>
    <t>41.590717 m</t>
  </si>
  <si>
    <t>36.693528 arcdeg</t>
  </si>
  <si>
    <t>1630.942345 mA</t>
  </si>
  <si>
    <t>10.462000 degC</t>
  </si>
  <si>
    <t>3.548729 ug/l</t>
  </si>
  <si>
    <t>37.162109 m</t>
  </si>
  <si>
    <t>36.693645 arcdeg</t>
  </si>
  <si>
    <t>-121.890833 arcdeg</t>
  </si>
  <si>
    <t>1630.334496 mA</t>
  </si>
  <si>
    <t>10.587396 degC</t>
  </si>
  <si>
    <t>3.545392 ug/l</t>
  </si>
  <si>
    <t>33.433098 m</t>
  </si>
  <si>
    <t>36.693737 arcdeg</t>
  </si>
  <si>
    <t>-121.890852 arcdeg</t>
  </si>
  <si>
    <t>1629.856586 mA</t>
  </si>
  <si>
    <t>3.542768 ug/l</t>
  </si>
  <si>
    <t>19.416929 m</t>
  </si>
  <si>
    <t>36.694084 arcdeg</t>
  </si>
  <si>
    <t>-121.890922 arcdeg</t>
  </si>
  <si>
    <t>1628.060579 mA</t>
  </si>
  <si>
    <t>3.532908 ug/l</t>
  </si>
  <si>
    <t>16.912653 m</t>
  </si>
  <si>
    <t>36.694146 arcdeg</t>
  </si>
  <si>
    <t>-121.890935 arcdeg</t>
  </si>
  <si>
    <t>1627.739668 mA</t>
  </si>
  <si>
    <t>3.531146 ug/l</t>
  </si>
  <si>
    <t>10.538982 m</t>
  </si>
  <si>
    <t>36.694303 arcdeg</t>
  </si>
  <si>
    <t>-121.890967 arcdeg</t>
  </si>
  <si>
    <t>1626.922965 mA</t>
  </si>
  <si>
    <t>3.526662 ug/l</t>
  </si>
  <si>
    <t>2.684631 m</t>
  </si>
  <si>
    <t>36.694498 arcdeg</t>
  </si>
  <si>
    <t>1625.916481 mA</t>
  </si>
  <si>
    <t>13.624780 degC</t>
  </si>
  <si>
    <t>3.521136 ug/l</t>
  </si>
  <si>
    <t>7.759360 m</t>
  </si>
  <si>
    <t>36.694667 arcdeg</t>
  </si>
  <si>
    <t>-121.891042 arcdeg</t>
  </si>
  <si>
    <t>1625.038028 mA</t>
  </si>
  <si>
    <t>13.557764 degC</t>
  </si>
  <si>
    <t>3.516313 ug/l</t>
  </si>
  <si>
    <t>10.298860 m</t>
  </si>
  <si>
    <t>36.694752 arcdeg</t>
  </si>
  <si>
    <t>-121.891059 arcdeg</t>
  </si>
  <si>
    <t>1624.598384 mA</t>
  </si>
  <si>
    <t>13.524225 degC</t>
  </si>
  <si>
    <t>3.513900 ug/l</t>
  </si>
  <si>
    <t>13.932719 m</t>
  </si>
  <si>
    <t>36.694873 arcdeg</t>
  </si>
  <si>
    <t>-121.891084 arcdeg</t>
  </si>
  <si>
    <t>1623.969316 mA</t>
  </si>
  <si>
    <t>13.476251 degC</t>
  </si>
  <si>
    <t>16.393929 m</t>
  </si>
  <si>
    <t>36.694955 arcdeg</t>
  </si>
  <si>
    <t>-121.891100 arcdeg</t>
  </si>
  <si>
    <t>1623.543262 mA</t>
  </si>
  <si>
    <t>3.506826 ug/l</t>
  </si>
  <si>
    <t>18.248343 m</t>
  </si>
  <si>
    <t>36.695017 arcdeg</t>
  </si>
  <si>
    <t>-121.891113 arcdeg</t>
  </si>
  <si>
    <t>1623.222232 mA</t>
  </si>
  <si>
    <t>3.504098 ug/l</t>
  </si>
  <si>
    <t>20.338472 m</t>
  </si>
  <si>
    <t>36.695086 arcdeg</t>
  </si>
  <si>
    <t>-121.891127 arcdeg</t>
  </si>
  <si>
    <t>1622.860432 mA</t>
  </si>
  <si>
    <t>3.501024 ug/l</t>
  </si>
  <si>
    <t>25.673828 m</t>
  </si>
  <si>
    <t>36.695264 arcdeg</t>
  </si>
  <si>
    <t>1621.936798 mA</t>
  </si>
  <si>
    <t>11.128625 degC</t>
  </si>
  <si>
    <t>3.493177 ug/l</t>
  </si>
  <si>
    <t>38.192791 m</t>
  </si>
  <si>
    <t>36.695608 arcdeg</t>
  </si>
  <si>
    <t>-121.891234 arcdeg</t>
  </si>
  <si>
    <t>1620.145559 mA</t>
  </si>
  <si>
    <t>3.477957 ug/l</t>
  </si>
  <si>
    <t>40.628246 m</t>
  </si>
  <si>
    <t>36.695675 arcdeg</t>
  </si>
  <si>
    <t>1619.796991 mA</t>
  </si>
  <si>
    <t>3.474996 ug/l</t>
  </si>
  <si>
    <t>14.123971 V</t>
  </si>
  <si>
    <t>73.275391 m</t>
  </si>
  <si>
    <t>36.696574 arcdeg</t>
  </si>
  <si>
    <t>1615.125656 mA</t>
  </si>
  <si>
    <t>9.876031 degC</t>
  </si>
  <si>
    <t>3.435307 ug/l</t>
  </si>
  <si>
    <t>14.110181 V</t>
  </si>
  <si>
    <t>67.382629 m</t>
  </si>
  <si>
    <t>36.696721 arcdeg</t>
  </si>
  <si>
    <t>-121.891463 arcdeg</t>
  </si>
  <si>
    <t>1614.357352 mA</t>
  </si>
  <si>
    <t>3.428778 ug/l</t>
  </si>
  <si>
    <t>14.107912 V</t>
  </si>
  <si>
    <t>29.486427 m</t>
  </si>
  <si>
    <t>36.697671 arcdeg</t>
  </si>
  <si>
    <t>-121.891657 arcdeg</t>
  </si>
  <si>
    <t>1609.416008 mA</t>
  </si>
  <si>
    <t>3.386795 ug/l</t>
  </si>
  <si>
    <t>14.093325 V</t>
  </si>
  <si>
    <t>16.558105 m</t>
  </si>
  <si>
    <t>36.697996 arcdeg</t>
  </si>
  <si>
    <t>-121.891724 arcdeg</t>
  </si>
  <si>
    <t>1607.730269 mA</t>
  </si>
  <si>
    <t>11.778253 degC</t>
  </si>
  <si>
    <t>3.372472 ug/l</t>
  </si>
  <si>
    <t>14.088348 V</t>
  </si>
  <si>
    <t>16.172432 m</t>
  </si>
  <si>
    <t>36.698006 arcdeg</t>
  </si>
  <si>
    <t>-121.891726 arcdeg</t>
  </si>
  <si>
    <t>1607.677937 mA</t>
  </si>
  <si>
    <t>3.372028 ug/l</t>
  </si>
  <si>
    <t>14.088194 V</t>
  </si>
  <si>
    <t>14.794310 m</t>
  </si>
  <si>
    <t>-121.891733 arcdeg</t>
  </si>
  <si>
    <t>1607.491136 mA</t>
  </si>
  <si>
    <t>3.370440 ug/l</t>
  </si>
  <si>
    <t>14.087643 V</t>
  </si>
  <si>
    <t>6.933560 m</t>
  </si>
  <si>
    <t>36.698247 arcdeg</t>
  </si>
  <si>
    <t>-121.891775 arcdeg</t>
  </si>
  <si>
    <t>1606.425047 mA</t>
  </si>
  <si>
    <t>3.361382 ug/l</t>
  </si>
  <si>
    <t>14.084496 V</t>
  </si>
  <si>
    <t>2.201538 m</t>
  </si>
  <si>
    <t>36.698370 arcdeg</t>
  </si>
  <si>
    <t>-121.891800 arcdeg</t>
  </si>
  <si>
    <t>1605.783224 mA</t>
  </si>
  <si>
    <t>13.613489 degC</t>
  </si>
  <si>
    <t>3.355929 ug/l</t>
  </si>
  <si>
    <t>14.082601 V</t>
  </si>
  <si>
    <t>13.753921 m</t>
  </si>
  <si>
    <t>36.698756 arcdeg</t>
  </si>
  <si>
    <t>-121.891880 arcdeg</t>
  </si>
  <si>
    <t>1603.777647 mA</t>
  </si>
  <si>
    <t>3.338889 ug/l</t>
  </si>
  <si>
    <t>14.076680 V</t>
  </si>
  <si>
    <t>16.444592 m</t>
  </si>
  <si>
    <t>-121.891898 arcdeg</t>
  </si>
  <si>
    <t>1603.310585 mA</t>
  </si>
  <si>
    <t>3.334921 ug/l</t>
  </si>
  <si>
    <t>14.075301 V</t>
  </si>
  <si>
    <t>17.904072 m</t>
  </si>
  <si>
    <t>36.698894 arcdeg</t>
  </si>
  <si>
    <t>-121.891908 arcdeg</t>
  </si>
  <si>
    <t>1603.057146 mA</t>
  </si>
  <si>
    <t>3.332768 ug/l</t>
  </si>
  <si>
    <t>14.074553 V</t>
  </si>
  <si>
    <t>18.009951 m</t>
  </si>
  <si>
    <t>36.698898 arcdeg</t>
  </si>
  <si>
    <t>-121.891909 arcdeg</t>
  </si>
  <si>
    <t>1603.038788 mA</t>
  </si>
  <si>
    <t>11.653619 degC</t>
  </si>
  <si>
    <t>3.332612 ug/l</t>
  </si>
  <si>
    <t>14.074499 V</t>
  </si>
  <si>
    <t>24.443848 m</t>
  </si>
  <si>
    <t>36.699116 arcdeg</t>
  </si>
  <si>
    <t>-121.891953 arcdeg</t>
  </si>
  <si>
    <t>1601.921916 mA</t>
  </si>
  <si>
    <t>11.113824 degC</t>
  </si>
  <si>
    <t>3.323122 ug/l</t>
  </si>
  <si>
    <t>25.778477 m</t>
  </si>
  <si>
    <t>36.699153 arcdeg</t>
  </si>
  <si>
    <t>-121.891960 arcdeg</t>
  </si>
  <si>
    <t>1601.731658 mA</t>
  </si>
  <si>
    <t>3.321505 ug/l</t>
  </si>
  <si>
    <t>14.070640 V</t>
  </si>
  <si>
    <t>42.898457 m</t>
  </si>
  <si>
    <t>36.699629 arcdeg</t>
  </si>
  <si>
    <t>-121.892056 arcdeg</t>
  </si>
  <si>
    <t>1599.291205 mA</t>
  </si>
  <si>
    <t>3.300771 ug/l</t>
  </si>
  <si>
    <t>14.063436 V</t>
  </si>
  <si>
    <t>45.121132 m</t>
  </si>
  <si>
    <t>36.699691 arcdeg</t>
  </si>
  <si>
    <t>-121.892069 arcdeg</t>
  </si>
  <si>
    <t>1598.974347 mA</t>
  </si>
  <si>
    <t>10.249170 degC</t>
  </si>
  <si>
    <t>3.298079 ug/l</t>
  </si>
  <si>
    <t>73.222656 m</t>
  </si>
  <si>
    <t>36.700472 arcdeg</t>
  </si>
  <si>
    <t>-121.892227 arcdeg</t>
  </si>
  <si>
    <t>1594.968677 mA</t>
  </si>
  <si>
    <t>9.961938 degC</t>
  </si>
  <si>
    <t>3.264044 ug/l</t>
  </si>
  <si>
    <t>13.571431 V</t>
  </si>
  <si>
    <t>67.886574 m</t>
  </si>
  <si>
    <t>36.700607 arcdeg</t>
  </si>
  <si>
    <t>-121.892254 arcdeg</t>
  </si>
  <si>
    <t>1594.279051 mA</t>
  </si>
  <si>
    <t>3.258185 ug/l</t>
  </si>
  <si>
    <t>13.486884 V</t>
  </si>
  <si>
    <t>64.769737 m</t>
  </si>
  <si>
    <t>36.700686 arcdeg</t>
  </si>
  <si>
    <t>-121.892270 arcdeg</t>
  </si>
  <si>
    <t>1593.876123 mA</t>
  </si>
  <si>
    <t>9.976312 degC</t>
  </si>
  <si>
    <t>3.254762 ug/l</t>
  </si>
  <si>
    <t>57.326572 m</t>
  </si>
  <si>
    <t>36.700873 arcdeg</t>
  </si>
  <si>
    <t>-121.892308 arcdeg</t>
  </si>
  <si>
    <t>1592.914104 mA</t>
  </si>
  <si>
    <t>10.128748 degC</t>
  </si>
  <si>
    <t>3.246588 ug/l</t>
  </si>
  <si>
    <t>32.023247 m</t>
  </si>
  <si>
    <t>36.701511 arcdeg</t>
  </si>
  <si>
    <t>1589.643836 mA</t>
  </si>
  <si>
    <t>3.218802 ug/l</t>
  </si>
  <si>
    <t>14.144397 V</t>
  </si>
  <si>
    <t>16.862511 m</t>
  </si>
  <si>
    <t>36.701894 arcdeg</t>
  </si>
  <si>
    <t>-121.892514 arcdeg</t>
  </si>
  <si>
    <t>1587.684393 mA</t>
  </si>
  <si>
    <t>3.202154 ug/l</t>
  </si>
  <si>
    <t>14.118571 V</t>
  </si>
  <si>
    <t>16.056938 m</t>
  </si>
  <si>
    <t>36.701914 arcdeg</t>
  </si>
  <si>
    <t>-121.892518 arcdeg</t>
  </si>
  <si>
    <t>1587.580204 mA</t>
  </si>
  <si>
    <t>3.201269 ug/l</t>
  </si>
  <si>
    <t>14.117199 V</t>
  </si>
  <si>
    <t>15.381648 m</t>
  </si>
  <si>
    <t>36.701931 arcdeg</t>
  </si>
  <si>
    <t>-121.892521 arcdeg</t>
  </si>
  <si>
    <t>1587.492943 mA</t>
  </si>
  <si>
    <t>3.200528 ug/l</t>
  </si>
  <si>
    <t>14.116049 V</t>
  </si>
  <si>
    <t>8.948242 m</t>
  </si>
  <si>
    <t>36.702093 arcdeg</t>
  </si>
  <si>
    <t>-121.892554 arcdeg</t>
  </si>
  <si>
    <t>1586.661458 mA</t>
  </si>
  <si>
    <t>13.354944 degC</t>
  </si>
  <si>
    <t>3.193463 ug/l</t>
  </si>
  <si>
    <t>14.105090 V</t>
  </si>
  <si>
    <t>5.582078 m</t>
  </si>
  <si>
    <t>36.702191 arcdeg</t>
  </si>
  <si>
    <t>-121.892574 arcdeg</t>
  </si>
  <si>
    <t>1586.159468 mA</t>
  </si>
  <si>
    <t>13.513574 degC</t>
  </si>
  <si>
    <t>14.098474 V</t>
  </si>
  <si>
    <t>4.411332 m</t>
  </si>
  <si>
    <t>36.702225 arcdeg</t>
  </si>
  <si>
    <t>-121.892581 arcdeg</t>
  </si>
  <si>
    <t>1585.984826 mA</t>
  </si>
  <si>
    <t>3.190853 ug/l</t>
  </si>
  <si>
    <t>14.096172 V</t>
  </si>
  <si>
    <t>2.741821 m</t>
  </si>
  <si>
    <t>36.702274 arcdeg</t>
  </si>
  <si>
    <t>1585.735917 mA</t>
  </si>
  <si>
    <t>13.529352 degC</t>
  </si>
  <si>
    <t>3.193213 ug/l</t>
  </si>
  <si>
    <t>14.092891 V</t>
  </si>
  <si>
    <t>12.174261 m</t>
  </si>
  <si>
    <t>36.702582 arcdeg</t>
  </si>
  <si>
    <t>-121.892653 arcdeg</t>
  </si>
  <si>
    <t>1584.157825 mA</t>
  </si>
  <si>
    <t>3.208173 ug/l</t>
  </si>
  <si>
    <t>14.072092 V</t>
  </si>
  <si>
    <t>15.437747 m</t>
  </si>
  <si>
    <t>36.702688 arcdeg</t>
  </si>
  <si>
    <t>1583.611846 mA</t>
  </si>
  <si>
    <t>3.213348 ug/l</t>
  </si>
  <si>
    <t>14.064896 V</t>
  </si>
  <si>
    <t>16.061926 m</t>
  </si>
  <si>
    <t>36.702709 arcdeg</t>
  </si>
  <si>
    <t>-121.892679 arcdeg</t>
  </si>
  <si>
    <t>1583.507419 mA</t>
  </si>
  <si>
    <t>3.214338 ug/l</t>
  </si>
  <si>
    <t>14.063519 V</t>
  </si>
  <si>
    <t>16.524195 m</t>
  </si>
  <si>
    <t>36.702724 arcdeg</t>
  </si>
  <si>
    <t>-121.892682 arcdeg</t>
  </si>
  <si>
    <t>1583.430052 mA</t>
  </si>
  <si>
    <t>3.215072 ug/l</t>
  </si>
  <si>
    <t>18.081120 m</t>
  </si>
  <si>
    <t>36.702775 arcdeg</t>
  </si>
  <si>
    <t>-121.892692 arcdeg</t>
  </si>
  <si>
    <t>1583.169580 mA</t>
  </si>
  <si>
    <t>3.217541 ug/l</t>
  </si>
  <si>
    <t>14.063607 V</t>
  </si>
  <si>
    <t>25.081055 m</t>
  </si>
  <si>
    <t>36.703003 arcdeg</t>
  </si>
  <si>
    <t>-121.892738 arcdeg</t>
  </si>
  <si>
    <t>1581.998467 mA</t>
  </si>
  <si>
    <t>11.143610 degC</t>
  </si>
  <si>
    <t>3.228643 ug/l</t>
  </si>
  <si>
    <t>14.068584 V</t>
  </si>
  <si>
    <t>46.350666 m</t>
  </si>
  <si>
    <t>36.703615 arcdeg</t>
  </si>
  <si>
    <t>1578.862548 mA</t>
  </si>
  <si>
    <t>3.258370 ug/l</t>
  </si>
  <si>
    <t>14.081911 V</t>
  </si>
  <si>
    <t>73.144531 m</t>
  </si>
  <si>
    <t>36.704386 arcdeg</t>
  </si>
  <si>
    <t>-121.893017 arcdeg</t>
  </si>
  <si>
    <t>1574.912071 mA</t>
  </si>
  <si>
    <t>9.914880 degC</t>
  </si>
  <si>
    <t>3.295818 ug/l</t>
  </si>
  <si>
    <t>14.098701 V</t>
  </si>
  <si>
    <t>67.341118 m</t>
  </si>
  <si>
    <t>36.704532 arcdeg</t>
  </si>
  <si>
    <t>-121.893047 arcdeg</t>
  </si>
  <si>
    <t>1574.161410 mA</t>
  </si>
  <si>
    <t>3.302935 ug/l</t>
  </si>
  <si>
    <t>14.101891 V</t>
  </si>
  <si>
    <t>33.217007 m</t>
  </si>
  <si>
    <t>36.705394 arcdeg</t>
  </si>
  <si>
    <t>1569.747329 mA</t>
  </si>
  <si>
    <t>3.344779 ug/l</t>
  </si>
  <si>
    <t>14.120650 V</t>
  </si>
  <si>
    <t>25.304668 m</t>
  </si>
  <si>
    <t>36.705593 arcdeg</t>
  </si>
  <si>
    <t>-121.893261 arcdeg</t>
  </si>
  <si>
    <t>1568.723798 mA</t>
  </si>
  <si>
    <t>11.206628 degC</t>
  </si>
  <si>
    <t>17.045267 m</t>
  </si>
  <si>
    <t>36.705802 arcdeg</t>
  </si>
  <si>
    <t>-121.893303 arcdeg</t>
  </si>
  <si>
    <t>1567.655325 mA</t>
  </si>
  <si>
    <t>3.364609 ug/l</t>
  </si>
  <si>
    <t>14.187148 m</t>
  </si>
  <si>
    <t>36.705874 arcdeg</t>
  </si>
  <si>
    <t>1567.285657 mA</t>
  </si>
  <si>
    <t>3.368114 ug/l</t>
  </si>
  <si>
    <t>11.716553 m</t>
  </si>
  <si>
    <t>36.705936 arcdeg</t>
  </si>
  <si>
    <t>1566.966057 mA</t>
  </si>
  <si>
    <t>13.415552 degC</t>
  </si>
  <si>
    <t>3.371144 ug/l</t>
  </si>
  <si>
    <t>11.640421 m</t>
  </si>
  <si>
    <t>36.705938 arcdeg</t>
  </si>
  <si>
    <t>1566.956282 mA</t>
  </si>
  <si>
    <t>3.371237 ug/l</t>
  </si>
  <si>
    <t>2.197205 m</t>
  </si>
  <si>
    <t>36.706175 arcdeg</t>
  </si>
  <si>
    <t>-121.893379 arcdeg</t>
  </si>
  <si>
    <t>1565.740943 mA</t>
  </si>
  <si>
    <t>13.416345 degC</t>
  </si>
  <si>
    <t>3.382757 ug/l</t>
  </si>
  <si>
    <t>10.839604 m</t>
  </si>
  <si>
    <t>36.706517 arcdeg</t>
  </si>
  <si>
    <t>1563.989520 mA</t>
  </si>
  <si>
    <t>3.399360 ug/l</t>
  </si>
  <si>
    <t>12.731406 m</t>
  </si>
  <si>
    <t>36.706592 arcdeg</t>
  </si>
  <si>
    <t>-121.893463 arcdeg</t>
  </si>
  <si>
    <t>1563.606143 mA</t>
  </si>
  <si>
    <t>3.402995 ug/l</t>
  </si>
  <si>
    <t>12.913100 m</t>
  </si>
  <si>
    <t>36.706599 arcdeg</t>
  </si>
  <si>
    <t>-121.893464 arcdeg</t>
  </si>
  <si>
    <t>1563.569307 mA</t>
  </si>
  <si>
    <t>12.318140 degC</t>
  </si>
  <si>
    <t>13.699657 m</t>
  </si>
  <si>
    <t>36.706630 arcdeg</t>
  </si>
  <si>
    <t>-121.893471 arcdeg</t>
  </si>
  <si>
    <t>1563.409925 mA</t>
  </si>
  <si>
    <t>3.396545 ug/l</t>
  </si>
  <si>
    <t>15.351807 m</t>
  </si>
  <si>
    <t>36.706695 arcdeg</t>
  </si>
  <si>
    <t>-121.893484 arcdeg</t>
  </si>
  <si>
    <t>1563.075066 mA</t>
  </si>
  <si>
    <t>11.829553 degC</t>
  </si>
  <si>
    <t>3.382263 ug/l</t>
  </si>
  <si>
    <t>14.694880 m</t>
  </si>
  <si>
    <t>36.706716 arcdeg</t>
  </si>
  <si>
    <t>-121.893488 arcdeg</t>
  </si>
  <si>
    <t>1562.968731 mA</t>
  </si>
  <si>
    <t>3.377727 ug/l</t>
  </si>
  <si>
    <t>13.513838 m</t>
  </si>
  <si>
    <t>36.706754 arcdeg</t>
  </si>
  <si>
    <t>-121.893496 arcdeg</t>
  </si>
  <si>
    <t>1562.777519 mA</t>
  </si>
  <si>
    <t>3.369571 ug/l</t>
  </si>
  <si>
    <t>12.919710 m</t>
  </si>
  <si>
    <t>36.706772 arcdeg</t>
  </si>
  <si>
    <t>-121.893499 arcdeg</t>
  </si>
  <si>
    <t>1562.681317 mA</t>
  </si>
  <si>
    <t>3.365468 ug/l</t>
  </si>
  <si>
    <t>12.546530 m</t>
  </si>
  <si>
    <t>36.706784 arcdeg</t>
  </si>
  <si>
    <t>-121.893502 arcdeg</t>
  </si>
  <si>
    <t>1562.620878 mA</t>
  </si>
  <si>
    <t>12.987848 degC</t>
  </si>
  <si>
    <t>3.362891 ug/l</t>
  </si>
  <si>
    <t>10.728236 m</t>
  </si>
  <si>
    <t>36.706800 arcdeg</t>
  </si>
  <si>
    <t>-121.893513 arcdeg</t>
  </si>
  <si>
    <t>1562.326550 mA</t>
  </si>
  <si>
    <t>3.350334 ug/l</t>
  </si>
  <si>
    <t>1.572558 m</t>
  </si>
  <si>
    <t>36.706881 arcdeg</t>
  </si>
  <si>
    <t>-121.893572 arcdeg</t>
  </si>
  <si>
    <t>1560.844183 mA</t>
  </si>
  <si>
    <t>13.515314 degC</t>
  </si>
  <si>
    <t>3.287107 ug/l</t>
  </si>
  <si>
    <t>1.175786 m</t>
  </si>
  <si>
    <t>36.706885 arcdeg</t>
  </si>
  <si>
    <t>-121.893574 arcdeg</t>
  </si>
  <si>
    <t>1560.779929 mA</t>
  </si>
  <si>
    <t>14.133043 V</t>
  </si>
  <si>
    <t>1.152702 m</t>
  </si>
  <si>
    <t>1560.776234 mA</t>
  </si>
  <si>
    <t>14.133511 V</t>
  </si>
  <si>
    <t>0.281677 m</t>
  </si>
  <si>
    <t>36.706893 arcdeg</t>
  </si>
  <si>
    <t>-121.893580 arcdeg</t>
  </si>
  <si>
    <t>1560.635209 mA</t>
  </si>
  <si>
    <t>13.514215 degC</t>
  </si>
  <si>
    <t>14.151168 V</t>
  </si>
  <si>
    <t>0.220744 m</t>
  </si>
  <si>
    <t>36.706963 arcdeg</t>
  </si>
  <si>
    <t>-121.893631 arcdeg</t>
  </si>
  <si>
    <t>1559.346676 mA</t>
  </si>
  <si>
    <t>13.515436 degC</t>
  </si>
  <si>
    <t>0.214480 m</t>
  </si>
  <si>
    <t>1559.214234 mA</t>
  </si>
  <si>
    <t>13.515558 degC</t>
  </si>
  <si>
    <t>1558.654785 mA</t>
  </si>
  <si>
    <t>13.516107 degC</t>
  </si>
  <si>
    <t>0.134391 m</t>
  </si>
  <si>
    <t>1470.181704 mA</t>
  </si>
  <si>
    <t>13.517206 degC</t>
  </si>
  <si>
    <t>0.046148 m</t>
  </si>
  <si>
    <t>36.707086 arcdeg</t>
  </si>
  <si>
    <t>-121.893776 arcdeg</t>
  </si>
  <si>
    <t>1324.615598 mA</t>
  </si>
  <si>
    <t>13.519006 degC</t>
  </si>
  <si>
    <t>0.044634 m</t>
  </si>
  <si>
    <t>36.707087 arcdeg</t>
  </si>
  <si>
    <t>-121.890892 arcdeg</t>
  </si>
  <si>
    <t>1322.118044 mA</t>
  </si>
  <si>
    <t>13.519037 degC</t>
  </si>
  <si>
    <t>0.043856 m</t>
  </si>
  <si>
    <t>1380773246 s</t>
  </si>
  <si>
    <t>-121.890887 arcdeg</t>
  </si>
  <si>
    <t>1320.834756 mA</t>
  </si>
  <si>
    <t>0.041639 m</t>
  </si>
  <si>
    <t>1317.177534 mA</t>
  </si>
  <si>
    <t>13.519098 degC</t>
  </si>
  <si>
    <t>0.041645 m</t>
  </si>
  <si>
    <t>1317.106962 mA</t>
  </si>
  <si>
    <t>1317.103744 mA</t>
  </si>
  <si>
    <t>550.765991 mA</t>
  </si>
  <si>
    <t>13.528528 degC</t>
  </si>
  <si>
    <t>0.105633 m</t>
  </si>
  <si>
    <t>36.706515 arcdeg</t>
  </si>
  <si>
    <t>-121.891119 arcdeg</t>
  </si>
  <si>
    <t>543.119192 mA</t>
  </si>
  <si>
    <t>13.529443 degC</t>
  </si>
  <si>
    <t>0.106191 m</t>
  </si>
  <si>
    <t>36.706406 arcdeg</t>
  </si>
  <si>
    <t>-121.891121 arcdeg</t>
  </si>
  <si>
    <t>542.361796 mA</t>
  </si>
  <si>
    <t>13.529535 degC</t>
  </si>
  <si>
    <t>0.106496 m</t>
  </si>
  <si>
    <t>-121.891122 arcdeg</t>
  </si>
  <si>
    <t>1380773521 s</t>
  </si>
  <si>
    <t>36.706256 arcdeg</t>
  </si>
  <si>
    <t>541.947484 mA</t>
  </si>
  <si>
    <t>13.529596 degC</t>
  </si>
  <si>
    <t>3.477392 ug/l</t>
  </si>
  <si>
    <t>0.106982 m</t>
  </si>
  <si>
    <t>36.706251 arcdeg</t>
  </si>
  <si>
    <t>-121.891124 arcdeg</t>
  </si>
  <si>
    <t>541.287601 mA</t>
  </si>
  <si>
    <t>13.529657 degC</t>
  </si>
  <si>
    <t>3.633136 ug/l</t>
  </si>
  <si>
    <t>0.107063 m</t>
  </si>
  <si>
    <t>36.706252 arcdeg</t>
  </si>
  <si>
    <t>541.177690 mA</t>
  </si>
  <si>
    <t>3.659078 ug/l</t>
  </si>
  <si>
    <t>0.107064 m</t>
  </si>
  <si>
    <t>541.156352 mA</t>
  </si>
  <si>
    <t>3.664123 ug/l</t>
  </si>
  <si>
    <t>0.107066 m</t>
  </si>
  <si>
    <t>541.109025 mA</t>
  </si>
  <si>
    <t>541.101396 mA</t>
  </si>
  <si>
    <t>13.529718 degC</t>
  </si>
  <si>
    <t>539.431572 mA</t>
  </si>
  <si>
    <t>0.107138 m</t>
  </si>
  <si>
    <t>36.706250 arcdeg</t>
  </si>
  <si>
    <t>539.367020 mA</t>
  </si>
  <si>
    <t>3.665162 ug/l</t>
  </si>
  <si>
    <t>0.107140 m</t>
  </si>
  <si>
    <t>539.333940 mA</t>
  </si>
  <si>
    <t>0.107819 m</t>
  </si>
  <si>
    <t>-121.891132 arcdeg</t>
  </si>
  <si>
    <t>36.706114 arcdeg</t>
  </si>
  <si>
    <t>522.914708 mA</t>
  </si>
  <si>
    <t>1380773579 s</t>
  </si>
  <si>
    <t>522.914410 mA</t>
  </si>
  <si>
    <t>415.452898 mA</t>
  </si>
  <si>
    <t>0.112262 m</t>
  </si>
  <si>
    <t>415.446609 mA</t>
  </si>
  <si>
    <t>0.109743 m</t>
  </si>
  <si>
    <t>391.809851 mA</t>
  </si>
  <si>
    <t>0.109740 m</t>
  </si>
  <si>
    <t>36.705998 arcdeg</t>
  </si>
  <si>
    <t>-121.891184 arcdeg</t>
  </si>
  <si>
    <t>1380773985 s</t>
  </si>
  <si>
    <t>36.704916 arcdeg</t>
  </si>
  <si>
    <t>-121.891461 arcdeg</t>
  </si>
  <si>
    <t>391.784191 mA</t>
  </si>
  <si>
    <t>0.109715 m</t>
  </si>
  <si>
    <t>-121.891272 arcdeg</t>
  </si>
  <si>
    <t>391.544491 mA</t>
  </si>
  <si>
    <t>0.109660 m</t>
  </si>
  <si>
    <t>391.027987 mA</t>
  </si>
  <si>
    <t>0.101908 m</t>
  </si>
  <si>
    <t>318.294138 mA</t>
  </si>
  <si>
    <t>265.038013 mA</t>
  </si>
  <si>
    <t>0.096233 m</t>
  </si>
  <si>
    <t>265.032053 mA</t>
  </si>
  <si>
    <t>262.405396 mA</t>
  </si>
  <si>
    <t>0.101378 m</t>
  </si>
  <si>
    <t>36.704914 arcdeg</t>
  </si>
  <si>
    <t>0.101445 m</t>
  </si>
  <si>
    <t>36.703829 arcdeg</t>
  </si>
  <si>
    <t>-121.891736 arcdeg</t>
  </si>
  <si>
    <t>36.703700 arcdeg</t>
  </si>
  <si>
    <t>-121.891916 arcdeg</t>
  </si>
  <si>
    <t>36.703827 arcdeg</t>
  </si>
  <si>
    <t>-121.891737 arcdeg</t>
  </si>
  <si>
    <t>1380774432 s</t>
  </si>
  <si>
    <t>0.101453 m</t>
  </si>
  <si>
    <t>-121.891769 arcdeg</t>
  </si>
  <si>
    <t>0.101489 m</t>
  </si>
  <si>
    <t>0.114211 m</t>
  </si>
  <si>
    <t>0.130894 m</t>
  </si>
  <si>
    <t>0.130882 m</t>
  </si>
  <si>
    <t>0.100132 m</t>
  </si>
  <si>
    <t>0.100271 m</t>
  </si>
  <si>
    <t>36.703699 arcdeg</t>
  </si>
  <si>
    <t>0.100468 m</t>
  </si>
  <si>
    <t>36.702793 arcdeg</t>
  </si>
  <si>
    <t>-121.892164 arcdeg</t>
  </si>
  <si>
    <t>36.702694 arcdeg</t>
  </si>
  <si>
    <t>-121.892323 arcdeg</t>
  </si>
  <si>
    <t>36.702791 arcdeg</t>
  </si>
  <si>
    <t>1380774800 s</t>
  </si>
  <si>
    <t>0.100489 m</t>
  </si>
  <si>
    <t>-121.892191 arcdeg</t>
  </si>
  <si>
    <t>0.100594 m</t>
  </si>
  <si>
    <t>0.198613 m</t>
  </si>
  <si>
    <t>36.702704 arcdeg</t>
  </si>
  <si>
    <t>-121.892337 arcdeg</t>
  </si>
  <si>
    <t>0.199787 m</t>
  </si>
  <si>
    <t>0.199783 m</t>
  </si>
  <si>
    <t>0.198051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</si>
</sst>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09"/>
  <sheetViews>
    <sheetView tabSelected="1" workbookViewId="0">
      <selection activeCell="B1" sqref="B1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4" customWidth="1"/>
  </cols>
  <sheetData>
    <row r="1" spans="1:17" x14ac:dyDescent="0.25">
      <c r="A1" t="s">
        <v>39736</v>
      </c>
      <c r="B1" t="s">
        <v>39737</v>
      </c>
      <c r="C1" t="s">
        <v>12205</v>
      </c>
      <c r="D1" t="s">
        <v>12206</v>
      </c>
      <c r="E1" t="s">
        <v>39738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>
        <f>SUM(E2:E11909)</f>
        <v>96.677582283933987</v>
      </c>
      <c r="B2">
        <f>SUM(C2:C11908)</f>
        <v>243845.94199991226</v>
      </c>
      <c r="C2">
        <f t="shared" ref="C2:C65" si="0">G3-G2</f>
        <v>7.5889999866485596</v>
      </c>
      <c r="D2">
        <f t="shared" ref="D2:D65" si="1">VALUE(LEFT(N2,( LEN(N2)-3)))</f>
        <v>280.105591</v>
      </c>
      <c r="E2">
        <f t="shared" ref="E2:E65" si="2">C2/3600*D2/1000</f>
        <v>5.9047814621088538E-4</v>
      </c>
      <c r="F2" t="s">
        <v>12</v>
      </c>
      <c r="G2">
        <v>1380531333.6270001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14</v>
      </c>
      <c r="O2" t="s">
        <v>13</v>
      </c>
      <c r="P2" t="s">
        <v>13</v>
      </c>
      <c r="Q2" t="s">
        <v>13</v>
      </c>
    </row>
    <row r="3" spans="1:17" x14ac:dyDescent="0.25">
      <c r="C3">
        <f t="shared" si="0"/>
        <v>1.7999887466430664E-2</v>
      </c>
      <c r="D3">
        <f t="shared" si="1"/>
        <v>310.61410899999998</v>
      </c>
      <c r="E3">
        <f t="shared" si="2"/>
        <v>1.5530608354126744E-6</v>
      </c>
      <c r="F3" t="s">
        <v>15</v>
      </c>
      <c r="G3">
        <v>1380531341.2160001</v>
      </c>
      <c r="H3" t="s">
        <v>16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17</v>
      </c>
      <c r="O3" t="s">
        <v>13</v>
      </c>
      <c r="P3" t="s">
        <v>13</v>
      </c>
      <c r="Q3" t="s">
        <v>13</v>
      </c>
    </row>
    <row r="4" spans="1:17" x14ac:dyDescent="0.25">
      <c r="C4">
        <f t="shared" si="0"/>
        <v>63.414999961853027</v>
      </c>
      <c r="D4">
        <f t="shared" si="1"/>
        <v>310.688198</v>
      </c>
      <c r="E4">
        <f t="shared" si="2"/>
        <v>5.4728589067550518E-3</v>
      </c>
      <c r="F4" t="s">
        <v>18</v>
      </c>
      <c r="G4">
        <v>1380531341.234</v>
      </c>
      <c r="H4" t="s">
        <v>19</v>
      </c>
      <c r="I4" t="s">
        <v>20</v>
      </c>
      <c r="J4" t="s">
        <v>21</v>
      </c>
      <c r="K4" t="s">
        <v>13</v>
      </c>
      <c r="L4" t="s">
        <v>13</v>
      </c>
      <c r="M4" t="s">
        <v>13</v>
      </c>
      <c r="N4" t="s">
        <v>22</v>
      </c>
      <c r="O4" t="s">
        <v>13</v>
      </c>
      <c r="P4" t="s">
        <v>13</v>
      </c>
      <c r="Q4" t="s">
        <v>13</v>
      </c>
    </row>
    <row r="5" spans="1:17" x14ac:dyDescent="0.25">
      <c r="C5">
        <f t="shared" si="0"/>
        <v>21.904999971389771</v>
      </c>
      <c r="D5">
        <f t="shared" si="1"/>
        <v>565.60707100000002</v>
      </c>
      <c r="E5">
        <f t="shared" si="2"/>
        <v>3.4415619094646812E-3</v>
      </c>
      <c r="F5" t="s">
        <v>23</v>
      </c>
      <c r="G5">
        <v>1380531404.6489999</v>
      </c>
      <c r="H5" t="s">
        <v>24</v>
      </c>
      <c r="I5" t="s">
        <v>25</v>
      </c>
      <c r="J5" t="s">
        <v>26</v>
      </c>
      <c r="K5" t="s">
        <v>13</v>
      </c>
      <c r="L5" t="s">
        <v>13</v>
      </c>
      <c r="M5" t="s">
        <v>13</v>
      </c>
      <c r="N5" t="s">
        <v>27</v>
      </c>
      <c r="O5" t="s">
        <v>13</v>
      </c>
      <c r="P5" t="s">
        <v>28</v>
      </c>
      <c r="Q5" t="s">
        <v>13</v>
      </c>
    </row>
    <row r="6" spans="1:17" x14ac:dyDescent="0.25">
      <c r="C6">
        <f t="shared" si="0"/>
        <v>7.6010000705718994</v>
      </c>
      <c r="D6">
        <f t="shared" si="1"/>
        <v>653.66196600000001</v>
      </c>
      <c r="E6">
        <f t="shared" si="2"/>
        <v>1.380134624915602E-3</v>
      </c>
      <c r="F6" t="s">
        <v>29</v>
      </c>
      <c r="G6">
        <v>1380531426.5539999</v>
      </c>
      <c r="H6" t="s">
        <v>30</v>
      </c>
      <c r="I6" t="s">
        <v>31</v>
      </c>
      <c r="J6" t="s">
        <v>32</v>
      </c>
      <c r="K6" t="s">
        <v>13</v>
      </c>
      <c r="L6" t="s">
        <v>13</v>
      </c>
      <c r="M6" t="s">
        <v>13</v>
      </c>
      <c r="N6" t="s">
        <v>33</v>
      </c>
      <c r="O6" t="s">
        <v>13</v>
      </c>
      <c r="P6" t="s">
        <v>34</v>
      </c>
      <c r="Q6" t="s">
        <v>13</v>
      </c>
    </row>
    <row r="7" spans="1:17" x14ac:dyDescent="0.25">
      <c r="C7">
        <f t="shared" si="0"/>
        <v>1.8169999122619629</v>
      </c>
      <c r="D7">
        <f t="shared" si="1"/>
        <v>684.21757200000002</v>
      </c>
      <c r="E7">
        <f t="shared" si="2"/>
        <v>3.4533979674780375E-4</v>
      </c>
      <c r="F7" t="s">
        <v>35</v>
      </c>
      <c r="G7">
        <v>1380531434.155</v>
      </c>
      <c r="H7" t="s">
        <v>36</v>
      </c>
      <c r="I7" t="s">
        <v>37</v>
      </c>
      <c r="J7" t="s">
        <v>38</v>
      </c>
      <c r="K7" t="s">
        <v>13</v>
      </c>
      <c r="L7" t="s">
        <v>13</v>
      </c>
      <c r="M7" t="s">
        <v>13</v>
      </c>
      <c r="N7" t="s">
        <v>39</v>
      </c>
      <c r="O7" t="s">
        <v>13</v>
      </c>
      <c r="P7" t="s">
        <v>40</v>
      </c>
      <c r="Q7" t="s">
        <v>13</v>
      </c>
    </row>
    <row r="8" spans="1:17" x14ac:dyDescent="0.25">
      <c r="C8">
        <f t="shared" si="0"/>
        <v>25.212000131607056</v>
      </c>
      <c r="D8">
        <f t="shared" si="1"/>
        <v>691.52462500000001</v>
      </c>
      <c r="E8">
        <f t="shared" si="2"/>
        <v>4.8429774823637558E-3</v>
      </c>
      <c r="F8" t="s">
        <v>41</v>
      </c>
      <c r="G8">
        <v>1380531435.9719999</v>
      </c>
      <c r="H8" t="s">
        <v>42</v>
      </c>
      <c r="I8" t="s">
        <v>43</v>
      </c>
      <c r="J8" t="s">
        <v>44</v>
      </c>
      <c r="K8" t="s">
        <v>13</v>
      </c>
      <c r="L8" t="s">
        <v>13</v>
      </c>
      <c r="M8" t="s">
        <v>13</v>
      </c>
      <c r="N8" t="s">
        <v>45</v>
      </c>
      <c r="O8" t="s">
        <v>46</v>
      </c>
      <c r="P8" t="s">
        <v>47</v>
      </c>
      <c r="Q8" t="s">
        <v>13</v>
      </c>
    </row>
    <row r="9" spans="1:17" x14ac:dyDescent="0.25">
      <c r="C9">
        <f t="shared" si="0"/>
        <v>1.3389999866485596</v>
      </c>
      <c r="D9">
        <f t="shared" si="1"/>
        <v>792.87415699999997</v>
      </c>
      <c r="E9">
        <f t="shared" si="2"/>
        <v>2.9490513489916333E-4</v>
      </c>
      <c r="F9" t="s">
        <v>48</v>
      </c>
      <c r="G9">
        <v>1380531461.184</v>
      </c>
      <c r="H9" t="s">
        <v>49</v>
      </c>
      <c r="I9" t="s">
        <v>50</v>
      </c>
      <c r="J9" t="s">
        <v>51</v>
      </c>
      <c r="K9" t="s">
        <v>13</v>
      </c>
      <c r="L9" t="s">
        <v>13</v>
      </c>
      <c r="M9" t="s">
        <v>13</v>
      </c>
      <c r="N9" t="s">
        <v>52</v>
      </c>
      <c r="O9" t="s">
        <v>53</v>
      </c>
      <c r="P9" t="s">
        <v>54</v>
      </c>
      <c r="Q9" t="s">
        <v>13</v>
      </c>
    </row>
    <row r="10" spans="1:17" x14ac:dyDescent="0.25">
      <c r="C10">
        <f t="shared" si="0"/>
        <v>4.5569999217987061</v>
      </c>
      <c r="D10">
        <f t="shared" si="1"/>
        <v>798.25478799999996</v>
      </c>
      <c r="E10">
        <f t="shared" si="2"/>
        <v>1.0104575018031784E-3</v>
      </c>
      <c r="F10" t="s">
        <v>55</v>
      </c>
      <c r="G10">
        <v>1380531462.523</v>
      </c>
      <c r="H10" t="s">
        <v>56</v>
      </c>
      <c r="I10" t="s">
        <v>57</v>
      </c>
      <c r="J10" t="s">
        <v>58</v>
      </c>
      <c r="K10" t="s">
        <v>13</v>
      </c>
      <c r="L10" t="s">
        <v>13</v>
      </c>
      <c r="M10" t="s">
        <v>13</v>
      </c>
      <c r="N10" t="s">
        <v>59</v>
      </c>
      <c r="O10" t="s">
        <v>60</v>
      </c>
      <c r="P10" t="s">
        <v>61</v>
      </c>
      <c r="Q10" t="s">
        <v>62</v>
      </c>
    </row>
    <row r="11" spans="1:17" x14ac:dyDescent="0.25">
      <c r="C11">
        <f t="shared" si="0"/>
        <v>8.1080000400543213</v>
      </c>
      <c r="D11">
        <f t="shared" si="1"/>
        <v>816.57367899999997</v>
      </c>
      <c r="E11">
        <f t="shared" si="2"/>
        <v>1.8391053950109178E-3</v>
      </c>
      <c r="F11" t="s">
        <v>63</v>
      </c>
      <c r="G11">
        <v>1380531467.0799999</v>
      </c>
      <c r="H11" t="s">
        <v>64</v>
      </c>
      <c r="I11" t="s">
        <v>65</v>
      </c>
      <c r="J11" t="s">
        <v>66</v>
      </c>
      <c r="K11" t="s">
        <v>13</v>
      </c>
      <c r="L11" t="s">
        <v>13</v>
      </c>
      <c r="M11" t="s">
        <v>13</v>
      </c>
      <c r="N11" t="s">
        <v>67</v>
      </c>
      <c r="O11" t="s">
        <v>68</v>
      </c>
      <c r="P11" t="s">
        <v>69</v>
      </c>
      <c r="Q11" t="s">
        <v>70</v>
      </c>
    </row>
    <row r="12" spans="1:17" x14ac:dyDescent="0.25">
      <c r="C12">
        <f t="shared" si="0"/>
        <v>7.4170000553131104</v>
      </c>
      <c r="D12">
        <f t="shared" si="1"/>
        <v>849.16919499999995</v>
      </c>
      <c r="E12">
        <f t="shared" si="2"/>
        <v>1.7495244350792189E-3</v>
      </c>
      <c r="F12" t="s">
        <v>71</v>
      </c>
      <c r="G12">
        <v>1380531475.188</v>
      </c>
      <c r="H12" t="s">
        <v>72</v>
      </c>
      <c r="I12" t="s">
        <v>73</v>
      </c>
      <c r="J12" t="s">
        <v>74</v>
      </c>
      <c r="K12" t="s">
        <v>13</v>
      </c>
      <c r="L12" t="s">
        <v>13</v>
      </c>
      <c r="M12" t="s">
        <v>13</v>
      </c>
      <c r="N12" t="s">
        <v>75</v>
      </c>
      <c r="O12" t="s">
        <v>76</v>
      </c>
      <c r="P12" t="s">
        <v>77</v>
      </c>
      <c r="Q12" t="s">
        <v>78</v>
      </c>
    </row>
    <row r="13" spans="1:17" x14ac:dyDescent="0.25">
      <c r="C13">
        <f t="shared" si="0"/>
        <v>69.979000091552734</v>
      </c>
      <c r="D13">
        <f t="shared" si="1"/>
        <v>878.98200799999995</v>
      </c>
      <c r="E13">
        <f t="shared" si="2"/>
        <v>1.7086189449529221E-2</v>
      </c>
      <c r="F13" t="s">
        <v>79</v>
      </c>
      <c r="G13">
        <v>1380531482.605</v>
      </c>
      <c r="H13" t="s">
        <v>80</v>
      </c>
      <c r="I13" t="s">
        <v>81</v>
      </c>
      <c r="J13" t="s">
        <v>82</v>
      </c>
      <c r="K13" t="s">
        <v>13</v>
      </c>
      <c r="L13" t="s">
        <v>13</v>
      </c>
      <c r="M13" t="s">
        <v>13</v>
      </c>
      <c r="N13" t="s">
        <v>83</v>
      </c>
      <c r="O13" t="s">
        <v>84</v>
      </c>
      <c r="P13" t="s">
        <v>85</v>
      </c>
      <c r="Q13" t="s">
        <v>86</v>
      </c>
    </row>
    <row r="14" spans="1:17" x14ac:dyDescent="0.25">
      <c r="C14">
        <f t="shared" si="0"/>
        <v>17.363999843597412</v>
      </c>
      <c r="D14">
        <f t="shared" si="1"/>
        <v>1160.292506</v>
      </c>
      <c r="E14">
        <f t="shared" si="2"/>
        <v>5.5964774701975691E-3</v>
      </c>
      <c r="F14" t="s">
        <v>87</v>
      </c>
      <c r="G14">
        <v>1380531552.5840001</v>
      </c>
      <c r="H14" t="s">
        <v>88</v>
      </c>
      <c r="I14" t="s">
        <v>89</v>
      </c>
      <c r="J14" t="s">
        <v>90</v>
      </c>
      <c r="K14" t="s">
        <v>13</v>
      </c>
      <c r="L14" t="s">
        <v>13</v>
      </c>
      <c r="M14" t="s">
        <v>13</v>
      </c>
      <c r="N14" t="s">
        <v>91</v>
      </c>
      <c r="O14" t="s">
        <v>92</v>
      </c>
      <c r="P14" t="s">
        <v>93</v>
      </c>
      <c r="Q14" t="s">
        <v>94</v>
      </c>
    </row>
    <row r="15" spans="1:17" x14ac:dyDescent="0.25">
      <c r="C15">
        <f t="shared" si="0"/>
        <v>67.842000007629395</v>
      </c>
      <c r="D15">
        <f t="shared" si="1"/>
        <v>1230.0920490000001</v>
      </c>
      <c r="E15">
        <f t="shared" si="2"/>
        <v>2.318108466601191E-2</v>
      </c>
      <c r="F15" t="s">
        <v>95</v>
      </c>
      <c r="G15">
        <v>1380531569.948</v>
      </c>
      <c r="H15" t="s">
        <v>96</v>
      </c>
      <c r="I15" t="s">
        <v>97</v>
      </c>
      <c r="J15" t="s">
        <v>98</v>
      </c>
      <c r="K15" t="s">
        <v>13</v>
      </c>
      <c r="L15" t="s">
        <v>13</v>
      </c>
      <c r="M15" t="s">
        <v>13</v>
      </c>
      <c r="N15" t="s">
        <v>99</v>
      </c>
      <c r="O15" t="s">
        <v>100</v>
      </c>
      <c r="P15" t="s">
        <v>101</v>
      </c>
      <c r="Q15" t="s">
        <v>102</v>
      </c>
    </row>
    <row r="16" spans="1:17" x14ac:dyDescent="0.25">
      <c r="C16">
        <f t="shared" si="0"/>
        <v>5.9650001525878906</v>
      </c>
      <c r="D16">
        <f t="shared" si="1"/>
        <v>1502.811193</v>
      </c>
      <c r="E16">
        <f t="shared" si="2"/>
        <v>2.4900747209877193E-3</v>
      </c>
      <c r="F16" t="s">
        <v>103</v>
      </c>
      <c r="G16">
        <v>1380531637.79</v>
      </c>
      <c r="H16" t="s">
        <v>104</v>
      </c>
      <c r="I16" t="s">
        <v>105</v>
      </c>
      <c r="J16" t="s">
        <v>106</v>
      </c>
      <c r="K16" t="s">
        <v>13</v>
      </c>
      <c r="L16" t="s">
        <v>13</v>
      </c>
      <c r="M16" t="s">
        <v>13</v>
      </c>
      <c r="N16" t="s">
        <v>107</v>
      </c>
      <c r="O16" t="s">
        <v>108</v>
      </c>
      <c r="P16" t="s">
        <v>109</v>
      </c>
      <c r="Q16" t="s">
        <v>110</v>
      </c>
    </row>
    <row r="17" spans="3:17" x14ac:dyDescent="0.25">
      <c r="C17">
        <f t="shared" si="0"/>
        <v>16.512999773025513</v>
      </c>
      <c r="D17">
        <f t="shared" si="1"/>
        <v>1526.7906190000001</v>
      </c>
      <c r="E17">
        <f t="shared" si="2"/>
        <v>7.0033036513901335E-3</v>
      </c>
      <c r="F17" t="s">
        <v>111</v>
      </c>
      <c r="G17">
        <v>1380531643.7550001</v>
      </c>
      <c r="H17" t="s">
        <v>112</v>
      </c>
      <c r="I17" t="s">
        <v>113</v>
      </c>
      <c r="J17" t="s">
        <v>114</v>
      </c>
      <c r="K17" t="s">
        <v>13</v>
      </c>
      <c r="L17" t="s">
        <v>13</v>
      </c>
      <c r="M17" t="s">
        <v>13</v>
      </c>
      <c r="N17" t="s">
        <v>115</v>
      </c>
      <c r="O17" t="s">
        <v>116</v>
      </c>
      <c r="P17" t="s">
        <v>117</v>
      </c>
      <c r="Q17" t="s">
        <v>118</v>
      </c>
    </row>
    <row r="18" spans="3:17" x14ac:dyDescent="0.25">
      <c r="C18">
        <f t="shared" si="0"/>
        <v>3.6060001850128174</v>
      </c>
      <c r="D18">
        <f t="shared" si="1"/>
        <v>1593.171239</v>
      </c>
      <c r="E18">
        <f t="shared" si="2"/>
        <v>1.5958266062753052E-3</v>
      </c>
      <c r="F18" t="s">
        <v>119</v>
      </c>
      <c r="G18">
        <v>1380531660.2679999</v>
      </c>
      <c r="H18" t="s">
        <v>120</v>
      </c>
      <c r="I18" t="s">
        <v>121</v>
      </c>
      <c r="J18" t="s">
        <v>122</v>
      </c>
      <c r="K18" t="s">
        <v>13</v>
      </c>
      <c r="L18" t="s">
        <v>13</v>
      </c>
      <c r="M18" t="s">
        <v>13</v>
      </c>
      <c r="N18" t="s">
        <v>123</v>
      </c>
      <c r="O18" t="s">
        <v>124</v>
      </c>
      <c r="P18" t="s">
        <v>125</v>
      </c>
      <c r="Q18" t="s">
        <v>126</v>
      </c>
    </row>
    <row r="19" spans="3:17" x14ac:dyDescent="0.25">
      <c r="C19">
        <f t="shared" si="0"/>
        <v>29.889999866485596</v>
      </c>
      <c r="D19">
        <f t="shared" si="1"/>
        <v>1607.6660159999999</v>
      </c>
      <c r="E19">
        <f t="shared" si="2"/>
        <v>1.3348093612109287E-2</v>
      </c>
      <c r="F19" t="s">
        <v>127</v>
      </c>
      <c r="G19">
        <v>1380531663.8740001</v>
      </c>
      <c r="H19" t="s">
        <v>120</v>
      </c>
      <c r="I19" t="s">
        <v>128</v>
      </c>
      <c r="J19" t="s">
        <v>129</v>
      </c>
      <c r="K19" t="s">
        <v>13</v>
      </c>
      <c r="L19" t="s">
        <v>13</v>
      </c>
      <c r="M19" t="s">
        <v>13</v>
      </c>
      <c r="N19" t="s">
        <v>130</v>
      </c>
      <c r="O19" t="s">
        <v>124</v>
      </c>
      <c r="P19" t="s">
        <v>125</v>
      </c>
      <c r="Q19" t="s">
        <v>126</v>
      </c>
    </row>
    <row r="20" spans="3:17" x14ac:dyDescent="0.25">
      <c r="C20">
        <f t="shared" si="0"/>
        <v>59.594000101089478</v>
      </c>
      <c r="D20">
        <f t="shared" si="1"/>
        <v>1608.8383200000001</v>
      </c>
      <c r="E20">
        <f t="shared" si="2"/>
        <v>2.6632530834643509E-2</v>
      </c>
      <c r="F20" t="s">
        <v>131</v>
      </c>
      <c r="G20">
        <v>1380531693.7639999</v>
      </c>
      <c r="H20" t="s">
        <v>132</v>
      </c>
      <c r="I20" t="s">
        <v>133</v>
      </c>
      <c r="J20" t="s">
        <v>134</v>
      </c>
      <c r="K20" t="s">
        <v>13</v>
      </c>
      <c r="L20" t="s">
        <v>13</v>
      </c>
      <c r="M20" t="s">
        <v>13</v>
      </c>
      <c r="N20" t="s">
        <v>135</v>
      </c>
      <c r="O20" t="s">
        <v>136</v>
      </c>
      <c r="P20" t="s">
        <v>137</v>
      </c>
      <c r="Q20" t="s">
        <v>138</v>
      </c>
    </row>
    <row r="21" spans="3:17" x14ac:dyDescent="0.25">
      <c r="C21">
        <f t="shared" si="0"/>
        <v>13.611000061035156</v>
      </c>
      <c r="D21">
        <f t="shared" si="1"/>
        <v>1611.175776</v>
      </c>
      <c r="E21">
        <f t="shared" si="2"/>
        <v>6.0915871070762123E-3</v>
      </c>
      <c r="F21" t="s">
        <v>139</v>
      </c>
      <c r="G21">
        <v>1380531753.358</v>
      </c>
      <c r="H21" t="s">
        <v>140</v>
      </c>
      <c r="I21" t="s">
        <v>141</v>
      </c>
      <c r="J21" t="s">
        <v>142</v>
      </c>
      <c r="K21" t="s">
        <v>13</v>
      </c>
      <c r="L21" t="s">
        <v>13</v>
      </c>
      <c r="M21" t="s">
        <v>13</v>
      </c>
      <c r="N21" t="s">
        <v>143</v>
      </c>
      <c r="O21" t="s">
        <v>144</v>
      </c>
      <c r="P21" t="s">
        <v>145</v>
      </c>
      <c r="Q21" t="s">
        <v>146</v>
      </c>
    </row>
    <row r="22" spans="3:17" x14ac:dyDescent="0.25">
      <c r="C22">
        <f t="shared" si="0"/>
        <v>7.7919998168945313</v>
      </c>
      <c r="D22">
        <f t="shared" si="1"/>
        <v>1611.709595</v>
      </c>
      <c r="E22">
        <f t="shared" si="2"/>
        <v>3.4884557969797666E-3</v>
      </c>
      <c r="F22" t="s">
        <v>147</v>
      </c>
      <c r="G22">
        <v>1380531766.9690001</v>
      </c>
      <c r="H22" t="s">
        <v>148</v>
      </c>
      <c r="I22" t="s">
        <v>149</v>
      </c>
      <c r="J22" t="s">
        <v>150</v>
      </c>
      <c r="K22" t="s">
        <v>13</v>
      </c>
      <c r="L22" t="s">
        <v>13</v>
      </c>
      <c r="M22" t="s">
        <v>13</v>
      </c>
      <c r="N22" t="s">
        <v>151</v>
      </c>
      <c r="O22" t="s">
        <v>152</v>
      </c>
      <c r="P22" t="s">
        <v>153</v>
      </c>
      <c r="Q22" t="s">
        <v>146</v>
      </c>
    </row>
    <row r="23" spans="3:17" x14ac:dyDescent="0.25">
      <c r="C23">
        <f t="shared" si="0"/>
        <v>2.0710000991821289</v>
      </c>
      <c r="D23">
        <f t="shared" si="1"/>
        <v>1612.015247</v>
      </c>
      <c r="E23">
        <f t="shared" si="2"/>
        <v>9.2735659345002887E-4</v>
      </c>
      <c r="F23" t="s">
        <v>154</v>
      </c>
      <c r="G23">
        <v>1380531774.7609999</v>
      </c>
      <c r="H23" t="s">
        <v>155</v>
      </c>
      <c r="I23" t="s">
        <v>156</v>
      </c>
      <c r="J23" t="s">
        <v>157</v>
      </c>
      <c r="K23" t="s">
        <v>13</v>
      </c>
      <c r="L23" t="s">
        <v>13</v>
      </c>
      <c r="M23" t="s">
        <v>13</v>
      </c>
      <c r="N23" t="s">
        <v>158</v>
      </c>
      <c r="O23" t="s">
        <v>159</v>
      </c>
      <c r="P23" t="s">
        <v>160</v>
      </c>
      <c r="Q23" t="s">
        <v>146</v>
      </c>
    </row>
    <row r="24" spans="3:17" x14ac:dyDescent="0.25">
      <c r="C24">
        <f t="shared" si="0"/>
        <v>1.3540000915527344</v>
      </c>
      <c r="D24">
        <f t="shared" si="1"/>
        <v>1612.0964289999999</v>
      </c>
      <c r="E24">
        <f t="shared" si="2"/>
        <v>6.0632742012717668E-4</v>
      </c>
      <c r="F24" t="s">
        <v>161</v>
      </c>
      <c r="G24">
        <v>1380531776.832</v>
      </c>
      <c r="H24" t="s">
        <v>162</v>
      </c>
      <c r="I24" t="s">
        <v>163</v>
      </c>
      <c r="J24" t="s">
        <v>164</v>
      </c>
      <c r="K24" t="s">
        <v>13</v>
      </c>
      <c r="L24" t="s">
        <v>13</v>
      </c>
      <c r="M24" t="s">
        <v>13</v>
      </c>
      <c r="N24" t="s">
        <v>165</v>
      </c>
      <c r="O24" t="s">
        <v>166</v>
      </c>
      <c r="P24" t="s">
        <v>167</v>
      </c>
      <c r="Q24" t="s">
        <v>146</v>
      </c>
    </row>
    <row r="25" spans="3:17" x14ac:dyDescent="0.25">
      <c r="C25">
        <f t="shared" si="0"/>
        <v>11.210999965667725</v>
      </c>
      <c r="D25">
        <f t="shared" si="1"/>
        <v>1612.1494769999999</v>
      </c>
      <c r="E25">
        <f t="shared" si="2"/>
        <v>5.020502147582844E-3</v>
      </c>
      <c r="F25" t="s">
        <v>168</v>
      </c>
      <c r="G25">
        <v>1380531778.1860001</v>
      </c>
      <c r="H25" t="s">
        <v>169</v>
      </c>
      <c r="I25" t="s">
        <v>170</v>
      </c>
      <c r="J25" t="s">
        <v>171</v>
      </c>
      <c r="K25" t="s">
        <v>13</v>
      </c>
      <c r="L25" t="s">
        <v>13</v>
      </c>
      <c r="M25" t="s">
        <v>13</v>
      </c>
      <c r="N25" t="s">
        <v>172</v>
      </c>
      <c r="O25" t="s">
        <v>173</v>
      </c>
      <c r="P25" t="s">
        <v>174</v>
      </c>
      <c r="Q25" t="s">
        <v>146</v>
      </c>
    </row>
    <row r="26" spans="3:17" x14ac:dyDescent="0.25">
      <c r="C26">
        <f t="shared" si="0"/>
        <v>12.638999938964844</v>
      </c>
      <c r="D26">
        <f t="shared" si="1"/>
        <v>1612.58924</v>
      </c>
      <c r="E26">
        <f t="shared" si="2"/>
        <v>5.6615320294264903E-3</v>
      </c>
      <c r="F26" t="s">
        <v>175</v>
      </c>
      <c r="G26">
        <v>1380531789.3970001</v>
      </c>
      <c r="H26" t="s">
        <v>176</v>
      </c>
      <c r="I26" t="s">
        <v>177</v>
      </c>
      <c r="J26" t="s">
        <v>178</v>
      </c>
      <c r="K26" t="s">
        <v>13</v>
      </c>
      <c r="L26" t="s">
        <v>13</v>
      </c>
      <c r="M26" t="s">
        <v>13</v>
      </c>
      <c r="N26" t="s">
        <v>179</v>
      </c>
      <c r="O26" t="s">
        <v>180</v>
      </c>
      <c r="P26" t="s">
        <v>181</v>
      </c>
      <c r="Q26" t="s">
        <v>146</v>
      </c>
    </row>
    <row r="27" spans="3:17" x14ac:dyDescent="0.25">
      <c r="C27">
        <f t="shared" si="0"/>
        <v>9.5460000038146973</v>
      </c>
      <c r="D27">
        <f t="shared" si="1"/>
        <v>1613.084912</v>
      </c>
      <c r="E27">
        <f t="shared" si="2"/>
        <v>4.2773634933626192E-3</v>
      </c>
      <c r="F27" t="s">
        <v>182</v>
      </c>
      <c r="G27">
        <v>1380531802.036</v>
      </c>
      <c r="H27" t="s">
        <v>183</v>
      </c>
      <c r="I27" t="s">
        <v>184</v>
      </c>
      <c r="J27" t="s">
        <v>185</v>
      </c>
      <c r="K27" t="s">
        <v>13</v>
      </c>
      <c r="L27" t="s">
        <v>13</v>
      </c>
      <c r="M27" t="s">
        <v>13</v>
      </c>
      <c r="N27" t="s">
        <v>186</v>
      </c>
      <c r="O27" t="s">
        <v>187</v>
      </c>
      <c r="P27" t="s">
        <v>188</v>
      </c>
      <c r="Q27" t="s">
        <v>189</v>
      </c>
    </row>
    <row r="28" spans="3:17" x14ac:dyDescent="0.25">
      <c r="C28">
        <f t="shared" si="0"/>
        <v>12.427999973297119</v>
      </c>
      <c r="D28">
        <f t="shared" si="1"/>
        <v>1613.459349</v>
      </c>
      <c r="E28">
        <f t="shared" si="2"/>
        <v>5.5700202073022181E-3</v>
      </c>
      <c r="F28" t="s">
        <v>190</v>
      </c>
      <c r="G28">
        <v>1380531811.582</v>
      </c>
      <c r="H28" t="s">
        <v>191</v>
      </c>
      <c r="I28" t="s">
        <v>192</v>
      </c>
      <c r="J28" t="s">
        <v>193</v>
      </c>
      <c r="K28" t="s">
        <v>13</v>
      </c>
      <c r="L28" t="s">
        <v>13</v>
      </c>
      <c r="M28" t="s">
        <v>13</v>
      </c>
      <c r="N28" t="s">
        <v>194</v>
      </c>
      <c r="O28" t="s">
        <v>195</v>
      </c>
      <c r="P28" t="s">
        <v>196</v>
      </c>
      <c r="Q28" t="s">
        <v>197</v>
      </c>
    </row>
    <row r="29" spans="3:17" x14ac:dyDescent="0.25">
      <c r="C29">
        <f t="shared" si="0"/>
        <v>14.538000106811523</v>
      </c>
      <c r="D29">
        <f t="shared" si="1"/>
        <v>1613.9467950000001</v>
      </c>
      <c r="E29">
        <f t="shared" si="2"/>
        <v>6.5176551883605882E-3</v>
      </c>
      <c r="F29" t="s">
        <v>198</v>
      </c>
      <c r="G29">
        <v>1380531824.01</v>
      </c>
      <c r="H29" t="s">
        <v>199</v>
      </c>
      <c r="I29" t="s">
        <v>200</v>
      </c>
      <c r="J29" t="s">
        <v>201</v>
      </c>
      <c r="K29" t="s">
        <v>13</v>
      </c>
      <c r="L29" t="s">
        <v>13</v>
      </c>
      <c r="M29" t="s">
        <v>13</v>
      </c>
      <c r="N29" t="s">
        <v>202</v>
      </c>
      <c r="O29" t="s">
        <v>203</v>
      </c>
      <c r="P29" t="s">
        <v>204</v>
      </c>
      <c r="Q29" t="s">
        <v>205</v>
      </c>
    </row>
    <row r="30" spans="3:17" x14ac:dyDescent="0.25">
      <c r="C30">
        <f t="shared" si="0"/>
        <v>6.6469998359680176</v>
      </c>
      <c r="D30">
        <f t="shared" si="1"/>
        <v>1614.516973</v>
      </c>
      <c r="E30">
        <f t="shared" si="2"/>
        <v>2.9810261263051615E-3</v>
      </c>
      <c r="F30" t="s">
        <v>206</v>
      </c>
      <c r="G30">
        <v>1380531838.5480001</v>
      </c>
      <c r="H30" t="s">
        <v>207</v>
      </c>
      <c r="I30" t="s">
        <v>208</v>
      </c>
      <c r="J30" t="s">
        <v>209</v>
      </c>
      <c r="K30" t="s">
        <v>13</v>
      </c>
      <c r="L30" t="s">
        <v>13</v>
      </c>
      <c r="M30" t="s">
        <v>13</v>
      </c>
      <c r="N30" t="s">
        <v>210</v>
      </c>
      <c r="O30" t="s">
        <v>211</v>
      </c>
      <c r="P30" t="s">
        <v>212</v>
      </c>
      <c r="Q30" t="s">
        <v>213</v>
      </c>
    </row>
    <row r="31" spans="3:17" x14ac:dyDescent="0.25">
      <c r="C31">
        <f t="shared" si="0"/>
        <v>11.005000114440918</v>
      </c>
      <c r="D31">
        <f t="shared" si="1"/>
        <v>1614.7776839999999</v>
      </c>
      <c r="E31">
        <f t="shared" si="2"/>
        <v>4.9362857214490666E-3</v>
      </c>
      <c r="F31" t="s">
        <v>214</v>
      </c>
      <c r="G31">
        <v>1380531845.1949999</v>
      </c>
      <c r="H31" t="s">
        <v>215</v>
      </c>
      <c r="I31" t="s">
        <v>216</v>
      </c>
      <c r="J31" t="s">
        <v>217</v>
      </c>
      <c r="K31" t="s">
        <v>13</v>
      </c>
      <c r="L31" t="s">
        <v>13</v>
      </c>
      <c r="M31" t="s">
        <v>13</v>
      </c>
      <c r="N31" t="s">
        <v>218</v>
      </c>
      <c r="O31" t="s">
        <v>219</v>
      </c>
      <c r="P31" t="s">
        <v>220</v>
      </c>
      <c r="Q31" t="s">
        <v>221</v>
      </c>
    </row>
    <row r="32" spans="3:17" x14ac:dyDescent="0.25">
      <c r="C32">
        <f t="shared" si="0"/>
        <v>28.675999879837036</v>
      </c>
      <c r="D32">
        <f t="shared" si="1"/>
        <v>1615.209341</v>
      </c>
      <c r="E32">
        <f t="shared" si="2"/>
        <v>1.2866039685674348E-2</v>
      </c>
      <c r="F32" t="s">
        <v>222</v>
      </c>
      <c r="G32">
        <v>1380531856.2</v>
      </c>
      <c r="H32" t="s">
        <v>223</v>
      </c>
      <c r="I32" t="s">
        <v>224</v>
      </c>
      <c r="J32" t="s">
        <v>225</v>
      </c>
      <c r="K32" t="s">
        <v>13</v>
      </c>
      <c r="L32" t="s">
        <v>13</v>
      </c>
      <c r="M32" t="s">
        <v>13</v>
      </c>
      <c r="N32" t="s">
        <v>226</v>
      </c>
      <c r="O32" t="s">
        <v>227</v>
      </c>
      <c r="P32" t="s">
        <v>228</v>
      </c>
      <c r="Q32" t="s">
        <v>229</v>
      </c>
    </row>
    <row r="33" spans="3:17" x14ac:dyDescent="0.25">
      <c r="C33">
        <f t="shared" si="0"/>
        <v>46.689000129699707</v>
      </c>
      <c r="D33">
        <f t="shared" si="1"/>
        <v>1616.334081</v>
      </c>
      <c r="E33">
        <f t="shared" si="2"/>
        <v>2.0962506143735293E-2</v>
      </c>
      <c r="F33" t="s">
        <v>230</v>
      </c>
      <c r="G33">
        <v>1380531884.8759999</v>
      </c>
      <c r="H33" t="s">
        <v>231</v>
      </c>
      <c r="I33" t="s">
        <v>232</v>
      </c>
      <c r="J33" t="s">
        <v>233</v>
      </c>
      <c r="K33" t="s">
        <v>13</v>
      </c>
      <c r="L33" t="s">
        <v>13</v>
      </c>
      <c r="M33" t="s">
        <v>13</v>
      </c>
      <c r="N33" t="s">
        <v>234</v>
      </c>
      <c r="O33" t="s">
        <v>235</v>
      </c>
      <c r="P33" t="s">
        <v>236</v>
      </c>
      <c r="Q33" t="s">
        <v>237</v>
      </c>
    </row>
    <row r="34" spans="3:17" x14ac:dyDescent="0.25">
      <c r="C34">
        <f t="shared" si="0"/>
        <v>69.013999938964844</v>
      </c>
      <c r="D34">
        <f t="shared" si="1"/>
        <v>1618.1652549999999</v>
      </c>
      <c r="E34">
        <f t="shared" si="2"/>
        <v>3.1021126891612506E-2</v>
      </c>
      <c r="F34" t="s">
        <v>238</v>
      </c>
      <c r="G34">
        <v>1380531931.5650001</v>
      </c>
      <c r="H34" t="s">
        <v>239</v>
      </c>
      <c r="I34" t="s">
        <v>240</v>
      </c>
      <c r="J34" t="s">
        <v>241</v>
      </c>
      <c r="K34" t="s">
        <v>13</v>
      </c>
      <c r="L34" t="s">
        <v>13</v>
      </c>
      <c r="M34" t="s">
        <v>13</v>
      </c>
      <c r="N34" t="s">
        <v>242</v>
      </c>
      <c r="O34" t="s">
        <v>243</v>
      </c>
      <c r="P34" t="s">
        <v>244</v>
      </c>
      <c r="Q34" t="s">
        <v>237</v>
      </c>
    </row>
    <row r="35" spans="3:17" x14ac:dyDescent="0.25">
      <c r="C35">
        <f t="shared" si="0"/>
        <v>0.46799993515014648</v>
      </c>
      <c r="D35">
        <f t="shared" si="1"/>
        <v>1620.8721399999999</v>
      </c>
      <c r="E35">
        <f t="shared" si="2"/>
        <v>2.1071334900185529E-4</v>
      </c>
      <c r="F35" t="s">
        <v>245</v>
      </c>
      <c r="G35">
        <v>1380532000.579</v>
      </c>
      <c r="H35" t="s">
        <v>246</v>
      </c>
      <c r="I35" t="s">
        <v>247</v>
      </c>
      <c r="J35" t="s">
        <v>248</v>
      </c>
      <c r="K35" t="s">
        <v>13</v>
      </c>
      <c r="L35" t="s">
        <v>13</v>
      </c>
      <c r="M35" t="s">
        <v>13</v>
      </c>
      <c r="N35" t="s">
        <v>249</v>
      </c>
      <c r="O35" t="s">
        <v>250</v>
      </c>
      <c r="P35" t="s">
        <v>251</v>
      </c>
      <c r="Q35" t="s">
        <v>237</v>
      </c>
    </row>
    <row r="36" spans="3:17" x14ac:dyDescent="0.25">
      <c r="C36">
        <f t="shared" si="0"/>
        <v>8.9120001792907715</v>
      </c>
      <c r="D36">
        <f t="shared" si="1"/>
        <v>1620.890498</v>
      </c>
      <c r="E36">
        <f t="shared" si="2"/>
        <v>4.0126045579963075E-3</v>
      </c>
      <c r="F36" t="s">
        <v>252</v>
      </c>
      <c r="G36">
        <v>1380532001.0469999</v>
      </c>
      <c r="H36" t="s">
        <v>253</v>
      </c>
      <c r="I36" t="s">
        <v>254</v>
      </c>
      <c r="J36" t="s">
        <v>248</v>
      </c>
      <c r="K36" t="s">
        <v>13</v>
      </c>
      <c r="L36" t="s">
        <v>13</v>
      </c>
      <c r="M36" t="s">
        <v>13</v>
      </c>
      <c r="N36" t="s">
        <v>255</v>
      </c>
      <c r="O36" t="s">
        <v>256</v>
      </c>
      <c r="P36" t="s">
        <v>257</v>
      </c>
      <c r="Q36" t="s">
        <v>237</v>
      </c>
    </row>
    <row r="37" spans="3:17" x14ac:dyDescent="0.25">
      <c r="C37">
        <f t="shared" si="0"/>
        <v>56.410999774932861</v>
      </c>
      <c r="D37">
        <f t="shared" si="1"/>
        <v>1621.24002</v>
      </c>
      <c r="E37">
        <f t="shared" si="2"/>
        <v>2.5404380667592263E-2</v>
      </c>
      <c r="F37" t="s">
        <v>258</v>
      </c>
      <c r="G37">
        <v>1380532009.9590001</v>
      </c>
      <c r="H37" t="s">
        <v>259</v>
      </c>
      <c r="I37" t="s">
        <v>260</v>
      </c>
      <c r="J37" t="s">
        <v>261</v>
      </c>
      <c r="K37" t="s">
        <v>13</v>
      </c>
      <c r="L37" t="s">
        <v>13</v>
      </c>
      <c r="M37" t="s">
        <v>13</v>
      </c>
      <c r="N37" t="s">
        <v>262</v>
      </c>
      <c r="O37" t="s">
        <v>263</v>
      </c>
      <c r="P37" t="s">
        <v>264</v>
      </c>
      <c r="Q37" t="s">
        <v>237</v>
      </c>
    </row>
    <row r="38" spans="3:17" x14ac:dyDescent="0.25">
      <c r="C38">
        <f t="shared" si="0"/>
        <v>54.165000200271606</v>
      </c>
      <c r="D38">
        <f t="shared" si="1"/>
        <v>1623.452544</v>
      </c>
      <c r="E38">
        <f t="shared" si="2"/>
        <v>2.4426196491914291E-2</v>
      </c>
      <c r="F38" t="s">
        <v>265</v>
      </c>
      <c r="G38">
        <v>1380532066.3699999</v>
      </c>
      <c r="H38" t="s">
        <v>266</v>
      </c>
      <c r="I38" t="s">
        <v>267</v>
      </c>
      <c r="J38" t="s">
        <v>268</v>
      </c>
      <c r="K38" t="s">
        <v>13</v>
      </c>
      <c r="L38" t="s">
        <v>13</v>
      </c>
      <c r="M38" t="s">
        <v>13</v>
      </c>
      <c r="N38" t="s">
        <v>269</v>
      </c>
      <c r="O38" t="s">
        <v>270</v>
      </c>
      <c r="P38" t="s">
        <v>271</v>
      </c>
      <c r="Q38" t="s">
        <v>237</v>
      </c>
    </row>
    <row r="39" spans="3:17" x14ac:dyDescent="0.25">
      <c r="C39">
        <f t="shared" si="0"/>
        <v>5.9240000247955322</v>
      </c>
      <c r="D39">
        <f t="shared" si="1"/>
        <v>1625.576973</v>
      </c>
      <c r="E39">
        <f t="shared" si="2"/>
        <v>2.6749772300997351E-3</v>
      </c>
      <c r="F39" t="s">
        <v>272</v>
      </c>
      <c r="G39">
        <v>1380532120.5350001</v>
      </c>
      <c r="H39" t="s">
        <v>273</v>
      </c>
      <c r="I39" t="s">
        <v>274</v>
      </c>
      <c r="J39" t="s">
        <v>275</v>
      </c>
      <c r="K39" t="s">
        <v>13</v>
      </c>
      <c r="L39" t="s">
        <v>13</v>
      </c>
      <c r="M39" t="s">
        <v>13</v>
      </c>
      <c r="N39" t="s">
        <v>276</v>
      </c>
      <c r="O39" t="s">
        <v>277</v>
      </c>
      <c r="P39" t="s">
        <v>278</v>
      </c>
      <c r="Q39" t="s">
        <v>237</v>
      </c>
    </row>
    <row r="40" spans="3:17" x14ac:dyDescent="0.25">
      <c r="C40">
        <f t="shared" si="0"/>
        <v>1.2549998760223389</v>
      </c>
      <c r="D40">
        <f t="shared" si="1"/>
        <v>1625.8093120000001</v>
      </c>
      <c r="E40">
        <f t="shared" si="2"/>
        <v>5.6677513472110118E-4</v>
      </c>
      <c r="F40" t="s">
        <v>279</v>
      </c>
      <c r="G40">
        <v>1380532126.4590001</v>
      </c>
      <c r="H40" t="s">
        <v>280</v>
      </c>
      <c r="I40" t="s">
        <v>281</v>
      </c>
      <c r="J40" t="s">
        <v>282</v>
      </c>
      <c r="K40" t="s">
        <v>13</v>
      </c>
      <c r="L40" t="s">
        <v>13</v>
      </c>
      <c r="M40" t="s">
        <v>13</v>
      </c>
      <c r="N40" t="s">
        <v>283</v>
      </c>
      <c r="O40" t="s">
        <v>284</v>
      </c>
      <c r="P40" t="s">
        <v>285</v>
      </c>
      <c r="Q40" t="s">
        <v>286</v>
      </c>
    </row>
    <row r="41" spans="3:17" x14ac:dyDescent="0.25">
      <c r="C41">
        <f t="shared" si="0"/>
        <v>7.9000000953674316</v>
      </c>
      <c r="D41">
        <f t="shared" si="1"/>
        <v>1625.858545</v>
      </c>
      <c r="E41">
        <f t="shared" si="2"/>
        <v>3.5678562945983209E-3</v>
      </c>
      <c r="F41" t="s">
        <v>287</v>
      </c>
      <c r="G41">
        <v>1380532127.714</v>
      </c>
      <c r="H41" t="s">
        <v>288</v>
      </c>
      <c r="I41" t="s">
        <v>289</v>
      </c>
      <c r="J41" t="s">
        <v>290</v>
      </c>
      <c r="K41" t="s">
        <v>13</v>
      </c>
      <c r="L41" t="s">
        <v>13</v>
      </c>
      <c r="M41" t="s">
        <v>13</v>
      </c>
      <c r="N41" t="s">
        <v>291</v>
      </c>
      <c r="O41" t="s">
        <v>292</v>
      </c>
      <c r="P41" t="s">
        <v>293</v>
      </c>
      <c r="Q41" t="s">
        <v>294</v>
      </c>
    </row>
    <row r="42" spans="3:17" x14ac:dyDescent="0.25">
      <c r="C42">
        <f t="shared" si="0"/>
        <v>7.3669998645782471</v>
      </c>
      <c r="D42">
        <f t="shared" si="1"/>
        <v>1626.1683700000001</v>
      </c>
      <c r="E42">
        <f t="shared" si="2"/>
        <v>3.3277728226587307E-3</v>
      </c>
      <c r="F42" t="s">
        <v>295</v>
      </c>
      <c r="G42">
        <v>1380532135.6140001</v>
      </c>
      <c r="H42" t="s">
        <v>296</v>
      </c>
      <c r="I42" t="s">
        <v>297</v>
      </c>
      <c r="J42" t="s">
        <v>298</v>
      </c>
      <c r="K42" t="s">
        <v>13</v>
      </c>
      <c r="L42" t="s">
        <v>13</v>
      </c>
      <c r="M42" t="s">
        <v>13</v>
      </c>
      <c r="N42" t="s">
        <v>299</v>
      </c>
      <c r="O42" t="s">
        <v>300</v>
      </c>
      <c r="P42" t="s">
        <v>301</v>
      </c>
      <c r="Q42" t="s">
        <v>302</v>
      </c>
    </row>
    <row r="43" spans="3:17" x14ac:dyDescent="0.25">
      <c r="C43">
        <f t="shared" si="0"/>
        <v>1.9709999561309814</v>
      </c>
      <c r="D43">
        <f t="shared" si="1"/>
        <v>1626.4573339999999</v>
      </c>
      <c r="E43">
        <f t="shared" si="2"/>
        <v>8.9048537054525366E-4</v>
      </c>
      <c r="F43" t="s">
        <v>303</v>
      </c>
      <c r="G43">
        <v>1380532142.9809999</v>
      </c>
      <c r="H43" t="s">
        <v>304</v>
      </c>
      <c r="I43" t="s">
        <v>305</v>
      </c>
      <c r="J43" t="s">
        <v>306</v>
      </c>
      <c r="K43" t="s">
        <v>13</v>
      </c>
      <c r="L43" t="s">
        <v>13</v>
      </c>
      <c r="M43" t="s">
        <v>13</v>
      </c>
      <c r="N43" t="s">
        <v>307</v>
      </c>
      <c r="O43" t="s">
        <v>159</v>
      </c>
      <c r="P43" t="s">
        <v>308</v>
      </c>
      <c r="Q43" t="s">
        <v>309</v>
      </c>
    </row>
    <row r="44" spans="3:17" x14ac:dyDescent="0.25">
      <c r="C44">
        <f t="shared" si="0"/>
        <v>1.2420001029968262</v>
      </c>
      <c r="D44">
        <f t="shared" si="1"/>
        <v>1626.5346999999999</v>
      </c>
      <c r="E44">
        <f t="shared" si="2"/>
        <v>5.6115451803553104E-4</v>
      </c>
      <c r="F44" t="s">
        <v>310</v>
      </c>
      <c r="G44">
        <v>1380532144.9519999</v>
      </c>
      <c r="H44" t="s">
        <v>311</v>
      </c>
      <c r="I44" t="s">
        <v>312</v>
      </c>
      <c r="J44" t="s">
        <v>313</v>
      </c>
      <c r="K44" t="s">
        <v>13</v>
      </c>
      <c r="L44" t="s">
        <v>13</v>
      </c>
      <c r="M44" t="s">
        <v>13</v>
      </c>
      <c r="N44" t="s">
        <v>314</v>
      </c>
      <c r="O44" t="s">
        <v>315</v>
      </c>
      <c r="P44" t="s">
        <v>316</v>
      </c>
      <c r="Q44" t="s">
        <v>317</v>
      </c>
    </row>
    <row r="45" spans="3:17" x14ac:dyDescent="0.25">
      <c r="C45">
        <f t="shared" si="0"/>
        <v>22.611999988555908</v>
      </c>
      <c r="D45">
        <f t="shared" si="1"/>
        <v>1626.5833379999999</v>
      </c>
      <c r="E45">
        <f t="shared" si="2"/>
        <v>1.021675067228923E-2</v>
      </c>
      <c r="F45" t="s">
        <v>318</v>
      </c>
      <c r="G45">
        <v>1380532146.194</v>
      </c>
      <c r="H45" t="s">
        <v>319</v>
      </c>
      <c r="I45" t="s">
        <v>320</v>
      </c>
      <c r="J45" t="s">
        <v>321</v>
      </c>
      <c r="K45" t="s">
        <v>13</v>
      </c>
      <c r="L45" t="s">
        <v>13</v>
      </c>
      <c r="M45" t="s">
        <v>13</v>
      </c>
      <c r="N45" t="s">
        <v>322</v>
      </c>
      <c r="O45" t="s">
        <v>323</v>
      </c>
      <c r="P45" t="s">
        <v>324</v>
      </c>
      <c r="Q45" t="s">
        <v>325</v>
      </c>
    </row>
    <row r="46" spans="3:17" x14ac:dyDescent="0.25">
      <c r="C46">
        <f t="shared" si="0"/>
        <v>3.1480000019073486</v>
      </c>
      <c r="D46">
        <f t="shared" si="1"/>
        <v>1627.470255</v>
      </c>
      <c r="E46">
        <f t="shared" si="2"/>
        <v>1.4231323238455983E-3</v>
      </c>
      <c r="F46" t="s">
        <v>326</v>
      </c>
      <c r="G46">
        <v>1380532168.806</v>
      </c>
      <c r="H46" t="s">
        <v>319</v>
      </c>
      <c r="I46" t="s">
        <v>327</v>
      </c>
      <c r="J46" t="s">
        <v>328</v>
      </c>
      <c r="K46" t="s">
        <v>13</v>
      </c>
      <c r="L46" t="s">
        <v>13</v>
      </c>
      <c r="M46" t="s">
        <v>13</v>
      </c>
      <c r="N46" t="s">
        <v>329</v>
      </c>
      <c r="O46" t="s">
        <v>330</v>
      </c>
      <c r="P46" t="s">
        <v>331</v>
      </c>
      <c r="Q46" t="s">
        <v>237</v>
      </c>
    </row>
    <row r="47" spans="3:17" x14ac:dyDescent="0.25">
      <c r="C47">
        <f t="shared" si="0"/>
        <v>1.8280000686645508</v>
      </c>
      <c r="D47">
        <f t="shared" si="1"/>
        <v>1627.593756</v>
      </c>
      <c r="E47">
        <f t="shared" si="2"/>
        <v>8.2645597159055381E-4</v>
      </c>
      <c r="F47" t="s">
        <v>332</v>
      </c>
      <c r="G47">
        <v>1380532171.954</v>
      </c>
      <c r="H47" t="s">
        <v>333</v>
      </c>
      <c r="I47" t="s">
        <v>334</v>
      </c>
      <c r="J47" t="s">
        <v>335</v>
      </c>
      <c r="K47" t="s">
        <v>13</v>
      </c>
      <c r="L47" t="s">
        <v>13</v>
      </c>
      <c r="M47" t="s">
        <v>13</v>
      </c>
      <c r="N47" t="s">
        <v>336</v>
      </c>
      <c r="O47" t="s">
        <v>337</v>
      </c>
      <c r="P47" t="s">
        <v>338</v>
      </c>
      <c r="Q47" t="s">
        <v>237</v>
      </c>
    </row>
    <row r="48" spans="3:17" x14ac:dyDescent="0.25">
      <c r="C48">
        <f t="shared" si="0"/>
        <v>26.030999898910522</v>
      </c>
      <c r="D48">
        <f t="shared" si="1"/>
        <v>1627.665401</v>
      </c>
      <c r="E48">
        <f t="shared" si="2"/>
        <v>1.1769377191358654E-2</v>
      </c>
      <c r="F48" t="s">
        <v>339</v>
      </c>
      <c r="G48">
        <v>1380532173.7820001</v>
      </c>
      <c r="H48" t="s">
        <v>340</v>
      </c>
      <c r="I48" t="s">
        <v>341</v>
      </c>
      <c r="J48" t="s">
        <v>342</v>
      </c>
      <c r="K48" t="s">
        <v>13</v>
      </c>
      <c r="L48" t="s">
        <v>13</v>
      </c>
      <c r="M48" t="s">
        <v>13</v>
      </c>
      <c r="N48" t="s">
        <v>343</v>
      </c>
      <c r="O48" t="s">
        <v>344</v>
      </c>
      <c r="P48" t="s">
        <v>345</v>
      </c>
      <c r="Q48" t="s">
        <v>237</v>
      </c>
    </row>
    <row r="49" spans="3:17" x14ac:dyDescent="0.25">
      <c r="C49">
        <f t="shared" si="0"/>
        <v>5.192000150680542</v>
      </c>
      <c r="D49">
        <f t="shared" si="1"/>
        <v>1628.686428</v>
      </c>
      <c r="E49">
        <f t="shared" si="2"/>
        <v>2.3489278276631539E-3</v>
      </c>
      <c r="F49" t="s">
        <v>346</v>
      </c>
      <c r="G49">
        <v>1380532199.813</v>
      </c>
      <c r="H49" t="s">
        <v>347</v>
      </c>
      <c r="I49" t="s">
        <v>348</v>
      </c>
      <c r="J49" t="s">
        <v>349</v>
      </c>
      <c r="K49" t="s">
        <v>13</v>
      </c>
      <c r="L49" t="s">
        <v>13</v>
      </c>
      <c r="M49" t="s">
        <v>13</v>
      </c>
      <c r="N49" t="s">
        <v>350</v>
      </c>
      <c r="O49" t="s">
        <v>351</v>
      </c>
      <c r="P49" t="s">
        <v>352</v>
      </c>
      <c r="Q49" t="s">
        <v>237</v>
      </c>
    </row>
    <row r="50" spans="3:17" x14ac:dyDescent="0.25">
      <c r="C50">
        <f t="shared" si="0"/>
        <v>10.80899977684021</v>
      </c>
      <c r="D50">
        <f t="shared" si="1"/>
        <v>1628.890038</v>
      </c>
      <c r="E50">
        <f t="shared" si="2"/>
        <v>4.8907422381220117E-3</v>
      </c>
      <c r="F50" t="s">
        <v>353</v>
      </c>
      <c r="G50">
        <v>1380532205.0050001</v>
      </c>
      <c r="H50" t="s">
        <v>354</v>
      </c>
      <c r="I50" t="s">
        <v>355</v>
      </c>
      <c r="J50" t="s">
        <v>356</v>
      </c>
      <c r="K50" t="s">
        <v>13</v>
      </c>
      <c r="L50" t="s">
        <v>13</v>
      </c>
      <c r="M50" t="s">
        <v>13</v>
      </c>
      <c r="N50" t="s">
        <v>357</v>
      </c>
      <c r="O50" t="s">
        <v>358</v>
      </c>
      <c r="P50" t="s">
        <v>359</v>
      </c>
      <c r="Q50" t="s">
        <v>237</v>
      </c>
    </row>
    <row r="51" spans="3:17" x14ac:dyDescent="0.25">
      <c r="C51">
        <f t="shared" si="0"/>
        <v>31.084000110626221</v>
      </c>
      <c r="D51">
        <f t="shared" si="1"/>
        <v>1629.313946</v>
      </c>
      <c r="E51">
        <f t="shared" si="2"/>
        <v>1.4068220799363568E-2</v>
      </c>
      <c r="F51" t="s">
        <v>360</v>
      </c>
      <c r="G51">
        <v>1380532215.8139999</v>
      </c>
      <c r="H51" t="s">
        <v>361</v>
      </c>
      <c r="I51" t="s">
        <v>362</v>
      </c>
      <c r="J51" t="s">
        <v>363</v>
      </c>
      <c r="K51" t="s">
        <v>13</v>
      </c>
      <c r="L51" t="s">
        <v>13</v>
      </c>
      <c r="M51" t="s">
        <v>13</v>
      </c>
      <c r="N51" t="s">
        <v>364</v>
      </c>
      <c r="O51" t="s">
        <v>365</v>
      </c>
      <c r="P51" t="s">
        <v>366</v>
      </c>
      <c r="Q51" t="s">
        <v>237</v>
      </c>
    </row>
    <row r="52" spans="3:17" x14ac:dyDescent="0.25">
      <c r="C52">
        <f t="shared" si="0"/>
        <v>54.32699990272522</v>
      </c>
      <c r="D52">
        <f t="shared" si="1"/>
        <v>1630.533099</v>
      </c>
      <c r="E52">
        <f t="shared" si="2"/>
        <v>2.4606103197434236E-2</v>
      </c>
      <c r="F52" t="s">
        <v>367</v>
      </c>
      <c r="G52">
        <v>1380532246.898</v>
      </c>
      <c r="H52" t="s">
        <v>368</v>
      </c>
      <c r="I52" t="s">
        <v>369</v>
      </c>
      <c r="J52" t="s">
        <v>370</v>
      </c>
      <c r="K52" t="s">
        <v>13</v>
      </c>
      <c r="L52" t="s">
        <v>13</v>
      </c>
      <c r="M52" t="s">
        <v>13</v>
      </c>
      <c r="N52" t="s">
        <v>371</v>
      </c>
      <c r="O52" t="s">
        <v>372</v>
      </c>
      <c r="P52" t="s">
        <v>373</v>
      </c>
      <c r="Q52" t="s">
        <v>237</v>
      </c>
    </row>
    <row r="53" spans="3:17" x14ac:dyDescent="0.25">
      <c r="C53">
        <f t="shared" si="0"/>
        <v>51.032000064849854</v>
      </c>
      <c r="D53">
        <f t="shared" si="1"/>
        <v>1632.663965</v>
      </c>
      <c r="E53">
        <f t="shared" si="2"/>
        <v>2.3143918768821669E-2</v>
      </c>
      <c r="F53" t="s">
        <v>374</v>
      </c>
      <c r="G53">
        <v>1380532301.2249999</v>
      </c>
      <c r="H53" t="s">
        <v>375</v>
      </c>
      <c r="I53" t="s">
        <v>376</v>
      </c>
      <c r="J53" t="s">
        <v>377</v>
      </c>
      <c r="K53" t="s">
        <v>13</v>
      </c>
      <c r="L53" t="s">
        <v>13</v>
      </c>
      <c r="M53" t="s">
        <v>13</v>
      </c>
      <c r="N53" t="s">
        <v>378</v>
      </c>
      <c r="O53" t="s">
        <v>379</v>
      </c>
      <c r="P53" t="s">
        <v>380</v>
      </c>
      <c r="Q53" t="s">
        <v>237</v>
      </c>
    </row>
    <row r="54" spans="3:17" x14ac:dyDescent="0.25">
      <c r="C54">
        <f t="shared" si="0"/>
        <v>21.322000026702881</v>
      </c>
      <c r="D54">
        <f t="shared" si="1"/>
        <v>1634.665489</v>
      </c>
      <c r="E54">
        <f t="shared" si="2"/>
        <v>9.6817604444745225E-3</v>
      </c>
      <c r="F54" t="s">
        <v>381</v>
      </c>
      <c r="G54">
        <v>1380532352.257</v>
      </c>
      <c r="H54" t="s">
        <v>382</v>
      </c>
      <c r="I54" t="s">
        <v>383</v>
      </c>
      <c r="J54" t="s">
        <v>384</v>
      </c>
      <c r="K54" t="s">
        <v>13</v>
      </c>
      <c r="L54" t="s">
        <v>13</v>
      </c>
      <c r="M54" t="s">
        <v>13</v>
      </c>
      <c r="N54" t="s">
        <v>385</v>
      </c>
      <c r="O54" t="s">
        <v>386</v>
      </c>
      <c r="P54" t="s">
        <v>387</v>
      </c>
      <c r="Q54" t="s">
        <v>237</v>
      </c>
    </row>
    <row r="55" spans="3:17" x14ac:dyDescent="0.25">
      <c r="C55">
        <f t="shared" si="0"/>
        <v>4.0269999504089355</v>
      </c>
      <c r="D55">
        <f t="shared" si="1"/>
        <v>1635.5017419999999</v>
      </c>
      <c r="E55">
        <f t="shared" si="2"/>
        <v>1.8294903983132576E-3</v>
      </c>
      <c r="F55" t="s">
        <v>388</v>
      </c>
      <c r="G55">
        <v>1380532373.579</v>
      </c>
      <c r="H55" t="s">
        <v>389</v>
      </c>
      <c r="I55" t="s">
        <v>390</v>
      </c>
      <c r="J55" t="s">
        <v>391</v>
      </c>
      <c r="K55" t="s">
        <v>13</v>
      </c>
      <c r="L55" t="s">
        <v>13</v>
      </c>
      <c r="M55" t="s">
        <v>13</v>
      </c>
      <c r="N55" t="s">
        <v>392</v>
      </c>
      <c r="O55" t="s">
        <v>393</v>
      </c>
      <c r="P55" t="s">
        <v>394</v>
      </c>
      <c r="Q55" t="s">
        <v>237</v>
      </c>
    </row>
    <row r="56" spans="3:17" x14ac:dyDescent="0.25">
      <c r="C56">
        <f t="shared" si="0"/>
        <v>5.0380001068115234</v>
      </c>
      <c r="D56">
        <f t="shared" si="1"/>
        <v>1635.6596950000001</v>
      </c>
      <c r="E56">
        <f t="shared" si="2"/>
        <v>2.2890149216992514E-3</v>
      </c>
      <c r="F56" t="s">
        <v>395</v>
      </c>
      <c r="G56">
        <v>1380532377.6059999</v>
      </c>
      <c r="H56" t="s">
        <v>396</v>
      </c>
      <c r="I56" t="s">
        <v>397</v>
      </c>
      <c r="J56" t="s">
        <v>398</v>
      </c>
      <c r="K56" t="s">
        <v>13</v>
      </c>
      <c r="L56" t="s">
        <v>13</v>
      </c>
      <c r="M56" t="s">
        <v>13</v>
      </c>
      <c r="N56" t="s">
        <v>399</v>
      </c>
      <c r="O56" t="s">
        <v>393</v>
      </c>
      <c r="P56" t="s">
        <v>400</v>
      </c>
      <c r="Q56" t="s">
        <v>237</v>
      </c>
    </row>
    <row r="57" spans="3:17" x14ac:dyDescent="0.25">
      <c r="C57">
        <f t="shared" si="0"/>
        <v>42.217999935150146</v>
      </c>
      <c r="D57">
        <f t="shared" si="1"/>
        <v>1635.857344</v>
      </c>
      <c r="E57">
        <f t="shared" si="2"/>
        <v>1.9184062567474139E-2</v>
      </c>
      <c r="F57" t="s">
        <v>401</v>
      </c>
      <c r="G57">
        <v>1380532382.6440001</v>
      </c>
      <c r="H57" t="s">
        <v>402</v>
      </c>
      <c r="I57" t="s">
        <v>403</v>
      </c>
      <c r="J57" t="s">
        <v>404</v>
      </c>
      <c r="K57" t="s">
        <v>13</v>
      </c>
      <c r="L57" t="s">
        <v>13</v>
      </c>
      <c r="M57" t="s">
        <v>13</v>
      </c>
      <c r="N57" t="s">
        <v>405</v>
      </c>
      <c r="O57" t="s">
        <v>406</v>
      </c>
      <c r="P57" t="s">
        <v>407</v>
      </c>
      <c r="Q57" t="s">
        <v>408</v>
      </c>
    </row>
    <row r="58" spans="3:17" x14ac:dyDescent="0.25">
      <c r="C58">
        <f t="shared" si="0"/>
        <v>79.33299994468689</v>
      </c>
      <c r="D58">
        <f t="shared" si="1"/>
        <v>1637.5131610000001</v>
      </c>
      <c r="E58">
        <f t="shared" si="2"/>
        <v>3.6085786530843628E-2</v>
      </c>
      <c r="F58" t="s">
        <v>409</v>
      </c>
      <c r="G58">
        <v>1380532424.862</v>
      </c>
      <c r="H58" t="s">
        <v>410</v>
      </c>
      <c r="I58" t="s">
        <v>411</v>
      </c>
      <c r="J58" t="s">
        <v>412</v>
      </c>
      <c r="K58" t="s">
        <v>13</v>
      </c>
      <c r="L58" t="s">
        <v>13</v>
      </c>
      <c r="M58" t="s">
        <v>13</v>
      </c>
      <c r="N58" t="s">
        <v>413</v>
      </c>
      <c r="O58" t="s">
        <v>414</v>
      </c>
      <c r="P58" t="s">
        <v>415</v>
      </c>
      <c r="Q58" t="s">
        <v>416</v>
      </c>
    </row>
    <row r="59" spans="3:17" x14ac:dyDescent="0.25">
      <c r="C59">
        <f t="shared" si="0"/>
        <v>7.2369999885559082</v>
      </c>
      <c r="D59">
        <f t="shared" si="1"/>
        <v>1640.6247619999999</v>
      </c>
      <c r="E59">
        <f t="shared" si="2"/>
        <v>3.2981114955051498E-3</v>
      </c>
      <c r="F59" t="s">
        <v>417</v>
      </c>
      <c r="G59">
        <v>1380532504.1949999</v>
      </c>
      <c r="H59" t="s">
        <v>418</v>
      </c>
      <c r="I59" t="s">
        <v>419</v>
      </c>
      <c r="J59" t="s">
        <v>420</v>
      </c>
      <c r="K59" t="s">
        <v>13</v>
      </c>
      <c r="L59" t="s">
        <v>13</v>
      </c>
      <c r="M59" t="s">
        <v>13</v>
      </c>
      <c r="N59" t="s">
        <v>421</v>
      </c>
      <c r="O59" t="s">
        <v>422</v>
      </c>
      <c r="P59" t="s">
        <v>423</v>
      </c>
      <c r="Q59" t="s">
        <v>146</v>
      </c>
    </row>
    <row r="60" spans="3:17" x14ac:dyDescent="0.25">
      <c r="C60">
        <f t="shared" si="0"/>
        <v>5.8210000991821289</v>
      </c>
      <c r="D60">
        <f t="shared" si="1"/>
        <v>1640.9085990000001</v>
      </c>
      <c r="E60">
        <f t="shared" si="2"/>
        <v>2.6532580882021694E-3</v>
      </c>
      <c r="F60" t="s">
        <v>424</v>
      </c>
      <c r="G60">
        <v>1380532511.4319999</v>
      </c>
      <c r="H60" t="s">
        <v>425</v>
      </c>
      <c r="I60" t="s">
        <v>426</v>
      </c>
      <c r="J60" t="s">
        <v>427</v>
      </c>
      <c r="K60" t="s">
        <v>13</v>
      </c>
      <c r="L60" t="s">
        <v>13</v>
      </c>
      <c r="M60" t="s">
        <v>13</v>
      </c>
      <c r="N60" t="s">
        <v>428</v>
      </c>
      <c r="O60" t="s">
        <v>429</v>
      </c>
      <c r="P60" t="s">
        <v>430</v>
      </c>
      <c r="Q60" t="s">
        <v>431</v>
      </c>
    </row>
    <row r="61" spans="3:17" x14ac:dyDescent="0.25">
      <c r="C61">
        <f t="shared" si="0"/>
        <v>5.3859999179840088</v>
      </c>
      <c r="D61">
        <f t="shared" si="1"/>
        <v>1641.1368849999999</v>
      </c>
      <c r="E61">
        <f t="shared" si="2"/>
        <v>2.4553230911140362E-3</v>
      </c>
      <c r="F61" t="s">
        <v>432</v>
      </c>
      <c r="G61">
        <v>1380532517.253</v>
      </c>
      <c r="H61" t="s">
        <v>433</v>
      </c>
      <c r="I61" t="s">
        <v>434</v>
      </c>
      <c r="J61" t="s">
        <v>435</v>
      </c>
      <c r="K61" t="s">
        <v>13</v>
      </c>
      <c r="L61" t="s">
        <v>13</v>
      </c>
      <c r="M61" t="s">
        <v>13</v>
      </c>
      <c r="N61" t="s">
        <v>436</v>
      </c>
      <c r="O61" t="s">
        <v>437</v>
      </c>
      <c r="P61" t="s">
        <v>438</v>
      </c>
      <c r="Q61" t="s">
        <v>439</v>
      </c>
    </row>
    <row r="62" spans="3:17" x14ac:dyDescent="0.25">
      <c r="C62">
        <f t="shared" si="0"/>
        <v>2.7030000686645508</v>
      </c>
      <c r="D62">
        <f t="shared" si="1"/>
        <v>1641.3481240000001</v>
      </c>
      <c r="E62">
        <f t="shared" si="2"/>
        <v>1.2323789144095645E-3</v>
      </c>
      <c r="F62" t="s">
        <v>440</v>
      </c>
      <c r="G62">
        <v>1380532522.6389999</v>
      </c>
      <c r="H62" t="s">
        <v>441</v>
      </c>
      <c r="I62" t="s">
        <v>442</v>
      </c>
      <c r="J62" t="s">
        <v>443</v>
      </c>
      <c r="K62" t="s">
        <v>13</v>
      </c>
      <c r="L62" t="s">
        <v>13</v>
      </c>
      <c r="M62" t="s">
        <v>13</v>
      </c>
      <c r="N62" t="s">
        <v>444</v>
      </c>
      <c r="O62" t="s">
        <v>445</v>
      </c>
      <c r="P62" t="s">
        <v>446</v>
      </c>
      <c r="Q62" t="s">
        <v>447</v>
      </c>
    </row>
    <row r="63" spans="3:17" x14ac:dyDescent="0.25">
      <c r="C63">
        <f t="shared" si="0"/>
        <v>2.2720000743865967</v>
      </c>
      <c r="D63">
        <f t="shared" si="1"/>
        <v>1641.4542200000001</v>
      </c>
      <c r="E63">
        <f t="shared" si="2"/>
        <v>1.0359400305394982E-3</v>
      </c>
      <c r="F63" t="s">
        <v>448</v>
      </c>
      <c r="G63">
        <v>1380532525.342</v>
      </c>
      <c r="H63" t="s">
        <v>449</v>
      </c>
      <c r="I63" t="s">
        <v>450</v>
      </c>
      <c r="J63" t="s">
        <v>451</v>
      </c>
      <c r="K63" t="s">
        <v>13</v>
      </c>
      <c r="L63" t="s">
        <v>13</v>
      </c>
      <c r="M63" t="s">
        <v>13</v>
      </c>
      <c r="N63" t="s">
        <v>452</v>
      </c>
      <c r="O63" t="s">
        <v>453</v>
      </c>
      <c r="P63" t="s">
        <v>454</v>
      </c>
      <c r="Q63" t="s">
        <v>455</v>
      </c>
    </row>
    <row r="64" spans="3:17" x14ac:dyDescent="0.25">
      <c r="C64">
        <f t="shared" si="0"/>
        <v>23.543999910354614</v>
      </c>
      <c r="D64">
        <f t="shared" si="1"/>
        <v>1641.543269</v>
      </c>
      <c r="E64">
        <f t="shared" si="2"/>
        <v>1.0735692938383118E-2</v>
      </c>
      <c r="F64" t="s">
        <v>456</v>
      </c>
      <c r="G64">
        <v>1380532527.6140001</v>
      </c>
      <c r="H64" t="s">
        <v>457</v>
      </c>
      <c r="I64" t="s">
        <v>458</v>
      </c>
      <c r="J64" t="s">
        <v>459</v>
      </c>
      <c r="K64" t="s">
        <v>13</v>
      </c>
      <c r="L64" t="s">
        <v>13</v>
      </c>
      <c r="M64" t="s">
        <v>13</v>
      </c>
      <c r="N64" t="s">
        <v>460</v>
      </c>
      <c r="O64" t="s">
        <v>461</v>
      </c>
      <c r="P64" t="s">
        <v>462</v>
      </c>
      <c r="Q64" t="s">
        <v>463</v>
      </c>
    </row>
    <row r="65" spans="3:17" x14ac:dyDescent="0.25">
      <c r="C65">
        <f t="shared" si="0"/>
        <v>5.7170000076293945</v>
      </c>
      <c r="D65">
        <f t="shared" si="1"/>
        <v>1642.466664</v>
      </c>
      <c r="E65">
        <f t="shared" si="2"/>
        <v>2.6083283140608407E-3</v>
      </c>
      <c r="F65" t="s">
        <v>464</v>
      </c>
      <c r="G65">
        <v>1380532551.158</v>
      </c>
      <c r="H65" t="s">
        <v>465</v>
      </c>
      <c r="I65" t="s">
        <v>466</v>
      </c>
      <c r="J65" t="s">
        <v>467</v>
      </c>
      <c r="K65" t="s">
        <v>13</v>
      </c>
      <c r="L65" t="s">
        <v>13</v>
      </c>
      <c r="M65" t="s">
        <v>13</v>
      </c>
      <c r="N65" t="s">
        <v>468</v>
      </c>
      <c r="O65" t="s">
        <v>469</v>
      </c>
      <c r="P65" t="s">
        <v>470</v>
      </c>
      <c r="Q65" t="s">
        <v>471</v>
      </c>
    </row>
    <row r="66" spans="3:17" x14ac:dyDescent="0.25">
      <c r="C66">
        <f t="shared" ref="C66:C129" si="3">G67-G66</f>
        <v>25.615000009536743</v>
      </c>
      <c r="D66">
        <f t="shared" ref="D66:D129" si="4">VALUE(LEFT(N66,( LEN(N66)-3)))</f>
        <v>1642.691016</v>
      </c>
      <c r="E66">
        <f t="shared" ref="E66:E129" si="5">C66/3600*D66/1000</f>
        <v>1.1688202886251645E-2</v>
      </c>
      <c r="F66" t="s">
        <v>472</v>
      </c>
      <c r="G66">
        <v>1380532556.875</v>
      </c>
      <c r="H66" t="s">
        <v>473</v>
      </c>
      <c r="I66" t="s">
        <v>474</v>
      </c>
      <c r="J66" t="s">
        <v>475</v>
      </c>
      <c r="K66" t="s">
        <v>13</v>
      </c>
      <c r="L66" t="s">
        <v>13</v>
      </c>
      <c r="M66" t="s">
        <v>13</v>
      </c>
      <c r="N66" t="s">
        <v>476</v>
      </c>
      <c r="O66" t="s">
        <v>477</v>
      </c>
      <c r="P66" t="s">
        <v>478</v>
      </c>
      <c r="Q66" t="s">
        <v>479</v>
      </c>
    </row>
    <row r="67" spans="3:17" x14ac:dyDescent="0.25">
      <c r="C67">
        <f t="shared" si="3"/>
        <v>10.384000062942505</v>
      </c>
      <c r="D67">
        <f t="shared" si="4"/>
        <v>1643.6955929999999</v>
      </c>
      <c r="E67">
        <f t="shared" si="5"/>
        <v>4.7411486503250878E-3</v>
      </c>
      <c r="F67" t="s">
        <v>480</v>
      </c>
      <c r="G67">
        <v>1380532582.49</v>
      </c>
      <c r="H67" t="s">
        <v>481</v>
      </c>
      <c r="I67" t="s">
        <v>482</v>
      </c>
      <c r="J67" t="s">
        <v>483</v>
      </c>
      <c r="K67" t="s">
        <v>13</v>
      </c>
      <c r="L67" t="s">
        <v>13</v>
      </c>
      <c r="M67" t="s">
        <v>13</v>
      </c>
      <c r="N67" t="s">
        <v>484</v>
      </c>
      <c r="O67" t="s">
        <v>485</v>
      </c>
      <c r="P67" t="s">
        <v>486</v>
      </c>
      <c r="Q67" t="s">
        <v>487</v>
      </c>
    </row>
    <row r="68" spans="3:17" x14ac:dyDescent="0.25">
      <c r="C68">
        <f t="shared" si="3"/>
        <v>42.257999897003174</v>
      </c>
      <c r="D68">
        <f t="shared" si="4"/>
        <v>1644.1029309999999</v>
      </c>
      <c r="E68">
        <f t="shared" si="5"/>
        <v>1.9299028191350171E-2</v>
      </c>
      <c r="F68" t="s">
        <v>488</v>
      </c>
      <c r="G68">
        <v>1380532592.8740001</v>
      </c>
      <c r="H68" t="s">
        <v>489</v>
      </c>
      <c r="I68" t="s">
        <v>490</v>
      </c>
      <c r="J68" t="s">
        <v>491</v>
      </c>
      <c r="K68" t="s">
        <v>13</v>
      </c>
      <c r="L68" t="s">
        <v>13</v>
      </c>
      <c r="M68" t="s">
        <v>13</v>
      </c>
      <c r="N68" t="s">
        <v>492</v>
      </c>
      <c r="O68" t="s">
        <v>493</v>
      </c>
      <c r="P68" t="s">
        <v>494</v>
      </c>
      <c r="Q68" t="s">
        <v>495</v>
      </c>
    </row>
    <row r="69" spans="3:17" x14ac:dyDescent="0.25">
      <c r="C69">
        <f t="shared" si="3"/>
        <v>57.084000110626221</v>
      </c>
      <c r="D69">
        <f t="shared" si="4"/>
        <v>1645.7602979999999</v>
      </c>
      <c r="E69">
        <f t="shared" si="5"/>
        <v>2.6096272509193399E-2</v>
      </c>
      <c r="F69" t="s">
        <v>496</v>
      </c>
      <c r="G69">
        <v>1380532635.132</v>
      </c>
      <c r="H69" t="s">
        <v>497</v>
      </c>
      <c r="I69" t="s">
        <v>498</v>
      </c>
      <c r="J69" t="s">
        <v>499</v>
      </c>
      <c r="K69" t="s">
        <v>13</v>
      </c>
      <c r="L69" t="s">
        <v>13</v>
      </c>
      <c r="M69" t="s">
        <v>13</v>
      </c>
      <c r="N69" t="s">
        <v>500</v>
      </c>
      <c r="O69" t="s">
        <v>501</v>
      </c>
      <c r="P69" t="s">
        <v>502</v>
      </c>
      <c r="Q69" t="s">
        <v>503</v>
      </c>
    </row>
    <row r="70" spans="3:17" x14ac:dyDescent="0.25">
      <c r="C70">
        <f t="shared" si="3"/>
        <v>48.635999917984009</v>
      </c>
      <c r="D70">
        <f t="shared" si="4"/>
        <v>1647.9992870000001</v>
      </c>
      <c r="E70">
        <f t="shared" si="5"/>
        <v>2.2264470329824919E-2</v>
      </c>
      <c r="F70" t="s">
        <v>504</v>
      </c>
      <c r="G70">
        <v>1380532692.2160001</v>
      </c>
      <c r="H70" t="s">
        <v>505</v>
      </c>
      <c r="I70" t="s">
        <v>506</v>
      </c>
      <c r="J70" t="s">
        <v>507</v>
      </c>
      <c r="K70" t="s">
        <v>13</v>
      </c>
      <c r="L70" t="s">
        <v>13</v>
      </c>
      <c r="M70" t="s">
        <v>13</v>
      </c>
      <c r="N70" t="s">
        <v>508</v>
      </c>
      <c r="O70" t="s">
        <v>509</v>
      </c>
      <c r="P70" t="s">
        <v>510</v>
      </c>
      <c r="Q70" t="s">
        <v>511</v>
      </c>
    </row>
    <row r="71" spans="3:17" x14ac:dyDescent="0.25">
      <c r="C71">
        <f t="shared" si="3"/>
        <v>7.8240001201629639</v>
      </c>
      <c r="D71">
        <f t="shared" si="4"/>
        <v>1649.9067540000001</v>
      </c>
      <c r="E71">
        <f t="shared" si="5"/>
        <v>3.5857974004315793E-3</v>
      </c>
      <c r="F71" t="s">
        <v>512</v>
      </c>
      <c r="G71">
        <v>1380532740.852</v>
      </c>
      <c r="H71" t="s">
        <v>513</v>
      </c>
      <c r="I71" t="s">
        <v>514</v>
      </c>
      <c r="J71" t="s">
        <v>515</v>
      </c>
      <c r="K71" t="s">
        <v>13</v>
      </c>
      <c r="L71" t="s">
        <v>13</v>
      </c>
      <c r="M71" t="s">
        <v>13</v>
      </c>
      <c r="N71" t="s">
        <v>516</v>
      </c>
      <c r="O71" t="s">
        <v>406</v>
      </c>
      <c r="P71" t="s">
        <v>517</v>
      </c>
      <c r="Q71" t="s">
        <v>518</v>
      </c>
    </row>
    <row r="72" spans="3:17" x14ac:dyDescent="0.25">
      <c r="C72">
        <f t="shared" si="3"/>
        <v>9.4939999580383301</v>
      </c>
      <c r="D72">
        <f t="shared" si="4"/>
        <v>1650.213718</v>
      </c>
      <c r="E72">
        <f t="shared" si="5"/>
        <v>4.3519802692906324E-3</v>
      </c>
      <c r="F72" t="s">
        <v>519</v>
      </c>
      <c r="G72">
        <v>1380532748.6760001</v>
      </c>
      <c r="H72" t="s">
        <v>520</v>
      </c>
      <c r="I72" t="s">
        <v>521</v>
      </c>
      <c r="J72" t="s">
        <v>522</v>
      </c>
      <c r="K72" t="s">
        <v>13</v>
      </c>
      <c r="L72" t="s">
        <v>13</v>
      </c>
      <c r="M72" t="s">
        <v>13</v>
      </c>
      <c r="N72" t="s">
        <v>523</v>
      </c>
      <c r="O72" t="s">
        <v>524</v>
      </c>
      <c r="P72" t="s">
        <v>525</v>
      </c>
      <c r="Q72" t="s">
        <v>526</v>
      </c>
    </row>
    <row r="73" spans="3:17" x14ac:dyDescent="0.25">
      <c r="C73">
        <f t="shared" si="3"/>
        <v>3.0449998378753662</v>
      </c>
      <c r="D73">
        <f t="shared" si="4"/>
        <v>1650.5860090000001</v>
      </c>
      <c r="E73">
        <f t="shared" si="5"/>
        <v>1.3961205916123189E-3</v>
      </c>
      <c r="F73" t="s">
        <v>527</v>
      </c>
      <c r="G73">
        <v>1380532758.1700001</v>
      </c>
      <c r="H73" t="s">
        <v>528</v>
      </c>
      <c r="I73" t="s">
        <v>529</v>
      </c>
      <c r="J73" t="s">
        <v>530</v>
      </c>
      <c r="K73" t="s">
        <v>13</v>
      </c>
      <c r="L73" t="s">
        <v>13</v>
      </c>
      <c r="M73" t="s">
        <v>13</v>
      </c>
      <c r="N73" t="s">
        <v>531</v>
      </c>
      <c r="O73" t="s">
        <v>532</v>
      </c>
      <c r="P73" t="s">
        <v>533</v>
      </c>
      <c r="Q73" t="s">
        <v>534</v>
      </c>
    </row>
    <row r="74" spans="3:17" x14ac:dyDescent="0.25">
      <c r="C74">
        <f t="shared" si="3"/>
        <v>18.901000022888184</v>
      </c>
      <c r="D74">
        <f t="shared" si="4"/>
        <v>1650.705457</v>
      </c>
      <c r="E74">
        <f t="shared" si="5"/>
        <v>8.6666621890385126E-3</v>
      </c>
      <c r="F74" t="s">
        <v>535</v>
      </c>
      <c r="G74">
        <v>1380532761.2149999</v>
      </c>
      <c r="H74" t="s">
        <v>536</v>
      </c>
      <c r="I74" t="s">
        <v>537</v>
      </c>
      <c r="J74" t="s">
        <v>538</v>
      </c>
      <c r="K74" t="s">
        <v>13</v>
      </c>
      <c r="L74" t="s">
        <v>13</v>
      </c>
      <c r="M74" t="s">
        <v>13</v>
      </c>
      <c r="N74" t="s">
        <v>539</v>
      </c>
      <c r="O74" t="s">
        <v>540</v>
      </c>
      <c r="P74" t="s">
        <v>541</v>
      </c>
      <c r="Q74" t="s">
        <v>542</v>
      </c>
    </row>
    <row r="75" spans="3:17" x14ac:dyDescent="0.25">
      <c r="C75">
        <f t="shared" si="3"/>
        <v>10.226000070571899</v>
      </c>
      <c r="D75">
        <f t="shared" si="4"/>
        <v>1651.446819</v>
      </c>
      <c r="E75">
        <f t="shared" si="5"/>
        <v>4.6910264687888168E-3</v>
      </c>
      <c r="F75" t="s">
        <v>543</v>
      </c>
      <c r="G75">
        <v>1380532780.1159999</v>
      </c>
      <c r="H75" t="s">
        <v>544</v>
      </c>
      <c r="I75" t="s">
        <v>545</v>
      </c>
      <c r="J75" t="s">
        <v>546</v>
      </c>
      <c r="K75" t="s">
        <v>13</v>
      </c>
      <c r="L75" t="s">
        <v>13</v>
      </c>
      <c r="M75" t="s">
        <v>13</v>
      </c>
      <c r="N75" t="s">
        <v>547</v>
      </c>
      <c r="O75" t="s">
        <v>548</v>
      </c>
      <c r="P75" t="s">
        <v>549</v>
      </c>
      <c r="Q75" t="s">
        <v>550</v>
      </c>
    </row>
    <row r="76" spans="3:17" x14ac:dyDescent="0.25">
      <c r="C76">
        <f t="shared" si="3"/>
        <v>96.319000005722046</v>
      </c>
      <c r="D76">
        <f t="shared" si="4"/>
        <v>1651.8479589999999</v>
      </c>
      <c r="E76">
        <f t="shared" si="5"/>
        <v>4.4195650992325815E-2</v>
      </c>
      <c r="F76" t="s">
        <v>551</v>
      </c>
      <c r="G76">
        <v>1380532790.342</v>
      </c>
      <c r="H76" t="s">
        <v>552</v>
      </c>
      <c r="I76" t="s">
        <v>553</v>
      </c>
      <c r="J76" t="s">
        <v>554</v>
      </c>
      <c r="K76" t="s">
        <v>13</v>
      </c>
      <c r="L76" t="s">
        <v>13</v>
      </c>
      <c r="M76" t="s">
        <v>13</v>
      </c>
      <c r="N76" t="s">
        <v>555</v>
      </c>
      <c r="O76" t="s">
        <v>556</v>
      </c>
      <c r="P76" t="s">
        <v>557</v>
      </c>
      <c r="Q76" t="s">
        <v>237</v>
      </c>
    </row>
    <row r="77" spans="3:17" x14ac:dyDescent="0.25">
      <c r="C77">
        <f t="shared" si="3"/>
        <v>16.421999931335449</v>
      </c>
      <c r="D77">
        <f t="shared" si="4"/>
        <v>1655.6257009999999</v>
      </c>
      <c r="E77">
        <f t="shared" si="5"/>
        <v>7.5524125411497783E-3</v>
      </c>
      <c r="F77" t="s">
        <v>558</v>
      </c>
      <c r="G77">
        <v>1380532886.661</v>
      </c>
      <c r="H77" t="s">
        <v>559</v>
      </c>
      <c r="I77" t="s">
        <v>560</v>
      </c>
      <c r="J77" t="s">
        <v>561</v>
      </c>
      <c r="K77" t="s">
        <v>13</v>
      </c>
      <c r="L77" t="s">
        <v>13</v>
      </c>
      <c r="M77" t="s">
        <v>13</v>
      </c>
      <c r="N77" t="s">
        <v>562</v>
      </c>
      <c r="O77" t="s">
        <v>563</v>
      </c>
      <c r="P77" t="s">
        <v>564</v>
      </c>
      <c r="Q77" t="s">
        <v>565</v>
      </c>
    </row>
    <row r="78" spans="3:17" x14ac:dyDescent="0.25">
      <c r="C78">
        <f t="shared" si="3"/>
        <v>6.2330000400543213</v>
      </c>
      <c r="D78">
        <f t="shared" si="4"/>
        <v>1656.2697889999999</v>
      </c>
      <c r="E78">
        <f t="shared" si="5"/>
        <v>2.8676471281049339E-3</v>
      </c>
      <c r="F78" t="s">
        <v>566</v>
      </c>
      <c r="G78">
        <v>1380532903.0829999</v>
      </c>
      <c r="H78" t="s">
        <v>567</v>
      </c>
      <c r="I78" t="s">
        <v>568</v>
      </c>
      <c r="J78" t="s">
        <v>569</v>
      </c>
      <c r="K78" t="s">
        <v>13</v>
      </c>
      <c r="L78" t="s">
        <v>13</v>
      </c>
      <c r="M78" t="s">
        <v>13</v>
      </c>
      <c r="N78" t="s">
        <v>570</v>
      </c>
      <c r="O78" t="s">
        <v>571</v>
      </c>
      <c r="P78" t="s">
        <v>572</v>
      </c>
      <c r="Q78" t="s">
        <v>573</v>
      </c>
    </row>
    <row r="79" spans="3:17" x14ac:dyDescent="0.25">
      <c r="C79">
        <f t="shared" si="3"/>
        <v>25.592999935150146</v>
      </c>
      <c r="D79">
        <f t="shared" si="4"/>
        <v>1656.514287</v>
      </c>
      <c r="E79">
        <f t="shared" si="5"/>
        <v>1.1776436122157301E-2</v>
      </c>
      <c r="F79" t="s">
        <v>574</v>
      </c>
      <c r="G79">
        <v>1380532909.316</v>
      </c>
      <c r="H79" t="s">
        <v>575</v>
      </c>
      <c r="I79" t="s">
        <v>576</v>
      </c>
      <c r="J79" t="s">
        <v>577</v>
      </c>
      <c r="K79" t="s">
        <v>13</v>
      </c>
      <c r="L79" t="s">
        <v>13</v>
      </c>
      <c r="M79" t="s">
        <v>13</v>
      </c>
      <c r="N79" t="s">
        <v>578</v>
      </c>
      <c r="O79" t="s">
        <v>579</v>
      </c>
      <c r="P79" t="s">
        <v>580</v>
      </c>
      <c r="Q79" t="s">
        <v>581</v>
      </c>
    </row>
    <row r="80" spans="3:17" x14ac:dyDescent="0.25">
      <c r="C80">
        <f t="shared" si="3"/>
        <v>2.4060001373291016</v>
      </c>
      <c r="D80">
        <f t="shared" si="4"/>
        <v>1657.5180290000001</v>
      </c>
      <c r="E80">
        <f t="shared" si="5"/>
        <v>1.1077746126109615E-3</v>
      </c>
      <c r="F80" t="s">
        <v>582</v>
      </c>
      <c r="G80">
        <v>1380532934.9089999</v>
      </c>
      <c r="H80" t="s">
        <v>583</v>
      </c>
      <c r="I80" t="s">
        <v>584</v>
      </c>
      <c r="J80" t="s">
        <v>585</v>
      </c>
      <c r="K80" t="s">
        <v>13</v>
      </c>
      <c r="L80" t="s">
        <v>13</v>
      </c>
      <c r="M80" t="s">
        <v>13</v>
      </c>
      <c r="N80" t="s">
        <v>586</v>
      </c>
      <c r="O80" t="s">
        <v>587</v>
      </c>
      <c r="P80" t="s">
        <v>588</v>
      </c>
      <c r="Q80" t="s">
        <v>589</v>
      </c>
    </row>
    <row r="81" spans="3:17" x14ac:dyDescent="0.25">
      <c r="C81">
        <f t="shared" si="3"/>
        <v>28.72599983215332</v>
      </c>
      <c r="D81">
        <f t="shared" si="4"/>
        <v>1657.612443</v>
      </c>
      <c r="E81">
        <f t="shared" si="5"/>
        <v>1.3226826322053683E-2</v>
      </c>
      <c r="F81" t="s">
        <v>590</v>
      </c>
      <c r="G81">
        <v>1380532937.3150001</v>
      </c>
      <c r="H81" t="s">
        <v>591</v>
      </c>
      <c r="I81" t="s">
        <v>592</v>
      </c>
      <c r="J81" t="s">
        <v>593</v>
      </c>
      <c r="K81" t="s">
        <v>13</v>
      </c>
      <c r="L81" t="s">
        <v>13</v>
      </c>
      <c r="M81" t="s">
        <v>13</v>
      </c>
      <c r="N81" t="s">
        <v>594</v>
      </c>
      <c r="O81" t="s">
        <v>595</v>
      </c>
      <c r="P81" t="s">
        <v>596</v>
      </c>
      <c r="Q81" t="s">
        <v>597</v>
      </c>
    </row>
    <row r="82" spans="3:17" x14ac:dyDescent="0.25">
      <c r="C82">
        <f t="shared" si="3"/>
        <v>3.2240002155303955</v>
      </c>
      <c r="D82">
        <f t="shared" si="4"/>
        <v>1658.73909</v>
      </c>
      <c r="E82">
        <f t="shared" si="5"/>
        <v>1.4854931065746368E-3</v>
      </c>
      <c r="F82" t="s">
        <v>598</v>
      </c>
      <c r="G82">
        <v>1380532966.0409999</v>
      </c>
      <c r="H82" t="s">
        <v>599</v>
      </c>
      <c r="I82" t="s">
        <v>600</v>
      </c>
      <c r="J82" t="s">
        <v>601</v>
      </c>
      <c r="K82" t="s">
        <v>13</v>
      </c>
      <c r="L82" t="s">
        <v>13</v>
      </c>
      <c r="M82" t="s">
        <v>13</v>
      </c>
      <c r="N82" t="s">
        <v>602</v>
      </c>
      <c r="O82" t="s">
        <v>603</v>
      </c>
      <c r="P82" t="s">
        <v>604</v>
      </c>
      <c r="Q82" t="s">
        <v>605</v>
      </c>
    </row>
    <row r="83" spans="3:17" x14ac:dyDescent="0.25">
      <c r="C83">
        <f t="shared" si="3"/>
        <v>4.0509998798370361</v>
      </c>
      <c r="D83">
        <f t="shared" si="4"/>
        <v>1658.865571</v>
      </c>
      <c r="E83">
        <f t="shared" si="5"/>
        <v>1.8666845079963322E-3</v>
      </c>
      <c r="F83" t="s">
        <v>606</v>
      </c>
      <c r="G83">
        <v>1380532969.2650001</v>
      </c>
      <c r="H83" t="s">
        <v>607</v>
      </c>
      <c r="I83" t="s">
        <v>608</v>
      </c>
      <c r="J83" t="s">
        <v>609</v>
      </c>
      <c r="K83" t="s">
        <v>13</v>
      </c>
      <c r="L83" t="s">
        <v>13</v>
      </c>
      <c r="M83" t="s">
        <v>13</v>
      </c>
      <c r="N83" t="s">
        <v>610</v>
      </c>
      <c r="O83" t="s">
        <v>611</v>
      </c>
      <c r="P83" t="s">
        <v>612</v>
      </c>
      <c r="Q83" t="s">
        <v>613</v>
      </c>
    </row>
    <row r="84" spans="3:17" x14ac:dyDescent="0.25">
      <c r="C84">
        <f t="shared" si="3"/>
        <v>52.648999929428101</v>
      </c>
      <c r="D84">
        <f t="shared" si="4"/>
        <v>1659.0244769999999</v>
      </c>
      <c r="E84">
        <f t="shared" si="5"/>
        <v>2.4262772103470134E-2</v>
      </c>
      <c r="F84" t="s">
        <v>614</v>
      </c>
      <c r="G84">
        <v>1380532973.316</v>
      </c>
      <c r="H84" t="s">
        <v>615</v>
      </c>
      <c r="I84" t="s">
        <v>616</v>
      </c>
      <c r="J84" t="s">
        <v>617</v>
      </c>
      <c r="K84" t="s">
        <v>13</v>
      </c>
      <c r="L84" t="s">
        <v>13</v>
      </c>
      <c r="M84" t="s">
        <v>13</v>
      </c>
      <c r="N84" t="s">
        <v>618</v>
      </c>
      <c r="O84" t="s">
        <v>619</v>
      </c>
      <c r="P84" t="s">
        <v>620</v>
      </c>
      <c r="Q84" t="s">
        <v>621</v>
      </c>
    </row>
    <row r="85" spans="3:17" x14ac:dyDescent="0.25">
      <c r="C85">
        <f t="shared" si="3"/>
        <v>4.9160001277923584</v>
      </c>
      <c r="D85">
        <f t="shared" si="4"/>
        <v>1661.08942</v>
      </c>
      <c r="E85">
        <f t="shared" si="5"/>
        <v>2.2683099447207036E-3</v>
      </c>
      <c r="F85" t="s">
        <v>622</v>
      </c>
      <c r="G85">
        <v>1380533025.9649999</v>
      </c>
      <c r="H85" t="s">
        <v>623</v>
      </c>
      <c r="I85" t="s">
        <v>624</v>
      </c>
      <c r="J85" t="s">
        <v>625</v>
      </c>
      <c r="K85" t="s">
        <v>13</v>
      </c>
      <c r="L85" t="s">
        <v>13</v>
      </c>
      <c r="M85" t="s">
        <v>13</v>
      </c>
      <c r="N85" t="s">
        <v>626</v>
      </c>
      <c r="O85" t="s">
        <v>627</v>
      </c>
      <c r="P85" t="s">
        <v>628</v>
      </c>
      <c r="Q85" t="s">
        <v>629</v>
      </c>
    </row>
    <row r="86" spans="3:17" x14ac:dyDescent="0.25">
      <c r="C86">
        <f t="shared" si="3"/>
        <v>32.950000047683716</v>
      </c>
      <c r="D86">
        <f t="shared" si="4"/>
        <v>1661.282301</v>
      </c>
      <c r="E86">
        <f t="shared" si="5"/>
        <v>1.5205347749212809E-2</v>
      </c>
      <c r="F86" t="s">
        <v>630</v>
      </c>
      <c r="G86">
        <v>1380533030.881</v>
      </c>
      <c r="H86" t="s">
        <v>631</v>
      </c>
      <c r="I86" t="s">
        <v>632</v>
      </c>
      <c r="J86" t="s">
        <v>633</v>
      </c>
      <c r="K86" t="s">
        <v>13</v>
      </c>
      <c r="L86" t="s">
        <v>13</v>
      </c>
      <c r="M86" t="s">
        <v>13</v>
      </c>
      <c r="N86" t="s">
        <v>634</v>
      </c>
      <c r="O86" t="s">
        <v>635</v>
      </c>
      <c r="P86" t="s">
        <v>636</v>
      </c>
      <c r="Q86" t="s">
        <v>637</v>
      </c>
    </row>
    <row r="87" spans="3:17" x14ac:dyDescent="0.25">
      <c r="C87">
        <f t="shared" si="3"/>
        <v>16.541999816894531</v>
      </c>
      <c r="D87">
        <f t="shared" si="4"/>
        <v>1662.5745300000001</v>
      </c>
      <c r="E87">
        <f t="shared" si="5"/>
        <v>7.6395298807870873E-3</v>
      </c>
      <c r="F87" t="s">
        <v>638</v>
      </c>
      <c r="G87">
        <v>1380533063.8310001</v>
      </c>
      <c r="H87" t="s">
        <v>639</v>
      </c>
      <c r="I87" t="s">
        <v>640</v>
      </c>
      <c r="J87" t="s">
        <v>641</v>
      </c>
      <c r="K87" t="s">
        <v>13</v>
      </c>
      <c r="L87" t="s">
        <v>13</v>
      </c>
      <c r="M87" t="s">
        <v>13</v>
      </c>
      <c r="N87" t="s">
        <v>642</v>
      </c>
      <c r="O87" t="s">
        <v>643</v>
      </c>
      <c r="P87" t="s">
        <v>644</v>
      </c>
      <c r="Q87" t="s">
        <v>146</v>
      </c>
    </row>
    <row r="88" spans="3:17" x14ac:dyDescent="0.25">
      <c r="C88">
        <f t="shared" si="3"/>
        <v>25.746000051498413</v>
      </c>
      <c r="D88">
        <f t="shared" si="4"/>
        <v>1663.2233859999999</v>
      </c>
      <c r="E88">
        <f t="shared" si="5"/>
        <v>1.1894819272669268E-2</v>
      </c>
      <c r="F88" t="s">
        <v>645</v>
      </c>
      <c r="G88">
        <v>1380533080.3729999</v>
      </c>
      <c r="H88" t="s">
        <v>646</v>
      </c>
      <c r="I88" t="s">
        <v>647</v>
      </c>
      <c r="J88" t="s">
        <v>648</v>
      </c>
      <c r="K88" t="s">
        <v>13</v>
      </c>
      <c r="L88" t="s">
        <v>13</v>
      </c>
      <c r="M88" t="s">
        <v>13</v>
      </c>
      <c r="N88" t="s">
        <v>649</v>
      </c>
      <c r="O88" t="s">
        <v>650</v>
      </c>
      <c r="P88" t="s">
        <v>651</v>
      </c>
      <c r="Q88" t="s">
        <v>652</v>
      </c>
    </row>
    <row r="89" spans="3:17" x14ac:dyDescent="0.25">
      <c r="C89">
        <f t="shared" si="3"/>
        <v>3.0799999237060547</v>
      </c>
      <c r="D89">
        <f t="shared" si="4"/>
        <v>1664.2332080000001</v>
      </c>
      <c r="E89">
        <f t="shared" si="5"/>
        <v>1.4238439315747452E-3</v>
      </c>
      <c r="F89" t="s">
        <v>653</v>
      </c>
      <c r="G89">
        <v>1380533106.119</v>
      </c>
      <c r="H89" t="s">
        <v>654</v>
      </c>
      <c r="I89" t="s">
        <v>655</v>
      </c>
      <c r="J89" t="s">
        <v>656</v>
      </c>
      <c r="K89" t="s">
        <v>13</v>
      </c>
      <c r="L89" t="s">
        <v>13</v>
      </c>
      <c r="M89" t="s">
        <v>13</v>
      </c>
      <c r="N89" t="s">
        <v>657</v>
      </c>
      <c r="O89" t="s">
        <v>658</v>
      </c>
      <c r="P89" t="s">
        <v>659</v>
      </c>
      <c r="Q89" t="s">
        <v>660</v>
      </c>
    </row>
    <row r="90" spans="3:17" x14ac:dyDescent="0.25">
      <c r="C90">
        <f t="shared" si="3"/>
        <v>21.654000043869019</v>
      </c>
      <c r="D90">
        <f t="shared" si="4"/>
        <v>1664.353967</v>
      </c>
      <c r="E90">
        <f t="shared" si="5"/>
        <v>1.0011089131786549E-2</v>
      </c>
      <c r="F90" t="s">
        <v>661</v>
      </c>
      <c r="G90">
        <v>1380533109.1989999</v>
      </c>
      <c r="H90" t="s">
        <v>662</v>
      </c>
      <c r="I90" t="s">
        <v>663</v>
      </c>
      <c r="J90" t="s">
        <v>664</v>
      </c>
      <c r="K90" t="s">
        <v>13</v>
      </c>
      <c r="L90" t="s">
        <v>13</v>
      </c>
      <c r="M90" t="s">
        <v>13</v>
      </c>
      <c r="N90" t="s">
        <v>665</v>
      </c>
      <c r="O90" t="s">
        <v>666</v>
      </c>
      <c r="P90" t="s">
        <v>667</v>
      </c>
      <c r="Q90" t="s">
        <v>237</v>
      </c>
    </row>
    <row r="91" spans="3:17" x14ac:dyDescent="0.25">
      <c r="C91">
        <f t="shared" si="3"/>
        <v>10.287000179290771</v>
      </c>
      <c r="D91">
        <f t="shared" si="4"/>
        <v>1665.2033329999999</v>
      </c>
      <c r="E91">
        <f t="shared" si="5"/>
        <v>4.758318606979609E-3</v>
      </c>
      <c r="F91" t="s">
        <v>668</v>
      </c>
      <c r="G91">
        <v>1380533130.8529999</v>
      </c>
      <c r="H91" t="s">
        <v>669</v>
      </c>
      <c r="I91" t="s">
        <v>670</v>
      </c>
      <c r="J91" t="s">
        <v>671</v>
      </c>
      <c r="K91" t="s">
        <v>13</v>
      </c>
      <c r="L91" t="s">
        <v>13</v>
      </c>
      <c r="M91" t="s">
        <v>13</v>
      </c>
      <c r="N91" t="s">
        <v>672</v>
      </c>
      <c r="O91" t="s">
        <v>673</v>
      </c>
      <c r="P91" t="s">
        <v>674</v>
      </c>
      <c r="Q91" t="s">
        <v>237</v>
      </c>
    </row>
    <row r="92" spans="3:17" x14ac:dyDescent="0.25">
      <c r="C92">
        <f t="shared" si="3"/>
        <v>7.9639999866485596</v>
      </c>
      <c r="D92">
        <f t="shared" si="4"/>
        <v>1665.6067370000001</v>
      </c>
      <c r="E92">
        <f t="shared" si="5"/>
        <v>3.6846922308971532E-3</v>
      </c>
      <c r="F92" t="s">
        <v>675</v>
      </c>
      <c r="G92">
        <v>1380533141.1400001</v>
      </c>
      <c r="H92" t="s">
        <v>676</v>
      </c>
      <c r="I92" t="s">
        <v>677</v>
      </c>
      <c r="J92" t="s">
        <v>678</v>
      </c>
      <c r="K92" t="s">
        <v>13</v>
      </c>
      <c r="L92" t="s">
        <v>13</v>
      </c>
      <c r="M92" t="s">
        <v>13</v>
      </c>
      <c r="N92" t="s">
        <v>679</v>
      </c>
      <c r="O92" t="s">
        <v>680</v>
      </c>
      <c r="P92" t="s">
        <v>681</v>
      </c>
      <c r="Q92" t="s">
        <v>237</v>
      </c>
    </row>
    <row r="93" spans="3:17" x14ac:dyDescent="0.25">
      <c r="C93">
        <f t="shared" si="3"/>
        <v>19.047999858856201</v>
      </c>
      <c r="D93">
        <f t="shared" si="4"/>
        <v>1665.919185</v>
      </c>
      <c r="E93">
        <f t="shared" si="5"/>
        <v>8.8145634446516203E-3</v>
      </c>
      <c r="F93" t="s">
        <v>682</v>
      </c>
      <c r="G93">
        <v>1380533149.1040001</v>
      </c>
      <c r="H93" t="s">
        <v>683</v>
      </c>
      <c r="I93" t="s">
        <v>684</v>
      </c>
      <c r="J93" t="s">
        <v>685</v>
      </c>
      <c r="K93" t="s">
        <v>13</v>
      </c>
      <c r="L93" t="s">
        <v>13</v>
      </c>
      <c r="M93" t="s">
        <v>13</v>
      </c>
      <c r="N93" t="s">
        <v>686</v>
      </c>
      <c r="O93" t="s">
        <v>687</v>
      </c>
      <c r="P93" t="s">
        <v>688</v>
      </c>
      <c r="Q93" t="s">
        <v>237</v>
      </c>
    </row>
    <row r="94" spans="3:17" x14ac:dyDescent="0.25">
      <c r="C94">
        <f t="shared" si="3"/>
        <v>8.0150001049041748</v>
      </c>
      <c r="D94">
        <f t="shared" si="4"/>
        <v>1666.66615</v>
      </c>
      <c r="E94">
        <f t="shared" si="5"/>
        <v>3.7106470464139548E-3</v>
      </c>
      <c r="F94" t="s">
        <v>689</v>
      </c>
      <c r="G94">
        <v>1380533168.152</v>
      </c>
      <c r="H94" t="s">
        <v>690</v>
      </c>
      <c r="I94" t="s">
        <v>691</v>
      </c>
      <c r="J94" t="s">
        <v>692</v>
      </c>
      <c r="K94" t="s">
        <v>13</v>
      </c>
      <c r="L94" t="s">
        <v>13</v>
      </c>
      <c r="M94" t="s">
        <v>13</v>
      </c>
      <c r="N94" t="s">
        <v>693</v>
      </c>
      <c r="O94" t="s">
        <v>694</v>
      </c>
      <c r="P94" t="s">
        <v>695</v>
      </c>
      <c r="Q94" t="s">
        <v>237</v>
      </c>
    </row>
    <row r="95" spans="3:17" x14ac:dyDescent="0.25">
      <c r="C95">
        <f t="shared" si="3"/>
        <v>8.5079998970031738</v>
      </c>
      <c r="D95">
        <f t="shared" si="4"/>
        <v>1666.980624</v>
      </c>
      <c r="E95">
        <f t="shared" si="5"/>
        <v>3.9396308270273021E-3</v>
      </c>
      <c r="F95" t="s">
        <v>696</v>
      </c>
      <c r="G95">
        <v>1380533176.1670001</v>
      </c>
      <c r="H95" t="s">
        <v>697</v>
      </c>
      <c r="I95" t="s">
        <v>698</v>
      </c>
      <c r="J95" t="s">
        <v>699</v>
      </c>
      <c r="K95" t="s">
        <v>13</v>
      </c>
      <c r="L95" t="s">
        <v>13</v>
      </c>
      <c r="M95" t="s">
        <v>13</v>
      </c>
      <c r="N95" t="s">
        <v>700</v>
      </c>
      <c r="O95" t="s">
        <v>701</v>
      </c>
      <c r="P95" t="s">
        <v>702</v>
      </c>
      <c r="Q95" t="s">
        <v>703</v>
      </c>
    </row>
    <row r="96" spans="3:17" x14ac:dyDescent="0.25">
      <c r="C96">
        <f t="shared" si="3"/>
        <v>90.828000068664551</v>
      </c>
      <c r="D96">
        <f t="shared" si="4"/>
        <v>1667.3142909999999</v>
      </c>
      <c r="E96">
        <f t="shared" si="5"/>
        <v>4.2066339593731489E-2</v>
      </c>
      <c r="F96" t="s">
        <v>704</v>
      </c>
      <c r="G96">
        <v>1380533184.675</v>
      </c>
      <c r="H96" t="s">
        <v>705</v>
      </c>
      <c r="I96" t="s">
        <v>706</v>
      </c>
      <c r="J96" t="s">
        <v>707</v>
      </c>
      <c r="K96" t="s">
        <v>13</v>
      </c>
      <c r="L96" t="s">
        <v>13</v>
      </c>
      <c r="M96" t="s">
        <v>13</v>
      </c>
      <c r="N96" t="s">
        <v>708</v>
      </c>
      <c r="O96" t="s">
        <v>709</v>
      </c>
      <c r="P96" t="s">
        <v>710</v>
      </c>
      <c r="Q96" t="s">
        <v>711</v>
      </c>
    </row>
    <row r="97" spans="3:17" x14ac:dyDescent="0.25">
      <c r="C97">
        <f t="shared" si="3"/>
        <v>6.7609999179840088</v>
      </c>
      <c r="D97">
        <f t="shared" si="4"/>
        <v>1670.876741</v>
      </c>
      <c r="E97">
        <f t="shared" si="5"/>
        <v>3.1379993080173302E-3</v>
      </c>
      <c r="F97" t="s">
        <v>712</v>
      </c>
      <c r="G97">
        <v>1380533275.503</v>
      </c>
      <c r="H97" t="s">
        <v>713</v>
      </c>
      <c r="I97" t="s">
        <v>714</v>
      </c>
      <c r="J97" t="s">
        <v>715</v>
      </c>
      <c r="K97" t="s">
        <v>13</v>
      </c>
      <c r="L97" t="s">
        <v>13</v>
      </c>
      <c r="M97" t="s">
        <v>13</v>
      </c>
      <c r="N97" t="s">
        <v>716</v>
      </c>
      <c r="O97" t="s">
        <v>717</v>
      </c>
      <c r="P97" t="s">
        <v>718</v>
      </c>
      <c r="Q97" t="s">
        <v>146</v>
      </c>
    </row>
    <row r="98" spans="3:17" x14ac:dyDescent="0.25">
      <c r="C98">
        <f t="shared" si="3"/>
        <v>16.421000003814697</v>
      </c>
      <c r="D98">
        <f t="shared" si="4"/>
        <v>1671.1418630000001</v>
      </c>
      <c r="E98">
        <f t="shared" si="5"/>
        <v>7.6227279274160824E-3</v>
      </c>
      <c r="F98" t="s">
        <v>719</v>
      </c>
      <c r="G98">
        <v>1380533282.2639999</v>
      </c>
      <c r="H98" t="s">
        <v>720</v>
      </c>
      <c r="I98" t="s">
        <v>721</v>
      </c>
      <c r="J98" t="s">
        <v>722</v>
      </c>
      <c r="K98" t="s">
        <v>13</v>
      </c>
      <c r="L98" t="s">
        <v>13</v>
      </c>
      <c r="M98" t="s">
        <v>13</v>
      </c>
      <c r="N98" t="s">
        <v>723</v>
      </c>
      <c r="O98" t="s">
        <v>724</v>
      </c>
      <c r="P98" t="s">
        <v>725</v>
      </c>
      <c r="Q98" t="s">
        <v>726</v>
      </c>
    </row>
    <row r="99" spans="3:17" x14ac:dyDescent="0.25">
      <c r="C99">
        <f t="shared" si="3"/>
        <v>7.0550000667572021</v>
      </c>
      <c r="D99">
        <f t="shared" si="4"/>
        <v>1671.7859510000001</v>
      </c>
      <c r="E99">
        <f t="shared" si="5"/>
        <v>3.2762361099746536E-3</v>
      </c>
      <c r="F99" t="s">
        <v>727</v>
      </c>
      <c r="G99">
        <v>1380533298.6849999</v>
      </c>
      <c r="H99" t="s">
        <v>728</v>
      </c>
      <c r="I99" t="s">
        <v>729</v>
      </c>
      <c r="J99" t="s">
        <v>730</v>
      </c>
      <c r="K99" t="s">
        <v>13</v>
      </c>
      <c r="L99" t="s">
        <v>13</v>
      </c>
      <c r="M99" t="s">
        <v>13</v>
      </c>
      <c r="N99" t="s">
        <v>731</v>
      </c>
      <c r="O99" t="s">
        <v>732</v>
      </c>
      <c r="P99" t="s">
        <v>733</v>
      </c>
      <c r="Q99" t="s">
        <v>734</v>
      </c>
    </row>
    <row r="100" spans="3:17" x14ac:dyDescent="0.25">
      <c r="C100">
        <f t="shared" si="3"/>
        <v>25.938999891281128</v>
      </c>
      <c r="D100">
        <f t="shared" si="4"/>
        <v>1672.062635</v>
      </c>
      <c r="E100">
        <f t="shared" si="5"/>
        <v>1.2047675696522287E-2</v>
      </c>
      <c r="F100" t="s">
        <v>735</v>
      </c>
      <c r="G100">
        <v>1380533305.74</v>
      </c>
      <c r="H100" t="s">
        <v>736</v>
      </c>
      <c r="I100" t="s">
        <v>737</v>
      </c>
      <c r="J100" t="s">
        <v>738</v>
      </c>
      <c r="K100" t="s">
        <v>13</v>
      </c>
      <c r="L100" t="s">
        <v>13</v>
      </c>
      <c r="M100" t="s">
        <v>13</v>
      </c>
      <c r="N100" t="s">
        <v>739</v>
      </c>
      <c r="O100" t="s">
        <v>740</v>
      </c>
      <c r="P100" t="s">
        <v>741</v>
      </c>
      <c r="Q100" t="s">
        <v>742</v>
      </c>
    </row>
    <row r="101" spans="3:17" x14ac:dyDescent="0.25">
      <c r="C101">
        <f t="shared" si="3"/>
        <v>0.81000018119812012</v>
      </c>
      <c r="D101">
        <f t="shared" si="4"/>
        <v>1673.080087</v>
      </c>
      <c r="E101">
        <f t="shared" si="5"/>
        <v>3.7644310378582408E-4</v>
      </c>
      <c r="F101" t="s">
        <v>743</v>
      </c>
      <c r="G101">
        <v>1380533331.6789999</v>
      </c>
      <c r="H101" t="s">
        <v>744</v>
      </c>
      <c r="I101" t="s">
        <v>745</v>
      </c>
      <c r="J101" t="s">
        <v>746</v>
      </c>
      <c r="K101" t="s">
        <v>13</v>
      </c>
      <c r="L101" t="s">
        <v>13</v>
      </c>
      <c r="M101" t="s">
        <v>13</v>
      </c>
      <c r="N101" t="s">
        <v>747</v>
      </c>
      <c r="O101" t="s">
        <v>748</v>
      </c>
      <c r="P101" t="s">
        <v>749</v>
      </c>
      <c r="Q101" t="s">
        <v>750</v>
      </c>
    </row>
    <row r="102" spans="3:17" x14ac:dyDescent="0.25">
      <c r="C102">
        <f t="shared" si="3"/>
        <v>7.7009999752044678</v>
      </c>
      <c r="D102">
        <f t="shared" si="4"/>
        <v>1673.1117959999999</v>
      </c>
      <c r="E102">
        <f t="shared" si="5"/>
        <v>3.5790649720861948E-3</v>
      </c>
      <c r="F102" t="s">
        <v>751</v>
      </c>
      <c r="G102">
        <v>1380533332.4890001</v>
      </c>
      <c r="H102" t="s">
        <v>752</v>
      </c>
      <c r="I102" t="s">
        <v>753</v>
      </c>
      <c r="J102" t="s">
        <v>754</v>
      </c>
      <c r="K102" t="s">
        <v>13</v>
      </c>
      <c r="L102" t="s">
        <v>13</v>
      </c>
      <c r="M102" t="s">
        <v>13</v>
      </c>
      <c r="N102" t="s">
        <v>755</v>
      </c>
      <c r="O102" t="s">
        <v>756</v>
      </c>
      <c r="P102" t="s">
        <v>757</v>
      </c>
      <c r="Q102" t="s">
        <v>758</v>
      </c>
    </row>
    <row r="103" spans="3:17" x14ac:dyDescent="0.25">
      <c r="C103">
        <f t="shared" si="3"/>
        <v>6.5820000171661377</v>
      </c>
      <c r="D103">
        <f t="shared" si="4"/>
        <v>1673.413873</v>
      </c>
      <c r="E103">
        <f t="shared" si="5"/>
        <v>3.0595583724477926E-3</v>
      </c>
      <c r="F103" t="s">
        <v>759</v>
      </c>
      <c r="G103">
        <v>1380533340.1900001</v>
      </c>
      <c r="H103" t="s">
        <v>760</v>
      </c>
      <c r="I103" t="s">
        <v>761</v>
      </c>
      <c r="J103" t="s">
        <v>762</v>
      </c>
      <c r="K103" t="s">
        <v>13</v>
      </c>
      <c r="L103" t="s">
        <v>13</v>
      </c>
      <c r="M103" t="s">
        <v>13</v>
      </c>
      <c r="N103" t="s">
        <v>763</v>
      </c>
      <c r="O103" t="s">
        <v>764</v>
      </c>
      <c r="P103" t="s">
        <v>765</v>
      </c>
      <c r="Q103" t="s">
        <v>766</v>
      </c>
    </row>
    <row r="104" spans="3:17" x14ac:dyDescent="0.25">
      <c r="C104">
        <f t="shared" si="3"/>
        <v>10.388999938964844</v>
      </c>
      <c r="D104">
        <f t="shared" si="4"/>
        <v>1673.671961</v>
      </c>
      <c r="E104">
        <f t="shared" si="5"/>
        <v>4.8299383057433809E-3</v>
      </c>
      <c r="F104" t="s">
        <v>767</v>
      </c>
      <c r="G104">
        <v>1380533346.7720001</v>
      </c>
      <c r="H104" t="s">
        <v>768</v>
      </c>
      <c r="I104" t="s">
        <v>769</v>
      </c>
      <c r="J104" t="s">
        <v>770</v>
      </c>
      <c r="K104" t="s">
        <v>13</v>
      </c>
      <c r="L104" t="s">
        <v>13</v>
      </c>
      <c r="M104" t="s">
        <v>13</v>
      </c>
      <c r="N104" t="s">
        <v>771</v>
      </c>
      <c r="O104" t="s">
        <v>772</v>
      </c>
      <c r="P104" t="s">
        <v>773</v>
      </c>
      <c r="Q104" t="s">
        <v>774</v>
      </c>
    </row>
    <row r="105" spans="3:17" x14ac:dyDescent="0.25">
      <c r="C105">
        <f t="shared" si="3"/>
        <v>3.747999906539917</v>
      </c>
      <c r="D105">
        <f t="shared" si="4"/>
        <v>1674.079418</v>
      </c>
      <c r="E105">
        <f t="shared" si="5"/>
        <v>1.7429026395012217E-3</v>
      </c>
      <c r="F105" t="s">
        <v>775</v>
      </c>
      <c r="G105">
        <v>1380533357.161</v>
      </c>
      <c r="H105" t="s">
        <v>776</v>
      </c>
      <c r="I105" t="s">
        <v>777</v>
      </c>
      <c r="J105" t="s">
        <v>778</v>
      </c>
      <c r="K105" t="s">
        <v>13</v>
      </c>
      <c r="L105" t="s">
        <v>13</v>
      </c>
      <c r="M105" t="s">
        <v>13</v>
      </c>
      <c r="N105" t="s">
        <v>779</v>
      </c>
      <c r="O105" t="s">
        <v>780</v>
      </c>
      <c r="P105" t="s">
        <v>781</v>
      </c>
      <c r="Q105" t="s">
        <v>294</v>
      </c>
    </row>
    <row r="106" spans="3:17" x14ac:dyDescent="0.25">
      <c r="C106">
        <f t="shared" si="3"/>
        <v>2.8080000877380371</v>
      </c>
      <c r="D106">
        <f t="shared" si="4"/>
        <v>1674.2264029999999</v>
      </c>
      <c r="E106">
        <f t="shared" si="5"/>
        <v>1.305896635143705E-3</v>
      </c>
      <c r="F106" t="s">
        <v>782</v>
      </c>
      <c r="G106">
        <v>1380533360.9089999</v>
      </c>
      <c r="H106" t="s">
        <v>783</v>
      </c>
      <c r="I106" t="s">
        <v>784</v>
      </c>
      <c r="J106" t="s">
        <v>785</v>
      </c>
      <c r="K106" t="s">
        <v>13</v>
      </c>
      <c r="L106" t="s">
        <v>13</v>
      </c>
      <c r="M106" t="s">
        <v>13</v>
      </c>
      <c r="N106" t="s">
        <v>786</v>
      </c>
      <c r="O106" t="s">
        <v>787</v>
      </c>
      <c r="P106" t="s">
        <v>788</v>
      </c>
      <c r="Q106" t="s">
        <v>789</v>
      </c>
    </row>
    <row r="107" spans="3:17" x14ac:dyDescent="0.25">
      <c r="C107">
        <f t="shared" si="3"/>
        <v>6.2390000820159912</v>
      </c>
      <c r="D107">
        <f t="shared" si="4"/>
        <v>1674.3366719999999</v>
      </c>
      <c r="E107">
        <f t="shared" si="5"/>
        <v>2.901718509425106E-3</v>
      </c>
      <c r="F107" t="s">
        <v>790</v>
      </c>
      <c r="G107">
        <v>1380533363.717</v>
      </c>
      <c r="H107" t="s">
        <v>791</v>
      </c>
      <c r="I107" t="s">
        <v>792</v>
      </c>
      <c r="J107" t="s">
        <v>793</v>
      </c>
      <c r="K107" t="s">
        <v>13</v>
      </c>
      <c r="L107" t="s">
        <v>13</v>
      </c>
      <c r="M107" t="s">
        <v>13</v>
      </c>
      <c r="N107" t="s">
        <v>794</v>
      </c>
      <c r="O107" t="s">
        <v>795</v>
      </c>
      <c r="P107" t="s">
        <v>796</v>
      </c>
      <c r="Q107" t="s">
        <v>797</v>
      </c>
    </row>
    <row r="108" spans="3:17" x14ac:dyDescent="0.25">
      <c r="C108">
        <f t="shared" si="3"/>
        <v>37.25</v>
      </c>
      <c r="D108">
        <f t="shared" si="4"/>
        <v>1674.581289</v>
      </c>
      <c r="E108">
        <f t="shared" si="5"/>
        <v>1.7327264726458336E-2</v>
      </c>
      <c r="F108" t="s">
        <v>798</v>
      </c>
      <c r="G108">
        <v>1380533369.9560001</v>
      </c>
      <c r="H108" t="s">
        <v>799</v>
      </c>
      <c r="I108" t="s">
        <v>800</v>
      </c>
      <c r="J108" t="s">
        <v>801</v>
      </c>
      <c r="K108" t="s">
        <v>13</v>
      </c>
      <c r="L108" t="s">
        <v>13</v>
      </c>
      <c r="M108" t="s">
        <v>13</v>
      </c>
      <c r="N108" t="s">
        <v>802</v>
      </c>
      <c r="O108" t="s">
        <v>84</v>
      </c>
      <c r="P108" t="s">
        <v>803</v>
      </c>
      <c r="Q108" t="s">
        <v>804</v>
      </c>
    </row>
    <row r="109" spans="3:17" x14ac:dyDescent="0.25">
      <c r="C109">
        <f t="shared" si="3"/>
        <v>28.490999937057495</v>
      </c>
      <c r="D109">
        <f t="shared" si="4"/>
        <v>1676.042318</v>
      </c>
      <c r="E109">
        <f t="shared" si="5"/>
        <v>1.3264478215734359E-2</v>
      </c>
      <c r="F109" t="s">
        <v>805</v>
      </c>
      <c r="G109">
        <v>1380533407.2060001</v>
      </c>
      <c r="H109" t="s">
        <v>806</v>
      </c>
      <c r="I109" t="s">
        <v>807</v>
      </c>
      <c r="J109" t="s">
        <v>808</v>
      </c>
      <c r="K109" t="s">
        <v>13</v>
      </c>
      <c r="L109" t="s">
        <v>13</v>
      </c>
      <c r="M109" t="s">
        <v>13</v>
      </c>
      <c r="N109" t="s">
        <v>809</v>
      </c>
      <c r="O109" t="s">
        <v>810</v>
      </c>
      <c r="P109" t="s">
        <v>811</v>
      </c>
      <c r="Q109" t="s">
        <v>812</v>
      </c>
    </row>
    <row r="110" spans="3:17" x14ac:dyDescent="0.25">
      <c r="C110">
        <f t="shared" si="3"/>
        <v>1.8559999465942383</v>
      </c>
      <c r="D110">
        <f t="shared" si="4"/>
        <v>1677.1597859999999</v>
      </c>
      <c r="E110">
        <f t="shared" si="5"/>
        <v>8.6466902034611215E-4</v>
      </c>
      <c r="F110" t="s">
        <v>813</v>
      </c>
      <c r="G110">
        <v>1380533435.697</v>
      </c>
      <c r="H110" t="s">
        <v>814</v>
      </c>
      <c r="I110" t="s">
        <v>815</v>
      </c>
      <c r="J110" t="s">
        <v>816</v>
      </c>
      <c r="K110" t="s">
        <v>13</v>
      </c>
      <c r="L110" t="s">
        <v>13</v>
      </c>
      <c r="M110" t="s">
        <v>13</v>
      </c>
      <c r="N110" t="s">
        <v>817</v>
      </c>
      <c r="O110" t="s">
        <v>818</v>
      </c>
      <c r="P110" t="s">
        <v>819</v>
      </c>
      <c r="Q110" t="s">
        <v>820</v>
      </c>
    </row>
    <row r="111" spans="3:17" x14ac:dyDescent="0.25">
      <c r="C111">
        <f t="shared" si="3"/>
        <v>12.430999994277954</v>
      </c>
      <c r="D111">
        <f t="shared" si="4"/>
        <v>1677.2325040000001</v>
      </c>
      <c r="E111">
        <f t="shared" si="5"/>
        <v>5.7915770132296665E-3</v>
      </c>
      <c r="F111" t="s">
        <v>821</v>
      </c>
      <c r="G111">
        <v>1380533437.553</v>
      </c>
      <c r="H111" t="s">
        <v>822</v>
      </c>
      <c r="I111" t="s">
        <v>823</v>
      </c>
      <c r="J111" t="s">
        <v>824</v>
      </c>
      <c r="K111" t="s">
        <v>13</v>
      </c>
      <c r="L111" t="s">
        <v>13</v>
      </c>
      <c r="M111" t="s">
        <v>13</v>
      </c>
      <c r="N111" t="s">
        <v>825</v>
      </c>
      <c r="O111" t="s">
        <v>826</v>
      </c>
      <c r="P111" t="s">
        <v>827</v>
      </c>
      <c r="Q111" t="s">
        <v>828</v>
      </c>
    </row>
    <row r="112" spans="3:17" x14ac:dyDescent="0.25">
      <c r="C112">
        <f t="shared" si="3"/>
        <v>12.138999938964844</v>
      </c>
      <c r="D112">
        <f t="shared" si="4"/>
        <v>1677.7200700000001</v>
      </c>
      <c r="E112">
        <f t="shared" si="5"/>
        <v>5.6571788409250255E-3</v>
      </c>
      <c r="F112" t="s">
        <v>829</v>
      </c>
      <c r="G112">
        <v>1380533449.984</v>
      </c>
      <c r="H112" t="s">
        <v>830</v>
      </c>
      <c r="I112" t="s">
        <v>831</v>
      </c>
      <c r="J112" t="s">
        <v>832</v>
      </c>
      <c r="K112" t="s">
        <v>13</v>
      </c>
      <c r="L112" t="s">
        <v>13</v>
      </c>
      <c r="M112" t="s">
        <v>13</v>
      </c>
      <c r="N112" t="s">
        <v>833</v>
      </c>
      <c r="O112" t="s">
        <v>834</v>
      </c>
      <c r="P112" t="s">
        <v>835</v>
      </c>
      <c r="Q112" t="s">
        <v>146</v>
      </c>
    </row>
    <row r="113" spans="3:17" x14ac:dyDescent="0.25">
      <c r="C113">
        <f t="shared" si="3"/>
        <v>19.38700008392334</v>
      </c>
      <c r="D113">
        <f t="shared" si="4"/>
        <v>1678.1961920000001</v>
      </c>
      <c r="E113">
        <f t="shared" si="5"/>
        <v>9.0375526986510631E-3</v>
      </c>
      <c r="F113" t="s">
        <v>836</v>
      </c>
      <c r="G113">
        <v>1380533462.1229999</v>
      </c>
      <c r="H113" t="s">
        <v>837</v>
      </c>
      <c r="I113" t="s">
        <v>838</v>
      </c>
      <c r="J113" t="s">
        <v>839</v>
      </c>
      <c r="K113" t="s">
        <v>13</v>
      </c>
      <c r="L113" t="s">
        <v>13</v>
      </c>
      <c r="M113" t="s">
        <v>13</v>
      </c>
      <c r="N113" t="s">
        <v>840</v>
      </c>
      <c r="O113" t="s">
        <v>841</v>
      </c>
      <c r="P113" t="s">
        <v>842</v>
      </c>
      <c r="Q113" t="s">
        <v>843</v>
      </c>
    </row>
    <row r="114" spans="3:17" x14ac:dyDescent="0.25">
      <c r="C114">
        <f t="shared" si="3"/>
        <v>26.788000106811523</v>
      </c>
      <c r="D114">
        <f t="shared" si="4"/>
        <v>1678.9566279999999</v>
      </c>
      <c r="E114">
        <f t="shared" si="5"/>
        <v>1.2493302869498867E-2</v>
      </c>
      <c r="F114" t="s">
        <v>844</v>
      </c>
      <c r="G114">
        <v>1380533481.51</v>
      </c>
      <c r="H114" t="s">
        <v>845</v>
      </c>
      <c r="I114" t="s">
        <v>846</v>
      </c>
      <c r="J114" t="s">
        <v>847</v>
      </c>
      <c r="K114" t="s">
        <v>13</v>
      </c>
      <c r="L114" t="s">
        <v>13</v>
      </c>
      <c r="M114" t="s">
        <v>13</v>
      </c>
      <c r="N114" t="s">
        <v>848</v>
      </c>
      <c r="O114" t="s">
        <v>849</v>
      </c>
      <c r="P114" t="s">
        <v>850</v>
      </c>
      <c r="Q114" t="s">
        <v>812</v>
      </c>
    </row>
    <row r="115" spans="3:17" x14ac:dyDescent="0.25">
      <c r="C115">
        <f t="shared" si="3"/>
        <v>33.179999828338623</v>
      </c>
      <c r="D115">
        <f t="shared" si="4"/>
        <v>1680.007339</v>
      </c>
      <c r="E115">
        <f t="shared" si="5"/>
        <v>1.5484067561007673E-2</v>
      </c>
      <c r="F115" t="s">
        <v>851</v>
      </c>
      <c r="G115">
        <v>1380533508.2980001</v>
      </c>
      <c r="H115" t="s">
        <v>852</v>
      </c>
      <c r="I115" t="s">
        <v>853</v>
      </c>
      <c r="J115" t="s">
        <v>854</v>
      </c>
      <c r="K115" t="s">
        <v>13</v>
      </c>
      <c r="L115" t="s">
        <v>13</v>
      </c>
      <c r="M115" t="s">
        <v>13</v>
      </c>
      <c r="N115" t="s">
        <v>855</v>
      </c>
      <c r="O115" t="s">
        <v>856</v>
      </c>
      <c r="P115" t="s">
        <v>857</v>
      </c>
      <c r="Q115" t="s">
        <v>812</v>
      </c>
    </row>
    <row r="116" spans="3:17" x14ac:dyDescent="0.25">
      <c r="C116">
        <f t="shared" si="3"/>
        <v>7.0540001392364502</v>
      </c>
      <c r="D116">
        <f t="shared" si="4"/>
        <v>1681.3086269999999</v>
      </c>
      <c r="E116">
        <f t="shared" si="5"/>
        <v>3.2944309135992896E-3</v>
      </c>
      <c r="F116" t="s">
        <v>858</v>
      </c>
      <c r="G116">
        <v>1380533541.4779999</v>
      </c>
      <c r="H116" t="s">
        <v>859</v>
      </c>
      <c r="I116" t="s">
        <v>860</v>
      </c>
      <c r="J116" t="s">
        <v>861</v>
      </c>
      <c r="K116" t="s">
        <v>13</v>
      </c>
      <c r="L116" t="s">
        <v>13</v>
      </c>
      <c r="M116" t="s">
        <v>13</v>
      </c>
      <c r="N116" t="s">
        <v>862</v>
      </c>
      <c r="O116" t="s">
        <v>863</v>
      </c>
      <c r="P116" t="s">
        <v>864</v>
      </c>
      <c r="Q116" t="s">
        <v>812</v>
      </c>
    </row>
    <row r="117" spans="3:17" x14ac:dyDescent="0.25">
      <c r="C117">
        <f t="shared" si="3"/>
        <v>144.01799988746643</v>
      </c>
      <c r="D117">
        <f t="shared" si="4"/>
        <v>1681.5853119999999</v>
      </c>
      <c r="E117">
        <f t="shared" si="5"/>
        <v>6.7271820353994788E-2</v>
      </c>
      <c r="F117" t="s">
        <v>865</v>
      </c>
      <c r="G117">
        <v>1380533548.5320001</v>
      </c>
      <c r="H117" t="s">
        <v>866</v>
      </c>
      <c r="I117" t="s">
        <v>867</v>
      </c>
      <c r="J117" t="s">
        <v>868</v>
      </c>
      <c r="K117" t="s">
        <v>13</v>
      </c>
      <c r="L117" t="s">
        <v>13</v>
      </c>
      <c r="M117" t="s">
        <v>13</v>
      </c>
      <c r="N117" t="s">
        <v>869</v>
      </c>
      <c r="O117" t="s">
        <v>870</v>
      </c>
      <c r="P117" t="s">
        <v>871</v>
      </c>
      <c r="Q117" t="s">
        <v>812</v>
      </c>
    </row>
    <row r="118" spans="3:17" x14ac:dyDescent="0.25">
      <c r="C118">
        <f t="shared" si="3"/>
        <v>4.7850000858306885</v>
      </c>
      <c r="D118">
        <f t="shared" si="4"/>
        <v>1687.233925</v>
      </c>
      <c r="E118">
        <f t="shared" si="5"/>
        <v>2.2426151322059583E-3</v>
      </c>
      <c r="F118" t="s">
        <v>872</v>
      </c>
      <c r="G118">
        <v>1380533692.55</v>
      </c>
      <c r="H118" t="s">
        <v>873</v>
      </c>
      <c r="I118" t="s">
        <v>874</v>
      </c>
      <c r="J118" t="s">
        <v>875</v>
      </c>
      <c r="K118" t="s">
        <v>13</v>
      </c>
      <c r="L118" t="s">
        <v>13</v>
      </c>
      <c r="M118" t="s">
        <v>13</v>
      </c>
      <c r="N118" t="s">
        <v>876</v>
      </c>
      <c r="O118" t="s">
        <v>429</v>
      </c>
      <c r="P118" t="s">
        <v>877</v>
      </c>
      <c r="Q118" t="s">
        <v>812</v>
      </c>
    </row>
    <row r="119" spans="3:17" x14ac:dyDescent="0.25">
      <c r="C119">
        <f t="shared" si="3"/>
        <v>4.2579998970031738</v>
      </c>
      <c r="D119">
        <f t="shared" si="4"/>
        <v>1687.421679</v>
      </c>
      <c r="E119">
        <f t="shared" si="5"/>
        <v>1.9958448153841448E-3</v>
      </c>
      <c r="F119" t="s">
        <v>878</v>
      </c>
      <c r="G119">
        <v>1380533697.335</v>
      </c>
      <c r="H119" t="s">
        <v>879</v>
      </c>
      <c r="I119" t="s">
        <v>880</v>
      </c>
      <c r="J119" t="s">
        <v>881</v>
      </c>
      <c r="K119" t="s">
        <v>13</v>
      </c>
      <c r="L119" t="s">
        <v>13</v>
      </c>
      <c r="M119" t="s">
        <v>13</v>
      </c>
      <c r="N119" t="s">
        <v>882</v>
      </c>
      <c r="O119" t="s">
        <v>883</v>
      </c>
      <c r="P119" t="s">
        <v>884</v>
      </c>
      <c r="Q119" t="s">
        <v>812</v>
      </c>
    </row>
    <row r="120" spans="3:17" x14ac:dyDescent="0.25">
      <c r="C120">
        <f t="shared" si="3"/>
        <v>12.136000156402588</v>
      </c>
      <c r="D120">
        <f t="shared" si="4"/>
        <v>1687.588692</v>
      </c>
      <c r="E120">
        <f t="shared" si="5"/>
        <v>5.6890490639042324E-3</v>
      </c>
      <c r="F120" t="s">
        <v>885</v>
      </c>
      <c r="G120">
        <v>1380533701.5929999</v>
      </c>
      <c r="H120" t="s">
        <v>886</v>
      </c>
      <c r="I120" t="s">
        <v>887</v>
      </c>
      <c r="J120" t="s">
        <v>888</v>
      </c>
      <c r="K120" t="s">
        <v>13</v>
      </c>
      <c r="L120" t="s">
        <v>13</v>
      </c>
      <c r="M120" t="s">
        <v>13</v>
      </c>
      <c r="N120" t="s">
        <v>889</v>
      </c>
      <c r="O120" t="s">
        <v>890</v>
      </c>
      <c r="P120" t="s">
        <v>891</v>
      </c>
      <c r="Q120" t="s">
        <v>812</v>
      </c>
    </row>
    <row r="121" spans="3:17" x14ac:dyDescent="0.25">
      <c r="C121">
        <f t="shared" si="3"/>
        <v>13.113999843597412</v>
      </c>
      <c r="D121">
        <f t="shared" si="4"/>
        <v>1688.0645750000001</v>
      </c>
      <c r="E121">
        <f t="shared" si="5"/>
        <v>6.1492440479256477E-3</v>
      </c>
      <c r="F121" t="s">
        <v>892</v>
      </c>
      <c r="G121">
        <v>1380533713.7290001</v>
      </c>
      <c r="H121" t="s">
        <v>893</v>
      </c>
      <c r="I121" t="s">
        <v>894</v>
      </c>
      <c r="J121" t="s">
        <v>895</v>
      </c>
      <c r="K121" t="s">
        <v>13</v>
      </c>
      <c r="L121" t="s">
        <v>13</v>
      </c>
      <c r="M121" t="s">
        <v>13</v>
      </c>
      <c r="N121" t="s">
        <v>896</v>
      </c>
      <c r="O121" t="s">
        <v>897</v>
      </c>
      <c r="P121" t="s">
        <v>898</v>
      </c>
      <c r="Q121" t="s">
        <v>812</v>
      </c>
    </row>
    <row r="122" spans="3:17" x14ac:dyDescent="0.25">
      <c r="C122">
        <f t="shared" si="3"/>
        <v>5.3410000801086426</v>
      </c>
      <c r="D122">
        <f t="shared" si="4"/>
        <v>1688.5789629999999</v>
      </c>
      <c r="E122">
        <f t="shared" si="5"/>
        <v>2.5051945490702134E-3</v>
      </c>
      <c r="F122" t="s">
        <v>899</v>
      </c>
      <c r="G122">
        <v>1380533726.8429999</v>
      </c>
      <c r="H122" t="s">
        <v>900</v>
      </c>
      <c r="I122" t="s">
        <v>901</v>
      </c>
      <c r="J122" t="s">
        <v>902</v>
      </c>
      <c r="K122" t="s">
        <v>13</v>
      </c>
      <c r="L122" t="s">
        <v>13</v>
      </c>
      <c r="M122" t="s">
        <v>13</v>
      </c>
      <c r="N122" t="s">
        <v>903</v>
      </c>
      <c r="O122" t="s">
        <v>904</v>
      </c>
      <c r="P122" t="s">
        <v>905</v>
      </c>
      <c r="Q122" t="s">
        <v>812</v>
      </c>
    </row>
    <row r="123" spans="3:17" x14ac:dyDescent="0.25">
      <c r="C123">
        <f t="shared" si="3"/>
        <v>18.776999950408936</v>
      </c>
      <c r="D123">
        <f t="shared" si="4"/>
        <v>1688.7885329999999</v>
      </c>
      <c r="E123">
        <f t="shared" si="5"/>
        <v>8.8084395001089381E-3</v>
      </c>
      <c r="F123" t="s">
        <v>906</v>
      </c>
      <c r="G123">
        <v>1380533732.184</v>
      </c>
      <c r="H123" t="s">
        <v>907</v>
      </c>
      <c r="I123" t="s">
        <v>908</v>
      </c>
      <c r="J123" t="s">
        <v>909</v>
      </c>
      <c r="K123" t="s">
        <v>13</v>
      </c>
      <c r="L123" t="s">
        <v>13</v>
      </c>
      <c r="M123" t="s">
        <v>13</v>
      </c>
      <c r="N123" t="s">
        <v>910</v>
      </c>
      <c r="O123" t="s">
        <v>911</v>
      </c>
      <c r="P123" t="s">
        <v>912</v>
      </c>
      <c r="Q123" t="s">
        <v>812</v>
      </c>
    </row>
    <row r="124" spans="3:17" x14ac:dyDescent="0.25">
      <c r="C124">
        <f t="shared" si="3"/>
        <v>5.1800000667572021</v>
      </c>
      <c r="D124">
        <f t="shared" si="4"/>
        <v>1689.524889</v>
      </c>
      <c r="E124">
        <f t="shared" si="5"/>
        <v>2.4310386216133207E-3</v>
      </c>
      <c r="F124" t="s">
        <v>913</v>
      </c>
      <c r="G124">
        <v>1380533750.961</v>
      </c>
      <c r="H124" t="s">
        <v>914</v>
      </c>
      <c r="I124" t="s">
        <v>915</v>
      </c>
      <c r="J124" t="s">
        <v>916</v>
      </c>
      <c r="K124" t="s">
        <v>13</v>
      </c>
      <c r="L124" t="s">
        <v>13</v>
      </c>
      <c r="M124" t="s">
        <v>13</v>
      </c>
      <c r="N124" t="s">
        <v>917</v>
      </c>
      <c r="O124" t="s">
        <v>918</v>
      </c>
      <c r="P124" t="s">
        <v>919</v>
      </c>
      <c r="Q124" t="s">
        <v>812</v>
      </c>
    </row>
    <row r="125" spans="3:17" x14ac:dyDescent="0.25">
      <c r="C125">
        <f t="shared" si="3"/>
        <v>7.378000020980835</v>
      </c>
      <c r="D125">
        <f t="shared" si="4"/>
        <v>1689.7281410000001</v>
      </c>
      <c r="E125">
        <f t="shared" si="5"/>
        <v>3.4630039610416405E-3</v>
      </c>
      <c r="F125" t="s">
        <v>920</v>
      </c>
      <c r="G125">
        <v>1380533756.141</v>
      </c>
      <c r="H125" t="s">
        <v>921</v>
      </c>
      <c r="I125" t="s">
        <v>922</v>
      </c>
      <c r="J125" t="s">
        <v>923</v>
      </c>
      <c r="K125" t="s">
        <v>13</v>
      </c>
      <c r="L125" t="s">
        <v>13</v>
      </c>
      <c r="M125" t="s">
        <v>13</v>
      </c>
      <c r="N125" t="s">
        <v>924</v>
      </c>
      <c r="O125" t="s">
        <v>925</v>
      </c>
      <c r="P125" t="s">
        <v>926</v>
      </c>
      <c r="Q125" t="s">
        <v>812</v>
      </c>
    </row>
    <row r="126" spans="3:17" x14ac:dyDescent="0.25">
      <c r="C126">
        <f t="shared" si="3"/>
        <v>35.085999965667725</v>
      </c>
      <c r="D126">
        <f t="shared" si="4"/>
        <v>1690.017462</v>
      </c>
      <c r="E126">
        <f t="shared" si="5"/>
        <v>1.6471097948252741E-2</v>
      </c>
      <c r="F126" t="s">
        <v>927</v>
      </c>
      <c r="G126">
        <v>1380533763.5190001</v>
      </c>
      <c r="H126" t="s">
        <v>928</v>
      </c>
      <c r="I126" t="s">
        <v>929</v>
      </c>
      <c r="J126" t="s">
        <v>930</v>
      </c>
      <c r="K126" t="s">
        <v>13</v>
      </c>
      <c r="L126" t="s">
        <v>13</v>
      </c>
      <c r="M126" t="s">
        <v>13</v>
      </c>
      <c r="N126" t="s">
        <v>931</v>
      </c>
      <c r="O126" t="s">
        <v>227</v>
      </c>
      <c r="P126" t="s">
        <v>932</v>
      </c>
      <c r="Q126" t="s">
        <v>812</v>
      </c>
    </row>
    <row r="127" spans="3:17" x14ac:dyDescent="0.25">
      <c r="C127">
        <f t="shared" si="3"/>
        <v>8.3949999809265137</v>
      </c>
      <c r="D127">
        <f t="shared" si="4"/>
        <v>1691.3936140000001</v>
      </c>
      <c r="E127">
        <f t="shared" si="5"/>
        <v>3.9442359325747856E-3</v>
      </c>
      <c r="F127" t="s">
        <v>933</v>
      </c>
      <c r="G127">
        <v>1380533798.605</v>
      </c>
      <c r="H127" t="s">
        <v>934</v>
      </c>
      <c r="I127" t="s">
        <v>935</v>
      </c>
      <c r="J127" t="s">
        <v>936</v>
      </c>
      <c r="K127" t="s">
        <v>13</v>
      </c>
      <c r="L127" t="s">
        <v>13</v>
      </c>
      <c r="M127" t="s">
        <v>13</v>
      </c>
      <c r="N127" t="s">
        <v>937</v>
      </c>
      <c r="O127" t="s">
        <v>938</v>
      </c>
      <c r="P127" t="s">
        <v>939</v>
      </c>
      <c r="Q127" t="s">
        <v>812</v>
      </c>
    </row>
    <row r="128" spans="3:17" x14ac:dyDescent="0.25">
      <c r="C128">
        <f t="shared" si="3"/>
        <v>15.305999994277954</v>
      </c>
      <c r="D128">
        <f t="shared" si="4"/>
        <v>1691.7228700000001</v>
      </c>
      <c r="E128">
        <f t="shared" si="5"/>
        <v>7.1926417329277459E-3</v>
      </c>
      <c r="F128" t="s">
        <v>940</v>
      </c>
      <c r="G128">
        <v>1380533807</v>
      </c>
      <c r="H128" t="s">
        <v>941</v>
      </c>
      <c r="I128" t="s">
        <v>942</v>
      </c>
      <c r="J128" t="s">
        <v>943</v>
      </c>
      <c r="K128" t="s">
        <v>13</v>
      </c>
      <c r="L128" t="s">
        <v>13</v>
      </c>
      <c r="M128" t="s">
        <v>13</v>
      </c>
      <c r="N128" t="s">
        <v>944</v>
      </c>
      <c r="O128" t="s">
        <v>945</v>
      </c>
      <c r="P128" t="s">
        <v>946</v>
      </c>
      <c r="Q128" t="s">
        <v>947</v>
      </c>
    </row>
    <row r="129" spans="3:17" x14ac:dyDescent="0.25">
      <c r="C129">
        <f t="shared" si="3"/>
        <v>52.986000061035156</v>
      </c>
      <c r="D129">
        <f t="shared" si="4"/>
        <v>1692.323208</v>
      </c>
      <c r="E129">
        <f t="shared" si="5"/>
        <v>2.4908177111772005E-2</v>
      </c>
      <c r="F129" t="s">
        <v>948</v>
      </c>
      <c r="G129">
        <v>1380533822.306</v>
      </c>
      <c r="H129" t="s">
        <v>949</v>
      </c>
      <c r="I129" t="s">
        <v>950</v>
      </c>
      <c r="J129" t="s">
        <v>951</v>
      </c>
      <c r="K129" t="s">
        <v>13</v>
      </c>
      <c r="L129" t="s">
        <v>13</v>
      </c>
      <c r="M129" t="s">
        <v>13</v>
      </c>
      <c r="N129" t="s">
        <v>952</v>
      </c>
      <c r="O129" t="s">
        <v>953</v>
      </c>
      <c r="P129" t="s">
        <v>954</v>
      </c>
      <c r="Q129" t="s">
        <v>843</v>
      </c>
    </row>
    <row r="130" spans="3:17" x14ac:dyDescent="0.25">
      <c r="C130">
        <f t="shared" ref="C130:C193" si="6">G131-G130</f>
        <v>47.496999979019165</v>
      </c>
      <c r="D130">
        <f t="shared" ref="D130:D193" si="7">VALUE(LEFT(N130,( LEN(N130)-3)))</f>
        <v>1694.4013829999999</v>
      </c>
      <c r="E130">
        <f t="shared" ref="E130:E193" si="8">C130/3600*D130/1000</f>
        <v>2.2355272903555844E-2</v>
      </c>
      <c r="F130" t="s">
        <v>955</v>
      </c>
      <c r="G130">
        <v>1380533875.2920001</v>
      </c>
      <c r="H130" t="s">
        <v>956</v>
      </c>
      <c r="I130" t="s">
        <v>957</v>
      </c>
      <c r="J130" t="s">
        <v>958</v>
      </c>
      <c r="K130" t="s">
        <v>13</v>
      </c>
      <c r="L130" t="s">
        <v>13</v>
      </c>
      <c r="M130" t="s">
        <v>13</v>
      </c>
      <c r="N130" t="s">
        <v>959</v>
      </c>
      <c r="O130" t="s">
        <v>960</v>
      </c>
      <c r="P130" t="s">
        <v>961</v>
      </c>
      <c r="Q130" t="s">
        <v>812</v>
      </c>
    </row>
    <row r="131" spans="3:17" x14ac:dyDescent="0.25">
      <c r="C131">
        <f t="shared" si="6"/>
        <v>19.358000040054321</v>
      </c>
      <c r="D131">
        <f t="shared" si="7"/>
        <v>1696.264267</v>
      </c>
      <c r="E131">
        <f t="shared" si="8"/>
        <v>9.1211899301468641E-3</v>
      </c>
      <c r="F131" t="s">
        <v>962</v>
      </c>
      <c r="G131">
        <v>1380533922.789</v>
      </c>
      <c r="H131" t="s">
        <v>963</v>
      </c>
      <c r="I131" t="s">
        <v>964</v>
      </c>
      <c r="J131" t="s">
        <v>965</v>
      </c>
      <c r="K131" t="s">
        <v>13</v>
      </c>
      <c r="L131" t="s">
        <v>13</v>
      </c>
      <c r="M131" t="s">
        <v>13</v>
      </c>
      <c r="N131" t="s">
        <v>966</v>
      </c>
      <c r="O131" t="s">
        <v>967</v>
      </c>
      <c r="P131" t="s">
        <v>968</v>
      </c>
      <c r="Q131" t="s">
        <v>812</v>
      </c>
    </row>
    <row r="132" spans="3:17" x14ac:dyDescent="0.25">
      <c r="C132">
        <f t="shared" si="6"/>
        <v>7.8339998722076416</v>
      </c>
      <c r="D132">
        <f t="shared" si="7"/>
        <v>1697.0236299999999</v>
      </c>
      <c r="E132">
        <f t="shared" si="8"/>
        <v>3.6929119168203741E-3</v>
      </c>
      <c r="F132" t="s">
        <v>969</v>
      </c>
      <c r="G132">
        <v>1380533942.1470001</v>
      </c>
      <c r="H132" t="s">
        <v>970</v>
      </c>
      <c r="I132" t="s">
        <v>971</v>
      </c>
      <c r="J132" t="s">
        <v>972</v>
      </c>
      <c r="K132" t="s">
        <v>13</v>
      </c>
      <c r="L132" t="s">
        <v>13</v>
      </c>
      <c r="M132" t="s">
        <v>13</v>
      </c>
      <c r="N132" t="s">
        <v>973</v>
      </c>
      <c r="O132" t="s">
        <v>974</v>
      </c>
      <c r="P132" t="s">
        <v>975</v>
      </c>
      <c r="Q132" t="s">
        <v>976</v>
      </c>
    </row>
    <row r="133" spans="3:17" x14ac:dyDescent="0.25">
      <c r="C133">
        <f t="shared" si="6"/>
        <v>82.515000104904175</v>
      </c>
      <c r="D133">
        <f t="shared" si="7"/>
        <v>1697.3308320000001</v>
      </c>
      <c r="E133">
        <f t="shared" si="8"/>
        <v>3.8904237161260305E-2</v>
      </c>
      <c r="F133" t="s">
        <v>977</v>
      </c>
      <c r="G133">
        <v>1380533949.9809999</v>
      </c>
      <c r="H133" t="s">
        <v>978</v>
      </c>
      <c r="I133" t="s">
        <v>979</v>
      </c>
      <c r="J133" t="s">
        <v>980</v>
      </c>
      <c r="K133" t="s">
        <v>13</v>
      </c>
      <c r="L133" t="s">
        <v>13</v>
      </c>
      <c r="M133" t="s">
        <v>13</v>
      </c>
      <c r="N133" t="s">
        <v>981</v>
      </c>
      <c r="O133" t="s">
        <v>982</v>
      </c>
      <c r="P133" t="s">
        <v>983</v>
      </c>
      <c r="Q133" t="s">
        <v>984</v>
      </c>
    </row>
    <row r="134" spans="3:17" x14ac:dyDescent="0.25">
      <c r="C134">
        <f t="shared" si="6"/>
        <v>12.004999876022339</v>
      </c>
      <c r="D134">
        <f t="shared" si="7"/>
        <v>1700.567245</v>
      </c>
      <c r="E134">
        <f t="shared" si="8"/>
        <v>5.67091932372018E-3</v>
      </c>
      <c r="F134" t="s">
        <v>985</v>
      </c>
      <c r="G134">
        <v>1380534032.4960001</v>
      </c>
      <c r="H134" t="s">
        <v>986</v>
      </c>
      <c r="I134" t="s">
        <v>987</v>
      </c>
      <c r="J134" t="s">
        <v>988</v>
      </c>
      <c r="K134" t="s">
        <v>13</v>
      </c>
      <c r="L134" t="s">
        <v>13</v>
      </c>
      <c r="M134" t="s">
        <v>13</v>
      </c>
      <c r="N134" t="s">
        <v>989</v>
      </c>
      <c r="O134" t="s">
        <v>990</v>
      </c>
      <c r="P134" t="s">
        <v>991</v>
      </c>
      <c r="Q134" t="s">
        <v>237</v>
      </c>
    </row>
    <row r="135" spans="3:17" x14ac:dyDescent="0.25">
      <c r="C135">
        <f t="shared" si="6"/>
        <v>1.5690000057220459</v>
      </c>
      <c r="D135">
        <f t="shared" si="7"/>
        <v>1701.0380029999999</v>
      </c>
      <c r="E135">
        <f t="shared" si="8"/>
        <v>7.4136906567789376E-4</v>
      </c>
      <c r="F135" t="s">
        <v>992</v>
      </c>
      <c r="G135">
        <v>1380534044.5009999</v>
      </c>
      <c r="H135" t="s">
        <v>986</v>
      </c>
      <c r="I135" t="s">
        <v>993</v>
      </c>
      <c r="J135" t="s">
        <v>994</v>
      </c>
      <c r="K135" t="s">
        <v>13</v>
      </c>
      <c r="L135" t="s">
        <v>13</v>
      </c>
      <c r="M135" t="s">
        <v>13</v>
      </c>
      <c r="N135" t="s">
        <v>995</v>
      </c>
      <c r="O135" t="s">
        <v>996</v>
      </c>
      <c r="P135" t="s">
        <v>997</v>
      </c>
      <c r="Q135" t="s">
        <v>711</v>
      </c>
    </row>
    <row r="136" spans="3:17" x14ac:dyDescent="0.25">
      <c r="C136">
        <f t="shared" si="6"/>
        <v>14.732000112533569</v>
      </c>
      <c r="D136">
        <f t="shared" si="7"/>
        <v>1701.0995150000001</v>
      </c>
      <c r="E136">
        <f t="shared" si="8"/>
        <v>6.9612772906696672E-3</v>
      </c>
      <c r="F136" t="s">
        <v>998</v>
      </c>
      <c r="G136">
        <v>1380534046.0699999</v>
      </c>
      <c r="H136" t="s">
        <v>999</v>
      </c>
      <c r="I136" t="s">
        <v>1000</v>
      </c>
      <c r="J136" t="s">
        <v>1001</v>
      </c>
      <c r="K136" t="s">
        <v>13</v>
      </c>
      <c r="L136" t="s">
        <v>13</v>
      </c>
      <c r="M136" t="s">
        <v>13</v>
      </c>
      <c r="N136" t="s">
        <v>1002</v>
      </c>
      <c r="O136" t="s">
        <v>1003</v>
      </c>
      <c r="P136" t="s">
        <v>1004</v>
      </c>
      <c r="Q136" t="s">
        <v>1005</v>
      </c>
    </row>
    <row r="137" spans="3:17" x14ac:dyDescent="0.25">
      <c r="C137">
        <f t="shared" si="6"/>
        <v>34.398999929428101</v>
      </c>
      <c r="D137">
        <f t="shared" si="7"/>
        <v>1701.6774419999999</v>
      </c>
      <c r="E137">
        <f t="shared" si="8"/>
        <v>1.6260000613129828E-2</v>
      </c>
      <c r="F137" t="s">
        <v>1006</v>
      </c>
      <c r="G137">
        <v>1380534060.802</v>
      </c>
      <c r="H137" t="s">
        <v>1007</v>
      </c>
      <c r="I137" t="s">
        <v>1008</v>
      </c>
      <c r="J137" t="s">
        <v>1009</v>
      </c>
      <c r="K137" t="s">
        <v>13</v>
      </c>
      <c r="L137" t="s">
        <v>13</v>
      </c>
      <c r="M137" t="s">
        <v>13</v>
      </c>
      <c r="N137" t="s">
        <v>1010</v>
      </c>
      <c r="O137" t="s">
        <v>1011</v>
      </c>
      <c r="P137" t="s">
        <v>1012</v>
      </c>
      <c r="Q137" t="s">
        <v>1013</v>
      </c>
    </row>
    <row r="138" spans="3:17" x14ac:dyDescent="0.25">
      <c r="C138">
        <f t="shared" si="6"/>
        <v>7.9860000610351563</v>
      </c>
      <c r="D138">
        <f t="shared" si="7"/>
        <v>1703.026533</v>
      </c>
      <c r="E138">
        <f t="shared" si="8"/>
        <v>3.7778805545784699E-3</v>
      </c>
      <c r="F138" t="s">
        <v>1014</v>
      </c>
      <c r="G138">
        <v>1380534095.201</v>
      </c>
      <c r="H138" t="s">
        <v>1015</v>
      </c>
      <c r="I138" t="s">
        <v>1016</v>
      </c>
      <c r="J138" t="s">
        <v>1017</v>
      </c>
      <c r="K138" t="s">
        <v>13</v>
      </c>
      <c r="L138" t="s">
        <v>13</v>
      </c>
      <c r="M138" t="s">
        <v>13</v>
      </c>
      <c r="N138" t="s">
        <v>1018</v>
      </c>
      <c r="O138" t="s">
        <v>1019</v>
      </c>
      <c r="P138" t="s">
        <v>1020</v>
      </c>
      <c r="Q138" t="s">
        <v>1021</v>
      </c>
    </row>
    <row r="139" spans="3:17" x14ac:dyDescent="0.25">
      <c r="C139">
        <f t="shared" si="6"/>
        <v>18.978999853134155</v>
      </c>
      <c r="D139">
        <f t="shared" si="7"/>
        <v>1703.339815</v>
      </c>
      <c r="E139">
        <f t="shared" si="8"/>
        <v>8.9799128052007113E-3</v>
      </c>
      <c r="F139" t="s">
        <v>1022</v>
      </c>
      <c r="G139">
        <v>1380534103.187</v>
      </c>
      <c r="H139" t="s">
        <v>1023</v>
      </c>
      <c r="I139" t="s">
        <v>1024</v>
      </c>
      <c r="J139" t="s">
        <v>1025</v>
      </c>
      <c r="K139" t="s">
        <v>13</v>
      </c>
      <c r="L139" t="s">
        <v>13</v>
      </c>
      <c r="M139" t="s">
        <v>13</v>
      </c>
      <c r="N139" t="s">
        <v>1026</v>
      </c>
      <c r="O139" t="s">
        <v>1027</v>
      </c>
      <c r="P139" t="s">
        <v>1028</v>
      </c>
      <c r="Q139" t="s">
        <v>1029</v>
      </c>
    </row>
    <row r="140" spans="3:17" x14ac:dyDescent="0.25">
      <c r="C140">
        <f t="shared" si="6"/>
        <v>6.4200000762939453</v>
      </c>
      <c r="D140">
        <f t="shared" si="7"/>
        <v>1704.0841579999999</v>
      </c>
      <c r="E140">
        <f t="shared" si="8"/>
        <v>3.0389501178809176E-3</v>
      </c>
      <c r="F140" t="s">
        <v>1030</v>
      </c>
      <c r="G140">
        <v>1380534122.1659999</v>
      </c>
      <c r="H140" t="s">
        <v>1031</v>
      </c>
      <c r="I140" t="s">
        <v>1032</v>
      </c>
      <c r="J140" t="s">
        <v>1033</v>
      </c>
      <c r="K140" t="s">
        <v>13</v>
      </c>
      <c r="L140" t="s">
        <v>13</v>
      </c>
      <c r="M140" t="s">
        <v>13</v>
      </c>
      <c r="N140" t="s">
        <v>1034</v>
      </c>
      <c r="O140" t="s">
        <v>1035</v>
      </c>
      <c r="P140" t="s">
        <v>1036</v>
      </c>
      <c r="Q140" t="s">
        <v>1037</v>
      </c>
    </row>
    <row r="141" spans="3:17" x14ac:dyDescent="0.25">
      <c r="C141">
        <f t="shared" si="6"/>
        <v>0.73000001907348633</v>
      </c>
      <c r="D141">
        <f t="shared" si="7"/>
        <v>1704.336047</v>
      </c>
      <c r="E141">
        <f t="shared" si="8"/>
        <v>3.4560148522711951E-4</v>
      </c>
      <c r="F141" t="s">
        <v>1038</v>
      </c>
      <c r="G141">
        <v>1380534128.586</v>
      </c>
      <c r="H141" t="s">
        <v>1031</v>
      </c>
      <c r="I141" t="s">
        <v>1039</v>
      </c>
      <c r="J141" t="s">
        <v>1040</v>
      </c>
      <c r="K141" t="s">
        <v>13</v>
      </c>
      <c r="L141" t="s">
        <v>13</v>
      </c>
      <c r="M141" t="s">
        <v>13</v>
      </c>
      <c r="N141" t="s">
        <v>1041</v>
      </c>
      <c r="O141" t="s">
        <v>1042</v>
      </c>
      <c r="P141" t="s">
        <v>1043</v>
      </c>
      <c r="Q141" t="s">
        <v>237</v>
      </c>
    </row>
    <row r="142" spans="3:17" x14ac:dyDescent="0.25">
      <c r="C142">
        <f t="shared" si="6"/>
        <v>20.64300012588501</v>
      </c>
      <c r="D142">
        <f t="shared" si="7"/>
        <v>1704.3646570000001</v>
      </c>
      <c r="E142">
        <f t="shared" si="8"/>
        <v>9.7731110636124895E-3</v>
      </c>
      <c r="F142" t="s">
        <v>1044</v>
      </c>
      <c r="G142">
        <v>1380534129.316</v>
      </c>
      <c r="H142" t="s">
        <v>1045</v>
      </c>
      <c r="I142" t="s">
        <v>1046</v>
      </c>
      <c r="J142" t="s">
        <v>1047</v>
      </c>
      <c r="K142" t="s">
        <v>13</v>
      </c>
      <c r="L142" t="s">
        <v>13</v>
      </c>
      <c r="M142" t="s">
        <v>13</v>
      </c>
      <c r="N142" t="s">
        <v>1048</v>
      </c>
      <c r="O142" t="s">
        <v>1049</v>
      </c>
      <c r="P142" t="s">
        <v>1050</v>
      </c>
      <c r="Q142" t="s">
        <v>1051</v>
      </c>
    </row>
    <row r="143" spans="3:17" x14ac:dyDescent="0.25">
      <c r="C143">
        <f t="shared" si="6"/>
        <v>12.459999799728394</v>
      </c>
      <c r="D143">
        <f t="shared" si="7"/>
        <v>1705.1743269999999</v>
      </c>
      <c r="E143">
        <f t="shared" si="8"/>
        <v>5.9017977147005551E-3</v>
      </c>
      <c r="F143" t="s">
        <v>1052</v>
      </c>
      <c r="G143">
        <v>1380534149.9590001</v>
      </c>
      <c r="H143" t="s">
        <v>1053</v>
      </c>
      <c r="I143" t="s">
        <v>1054</v>
      </c>
      <c r="J143" t="s">
        <v>1055</v>
      </c>
      <c r="K143" t="s">
        <v>13</v>
      </c>
      <c r="L143" t="s">
        <v>13</v>
      </c>
      <c r="M143" t="s">
        <v>13</v>
      </c>
      <c r="N143" t="s">
        <v>1056</v>
      </c>
      <c r="O143" t="s">
        <v>53</v>
      </c>
      <c r="P143" t="s">
        <v>1057</v>
      </c>
      <c r="Q143" t="s">
        <v>1058</v>
      </c>
    </row>
    <row r="144" spans="3:17" x14ac:dyDescent="0.25">
      <c r="C144">
        <f t="shared" si="6"/>
        <v>5.7380001544952393</v>
      </c>
      <c r="D144">
        <f t="shared" si="7"/>
        <v>1705.6629660000001</v>
      </c>
      <c r="E144">
        <f t="shared" si="8"/>
        <v>2.7186373228957799E-3</v>
      </c>
      <c r="F144" t="s">
        <v>1059</v>
      </c>
      <c r="G144">
        <v>1380534162.4189999</v>
      </c>
      <c r="H144" t="s">
        <v>1060</v>
      </c>
      <c r="I144" t="s">
        <v>1061</v>
      </c>
      <c r="J144" t="s">
        <v>1062</v>
      </c>
      <c r="K144" t="s">
        <v>13</v>
      </c>
      <c r="L144" t="s">
        <v>13</v>
      </c>
      <c r="M144" t="s">
        <v>13</v>
      </c>
      <c r="N144" t="s">
        <v>1063</v>
      </c>
      <c r="O144" t="s">
        <v>1064</v>
      </c>
      <c r="P144" t="s">
        <v>1065</v>
      </c>
      <c r="Q144" t="s">
        <v>1066</v>
      </c>
    </row>
    <row r="145" spans="3:17" x14ac:dyDescent="0.25">
      <c r="C145">
        <f t="shared" si="6"/>
        <v>1.4219999313354492</v>
      </c>
      <c r="D145">
        <f t="shared" si="7"/>
        <v>1705.888033</v>
      </c>
      <c r="E145">
        <f t="shared" si="8"/>
        <v>6.7382574049776789E-4</v>
      </c>
      <c r="F145" t="s">
        <v>1067</v>
      </c>
      <c r="G145">
        <v>1380534168.1570001</v>
      </c>
      <c r="H145" t="s">
        <v>1068</v>
      </c>
      <c r="I145" t="s">
        <v>1069</v>
      </c>
      <c r="J145" t="s">
        <v>1070</v>
      </c>
      <c r="K145" t="s">
        <v>13</v>
      </c>
      <c r="L145" t="s">
        <v>13</v>
      </c>
      <c r="M145" t="s">
        <v>13</v>
      </c>
      <c r="N145" t="s">
        <v>1071</v>
      </c>
      <c r="O145" t="s">
        <v>1072</v>
      </c>
      <c r="P145" t="s">
        <v>1073</v>
      </c>
      <c r="Q145" t="s">
        <v>1074</v>
      </c>
    </row>
    <row r="146" spans="3:17" x14ac:dyDescent="0.25">
      <c r="C146">
        <f t="shared" si="6"/>
        <v>27.790999889373779</v>
      </c>
      <c r="D146">
        <f t="shared" si="7"/>
        <v>1705.9438230000001</v>
      </c>
      <c r="E146">
        <f t="shared" si="8"/>
        <v>1.3169412387853024E-2</v>
      </c>
      <c r="F146" t="s">
        <v>1075</v>
      </c>
      <c r="G146">
        <v>1380534169.579</v>
      </c>
      <c r="H146" t="s">
        <v>1076</v>
      </c>
      <c r="I146" t="s">
        <v>1077</v>
      </c>
      <c r="J146" t="s">
        <v>1078</v>
      </c>
      <c r="K146" t="s">
        <v>13</v>
      </c>
      <c r="L146" t="s">
        <v>13</v>
      </c>
      <c r="M146" t="s">
        <v>13</v>
      </c>
      <c r="N146" t="s">
        <v>1079</v>
      </c>
      <c r="O146" t="s">
        <v>1080</v>
      </c>
      <c r="P146" t="s">
        <v>1081</v>
      </c>
      <c r="Q146" t="s">
        <v>1082</v>
      </c>
    </row>
    <row r="147" spans="3:17" x14ac:dyDescent="0.25">
      <c r="C147">
        <f t="shared" si="6"/>
        <v>10.597000122070313</v>
      </c>
      <c r="D147">
        <f t="shared" si="7"/>
        <v>1707.0337529999999</v>
      </c>
      <c r="E147">
        <f t="shared" si="8"/>
        <v>5.0248435802553171E-3</v>
      </c>
      <c r="F147" t="s">
        <v>1083</v>
      </c>
      <c r="G147">
        <v>1380534197.3699999</v>
      </c>
      <c r="H147" t="s">
        <v>1084</v>
      </c>
      <c r="I147" t="s">
        <v>1085</v>
      </c>
      <c r="J147" t="s">
        <v>1086</v>
      </c>
      <c r="K147" t="s">
        <v>13</v>
      </c>
      <c r="L147" t="s">
        <v>13</v>
      </c>
      <c r="M147" t="s">
        <v>13</v>
      </c>
      <c r="N147" t="s">
        <v>1087</v>
      </c>
      <c r="O147" t="s">
        <v>1088</v>
      </c>
      <c r="P147" t="s">
        <v>1089</v>
      </c>
      <c r="Q147" t="s">
        <v>1090</v>
      </c>
    </row>
    <row r="148" spans="3:17" x14ac:dyDescent="0.25">
      <c r="C148">
        <f t="shared" si="6"/>
        <v>14.364000082015991</v>
      </c>
      <c r="D148">
        <f t="shared" si="7"/>
        <v>1707.4494360000001</v>
      </c>
      <c r="E148">
        <f t="shared" si="8"/>
        <v>6.8127232885394889E-3</v>
      </c>
      <c r="F148" t="s">
        <v>1091</v>
      </c>
      <c r="G148">
        <v>1380534207.967</v>
      </c>
      <c r="H148" t="s">
        <v>1092</v>
      </c>
      <c r="I148" t="s">
        <v>1093</v>
      </c>
      <c r="J148" t="s">
        <v>1094</v>
      </c>
      <c r="K148" t="s">
        <v>13</v>
      </c>
      <c r="L148" t="s">
        <v>13</v>
      </c>
      <c r="M148" t="s">
        <v>13</v>
      </c>
      <c r="N148" t="s">
        <v>1095</v>
      </c>
      <c r="O148" t="s">
        <v>1096</v>
      </c>
      <c r="P148" t="s">
        <v>1097</v>
      </c>
      <c r="Q148" t="s">
        <v>766</v>
      </c>
    </row>
    <row r="149" spans="3:17" x14ac:dyDescent="0.25">
      <c r="C149">
        <f t="shared" si="6"/>
        <v>43.247999906539917</v>
      </c>
      <c r="D149">
        <f t="shared" si="7"/>
        <v>1708.012819</v>
      </c>
      <c r="E149">
        <f t="shared" si="8"/>
        <v>2.0518927287911385E-2</v>
      </c>
      <c r="F149" t="s">
        <v>1098</v>
      </c>
      <c r="G149">
        <v>1380534222.3310001</v>
      </c>
      <c r="H149" t="s">
        <v>1099</v>
      </c>
      <c r="I149" t="s">
        <v>1100</v>
      </c>
      <c r="J149" t="s">
        <v>1101</v>
      </c>
      <c r="K149" t="s">
        <v>13</v>
      </c>
      <c r="L149" t="s">
        <v>13</v>
      </c>
      <c r="M149" t="s">
        <v>13</v>
      </c>
      <c r="N149" t="s">
        <v>1102</v>
      </c>
      <c r="O149" t="s">
        <v>1103</v>
      </c>
      <c r="P149" t="s">
        <v>1104</v>
      </c>
      <c r="Q149" t="s">
        <v>843</v>
      </c>
    </row>
    <row r="150" spans="3:17" x14ac:dyDescent="0.25">
      <c r="C150">
        <f t="shared" si="6"/>
        <v>19.395999908447266</v>
      </c>
      <c r="D150">
        <f t="shared" si="7"/>
        <v>1709.7090479999999</v>
      </c>
      <c r="E150">
        <f t="shared" si="8"/>
        <v>9.2115323717998493E-3</v>
      </c>
      <c r="F150" t="s">
        <v>1105</v>
      </c>
      <c r="G150">
        <v>1380534265.579</v>
      </c>
      <c r="H150" t="s">
        <v>1106</v>
      </c>
      <c r="I150" t="s">
        <v>1107</v>
      </c>
      <c r="J150" t="s">
        <v>1108</v>
      </c>
      <c r="K150" t="s">
        <v>13</v>
      </c>
      <c r="L150" t="s">
        <v>13</v>
      </c>
      <c r="M150" t="s">
        <v>13</v>
      </c>
      <c r="N150" t="s">
        <v>1109</v>
      </c>
      <c r="O150" t="s">
        <v>1110</v>
      </c>
      <c r="P150" t="s">
        <v>1111</v>
      </c>
      <c r="Q150" t="s">
        <v>1112</v>
      </c>
    </row>
    <row r="151" spans="3:17" x14ac:dyDescent="0.25">
      <c r="C151">
        <f t="shared" si="6"/>
        <v>26.332000017166138</v>
      </c>
      <c r="D151">
        <f t="shared" si="7"/>
        <v>1710.469842</v>
      </c>
      <c r="E151">
        <f t="shared" si="8"/>
        <v>1.2511136641362823E-2</v>
      </c>
      <c r="F151" t="s">
        <v>1113</v>
      </c>
      <c r="G151">
        <v>1380534284.9749999</v>
      </c>
      <c r="H151" t="s">
        <v>1114</v>
      </c>
      <c r="I151" t="s">
        <v>1115</v>
      </c>
      <c r="J151" t="s">
        <v>1116</v>
      </c>
      <c r="K151" t="s">
        <v>13</v>
      </c>
      <c r="L151" t="s">
        <v>13</v>
      </c>
      <c r="M151" t="s">
        <v>13</v>
      </c>
      <c r="N151" t="s">
        <v>1117</v>
      </c>
      <c r="O151" t="s">
        <v>1118</v>
      </c>
      <c r="P151" t="s">
        <v>1119</v>
      </c>
      <c r="Q151" t="s">
        <v>146</v>
      </c>
    </row>
    <row r="152" spans="3:17" x14ac:dyDescent="0.25">
      <c r="C152">
        <f t="shared" si="6"/>
        <v>22.467000007629395</v>
      </c>
      <c r="D152">
        <f t="shared" si="7"/>
        <v>1711.502671</v>
      </c>
      <c r="E152">
        <f t="shared" si="8"/>
        <v>1.068120292289298E-2</v>
      </c>
      <c r="F152" t="s">
        <v>1120</v>
      </c>
      <c r="G152">
        <v>1380534311.3069999</v>
      </c>
      <c r="H152" t="s">
        <v>1121</v>
      </c>
      <c r="I152" t="s">
        <v>1122</v>
      </c>
      <c r="J152" t="s">
        <v>1123</v>
      </c>
      <c r="K152" t="s">
        <v>13</v>
      </c>
      <c r="L152" t="s">
        <v>13</v>
      </c>
      <c r="M152" t="s">
        <v>13</v>
      </c>
      <c r="N152" t="s">
        <v>1124</v>
      </c>
      <c r="O152" t="s">
        <v>1125</v>
      </c>
      <c r="P152" t="s">
        <v>1126</v>
      </c>
      <c r="Q152" t="s">
        <v>843</v>
      </c>
    </row>
    <row r="153" spans="3:17" x14ac:dyDescent="0.25">
      <c r="C153">
        <f t="shared" si="6"/>
        <v>7.1110000610351562</v>
      </c>
      <c r="D153">
        <f t="shared" si="7"/>
        <v>1712.3837470000001</v>
      </c>
      <c r="E153">
        <f t="shared" si="8"/>
        <v>3.3824335915090585E-3</v>
      </c>
      <c r="F153" t="s">
        <v>1127</v>
      </c>
      <c r="G153">
        <v>1380534333.7739999</v>
      </c>
      <c r="H153" t="s">
        <v>1128</v>
      </c>
      <c r="I153" t="s">
        <v>1129</v>
      </c>
      <c r="J153" t="s">
        <v>1130</v>
      </c>
      <c r="K153" t="s">
        <v>13</v>
      </c>
      <c r="L153" t="s">
        <v>13</v>
      </c>
      <c r="M153" t="s">
        <v>13</v>
      </c>
      <c r="N153" t="s">
        <v>1131</v>
      </c>
      <c r="O153" t="s">
        <v>1132</v>
      </c>
      <c r="P153" t="s">
        <v>1133</v>
      </c>
      <c r="Q153" t="s">
        <v>1134</v>
      </c>
    </row>
    <row r="154" spans="3:17" x14ac:dyDescent="0.25">
      <c r="C154">
        <f t="shared" si="6"/>
        <v>5.1840000152587891</v>
      </c>
      <c r="D154">
        <f t="shared" si="7"/>
        <v>1712.662697</v>
      </c>
      <c r="E154">
        <f t="shared" si="8"/>
        <v>2.466234290939211E-3</v>
      </c>
      <c r="F154" t="s">
        <v>1135</v>
      </c>
      <c r="G154">
        <v>1380534340.885</v>
      </c>
      <c r="H154" t="s">
        <v>1136</v>
      </c>
      <c r="I154" t="s">
        <v>1137</v>
      </c>
      <c r="J154" t="s">
        <v>1138</v>
      </c>
      <c r="K154" t="s">
        <v>13</v>
      </c>
      <c r="L154" t="s">
        <v>13</v>
      </c>
      <c r="M154" t="s">
        <v>13</v>
      </c>
      <c r="N154" t="s">
        <v>1139</v>
      </c>
      <c r="O154" t="s">
        <v>1140</v>
      </c>
      <c r="P154" t="s">
        <v>1141</v>
      </c>
      <c r="Q154" t="s">
        <v>237</v>
      </c>
    </row>
    <row r="155" spans="3:17" x14ac:dyDescent="0.25">
      <c r="C155">
        <f t="shared" si="6"/>
        <v>9.3559999465942383</v>
      </c>
      <c r="D155">
        <f t="shared" si="7"/>
        <v>1712.866068</v>
      </c>
      <c r="E155">
        <f t="shared" si="8"/>
        <v>4.4515485668697461E-3</v>
      </c>
      <c r="F155" t="s">
        <v>1142</v>
      </c>
      <c r="G155">
        <v>1380534346.069</v>
      </c>
      <c r="H155" t="s">
        <v>1143</v>
      </c>
      <c r="I155" t="s">
        <v>1144</v>
      </c>
      <c r="J155" t="s">
        <v>1145</v>
      </c>
      <c r="K155" t="s">
        <v>13</v>
      </c>
      <c r="L155" t="s">
        <v>13</v>
      </c>
      <c r="M155" t="s">
        <v>13</v>
      </c>
      <c r="N155" t="s">
        <v>1146</v>
      </c>
      <c r="O155" t="s">
        <v>1147</v>
      </c>
      <c r="P155" t="s">
        <v>1148</v>
      </c>
      <c r="Q155" t="s">
        <v>1149</v>
      </c>
    </row>
    <row r="156" spans="3:17" x14ac:dyDescent="0.25">
      <c r="C156">
        <f t="shared" si="6"/>
        <v>100.73800015449524</v>
      </c>
      <c r="D156">
        <f t="shared" si="7"/>
        <v>1713.232994</v>
      </c>
      <c r="E156">
        <f t="shared" si="8"/>
        <v>4.7941018226182866E-2</v>
      </c>
      <c r="F156" t="s">
        <v>1150</v>
      </c>
      <c r="G156">
        <v>1380534355.425</v>
      </c>
      <c r="H156" t="s">
        <v>1151</v>
      </c>
      <c r="I156" t="s">
        <v>1152</v>
      </c>
      <c r="J156" t="s">
        <v>1153</v>
      </c>
      <c r="K156" t="s">
        <v>13</v>
      </c>
      <c r="L156" t="s">
        <v>13</v>
      </c>
      <c r="M156" t="s">
        <v>13</v>
      </c>
      <c r="N156" t="s">
        <v>1154</v>
      </c>
      <c r="O156" t="s">
        <v>1155</v>
      </c>
      <c r="P156" t="s">
        <v>1156</v>
      </c>
      <c r="Q156" t="s">
        <v>1157</v>
      </c>
    </row>
    <row r="157" spans="3:17" x14ac:dyDescent="0.25">
      <c r="C157">
        <f t="shared" si="6"/>
        <v>47.49399995803833</v>
      </c>
      <c r="D157">
        <f t="shared" si="7"/>
        <v>1717.1840669999999</v>
      </c>
      <c r="E157">
        <f t="shared" si="8"/>
        <v>2.2654427779456136E-2</v>
      </c>
      <c r="F157" t="s">
        <v>1158</v>
      </c>
      <c r="G157">
        <v>1380534456.1630001</v>
      </c>
      <c r="H157" t="s">
        <v>1159</v>
      </c>
      <c r="I157" t="s">
        <v>1160</v>
      </c>
      <c r="J157" t="s">
        <v>1161</v>
      </c>
      <c r="K157" t="s">
        <v>13</v>
      </c>
      <c r="L157" t="s">
        <v>13</v>
      </c>
      <c r="M157" t="s">
        <v>13</v>
      </c>
      <c r="N157" t="s">
        <v>1162</v>
      </c>
      <c r="O157" t="s">
        <v>1163</v>
      </c>
      <c r="P157" t="s">
        <v>1164</v>
      </c>
      <c r="Q157" t="s">
        <v>1165</v>
      </c>
    </row>
    <row r="158" spans="3:17" x14ac:dyDescent="0.25">
      <c r="C158">
        <f t="shared" si="6"/>
        <v>7.5839998722076416</v>
      </c>
      <c r="D158">
        <f t="shared" si="7"/>
        <v>1719.0468310000001</v>
      </c>
      <c r="E158">
        <f t="shared" si="8"/>
        <v>3.6214585962841533E-3</v>
      </c>
      <c r="F158" t="s">
        <v>1166</v>
      </c>
      <c r="G158">
        <v>1380534503.6570001</v>
      </c>
      <c r="H158" t="s">
        <v>1167</v>
      </c>
      <c r="I158" t="s">
        <v>1168</v>
      </c>
      <c r="J158" t="s">
        <v>1169</v>
      </c>
      <c r="K158" t="s">
        <v>13</v>
      </c>
      <c r="L158" t="s">
        <v>13</v>
      </c>
      <c r="M158" t="s">
        <v>13</v>
      </c>
      <c r="N158" t="s">
        <v>1170</v>
      </c>
      <c r="O158" t="s">
        <v>1019</v>
      </c>
      <c r="P158" t="s">
        <v>1171</v>
      </c>
      <c r="Q158" t="s">
        <v>1172</v>
      </c>
    </row>
    <row r="159" spans="3:17" x14ac:dyDescent="0.25">
      <c r="C159">
        <f t="shared" si="6"/>
        <v>13.172000169754028</v>
      </c>
      <c r="D159">
        <f t="shared" si="7"/>
        <v>1719.344378</v>
      </c>
      <c r="E159">
        <f t="shared" si="8"/>
        <v>6.2908901219115654E-3</v>
      </c>
      <c r="F159" t="s">
        <v>1173</v>
      </c>
      <c r="G159">
        <v>1380534511.2409999</v>
      </c>
      <c r="H159" t="s">
        <v>1174</v>
      </c>
      <c r="I159" t="s">
        <v>1175</v>
      </c>
      <c r="J159" t="s">
        <v>1176</v>
      </c>
      <c r="K159" t="s">
        <v>13</v>
      </c>
      <c r="L159" t="s">
        <v>13</v>
      </c>
      <c r="M159" t="s">
        <v>13</v>
      </c>
      <c r="N159" t="s">
        <v>1177</v>
      </c>
      <c r="O159" t="s">
        <v>445</v>
      </c>
      <c r="P159" t="s">
        <v>1178</v>
      </c>
      <c r="Q159" t="s">
        <v>1179</v>
      </c>
    </row>
    <row r="160" spans="3:17" x14ac:dyDescent="0.25">
      <c r="C160">
        <f t="shared" si="6"/>
        <v>12.245999813079834</v>
      </c>
      <c r="D160">
        <f t="shared" si="7"/>
        <v>1719.8610309999999</v>
      </c>
      <c r="E160">
        <f t="shared" si="8"/>
        <v>5.8503938511525804E-3</v>
      </c>
      <c r="F160" t="s">
        <v>1180</v>
      </c>
      <c r="G160">
        <v>1380534524.4130001</v>
      </c>
      <c r="H160" t="s">
        <v>1181</v>
      </c>
      <c r="I160" t="s">
        <v>1182</v>
      </c>
      <c r="J160" t="s">
        <v>1183</v>
      </c>
      <c r="K160" t="s">
        <v>13</v>
      </c>
      <c r="L160" t="s">
        <v>13</v>
      </c>
      <c r="M160" t="s">
        <v>13</v>
      </c>
      <c r="N160" t="s">
        <v>1184</v>
      </c>
      <c r="O160" t="s">
        <v>911</v>
      </c>
      <c r="P160" t="s">
        <v>1185</v>
      </c>
      <c r="Q160" t="s">
        <v>1186</v>
      </c>
    </row>
    <row r="161" spans="3:17" x14ac:dyDescent="0.25">
      <c r="C161">
        <f t="shared" si="6"/>
        <v>20.216000080108643</v>
      </c>
      <c r="D161">
        <f t="shared" si="7"/>
        <v>1720.3413250000001</v>
      </c>
      <c r="E161">
        <f t="shared" si="8"/>
        <v>9.6606723233372809E-3</v>
      </c>
      <c r="F161" t="s">
        <v>1187</v>
      </c>
      <c r="G161">
        <v>1380534536.6589999</v>
      </c>
      <c r="H161" t="s">
        <v>1188</v>
      </c>
      <c r="I161" t="s">
        <v>1189</v>
      </c>
      <c r="J161" t="s">
        <v>1190</v>
      </c>
      <c r="K161" t="s">
        <v>13</v>
      </c>
      <c r="L161" t="s">
        <v>13</v>
      </c>
      <c r="M161" t="s">
        <v>13</v>
      </c>
      <c r="N161" t="s">
        <v>1191</v>
      </c>
      <c r="O161" t="s">
        <v>1192</v>
      </c>
      <c r="P161" t="s">
        <v>1193</v>
      </c>
      <c r="Q161" t="s">
        <v>1194</v>
      </c>
    </row>
    <row r="162" spans="3:17" x14ac:dyDescent="0.25">
      <c r="C162">
        <f t="shared" si="6"/>
        <v>10.164999961853027</v>
      </c>
      <c r="D162">
        <f t="shared" si="7"/>
        <v>1721.134186</v>
      </c>
      <c r="E162">
        <f t="shared" si="8"/>
        <v>4.8598135930649836E-3</v>
      </c>
      <c r="F162" t="s">
        <v>1195</v>
      </c>
      <c r="G162">
        <v>1380534556.875</v>
      </c>
      <c r="H162" t="s">
        <v>1196</v>
      </c>
      <c r="I162" t="s">
        <v>1197</v>
      </c>
      <c r="J162" t="s">
        <v>1198</v>
      </c>
      <c r="K162" t="s">
        <v>13</v>
      </c>
      <c r="L162" t="s">
        <v>13</v>
      </c>
      <c r="M162" t="s">
        <v>13</v>
      </c>
      <c r="N162" t="s">
        <v>1199</v>
      </c>
      <c r="O162" t="s">
        <v>1200</v>
      </c>
      <c r="P162" t="s">
        <v>1201</v>
      </c>
      <c r="Q162" t="s">
        <v>1202</v>
      </c>
    </row>
    <row r="163" spans="3:17" x14ac:dyDescent="0.25">
      <c r="C163">
        <f t="shared" si="6"/>
        <v>6.7339999675750732</v>
      </c>
      <c r="D163">
        <f t="shared" si="7"/>
        <v>1721.5328219999999</v>
      </c>
      <c r="E163">
        <f t="shared" si="8"/>
        <v>3.2202227687576179E-3</v>
      </c>
      <c r="F163" t="s">
        <v>1203</v>
      </c>
      <c r="G163">
        <v>1380534567.04</v>
      </c>
      <c r="H163" t="s">
        <v>1204</v>
      </c>
      <c r="I163" t="s">
        <v>1205</v>
      </c>
      <c r="J163" t="s">
        <v>1206</v>
      </c>
      <c r="K163" t="s">
        <v>13</v>
      </c>
      <c r="L163" t="s">
        <v>13</v>
      </c>
      <c r="M163" t="s">
        <v>13</v>
      </c>
      <c r="N163" t="s">
        <v>1207</v>
      </c>
      <c r="O163" t="s">
        <v>1208</v>
      </c>
      <c r="P163" t="s">
        <v>1209</v>
      </c>
      <c r="Q163" t="s">
        <v>1210</v>
      </c>
    </row>
    <row r="164" spans="3:17" x14ac:dyDescent="0.25">
      <c r="C164">
        <f t="shared" si="6"/>
        <v>34.92900013923645</v>
      </c>
      <c r="D164">
        <f t="shared" si="7"/>
        <v>1721.7969889999999</v>
      </c>
      <c r="E164">
        <f t="shared" si="8"/>
        <v>1.6705735352366084E-2</v>
      </c>
      <c r="F164" t="s">
        <v>1211</v>
      </c>
      <c r="G164">
        <v>1380534573.7739999</v>
      </c>
      <c r="H164" t="s">
        <v>1212</v>
      </c>
      <c r="I164" t="s">
        <v>1213</v>
      </c>
      <c r="J164" t="s">
        <v>1214</v>
      </c>
      <c r="K164" t="s">
        <v>13</v>
      </c>
      <c r="L164" t="s">
        <v>13</v>
      </c>
      <c r="M164" t="s">
        <v>13</v>
      </c>
      <c r="N164" t="s">
        <v>1215</v>
      </c>
      <c r="O164" t="s">
        <v>1080</v>
      </c>
      <c r="P164" t="s">
        <v>1216</v>
      </c>
      <c r="Q164" t="s">
        <v>1217</v>
      </c>
    </row>
    <row r="165" spans="3:17" x14ac:dyDescent="0.25">
      <c r="C165">
        <f t="shared" si="6"/>
        <v>2.5069999694824219</v>
      </c>
      <c r="D165">
        <f t="shared" si="7"/>
        <v>1723.1669429999999</v>
      </c>
      <c r="E165">
        <f t="shared" si="8"/>
        <v>1.1999942981983662E-3</v>
      </c>
      <c r="F165" t="s">
        <v>1218</v>
      </c>
      <c r="G165">
        <v>1380534608.7030001</v>
      </c>
      <c r="H165" t="s">
        <v>1219</v>
      </c>
      <c r="I165" t="s">
        <v>1220</v>
      </c>
      <c r="J165" t="s">
        <v>1221</v>
      </c>
      <c r="K165" t="s">
        <v>13</v>
      </c>
      <c r="L165" t="s">
        <v>13</v>
      </c>
      <c r="M165" t="s">
        <v>13</v>
      </c>
      <c r="N165" t="s">
        <v>1222</v>
      </c>
      <c r="O165" t="s">
        <v>1223</v>
      </c>
      <c r="P165" t="s">
        <v>1224</v>
      </c>
      <c r="Q165" t="s">
        <v>1225</v>
      </c>
    </row>
    <row r="166" spans="3:17" x14ac:dyDescent="0.25">
      <c r="C166">
        <f t="shared" si="6"/>
        <v>76.042999982833862</v>
      </c>
      <c r="D166">
        <f t="shared" si="7"/>
        <v>1723.26529</v>
      </c>
      <c r="E166">
        <f t="shared" si="8"/>
        <v>3.6400628449413393E-2</v>
      </c>
      <c r="F166" t="s">
        <v>1226</v>
      </c>
      <c r="G166">
        <v>1380534611.21</v>
      </c>
      <c r="H166" t="s">
        <v>1227</v>
      </c>
      <c r="I166" t="s">
        <v>1228</v>
      </c>
      <c r="J166" t="s">
        <v>1229</v>
      </c>
      <c r="K166" t="s">
        <v>13</v>
      </c>
      <c r="L166" t="s">
        <v>13</v>
      </c>
      <c r="M166" t="s">
        <v>13</v>
      </c>
      <c r="N166" t="s">
        <v>1230</v>
      </c>
      <c r="O166" t="s">
        <v>1231</v>
      </c>
      <c r="P166" t="s">
        <v>1232</v>
      </c>
      <c r="Q166" t="s">
        <v>1233</v>
      </c>
    </row>
    <row r="167" spans="3:17" x14ac:dyDescent="0.25">
      <c r="C167">
        <f t="shared" si="6"/>
        <v>5.9869999885559082</v>
      </c>
      <c r="D167">
        <f t="shared" si="7"/>
        <v>1726.247787</v>
      </c>
      <c r="E167">
        <f t="shared" si="8"/>
        <v>2.8708459669482397E-3</v>
      </c>
      <c r="F167" t="s">
        <v>1234</v>
      </c>
      <c r="G167">
        <v>1380534687.253</v>
      </c>
      <c r="H167" t="s">
        <v>1235</v>
      </c>
      <c r="I167" t="s">
        <v>1236</v>
      </c>
      <c r="J167" t="s">
        <v>1237</v>
      </c>
      <c r="K167" t="s">
        <v>13</v>
      </c>
      <c r="L167" t="s">
        <v>13</v>
      </c>
      <c r="M167" t="s">
        <v>13</v>
      </c>
      <c r="N167" t="s">
        <v>1238</v>
      </c>
      <c r="O167" t="s">
        <v>1239</v>
      </c>
      <c r="P167" t="s">
        <v>1240</v>
      </c>
      <c r="Q167" t="s">
        <v>1241</v>
      </c>
    </row>
    <row r="168" spans="3:17" x14ac:dyDescent="0.25">
      <c r="C168">
        <f t="shared" si="6"/>
        <v>45.260999917984009</v>
      </c>
      <c r="D168">
        <f t="shared" si="7"/>
        <v>1726.48263</v>
      </c>
      <c r="E168">
        <f t="shared" si="8"/>
        <v>2.1706202826341895E-2</v>
      </c>
      <c r="F168" t="s">
        <v>1242</v>
      </c>
      <c r="G168">
        <v>1380534693.24</v>
      </c>
      <c r="H168" t="s">
        <v>1243</v>
      </c>
      <c r="I168" t="s">
        <v>1244</v>
      </c>
      <c r="J168" t="s">
        <v>1245</v>
      </c>
      <c r="K168" t="s">
        <v>13</v>
      </c>
      <c r="L168" t="s">
        <v>13</v>
      </c>
      <c r="M168" t="s">
        <v>13</v>
      </c>
      <c r="N168" t="s">
        <v>1246</v>
      </c>
      <c r="O168" t="s">
        <v>1247</v>
      </c>
      <c r="P168" t="s">
        <v>1248</v>
      </c>
      <c r="Q168" t="s">
        <v>1249</v>
      </c>
    </row>
    <row r="169" spans="3:17" x14ac:dyDescent="0.25">
      <c r="C169">
        <f t="shared" si="6"/>
        <v>20.062000036239624</v>
      </c>
      <c r="D169">
        <f t="shared" si="7"/>
        <v>1728.257895</v>
      </c>
      <c r="E169">
        <f t="shared" si="8"/>
        <v>9.6311972089226164E-3</v>
      </c>
      <c r="F169" t="s">
        <v>1250</v>
      </c>
      <c r="G169">
        <v>1380534738.5009999</v>
      </c>
      <c r="H169" t="s">
        <v>1251</v>
      </c>
      <c r="I169" t="s">
        <v>1252</v>
      </c>
      <c r="J169" t="s">
        <v>1253</v>
      </c>
      <c r="K169" t="s">
        <v>13</v>
      </c>
      <c r="L169" t="s">
        <v>13</v>
      </c>
      <c r="M169" t="s">
        <v>13</v>
      </c>
      <c r="N169" t="s">
        <v>1254</v>
      </c>
      <c r="O169" t="s">
        <v>1255</v>
      </c>
      <c r="P169" t="s">
        <v>1256</v>
      </c>
      <c r="Q169" t="s">
        <v>1257</v>
      </c>
    </row>
    <row r="170" spans="3:17" x14ac:dyDescent="0.25">
      <c r="C170">
        <f t="shared" si="6"/>
        <v>11.470999956130981</v>
      </c>
      <c r="D170">
        <f t="shared" si="7"/>
        <v>1729.044676</v>
      </c>
      <c r="E170">
        <f t="shared" si="8"/>
        <v>5.5094087229290304E-3</v>
      </c>
      <c r="F170" t="s">
        <v>1258</v>
      </c>
      <c r="G170">
        <v>1380534758.563</v>
      </c>
      <c r="H170" t="s">
        <v>1259</v>
      </c>
      <c r="I170" t="s">
        <v>1260</v>
      </c>
      <c r="J170" t="s">
        <v>1261</v>
      </c>
      <c r="K170" t="s">
        <v>13</v>
      </c>
      <c r="L170" t="s">
        <v>13</v>
      </c>
      <c r="M170" t="s">
        <v>13</v>
      </c>
      <c r="N170" t="s">
        <v>1262</v>
      </c>
      <c r="O170" t="s">
        <v>1263</v>
      </c>
      <c r="P170" t="s">
        <v>1264</v>
      </c>
      <c r="Q170" t="s">
        <v>1265</v>
      </c>
    </row>
    <row r="171" spans="3:17" x14ac:dyDescent="0.25">
      <c r="C171">
        <f t="shared" si="6"/>
        <v>12.687999963760376</v>
      </c>
      <c r="D171">
        <f t="shared" si="7"/>
        <v>1729.4945720000001</v>
      </c>
      <c r="E171">
        <f t="shared" si="8"/>
        <v>6.0955075185721574E-3</v>
      </c>
      <c r="F171" t="s">
        <v>1266</v>
      </c>
      <c r="G171">
        <v>1380534770.0339999</v>
      </c>
      <c r="H171" t="s">
        <v>1267</v>
      </c>
      <c r="I171" t="s">
        <v>1268</v>
      </c>
      <c r="J171" t="s">
        <v>1269</v>
      </c>
      <c r="K171" t="s">
        <v>13</v>
      </c>
      <c r="L171" t="s">
        <v>13</v>
      </c>
      <c r="M171" t="s">
        <v>13</v>
      </c>
      <c r="N171" t="s">
        <v>1270</v>
      </c>
      <c r="O171" t="s">
        <v>870</v>
      </c>
      <c r="P171" t="s">
        <v>1271</v>
      </c>
      <c r="Q171" t="s">
        <v>1272</v>
      </c>
    </row>
    <row r="172" spans="3:17" x14ac:dyDescent="0.25">
      <c r="C172">
        <f t="shared" si="6"/>
        <v>71.576000213623047</v>
      </c>
      <c r="D172">
        <f t="shared" si="7"/>
        <v>1729.99227</v>
      </c>
      <c r="E172">
        <f t="shared" si="8"/>
        <v>3.4396090857523945E-2</v>
      </c>
      <c r="F172" t="s">
        <v>1273</v>
      </c>
      <c r="G172">
        <v>1380534782.7219999</v>
      </c>
      <c r="H172" t="s">
        <v>1274</v>
      </c>
      <c r="I172" t="s">
        <v>1275</v>
      </c>
      <c r="J172" t="s">
        <v>1276</v>
      </c>
      <c r="K172" t="s">
        <v>13</v>
      </c>
      <c r="L172" t="s">
        <v>13</v>
      </c>
      <c r="M172" t="s">
        <v>13</v>
      </c>
      <c r="N172" t="s">
        <v>1277</v>
      </c>
      <c r="O172" t="s">
        <v>1278</v>
      </c>
      <c r="P172" t="s">
        <v>1279</v>
      </c>
      <c r="Q172" t="s">
        <v>812</v>
      </c>
    </row>
    <row r="173" spans="3:17" x14ac:dyDescent="0.25">
      <c r="C173">
        <f t="shared" si="6"/>
        <v>15.398999929428101</v>
      </c>
      <c r="D173">
        <f t="shared" si="7"/>
        <v>1732.799649</v>
      </c>
      <c r="E173">
        <f t="shared" si="8"/>
        <v>7.4120504646289003E-3</v>
      </c>
      <c r="F173" t="s">
        <v>1280</v>
      </c>
      <c r="G173">
        <v>1380534854.2980001</v>
      </c>
      <c r="H173" t="s">
        <v>1281</v>
      </c>
      <c r="I173" t="s">
        <v>1282</v>
      </c>
      <c r="J173" t="s">
        <v>1283</v>
      </c>
      <c r="K173" t="s">
        <v>13</v>
      </c>
      <c r="L173" t="s">
        <v>13</v>
      </c>
      <c r="M173" t="s">
        <v>13</v>
      </c>
      <c r="N173" t="s">
        <v>1284</v>
      </c>
      <c r="O173" t="s">
        <v>1285</v>
      </c>
      <c r="P173" t="s">
        <v>1286</v>
      </c>
      <c r="Q173" t="s">
        <v>711</v>
      </c>
    </row>
    <row r="174" spans="3:17" x14ac:dyDescent="0.25">
      <c r="C174">
        <f t="shared" si="6"/>
        <v>36.279999971389771</v>
      </c>
      <c r="D174">
        <f t="shared" si="7"/>
        <v>1733.4035630000001</v>
      </c>
      <c r="E174">
        <f t="shared" si="8"/>
        <v>1.7468855893346368E-2</v>
      </c>
      <c r="F174" t="s">
        <v>1287</v>
      </c>
      <c r="G174">
        <v>1380534869.697</v>
      </c>
      <c r="H174" t="s">
        <v>1288</v>
      </c>
      <c r="I174" t="s">
        <v>1289</v>
      </c>
      <c r="J174" t="s">
        <v>1290</v>
      </c>
      <c r="K174" t="s">
        <v>13</v>
      </c>
      <c r="L174" t="s">
        <v>13</v>
      </c>
      <c r="M174" t="s">
        <v>13</v>
      </c>
      <c r="N174" t="s">
        <v>1291</v>
      </c>
      <c r="O174" t="s">
        <v>1292</v>
      </c>
      <c r="P174" t="s">
        <v>1293</v>
      </c>
      <c r="Q174" t="s">
        <v>1294</v>
      </c>
    </row>
    <row r="175" spans="3:17" x14ac:dyDescent="0.25">
      <c r="C175">
        <f t="shared" si="6"/>
        <v>12.647000074386597</v>
      </c>
      <c r="D175">
        <f t="shared" si="7"/>
        <v>1734.8265650000001</v>
      </c>
      <c r="E175">
        <f t="shared" si="8"/>
        <v>6.0945421379452348E-3</v>
      </c>
      <c r="F175" t="s">
        <v>1295</v>
      </c>
      <c r="G175">
        <v>1380534905.977</v>
      </c>
      <c r="H175" t="s">
        <v>1296</v>
      </c>
      <c r="I175" t="s">
        <v>1297</v>
      </c>
      <c r="J175" t="s">
        <v>1298</v>
      </c>
      <c r="K175" t="s">
        <v>13</v>
      </c>
      <c r="L175" t="s">
        <v>13</v>
      </c>
      <c r="M175" t="s">
        <v>13</v>
      </c>
      <c r="N175" t="s">
        <v>1299</v>
      </c>
      <c r="O175" t="s">
        <v>1300</v>
      </c>
      <c r="P175" t="s">
        <v>1301</v>
      </c>
      <c r="Q175" t="s">
        <v>1302</v>
      </c>
    </row>
    <row r="176" spans="3:17" x14ac:dyDescent="0.25">
      <c r="C176">
        <f t="shared" si="6"/>
        <v>9.2379999160766602</v>
      </c>
      <c r="D176">
        <f t="shared" si="7"/>
        <v>1735.3225950000001</v>
      </c>
      <c r="E176">
        <f t="shared" si="8"/>
        <v>4.4530305519377587E-3</v>
      </c>
      <c r="F176" t="s">
        <v>1303</v>
      </c>
      <c r="G176">
        <v>1380534918.6240001</v>
      </c>
      <c r="H176" t="s">
        <v>1304</v>
      </c>
      <c r="I176" t="s">
        <v>1305</v>
      </c>
      <c r="J176" t="s">
        <v>1306</v>
      </c>
      <c r="K176" t="s">
        <v>13</v>
      </c>
      <c r="L176" t="s">
        <v>13</v>
      </c>
      <c r="M176" t="s">
        <v>13</v>
      </c>
      <c r="N176" t="s">
        <v>1307</v>
      </c>
      <c r="O176" t="s">
        <v>1308</v>
      </c>
      <c r="P176" t="s">
        <v>1309</v>
      </c>
      <c r="Q176" t="s">
        <v>1310</v>
      </c>
    </row>
    <row r="177" spans="3:17" x14ac:dyDescent="0.25">
      <c r="C177">
        <f t="shared" si="6"/>
        <v>5.8829998970031738</v>
      </c>
      <c r="D177">
        <f t="shared" si="7"/>
        <v>1735.684872</v>
      </c>
      <c r="E177">
        <f t="shared" si="8"/>
        <v>2.8363983120016575E-3</v>
      </c>
      <c r="F177" t="s">
        <v>1311</v>
      </c>
      <c r="G177">
        <v>1380534927.862</v>
      </c>
      <c r="H177" t="s">
        <v>1312</v>
      </c>
      <c r="I177" t="s">
        <v>1313</v>
      </c>
      <c r="J177" t="s">
        <v>1314</v>
      </c>
      <c r="K177" t="s">
        <v>13</v>
      </c>
      <c r="L177" t="s">
        <v>13</v>
      </c>
      <c r="M177" t="s">
        <v>13</v>
      </c>
      <c r="N177" t="s">
        <v>1315</v>
      </c>
      <c r="O177" t="s">
        <v>1316</v>
      </c>
      <c r="P177" t="s">
        <v>1317</v>
      </c>
      <c r="Q177" t="s">
        <v>1318</v>
      </c>
    </row>
    <row r="178" spans="3:17" x14ac:dyDescent="0.25">
      <c r="C178">
        <f t="shared" si="6"/>
        <v>3.757000207901001</v>
      </c>
      <c r="D178">
        <f t="shared" si="7"/>
        <v>1735.915661</v>
      </c>
      <c r="E178">
        <f t="shared" si="8"/>
        <v>1.8116209720210011E-3</v>
      </c>
      <c r="F178" t="s">
        <v>1319</v>
      </c>
      <c r="G178">
        <v>1380534933.7449999</v>
      </c>
      <c r="H178" t="s">
        <v>1320</v>
      </c>
      <c r="I178" t="s">
        <v>1321</v>
      </c>
      <c r="J178" t="s">
        <v>1322</v>
      </c>
      <c r="K178" t="s">
        <v>13</v>
      </c>
      <c r="L178" t="s">
        <v>13</v>
      </c>
      <c r="M178" t="s">
        <v>13</v>
      </c>
      <c r="N178" t="s">
        <v>1323</v>
      </c>
      <c r="O178" t="s">
        <v>1324</v>
      </c>
      <c r="P178" t="s">
        <v>1325</v>
      </c>
      <c r="Q178" t="s">
        <v>812</v>
      </c>
    </row>
    <row r="179" spans="3:17" x14ac:dyDescent="0.25">
      <c r="C179">
        <f t="shared" si="6"/>
        <v>14.461999893188477</v>
      </c>
      <c r="D179">
        <f t="shared" si="7"/>
        <v>1736.0630040000001</v>
      </c>
      <c r="E179">
        <f t="shared" si="8"/>
        <v>6.9741508273379067E-3</v>
      </c>
      <c r="F179" t="s">
        <v>1326</v>
      </c>
      <c r="G179">
        <v>1380534937.5020001</v>
      </c>
      <c r="H179" t="s">
        <v>1327</v>
      </c>
      <c r="I179" t="s">
        <v>1328</v>
      </c>
      <c r="J179" t="s">
        <v>1329</v>
      </c>
      <c r="K179" t="s">
        <v>13</v>
      </c>
      <c r="L179" t="s">
        <v>13</v>
      </c>
      <c r="M179" t="s">
        <v>13</v>
      </c>
      <c r="N179" t="s">
        <v>1330</v>
      </c>
      <c r="O179" t="s">
        <v>1331</v>
      </c>
      <c r="P179" t="s">
        <v>1332</v>
      </c>
      <c r="Q179" t="s">
        <v>1333</v>
      </c>
    </row>
    <row r="180" spans="3:17" x14ac:dyDescent="0.25">
      <c r="C180">
        <f t="shared" si="6"/>
        <v>25.049999952316284</v>
      </c>
      <c r="D180">
        <f t="shared" si="7"/>
        <v>1736.6302009999999</v>
      </c>
      <c r="E180">
        <f t="shared" si="8"/>
        <v>1.2084051792289172E-2</v>
      </c>
      <c r="F180" t="s">
        <v>1334</v>
      </c>
      <c r="G180">
        <v>1380534951.964</v>
      </c>
      <c r="H180" t="s">
        <v>1335</v>
      </c>
      <c r="I180" t="s">
        <v>1336</v>
      </c>
      <c r="J180" t="s">
        <v>1337</v>
      </c>
      <c r="K180" t="s">
        <v>13</v>
      </c>
      <c r="L180" t="s">
        <v>13</v>
      </c>
      <c r="M180" t="s">
        <v>13</v>
      </c>
      <c r="N180" t="s">
        <v>1338</v>
      </c>
      <c r="O180" t="s">
        <v>1339</v>
      </c>
      <c r="P180" t="s">
        <v>1340</v>
      </c>
      <c r="Q180" t="s">
        <v>1341</v>
      </c>
    </row>
    <row r="181" spans="3:17" x14ac:dyDescent="0.25">
      <c r="C181">
        <f t="shared" si="6"/>
        <v>10.526999950408936</v>
      </c>
      <c r="D181">
        <f t="shared" si="7"/>
        <v>1737.6127240000001</v>
      </c>
      <c r="E181">
        <f t="shared" si="8"/>
        <v>5.0810691831605376E-3</v>
      </c>
      <c r="F181" t="s">
        <v>1342</v>
      </c>
      <c r="G181">
        <v>1380534977.0139999</v>
      </c>
      <c r="H181" t="s">
        <v>1343</v>
      </c>
      <c r="I181" t="s">
        <v>1344</v>
      </c>
      <c r="J181" t="s">
        <v>1345</v>
      </c>
      <c r="K181" t="s">
        <v>13</v>
      </c>
      <c r="L181" t="s">
        <v>13</v>
      </c>
      <c r="M181" t="s">
        <v>13</v>
      </c>
      <c r="N181" t="s">
        <v>1346</v>
      </c>
      <c r="O181" t="s">
        <v>1200</v>
      </c>
      <c r="P181" t="s">
        <v>1347</v>
      </c>
      <c r="Q181" t="s">
        <v>1348</v>
      </c>
    </row>
    <row r="182" spans="3:17" x14ac:dyDescent="0.25">
      <c r="C182">
        <f t="shared" si="6"/>
        <v>5.5580000877380371</v>
      </c>
      <c r="D182">
        <f t="shared" si="7"/>
        <v>1738.0256649999999</v>
      </c>
      <c r="E182">
        <f t="shared" si="8"/>
        <v>2.683318555155822E-3</v>
      </c>
      <c r="F182" t="s">
        <v>1349</v>
      </c>
      <c r="G182">
        <v>1380534987.5409999</v>
      </c>
      <c r="H182" t="s">
        <v>1350</v>
      </c>
      <c r="I182" t="s">
        <v>1351</v>
      </c>
      <c r="J182" t="s">
        <v>1352</v>
      </c>
      <c r="K182" t="s">
        <v>13</v>
      </c>
      <c r="L182" t="s">
        <v>13</v>
      </c>
      <c r="M182" t="s">
        <v>13</v>
      </c>
      <c r="N182" t="s">
        <v>1353</v>
      </c>
      <c r="O182" t="s">
        <v>1354</v>
      </c>
      <c r="P182" t="s">
        <v>1355</v>
      </c>
      <c r="Q182" t="s">
        <v>766</v>
      </c>
    </row>
    <row r="183" spans="3:17" x14ac:dyDescent="0.25">
      <c r="C183">
        <f t="shared" si="6"/>
        <v>4.6040000915527344</v>
      </c>
      <c r="D183">
        <f t="shared" si="7"/>
        <v>1738.2435800000001</v>
      </c>
      <c r="E183">
        <f t="shared" si="8"/>
        <v>2.2230204448502647E-3</v>
      </c>
      <c r="F183" t="s">
        <v>1356</v>
      </c>
      <c r="G183">
        <v>1380534993.099</v>
      </c>
      <c r="H183" t="s">
        <v>1357</v>
      </c>
      <c r="I183" t="s">
        <v>1358</v>
      </c>
      <c r="J183" t="s">
        <v>1359</v>
      </c>
      <c r="K183" t="s">
        <v>13</v>
      </c>
      <c r="L183" t="s">
        <v>13</v>
      </c>
      <c r="M183" t="s">
        <v>13</v>
      </c>
      <c r="N183" t="s">
        <v>1360</v>
      </c>
      <c r="O183" t="s">
        <v>1361</v>
      </c>
      <c r="P183" t="s">
        <v>1362</v>
      </c>
      <c r="Q183" t="s">
        <v>1363</v>
      </c>
    </row>
    <row r="184" spans="3:17" x14ac:dyDescent="0.25">
      <c r="C184">
        <f t="shared" si="6"/>
        <v>1.0249998569488525</v>
      </c>
      <c r="D184">
        <f t="shared" si="7"/>
        <v>1738.424182</v>
      </c>
      <c r="E184">
        <f t="shared" si="8"/>
        <v>4.9496792718511831E-4</v>
      </c>
      <c r="F184" t="s">
        <v>1364</v>
      </c>
      <c r="G184">
        <v>1380534997.7030001</v>
      </c>
      <c r="H184" t="s">
        <v>1365</v>
      </c>
      <c r="I184" t="s">
        <v>1366</v>
      </c>
      <c r="J184" t="s">
        <v>1367</v>
      </c>
      <c r="K184" t="s">
        <v>13</v>
      </c>
      <c r="L184" t="s">
        <v>13</v>
      </c>
      <c r="M184" t="s">
        <v>13</v>
      </c>
      <c r="N184" t="s">
        <v>1368</v>
      </c>
      <c r="O184" t="s">
        <v>1369</v>
      </c>
      <c r="P184" t="s">
        <v>1370</v>
      </c>
      <c r="Q184" t="s">
        <v>1371</v>
      </c>
    </row>
    <row r="185" spans="3:17" x14ac:dyDescent="0.25">
      <c r="C185">
        <f t="shared" si="6"/>
        <v>9.128000020980835</v>
      </c>
      <c r="D185">
        <f t="shared" si="7"/>
        <v>1738.4643550000001</v>
      </c>
      <c r="E185">
        <f t="shared" si="8"/>
        <v>4.4079729635873423E-3</v>
      </c>
      <c r="F185" t="s">
        <v>1372</v>
      </c>
      <c r="G185">
        <v>1380534998.7279999</v>
      </c>
      <c r="H185" t="s">
        <v>1365</v>
      </c>
      <c r="I185" t="s">
        <v>1366</v>
      </c>
      <c r="J185" t="s">
        <v>1367</v>
      </c>
      <c r="K185" t="s">
        <v>13</v>
      </c>
      <c r="L185" t="s">
        <v>13</v>
      </c>
      <c r="M185" t="s">
        <v>13</v>
      </c>
      <c r="N185" t="s">
        <v>1373</v>
      </c>
      <c r="O185" t="s">
        <v>1369</v>
      </c>
      <c r="P185" t="s">
        <v>1370</v>
      </c>
      <c r="Q185" t="s">
        <v>1371</v>
      </c>
    </row>
    <row r="186" spans="3:17" x14ac:dyDescent="0.25">
      <c r="C186">
        <f t="shared" si="6"/>
        <v>6.6579999923706055</v>
      </c>
      <c r="D186">
        <f t="shared" si="7"/>
        <v>1711.653233</v>
      </c>
      <c r="E186">
        <f t="shared" si="8"/>
        <v>3.1656075589597565E-3</v>
      </c>
      <c r="F186" t="s">
        <v>1374</v>
      </c>
      <c r="G186">
        <v>1380535007.8559999</v>
      </c>
      <c r="H186" t="s">
        <v>1375</v>
      </c>
      <c r="I186" t="s">
        <v>1376</v>
      </c>
      <c r="J186" t="s">
        <v>1377</v>
      </c>
      <c r="K186" t="s">
        <v>13</v>
      </c>
      <c r="L186" t="s">
        <v>13</v>
      </c>
      <c r="M186" t="s">
        <v>13</v>
      </c>
      <c r="N186" t="s">
        <v>1378</v>
      </c>
      <c r="O186" t="s">
        <v>437</v>
      </c>
      <c r="P186" t="s">
        <v>1379</v>
      </c>
      <c r="Q186" t="s">
        <v>1380</v>
      </c>
    </row>
    <row r="187" spans="3:17" x14ac:dyDescent="0.25">
      <c r="C187">
        <f t="shared" si="6"/>
        <v>14.213000059127808</v>
      </c>
      <c r="D187">
        <f t="shared" si="7"/>
        <v>1692.0971870000001</v>
      </c>
      <c r="E187">
        <f t="shared" si="8"/>
        <v>6.6804937274669435E-3</v>
      </c>
      <c r="F187" t="s">
        <v>1381</v>
      </c>
      <c r="G187">
        <v>1380535014.5139999</v>
      </c>
      <c r="H187" t="s">
        <v>1382</v>
      </c>
      <c r="I187" t="s">
        <v>1383</v>
      </c>
      <c r="J187" t="s">
        <v>1384</v>
      </c>
      <c r="K187" t="s">
        <v>13</v>
      </c>
      <c r="L187" t="s">
        <v>13</v>
      </c>
      <c r="M187" t="s">
        <v>13</v>
      </c>
      <c r="N187" t="s">
        <v>1385</v>
      </c>
      <c r="O187" t="s">
        <v>1386</v>
      </c>
      <c r="P187" t="s">
        <v>1387</v>
      </c>
      <c r="Q187" t="s">
        <v>1388</v>
      </c>
    </row>
    <row r="188" spans="3:17" x14ac:dyDescent="0.25">
      <c r="C188">
        <f t="shared" si="6"/>
        <v>32.369999885559082</v>
      </c>
      <c r="D188">
        <f t="shared" si="7"/>
        <v>1650.3502129999999</v>
      </c>
      <c r="E188">
        <f t="shared" si="8"/>
        <v>1.4839398946095112E-2</v>
      </c>
      <c r="F188" t="s">
        <v>1389</v>
      </c>
      <c r="G188">
        <v>1380535028.727</v>
      </c>
      <c r="H188" t="s">
        <v>1390</v>
      </c>
      <c r="I188" t="s">
        <v>1391</v>
      </c>
      <c r="J188" t="s">
        <v>1392</v>
      </c>
      <c r="K188" t="s">
        <v>13</v>
      </c>
      <c r="L188" t="s">
        <v>13</v>
      </c>
      <c r="M188" t="s">
        <v>13</v>
      </c>
      <c r="N188" t="s">
        <v>1393</v>
      </c>
      <c r="O188" t="s">
        <v>1394</v>
      </c>
      <c r="P188" t="s">
        <v>1395</v>
      </c>
      <c r="Q188" t="s">
        <v>1396</v>
      </c>
    </row>
    <row r="189" spans="3:17" x14ac:dyDescent="0.25">
      <c r="C189">
        <f t="shared" si="6"/>
        <v>0.5970001220703125</v>
      </c>
      <c r="D189">
        <f t="shared" si="7"/>
        <v>1555.2698370000001</v>
      </c>
      <c r="E189">
        <f t="shared" si="8"/>
        <v>2.5791563403924304E-4</v>
      </c>
      <c r="F189" t="s">
        <v>1397</v>
      </c>
      <c r="G189">
        <v>1380535061.0969999</v>
      </c>
      <c r="H189" t="s">
        <v>1398</v>
      </c>
      <c r="I189" t="s">
        <v>1399</v>
      </c>
      <c r="J189" t="s">
        <v>1400</v>
      </c>
      <c r="K189" t="s">
        <v>13</v>
      </c>
      <c r="L189" t="s">
        <v>13</v>
      </c>
      <c r="M189" t="s">
        <v>13</v>
      </c>
      <c r="N189" t="s">
        <v>1401</v>
      </c>
      <c r="O189" t="s">
        <v>1402</v>
      </c>
      <c r="P189" t="s">
        <v>1403</v>
      </c>
      <c r="Q189" t="s">
        <v>1404</v>
      </c>
    </row>
    <row r="190" spans="3:17" x14ac:dyDescent="0.25">
      <c r="C190">
        <f t="shared" si="6"/>
        <v>40.391999959945679</v>
      </c>
      <c r="D190">
        <f t="shared" si="7"/>
        <v>1553.517699</v>
      </c>
      <c r="E190">
        <f t="shared" si="8"/>
        <v>1.7430468565495249E-2</v>
      </c>
      <c r="F190" t="s">
        <v>1405</v>
      </c>
      <c r="G190">
        <v>1380535061.694</v>
      </c>
      <c r="H190" t="s">
        <v>1406</v>
      </c>
      <c r="I190" t="s">
        <v>1407</v>
      </c>
      <c r="J190" t="s">
        <v>1408</v>
      </c>
      <c r="K190" t="s">
        <v>13</v>
      </c>
      <c r="L190" t="s">
        <v>13</v>
      </c>
      <c r="M190" t="s">
        <v>13</v>
      </c>
      <c r="N190" t="s">
        <v>1409</v>
      </c>
      <c r="O190" t="s">
        <v>152</v>
      </c>
      <c r="P190" t="s">
        <v>1410</v>
      </c>
      <c r="Q190" t="s">
        <v>1411</v>
      </c>
    </row>
    <row r="191" spans="3:17" x14ac:dyDescent="0.25">
      <c r="C191">
        <f t="shared" si="6"/>
        <v>1.5770001411437988</v>
      </c>
      <c r="D191">
        <f t="shared" si="7"/>
        <v>1434.8762039999999</v>
      </c>
      <c r="E191">
        <f t="shared" si="8"/>
        <v>6.2855554895329942E-4</v>
      </c>
      <c r="F191" t="s">
        <v>1412</v>
      </c>
      <c r="G191">
        <v>1380535102.086</v>
      </c>
      <c r="H191" t="s">
        <v>1413</v>
      </c>
      <c r="I191" t="s">
        <v>1414</v>
      </c>
      <c r="J191" t="s">
        <v>1415</v>
      </c>
      <c r="K191" t="s">
        <v>13</v>
      </c>
      <c r="L191" t="s">
        <v>13</v>
      </c>
      <c r="M191" t="s">
        <v>13</v>
      </c>
      <c r="N191" t="s">
        <v>1416</v>
      </c>
      <c r="O191" t="s">
        <v>152</v>
      </c>
      <c r="P191" t="s">
        <v>1417</v>
      </c>
      <c r="Q191" t="s">
        <v>62</v>
      </c>
    </row>
    <row r="192" spans="3:17" x14ac:dyDescent="0.25">
      <c r="C192">
        <f t="shared" si="6"/>
        <v>21.029999971389771</v>
      </c>
      <c r="D192">
        <f t="shared" si="7"/>
        <v>1430.2439690000001</v>
      </c>
      <c r="E192">
        <f t="shared" si="8"/>
        <v>8.3550085075417748E-3</v>
      </c>
      <c r="F192" t="s">
        <v>1418</v>
      </c>
      <c r="G192">
        <v>1380535103.6630001</v>
      </c>
      <c r="H192" t="s">
        <v>1419</v>
      </c>
      <c r="I192" t="s">
        <v>1420</v>
      </c>
      <c r="J192" t="s">
        <v>1421</v>
      </c>
      <c r="K192" t="s">
        <v>13</v>
      </c>
      <c r="L192" t="s">
        <v>13</v>
      </c>
      <c r="M192" t="s">
        <v>13</v>
      </c>
      <c r="N192" t="s">
        <v>1422</v>
      </c>
      <c r="O192" t="s">
        <v>1423</v>
      </c>
      <c r="P192" t="s">
        <v>1424</v>
      </c>
      <c r="Q192" t="s">
        <v>1425</v>
      </c>
    </row>
    <row r="193" spans="3:17" x14ac:dyDescent="0.25">
      <c r="C193">
        <f t="shared" si="6"/>
        <v>34.218999862670898</v>
      </c>
      <c r="D193">
        <f t="shared" si="7"/>
        <v>1368.474841</v>
      </c>
      <c r="E193">
        <f t="shared" si="8"/>
        <v>1.3007733443402105E-2</v>
      </c>
      <c r="F193" t="s">
        <v>1426</v>
      </c>
      <c r="G193">
        <v>1380535124.6930001</v>
      </c>
      <c r="H193" t="s">
        <v>1427</v>
      </c>
      <c r="I193" t="s">
        <v>1428</v>
      </c>
      <c r="J193" t="s">
        <v>1429</v>
      </c>
      <c r="K193" t="s">
        <v>13</v>
      </c>
      <c r="L193" t="s">
        <v>13</v>
      </c>
      <c r="M193" t="s">
        <v>13</v>
      </c>
      <c r="N193" t="s">
        <v>1430</v>
      </c>
      <c r="O193" t="s">
        <v>1431</v>
      </c>
      <c r="P193" t="s">
        <v>1432</v>
      </c>
      <c r="Q193" t="s">
        <v>1433</v>
      </c>
    </row>
    <row r="194" spans="3:17" x14ac:dyDescent="0.25">
      <c r="C194">
        <f t="shared" ref="C194:C257" si="9">G195-G194</f>
        <v>0.14499998092651367</v>
      </c>
      <c r="D194">
        <f t="shared" ref="D194:D257" si="10">VALUE(LEFT(N194,( LEN(N194)-3)))</f>
        <v>1267.9650779999999</v>
      </c>
      <c r="E194">
        <f t="shared" ref="E194:E257" si="11">C194/3600*D194/1000</f>
        <v>5.1070808923745951E-5</v>
      </c>
      <c r="F194" t="s">
        <v>1434</v>
      </c>
      <c r="G194">
        <v>1380535158.9119999</v>
      </c>
      <c r="H194" t="s">
        <v>1435</v>
      </c>
      <c r="I194" t="s">
        <v>1436</v>
      </c>
      <c r="J194" t="s">
        <v>1437</v>
      </c>
      <c r="K194" t="s">
        <v>13</v>
      </c>
      <c r="L194" t="s">
        <v>13</v>
      </c>
      <c r="M194" t="s">
        <v>13</v>
      </c>
      <c r="N194" t="s">
        <v>1438</v>
      </c>
      <c r="O194" t="s">
        <v>1431</v>
      </c>
      <c r="P194" t="s">
        <v>1439</v>
      </c>
      <c r="Q194" t="s">
        <v>1249</v>
      </c>
    </row>
    <row r="195" spans="3:17" x14ac:dyDescent="0.25">
      <c r="C195">
        <f t="shared" si="9"/>
        <v>9.4560000896453857</v>
      </c>
      <c r="D195">
        <f t="shared" si="10"/>
        <v>1267.537951</v>
      </c>
      <c r="E195">
        <f t="shared" si="11"/>
        <v>3.329399716190258E-3</v>
      </c>
      <c r="F195" t="s">
        <v>1440</v>
      </c>
      <c r="G195">
        <v>1380535159.0569999</v>
      </c>
      <c r="H195" t="s">
        <v>1441</v>
      </c>
      <c r="I195" t="s">
        <v>1436</v>
      </c>
      <c r="J195" t="s">
        <v>1437</v>
      </c>
      <c r="K195" t="s">
        <v>13</v>
      </c>
      <c r="L195" t="s">
        <v>13</v>
      </c>
      <c r="M195" t="s">
        <v>13</v>
      </c>
      <c r="N195" t="s">
        <v>1442</v>
      </c>
      <c r="O195" t="s">
        <v>1443</v>
      </c>
      <c r="P195" t="s">
        <v>1444</v>
      </c>
      <c r="Q195" t="s">
        <v>1445</v>
      </c>
    </row>
    <row r="196" spans="3:17" x14ac:dyDescent="0.25">
      <c r="C196">
        <f t="shared" si="9"/>
        <v>11.796000003814697</v>
      </c>
      <c r="D196">
        <f t="shared" si="10"/>
        <v>1239.7657630000001</v>
      </c>
      <c r="E196">
        <f t="shared" si="11"/>
        <v>4.0622991514103696E-3</v>
      </c>
      <c r="F196" t="s">
        <v>1446</v>
      </c>
      <c r="G196">
        <v>1380535168.513</v>
      </c>
      <c r="H196" t="s">
        <v>1447</v>
      </c>
      <c r="I196" t="s">
        <v>1448</v>
      </c>
      <c r="J196" t="s">
        <v>1449</v>
      </c>
      <c r="K196" t="s">
        <v>13</v>
      </c>
      <c r="L196" t="s">
        <v>13</v>
      </c>
      <c r="M196" t="s">
        <v>13</v>
      </c>
      <c r="N196" t="s">
        <v>1450</v>
      </c>
      <c r="O196" t="s">
        <v>1443</v>
      </c>
      <c r="P196" t="s">
        <v>1451</v>
      </c>
      <c r="Q196" t="s">
        <v>1452</v>
      </c>
    </row>
    <row r="197" spans="3:17" x14ac:dyDescent="0.25">
      <c r="C197">
        <f t="shared" si="9"/>
        <v>21.188999891281128</v>
      </c>
      <c r="D197">
        <f t="shared" si="10"/>
        <v>1205.1161529999999</v>
      </c>
      <c r="E197">
        <f t="shared" si="11"/>
        <v>7.0931127874717028E-3</v>
      </c>
      <c r="F197" t="s">
        <v>1453</v>
      </c>
      <c r="G197">
        <v>1380535180.309</v>
      </c>
      <c r="H197" t="s">
        <v>1454</v>
      </c>
      <c r="I197" t="s">
        <v>1455</v>
      </c>
      <c r="J197" t="s">
        <v>1456</v>
      </c>
      <c r="K197" t="s">
        <v>13</v>
      </c>
      <c r="L197" t="s">
        <v>13</v>
      </c>
      <c r="M197" t="s">
        <v>13</v>
      </c>
      <c r="N197" t="s">
        <v>1457</v>
      </c>
      <c r="O197" t="s">
        <v>1443</v>
      </c>
      <c r="P197" t="s">
        <v>1458</v>
      </c>
      <c r="Q197" t="s">
        <v>1452</v>
      </c>
    </row>
    <row r="198" spans="3:17" x14ac:dyDescent="0.25">
      <c r="C198">
        <f t="shared" si="9"/>
        <v>38.150000095367432</v>
      </c>
      <c r="D198">
        <f t="shared" si="10"/>
        <v>1142.879009</v>
      </c>
      <c r="E198">
        <f t="shared" si="11"/>
        <v>1.2111342861762065E-2</v>
      </c>
      <c r="F198" t="s">
        <v>1459</v>
      </c>
      <c r="G198">
        <v>1380535201.4979999</v>
      </c>
      <c r="H198" t="s">
        <v>1460</v>
      </c>
      <c r="I198" t="s">
        <v>1461</v>
      </c>
      <c r="J198" t="s">
        <v>1462</v>
      </c>
      <c r="K198" t="s">
        <v>13</v>
      </c>
      <c r="L198" t="s">
        <v>13</v>
      </c>
      <c r="M198" t="s">
        <v>13</v>
      </c>
      <c r="N198" t="s">
        <v>1463</v>
      </c>
      <c r="O198" t="s">
        <v>1443</v>
      </c>
      <c r="P198" t="s">
        <v>1464</v>
      </c>
      <c r="Q198" t="s">
        <v>1452</v>
      </c>
    </row>
    <row r="199" spans="3:17" x14ac:dyDescent="0.25">
      <c r="C199">
        <f t="shared" si="9"/>
        <v>2.1340000629425049</v>
      </c>
      <c r="D199">
        <f t="shared" si="10"/>
        <v>1030.8249000000001</v>
      </c>
      <c r="E199">
        <f t="shared" si="11"/>
        <v>6.1105011152297263E-4</v>
      </c>
      <c r="F199" t="s">
        <v>1465</v>
      </c>
      <c r="G199">
        <v>1380535239.648</v>
      </c>
      <c r="H199" t="s">
        <v>1466</v>
      </c>
      <c r="I199" t="s">
        <v>1467</v>
      </c>
      <c r="J199" t="s">
        <v>1468</v>
      </c>
      <c r="K199" t="s">
        <v>13</v>
      </c>
      <c r="L199" t="s">
        <v>13</v>
      </c>
      <c r="M199" t="s">
        <v>13</v>
      </c>
      <c r="N199" t="s">
        <v>1469</v>
      </c>
      <c r="O199" t="s">
        <v>1443</v>
      </c>
      <c r="P199" t="s">
        <v>1470</v>
      </c>
      <c r="Q199" t="s">
        <v>1452</v>
      </c>
    </row>
    <row r="200" spans="3:17" x14ac:dyDescent="0.25">
      <c r="C200">
        <f t="shared" si="9"/>
        <v>4.9040000438690186</v>
      </c>
      <c r="D200">
        <f t="shared" si="10"/>
        <v>1024.5563979999999</v>
      </c>
      <c r="E200">
        <f t="shared" si="11"/>
        <v>1.3956735057606342E-3</v>
      </c>
      <c r="F200" t="s">
        <v>1471</v>
      </c>
      <c r="G200">
        <v>1380535241.7820001</v>
      </c>
      <c r="H200" t="s">
        <v>1472</v>
      </c>
      <c r="I200" t="s">
        <v>1473</v>
      </c>
      <c r="J200" t="s">
        <v>1474</v>
      </c>
      <c r="K200" t="s">
        <v>13</v>
      </c>
      <c r="L200" t="s">
        <v>13</v>
      </c>
      <c r="M200" t="s">
        <v>13</v>
      </c>
      <c r="N200" t="s">
        <v>1475</v>
      </c>
      <c r="O200" t="s">
        <v>1443</v>
      </c>
      <c r="P200" t="s">
        <v>1476</v>
      </c>
      <c r="Q200" t="s">
        <v>1452</v>
      </c>
    </row>
    <row r="201" spans="3:17" x14ac:dyDescent="0.25">
      <c r="C201">
        <f t="shared" si="9"/>
        <v>2.1049997806549072</v>
      </c>
      <c r="D201">
        <f t="shared" si="10"/>
        <v>1010.152936</v>
      </c>
      <c r="E201">
        <f t="shared" si="11"/>
        <v>5.9065880797441956E-4</v>
      </c>
      <c r="F201" t="s">
        <v>1477</v>
      </c>
      <c r="G201">
        <v>1380535246.6860001</v>
      </c>
      <c r="H201" t="s">
        <v>1478</v>
      </c>
      <c r="I201" t="s">
        <v>1479</v>
      </c>
      <c r="J201" t="s">
        <v>1480</v>
      </c>
      <c r="K201" t="s">
        <v>13</v>
      </c>
      <c r="L201" t="s">
        <v>13</v>
      </c>
      <c r="M201" t="s">
        <v>13</v>
      </c>
      <c r="N201" t="s">
        <v>1481</v>
      </c>
      <c r="O201" t="s">
        <v>1443</v>
      </c>
      <c r="P201" t="s">
        <v>1482</v>
      </c>
      <c r="Q201" t="s">
        <v>1452</v>
      </c>
    </row>
    <row r="202" spans="3:17" x14ac:dyDescent="0.25">
      <c r="C202">
        <f t="shared" si="9"/>
        <v>0.21000003814697266</v>
      </c>
      <c r="D202">
        <f t="shared" si="10"/>
        <v>1003.968716</v>
      </c>
      <c r="E202">
        <f t="shared" si="11"/>
        <v>5.8564852405101985E-5</v>
      </c>
      <c r="F202" t="s">
        <v>1483</v>
      </c>
      <c r="G202">
        <v>1380535248.7909999</v>
      </c>
      <c r="H202" t="s">
        <v>1478</v>
      </c>
      <c r="I202" t="s">
        <v>1484</v>
      </c>
      <c r="J202" t="s">
        <v>1480</v>
      </c>
      <c r="K202" t="s">
        <v>13</v>
      </c>
      <c r="L202" t="s">
        <v>13</v>
      </c>
      <c r="M202" t="s">
        <v>13</v>
      </c>
      <c r="N202" t="s">
        <v>1485</v>
      </c>
      <c r="O202" t="s">
        <v>1443</v>
      </c>
      <c r="P202" t="s">
        <v>1482</v>
      </c>
      <c r="Q202" t="s">
        <v>1486</v>
      </c>
    </row>
    <row r="203" spans="3:17" x14ac:dyDescent="0.25">
      <c r="C203">
        <f t="shared" si="9"/>
        <v>7.7000141143798828E-2</v>
      </c>
      <c r="D203">
        <f t="shared" si="10"/>
        <v>1003.352046</v>
      </c>
      <c r="E203">
        <f t="shared" si="11"/>
        <v>2.1460624766366481E-5</v>
      </c>
      <c r="F203" t="s">
        <v>1487</v>
      </c>
      <c r="G203">
        <v>1380535249.0009999</v>
      </c>
      <c r="H203" t="s">
        <v>1478</v>
      </c>
      <c r="I203" t="s">
        <v>1484</v>
      </c>
      <c r="J203" t="s">
        <v>1480</v>
      </c>
      <c r="K203" t="s">
        <v>13</v>
      </c>
      <c r="L203" t="s">
        <v>13</v>
      </c>
      <c r="M203" t="s">
        <v>13</v>
      </c>
      <c r="N203" t="s">
        <v>1488</v>
      </c>
      <c r="O203" t="s">
        <v>1443</v>
      </c>
      <c r="P203" t="s">
        <v>1482</v>
      </c>
      <c r="Q203" t="s">
        <v>1489</v>
      </c>
    </row>
    <row r="204" spans="3:17" x14ac:dyDescent="0.25">
      <c r="C204">
        <f t="shared" si="9"/>
        <v>0.10699987411499023</v>
      </c>
      <c r="D204">
        <f t="shared" si="10"/>
        <v>1003.126502</v>
      </c>
      <c r="E204">
        <f t="shared" si="11"/>
        <v>2.9815113732058471E-5</v>
      </c>
      <c r="F204" t="s">
        <v>1490</v>
      </c>
      <c r="G204">
        <v>1380535249.0780001</v>
      </c>
      <c r="H204" t="s">
        <v>1491</v>
      </c>
      <c r="I204" t="s">
        <v>1492</v>
      </c>
      <c r="J204" t="s">
        <v>1493</v>
      </c>
      <c r="K204" t="s">
        <v>13</v>
      </c>
      <c r="L204" t="s">
        <v>13</v>
      </c>
      <c r="M204" t="s">
        <v>13</v>
      </c>
      <c r="N204" t="s">
        <v>1494</v>
      </c>
      <c r="O204" t="s">
        <v>1443</v>
      </c>
      <c r="P204" t="s">
        <v>1495</v>
      </c>
      <c r="Q204" t="s">
        <v>1496</v>
      </c>
    </row>
    <row r="205" spans="3:17" x14ac:dyDescent="0.25">
      <c r="C205">
        <f t="shared" si="9"/>
        <v>22.674999952316284</v>
      </c>
      <c r="D205">
        <f t="shared" si="10"/>
        <v>1002.810717</v>
      </c>
      <c r="E205">
        <f t="shared" si="11"/>
        <v>6.3163147111547939E-3</v>
      </c>
      <c r="F205" t="s">
        <v>1497</v>
      </c>
      <c r="G205">
        <v>1380535249.1849999</v>
      </c>
      <c r="H205" t="s">
        <v>1498</v>
      </c>
      <c r="I205" t="s">
        <v>1499</v>
      </c>
      <c r="J205" t="s">
        <v>1493</v>
      </c>
      <c r="K205" t="s">
        <v>13</v>
      </c>
      <c r="L205" t="s">
        <v>13</v>
      </c>
      <c r="M205" t="s">
        <v>13</v>
      </c>
      <c r="N205" t="s">
        <v>1500</v>
      </c>
      <c r="O205" t="s">
        <v>1443</v>
      </c>
      <c r="P205" t="s">
        <v>1501</v>
      </c>
      <c r="Q205" t="s">
        <v>1502</v>
      </c>
    </row>
    <row r="206" spans="3:17" x14ac:dyDescent="0.25">
      <c r="C206">
        <f t="shared" si="9"/>
        <v>5.6220002174377441</v>
      </c>
      <c r="D206">
        <f t="shared" si="10"/>
        <v>936.21069199999999</v>
      </c>
      <c r="E206">
        <f t="shared" si="11"/>
        <v>1.4620490872198724E-3</v>
      </c>
      <c r="F206" t="s">
        <v>1503</v>
      </c>
      <c r="G206">
        <v>1380535271.8599999</v>
      </c>
      <c r="H206" t="s">
        <v>1504</v>
      </c>
      <c r="I206" t="s">
        <v>1505</v>
      </c>
      <c r="J206" t="s">
        <v>1506</v>
      </c>
      <c r="K206" t="s">
        <v>13</v>
      </c>
      <c r="L206" t="s">
        <v>13</v>
      </c>
      <c r="M206" t="s">
        <v>13</v>
      </c>
      <c r="N206" t="s">
        <v>1507</v>
      </c>
      <c r="O206" t="s">
        <v>1508</v>
      </c>
      <c r="P206" t="s">
        <v>1501</v>
      </c>
      <c r="Q206" t="s">
        <v>1509</v>
      </c>
    </row>
    <row r="207" spans="3:17" x14ac:dyDescent="0.25">
      <c r="C207">
        <f t="shared" si="9"/>
        <v>9.9992752075195313E-4</v>
      </c>
      <c r="D207">
        <f t="shared" si="10"/>
        <v>919.69585400000005</v>
      </c>
      <c r="E207">
        <f t="shared" si="11"/>
        <v>2.5545255420446399E-7</v>
      </c>
      <c r="F207" t="s">
        <v>1510</v>
      </c>
      <c r="G207">
        <v>1380535277.4820001</v>
      </c>
      <c r="H207" t="s">
        <v>1511</v>
      </c>
      <c r="I207" t="s">
        <v>1512</v>
      </c>
      <c r="J207" t="s">
        <v>1513</v>
      </c>
      <c r="K207" t="s">
        <v>13</v>
      </c>
      <c r="L207" t="s">
        <v>1514</v>
      </c>
      <c r="M207" t="s">
        <v>1515</v>
      </c>
      <c r="N207" t="s">
        <v>1516</v>
      </c>
      <c r="O207" t="s">
        <v>1517</v>
      </c>
      <c r="P207" t="s">
        <v>1501</v>
      </c>
      <c r="Q207" t="s">
        <v>1518</v>
      </c>
    </row>
    <row r="208" spans="3:17" x14ac:dyDescent="0.25">
      <c r="C208">
        <f t="shared" si="9"/>
        <v>16.162999868392944</v>
      </c>
      <c r="D208">
        <f t="shared" si="10"/>
        <v>919.692814</v>
      </c>
      <c r="E208">
        <f t="shared" si="11"/>
        <v>4.1291652310122048E-3</v>
      </c>
      <c r="F208" t="s">
        <v>1519</v>
      </c>
      <c r="G208">
        <v>1380535277.483</v>
      </c>
      <c r="H208" t="s">
        <v>1520</v>
      </c>
      <c r="I208" t="s">
        <v>1512</v>
      </c>
      <c r="J208" t="s">
        <v>1513</v>
      </c>
      <c r="K208" t="s">
        <v>1521</v>
      </c>
      <c r="L208" t="s">
        <v>1514</v>
      </c>
      <c r="M208" t="s">
        <v>1515</v>
      </c>
      <c r="N208" t="s">
        <v>1522</v>
      </c>
      <c r="O208" t="s">
        <v>1517</v>
      </c>
      <c r="P208" t="s">
        <v>1501</v>
      </c>
      <c r="Q208" t="s">
        <v>1523</v>
      </c>
    </row>
    <row r="209" spans="3:17" x14ac:dyDescent="0.25">
      <c r="C209">
        <f t="shared" si="9"/>
        <v>0.80000019073486328</v>
      </c>
      <c r="D209">
        <f t="shared" si="10"/>
        <v>872.220099</v>
      </c>
      <c r="E209">
        <f t="shared" si="11"/>
        <v>1.9382673487855037E-4</v>
      </c>
      <c r="F209" t="s">
        <v>1524</v>
      </c>
      <c r="G209">
        <v>1380535293.6459999</v>
      </c>
      <c r="H209" t="s">
        <v>1525</v>
      </c>
      <c r="I209" t="s">
        <v>1526</v>
      </c>
      <c r="J209" t="s">
        <v>1527</v>
      </c>
      <c r="K209" t="s">
        <v>1521</v>
      </c>
      <c r="L209" t="s">
        <v>1514</v>
      </c>
      <c r="M209" t="s">
        <v>1515</v>
      </c>
      <c r="N209" t="s">
        <v>1528</v>
      </c>
      <c r="O209" t="s">
        <v>1529</v>
      </c>
      <c r="P209" t="s">
        <v>1501</v>
      </c>
      <c r="Q209" t="s">
        <v>1530</v>
      </c>
    </row>
    <row r="210" spans="3:17" x14ac:dyDescent="0.25">
      <c r="C210">
        <f t="shared" si="9"/>
        <v>1.1599998474121094</v>
      </c>
      <c r="D210">
        <f t="shared" si="10"/>
        <v>869.86810000000003</v>
      </c>
      <c r="E210">
        <f t="shared" si="11"/>
        <v>2.8029079535240599E-4</v>
      </c>
      <c r="F210" t="s">
        <v>1531</v>
      </c>
      <c r="G210">
        <v>1380535294.4460001</v>
      </c>
      <c r="H210" t="s">
        <v>1532</v>
      </c>
      <c r="I210" t="s">
        <v>1533</v>
      </c>
      <c r="J210" t="s">
        <v>1515</v>
      </c>
      <c r="K210" t="s">
        <v>1521</v>
      </c>
      <c r="L210" t="s">
        <v>1514</v>
      </c>
      <c r="M210" t="s">
        <v>1515</v>
      </c>
      <c r="N210" t="s">
        <v>1534</v>
      </c>
      <c r="O210" t="s">
        <v>1535</v>
      </c>
      <c r="P210" t="s">
        <v>1501</v>
      </c>
      <c r="Q210" t="s">
        <v>1536</v>
      </c>
    </row>
    <row r="211" spans="3:17" x14ac:dyDescent="0.25">
      <c r="C211">
        <f t="shared" si="9"/>
        <v>3.5000085830688477E-2</v>
      </c>
      <c r="D211">
        <f t="shared" si="10"/>
        <v>866.46294599999999</v>
      </c>
      <c r="E211">
        <f t="shared" si="11"/>
        <v>8.4239659664197765E-6</v>
      </c>
      <c r="F211" t="s">
        <v>1537</v>
      </c>
      <c r="G211">
        <v>1380535295.6059999</v>
      </c>
      <c r="H211" t="s">
        <v>1538</v>
      </c>
      <c r="I211" t="s">
        <v>1539</v>
      </c>
      <c r="J211" t="s">
        <v>1540</v>
      </c>
      <c r="K211" t="s">
        <v>1521</v>
      </c>
      <c r="L211" t="s">
        <v>1514</v>
      </c>
      <c r="M211" t="s">
        <v>1515</v>
      </c>
      <c r="N211" t="s">
        <v>1541</v>
      </c>
      <c r="O211" t="s">
        <v>1542</v>
      </c>
      <c r="P211" t="s">
        <v>1501</v>
      </c>
      <c r="Q211" t="s">
        <v>1543</v>
      </c>
    </row>
    <row r="212" spans="3:17" x14ac:dyDescent="0.25">
      <c r="C212">
        <f t="shared" si="9"/>
        <v>6.4089999198913574</v>
      </c>
      <c r="D212">
        <f t="shared" si="10"/>
        <v>866.36066400000004</v>
      </c>
      <c r="E212">
        <f t="shared" si="11"/>
        <v>1.5423626183813954E-3</v>
      </c>
      <c r="F212" t="s">
        <v>1544</v>
      </c>
      <c r="G212">
        <v>1380535295.641</v>
      </c>
      <c r="H212" t="s">
        <v>1545</v>
      </c>
      <c r="I212" t="s">
        <v>1539</v>
      </c>
      <c r="J212" t="s">
        <v>1540</v>
      </c>
      <c r="K212" t="s">
        <v>1521</v>
      </c>
      <c r="L212" t="s">
        <v>1514</v>
      </c>
      <c r="M212" t="s">
        <v>1515</v>
      </c>
      <c r="N212" t="s">
        <v>1546</v>
      </c>
      <c r="O212" t="s">
        <v>1547</v>
      </c>
      <c r="P212" t="s">
        <v>1501</v>
      </c>
      <c r="Q212" t="s">
        <v>1548</v>
      </c>
    </row>
    <row r="213" spans="3:17" x14ac:dyDescent="0.25">
      <c r="C213">
        <f t="shared" si="9"/>
        <v>147.6560001373291</v>
      </c>
      <c r="D213">
        <f t="shared" si="10"/>
        <v>847.53417999999999</v>
      </c>
      <c r="E213">
        <f t="shared" si="11"/>
        <v>3.476208527735309E-2</v>
      </c>
      <c r="F213" t="s">
        <v>1549</v>
      </c>
      <c r="G213">
        <v>1380535302.05</v>
      </c>
      <c r="H213" t="s">
        <v>1545</v>
      </c>
      <c r="I213" t="s">
        <v>1539</v>
      </c>
      <c r="J213" t="s">
        <v>1540</v>
      </c>
      <c r="K213" t="s">
        <v>1521</v>
      </c>
      <c r="L213" t="s">
        <v>1514</v>
      </c>
      <c r="M213" t="s">
        <v>1515</v>
      </c>
      <c r="N213" t="s">
        <v>1550</v>
      </c>
      <c r="O213" t="s">
        <v>1547</v>
      </c>
      <c r="P213" t="s">
        <v>1501</v>
      </c>
      <c r="Q213" t="s">
        <v>1548</v>
      </c>
    </row>
    <row r="214" spans="3:17" x14ac:dyDescent="0.25">
      <c r="C214">
        <f t="shared" si="9"/>
        <v>2.5069999694824219</v>
      </c>
      <c r="D214">
        <f t="shared" si="10"/>
        <v>927.40887399999997</v>
      </c>
      <c r="E214">
        <f t="shared" si="11"/>
        <v>6.4583722744881316E-4</v>
      </c>
      <c r="F214" t="s">
        <v>1551</v>
      </c>
      <c r="G214">
        <v>1380535449.7060001</v>
      </c>
      <c r="H214" t="s">
        <v>1552</v>
      </c>
      <c r="I214" t="s">
        <v>1553</v>
      </c>
      <c r="J214" t="s">
        <v>1554</v>
      </c>
      <c r="K214" t="s">
        <v>1521</v>
      </c>
      <c r="L214" t="s">
        <v>1514</v>
      </c>
      <c r="M214" t="s">
        <v>1515</v>
      </c>
      <c r="N214" t="s">
        <v>1555</v>
      </c>
      <c r="O214" t="s">
        <v>1556</v>
      </c>
      <c r="P214" t="s">
        <v>1557</v>
      </c>
      <c r="Q214" t="s">
        <v>1558</v>
      </c>
    </row>
    <row r="215" spans="3:17" x14ac:dyDescent="0.25">
      <c r="C215">
        <f t="shared" si="9"/>
        <v>2.060999870300293</v>
      </c>
      <c r="D215">
        <f t="shared" si="10"/>
        <v>928.76499899999999</v>
      </c>
      <c r="E215">
        <f t="shared" si="11"/>
        <v>5.3171792846623664E-4</v>
      </c>
      <c r="F215" t="s">
        <v>1559</v>
      </c>
      <c r="G215">
        <v>1380535452.2130001</v>
      </c>
      <c r="H215" t="s">
        <v>1560</v>
      </c>
      <c r="I215" t="s">
        <v>1561</v>
      </c>
      <c r="J215" t="s">
        <v>1562</v>
      </c>
      <c r="K215" t="s">
        <v>1521</v>
      </c>
      <c r="L215" t="s">
        <v>1514</v>
      </c>
      <c r="M215" t="s">
        <v>1515</v>
      </c>
      <c r="N215" t="s">
        <v>1563</v>
      </c>
      <c r="O215" t="s">
        <v>1331</v>
      </c>
      <c r="P215" t="s">
        <v>1564</v>
      </c>
      <c r="Q215" t="s">
        <v>1565</v>
      </c>
    </row>
    <row r="216" spans="3:17" x14ac:dyDescent="0.25">
      <c r="C216">
        <f t="shared" si="9"/>
        <v>14.603000164031982</v>
      </c>
      <c r="D216">
        <f t="shared" si="10"/>
        <v>929.88008300000001</v>
      </c>
      <c r="E216">
        <f t="shared" si="11"/>
        <v>3.7719552790497425E-3</v>
      </c>
      <c r="F216" t="s">
        <v>1566</v>
      </c>
      <c r="G216">
        <v>1380535454.2739999</v>
      </c>
      <c r="H216" t="s">
        <v>1567</v>
      </c>
      <c r="I216" t="s">
        <v>1568</v>
      </c>
      <c r="J216" t="s">
        <v>1569</v>
      </c>
      <c r="K216" t="s">
        <v>1521</v>
      </c>
      <c r="L216" t="s">
        <v>1514</v>
      </c>
      <c r="M216" t="s">
        <v>1515</v>
      </c>
      <c r="N216" t="s">
        <v>1570</v>
      </c>
      <c r="O216" t="s">
        <v>1571</v>
      </c>
      <c r="P216" t="s">
        <v>1572</v>
      </c>
      <c r="Q216" t="s">
        <v>146</v>
      </c>
    </row>
    <row r="217" spans="3:17" x14ac:dyDescent="0.25">
      <c r="C217">
        <f t="shared" si="9"/>
        <v>18.014999866485596</v>
      </c>
      <c r="D217">
        <f t="shared" si="10"/>
        <v>937.77942700000006</v>
      </c>
      <c r="E217">
        <f t="shared" si="11"/>
        <v>4.6928045144994275E-3</v>
      </c>
      <c r="F217" t="s">
        <v>1573</v>
      </c>
      <c r="G217">
        <v>1380535468.8770001</v>
      </c>
      <c r="H217" t="s">
        <v>1574</v>
      </c>
      <c r="I217" t="s">
        <v>1575</v>
      </c>
      <c r="J217" t="s">
        <v>1576</v>
      </c>
      <c r="K217" t="s">
        <v>1521</v>
      </c>
      <c r="L217" t="s">
        <v>1514</v>
      </c>
      <c r="M217" t="s">
        <v>1515</v>
      </c>
      <c r="N217" t="s">
        <v>1577</v>
      </c>
      <c r="O217" t="s">
        <v>1578</v>
      </c>
      <c r="P217" t="s">
        <v>1579</v>
      </c>
      <c r="Q217" t="s">
        <v>1580</v>
      </c>
    </row>
    <row r="218" spans="3:17" x14ac:dyDescent="0.25">
      <c r="C218">
        <f t="shared" si="9"/>
        <v>9.7450001239776611</v>
      </c>
      <c r="D218">
        <f t="shared" si="10"/>
        <v>947.52490499999999</v>
      </c>
      <c r="E218">
        <f t="shared" si="11"/>
        <v>2.5648973101935891E-3</v>
      </c>
      <c r="F218" t="s">
        <v>1581</v>
      </c>
      <c r="G218">
        <v>1380535486.892</v>
      </c>
      <c r="H218" t="s">
        <v>1582</v>
      </c>
      <c r="I218" t="s">
        <v>1583</v>
      </c>
      <c r="J218" t="s">
        <v>1584</v>
      </c>
      <c r="K218" t="s">
        <v>1521</v>
      </c>
      <c r="L218" t="s">
        <v>1514</v>
      </c>
      <c r="M218" t="s">
        <v>1515</v>
      </c>
      <c r="N218" t="s">
        <v>1585</v>
      </c>
      <c r="O218" t="s">
        <v>1586</v>
      </c>
      <c r="P218" t="s">
        <v>1587</v>
      </c>
      <c r="Q218" t="s">
        <v>1588</v>
      </c>
    </row>
    <row r="219" spans="3:17" x14ac:dyDescent="0.25">
      <c r="C219">
        <f t="shared" si="9"/>
        <v>10.528999805450439</v>
      </c>
      <c r="D219">
        <f t="shared" si="10"/>
        <v>952.79616099999998</v>
      </c>
      <c r="E219">
        <f t="shared" si="11"/>
        <v>2.7866640538341462E-3</v>
      </c>
      <c r="F219" t="s">
        <v>1589</v>
      </c>
      <c r="G219">
        <v>1380535496.6370001</v>
      </c>
      <c r="H219" t="s">
        <v>1590</v>
      </c>
      <c r="I219" t="s">
        <v>1591</v>
      </c>
      <c r="J219" t="s">
        <v>1592</v>
      </c>
      <c r="K219" t="s">
        <v>1521</v>
      </c>
      <c r="L219" t="s">
        <v>1514</v>
      </c>
      <c r="M219" t="s">
        <v>1515</v>
      </c>
      <c r="N219" t="s">
        <v>1593</v>
      </c>
      <c r="O219" t="s">
        <v>1594</v>
      </c>
      <c r="P219" t="s">
        <v>1595</v>
      </c>
      <c r="Q219" t="s">
        <v>1596</v>
      </c>
    </row>
    <row r="220" spans="3:17" x14ac:dyDescent="0.25">
      <c r="C220">
        <f t="shared" si="9"/>
        <v>7.0590000152587891</v>
      </c>
      <c r="D220">
        <f t="shared" si="10"/>
        <v>958.49180200000001</v>
      </c>
      <c r="E220">
        <f t="shared" si="11"/>
        <v>1.879442679150951E-3</v>
      </c>
      <c r="F220" t="s">
        <v>1597</v>
      </c>
      <c r="G220">
        <v>1380535507.1659999</v>
      </c>
      <c r="H220" t="s">
        <v>1598</v>
      </c>
      <c r="I220" t="s">
        <v>1599</v>
      </c>
      <c r="J220" t="s">
        <v>1600</v>
      </c>
      <c r="K220" t="s">
        <v>1521</v>
      </c>
      <c r="L220" t="s">
        <v>1514</v>
      </c>
      <c r="M220" t="s">
        <v>1515</v>
      </c>
      <c r="N220" t="s">
        <v>1601</v>
      </c>
      <c r="O220" t="s">
        <v>1602</v>
      </c>
      <c r="P220" t="s">
        <v>1603</v>
      </c>
      <c r="Q220" t="s">
        <v>1604</v>
      </c>
    </row>
    <row r="221" spans="3:17" x14ac:dyDescent="0.25">
      <c r="C221">
        <f t="shared" si="9"/>
        <v>8.3980000019073486</v>
      </c>
      <c r="D221">
        <f t="shared" si="10"/>
        <v>962.31061199999999</v>
      </c>
      <c r="E221">
        <f t="shared" si="11"/>
        <v>2.244856811503184E-3</v>
      </c>
      <c r="F221" t="s">
        <v>1605</v>
      </c>
      <c r="G221">
        <v>1380535514.2249999</v>
      </c>
      <c r="H221" t="s">
        <v>1606</v>
      </c>
      <c r="I221" t="s">
        <v>1607</v>
      </c>
      <c r="J221" t="s">
        <v>1608</v>
      </c>
      <c r="K221" t="s">
        <v>1521</v>
      </c>
      <c r="L221" t="s">
        <v>1514</v>
      </c>
      <c r="M221" t="s">
        <v>1515</v>
      </c>
      <c r="N221" t="s">
        <v>1609</v>
      </c>
      <c r="O221" t="s">
        <v>1610</v>
      </c>
      <c r="P221" t="s">
        <v>1611</v>
      </c>
      <c r="Q221" t="s">
        <v>1612</v>
      </c>
    </row>
    <row r="222" spans="3:17" x14ac:dyDescent="0.25">
      <c r="C222">
        <f t="shared" si="9"/>
        <v>31.876000165939331</v>
      </c>
      <c r="D222">
        <f t="shared" si="10"/>
        <v>966.85314200000005</v>
      </c>
      <c r="E222">
        <f t="shared" si="11"/>
        <v>8.5609474763419357E-3</v>
      </c>
      <c r="F222" t="s">
        <v>1613</v>
      </c>
      <c r="G222">
        <v>1380535522.6229999</v>
      </c>
      <c r="H222" t="s">
        <v>1614</v>
      </c>
      <c r="I222" t="s">
        <v>1615</v>
      </c>
      <c r="J222" t="s">
        <v>1616</v>
      </c>
      <c r="K222" t="s">
        <v>1521</v>
      </c>
      <c r="L222" t="s">
        <v>1514</v>
      </c>
      <c r="M222" t="s">
        <v>1515</v>
      </c>
      <c r="N222" t="s">
        <v>1617</v>
      </c>
      <c r="O222" t="s">
        <v>1618</v>
      </c>
      <c r="P222" t="s">
        <v>1619</v>
      </c>
      <c r="Q222" t="s">
        <v>1620</v>
      </c>
    </row>
    <row r="223" spans="3:17" x14ac:dyDescent="0.25">
      <c r="C223">
        <f t="shared" si="9"/>
        <v>1.6710000038146973</v>
      </c>
      <c r="D223">
        <f t="shared" si="10"/>
        <v>984.096587</v>
      </c>
      <c r="E223">
        <f t="shared" si="11"/>
        <v>4.5678483350861966E-4</v>
      </c>
      <c r="F223" t="s">
        <v>1621</v>
      </c>
      <c r="G223">
        <v>1380535554.4990001</v>
      </c>
      <c r="H223" t="s">
        <v>1622</v>
      </c>
      <c r="I223" t="s">
        <v>1623</v>
      </c>
      <c r="J223" t="s">
        <v>1624</v>
      </c>
      <c r="K223" t="s">
        <v>1521</v>
      </c>
      <c r="L223" t="s">
        <v>1514</v>
      </c>
      <c r="M223" t="s">
        <v>1515</v>
      </c>
      <c r="N223" t="s">
        <v>1625</v>
      </c>
      <c r="O223" t="s">
        <v>1626</v>
      </c>
      <c r="P223" t="s">
        <v>1627</v>
      </c>
      <c r="Q223" t="s">
        <v>1628</v>
      </c>
    </row>
    <row r="224" spans="3:17" x14ac:dyDescent="0.25">
      <c r="C224">
        <f t="shared" si="9"/>
        <v>42.566999912261963</v>
      </c>
      <c r="D224">
        <f t="shared" si="10"/>
        <v>985.00067000000001</v>
      </c>
      <c r="E224">
        <f t="shared" si="11"/>
        <v>1.1646812064852217E-2</v>
      </c>
      <c r="F224" t="s">
        <v>1629</v>
      </c>
      <c r="G224">
        <v>1380535556.1700001</v>
      </c>
      <c r="H224" t="s">
        <v>1630</v>
      </c>
      <c r="I224" t="s">
        <v>1631</v>
      </c>
      <c r="J224" t="s">
        <v>1632</v>
      </c>
      <c r="K224" t="s">
        <v>1521</v>
      </c>
      <c r="L224" t="s">
        <v>1514</v>
      </c>
      <c r="M224" t="s">
        <v>1515</v>
      </c>
      <c r="N224" t="s">
        <v>1633</v>
      </c>
      <c r="O224" t="s">
        <v>1634</v>
      </c>
      <c r="P224" t="s">
        <v>1635</v>
      </c>
      <c r="Q224" t="s">
        <v>146</v>
      </c>
    </row>
    <row r="225" spans="3:17" x14ac:dyDescent="0.25">
      <c r="C225">
        <f t="shared" si="9"/>
        <v>46.720999956130981</v>
      </c>
      <c r="D225">
        <f t="shared" si="10"/>
        <v>1008.027196</v>
      </c>
      <c r="E225">
        <f t="shared" si="11"/>
        <v>1.3082232938915233E-2</v>
      </c>
      <c r="F225" t="s">
        <v>1636</v>
      </c>
      <c r="G225">
        <v>1380535598.737</v>
      </c>
      <c r="H225" t="s">
        <v>1637</v>
      </c>
      <c r="I225" t="s">
        <v>1638</v>
      </c>
      <c r="J225" t="s">
        <v>1639</v>
      </c>
      <c r="K225" t="s">
        <v>1521</v>
      </c>
      <c r="L225" t="s">
        <v>1514</v>
      </c>
      <c r="M225" t="s">
        <v>1515</v>
      </c>
      <c r="N225" t="s">
        <v>1640</v>
      </c>
      <c r="O225" t="s">
        <v>1641</v>
      </c>
      <c r="P225" t="s">
        <v>1642</v>
      </c>
      <c r="Q225" t="s">
        <v>146</v>
      </c>
    </row>
    <row r="226" spans="3:17" x14ac:dyDescent="0.25">
      <c r="C226">
        <f t="shared" si="9"/>
        <v>17.157000064849854</v>
      </c>
      <c r="D226">
        <f t="shared" si="10"/>
        <v>1033.3009959999999</v>
      </c>
      <c r="E226">
        <f t="shared" si="11"/>
        <v>4.9245403487170611E-3</v>
      </c>
      <c r="F226" t="s">
        <v>1643</v>
      </c>
      <c r="G226">
        <v>1380535645.4579999</v>
      </c>
      <c r="H226" t="s">
        <v>1644</v>
      </c>
      <c r="I226" t="s">
        <v>1645</v>
      </c>
      <c r="J226" t="s">
        <v>1646</v>
      </c>
      <c r="K226" t="s">
        <v>1521</v>
      </c>
      <c r="L226" t="s">
        <v>1514</v>
      </c>
      <c r="M226" t="s">
        <v>1515</v>
      </c>
      <c r="N226" t="s">
        <v>1647</v>
      </c>
      <c r="O226" t="s">
        <v>1648</v>
      </c>
      <c r="P226" t="s">
        <v>1649</v>
      </c>
      <c r="Q226" t="s">
        <v>146</v>
      </c>
    </row>
    <row r="227" spans="3:17" x14ac:dyDescent="0.25">
      <c r="C227">
        <f t="shared" si="9"/>
        <v>15.359999895095825</v>
      </c>
      <c r="D227">
        <f t="shared" si="10"/>
        <v>1042.582512</v>
      </c>
      <c r="E227">
        <f t="shared" si="11"/>
        <v>4.4483520208190947E-3</v>
      </c>
      <c r="F227" t="s">
        <v>1650</v>
      </c>
      <c r="G227">
        <v>1380535662.615</v>
      </c>
      <c r="H227" t="s">
        <v>1651</v>
      </c>
      <c r="I227" t="s">
        <v>1652</v>
      </c>
      <c r="J227" t="s">
        <v>1653</v>
      </c>
      <c r="K227" t="s">
        <v>1521</v>
      </c>
      <c r="L227" t="s">
        <v>1514</v>
      </c>
      <c r="M227" t="s">
        <v>1515</v>
      </c>
      <c r="N227" t="s">
        <v>1654</v>
      </c>
      <c r="O227" t="s">
        <v>1655</v>
      </c>
      <c r="P227" t="s">
        <v>1656</v>
      </c>
      <c r="Q227" t="s">
        <v>1657</v>
      </c>
    </row>
    <row r="228" spans="3:17" x14ac:dyDescent="0.25">
      <c r="C228">
        <f t="shared" si="9"/>
        <v>41.481000185012817</v>
      </c>
      <c r="D228">
        <f t="shared" si="10"/>
        <v>1050.891519</v>
      </c>
      <c r="E228">
        <f t="shared" si="11"/>
        <v>1.2108897581685388E-2</v>
      </c>
      <c r="F228" t="s">
        <v>1658</v>
      </c>
      <c r="G228">
        <v>1380535677.9749999</v>
      </c>
      <c r="H228" t="s">
        <v>1659</v>
      </c>
      <c r="I228" t="s">
        <v>1660</v>
      </c>
      <c r="J228" t="s">
        <v>1661</v>
      </c>
      <c r="K228" t="s">
        <v>1521</v>
      </c>
      <c r="L228" t="s">
        <v>1514</v>
      </c>
      <c r="M228" t="s">
        <v>1515</v>
      </c>
      <c r="N228" t="s">
        <v>1662</v>
      </c>
      <c r="O228" t="s">
        <v>540</v>
      </c>
      <c r="P228" t="s">
        <v>1663</v>
      </c>
      <c r="Q228" t="s">
        <v>1664</v>
      </c>
    </row>
    <row r="229" spans="3:17" x14ac:dyDescent="0.25">
      <c r="C229">
        <f t="shared" si="9"/>
        <v>7.250999927520752</v>
      </c>
      <c r="D229">
        <f t="shared" si="10"/>
        <v>1073.330283</v>
      </c>
      <c r="E229">
        <f t="shared" si="11"/>
        <v>2.1618660567330077E-3</v>
      </c>
      <c r="F229" t="s">
        <v>1665</v>
      </c>
      <c r="G229">
        <v>1380535719.4560001</v>
      </c>
      <c r="H229" t="s">
        <v>1666</v>
      </c>
      <c r="I229" t="s">
        <v>1667</v>
      </c>
      <c r="J229" t="s">
        <v>1668</v>
      </c>
      <c r="K229" t="s">
        <v>1521</v>
      </c>
      <c r="L229" t="s">
        <v>1514</v>
      </c>
      <c r="M229" t="s">
        <v>1515</v>
      </c>
      <c r="N229" t="s">
        <v>1669</v>
      </c>
      <c r="O229" t="s">
        <v>1670</v>
      </c>
      <c r="P229" t="s">
        <v>1671</v>
      </c>
      <c r="Q229" t="s">
        <v>1672</v>
      </c>
    </row>
    <row r="230" spans="3:17" x14ac:dyDescent="0.25">
      <c r="C230">
        <f t="shared" si="9"/>
        <v>6.2899999618530273</v>
      </c>
      <c r="D230">
        <f t="shared" si="10"/>
        <v>1077.252984</v>
      </c>
      <c r="E230">
        <f t="shared" si="11"/>
        <v>1.8822003411850165E-3</v>
      </c>
      <c r="F230" t="s">
        <v>1673</v>
      </c>
      <c r="G230">
        <v>1380535726.707</v>
      </c>
      <c r="H230" t="s">
        <v>1674</v>
      </c>
      <c r="I230" t="s">
        <v>1675</v>
      </c>
      <c r="J230" t="s">
        <v>1116</v>
      </c>
      <c r="K230" t="s">
        <v>1521</v>
      </c>
      <c r="L230" t="s">
        <v>1514</v>
      </c>
      <c r="M230" t="s">
        <v>1515</v>
      </c>
      <c r="N230" t="s">
        <v>1676</v>
      </c>
      <c r="O230" t="s">
        <v>1677</v>
      </c>
      <c r="P230" t="s">
        <v>1678</v>
      </c>
      <c r="Q230" t="s">
        <v>1679</v>
      </c>
    </row>
    <row r="231" spans="3:17" x14ac:dyDescent="0.25">
      <c r="C231">
        <f t="shared" si="9"/>
        <v>97.26200008392334</v>
      </c>
      <c r="D231">
        <f t="shared" si="10"/>
        <v>1080.655456</v>
      </c>
      <c r="E231">
        <f t="shared" si="11"/>
        <v>2.9196308625601169E-2</v>
      </c>
      <c r="F231" t="s">
        <v>1680</v>
      </c>
      <c r="G231">
        <v>1380535732.997</v>
      </c>
      <c r="H231" t="s">
        <v>1681</v>
      </c>
      <c r="I231" t="s">
        <v>1682</v>
      </c>
      <c r="J231" t="s">
        <v>1683</v>
      </c>
      <c r="K231" t="s">
        <v>1521</v>
      </c>
      <c r="L231" t="s">
        <v>1514</v>
      </c>
      <c r="M231" t="s">
        <v>1515</v>
      </c>
      <c r="N231" t="s">
        <v>1684</v>
      </c>
      <c r="O231" t="s">
        <v>982</v>
      </c>
      <c r="P231" t="s">
        <v>1685</v>
      </c>
      <c r="Q231" t="s">
        <v>1686</v>
      </c>
    </row>
    <row r="232" spans="3:17" x14ac:dyDescent="0.25">
      <c r="C232">
        <f t="shared" si="9"/>
        <v>15.36299991607666</v>
      </c>
      <c r="D232">
        <f t="shared" si="10"/>
        <v>1133.269548</v>
      </c>
      <c r="E232">
        <f t="shared" si="11"/>
        <v>4.8362277696711769E-3</v>
      </c>
      <c r="F232" t="s">
        <v>1687</v>
      </c>
      <c r="G232">
        <v>1380535830.2590001</v>
      </c>
      <c r="H232" t="s">
        <v>1688</v>
      </c>
      <c r="I232" t="s">
        <v>1689</v>
      </c>
      <c r="J232" t="s">
        <v>1690</v>
      </c>
      <c r="K232" t="s">
        <v>1521</v>
      </c>
      <c r="L232" t="s">
        <v>1514</v>
      </c>
      <c r="M232" t="s">
        <v>1515</v>
      </c>
      <c r="N232" t="s">
        <v>1691</v>
      </c>
      <c r="O232" t="s">
        <v>1692</v>
      </c>
      <c r="P232" t="s">
        <v>1693</v>
      </c>
      <c r="Q232" t="s">
        <v>1694</v>
      </c>
    </row>
    <row r="233" spans="3:17" x14ac:dyDescent="0.25">
      <c r="C233">
        <f t="shared" si="9"/>
        <v>26.049999952316284</v>
      </c>
      <c r="D233">
        <f t="shared" si="10"/>
        <v>1141.579866</v>
      </c>
      <c r="E233">
        <f t="shared" si="11"/>
        <v>8.2605987374625642E-3</v>
      </c>
      <c r="F233" t="s">
        <v>1695</v>
      </c>
      <c r="G233">
        <v>1380535845.622</v>
      </c>
      <c r="H233" t="s">
        <v>1696</v>
      </c>
      <c r="I233" t="s">
        <v>1697</v>
      </c>
      <c r="J233" t="s">
        <v>1698</v>
      </c>
      <c r="K233" t="s">
        <v>1521</v>
      </c>
      <c r="L233" t="s">
        <v>1514</v>
      </c>
      <c r="M233" t="s">
        <v>1515</v>
      </c>
      <c r="N233" t="s">
        <v>1699</v>
      </c>
      <c r="O233" t="s">
        <v>1700</v>
      </c>
      <c r="P233" t="s">
        <v>1701</v>
      </c>
      <c r="Q233" t="s">
        <v>237</v>
      </c>
    </row>
    <row r="234" spans="3:17" x14ac:dyDescent="0.25">
      <c r="C234">
        <f t="shared" si="9"/>
        <v>20.14300012588501</v>
      </c>
      <c r="D234">
        <f t="shared" si="10"/>
        <v>1155.6718350000001</v>
      </c>
      <c r="E234">
        <f t="shared" si="11"/>
        <v>6.4663049771907675E-3</v>
      </c>
      <c r="F234" t="s">
        <v>1702</v>
      </c>
      <c r="G234">
        <v>1380535871.6719999</v>
      </c>
      <c r="H234" t="s">
        <v>1703</v>
      </c>
      <c r="I234" t="s">
        <v>1704</v>
      </c>
      <c r="J234" t="s">
        <v>1705</v>
      </c>
      <c r="K234" t="s">
        <v>1521</v>
      </c>
      <c r="L234" t="s">
        <v>1514</v>
      </c>
      <c r="M234" t="s">
        <v>1515</v>
      </c>
      <c r="N234" t="s">
        <v>1706</v>
      </c>
      <c r="O234" t="s">
        <v>1707</v>
      </c>
      <c r="P234" t="s">
        <v>1708</v>
      </c>
      <c r="Q234" t="s">
        <v>237</v>
      </c>
    </row>
    <row r="235" spans="3:17" x14ac:dyDescent="0.25">
      <c r="C235">
        <f t="shared" si="9"/>
        <v>3.2289998531341553</v>
      </c>
      <c r="D235">
        <f t="shared" si="10"/>
        <v>1166.56816</v>
      </c>
      <c r="E235">
        <f t="shared" si="11"/>
        <v>1.046346782586384E-3</v>
      </c>
      <c r="F235" t="s">
        <v>1709</v>
      </c>
      <c r="G235">
        <v>1380535891.8150001</v>
      </c>
      <c r="H235" t="s">
        <v>1710</v>
      </c>
      <c r="I235" t="s">
        <v>1711</v>
      </c>
      <c r="J235" t="s">
        <v>1712</v>
      </c>
      <c r="K235" t="s">
        <v>1521</v>
      </c>
      <c r="L235" t="s">
        <v>1514</v>
      </c>
      <c r="M235" t="s">
        <v>1515</v>
      </c>
      <c r="N235" t="s">
        <v>1713</v>
      </c>
      <c r="O235" t="s">
        <v>152</v>
      </c>
      <c r="P235" t="s">
        <v>1714</v>
      </c>
      <c r="Q235" t="s">
        <v>237</v>
      </c>
    </row>
    <row r="236" spans="3:17" x14ac:dyDescent="0.25">
      <c r="C236">
        <f t="shared" si="9"/>
        <v>6.5420000553131104</v>
      </c>
      <c r="D236">
        <f t="shared" si="10"/>
        <v>1168.315053</v>
      </c>
      <c r="E236">
        <f t="shared" si="11"/>
        <v>2.1230880948192054E-3</v>
      </c>
      <c r="F236" t="s">
        <v>1715</v>
      </c>
      <c r="G236">
        <v>1380535895.0439999</v>
      </c>
      <c r="H236" t="s">
        <v>1716</v>
      </c>
      <c r="I236" t="s">
        <v>1717</v>
      </c>
      <c r="J236" t="s">
        <v>1718</v>
      </c>
      <c r="K236" t="s">
        <v>1521</v>
      </c>
      <c r="L236" t="s">
        <v>1514</v>
      </c>
      <c r="M236" t="s">
        <v>1515</v>
      </c>
      <c r="N236" t="s">
        <v>1719</v>
      </c>
      <c r="O236" t="s">
        <v>1720</v>
      </c>
      <c r="P236" t="s">
        <v>1721</v>
      </c>
      <c r="Q236" t="s">
        <v>237</v>
      </c>
    </row>
    <row r="237" spans="3:17" x14ac:dyDescent="0.25">
      <c r="C237">
        <f t="shared" si="9"/>
        <v>10.781000137329102</v>
      </c>
      <c r="D237">
        <f t="shared" si="10"/>
        <v>1171.853781</v>
      </c>
      <c r="E237">
        <f t="shared" si="11"/>
        <v>3.5093766038585077E-3</v>
      </c>
      <c r="F237" t="s">
        <v>1722</v>
      </c>
      <c r="G237">
        <v>1380535901.586</v>
      </c>
      <c r="H237" t="s">
        <v>1723</v>
      </c>
      <c r="I237" t="s">
        <v>1724</v>
      </c>
      <c r="J237" t="s">
        <v>1725</v>
      </c>
      <c r="K237" t="s">
        <v>1521</v>
      </c>
      <c r="L237" t="s">
        <v>1514</v>
      </c>
      <c r="M237" t="s">
        <v>1515</v>
      </c>
      <c r="N237" t="s">
        <v>1726</v>
      </c>
      <c r="O237" t="s">
        <v>1727</v>
      </c>
      <c r="P237" t="s">
        <v>1728</v>
      </c>
      <c r="Q237" t="s">
        <v>237</v>
      </c>
    </row>
    <row r="238" spans="3:17" x14ac:dyDescent="0.25">
      <c r="C238">
        <f t="shared" si="9"/>
        <v>13.155999898910522</v>
      </c>
      <c r="D238">
        <f t="shared" si="10"/>
        <v>1177.6857379999999</v>
      </c>
      <c r="E238">
        <f t="shared" si="11"/>
        <v>4.3037870694656562E-3</v>
      </c>
      <c r="F238" t="s">
        <v>1729</v>
      </c>
      <c r="G238">
        <v>1380535912.3670001</v>
      </c>
      <c r="H238" t="s">
        <v>1730</v>
      </c>
      <c r="I238" t="s">
        <v>1731</v>
      </c>
      <c r="J238" t="s">
        <v>1732</v>
      </c>
      <c r="K238" t="s">
        <v>1521</v>
      </c>
      <c r="L238" t="s">
        <v>1514</v>
      </c>
      <c r="M238" t="s">
        <v>1515</v>
      </c>
      <c r="N238" t="s">
        <v>1733</v>
      </c>
      <c r="O238" t="s">
        <v>1734</v>
      </c>
      <c r="P238" t="s">
        <v>1735</v>
      </c>
      <c r="Q238" t="s">
        <v>237</v>
      </c>
    </row>
    <row r="239" spans="3:17" x14ac:dyDescent="0.25">
      <c r="C239">
        <f t="shared" si="9"/>
        <v>18.688999891281128</v>
      </c>
      <c r="D239">
        <f t="shared" si="10"/>
        <v>1184.8028899999999</v>
      </c>
      <c r="E239">
        <f t="shared" si="11"/>
        <v>6.1507725228887675E-3</v>
      </c>
      <c r="F239" t="s">
        <v>1736</v>
      </c>
      <c r="G239">
        <v>1380535925.523</v>
      </c>
      <c r="H239" t="s">
        <v>1737</v>
      </c>
      <c r="I239" t="s">
        <v>1738</v>
      </c>
      <c r="J239" t="s">
        <v>1739</v>
      </c>
      <c r="K239" t="s">
        <v>1521</v>
      </c>
      <c r="L239" t="s">
        <v>1514</v>
      </c>
      <c r="M239" t="s">
        <v>1515</v>
      </c>
      <c r="N239" t="s">
        <v>1740</v>
      </c>
      <c r="O239" t="s">
        <v>1741</v>
      </c>
      <c r="P239" t="s">
        <v>1742</v>
      </c>
      <c r="Q239" t="s">
        <v>237</v>
      </c>
    </row>
    <row r="240" spans="3:17" x14ac:dyDescent="0.25">
      <c r="C240">
        <f t="shared" si="9"/>
        <v>8.6100001335144043</v>
      </c>
      <c r="D240">
        <f t="shared" si="10"/>
        <v>1194.9125529999999</v>
      </c>
      <c r="E240">
        <f t="shared" si="11"/>
        <v>2.8578325669077879E-3</v>
      </c>
      <c r="F240" t="s">
        <v>1743</v>
      </c>
      <c r="G240">
        <v>1380535944.2119999</v>
      </c>
      <c r="H240" t="s">
        <v>1744</v>
      </c>
      <c r="I240" t="s">
        <v>1745</v>
      </c>
      <c r="J240" t="s">
        <v>1746</v>
      </c>
      <c r="K240" t="s">
        <v>1521</v>
      </c>
      <c r="L240" t="s">
        <v>1514</v>
      </c>
      <c r="M240" t="s">
        <v>1515</v>
      </c>
      <c r="N240" t="s">
        <v>1747</v>
      </c>
      <c r="O240" t="s">
        <v>1748</v>
      </c>
      <c r="P240" t="s">
        <v>1749</v>
      </c>
      <c r="Q240" t="s">
        <v>237</v>
      </c>
    </row>
    <row r="241" spans="3:17" x14ac:dyDescent="0.25">
      <c r="C241">
        <f t="shared" si="9"/>
        <v>5.812999963760376</v>
      </c>
      <c r="D241">
        <f t="shared" si="10"/>
        <v>1199.57006</v>
      </c>
      <c r="E241">
        <f t="shared" si="11"/>
        <v>1.936972420918898E-3</v>
      </c>
      <c r="F241" t="s">
        <v>1750</v>
      </c>
      <c r="G241">
        <v>1380535952.822</v>
      </c>
      <c r="H241" t="s">
        <v>1751</v>
      </c>
      <c r="I241" t="s">
        <v>1752</v>
      </c>
      <c r="J241" t="s">
        <v>1753</v>
      </c>
      <c r="K241" t="s">
        <v>1521</v>
      </c>
      <c r="L241" t="s">
        <v>1514</v>
      </c>
      <c r="M241" t="s">
        <v>1515</v>
      </c>
      <c r="N241" t="s">
        <v>1754</v>
      </c>
      <c r="O241" t="s">
        <v>1755</v>
      </c>
      <c r="P241" t="s">
        <v>1756</v>
      </c>
      <c r="Q241" t="s">
        <v>237</v>
      </c>
    </row>
    <row r="242" spans="3:17" x14ac:dyDescent="0.25">
      <c r="C242">
        <f t="shared" si="9"/>
        <v>8.4079999923706055</v>
      </c>
      <c r="D242">
        <f t="shared" si="10"/>
        <v>1202.7145619999999</v>
      </c>
      <c r="E242">
        <f t="shared" si="11"/>
        <v>2.8090066744777824E-3</v>
      </c>
      <c r="F242" t="s">
        <v>1757</v>
      </c>
      <c r="G242">
        <v>1380535958.635</v>
      </c>
      <c r="H242" t="s">
        <v>1758</v>
      </c>
      <c r="I242" t="s">
        <v>1759</v>
      </c>
      <c r="J242" t="s">
        <v>1760</v>
      </c>
      <c r="K242" t="s">
        <v>1521</v>
      </c>
      <c r="L242" t="s">
        <v>1514</v>
      </c>
      <c r="M242" t="s">
        <v>1515</v>
      </c>
      <c r="N242" t="s">
        <v>1761</v>
      </c>
      <c r="O242" t="s">
        <v>883</v>
      </c>
      <c r="P242" t="s">
        <v>1762</v>
      </c>
      <c r="Q242" t="s">
        <v>237</v>
      </c>
    </row>
    <row r="243" spans="3:17" x14ac:dyDescent="0.25">
      <c r="C243">
        <f t="shared" si="9"/>
        <v>38.010999917984009</v>
      </c>
      <c r="D243">
        <f t="shared" si="10"/>
        <v>1207.2629930000001</v>
      </c>
      <c r="E243">
        <f t="shared" si="11"/>
        <v>1.2747020424418927E-2</v>
      </c>
      <c r="F243" t="s">
        <v>1763</v>
      </c>
      <c r="G243">
        <v>1380535967.043</v>
      </c>
      <c r="H243" t="s">
        <v>1764</v>
      </c>
      <c r="I243" t="s">
        <v>1765</v>
      </c>
      <c r="J243" t="s">
        <v>1766</v>
      </c>
      <c r="K243" t="s">
        <v>1521</v>
      </c>
      <c r="L243" t="s">
        <v>1514</v>
      </c>
      <c r="M243" t="s">
        <v>1515</v>
      </c>
      <c r="N243" t="s">
        <v>1767</v>
      </c>
      <c r="O243" t="s">
        <v>1768</v>
      </c>
      <c r="P243" t="s">
        <v>1769</v>
      </c>
      <c r="Q243" t="s">
        <v>237</v>
      </c>
    </row>
    <row r="244" spans="3:17" x14ac:dyDescent="0.25">
      <c r="C244">
        <f t="shared" si="9"/>
        <v>5.2100000381469727</v>
      </c>
      <c r="D244">
        <f t="shared" si="10"/>
        <v>1227.825284</v>
      </c>
      <c r="E244">
        <f t="shared" si="11"/>
        <v>1.776936049021616E-3</v>
      </c>
      <c r="F244" t="s">
        <v>1770</v>
      </c>
      <c r="G244">
        <v>1380536005.0539999</v>
      </c>
      <c r="H244" t="s">
        <v>1771</v>
      </c>
      <c r="I244" t="s">
        <v>1772</v>
      </c>
      <c r="J244" t="s">
        <v>1773</v>
      </c>
      <c r="K244" t="s">
        <v>1521</v>
      </c>
      <c r="L244" t="s">
        <v>1514</v>
      </c>
      <c r="M244" t="s">
        <v>1515</v>
      </c>
      <c r="N244" t="s">
        <v>1774</v>
      </c>
      <c r="O244" t="s">
        <v>1775</v>
      </c>
      <c r="P244" t="s">
        <v>1776</v>
      </c>
      <c r="Q244" t="s">
        <v>237</v>
      </c>
    </row>
    <row r="245" spans="3:17" x14ac:dyDescent="0.25">
      <c r="C245">
        <f t="shared" si="9"/>
        <v>3.1640000343322754</v>
      </c>
      <c r="D245">
        <f t="shared" si="10"/>
        <v>1230.643511</v>
      </c>
      <c r="E245">
        <f t="shared" si="11"/>
        <v>1.0815989197374423E-3</v>
      </c>
      <c r="F245" t="s">
        <v>1777</v>
      </c>
      <c r="G245">
        <v>1380536010.2639999</v>
      </c>
      <c r="H245" t="s">
        <v>1778</v>
      </c>
      <c r="I245" t="s">
        <v>1779</v>
      </c>
      <c r="J245" t="s">
        <v>1780</v>
      </c>
      <c r="K245" t="s">
        <v>1521</v>
      </c>
      <c r="L245" t="s">
        <v>1514</v>
      </c>
      <c r="M245" t="s">
        <v>1515</v>
      </c>
      <c r="N245" t="s">
        <v>1781</v>
      </c>
      <c r="O245" t="s">
        <v>1782</v>
      </c>
      <c r="P245" t="s">
        <v>1783</v>
      </c>
      <c r="Q245" t="s">
        <v>237</v>
      </c>
    </row>
    <row r="246" spans="3:17" x14ac:dyDescent="0.25">
      <c r="C246">
        <f t="shared" si="9"/>
        <v>28.301000118255615</v>
      </c>
      <c r="D246">
        <f t="shared" si="10"/>
        <v>1232.3549989999999</v>
      </c>
      <c r="E246">
        <f t="shared" si="11"/>
        <v>9.6880219367866376E-3</v>
      </c>
      <c r="F246" t="s">
        <v>1784</v>
      </c>
      <c r="G246">
        <v>1380536013.428</v>
      </c>
      <c r="H246" t="s">
        <v>1785</v>
      </c>
      <c r="I246" t="s">
        <v>1786</v>
      </c>
      <c r="J246" t="s">
        <v>1787</v>
      </c>
      <c r="K246" t="s">
        <v>1521</v>
      </c>
      <c r="L246" t="s">
        <v>1514</v>
      </c>
      <c r="M246" t="s">
        <v>1515</v>
      </c>
      <c r="N246" t="s">
        <v>1788</v>
      </c>
      <c r="O246" t="s">
        <v>1789</v>
      </c>
      <c r="P246" t="s">
        <v>1790</v>
      </c>
      <c r="Q246" t="s">
        <v>1791</v>
      </c>
    </row>
    <row r="247" spans="3:17" x14ac:dyDescent="0.25">
      <c r="C247">
        <f t="shared" si="9"/>
        <v>5.4309999942779541</v>
      </c>
      <c r="D247">
        <f t="shared" si="10"/>
        <v>1247.6643320000001</v>
      </c>
      <c r="E247">
        <f t="shared" si="11"/>
        <v>1.8822402722091132E-3</v>
      </c>
      <c r="F247" t="s">
        <v>1792</v>
      </c>
      <c r="G247">
        <v>1380536041.7290001</v>
      </c>
      <c r="H247" t="s">
        <v>1793</v>
      </c>
      <c r="I247" t="s">
        <v>1794</v>
      </c>
      <c r="J247" t="s">
        <v>1795</v>
      </c>
      <c r="K247" t="s">
        <v>1521</v>
      </c>
      <c r="L247" t="s">
        <v>1514</v>
      </c>
      <c r="M247" t="s">
        <v>1515</v>
      </c>
      <c r="N247" t="s">
        <v>1796</v>
      </c>
      <c r="O247" t="s">
        <v>1797</v>
      </c>
      <c r="P247" t="s">
        <v>1798</v>
      </c>
      <c r="Q247" t="s">
        <v>146</v>
      </c>
    </row>
    <row r="248" spans="3:17" x14ac:dyDescent="0.25">
      <c r="C248">
        <f t="shared" si="9"/>
        <v>3.4369997978210449</v>
      </c>
      <c r="D248">
        <f t="shared" si="10"/>
        <v>1250.602245</v>
      </c>
      <c r="E248">
        <f t="shared" si="11"/>
        <v>1.1939776842276515E-3</v>
      </c>
      <c r="F248" t="s">
        <v>1799</v>
      </c>
      <c r="G248">
        <v>1380536047.1600001</v>
      </c>
      <c r="H248" t="s">
        <v>1800</v>
      </c>
      <c r="I248" t="s">
        <v>1801</v>
      </c>
      <c r="J248" t="s">
        <v>1802</v>
      </c>
      <c r="K248" t="s">
        <v>1521</v>
      </c>
      <c r="L248" t="s">
        <v>1514</v>
      </c>
      <c r="M248" t="s">
        <v>1515</v>
      </c>
      <c r="N248" t="s">
        <v>1803</v>
      </c>
      <c r="O248" t="s">
        <v>1804</v>
      </c>
      <c r="P248" t="s">
        <v>1805</v>
      </c>
      <c r="Q248" t="s">
        <v>1806</v>
      </c>
    </row>
    <row r="249" spans="3:17" x14ac:dyDescent="0.25">
      <c r="C249">
        <f t="shared" si="9"/>
        <v>105.82000017166138</v>
      </c>
      <c r="D249">
        <f t="shared" si="10"/>
        <v>1252.4616719999999</v>
      </c>
      <c r="E249">
        <f t="shared" si="11"/>
        <v>3.6815415096122024E-2</v>
      </c>
      <c r="F249" t="s">
        <v>1807</v>
      </c>
      <c r="G249">
        <v>1380536050.5969999</v>
      </c>
      <c r="H249" t="s">
        <v>1808</v>
      </c>
      <c r="I249" t="s">
        <v>1809</v>
      </c>
      <c r="J249" t="s">
        <v>1810</v>
      </c>
      <c r="K249" t="s">
        <v>1521</v>
      </c>
      <c r="L249" t="s">
        <v>1514</v>
      </c>
      <c r="M249" t="s">
        <v>1515</v>
      </c>
      <c r="N249" t="s">
        <v>1811</v>
      </c>
      <c r="O249" t="s">
        <v>1812</v>
      </c>
      <c r="P249" t="s">
        <v>1813</v>
      </c>
      <c r="Q249" t="s">
        <v>1814</v>
      </c>
    </row>
    <row r="250" spans="3:17" x14ac:dyDescent="0.25">
      <c r="C250">
        <f t="shared" si="9"/>
        <v>8.619999885559082</v>
      </c>
      <c r="D250">
        <f t="shared" si="10"/>
        <v>1309.705019</v>
      </c>
      <c r="E250">
        <f t="shared" si="11"/>
        <v>3.1360158649711544E-3</v>
      </c>
      <c r="F250" t="s">
        <v>1815</v>
      </c>
      <c r="G250">
        <v>1380536156.4170001</v>
      </c>
      <c r="H250" t="s">
        <v>1816</v>
      </c>
      <c r="I250" t="s">
        <v>1817</v>
      </c>
      <c r="J250" t="s">
        <v>1818</v>
      </c>
      <c r="K250" t="s">
        <v>1521</v>
      </c>
      <c r="L250" t="s">
        <v>1514</v>
      </c>
      <c r="M250" t="s">
        <v>1515</v>
      </c>
      <c r="N250" t="s">
        <v>1819</v>
      </c>
      <c r="O250" t="s">
        <v>1820</v>
      </c>
      <c r="P250" t="s">
        <v>1821</v>
      </c>
      <c r="Q250" t="s">
        <v>1822</v>
      </c>
    </row>
    <row r="251" spans="3:17" x14ac:dyDescent="0.25">
      <c r="C251">
        <f t="shared" si="9"/>
        <v>6.6040000915527344</v>
      </c>
      <c r="D251">
        <f t="shared" si="10"/>
        <v>1314.3680099999999</v>
      </c>
      <c r="E251">
        <f t="shared" si="11"/>
        <v>2.4111351273261067E-3</v>
      </c>
      <c r="F251" t="s">
        <v>1823</v>
      </c>
      <c r="G251">
        <v>1380536165.0369999</v>
      </c>
      <c r="H251" t="s">
        <v>1824</v>
      </c>
      <c r="I251" t="s">
        <v>1825</v>
      </c>
      <c r="J251" t="s">
        <v>1826</v>
      </c>
      <c r="K251" t="s">
        <v>1521</v>
      </c>
      <c r="L251" t="s">
        <v>1514</v>
      </c>
      <c r="M251" t="s">
        <v>1515</v>
      </c>
      <c r="N251" t="s">
        <v>1827</v>
      </c>
      <c r="O251" t="s">
        <v>1828</v>
      </c>
      <c r="P251" t="s">
        <v>1829</v>
      </c>
      <c r="Q251" t="s">
        <v>1830</v>
      </c>
    </row>
    <row r="252" spans="3:17" x14ac:dyDescent="0.25">
      <c r="C252">
        <f t="shared" si="9"/>
        <v>102.18599987030029</v>
      </c>
      <c r="D252">
        <f t="shared" si="10"/>
        <v>1317.940593</v>
      </c>
      <c r="E252">
        <f t="shared" si="11"/>
        <v>3.7409743684822638E-2</v>
      </c>
      <c r="F252" t="s">
        <v>1831</v>
      </c>
      <c r="G252">
        <v>1380536171.641</v>
      </c>
      <c r="H252" t="s">
        <v>1832</v>
      </c>
      <c r="I252" t="s">
        <v>1833</v>
      </c>
      <c r="J252" t="s">
        <v>1834</v>
      </c>
      <c r="K252" t="s">
        <v>1521</v>
      </c>
      <c r="L252" t="s">
        <v>1514</v>
      </c>
      <c r="M252" t="s">
        <v>1515</v>
      </c>
      <c r="N252" t="s">
        <v>1835</v>
      </c>
      <c r="O252" t="s">
        <v>1836</v>
      </c>
      <c r="P252" t="s">
        <v>1837</v>
      </c>
      <c r="Q252" t="s">
        <v>1838</v>
      </c>
    </row>
    <row r="253" spans="3:17" x14ac:dyDescent="0.25">
      <c r="C253">
        <f t="shared" si="9"/>
        <v>2.5770001411437988</v>
      </c>
      <c r="D253">
        <f t="shared" si="10"/>
        <v>1373.218179</v>
      </c>
      <c r="E253">
        <f t="shared" si="11"/>
        <v>9.8299540030673065E-4</v>
      </c>
      <c r="F253" t="s">
        <v>1839</v>
      </c>
      <c r="G253">
        <v>1380536273.8269999</v>
      </c>
      <c r="H253" t="s">
        <v>1840</v>
      </c>
      <c r="I253" t="s">
        <v>1841</v>
      </c>
      <c r="J253" t="s">
        <v>1842</v>
      </c>
      <c r="K253" t="s">
        <v>1521</v>
      </c>
      <c r="L253" t="s">
        <v>1514</v>
      </c>
      <c r="M253" t="s">
        <v>1515</v>
      </c>
      <c r="N253" t="s">
        <v>1843</v>
      </c>
      <c r="O253" t="s">
        <v>1844</v>
      </c>
      <c r="P253" t="s">
        <v>1845</v>
      </c>
      <c r="Q253" t="s">
        <v>1846</v>
      </c>
    </row>
    <row r="254" spans="3:17" x14ac:dyDescent="0.25">
      <c r="C254">
        <f t="shared" si="9"/>
        <v>49.636999845504761</v>
      </c>
      <c r="D254">
        <f t="shared" si="10"/>
        <v>1374.61257</v>
      </c>
      <c r="E254">
        <f t="shared" si="11"/>
        <v>1.8953234423533031E-2</v>
      </c>
      <c r="F254" t="s">
        <v>1847</v>
      </c>
      <c r="G254">
        <v>1380536276.404</v>
      </c>
      <c r="H254" t="s">
        <v>1848</v>
      </c>
      <c r="I254" t="s">
        <v>1849</v>
      </c>
      <c r="J254" t="s">
        <v>1850</v>
      </c>
      <c r="K254" t="s">
        <v>1521</v>
      </c>
      <c r="L254" t="s">
        <v>1514</v>
      </c>
      <c r="M254" t="s">
        <v>1515</v>
      </c>
      <c r="N254" t="s">
        <v>1851</v>
      </c>
      <c r="O254" t="s">
        <v>1852</v>
      </c>
      <c r="P254" t="s">
        <v>1853</v>
      </c>
      <c r="Q254" t="s">
        <v>237</v>
      </c>
    </row>
    <row r="255" spans="3:17" x14ac:dyDescent="0.25">
      <c r="C255">
        <f t="shared" si="9"/>
        <v>15.799000024795532</v>
      </c>
      <c r="D255">
        <f t="shared" si="10"/>
        <v>1401.4635089999999</v>
      </c>
      <c r="E255">
        <f t="shared" si="11"/>
        <v>6.1504783370669534E-3</v>
      </c>
      <c r="F255" t="s">
        <v>1854</v>
      </c>
      <c r="G255">
        <v>1380536326.0409999</v>
      </c>
      <c r="H255" t="s">
        <v>1855</v>
      </c>
      <c r="I255" t="s">
        <v>1856</v>
      </c>
      <c r="J255" t="s">
        <v>1857</v>
      </c>
      <c r="K255" t="s">
        <v>1521</v>
      </c>
      <c r="L255" t="s">
        <v>1514</v>
      </c>
      <c r="M255" t="s">
        <v>1515</v>
      </c>
      <c r="N255" t="s">
        <v>1858</v>
      </c>
      <c r="O255" t="s">
        <v>1859</v>
      </c>
      <c r="P255" t="s">
        <v>1860</v>
      </c>
      <c r="Q255" t="s">
        <v>1861</v>
      </c>
    </row>
    <row r="256" spans="3:17" x14ac:dyDescent="0.25">
      <c r="C256">
        <f t="shared" si="9"/>
        <v>3.8389999866485596</v>
      </c>
      <c r="D256">
        <f t="shared" si="10"/>
        <v>1410.0100990000001</v>
      </c>
      <c r="E256">
        <f t="shared" si="11"/>
        <v>1.5036190975653708E-3</v>
      </c>
      <c r="F256" t="s">
        <v>1862</v>
      </c>
      <c r="G256">
        <v>1380536341.8399999</v>
      </c>
      <c r="H256" t="s">
        <v>1863</v>
      </c>
      <c r="I256" t="s">
        <v>1864</v>
      </c>
      <c r="J256" t="s">
        <v>1865</v>
      </c>
      <c r="K256" t="s">
        <v>1521</v>
      </c>
      <c r="L256" t="s">
        <v>1514</v>
      </c>
      <c r="M256" t="s">
        <v>1515</v>
      </c>
      <c r="N256" t="s">
        <v>1866</v>
      </c>
      <c r="O256" t="s">
        <v>1867</v>
      </c>
      <c r="P256" t="s">
        <v>1868</v>
      </c>
      <c r="Q256" t="s">
        <v>1869</v>
      </c>
    </row>
    <row r="257" spans="3:17" x14ac:dyDescent="0.25">
      <c r="C257">
        <f t="shared" si="9"/>
        <v>4.5590000152587891</v>
      </c>
      <c r="D257">
        <f t="shared" si="10"/>
        <v>1412.0866060000001</v>
      </c>
      <c r="E257">
        <f t="shared" si="11"/>
        <v>1.7882507939724255E-3</v>
      </c>
      <c r="F257" t="s">
        <v>1870</v>
      </c>
      <c r="G257">
        <v>1380536345.6789999</v>
      </c>
      <c r="H257" t="s">
        <v>1871</v>
      </c>
      <c r="I257" t="s">
        <v>1872</v>
      </c>
      <c r="J257" t="s">
        <v>1873</v>
      </c>
      <c r="K257" t="s">
        <v>1521</v>
      </c>
      <c r="L257" t="s">
        <v>1514</v>
      </c>
      <c r="M257" t="s">
        <v>1515</v>
      </c>
      <c r="N257" t="s">
        <v>1874</v>
      </c>
      <c r="O257" t="s">
        <v>1875</v>
      </c>
      <c r="P257" t="s">
        <v>1876</v>
      </c>
      <c r="Q257" t="s">
        <v>1877</v>
      </c>
    </row>
    <row r="258" spans="3:17" x14ac:dyDescent="0.25">
      <c r="C258">
        <f t="shared" ref="C258:C321" si="12">G259-G258</f>
        <v>4.9940001964569092</v>
      </c>
      <c r="D258">
        <f t="shared" ref="D258:D321" si="13">VALUE(LEFT(N258,( LEN(N258)-3)))</f>
        <v>1414.5526890000001</v>
      </c>
      <c r="E258">
        <f t="shared" ref="E258:E321" si="14">C258/3600*D258/1000</f>
        <v>1.9622990018790692E-3</v>
      </c>
      <c r="F258" t="s">
        <v>1878</v>
      </c>
      <c r="G258">
        <v>1380536350.2379999</v>
      </c>
      <c r="H258" t="s">
        <v>1879</v>
      </c>
      <c r="I258" t="s">
        <v>1880</v>
      </c>
      <c r="J258" t="s">
        <v>1881</v>
      </c>
      <c r="K258" t="s">
        <v>1521</v>
      </c>
      <c r="L258" t="s">
        <v>1514</v>
      </c>
      <c r="M258" t="s">
        <v>1515</v>
      </c>
      <c r="N258" t="s">
        <v>1882</v>
      </c>
      <c r="O258" t="s">
        <v>603</v>
      </c>
      <c r="P258" t="s">
        <v>1883</v>
      </c>
      <c r="Q258" t="s">
        <v>1884</v>
      </c>
    </row>
    <row r="259" spans="3:17" x14ac:dyDescent="0.25">
      <c r="C259">
        <f t="shared" si="12"/>
        <v>5.0789999961853027</v>
      </c>
      <c r="D259">
        <f t="shared" si="13"/>
        <v>1417.254686</v>
      </c>
      <c r="E259">
        <f t="shared" si="14"/>
        <v>1.9995101513298895E-3</v>
      </c>
      <c r="F259" t="s">
        <v>1885</v>
      </c>
      <c r="G259">
        <v>1380536355.2320001</v>
      </c>
      <c r="H259" t="s">
        <v>1886</v>
      </c>
      <c r="I259" t="s">
        <v>1887</v>
      </c>
      <c r="J259" t="s">
        <v>1888</v>
      </c>
      <c r="K259" t="s">
        <v>1521</v>
      </c>
      <c r="L259" t="s">
        <v>1514</v>
      </c>
      <c r="M259" t="s">
        <v>1515</v>
      </c>
      <c r="N259" t="s">
        <v>1889</v>
      </c>
      <c r="O259" t="s">
        <v>1890</v>
      </c>
      <c r="P259" t="s">
        <v>1891</v>
      </c>
      <c r="Q259" t="s">
        <v>812</v>
      </c>
    </row>
    <row r="260" spans="3:17" x14ac:dyDescent="0.25">
      <c r="C260">
        <f t="shared" si="12"/>
        <v>5.2179999351501465</v>
      </c>
      <c r="D260">
        <f t="shared" si="13"/>
        <v>1420.002103</v>
      </c>
      <c r="E260">
        <f t="shared" si="14"/>
        <v>2.0582141337130754E-3</v>
      </c>
      <c r="F260" t="s">
        <v>1892</v>
      </c>
      <c r="G260">
        <v>1380536360.3110001</v>
      </c>
      <c r="H260" t="s">
        <v>1893</v>
      </c>
      <c r="I260" t="s">
        <v>1894</v>
      </c>
      <c r="J260" t="s">
        <v>1895</v>
      </c>
      <c r="K260" t="s">
        <v>1521</v>
      </c>
      <c r="L260" t="s">
        <v>1514</v>
      </c>
      <c r="M260" t="s">
        <v>1515</v>
      </c>
      <c r="N260" t="s">
        <v>1896</v>
      </c>
      <c r="O260" t="s">
        <v>1897</v>
      </c>
      <c r="P260" t="s">
        <v>1898</v>
      </c>
      <c r="Q260" t="s">
        <v>1899</v>
      </c>
    </row>
    <row r="261" spans="3:17" x14ac:dyDescent="0.25">
      <c r="C261">
        <f t="shared" si="12"/>
        <v>6.8050000667572021</v>
      </c>
      <c r="D261">
        <f t="shared" si="13"/>
        <v>1422.82474</v>
      </c>
      <c r="E261">
        <f t="shared" si="14"/>
        <v>2.6895340140788331E-3</v>
      </c>
      <c r="F261" t="s">
        <v>1900</v>
      </c>
      <c r="G261">
        <v>1380536365.529</v>
      </c>
      <c r="H261" t="s">
        <v>1901</v>
      </c>
      <c r="I261" t="s">
        <v>1902</v>
      </c>
      <c r="J261" t="s">
        <v>1903</v>
      </c>
      <c r="K261" t="s">
        <v>1521</v>
      </c>
      <c r="L261" t="s">
        <v>1514</v>
      </c>
      <c r="M261" t="s">
        <v>1515</v>
      </c>
      <c r="N261" t="s">
        <v>1904</v>
      </c>
      <c r="O261" t="s">
        <v>1905</v>
      </c>
      <c r="P261" t="s">
        <v>1906</v>
      </c>
      <c r="Q261" t="s">
        <v>1907</v>
      </c>
    </row>
    <row r="262" spans="3:17" x14ac:dyDescent="0.25">
      <c r="C262">
        <f t="shared" si="12"/>
        <v>8.4989998340606689</v>
      </c>
      <c r="D262">
        <f t="shared" si="13"/>
        <v>1426.5056850000001</v>
      </c>
      <c r="E262">
        <f t="shared" si="14"/>
        <v>3.3677421055837778E-3</v>
      </c>
      <c r="F262" t="s">
        <v>1908</v>
      </c>
      <c r="G262">
        <v>1380536372.3340001</v>
      </c>
      <c r="H262" t="s">
        <v>1909</v>
      </c>
      <c r="I262" t="s">
        <v>1910</v>
      </c>
      <c r="J262" t="s">
        <v>1911</v>
      </c>
      <c r="K262" t="s">
        <v>1521</v>
      </c>
      <c r="L262" t="s">
        <v>1514</v>
      </c>
      <c r="M262" t="s">
        <v>1515</v>
      </c>
      <c r="N262" t="s">
        <v>1912</v>
      </c>
      <c r="O262" t="s">
        <v>1913</v>
      </c>
      <c r="P262" t="s">
        <v>1914</v>
      </c>
      <c r="Q262" t="s">
        <v>766</v>
      </c>
    </row>
    <row r="263" spans="3:17" x14ac:dyDescent="0.25">
      <c r="C263">
        <f t="shared" si="12"/>
        <v>9.4470000267028809</v>
      </c>
      <c r="D263">
        <f t="shared" si="13"/>
        <v>1431.103349</v>
      </c>
      <c r="E263">
        <f t="shared" si="14"/>
        <v>3.7554537156159946E-3</v>
      </c>
      <c r="F263" t="s">
        <v>1915</v>
      </c>
      <c r="G263">
        <v>1380536380.8329999</v>
      </c>
      <c r="H263" t="s">
        <v>1916</v>
      </c>
      <c r="I263" t="s">
        <v>1917</v>
      </c>
      <c r="J263" t="s">
        <v>1918</v>
      </c>
      <c r="K263" t="s">
        <v>1521</v>
      </c>
      <c r="L263" t="s">
        <v>1514</v>
      </c>
      <c r="M263" t="s">
        <v>1515</v>
      </c>
      <c r="N263" t="s">
        <v>1919</v>
      </c>
      <c r="O263" t="s">
        <v>1920</v>
      </c>
      <c r="P263" t="s">
        <v>1921</v>
      </c>
      <c r="Q263" t="s">
        <v>1922</v>
      </c>
    </row>
    <row r="264" spans="3:17" x14ac:dyDescent="0.25">
      <c r="C264">
        <f t="shared" si="12"/>
        <v>6.2220001220703125</v>
      </c>
      <c r="D264">
        <f t="shared" si="13"/>
        <v>1436.2133739999999</v>
      </c>
      <c r="E264">
        <f t="shared" si="14"/>
        <v>2.4822554967630596E-3</v>
      </c>
      <c r="F264" t="s">
        <v>1923</v>
      </c>
      <c r="G264">
        <v>1380536390.28</v>
      </c>
      <c r="H264" t="s">
        <v>1924</v>
      </c>
      <c r="I264" t="s">
        <v>1925</v>
      </c>
      <c r="J264" t="s">
        <v>1926</v>
      </c>
      <c r="K264" t="s">
        <v>1521</v>
      </c>
      <c r="L264" t="s">
        <v>1514</v>
      </c>
      <c r="M264" t="s">
        <v>1515</v>
      </c>
      <c r="N264" t="s">
        <v>1927</v>
      </c>
      <c r="O264" t="s">
        <v>1928</v>
      </c>
      <c r="P264" t="s">
        <v>1929</v>
      </c>
      <c r="Q264" t="s">
        <v>1930</v>
      </c>
    </row>
    <row r="265" spans="3:17" x14ac:dyDescent="0.25">
      <c r="C265">
        <f t="shared" si="12"/>
        <v>6.1899998188018799</v>
      </c>
      <c r="D265">
        <f t="shared" si="13"/>
        <v>1439.5793679999999</v>
      </c>
      <c r="E265">
        <f t="shared" si="14"/>
        <v>2.475276674186368E-3</v>
      </c>
      <c r="F265" t="s">
        <v>1931</v>
      </c>
      <c r="G265">
        <v>1380536396.5020001</v>
      </c>
      <c r="H265" t="s">
        <v>1932</v>
      </c>
      <c r="I265" t="s">
        <v>1933</v>
      </c>
      <c r="J265" t="s">
        <v>1934</v>
      </c>
      <c r="K265" t="s">
        <v>1521</v>
      </c>
      <c r="L265" t="s">
        <v>1514</v>
      </c>
      <c r="M265" t="s">
        <v>1515</v>
      </c>
      <c r="N265" t="s">
        <v>1935</v>
      </c>
      <c r="O265" t="s">
        <v>1936</v>
      </c>
      <c r="P265" t="s">
        <v>1937</v>
      </c>
      <c r="Q265" t="s">
        <v>1938</v>
      </c>
    </row>
    <row r="266" spans="3:17" x14ac:dyDescent="0.25">
      <c r="C266">
        <f t="shared" si="12"/>
        <v>10.123000144958496</v>
      </c>
      <c r="D266">
        <f t="shared" si="13"/>
        <v>1442.927837</v>
      </c>
      <c r="E266">
        <f t="shared" si="14"/>
        <v>4.0574329730876805E-3</v>
      </c>
      <c r="F266" t="s">
        <v>1939</v>
      </c>
      <c r="G266">
        <v>1380536402.6919999</v>
      </c>
      <c r="H266" t="s">
        <v>1940</v>
      </c>
      <c r="I266" t="s">
        <v>1941</v>
      </c>
      <c r="J266" t="s">
        <v>1942</v>
      </c>
      <c r="K266" t="s">
        <v>1521</v>
      </c>
      <c r="L266" t="s">
        <v>1514</v>
      </c>
      <c r="M266" t="s">
        <v>1515</v>
      </c>
      <c r="N266" t="s">
        <v>1943</v>
      </c>
      <c r="O266" t="s">
        <v>1944</v>
      </c>
      <c r="P266" t="s">
        <v>1945</v>
      </c>
      <c r="Q266" t="s">
        <v>1946</v>
      </c>
    </row>
    <row r="267" spans="3:17" x14ac:dyDescent="0.25">
      <c r="C267">
        <f t="shared" si="12"/>
        <v>59.608000040054321</v>
      </c>
      <c r="D267">
        <f t="shared" si="13"/>
        <v>1448.4038350000001</v>
      </c>
      <c r="E267">
        <f t="shared" si="14"/>
        <v>2.3982348848526347E-2</v>
      </c>
      <c r="F267" t="s">
        <v>1947</v>
      </c>
      <c r="G267">
        <v>1380536412.8150001</v>
      </c>
      <c r="H267" t="s">
        <v>1948</v>
      </c>
      <c r="I267" t="s">
        <v>1949</v>
      </c>
      <c r="J267" t="s">
        <v>1950</v>
      </c>
      <c r="K267" t="s">
        <v>1521</v>
      </c>
      <c r="L267" t="s">
        <v>1514</v>
      </c>
      <c r="M267" t="s">
        <v>1515</v>
      </c>
      <c r="N267" t="s">
        <v>1951</v>
      </c>
      <c r="O267" t="s">
        <v>1859</v>
      </c>
      <c r="P267" t="s">
        <v>1952</v>
      </c>
      <c r="Q267" t="s">
        <v>1953</v>
      </c>
    </row>
    <row r="268" spans="3:17" x14ac:dyDescent="0.25">
      <c r="C268">
        <f t="shared" si="12"/>
        <v>2.5079998970031738</v>
      </c>
      <c r="D268">
        <f t="shared" si="13"/>
        <v>1480.6489939999999</v>
      </c>
      <c r="E268">
        <f t="shared" si="14"/>
        <v>1.0315187567916258E-3</v>
      </c>
      <c r="F268" t="s">
        <v>1954</v>
      </c>
      <c r="G268">
        <v>1380536472.4230001</v>
      </c>
      <c r="H268" t="s">
        <v>1955</v>
      </c>
      <c r="I268" t="s">
        <v>1956</v>
      </c>
      <c r="J268" t="s">
        <v>1957</v>
      </c>
      <c r="K268" t="s">
        <v>1521</v>
      </c>
      <c r="L268" t="s">
        <v>1514</v>
      </c>
      <c r="M268" t="s">
        <v>1515</v>
      </c>
      <c r="N268" t="s">
        <v>1958</v>
      </c>
      <c r="O268" t="s">
        <v>1959</v>
      </c>
      <c r="P268" t="s">
        <v>1960</v>
      </c>
      <c r="Q268" t="s">
        <v>1961</v>
      </c>
    </row>
    <row r="269" spans="3:17" x14ac:dyDescent="0.25">
      <c r="C269">
        <f t="shared" si="12"/>
        <v>16.699000120162964</v>
      </c>
      <c r="D269">
        <f t="shared" si="13"/>
        <v>1482.005954</v>
      </c>
      <c r="E269">
        <f t="shared" si="14"/>
        <v>6.8744493344245067E-3</v>
      </c>
      <c r="F269" t="s">
        <v>1962</v>
      </c>
      <c r="G269">
        <v>1380536474.931</v>
      </c>
      <c r="H269" t="s">
        <v>1963</v>
      </c>
      <c r="I269" t="s">
        <v>1964</v>
      </c>
      <c r="J269" t="s">
        <v>1965</v>
      </c>
      <c r="K269" t="s">
        <v>1521</v>
      </c>
      <c r="L269" t="s">
        <v>1514</v>
      </c>
      <c r="M269" t="s">
        <v>1515</v>
      </c>
      <c r="N269" t="s">
        <v>1966</v>
      </c>
      <c r="O269" t="s">
        <v>1967</v>
      </c>
      <c r="P269" t="s">
        <v>1968</v>
      </c>
      <c r="Q269" t="s">
        <v>146</v>
      </c>
    </row>
    <row r="270" spans="3:17" x14ac:dyDescent="0.25">
      <c r="C270">
        <f t="shared" si="12"/>
        <v>19.804999828338623</v>
      </c>
      <c r="D270">
        <f t="shared" si="13"/>
        <v>1491.038918</v>
      </c>
      <c r="E270">
        <f t="shared" si="14"/>
        <v>8.2027848652878339E-3</v>
      </c>
      <c r="F270" t="s">
        <v>1969</v>
      </c>
      <c r="G270">
        <v>1380536491.6300001</v>
      </c>
      <c r="H270" t="s">
        <v>1970</v>
      </c>
      <c r="I270" t="s">
        <v>1971</v>
      </c>
      <c r="J270" t="s">
        <v>1972</v>
      </c>
      <c r="K270" t="s">
        <v>1521</v>
      </c>
      <c r="L270" t="s">
        <v>1514</v>
      </c>
      <c r="M270" t="s">
        <v>1515</v>
      </c>
      <c r="N270" t="s">
        <v>1973</v>
      </c>
      <c r="O270" t="s">
        <v>1974</v>
      </c>
      <c r="P270" t="s">
        <v>1975</v>
      </c>
      <c r="Q270" t="s">
        <v>237</v>
      </c>
    </row>
    <row r="271" spans="3:17" x14ac:dyDescent="0.25">
      <c r="C271">
        <f t="shared" si="12"/>
        <v>57.390000104904175</v>
      </c>
      <c r="D271">
        <f t="shared" si="13"/>
        <v>1501.7527339999999</v>
      </c>
      <c r="E271">
        <f t="shared" si="14"/>
        <v>2.3940441544944478E-2</v>
      </c>
      <c r="F271" t="s">
        <v>1976</v>
      </c>
      <c r="G271">
        <v>1380536511.4349999</v>
      </c>
      <c r="H271" t="s">
        <v>1977</v>
      </c>
      <c r="I271" t="s">
        <v>1978</v>
      </c>
      <c r="J271" t="s">
        <v>1979</v>
      </c>
      <c r="K271" t="s">
        <v>1521</v>
      </c>
      <c r="L271" t="s">
        <v>1514</v>
      </c>
      <c r="M271" t="s">
        <v>1515</v>
      </c>
      <c r="N271" t="s">
        <v>1980</v>
      </c>
      <c r="O271" t="s">
        <v>1981</v>
      </c>
      <c r="P271" t="s">
        <v>1982</v>
      </c>
      <c r="Q271" t="s">
        <v>1983</v>
      </c>
    </row>
    <row r="272" spans="3:17" x14ac:dyDescent="0.25">
      <c r="C272">
        <f t="shared" si="12"/>
        <v>23.543999910354614</v>
      </c>
      <c r="D272">
        <f t="shared" si="13"/>
        <v>1532.7978129999999</v>
      </c>
      <c r="E272">
        <f t="shared" si="14"/>
        <v>1.0024497658851042E-2</v>
      </c>
      <c r="F272" t="s">
        <v>1984</v>
      </c>
      <c r="G272">
        <v>1380536568.825</v>
      </c>
      <c r="H272" t="s">
        <v>1985</v>
      </c>
      <c r="I272" t="s">
        <v>1986</v>
      </c>
      <c r="J272" t="s">
        <v>1987</v>
      </c>
      <c r="K272" t="s">
        <v>1521</v>
      </c>
      <c r="L272" t="s">
        <v>1514</v>
      </c>
      <c r="M272" t="s">
        <v>1515</v>
      </c>
      <c r="N272" t="s">
        <v>1988</v>
      </c>
      <c r="O272" t="s">
        <v>1989</v>
      </c>
      <c r="P272" t="s">
        <v>1990</v>
      </c>
      <c r="Q272" t="s">
        <v>1991</v>
      </c>
    </row>
    <row r="273" spans="3:17" x14ac:dyDescent="0.25">
      <c r="C273">
        <f t="shared" si="12"/>
        <v>16.819999933242798</v>
      </c>
      <c r="D273">
        <f t="shared" si="13"/>
        <v>1545.533776</v>
      </c>
      <c r="E273">
        <f t="shared" si="14"/>
        <v>7.2210772247623583E-3</v>
      </c>
      <c r="F273" t="s">
        <v>1992</v>
      </c>
      <c r="G273">
        <v>1380536592.369</v>
      </c>
      <c r="H273" t="s">
        <v>1993</v>
      </c>
      <c r="I273" t="s">
        <v>1994</v>
      </c>
      <c r="J273" t="s">
        <v>1995</v>
      </c>
      <c r="K273" t="s">
        <v>1521</v>
      </c>
      <c r="L273" t="s">
        <v>1514</v>
      </c>
      <c r="M273" t="s">
        <v>1515</v>
      </c>
      <c r="N273" t="s">
        <v>1996</v>
      </c>
      <c r="O273" t="s">
        <v>1997</v>
      </c>
      <c r="P273" t="s">
        <v>1998</v>
      </c>
      <c r="Q273" t="s">
        <v>1999</v>
      </c>
    </row>
    <row r="274" spans="3:17" x14ac:dyDescent="0.25">
      <c r="C274">
        <f t="shared" si="12"/>
        <v>10.687000036239624</v>
      </c>
      <c r="D274">
        <f t="shared" si="13"/>
        <v>1554.6330210000001</v>
      </c>
      <c r="E274">
        <f t="shared" si="14"/>
        <v>4.6151008754906431E-3</v>
      </c>
      <c r="F274" t="s">
        <v>2000</v>
      </c>
      <c r="G274">
        <v>1380536609.1889999</v>
      </c>
      <c r="H274" t="s">
        <v>2001</v>
      </c>
      <c r="I274" t="s">
        <v>2002</v>
      </c>
      <c r="J274" t="s">
        <v>2003</v>
      </c>
      <c r="K274" t="s">
        <v>1521</v>
      </c>
      <c r="L274" t="s">
        <v>1514</v>
      </c>
      <c r="M274" t="s">
        <v>1515</v>
      </c>
      <c r="N274" t="s">
        <v>2004</v>
      </c>
      <c r="O274" t="s">
        <v>2005</v>
      </c>
      <c r="P274" t="s">
        <v>2006</v>
      </c>
      <c r="Q274" t="s">
        <v>2007</v>
      </c>
    </row>
    <row r="275" spans="3:17" x14ac:dyDescent="0.25">
      <c r="C275">
        <f t="shared" si="12"/>
        <v>4.0900001525878906</v>
      </c>
      <c r="D275">
        <f t="shared" si="13"/>
        <v>1560.413957</v>
      </c>
      <c r="E275">
        <f t="shared" si="14"/>
        <v>1.7728037006195208E-3</v>
      </c>
      <c r="F275" t="s">
        <v>2008</v>
      </c>
      <c r="G275">
        <v>1380536619.8759999</v>
      </c>
      <c r="H275" t="s">
        <v>2009</v>
      </c>
      <c r="I275" t="s">
        <v>2010</v>
      </c>
      <c r="J275" t="s">
        <v>2011</v>
      </c>
      <c r="K275" t="s">
        <v>1521</v>
      </c>
      <c r="L275" t="s">
        <v>1514</v>
      </c>
      <c r="M275" t="s">
        <v>1515</v>
      </c>
      <c r="N275" t="s">
        <v>2012</v>
      </c>
      <c r="O275" t="s">
        <v>1155</v>
      </c>
      <c r="P275" t="s">
        <v>2013</v>
      </c>
      <c r="Q275" t="s">
        <v>2014</v>
      </c>
    </row>
    <row r="276" spans="3:17" x14ac:dyDescent="0.25">
      <c r="C276">
        <f t="shared" si="12"/>
        <v>25.053999900817871</v>
      </c>
      <c r="D276">
        <f t="shared" si="13"/>
        <v>1562.6266000000001</v>
      </c>
      <c r="E276">
        <f t="shared" si="14"/>
        <v>1.0875012967059824E-2</v>
      </c>
      <c r="F276" t="s">
        <v>2015</v>
      </c>
      <c r="G276">
        <v>1380536623.9660001</v>
      </c>
      <c r="H276" t="s">
        <v>2016</v>
      </c>
      <c r="I276" t="s">
        <v>2017</v>
      </c>
      <c r="J276" t="s">
        <v>2018</v>
      </c>
      <c r="K276" t="s">
        <v>1521</v>
      </c>
      <c r="L276" t="s">
        <v>1514</v>
      </c>
      <c r="M276" t="s">
        <v>1515</v>
      </c>
      <c r="N276" t="s">
        <v>2019</v>
      </c>
      <c r="O276" t="s">
        <v>2020</v>
      </c>
      <c r="P276" t="s">
        <v>2021</v>
      </c>
      <c r="Q276" t="s">
        <v>2022</v>
      </c>
    </row>
    <row r="277" spans="3:17" x14ac:dyDescent="0.25">
      <c r="C277">
        <f t="shared" si="12"/>
        <v>69.883000135421753</v>
      </c>
      <c r="D277">
        <f t="shared" si="13"/>
        <v>1576.1797429999999</v>
      </c>
      <c r="E277">
        <f t="shared" si="14"/>
        <v>3.0596713664866118E-2</v>
      </c>
      <c r="F277" t="s">
        <v>2023</v>
      </c>
      <c r="G277">
        <v>1380536649.02</v>
      </c>
      <c r="H277" t="s">
        <v>2024</v>
      </c>
      <c r="I277" t="s">
        <v>2025</v>
      </c>
      <c r="J277" t="s">
        <v>2026</v>
      </c>
      <c r="K277" t="s">
        <v>1521</v>
      </c>
      <c r="L277" t="s">
        <v>1514</v>
      </c>
      <c r="M277" t="s">
        <v>1515</v>
      </c>
      <c r="N277" t="s">
        <v>2027</v>
      </c>
      <c r="O277" t="s">
        <v>2028</v>
      </c>
      <c r="P277" t="s">
        <v>2029</v>
      </c>
      <c r="Q277" t="s">
        <v>812</v>
      </c>
    </row>
    <row r="278" spans="3:17" x14ac:dyDescent="0.25">
      <c r="C278">
        <f t="shared" si="12"/>
        <v>7.8179998397827148</v>
      </c>
      <c r="D278">
        <f t="shared" si="13"/>
        <v>1613.9825579999999</v>
      </c>
      <c r="E278">
        <f t="shared" si="14"/>
        <v>3.5050320499600261E-3</v>
      </c>
      <c r="F278" t="s">
        <v>2030</v>
      </c>
      <c r="G278">
        <v>1380536718.9030001</v>
      </c>
      <c r="H278" t="s">
        <v>2031</v>
      </c>
      <c r="I278" t="s">
        <v>2032</v>
      </c>
      <c r="J278" t="s">
        <v>2033</v>
      </c>
      <c r="K278" t="s">
        <v>1521</v>
      </c>
      <c r="L278" t="s">
        <v>1514</v>
      </c>
      <c r="M278" t="s">
        <v>1515</v>
      </c>
      <c r="N278" t="s">
        <v>2034</v>
      </c>
      <c r="O278" t="s">
        <v>2035</v>
      </c>
      <c r="P278" t="s">
        <v>2036</v>
      </c>
      <c r="Q278" t="s">
        <v>146</v>
      </c>
    </row>
    <row r="279" spans="3:17" x14ac:dyDescent="0.25">
      <c r="C279">
        <f t="shared" si="12"/>
        <v>20.973000049591064</v>
      </c>
      <c r="D279">
        <f t="shared" si="13"/>
        <v>1618.212223</v>
      </c>
      <c r="E279">
        <f t="shared" si="14"/>
        <v>9.4274347314521854E-3</v>
      </c>
      <c r="F279" t="s">
        <v>2037</v>
      </c>
      <c r="G279">
        <v>1380536726.721</v>
      </c>
      <c r="H279" t="s">
        <v>2038</v>
      </c>
      <c r="I279" t="s">
        <v>2039</v>
      </c>
      <c r="J279" t="s">
        <v>2040</v>
      </c>
      <c r="K279" t="s">
        <v>1521</v>
      </c>
      <c r="L279" t="s">
        <v>1514</v>
      </c>
      <c r="M279" t="s">
        <v>1515</v>
      </c>
      <c r="N279" t="s">
        <v>2041</v>
      </c>
      <c r="O279" t="s">
        <v>2042</v>
      </c>
      <c r="P279" t="s">
        <v>2043</v>
      </c>
      <c r="Q279" t="s">
        <v>146</v>
      </c>
    </row>
    <row r="280" spans="3:17" x14ac:dyDescent="0.25">
      <c r="C280">
        <f t="shared" si="12"/>
        <v>7.6830000877380371</v>
      </c>
      <c r="D280">
        <f t="shared" si="13"/>
        <v>1629.557133</v>
      </c>
      <c r="E280">
        <f t="shared" si="14"/>
        <v>3.47774655439254E-3</v>
      </c>
      <c r="F280" t="s">
        <v>2044</v>
      </c>
      <c r="G280">
        <v>1380536747.694</v>
      </c>
      <c r="H280" t="s">
        <v>2045</v>
      </c>
      <c r="I280" t="s">
        <v>2046</v>
      </c>
      <c r="J280" t="s">
        <v>2047</v>
      </c>
      <c r="K280" t="s">
        <v>1521</v>
      </c>
      <c r="L280" t="s">
        <v>1514</v>
      </c>
      <c r="M280" t="s">
        <v>1515</v>
      </c>
      <c r="N280" t="s">
        <v>2048</v>
      </c>
      <c r="O280" t="s">
        <v>724</v>
      </c>
      <c r="P280" t="s">
        <v>2049</v>
      </c>
      <c r="Q280" t="s">
        <v>146</v>
      </c>
    </row>
    <row r="281" spans="3:17" x14ac:dyDescent="0.25">
      <c r="C281">
        <f t="shared" si="12"/>
        <v>30.139999866485596</v>
      </c>
      <c r="D281">
        <f t="shared" si="13"/>
        <v>1633.7133650000001</v>
      </c>
      <c r="E281">
        <f t="shared" si="14"/>
        <v>1.367781127860437E-2</v>
      </c>
      <c r="F281" t="s">
        <v>2050</v>
      </c>
      <c r="G281">
        <v>1380536755.3770001</v>
      </c>
      <c r="H281" t="s">
        <v>2051</v>
      </c>
      <c r="I281" t="s">
        <v>2052</v>
      </c>
      <c r="J281" t="s">
        <v>2053</v>
      </c>
      <c r="K281" t="s">
        <v>1521</v>
      </c>
      <c r="L281" t="s">
        <v>1514</v>
      </c>
      <c r="M281" t="s">
        <v>1515</v>
      </c>
      <c r="N281" t="s">
        <v>2054</v>
      </c>
      <c r="O281" t="s">
        <v>2055</v>
      </c>
      <c r="P281" t="s">
        <v>2056</v>
      </c>
      <c r="Q281" t="s">
        <v>146</v>
      </c>
    </row>
    <row r="282" spans="3:17" x14ac:dyDescent="0.25">
      <c r="C282">
        <f t="shared" si="12"/>
        <v>5.3919999599456787</v>
      </c>
      <c r="D282">
        <f t="shared" si="13"/>
        <v>1650.017738</v>
      </c>
      <c r="E282">
        <f t="shared" si="14"/>
        <v>2.4713598825571274E-3</v>
      </c>
      <c r="F282" t="s">
        <v>2057</v>
      </c>
      <c r="G282">
        <v>1380536785.517</v>
      </c>
      <c r="H282" t="s">
        <v>2058</v>
      </c>
      <c r="I282" t="s">
        <v>2059</v>
      </c>
      <c r="J282" t="s">
        <v>2060</v>
      </c>
      <c r="K282" t="s">
        <v>1521</v>
      </c>
      <c r="L282" t="s">
        <v>1514</v>
      </c>
      <c r="M282" t="s">
        <v>1515</v>
      </c>
      <c r="N282" t="s">
        <v>2061</v>
      </c>
      <c r="O282" t="s">
        <v>2062</v>
      </c>
      <c r="P282" t="s">
        <v>2063</v>
      </c>
      <c r="Q282" t="s">
        <v>146</v>
      </c>
    </row>
    <row r="283" spans="3:17" x14ac:dyDescent="0.25">
      <c r="C283">
        <f t="shared" si="12"/>
        <v>6.6380000114440918</v>
      </c>
      <c r="D283">
        <f t="shared" si="13"/>
        <v>1652.934432</v>
      </c>
      <c r="E283">
        <f t="shared" si="14"/>
        <v>3.0478274384812035E-3</v>
      </c>
      <c r="F283" t="s">
        <v>2064</v>
      </c>
      <c r="G283">
        <v>1380536790.9089999</v>
      </c>
      <c r="H283" t="s">
        <v>2065</v>
      </c>
      <c r="I283" t="s">
        <v>2066</v>
      </c>
      <c r="J283" t="s">
        <v>2067</v>
      </c>
      <c r="K283" t="s">
        <v>1521</v>
      </c>
      <c r="L283" t="s">
        <v>1514</v>
      </c>
      <c r="M283" t="s">
        <v>1515</v>
      </c>
      <c r="N283" t="s">
        <v>2068</v>
      </c>
      <c r="O283" t="s">
        <v>2069</v>
      </c>
      <c r="P283" t="s">
        <v>2070</v>
      </c>
      <c r="Q283" t="s">
        <v>146</v>
      </c>
    </row>
    <row r="284" spans="3:17" x14ac:dyDescent="0.25">
      <c r="C284">
        <f t="shared" si="12"/>
        <v>8.9140000343322754</v>
      </c>
      <c r="D284">
        <f t="shared" si="13"/>
        <v>1656.5252539999999</v>
      </c>
      <c r="E284">
        <f t="shared" si="14"/>
        <v>4.1017406030634113E-3</v>
      </c>
      <c r="F284" t="s">
        <v>2071</v>
      </c>
      <c r="G284">
        <v>1380536797.5469999</v>
      </c>
      <c r="H284" t="s">
        <v>2072</v>
      </c>
      <c r="I284" t="s">
        <v>2073</v>
      </c>
      <c r="J284" t="s">
        <v>2074</v>
      </c>
      <c r="K284" t="s">
        <v>1521</v>
      </c>
      <c r="L284" t="s">
        <v>1514</v>
      </c>
      <c r="M284" t="s">
        <v>1515</v>
      </c>
      <c r="N284" t="s">
        <v>2075</v>
      </c>
      <c r="O284" t="s">
        <v>2076</v>
      </c>
      <c r="P284" t="s">
        <v>2077</v>
      </c>
      <c r="Q284" t="s">
        <v>146</v>
      </c>
    </row>
    <row r="285" spans="3:17" x14ac:dyDescent="0.25">
      <c r="C285">
        <f t="shared" si="12"/>
        <v>14.715000152587891</v>
      </c>
      <c r="D285">
        <f t="shared" si="13"/>
        <v>1661.34727</v>
      </c>
      <c r="E285">
        <f t="shared" si="14"/>
        <v>6.7907570365420764E-3</v>
      </c>
      <c r="F285" t="s">
        <v>2078</v>
      </c>
      <c r="G285">
        <v>1380536806.461</v>
      </c>
      <c r="H285" t="s">
        <v>2079</v>
      </c>
      <c r="I285" t="s">
        <v>2080</v>
      </c>
      <c r="J285" t="s">
        <v>2081</v>
      </c>
      <c r="K285" t="s">
        <v>1521</v>
      </c>
      <c r="L285" t="s">
        <v>1514</v>
      </c>
      <c r="M285" t="s">
        <v>1515</v>
      </c>
      <c r="N285" t="s">
        <v>2082</v>
      </c>
      <c r="O285" t="s">
        <v>2083</v>
      </c>
      <c r="P285" t="s">
        <v>2084</v>
      </c>
      <c r="Q285" t="s">
        <v>146</v>
      </c>
    </row>
    <row r="286" spans="3:17" x14ac:dyDescent="0.25">
      <c r="C286">
        <f t="shared" si="12"/>
        <v>18.285999774932861</v>
      </c>
      <c r="D286">
        <f t="shared" si="13"/>
        <v>1669.3075899999999</v>
      </c>
      <c r="E286">
        <f t="shared" si="14"/>
        <v>8.4791550597315864E-3</v>
      </c>
      <c r="F286" t="s">
        <v>2085</v>
      </c>
      <c r="G286">
        <v>1380536821.1760001</v>
      </c>
      <c r="H286" t="s">
        <v>2086</v>
      </c>
      <c r="I286" t="s">
        <v>2087</v>
      </c>
      <c r="J286" t="s">
        <v>2088</v>
      </c>
      <c r="K286" t="s">
        <v>1521</v>
      </c>
      <c r="L286" t="s">
        <v>1514</v>
      </c>
      <c r="M286" t="s">
        <v>1515</v>
      </c>
      <c r="N286" t="s">
        <v>2089</v>
      </c>
      <c r="O286" t="s">
        <v>2090</v>
      </c>
      <c r="P286" t="s">
        <v>2091</v>
      </c>
      <c r="Q286" t="s">
        <v>146</v>
      </c>
    </row>
    <row r="287" spans="3:17" x14ac:dyDescent="0.25">
      <c r="C287">
        <f t="shared" si="12"/>
        <v>5.2940001487731934</v>
      </c>
      <c r="D287">
        <f t="shared" si="13"/>
        <v>1679.1992190000001</v>
      </c>
      <c r="E287">
        <f t="shared" si="14"/>
        <v>2.4693558097793975E-3</v>
      </c>
      <c r="F287" t="s">
        <v>2092</v>
      </c>
      <c r="G287">
        <v>1380536839.4619999</v>
      </c>
      <c r="H287" t="s">
        <v>2086</v>
      </c>
      <c r="I287" t="s">
        <v>2093</v>
      </c>
      <c r="J287" t="s">
        <v>2094</v>
      </c>
      <c r="K287" t="s">
        <v>1521</v>
      </c>
      <c r="L287" t="s">
        <v>1514</v>
      </c>
      <c r="M287" t="s">
        <v>1515</v>
      </c>
      <c r="N287" t="s">
        <v>2095</v>
      </c>
      <c r="O287" t="s">
        <v>2090</v>
      </c>
      <c r="P287" t="s">
        <v>2096</v>
      </c>
      <c r="Q287" t="s">
        <v>146</v>
      </c>
    </row>
    <row r="288" spans="3:17" x14ac:dyDescent="0.25">
      <c r="C288">
        <f t="shared" si="12"/>
        <v>13.595999956130981</v>
      </c>
      <c r="D288">
        <f t="shared" si="13"/>
        <v>1679.1437860000001</v>
      </c>
      <c r="E288">
        <f t="shared" si="14"/>
        <v>6.3415663446648929E-3</v>
      </c>
      <c r="F288" t="s">
        <v>2097</v>
      </c>
      <c r="G288">
        <v>1380536844.756</v>
      </c>
      <c r="H288" t="s">
        <v>2098</v>
      </c>
      <c r="I288" t="s">
        <v>2099</v>
      </c>
      <c r="J288" t="s">
        <v>2100</v>
      </c>
      <c r="K288" t="s">
        <v>1521</v>
      </c>
      <c r="L288" t="s">
        <v>1514</v>
      </c>
      <c r="M288" t="s">
        <v>1515</v>
      </c>
      <c r="N288" t="s">
        <v>2101</v>
      </c>
      <c r="O288" t="s">
        <v>2102</v>
      </c>
      <c r="P288" t="s">
        <v>2103</v>
      </c>
      <c r="Q288" t="s">
        <v>146</v>
      </c>
    </row>
    <row r="289" spans="3:17" x14ac:dyDescent="0.25">
      <c r="C289">
        <f t="shared" si="12"/>
        <v>4.7609999179840088</v>
      </c>
      <c r="D289">
        <f t="shared" si="13"/>
        <v>1679.0013309999999</v>
      </c>
      <c r="E289">
        <f t="shared" si="14"/>
        <v>2.2204792219961225E-3</v>
      </c>
      <c r="F289" t="s">
        <v>2104</v>
      </c>
      <c r="G289">
        <v>1380536858.352</v>
      </c>
      <c r="H289" t="s">
        <v>2105</v>
      </c>
      <c r="I289" t="s">
        <v>2106</v>
      </c>
      <c r="J289" t="s">
        <v>2107</v>
      </c>
      <c r="K289" t="s">
        <v>1521</v>
      </c>
      <c r="L289" t="s">
        <v>1514</v>
      </c>
      <c r="M289" t="s">
        <v>1515</v>
      </c>
      <c r="N289" t="s">
        <v>2108</v>
      </c>
      <c r="O289" t="s">
        <v>2109</v>
      </c>
      <c r="P289" t="s">
        <v>2110</v>
      </c>
      <c r="Q289" t="s">
        <v>146</v>
      </c>
    </row>
    <row r="290" spans="3:17" x14ac:dyDescent="0.25">
      <c r="C290">
        <f t="shared" si="12"/>
        <v>19.642000198364258</v>
      </c>
      <c r="D290">
        <f t="shared" si="13"/>
        <v>1678.9515019999999</v>
      </c>
      <c r="E290">
        <f t="shared" si="14"/>
        <v>9.1605460375911024E-3</v>
      </c>
      <c r="F290" t="s">
        <v>2111</v>
      </c>
      <c r="G290">
        <v>1380536863.1129999</v>
      </c>
      <c r="H290" t="s">
        <v>2112</v>
      </c>
      <c r="I290" t="s">
        <v>2113</v>
      </c>
      <c r="J290" t="s">
        <v>2114</v>
      </c>
      <c r="K290" t="s">
        <v>1521</v>
      </c>
      <c r="L290" t="s">
        <v>1514</v>
      </c>
      <c r="M290" t="s">
        <v>1515</v>
      </c>
      <c r="N290" t="s">
        <v>2115</v>
      </c>
      <c r="O290" t="s">
        <v>2116</v>
      </c>
      <c r="P290" t="s">
        <v>2117</v>
      </c>
      <c r="Q290" t="s">
        <v>146</v>
      </c>
    </row>
    <row r="291" spans="3:17" x14ac:dyDescent="0.25">
      <c r="C291">
        <f t="shared" si="12"/>
        <v>7.7259998321533203</v>
      </c>
      <c r="D291">
        <f t="shared" si="13"/>
        <v>1678.7457469999999</v>
      </c>
      <c r="E291">
        <f t="shared" si="14"/>
        <v>3.6027748220972501E-3</v>
      </c>
      <c r="F291" t="s">
        <v>2118</v>
      </c>
      <c r="G291">
        <v>1380536882.7550001</v>
      </c>
      <c r="H291" t="s">
        <v>2119</v>
      </c>
      <c r="I291" t="s">
        <v>2120</v>
      </c>
      <c r="J291" t="s">
        <v>2121</v>
      </c>
      <c r="K291" t="s">
        <v>1521</v>
      </c>
      <c r="L291" t="s">
        <v>1514</v>
      </c>
      <c r="M291" t="s">
        <v>1515</v>
      </c>
      <c r="N291" t="s">
        <v>2122</v>
      </c>
      <c r="O291" t="s">
        <v>2123</v>
      </c>
      <c r="P291" t="s">
        <v>2124</v>
      </c>
      <c r="Q291" t="s">
        <v>146</v>
      </c>
    </row>
    <row r="292" spans="3:17" x14ac:dyDescent="0.25">
      <c r="C292">
        <f t="shared" si="12"/>
        <v>1.4320001602172852</v>
      </c>
      <c r="D292">
        <f t="shared" si="13"/>
        <v>1678.664804</v>
      </c>
      <c r="E292">
        <f t="shared" si="14"/>
        <v>6.6773563007753271E-4</v>
      </c>
      <c r="F292" t="s">
        <v>2125</v>
      </c>
      <c r="G292">
        <v>1380536890.4809999</v>
      </c>
      <c r="H292" t="s">
        <v>2126</v>
      </c>
      <c r="I292" t="s">
        <v>2127</v>
      </c>
      <c r="J292" t="s">
        <v>2128</v>
      </c>
      <c r="K292" t="s">
        <v>1521</v>
      </c>
      <c r="L292" t="s">
        <v>1514</v>
      </c>
      <c r="M292" t="s">
        <v>1515</v>
      </c>
      <c r="N292" t="s">
        <v>2129</v>
      </c>
      <c r="O292" t="s">
        <v>2123</v>
      </c>
      <c r="P292" t="s">
        <v>2130</v>
      </c>
      <c r="Q292" t="s">
        <v>146</v>
      </c>
    </row>
    <row r="293" spans="3:17" x14ac:dyDescent="0.25">
      <c r="C293">
        <f t="shared" si="12"/>
        <v>34.994999885559082</v>
      </c>
      <c r="D293">
        <f t="shared" si="13"/>
        <v>1678.6497830000001</v>
      </c>
      <c r="E293">
        <f t="shared" si="14"/>
        <v>1.6317874712216327E-2</v>
      </c>
      <c r="F293" t="s">
        <v>2131</v>
      </c>
      <c r="G293">
        <v>1380536891.9130001</v>
      </c>
      <c r="H293" t="s">
        <v>2132</v>
      </c>
      <c r="I293" t="s">
        <v>2133</v>
      </c>
      <c r="J293" t="s">
        <v>2134</v>
      </c>
      <c r="K293" t="s">
        <v>1521</v>
      </c>
      <c r="L293" t="s">
        <v>1514</v>
      </c>
      <c r="M293" t="s">
        <v>1515</v>
      </c>
      <c r="N293" t="s">
        <v>2135</v>
      </c>
      <c r="O293" t="s">
        <v>2136</v>
      </c>
      <c r="P293" t="s">
        <v>2137</v>
      </c>
      <c r="Q293" t="s">
        <v>2138</v>
      </c>
    </row>
    <row r="294" spans="3:17" x14ac:dyDescent="0.25">
      <c r="C294">
        <f t="shared" si="12"/>
        <v>20.568000078201294</v>
      </c>
      <c r="D294">
        <f t="shared" si="13"/>
        <v>1678.2832149999999</v>
      </c>
      <c r="E294">
        <f t="shared" si="14"/>
        <v>9.5885914714899777E-3</v>
      </c>
      <c r="F294" t="s">
        <v>2139</v>
      </c>
      <c r="G294">
        <v>1380536926.908</v>
      </c>
      <c r="H294" t="s">
        <v>2140</v>
      </c>
      <c r="I294" t="s">
        <v>2141</v>
      </c>
      <c r="J294" t="s">
        <v>2142</v>
      </c>
      <c r="K294" t="s">
        <v>1521</v>
      </c>
      <c r="L294" t="s">
        <v>1514</v>
      </c>
      <c r="M294" t="s">
        <v>1515</v>
      </c>
      <c r="N294" t="s">
        <v>2143</v>
      </c>
      <c r="O294" t="s">
        <v>1959</v>
      </c>
      <c r="P294" t="s">
        <v>2144</v>
      </c>
      <c r="Q294" t="s">
        <v>2145</v>
      </c>
    </row>
    <row r="295" spans="3:17" x14ac:dyDescent="0.25">
      <c r="C295">
        <f t="shared" si="12"/>
        <v>25.282999992370605</v>
      </c>
      <c r="D295">
        <f t="shared" si="13"/>
        <v>1678.0678029999999</v>
      </c>
      <c r="E295">
        <f t="shared" si="14"/>
        <v>1.1785163402901765E-2</v>
      </c>
      <c r="F295" t="s">
        <v>2146</v>
      </c>
      <c r="G295">
        <v>1380536947.4760001</v>
      </c>
      <c r="H295" t="s">
        <v>2147</v>
      </c>
      <c r="I295" t="s">
        <v>2148</v>
      </c>
      <c r="J295" t="s">
        <v>2149</v>
      </c>
      <c r="K295" t="s">
        <v>1521</v>
      </c>
      <c r="L295" t="s">
        <v>1514</v>
      </c>
      <c r="M295" t="s">
        <v>1515</v>
      </c>
      <c r="N295" t="s">
        <v>2150</v>
      </c>
      <c r="O295" t="s">
        <v>2151</v>
      </c>
      <c r="P295" t="s">
        <v>2152</v>
      </c>
      <c r="Q295" t="s">
        <v>812</v>
      </c>
    </row>
    <row r="296" spans="3:17" x14ac:dyDescent="0.25">
      <c r="C296">
        <f t="shared" si="12"/>
        <v>84.266999959945679</v>
      </c>
      <c r="D296">
        <f t="shared" si="13"/>
        <v>1677.80304</v>
      </c>
      <c r="E296">
        <f t="shared" si="14"/>
        <v>3.9273174640132434E-2</v>
      </c>
      <c r="F296" t="s">
        <v>2153</v>
      </c>
      <c r="G296">
        <v>1380536972.7590001</v>
      </c>
      <c r="H296" t="s">
        <v>2154</v>
      </c>
      <c r="I296" t="s">
        <v>2155</v>
      </c>
      <c r="J296" t="s">
        <v>2156</v>
      </c>
      <c r="K296" t="s">
        <v>1521</v>
      </c>
      <c r="L296" t="s">
        <v>1514</v>
      </c>
      <c r="M296" t="s">
        <v>1515</v>
      </c>
      <c r="N296" t="s">
        <v>2157</v>
      </c>
      <c r="O296" t="s">
        <v>2158</v>
      </c>
      <c r="P296" t="s">
        <v>2159</v>
      </c>
      <c r="Q296" t="s">
        <v>812</v>
      </c>
    </row>
    <row r="297" spans="3:17" x14ac:dyDescent="0.25">
      <c r="C297">
        <f t="shared" si="12"/>
        <v>8.562000036239624</v>
      </c>
      <c r="D297">
        <f t="shared" si="13"/>
        <v>1676.9202949999999</v>
      </c>
      <c r="E297">
        <f t="shared" si="14"/>
        <v>3.9882754518224886E-3</v>
      </c>
      <c r="F297" t="s">
        <v>2160</v>
      </c>
      <c r="G297">
        <v>1380537057.026</v>
      </c>
      <c r="H297" t="s">
        <v>2161</v>
      </c>
      <c r="I297" t="s">
        <v>2162</v>
      </c>
      <c r="J297" t="s">
        <v>2163</v>
      </c>
      <c r="K297" t="s">
        <v>1521</v>
      </c>
      <c r="L297" t="s">
        <v>1514</v>
      </c>
      <c r="M297" t="s">
        <v>1515</v>
      </c>
      <c r="N297" t="s">
        <v>2164</v>
      </c>
      <c r="O297" t="s">
        <v>2165</v>
      </c>
      <c r="P297" t="s">
        <v>2166</v>
      </c>
      <c r="Q297" t="s">
        <v>812</v>
      </c>
    </row>
    <row r="298" spans="3:17" x14ac:dyDescent="0.25">
      <c r="C298">
        <f t="shared" si="12"/>
        <v>18.151000022888184</v>
      </c>
      <c r="D298">
        <f t="shared" si="13"/>
        <v>1676.830649</v>
      </c>
      <c r="E298">
        <f t="shared" si="14"/>
        <v>8.4544869856607256E-3</v>
      </c>
      <c r="F298" t="s">
        <v>2167</v>
      </c>
      <c r="G298">
        <v>1380537065.5880001</v>
      </c>
      <c r="H298" t="s">
        <v>2168</v>
      </c>
      <c r="I298" t="s">
        <v>2169</v>
      </c>
      <c r="J298" t="s">
        <v>2170</v>
      </c>
      <c r="K298" t="s">
        <v>1521</v>
      </c>
      <c r="L298" t="s">
        <v>1514</v>
      </c>
      <c r="M298" t="s">
        <v>1515</v>
      </c>
      <c r="N298" t="s">
        <v>2171</v>
      </c>
      <c r="O298" t="s">
        <v>2172</v>
      </c>
      <c r="P298" t="s">
        <v>2173</v>
      </c>
      <c r="Q298" t="s">
        <v>812</v>
      </c>
    </row>
    <row r="299" spans="3:17" x14ac:dyDescent="0.25">
      <c r="C299">
        <f t="shared" si="12"/>
        <v>88.684999942779541</v>
      </c>
      <c r="D299">
        <f t="shared" si="13"/>
        <v>1676.6405110000001</v>
      </c>
      <c r="E299">
        <f t="shared" si="14"/>
        <v>4.1303573228360244E-2</v>
      </c>
      <c r="F299" t="s">
        <v>2174</v>
      </c>
      <c r="G299">
        <v>1380537083.7390001</v>
      </c>
      <c r="H299" t="s">
        <v>2175</v>
      </c>
      <c r="I299" t="s">
        <v>2176</v>
      </c>
      <c r="J299" t="s">
        <v>2177</v>
      </c>
      <c r="K299" t="s">
        <v>1521</v>
      </c>
      <c r="L299" t="s">
        <v>1514</v>
      </c>
      <c r="M299" t="s">
        <v>1515</v>
      </c>
      <c r="N299" t="s">
        <v>2178</v>
      </c>
      <c r="O299" t="s">
        <v>2179</v>
      </c>
      <c r="P299" t="s">
        <v>2180</v>
      </c>
      <c r="Q299" t="s">
        <v>812</v>
      </c>
    </row>
    <row r="300" spans="3:17" x14ac:dyDescent="0.25">
      <c r="C300">
        <f t="shared" si="12"/>
        <v>16.925999879837036</v>
      </c>
      <c r="D300">
        <f t="shared" si="13"/>
        <v>1675.711632</v>
      </c>
      <c r="E300">
        <f t="shared" si="14"/>
        <v>7.8786374671870902E-3</v>
      </c>
      <c r="F300" t="s">
        <v>2181</v>
      </c>
      <c r="G300">
        <v>1380537172.424</v>
      </c>
      <c r="H300" t="s">
        <v>2182</v>
      </c>
      <c r="I300" t="s">
        <v>2183</v>
      </c>
      <c r="J300" t="s">
        <v>2184</v>
      </c>
      <c r="K300" t="s">
        <v>1521</v>
      </c>
      <c r="L300" t="s">
        <v>1514</v>
      </c>
      <c r="M300" t="s">
        <v>1515</v>
      </c>
      <c r="N300" t="s">
        <v>2185</v>
      </c>
      <c r="O300" t="s">
        <v>2186</v>
      </c>
      <c r="P300" t="s">
        <v>2187</v>
      </c>
      <c r="Q300" t="s">
        <v>812</v>
      </c>
    </row>
    <row r="301" spans="3:17" x14ac:dyDescent="0.25">
      <c r="C301">
        <f t="shared" si="12"/>
        <v>11.651000022888184</v>
      </c>
      <c r="D301">
        <f t="shared" si="13"/>
        <v>1675.5343680000001</v>
      </c>
      <c r="E301">
        <f t="shared" si="14"/>
        <v>5.4226808221994275E-3</v>
      </c>
      <c r="F301" t="s">
        <v>2188</v>
      </c>
      <c r="G301">
        <v>1380537189.3499999</v>
      </c>
      <c r="H301" t="s">
        <v>2189</v>
      </c>
      <c r="I301" t="s">
        <v>2190</v>
      </c>
      <c r="J301" t="s">
        <v>2191</v>
      </c>
      <c r="K301" t="s">
        <v>1521</v>
      </c>
      <c r="L301" t="s">
        <v>1514</v>
      </c>
      <c r="M301" t="s">
        <v>1515</v>
      </c>
      <c r="N301" t="s">
        <v>2192</v>
      </c>
      <c r="O301" t="s">
        <v>2193</v>
      </c>
      <c r="P301" t="s">
        <v>2194</v>
      </c>
      <c r="Q301" t="s">
        <v>812</v>
      </c>
    </row>
    <row r="302" spans="3:17" x14ac:dyDescent="0.25">
      <c r="C302">
        <f t="shared" si="12"/>
        <v>2.3589999675750732</v>
      </c>
      <c r="D302">
        <f t="shared" si="13"/>
        <v>1675.4122970000001</v>
      </c>
      <c r="E302">
        <f t="shared" si="14"/>
        <v>1.0978604317494107E-3</v>
      </c>
      <c r="F302" t="s">
        <v>2195</v>
      </c>
      <c r="G302">
        <v>1380537201.0009999</v>
      </c>
      <c r="H302" t="s">
        <v>2196</v>
      </c>
      <c r="I302" t="s">
        <v>2197</v>
      </c>
      <c r="J302" t="s">
        <v>2198</v>
      </c>
      <c r="K302" t="s">
        <v>1521</v>
      </c>
      <c r="L302" t="s">
        <v>1514</v>
      </c>
      <c r="M302" t="s">
        <v>1515</v>
      </c>
      <c r="N302" t="s">
        <v>2199</v>
      </c>
      <c r="O302" t="s">
        <v>2200</v>
      </c>
      <c r="P302" t="s">
        <v>2201</v>
      </c>
      <c r="Q302" t="s">
        <v>812</v>
      </c>
    </row>
    <row r="303" spans="3:17" x14ac:dyDescent="0.25">
      <c r="C303">
        <f t="shared" si="12"/>
        <v>7.7970001697540283</v>
      </c>
      <c r="D303">
        <f t="shared" si="13"/>
        <v>1675.3876210000001</v>
      </c>
      <c r="E303">
        <f t="shared" si="14"/>
        <v>3.6286104348168882E-3</v>
      </c>
      <c r="F303" t="s">
        <v>2202</v>
      </c>
      <c r="G303">
        <v>1380537203.3599999</v>
      </c>
      <c r="H303" t="s">
        <v>2203</v>
      </c>
      <c r="I303" t="s">
        <v>2204</v>
      </c>
      <c r="J303" t="s">
        <v>2205</v>
      </c>
      <c r="K303" t="s">
        <v>1521</v>
      </c>
      <c r="L303" t="s">
        <v>1514</v>
      </c>
      <c r="M303" t="s">
        <v>1515</v>
      </c>
      <c r="N303" t="s">
        <v>2206</v>
      </c>
      <c r="O303" t="s">
        <v>2207</v>
      </c>
      <c r="P303" t="s">
        <v>2208</v>
      </c>
      <c r="Q303" t="s">
        <v>812</v>
      </c>
    </row>
    <row r="304" spans="3:17" x14ac:dyDescent="0.25">
      <c r="C304">
        <f t="shared" si="12"/>
        <v>32.605999946594238</v>
      </c>
      <c r="D304">
        <f t="shared" si="13"/>
        <v>1675.3058430000001</v>
      </c>
      <c r="E304">
        <f t="shared" si="14"/>
        <v>1.5173617285385282E-2</v>
      </c>
      <c r="F304" t="s">
        <v>2209</v>
      </c>
      <c r="G304">
        <v>1380537211.1570001</v>
      </c>
      <c r="H304" t="s">
        <v>2210</v>
      </c>
      <c r="I304" t="s">
        <v>2211</v>
      </c>
      <c r="J304" t="s">
        <v>2212</v>
      </c>
      <c r="K304" t="s">
        <v>1521</v>
      </c>
      <c r="L304" t="s">
        <v>1514</v>
      </c>
      <c r="M304" t="s">
        <v>1515</v>
      </c>
      <c r="N304" t="s">
        <v>2213</v>
      </c>
      <c r="O304" t="s">
        <v>2214</v>
      </c>
      <c r="P304" t="s">
        <v>2215</v>
      </c>
      <c r="Q304" t="s">
        <v>812</v>
      </c>
    </row>
    <row r="305" spans="3:17" x14ac:dyDescent="0.25">
      <c r="C305">
        <f t="shared" si="12"/>
        <v>12.142999887466431</v>
      </c>
      <c r="D305">
        <f t="shared" si="13"/>
        <v>1674.964309</v>
      </c>
      <c r="E305">
        <f t="shared" si="14"/>
        <v>5.649747615471469E-3</v>
      </c>
      <c r="F305" t="s">
        <v>2216</v>
      </c>
      <c r="G305">
        <v>1380537243.763</v>
      </c>
      <c r="H305" t="s">
        <v>2217</v>
      </c>
      <c r="I305" t="s">
        <v>2218</v>
      </c>
      <c r="J305" t="s">
        <v>2219</v>
      </c>
      <c r="K305" t="s">
        <v>1521</v>
      </c>
      <c r="L305" t="s">
        <v>1514</v>
      </c>
      <c r="M305" t="s">
        <v>1515</v>
      </c>
      <c r="N305" t="s">
        <v>2220</v>
      </c>
      <c r="O305" t="s">
        <v>2221</v>
      </c>
      <c r="P305" t="s">
        <v>2222</v>
      </c>
      <c r="Q305" t="s">
        <v>2223</v>
      </c>
    </row>
    <row r="306" spans="3:17" x14ac:dyDescent="0.25">
      <c r="C306">
        <f t="shared" si="12"/>
        <v>10.26800012588501</v>
      </c>
      <c r="D306">
        <f t="shared" si="13"/>
        <v>1674.8372320000001</v>
      </c>
      <c r="E306">
        <f t="shared" si="14"/>
        <v>4.7770080302813617E-3</v>
      </c>
      <c r="F306" t="s">
        <v>2224</v>
      </c>
      <c r="G306">
        <v>1380537255.9059999</v>
      </c>
      <c r="H306" t="s">
        <v>2225</v>
      </c>
      <c r="I306" t="s">
        <v>2226</v>
      </c>
      <c r="J306" t="s">
        <v>2227</v>
      </c>
      <c r="K306" t="s">
        <v>1521</v>
      </c>
      <c r="L306" t="s">
        <v>1514</v>
      </c>
      <c r="M306" t="s">
        <v>1515</v>
      </c>
      <c r="N306" t="s">
        <v>2228</v>
      </c>
      <c r="O306" t="s">
        <v>603</v>
      </c>
      <c r="P306" t="s">
        <v>2229</v>
      </c>
      <c r="Q306" t="s">
        <v>2230</v>
      </c>
    </row>
    <row r="307" spans="3:17" x14ac:dyDescent="0.25">
      <c r="C307">
        <f t="shared" si="12"/>
        <v>12.016000032424927</v>
      </c>
      <c r="D307">
        <f t="shared" si="13"/>
        <v>1674.7295859999999</v>
      </c>
      <c r="E307">
        <f t="shared" si="14"/>
        <v>5.5898752110219397E-3</v>
      </c>
      <c r="F307" t="s">
        <v>2231</v>
      </c>
      <c r="G307">
        <v>1380537266.174</v>
      </c>
      <c r="H307" t="s">
        <v>2232</v>
      </c>
      <c r="I307" t="s">
        <v>2233</v>
      </c>
      <c r="J307" t="s">
        <v>2234</v>
      </c>
      <c r="K307" t="s">
        <v>1521</v>
      </c>
      <c r="L307" t="s">
        <v>1514</v>
      </c>
      <c r="M307" t="s">
        <v>1515</v>
      </c>
      <c r="N307" t="s">
        <v>2235</v>
      </c>
      <c r="O307" t="s">
        <v>897</v>
      </c>
      <c r="P307" t="s">
        <v>2236</v>
      </c>
      <c r="Q307" t="s">
        <v>2237</v>
      </c>
    </row>
    <row r="308" spans="3:17" x14ac:dyDescent="0.25">
      <c r="C308">
        <f t="shared" si="12"/>
        <v>22.728999853134155</v>
      </c>
      <c r="D308">
        <f t="shared" si="13"/>
        <v>1674.603701</v>
      </c>
      <c r="E308">
        <f t="shared" si="14"/>
        <v>1.0572796465024141E-2</v>
      </c>
      <c r="F308" t="s">
        <v>2238</v>
      </c>
      <c r="G308">
        <v>1380537278.1900001</v>
      </c>
      <c r="H308" t="s">
        <v>2239</v>
      </c>
      <c r="I308" t="s">
        <v>2240</v>
      </c>
      <c r="J308" t="s">
        <v>2241</v>
      </c>
      <c r="K308" t="s">
        <v>1521</v>
      </c>
      <c r="L308" t="s">
        <v>1514</v>
      </c>
      <c r="M308" t="s">
        <v>1515</v>
      </c>
      <c r="N308" t="s">
        <v>2242</v>
      </c>
      <c r="O308" t="s">
        <v>2243</v>
      </c>
      <c r="P308" t="s">
        <v>2244</v>
      </c>
      <c r="Q308" t="s">
        <v>2245</v>
      </c>
    </row>
    <row r="309" spans="3:17" x14ac:dyDescent="0.25">
      <c r="C309">
        <f t="shared" si="12"/>
        <v>12.868000030517578</v>
      </c>
      <c r="D309">
        <f t="shared" si="13"/>
        <v>1674.36564</v>
      </c>
      <c r="E309">
        <f t="shared" si="14"/>
        <v>5.9849269740604397E-3</v>
      </c>
      <c r="F309" t="s">
        <v>2246</v>
      </c>
      <c r="G309">
        <v>1380537300.9189999</v>
      </c>
      <c r="H309" t="s">
        <v>2247</v>
      </c>
      <c r="I309" t="s">
        <v>2248</v>
      </c>
      <c r="J309" t="s">
        <v>2249</v>
      </c>
      <c r="K309" t="s">
        <v>1521</v>
      </c>
      <c r="L309" t="s">
        <v>1514</v>
      </c>
      <c r="M309" t="s">
        <v>1515</v>
      </c>
      <c r="N309" t="s">
        <v>2250</v>
      </c>
      <c r="O309" t="s">
        <v>2251</v>
      </c>
      <c r="P309" t="s">
        <v>2252</v>
      </c>
      <c r="Q309" t="s">
        <v>2253</v>
      </c>
    </row>
    <row r="310" spans="3:17" x14ac:dyDescent="0.25">
      <c r="C310">
        <f t="shared" si="12"/>
        <v>10.677000045776367</v>
      </c>
      <c r="D310">
        <f t="shared" si="13"/>
        <v>1674.2309330000001</v>
      </c>
      <c r="E310">
        <f t="shared" si="14"/>
        <v>4.9654899300781135E-3</v>
      </c>
      <c r="F310" t="s">
        <v>2254</v>
      </c>
      <c r="G310">
        <v>1380537313.7869999</v>
      </c>
      <c r="H310" t="s">
        <v>2255</v>
      </c>
      <c r="I310" t="s">
        <v>2256</v>
      </c>
      <c r="J310" t="s">
        <v>2257</v>
      </c>
      <c r="K310" t="s">
        <v>1521</v>
      </c>
      <c r="L310" t="s">
        <v>1514</v>
      </c>
      <c r="M310" t="s">
        <v>1515</v>
      </c>
      <c r="N310" t="s">
        <v>2258</v>
      </c>
      <c r="O310" t="s">
        <v>2259</v>
      </c>
      <c r="P310" t="s">
        <v>2260</v>
      </c>
      <c r="Q310" t="s">
        <v>2261</v>
      </c>
    </row>
    <row r="311" spans="3:17" x14ac:dyDescent="0.25">
      <c r="C311">
        <f t="shared" si="12"/>
        <v>1.8829998970031738</v>
      </c>
      <c r="D311">
        <f t="shared" si="13"/>
        <v>1674.119115</v>
      </c>
      <c r="E311">
        <f t="shared" si="14"/>
        <v>8.7565725586556784E-4</v>
      </c>
      <c r="F311" t="s">
        <v>2262</v>
      </c>
      <c r="G311">
        <v>1380537324.464</v>
      </c>
      <c r="H311" t="s">
        <v>2263</v>
      </c>
      <c r="I311" t="s">
        <v>2264</v>
      </c>
      <c r="J311" t="s">
        <v>2265</v>
      </c>
      <c r="K311" t="s">
        <v>1521</v>
      </c>
      <c r="L311" t="s">
        <v>1514</v>
      </c>
      <c r="M311" t="s">
        <v>1515</v>
      </c>
      <c r="N311" t="s">
        <v>2266</v>
      </c>
      <c r="O311" t="s">
        <v>2267</v>
      </c>
      <c r="P311" t="s">
        <v>2268</v>
      </c>
      <c r="Q311" t="s">
        <v>2269</v>
      </c>
    </row>
    <row r="312" spans="3:17" x14ac:dyDescent="0.25">
      <c r="C312">
        <f t="shared" si="12"/>
        <v>18.289000034332275</v>
      </c>
      <c r="D312">
        <f t="shared" si="13"/>
        <v>1674.099326</v>
      </c>
      <c r="E312">
        <f t="shared" si="14"/>
        <v>8.5048896196360108E-3</v>
      </c>
      <c r="F312" t="s">
        <v>2270</v>
      </c>
      <c r="G312">
        <v>1380537326.3469999</v>
      </c>
      <c r="H312" t="s">
        <v>2271</v>
      </c>
      <c r="I312" t="s">
        <v>2272</v>
      </c>
      <c r="J312" t="s">
        <v>2273</v>
      </c>
      <c r="K312" t="s">
        <v>1521</v>
      </c>
      <c r="L312" t="s">
        <v>1514</v>
      </c>
      <c r="M312" t="s">
        <v>1515</v>
      </c>
      <c r="N312" t="s">
        <v>2274</v>
      </c>
      <c r="O312" t="s">
        <v>2275</v>
      </c>
      <c r="P312" t="s">
        <v>2276</v>
      </c>
      <c r="Q312" t="s">
        <v>2277</v>
      </c>
    </row>
    <row r="313" spans="3:17" x14ac:dyDescent="0.25">
      <c r="C313">
        <f t="shared" si="12"/>
        <v>28.756999969482422</v>
      </c>
      <c r="D313">
        <f t="shared" si="13"/>
        <v>1673.9077569999999</v>
      </c>
      <c r="E313">
        <f t="shared" si="14"/>
        <v>1.3371268143601497E-2</v>
      </c>
      <c r="F313" t="s">
        <v>2278</v>
      </c>
      <c r="G313">
        <v>1380537344.6359999</v>
      </c>
      <c r="H313" t="s">
        <v>2279</v>
      </c>
      <c r="I313" t="s">
        <v>2280</v>
      </c>
      <c r="J313" t="s">
        <v>2281</v>
      </c>
      <c r="K313" t="s">
        <v>1521</v>
      </c>
      <c r="L313" t="s">
        <v>1514</v>
      </c>
      <c r="M313" t="s">
        <v>1515</v>
      </c>
      <c r="N313" t="s">
        <v>2282</v>
      </c>
      <c r="O313" t="s">
        <v>2283</v>
      </c>
      <c r="P313" t="s">
        <v>2284</v>
      </c>
      <c r="Q313" t="s">
        <v>237</v>
      </c>
    </row>
    <row r="314" spans="3:17" x14ac:dyDescent="0.25">
      <c r="C314">
        <f t="shared" si="12"/>
        <v>47.963000059127808</v>
      </c>
      <c r="D314">
        <f t="shared" si="13"/>
        <v>1673.6065149999999</v>
      </c>
      <c r="E314">
        <f t="shared" si="14"/>
        <v>2.2297552604972692E-2</v>
      </c>
      <c r="F314" t="s">
        <v>2285</v>
      </c>
      <c r="G314">
        <v>1380537373.3929999</v>
      </c>
      <c r="H314" t="s">
        <v>2286</v>
      </c>
      <c r="I314" t="s">
        <v>2287</v>
      </c>
      <c r="J314" t="s">
        <v>2288</v>
      </c>
      <c r="K314" t="s">
        <v>1521</v>
      </c>
      <c r="L314" t="s">
        <v>1514</v>
      </c>
      <c r="M314" t="s">
        <v>1515</v>
      </c>
      <c r="N314" t="s">
        <v>2289</v>
      </c>
      <c r="O314" t="s">
        <v>2290</v>
      </c>
      <c r="P314" t="s">
        <v>2291</v>
      </c>
      <c r="Q314" t="s">
        <v>812</v>
      </c>
    </row>
    <row r="315" spans="3:17" x14ac:dyDescent="0.25">
      <c r="C315">
        <f t="shared" si="12"/>
        <v>6.4030001163482666</v>
      </c>
      <c r="D315">
        <f t="shared" si="13"/>
        <v>1673.104167</v>
      </c>
      <c r="E315">
        <f t="shared" si="14"/>
        <v>2.9758017155454915E-3</v>
      </c>
      <c r="F315" t="s">
        <v>2292</v>
      </c>
      <c r="G315">
        <v>1380537421.3559999</v>
      </c>
      <c r="H315" t="s">
        <v>2293</v>
      </c>
      <c r="I315" t="s">
        <v>2294</v>
      </c>
      <c r="J315" t="s">
        <v>2295</v>
      </c>
      <c r="K315" t="s">
        <v>1521</v>
      </c>
      <c r="L315" t="s">
        <v>1514</v>
      </c>
      <c r="M315" t="s">
        <v>1515</v>
      </c>
      <c r="N315" t="s">
        <v>2296</v>
      </c>
      <c r="O315" t="s">
        <v>2297</v>
      </c>
      <c r="P315" t="s">
        <v>2298</v>
      </c>
      <c r="Q315" t="s">
        <v>2299</v>
      </c>
    </row>
    <row r="316" spans="3:17" x14ac:dyDescent="0.25">
      <c r="C316">
        <f t="shared" si="12"/>
        <v>74.453999996185303</v>
      </c>
      <c r="D316">
        <f t="shared" si="13"/>
        <v>1673.0370519999999</v>
      </c>
      <c r="E316">
        <f t="shared" si="14"/>
        <v>3.4601194628673851E-2</v>
      </c>
      <c r="F316" t="s">
        <v>2300</v>
      </c>
      <c r="G316">
        <v>1380537427.7590001</v>
      </c>
      <c r="H316" t="s">
        <v>2301</v>
      </c>
      <c r="I316" t="s">
        <v>2302</v>
      </c>
      <c r="J316" t="s">
        <v>2303</v>
      </c>
      <c r="K316" t="s">
        <v>1521</v>
      </c>
      <c r="L316" t="s">
        <v>1514</v>
      </c>
      <c r="M316" t="s">
        <v>1515</v>
      </c>
      <c r="N316" t="s">
        <v>2304</v>
      </c>
      <c r="O316" t="s">
        <v>2305</v>
      </c>
      <c r="P316" t="s">
        <v>2306</v>
      </c>
      <c r="Q316" t="s">
        <v>2307</v>
      </c>
    </row>
    <row r="317" spans="3:17" x14ac:dyDescent="0.25">
      <c r="C317">
        <f t="shared" si="12"/>
        <v>31.843999862670898</v>
      </c>
      <c r="D317">
        <f t="shared" si="13"/>
        <v>1672.2571849999999</v>
      </c>
      <c r="E317">
        <f t="shared" si="14"/>
        <v>1.4792043769302895E-2</v>
      </c>
      <c r="F317" t="s">
        <v>2308</v>
      </c>
      <c r="G317">
        <v>1380537502.2130001</v>
      </c>
      <c r="H317" t="s">
        <v>2309</v>
      </c>
      <c r="I317" t="s">
        <v>2310</v>
      </c>
      <c r="J317" t="s">
        <v>2311</v>
      </c>
      <c r="K317" t="s">
        <v>1521</v>
      </c>
      <c r="L317" t="s">
        <v>1514</v>
      </c>
      <c r="M317" t="s">
        <v>1515</v>
      </c>
      <c r="N317" t="s">
        <v>2312</v>
      </c>
      <c r="O317" t="s">
        <v>2313</v>
      </c>
      <c r="P317" t="s">
        <v>2314</v>
      </c>
      <c r="Q317" t="s">
        <v>146</v>
      </c>
    </row>
    <row r="318" spans="3:17" x14ac:dyDescent="0.25">
      <c r="C318">
        <f t="shared" si="12"/>
        <v>13.141999959945679</v>
      </c>
      <c r="D318">
        <f t="shared" si="13"/>
        <v>1671.9236370000001</v>
      </c>
      <c r="E318">
        <f t="shared" si="14"/>
        <v>6.103450102912843E-3</v>
      </c>
      <c r="F318" t="s">
        <v>2315</v>
      </c>
      <c r="G318">
        <v>1380537534.0569999</v>
      </c>
      <c r="H318" t="s">
        <v>2316</v>
      </c>
      <c r="I318" t="s">
        <v>2317</v>
      </c>
      <c r="J318" t="s">
        <v>2318</v>
      </c>
      <c r="K318" t="s">
        <v>1521</v>
      </c>
      <c r="L318" t="s">
        <v>1514</v>
      </c>
      <c r="M318" t="s">
        <v>1515</v>
      </c>
      <c r="N318" t="s">
        <v>2319</v>
      </c>
      <c r="O318" t="s">
        <v>2320</v>
      </c>
      <c r="P318" t="s">
        <v>2321</v>
      </c>
      <c r="Q318" t="s">
        <v>2322</v>
      </c>
    </row>
    <row r="319" spans="3:17" x14ac:dyDescent="0.25">
      <c r="C319">
        <f t="shared" si="12"/>
        <v>0.75600004196166992</v>
      </c>
      <c r="D319">
        <f t="shared" si="13"/>
        <v>1671.7860700000001</v>
      </c>
      <c r="E319">
        <f t="shared" si="14"/>
        <v>3.510750941863709E-4</v>
      </c>
      <c r="F319" t="s">
        <v>2323</v>
      </c>
      <c r="G319">
        <v>1380537547.1989999</v>
      </c>
      <c r="H319" t="s">
        <v>2324</v>
      </c>
      <c r="I319" t="s">
        <v>2325</v>
      </c>
      <c r="J319" t="s">
        <v>2326</v>
      </c>
      <c r="K319" t="s">
        <v>1521</v>
      </c>
      <c r="L319" t="s">
        <v>1514</v>
      </c>
      <c r="M319" t="s">
        <v>1515</v>
      </c>
      <c r="N319" t="s">
        <v>2327</v>
      </c>
      <c r="O319" t="s">
        <v>2320</v>
      </c>
      <c r="P319" t="s">
        <v>2328</v>
      </c>
      <c r="Q319" t="s">
        <v>294</v>
      </c>
    </row>
    <row r="320" spans="3:17" x14ac:dyDescent="0.25">
      <c r="C320">
        <f t="shared" si="12"/>
        <v>42.55400013923645</v>
      </c>
      <c r="D320">
        <f t="shared" si="13"/>
        <v>1671.7780829999999</v>
      </c>
      <c r="E320">
        <f t="shared" si="14"/>
        <v>1.9761345771320677E-2</v>
      </c>
      <c r="F320" t="s">
        <v>2329</v>
      </c>
      <c r="G320">
        <v>1380537547.9549999</v>
      </c>
      <c r="H320" t="s">
        <v>2330</v>
      </c>
      <c r="I320" t="s">
        <v>2331</v>
      </c>
      <c r="J320" t="s">
        <v>2332</v>
      </c>
      <c r="K320" t="s">
        <v>1521</v>
      </c>
      <c r="L320" t="s">
        <v>1514</v>
      </c>
      <c r="M320" t="s">
        <v>1515</v>
      </c>
      <c r="N320" t="s">
        <v>2333</v>
      </c>
      <c r="O320" t="s">
        <v>2334</v>
      </c>
      <c r="P320" t="s">
        <v>2335</v>
      </c>
      <c r="Q320" t="s">
        <v>2336</v>
      </c>
    </row>
    <row r="321" spans="3:17" x14ac:dyDescent="0.25">
      <c r="C321">
        <f t="shared" si="12"/>
        <v>47.244999885559082</v>
      </c>
      <c r="D321">
        <f t="shared" si="13"/>
        <v>1671.332359</v>
      </c>
      <c r="E321">
        <f t="shared" si="14"/>
        <v>2.1933915863801719E-2</v>
      </c>
      <c r="F321" t="s">
        <v>2337</v>
      </c>
      <c r="G321">
        <v>1380537590.5090001</v>
      </c>
      <c r="H321" t="s">
        <v>2338</v>
      </c>
      <c r="I321" t="s">
        <v>2339</v>
      </c>
      <c r="J321" t="s">
        <v>2340</v>
      </c>
      <c r="K321" t="s">
        <v>1521</v>
      </c>
      <c r="L321" t="s">
        <v>1514</v>
      </c>
      <c r="M321" t="s">
        <v>1515</v>
      </c>
      <c r="N321" t="s">
        <v>2341</v>
      </c>
      <c r="O321" t="s">
        <v>2342</v>
      </c>
      <c r="P321" t="s">
        <v>2343</v>
      </c>
      <c r="Q321" t="s">
        <v>146</v>
      </c>
    </row>
    <row r="322" spans="3:17" x14ac:dyDescent="0.25">
      <c r="C322">
        <f t="shared" ref="C322:C385" si="15">G323-G322</f>
        <v>35.098999977111816</v>
      </c>
      <c r="D322">
        <f t="shared" ref="D322:D385" si="16">VALUE(LEFT(N322,( LEN(N322)-3)))</f>
        <v>1670.837522</v>
      </c>
      <c r="E322">
        <f t="shared" ref="E322:E385" si="17">C322/3600*D322/1000</f>
        <v>1.6290201707343212E-2</v>
      </c>
      <c r="F322" t="s">
        <v>2344</v>
      </c>
      <c r="G322">
        <v>1380537637.7539999</v>
      </c>
      <c r="H322" t="s">
        <v>2345</v>
      </c>
      <c r="I322" t="s">
        <v>2346</v>
      </c>
      <c r="J322" t="s">
        <v>2347</v>
      </c>
      <c r="K322" t="s">
        <v>1521</v>
      </c>
      <c r="L322" t="s">
        <v>1514</v>
      </c>
      <c r="M322" t="s">
        <v>1515</v>
      </c>
      <c r="N322" t="s">
        <v>2348</v>
      </c>
      <c r="O322" t="s">
        <v>270</v>
      </c>
      <c r="P322" t="s">
        <v>2349</v>
      </c>
      <c r="Q322" t="s">
        <v>2350</v>
      </c>
    </row>
    <row r="323" spans="3:17" x14ac:dyDescent="0.25">
      <c r="C323">
        <f t="shared" si="15"/>
        <v>34.131999969482422</v>
      </c>
      <c r="D323">
        <f t="shared" si="16"/>
        <v>1670.4698800000001</v>
      </c>
      <c r="E323">
        <f t="shared" si="17"/>
        <v>1.5837910525883698E-2</v>
      </c>
      <c r="F323" t="s">
        <v>2351</v>
      </c>
      <c r="G323">
        <v>1380537672.8529999</v>
      </c>
      <c r="H323" t="s">
        <v>2352</v>
      </c>
      <c r="I323" t="s">
        <v>2353</v>
      </c>
      <c r="J323" t="s">
        <v>2354</v>
      </c>
      <c r="K323" t="s">
        <v>1521</v>
      </c>
      <c r="L323" t="s">
        <v>1514</v>
      </c>
      <c r="M323" t="s">
        <v>1515</v>
      </c>
      <c r="N323" t="s">
        <v>2355</v>
      </c>
      <c r="O323" t="s">
        <v>2356</v>
      </c>
      <c r="P323" t="s">
        <v>2357</v>
      </c>
      <c r="Q323" t="s">
        <v>2358</v>
      </c>
    </row>
    <row r="324" spans="3:17" x14ac:dyDescent="0.25">
      <c r="C324">
        <f t="shared" si="15"/>
        <v>12.444000005722046</v>
      </c>
      <c r="D324">
        <f t="shared" si="16"/>
        <v>1670.1123709999999</v>
      </c>
      <c r="E324">
        <f t="shared" si="17"/>
        <v>5.7730217650779053E-3</v>
      </c>
      <c r="F324" t="s">
        <v>2359</v>
      </c>
      <c r="G324">
        <v>1380537706.9849999</v>
      </c>
      <c r="H324" t="s">
        <v>2360</v>
      </c>
      <c r="I324" t="s">
        <v>2361</v>
      </c>
      <c r="J324" t="s">
        <v>2362</v>
      </c>
      <c r="K324" t="s">
        <v>1521</v>
      </c>
      <c r="L324" t="s">
        <v>1514</v>
      </c>
      <c r="M324" t="s">
        <v>1515</v>
      </c>
      <c r="N324" t="s">
        <v>2363</v>
      </c>
      <c r="O324" t="s">
        <v>732</v>
      </c>
      <c r="P324" t="s">
        <v>2364</v>
      </c>
      <c r="Q324" t="s">
        <v>2365</v>
      </c>
    </row>
    <row r="325" spans="3:17" x14ac:dyDescent="0.25">
      <c r="C325">
        <f t="shared" si="15"/>
        <v>24.930000066757202</v>
      </c>
      <c r="D325">
        <f t="shared" si="16"/>
        <v>1669.9819560000001</v>
      </c>
      <c r="E325">
        <f t="shared" si="17"/>
        <v>1.1564625076267591E-2</v>
      </c>
      <c r="F325" t="s">
        <v>2366</v>
      </c>
      <c r="G325">
        <v>1380537719.4289999</v>
      </c>
      <c r="H325" t="s">
        <v>2367</v>
      </c>
      <c r="I325" t="s">
        <v>2368</v>
      </c>
      <c r="J325" t="s">
        <v>2369</v>
      </c>
      <c r="K325" t="s">
        <v>1521</v>
      </c>
      <c r="L325" t="s">
        <v>1514</v>
      </c>
      <c r="M325" t="s">
        <v>1515</v>
      </c>
      <c r="N325" t="s">
        <v>2370</v>
      </c>
      <c r="O325" t="s">
        <v>2371</v>
      </c>
      <c r="P325" t="s">
        <v>2372</v>
      </c>
      <c r="Q325" t="s">
        <v>2373</v>
      </c>
    </row>
    <row r="326" spans="3:17" x14ac:dyDescent="0.25">
      <c r="C326">
        <f t="shared" si="15"/>
        <v>12.765000104904175</v>
      </c>
      <c r="D326">
        <f t="shared" si="16"/>
        <v>1669.7208880000001</v>
      </c>
      <c r="E326">
        <f t="shared" si="17"/>
        <v>5.9205520306890814E-3</v>
      </c>
      <c r="F326" t="s">
        <v>2374</v>
      </c>
      <c r="G326">
        <v>1380537744.359</v>
      </c>
      <c r="H326" t="s">
        <v>2375</v>
      </c>
      <c r="I326" t="s">
        <v>2376</v>
      </c>
      <c r="J326" t="s">
        <v>2377</v>
      </c>
      <c r="K326" t="s">
        <v>1521</v>
      </c>
      <c r="L326" t="s">
        <v>1514</v>
      </c>
      <c r="M326" t="s">
        <v>1515</v>
      </c>
      <c r="N326" t="s">
        <v>2378</v>
      </c>
      <c r="O326" t="s">
        <v>173</v>
      </c>
      <c r="P326" t="s">
        <v>2379</v>
      </c>
      <c r="Q326" t="s">
        <v>2380</v>
      </c>
    </row>
    <row r="327" spans="3:17" x14ac:dyDescent="0.25">
      <c r="C327">
        <f t="shared" si="15"/>
        <v>17.312999963760376</v>
      </c>
      <c r="D327">
        <f t="shared" si="16"/>
        <v>1669.587135</v>
      </c>
      <c r="E327">
        <f t="shared" si="17"/>
        <v>8.0293227799304971E-3</v>
      </c>
      <c r="F327" t="s">
        <v>2381</v>
      </c>
      <c r="G327">
        <v>1380537757.1240001</v>
      </c>
      <c r="H327" t="s">
        <v>2382</v>
      </c>
      <c r="I327" t="s">
        <v>2383</v>
      </c>
      <c r="J327" t="s">
        <v>2384</v>
      </c>
      <c r="K327" t="s">
        <v>1521</v>
      </c>
      <c r="L327" t="s">
        <v>1514</v>
      </c>
      <c r="M327" t="s">
        <v>1515</v>
      </c>
      <c r="N327" t="s">
        <v>2385</v>
      </c>
      <c r="O327" t="s">
        <v>2386</v>
      </c>
      <c r="P327" t="s">
        <v>2387</v>
      </c>
      <c r="Q327" t="s">
        <v>2388</v>
      </c>
    </row>
    <row r="328" spans="3:17" x14ac:dyDescent="0.25">
      <c r="C328">
        <f t="shared" si="15"/>
        <v>29.793999910354614</v>
      </c>
      <c r="D328">
        <f t="shared" si="16"/>
        <v>1669.405818</v>
      </c>
      <c r="E328">
        <f t="shared" si="17"/>
        <v>1.381618799773263E-2</v>
      </c>
      <c r="F328" t="s">
        <v>2389</v>
      </c>
      <c r="G328">
        <v>1380537774.437</v>
      </c>
      <c r="H328" t="s">
        <v>2390</v>
      </c>
      <c r="I328" t="s">
        <v>2391</v>
      </c>
      <c r="J328" t="s">
        <v>2392</v>
      </c>
      <c r="K328" t="s">
        <v>1521</v>
      </c>
      <c r="L328" t="s">
        <v>1514</v>
      </c>
      <c r="M328" t="s">
        <v>1515</v>
      </c>
      <c r="N328" t="s">
        <v>2393</v>
      </c>
      <c r="O328" t="s">
        <v>2394</v>
      </c>
      <c r="P328" t="s">
        <v>2395</v>
      </c>
      <c r="Q328" t="s">
        <v>2396</v>
      </c>
    </row>
    <row r="329" spans="3:17" x14ac:dyDescent="0.25">
      <c r="C329">
        <f t="shared" si="15"/>
        <v>18.33299994468689</v>
      </c>
      <c r="D329">
        <f t="shared" si="16"/>
        <v>1669.0937280000001</v>
      </c>
      <c r="E329">
        <f t="shared" si="17"/>
        <v>8.4998597841947875E-3</v>
      </c>
      <c r="F329" t="s">
        <v>2397</v>
      </c>
      <c r="G329">
        <v>1380537804.2309999</v>
      </c>
      <c r="H329" t="s">
        <v>2398</v>
      </c>
      <c r="I329" t="s">
        <v>2399</v>
      </c>
      <c r="J329" t="s">
        <v>2400</v>
      </c>
      <c r="K329" t="s">
        <v>1521</v>
      </c>
      <c r="L329" t="s">
        <v>1514</v>
      </c>
      <c r="M329" t="s">
        <v>1515</v>
      </c>
      <c r="N329" t="s">
        <v>2401</v>
      </c>
      <c r="O329" t="s">
        <v>2402</v>
      </c>
      <c r="P329" t="s">
        <v>2403</v>
      </c>
      <c r="Q329" t="s">
        <v>2404</v>
      </c>
    </row>
    <row r="330" spans="3:17" x14ac:dyDescent="0.25">
      <c r="C330">
        <f t="shared" si="15"/>
        <v>4.4530000686645508</v>
      </c>
      <c r="D330">
        <f t="shared" si="16"/>
        <v>1668.9016819999999</v>
      </c>
      <c r="E330">
        <f t="shared" si="17"/>
        <v>2.0643386957056621E-3</v>
      </c>
      <c r="F330" t="s">
        <v>2405</v>
      </c>
      <c r="G330">
        <v>1380537822.5639999</v>
      </c>
      <c r="H330" t="s">
        <v>2406</v>
      </c>
      <c r="I330" t="s">
        <v>2407</v>
      </c>
      <c r="J330" t="s">
        <v>2408</v>
      </c>
      <c r="K330" t="s">
        <v>1521</v>
      </c>
      <c r="L330" t="s">
        <v>1514</v>
      </c>
      <c r="M330" t="s">
        <v>1515</v>
      </c>
      <c r="N330" t="s">
        <v>2409</v>
      </c>
      <c r="O330" t="s">
        <v>2410</v>
      </c>
      <c r="P330" t="s">
        <v>2411</v>
      </c>
      <c r="Q330" t="s">
        <v>2412</v>
      </c>
    </row>
    <row r="331" spans="3:17" x14ac:dyDescent="0.25">
      <c r="C331">
        <f t="shared" si="15"/>
        <v>4.8090000152587891</v>
      </c>
      <c r="D331">
        <f t="shared" si="16"/>
        <v>1668.855071</v>
      </c>
      <c r="E331">
        <f t="shared" si="17"/>
        <v>2.2293122394176964E-3</v>
      </c>
      <c r="F331" t="s">
        <v>2413</v>
      </c>
      <c r="G331">
        <v>1380537827.017</v>
      </c>
      <c r="H331" t="s">
        <v>2414</v>
      </c>
      <c r="I331" t="s">
        <v>2415</v>
      </c>
      <c r="J331" t="s">
        <v>2416</v>
      </c>
      <c r="K331" t="s">
        <v>1521</v>
      </c>
      <c r="L331" t="s">
        <v>1514</v>
      </c>
      <c r="M331" t="s">
        <v>1515</v>
      </c>
      <c r="N331" t="s">
        <v>2417</v>
      </c>
      <c r="O331" t="s">
        <v>2418</v>
      </c>
      <c r="P331" t="s">
        <v>2419</v>
      </c>
      <c r="Q331" t="s">
        <v>812</v>
      </c>
    </row>
    <row r="332" spans="3:17" x14ac:dyDescent="0.25">
      <c r="C332">
        <f t="shared" si="15"/>
        <v>16.96399998664856</v>
      </c>
      <c r="D332">
        <f t="shared" si="16"/>
        <v>1668.804646</v>
      </c>
      <c r="E332">
        <f t="shared" si="17"/>
        <v>7.8637783312397371E-3</v>
      </c>
      <c r="F332" t="s">
        <v>2420</v>
      </c>
      <c r="G332">
        <v>1380537831.826</v>
      </c>
      <c r="H332" t="s">
        <v>2421</v>
      </c>
      <c r="I332" t="s">
        <v>2422</v>
      </c>
      <c r="J332" t="s">
        <v>2423</v>
      </c>
      <c r="K332" t="s">
        <v>1521</v>
      </c>
      <c r="L332" t="s">
        <v>1514</v>
      </c>
      <c r="M332" t="s">
        <v>1515</v>
      </c>
      <c r="N332" t="s">
        <v>2424</v>
      </c>
      <c r="O332" t="s">
        <v>2425</v>
      </c>
      <c r="P332" t="s">
        <v>2426</v>
      </c>
      <c r="Q332" t="s">
        <v>294</v>
      </c>
    </row>
    <row r="333" spans="3:17" x14ac:dyDescent="0.25">
      <c r="C333">
        <f t="shared" si="15"/>
        <v>5.3810000419616699</v>
      </c>
      <c r="D333">
        <f t="shared" si="16"/>
        <v>1668.6270239999999</v>
      </c>
      <c r="E333">
        <f t="shared" si="17"/>
        <v>2.4941339128228823E-3</v>
      </c>
      <c r="F333" t="s">
        <v>2427</v>
      </c>
      <c r="G333">
        <v>1380537848.79</v>
      </c>
      <c r="H333" t="s">
        <v>2428</v>
      </c>
      <c r="I333" t="s">
        <v>2429</v>
      </c>
      <c r="J333" t="s">
        <v>2430</v>
      </c>
      <c r="K333" t="s">
        <v>1521</v>
      </c>
      <c r="L333" t="s">
        <v>1514</v>
      </c>
      <c r="M333" t="s">
        <v>1515</v>
      </c>
      <c r="N333" t="s">
        <v>2431</v>
      </c>
      <c r="O333" t="s">
        <v>2432</v>
      </c>
      <c r="P333" t="s">
        <v>2433</v>
      </c>
      <c r="Q333" t="s">
        <v>237</v>
      </c>
    </row>
    <row r="334" spans="3:17" x14ac:dyDescent="0.25">
      <c r="C334">
        <f t="shared" si="15"/>
        <v>1.7330000400543213</v>
      </c>
      <c r="D334">
        <f t="shared" si="16"/>
        <v>1668.5706379999999</v>
      </c>
      <c r="E334">
        <f t="shared" si="17"/>
        <v>8.0323138402429561E-4</v>
      </c>
      <c r="F334" t="s">
        <v>2434</v>
      </c>
      <c r="G334">
        <v>1380537854.171</v>
      </c>
      <c r="H334" t="s">
        <v>2435</v>
      </c>
      <c r="I334" t="s">
        <v>2436</v>
      </c>
      <c r="J334" t="s">
        <v>2437</v>
      </c>
      <c r="K334" t="s">
        <v>1521</v>
      </c>
      <c r="L334" t="s">
        <v>1514</v>
      </c>
      <c r="M334" t="s">
        <v>1515</v>
      </c>
      <c r="N334" t="s">
        <v>2438</v>
      </c>
      <c r="O334" t="s">
        <v>2439</v>
      </c>
      <c r="P334" t="s">
        <v>2440</v>
      </c>
      <c r="Q334" t="s">
        <v>2441</v>
      </c>
    </row>
    <row r="335" spans="3:17" x14ac:dyDescent="0.25">
      <c r="C335">
        <f t="shared" si="15"/>
        <v>122.28499984741211</v>
      </c>
      <c r="D335">
        <f t="shared" si="16"/>
        <v>1668.552518</v>
      </c>
      <c r="E335">
        <f t="shared" si="17"/>
        <v>5.6677484558063637E-2</v>
      </c>
      <c r="F335" t="s">
        <v>2442</v>
      </c>
      <c r="G335">
        <v>1380537855.904</v>
      </c>
      <c r="H335" t="s">
        <v>2443</v>
      </c>
      <c r="I335" t="s">
        <v>2444</v>
      </c>
      <c r="J335" t="s">
        <v>2445</v>
      </c>
      <c r="K335" t="s">
        <v>1521</v>
      </c>
      <c r="L335" t="s">
        <v>1514</v>
      </c>
      <c r="M335" t="s">
        <v>1515</v>
      </c>
      <c r="N335" t="s">
        <v>2446</v>
      </c>
      <c r="O335" t="s">
        <v>2447</v>
      </c>
      <c r="P335" t="s">
        <v>2448</v>
      </c>
      <c r="Q335" t="s">
        <v>711</v>
      </c>
    </row>
    <row r="336" spans="3:17" x14ac:dyDescent="0.25">
      <c r="C336">
        <f t="shared" si="15"/>
        <v>20.709000110626221</v>
      </c>
      <c r="D336">
        <f t="shared" si="16"/>
        <v>1667.271614</v>
      </c>
      <c r="E336">
        <f t="shared" si="17"/>
        <v>9.5909800107694312E-3</v>
      </c>
      <c r="F336" t="s">
        <v>2449</v>
      </c>
      <c r="G336">
        <v>1380537978.1889999</v>
      </c>
      <c r="H336" t="s">
        <v>2450</v>
      </c>
      <c r="I336" t="s">
        <v>2451</v>
      </c>
      <c r="J336" t="s">
        <v>2452</v>
      </c>
      <c r="K336" t="s">
        <v>1521</v>
      </c>
      <c r="L336" t="s">
        <v>1514</v>
      </c>
      <c r="M336" t="s">
        <v>1515</v>
      </c>
      <c r="N336" t="s">
        <v>2453</v>
      </c>
      <c r="O336" t="s">
        <v>2454</v>
      </c>
      <c r="P336" t="s">
        <v>2455</v>
      </c>
      <c r="Q336" t="s">
        <v>2456</v>
      </c>
    </row>
    <row r="337" spans="3:17" x14ac:dyDescent="0.25">
      <c r="C337">
        <f t="shared" si="15"/>
        <v>2.4760000705718994</v>
      </c>
      <c r="D337">
        <f t="shared" si="16"/>
        <v>1667.0546529999999</v>
      </c>
      <c r="E337">
        <f t="shared" si="17"/>
        <v>1.1465631773542257E-3</v>
      </c>
      <c r="F337" t="s">
        <v>2457</v>
      </c>
      <c r="G337">
        <v>1380537998.898</v>
      </c>
      <c r="H337" t="s">
        <v>2458</v>
      </c>
      <c r="I337" t="s">
        <v>2459</v>
      </c>
      <c r="J337" t="s">
        <v>2460</v>
      </c>
      <c r="K337" t="s">
        <v>1521</v>
      </c>
      <c r="L337" t="s">
        <v>1514</v>
      </c>
      <c r="M337" t="s">
        <v>1515</v>
      </c>
      <c r="N337" t="s">
        <v>2461</v>
      </c>
      <c r="O337" t="s">
        <v>2462</v>
      </c>
      <c r="P337" t="s">
        <v>2463</v>
      </c>
      <c r="Q337" t="s">
        <v>2464</v>
      </c>
    </row>
    <row r="338" spans="3:17" x14ac:dyDescent="0.25">
      <c r="C338">
        <f t="shared" si="15"/>
        <v>9.6549999713897705</v>
      </c>
      <c r="D338">
        <f t="shared" si="16"/>
        <v>1667.028785</v>
      </c>
      <c r="E338">
        <f t="shared" si="17"/>
        <v>4.470878575411368E-3</v>
      </c>
      <c r="F338" t="s">
        <v>2465</v>
      </c>
      <c r="G338">
        <v>1380538001.3740001</v>
      </c>
      <c r="H338" t="s">
        <v>2466</v>
      </c>
      <c r="I338" t="s">
        <v>2467</v>
      </c>
      <c r="J338" t="s">
        <v>2468</v>
      </c>
      <c r="K338" t="s">
        <v>1521</v>
      </c>
      <c r="L338" t="s">
        <v>1514</v>
      </c>
      <c r="M338" t="s">
        <v>1515</v>
      </c>
      <c r="N338" t="s">
        <v>2469</v>
      </c>
      <c r="O338" t="s">
        <v>2470</v>
      </c>
      <c r="P338" t="s">
        <v>2471</v>
      </c>
      <c r="Q338" t="s">
        <v>812</v>
      </c>
    </row>
    <row r="339" spans="3:17" x14ac:dyDescent="0.25">
      <c r="C339">
        <f t="shared" si="15"/>
        <v>4.9479999542236328</v>
      </c>
      <c r="D339">
        <f t="shared" si="16"/>
        <v>1666.9276950000001</v>
      </c>
      <c r="E339">
        <f t="shared" si="17"/>
        <v>2.2910994884872515E-3</v>
      </c>
      <c r="F339" t="s">
        <v>2472</v>
      </c>
      <c r="G339">
        <v>1380538011.029</v>
      </c>
      <c r="H339" t="s">
        <v>2473</v>
      </c>
      <c r="I339" t="s">
        <v>2474</v>
      </c>
      <c r="J339" t="s">
        <v>2475</v>
      </c>
      <c r="K339" t="s">
        <v>1521</v>
      </c>
      <c r="L339" t="s">
        <v>1514</v>
      </c>
      <c r="M339" t="s">
        <v>1515</v>
      </c>
      <c r="N339" t="s">
        <v>2476</v>
      </c>
      <c r="O339" t="s">
        <v>2477</v>
      </c>
      <c r="P339" t="s">
        <v>2478</v>
      </c>
      <c r="Q339" t="s">
        <v>2479</v>
      </c>
    </row>
    <row r="340" spans="3:17" x14ac:dyDescent="0.25">
      <c r="C340">
        <f t="shared" si="15"/>
        <v>14.415999889373779</v>
      </c>
      <c r="D340">
        <f t="shared" si="16"/>
        <v>1666.875839</v>
      </c>
      <c r="E340">
        <f t="shared" si="17"/>
        <v>6.6749116418399514E-3</v>
      </c>
      <c r="F340" t="s">
        <v>2480</v>
      </c>
      <c r="G340">
        <v>1380538015.977</v>
      </c>
      <c r="H340" t="s">
        <v>2481</v>
      </c>
      <c r="I340" t="s">
        <v>2482</v>
      </c>
      <c r="J340" t="s">
        <v>2483</v>
      </c>
      <c r="K340" t="s">
        <v>1521</v>
      </c>
      <c r="L340" t="s">
        <v>1514</v>
      </c>
      <c r="M340" t="s">
        <v>1515</v>
      </c>
      <c r="N340" t="s">
        <v>2484</v>
      </c>
      <c r="O340" t="s">
        <v>2485</v>
      </c>
      <c r="P340" t="s">
        <v>2486</v>
      </c>
      <c r="Q340" t="s">
        <v>2487</v>
      </c>
    </row>
    <row r="341" spans="3:17" x14ac:dyDescent="0.25">
      <c r="C341">
        <f t="shared" si="15"/>
        <v>55.252000093460083</v>
      </c>
      <c r="D341">
        <f t="shared" si="16"/>
        <v>1666.7248010000001</v>
      </c>
      <c r="E341">
        <f t="shared" si="17"/>
        <v>2.5580521905728959E-2</v>
      </c>
      <c r="F341" t="s">
        <v>2488</v>
      </c>
      <c r="G341">
        <v>1380538030.3929999</v>
      </c>
      <c r="H341" t="s">
        <v>2489</v>
      </c>
      <c r="I341" t="s">
        <v>2490</v>
      </c>
      <c r="J341" t="s">
        <v>2491</v>
      </c>
      <c r="K341" t="s">
        <v>1521</v>
      </c>
      <c r="L341" t="s">
        <v>1514</v>
      </c>
      <c r="M341" t="s">
        <v>1515</v>
      </c>
      <c r="N341" t="s">
        <v>2492</v>
      </c>
      <c r="O341" t="s">
        <v>2493</v>
      </c>
      <c r="P341" t="s">
        <v>2494</v>
      </c>
      <c r="Q341" t="s">
        <v>2495</v>
      </c>
    </row>
    <row r="342" spans="3:17" x14ac:dyDescent="0.25">
      <c r="C342">
        <f t="shared" si="15"/>
        <v>0.35199999809265137</v>
      </c>
      <c r="D342">
        <f t="shared" si="16"/>
        <v>1666.1460400000001</v>
      </c>
      <c r="E342">
        <f t="shared" si="17"/>
        <v>1.6291205636168851E-4</v>
      </c>
      <c r="F342" t="s">
        <v>2496</v>
      </c>
      <c r="G342">
        <v>1380538085.645</v>
      </c>
      <c r="H342" t="s">
        <v>2489</v>
      </c>
      <c r="I342" t="s">
        <v>2497</v>
      </c>
      <c r="J342" t="s">
        <v>2498</v>
      </c>
      <c r="K342" t="s">
        <v>1521</v>
      </c>
      <c r="L342" t="s">
        <v>1514</v>
      </c>
      <c r="M342" t="s">
        <v>1515</v>
      </c>
      <c r="N342" t="s">
        <v>2499</v>
      </c>
      <c r="O342" t="s">
        <v>2500</v>
      </c>
      <c r="P342" t="s">
        <v>2501</v>
      </c>
      <c r="Q342" t="s">
        <v>711</v>
      </c>
    </row>
    <row r="343" spans="3:17" x14ac:dyDescent="0.25">
      <c r="C343">
        <f t="shared" si="15"/>
        <v>44.344000101089478</v>
      </c>
      <c r="D343">
        <f t="shared" si="16"/>
        <v>1666.1423440000001</v>
      </c>
      <c r="E343">
        <f t="shared" si="17"/>
        <v>2.0523171186323741E-2</v>
      </c>
      <c r="F343" t="s">
        <v>2502</v>
      </c>
      <c r="G343">
        <v>1380538085.997</v>
      </c>
      <c r="H343" t="s">
        <v>2503</v>
      </c>
      <c r="I343" t="s">
        <v>2504</v>
      </c>
      <c r="J343" t="s">
        <v>2498</v>
      </c>
      <c r="K343" t="s">
        <v>1521</v>
      </c>
      <c r="L343" t="s">
        <v>1514</v>
      </c>
      <c r="M343" t="s">
        <v>1515</v>
      </c>
      <c r="N343" t="s">
        <v>2505</v>
      </c>
      <c r="O343" t="s">
        <v>2506</v>
      </c>
      <c r="P343" t="s">
        <v>2507</v>
      </c>
      <c r="Q343" t="s">
        <v>2508</v>
      </c>
    </row>
    <row r="344" spans="3:17" x14ac:dyDescent="0.25">
      <c r="C344">
        <f t="shared" si="15"/>
        <v>19.133999824523926</v>
      </c>
      <c r="D344">
        <f t="shared" si="16"/>
        <v>1665.677905</v>
      </c>
      <c r="E344">
        <f t="shared" si="17"/>
        <v>8.8530779838842718E-3</v>
      </c>
      <c r="F344" t="s">
        <v>2509</v>
      </c>
      <c r="G344">
        <v>1380538130.3410001</v>
      </c>
      <c r="H344" t="s">
        <v>2510</v>
      </c>
      <c r="I344" t="s">
        <v>2511</v>
      </c>
      <c r="J344" t="s">
        <v>2512</v>
      </c>
      <c r="K344" t="s">
        <v>1521</v>
      </c>
      <c r="L344" t="s">
        <v>1514</v>
      </c>
      <c r="M344" t="s">
        <v>1515</v>
      </c>
      <c r="N344" t="s">
        <v>2513</v>
      </c>
      <c r="O344" t="s">
        <v>2514</v>
      </c>
      <c r="P344" t="s">
        <v>2515</v>
      </c>
      <c r="Q344" t="s">
        <v>146</v>
      </c>
    </row>
    <row r="345" spans="3:17" x14ac:dyDescent="0.25">
      <c r="C345">
        <f t="shared" si="15"/>
        <v>28.440000057220459</v>
      </c>
      <c r="D345">
        <f t="shared" si="16"/>
        <v>1665.4775139999999</v>
      </c>
      <c r="E345">
        <f t="shared" si="17"/>
        <v>1.3157272387072049E-2</v>
      </c>
      <c r="F345" t="s">
        <v>2516</v>
      </c>
      <c r="G345">
        <v>1380538149.4749999</v>
      </c>
      <c r="H345" t="s">
        <v>2517</v>
      </c>
      <c r="I345" t="s">
        <v>2518</v>
      </c>
      <c r="J345" t="s">
        <v>2519</v>
      </c>
      <c r="K345" t="s">
        <v>1521</v>
      </c>
      <c r="L345" t="s">
        <v>1514</v>
      </c>
      <c r="M345" t="s">
        <v>1515</v>
      </c>
      <c r="N345" t="s">
        <v>2520</v>
      </c>
      <c r="O345" t="s">
        <v>2521</v>
      </c>
      <c r="P345" t="s">
        <v>2522</v>
      </c>
      <c r="Q345" t="s">
        <v>2523</v>
      </c>
    </row>
    <row r="346" spans="3:17" x14ac:dyDescent="0.25">
      <c r="C346">
        <f t="shared" si="15"/>
        <v>14.552000045776367</v>
      </c>
      <c r="D346">
        <f t="shared" si="16"/>
        <v>1665.1796099999999</v>
      </c>
      <c r="E346">
        <f t="shared" si="17"/>
        <v>6.7310260447071861E-3</v>
      </c>
      <c r="F346" t="s">
        <v>2524</v>
      </c>
      <c r="G346">
        <v>1380538177.915</v>
      </c>
      <c r="H346" t="s">
        <v>2525</v>
      </c>
      <c r="I346" t="s">
        <v>2526</v>
      </c>
      <c r="J346" t="s">
        <v>2527</v>
      </c>
      <c r="K346" t="s">
        <v>1521</v>
      </c>
      <c r="L346" t="s">
        <v>1514</v>
      </c>
      <c r="M346" t="s">
        <v>1515</v>
      </c>
      <c r="N346" t="s">
        <v>2528</v>
      </c>
      <c r="O346" t="s">
        <v>2529</v>
      </c>
      <c r="P346" t="s">
        <v>2530</v>
      </c>
      <c r="Q346" t="s">
        <v>237</v>
      </c>
    </row>
    <row r="347" spans="3:17" x14ac:dyDescent="0.25">
      <c r="C347">
        <f t="shared" si="15"/>
        <v>10.599999904632568</v>
      </c>
      <c r="D347">
        <f t="shared" si="16"/>
        <v>1665.0271419999999</v>
      </c>
      <c r="E347">
        <f t="shared" si="17"/>
        <v>4.9025798740029549E-3</v>
      </c>
      <c r="F347" t="s">
        <v>2531</v>
      </c>
      <c r="G347">
        <v>1380538192.467</v>
      </c>
      <c r="H347" t="s">
        <v>2532</v>
      </c>
      <c r="I347" t="s">
        <v>2533</v>
      </c>
      <c r="J347" t="s">
        <v>2534</v>
      </c>
      <c r="K347" t="s">
        <v>1521</v>
      </c>
      <c r="L347" t="s">
        <v>1514</v>
      </c>
      <c r="M347" t="s">
        <v>1515</v>
      </c>
      <c r="N347" t="s">
        <v>2535</v>
      </c>
      <c r="O347" t="s">
        <v>2536</v>
      </c>
      <c r="P347" t="s">
        <v>2537</v>
      </c>
      <c r="Q347" t="s">
        <v>237</v>
      </c>
    </row>
    <row r="348" spans="3:17" x14ac:dyDescent="0.25">
      <c r="C348">
        <f t="shared" si="15"/>
        <v>20.88100004196167</v>
      </c>
      <c r="D348">
        <f t="shared" si="16"/>
        <v>1664.916158</v>
      </c>
      <c r="E348">
        <f t="shared" si="17"/>
        <v>9.6569762125168507E-3</v>
      </c>
      <c r="F348" t="s">
        <v>2538</v>
      </c>
      <c r="G348">
        <v>1380538203.0669999</v>
      </c>
      <c r="H348" t="s">
        <v>2539</v>
      </c>
      <c r="I348" t="s">
        <v>2540</v>
      </c>
      <c r="J348" t="s">
        <v>2541</v>
      </c>
      <c r="K348" t="s">
        <v>1521</v>
      </c>
      <c r="L348" t="s">
        <v>1514</v>
      </c>
      <c r="M348" t="s">
        <v>1515</v>
      </c>
      <c r="N348" t="s">
        <v>2542</v>
      </c>
      <c r="O348" t="s">
        <v>2543</v>
      </c>
      <c r="P348" t="s">
        <v>2544</v>
      </c>
      <c r="Q348" t="s">
        <v>237</v>
      </c>
    </row>
    <row r="349" spans="3:17" x14ac:dyDescent="0.25">
      <c r="C349">
        <f t="shared" si="15"/>
        <v>0.19099998474121094</v>
      </c>
      <c r="D349">
        <f t="shared" si="16"/>
        <v>1664.6974090000001</v>
      </c>
      <c r="E349">
        <f t="shared" si="17"/>
        <v>8.8321438810481505E-5</v>
      </c>
      <c r="F349" t="s">
        <v>2545</v>
      </c>
      <c r="G349">
        <v>1380538223.948</v>
      </c>
      <c r="H349" t="s">
        <v>2546</v>
      </c>
      <c r="I349" t="s">
        <v>2547</v>
      </c>
      <c r="J349" t="s">
        <v>2548</v>
      </c>
      <c r="K349" t="s">
        <v>1521</v>
      </c>
      <c r="L349" t="s">
        <v>1514</v>
      </c>
      <c r="M349" t="s">
        <v>1515</v>
      </c>
      <c r="N349" t="s">
        <v>2549</v>
      </c>
      <c r="O349" t="s">
        <v>2550</v>
      </c>
      <c r="P349" t="s">
        <v>2551</v>
      </c>
      <c r="Q349" t="s">
        <v>237</v>
      </c>
    </row>
    <row r="350" spans="3:17" x14ac:dyDescent="0.25">
      <c r="C350">
        <f t="shared" si="15"/>
        <v>0.40199995040893555</v>
      </c>
      <c r="D350">
        <f t="shared" si="16"/>
        <v>1664.6953820000001</v>
      </c>
      <c r="E350">
        <f t="shared" si="17"/>
        <v>1.8589096139166221E-4</v>
      </c>
      <c r="F350" t="s">
        <v>2552</v>
      </c>
      <c r="G350">
        <v>1380538224.1389999</v>
      </c>
      <c r="H350" t="s">
        <v>2553</v>
      </c>
      <c r="I350" t="s">
        <v>2554</v>
      </c>
      <c r="J350" t="s">
        <v>2555</v>
      </c>
      <c r="K350" t="s">
        <v>1521</v>
      </c>
      <c r="L350" t="s">
        <v>1514</v>
      </c>
      <c r="M350" t="s">
        <v>1515</v>
      </c>
      <c r="N350" t="s">
        <v>2556</v>
      </c>
      <c r="O350" t="s">
        <v>2557</v>
      </c>
      <c r="P350" t="s">
        <v>2558</v>
      </c>
      <c r="Q350" t="s">
        <v>237</v>
      </c>
    </row>
    <row r="351" spans="3:17" x14ac:dyDescent="0.25">
      <c r="C351">
        <f t="shared" si="15"/>
        <v>2.0580000877380371</v>
      </c>
      <c r="D351">
        <f t="shared" si="16"/>
        <v>1664.69121</v>
      </c>
      <c r="E351">
        <f t="shared" si="17"/>
        <v>9.516485156213164E-4</v>
      </c>
      <c r="F351" t="s">
        <v>2559</v>
      </c>
      <c r="G351">
        <v>1380538224.5409999</v>
      </c>
      <c r="H351" t="s">
        <v>2560</v>
      </c>
      <c r="I351" t="s">
        <v>2561</v>
      </c>
      <c r="J351" t="s">
        <v>2555</v>
      </c>
      <c r="K351" t="s">
        <v>1521</v>
      </c>
      <c r="L351" t="s">
        <v>1514</v>
      </c>
      <c r="M351" t="s">
        <v>1515</v>
      </c>
      <c r="N351" t="s">
        <v>2562</v>
      </c>
      <c r="O351" t="s">
        <v>2563</v>
      </c>
      <c r="P351" t="s">
        <v>2564</v>
      </c>
      <c r="Q351" t="s">
        <v>237</v>
      </c>
    </row>
    <row r="352" spans="3:17" x14ac:dyDescent="0.25">
      <c r="C352">
        <f t="shared" si="15"/>
        <v>2.3859999179840088</v>
      </c>
      <c r="D352">
        <f t="shared" si="16"/>
        <v>1664.669633</v>
      </c>
      <c r="E352">
        <f t="shared" si="17"/>
        <v>1.1033060021690194E-3</v>
      </c>
      <c r="F352" t="s">
        <v>2565</v>
      </c>
      <c r="G352">
        <v>1380538226.599</v>
      </c>
      <c r="H352" t="s">
        <v>2566</v>
      </c>
      <c r="I352" t="s">
        <v>2567</v>
      </c>
      <c r="J352" t="s">
        <v>2568</v>
      </c>
      <c r="K352" t="s">
        <v>1521</v>
      </c>
      <c r="L352" t="s">
        <v>1514</v>
      </c>
      <c r="M352" t="s">
        <v>1515</v>
      </c>
      <c r="N352" t="s">
        <v>2569</v>
      </c>
      <c r="O352" t="s">
        <v>2570</v>
      </c>
      <c r="P352" t="s">
        <v>2571</v>
      </c>
      <c r="Q352" t="s">
        <v>237</v>
      </c>
    </row>
    <row r="353" spans="3:17" x14ac:dyDescent="0.25">
      <c r="C353">
        <f t="shared" si="15"/>
        <v>13.275000095367432</v>
      </c>
      <c r="D353">
        <f t="shared" si="16"/>
        <v>1664.644599</v>
      </c>
      <c r="E353">
        <f t="shared" si="17"/>
        <v>6.1383770029105229E-3</v>
      </c>
      <c r="F353" t="s">
        <v>2572</v>
      </c>
      <c r="G353">
        <v>1380538228.9849999</v>
      </c>
      <c r="H353" t="s">
        <v>2573</v>
      </c>
      <c r="I353" t="s">
        <v>2574</v>
      </c>
      <c r="J353" t="s">
        <v>2575</v>
      </c>
      <c r="K353" t="s">
        <v>1521</v>
      </c>
      <c r="L353" t="s">
        <v>1514</v>
      </c>
      <c r="M353" t="s">
        <v>1515</v>
      </c>
      <c r="N353" t="s">
        <v>2576</v>
      </c>
      <c r="O353" t="s">
        <v>2577</v>
      </c>
      <c r="P353" t="s">
        <v>2578</v>
      </c>
      <c r="Q353" t="s">
        <v>237</v>
      </c>
    </row>
    <row r="354" spans="3:17" x14ac:dyDescent="0.25">
      <c r="C354">
        <f t="shared" si="15"/>
        <v>15.766000032424927</v>
      </c>
      <c r="D354">
        <f t="shared" si="16"/>
        <v>1664.5056010000001</v>
      </c>
      <c r="E354">
        <f t="shared" si="17"/>
        <v>7.2896098220381865E-3</v>
      </c>
      <c r="F354" t="s">
        <v>2579</v>
      </c>
      <c r="G354">
        <v>1380538242.26</v>
      </c>
      <c r="H354" t="s">
        <v>2580</v>
      </c>
      <c r="I354" t="s">
        <v>2581</v>
      </c>
      <c r="J354" t="s">
        <v>2582</v>
      </c>
      <c r="K354" t="s">
        <v>1521</v>
      </c>
      <c r="L354" t="s">
        <v>1514</v>
      </c>
      <c r="M354" t="s">
        <v>1515</v>
      </c>
      <c r="N354" t="s">
        <v>2583</v>
      </c>
      <c r="O354" t="s">
        <v>2584</v>
      </c>
      <c r="P354" t="s">
        <v>2585</v>
      </c>
      <c r="Q354" t="s">
        <v>237</v>
      </c>
    </row>
    <row r="355" spans="3:17" x14ac:dyDescent="0.25">
      <c r="C355">
        <f t="shared" si="15"/>
        <v>9.6589999198913574</v>
      </c>
      <c r="D355">
        <f t="shared" si="16"/>
        <v>1664.340496</v>
      </c>
      <c r="E355">
        <f t="shared" si="17"/>
        <v>4.4655179770933173E-3</v>
      </c>
      <c r="F355" t="s">
        <v>2586</v>
      </c>
      <c r="G355">
        <v>1380538258.026</v>
      </c>
      <c r="H355" t="s">
        <v>2587</v>
      </c>
      <c r="I355" t="s">
        <v>2588</v>
      </c>
      <c r="J355" t="s">
        <v>2589</v>
      </c>
      <c r="K355" t="s">
        <v>1521</v>
      </c>
      <c r="L355" t="s">
        <v>1514</v>
      </c>
      <c r="M355" t="s">
        <v>1515</v>
      </c>
      <c r="N355" t="s">
        <v>2590</v>
      </c>
      <c r="O355" t="s">
        <v>2591</v>
      </c>
      <c r="P355" t="s">
        <v>2592</v>
      </c>
      <c r="Q355" t="s">
        <v>237</v>
      </c>
    </row>
    <row r="356" spans="3:17" x14ac:dyDescent="0.25">
      <c r="C356">
        <f t="shared" si="15"/>
        <v>21.707000017166138</v>
      </c>
      <c r="D356">
        <f t="shared" si="16"/>
        <v>1664.2392870000001</v>
      </c>
      <c r="E356">
        <f t="shared" si="17"/>
        <v>1.0034900619854879E-2</v>
      </c>
      <c r="F356" t="s">
        <v>2593</v>
      </c>
      <c r="G356">
        <v>1380538267.6849999</v>
      </c>
      <c r="H356" t="s">
        <v>2594</v>
      </c>
      <c r="I356" t="s">
        <v>2595</v>
      </c>
      <c r="J356" t="s">
        <v>2596</v>
      </c>
      <c r="K356" t="s">
        <v>1521</v>
      </c>
      <c r="L356" t="s">
        <v>1514</v>
      </c>
      <c r="M356" t="s">
        <v>1515</v>
      </c>
      <c r="N356" t="s">
        <v>2597</v>
      </c>
      <c r="O356" t="s">
        <v>2598</v>
      </c>
      <c r="P356" t="s">
        <v>2599</v>
      </c>
      <c r="Q356" t="s">
        <v>237</v>
      </c>
    </row>
    <row r="357" spans="3:17" x14ac:dyDescent="0.25">
      <c r="C357">
        <f t="shared" si="15"/>
        <v>4.2829999923706055</v>
      </c>
      <c r="D357">
        <f t="shared" si="16"/>
        <v>1664.0119549999999</v>
      </c>
      <c r="E357">
        <f t="shared" si="17"/>
        <v>1.9797119973804433E-3</v>
      </c>
      <c r="F357" t="s">
        <v>2600</v>
      </c>
      <c r="G357">
        <v>1380538289.392</v>
      </c>
      <c r="H357" t="s">
        <v>2601</v>
      </c>
      <c r="I357" t="s">
        <v>2602</v>
      </c>
      <c r="J357" t="s">
        <v>2603</v>
      </c>
      <c r="K357" t="s">
        <v>1521</v>
      </c>
      <c r="L357" t="s">
        <v>1514</v>
      </c>
      <c r="M357" t="s">
        <v>1515</v>
      </c>
      <c r="N357" t="s">
        <v>2604</v>
      </c>
      <c r="O357" t="s">
        <v>2605</v>
      </c>
      <c r="P357" t="s">
        <v>2606</v>
      </c>
      <c r="Q357" t="s">
        <v>237</v>
      </c>
    </row>
    <row r="358" spans="3:17" x14ac:dyDescent="0.25">
      <c r="C358">
        <f t="shared" si="15"/>
        <v>107.18799996376038</v>
      </c>
      <c r="D358">
        <f t="shared" si="16"/>
        <v>1663.967013</v>
      </c>
      <c r="E358">
        <f t="shared" si="17"/>
        <v>4.9543693369206235E-2</v>
      </c>
      <c r="F358" t="s">
        <v>2607</v>
      </c>
      <c r="G358">
        <v>1380538293.675</v>
      </c>
      <c r="H358" t="s">
        <v>2608</v>
      </c>
      <c r="I358" t="s">
        <v>2609</v>
      </c>
      <c r="J358" t="s">
        <v>2610</v>
      </c>
      <c r="K358" t="s">
        <v>1521</v>
      </c>
      <c r="L358" t="s">
        <v>1514</v>
      </c>
      <c r="M358" t="s">
        <v>1515</v>
      </c>
      <c r="N358" t="s">
        <v>2611</v>
      </c>
      <c r="O358" t="s">
        <v>300</v>
      </c>
      <c r="P358" t="s">
        <v>2612</v>
      </c>
      <c r="Q358" t="s">
        <v>237</v>
      </c>
    </row>
    <row r="359" spans="3:17" x14ac:dyDescent="0.25">
      <c r="C359">
        <f t="shared" si="15"/>
        <v>33.397000074386597</v>
      </c>
      <c r="D359">
        <f t="shared" si="16"/>
        <v>1662.8443</v>
      </c>
      <c r="E359">
        <f t="shared" si="17"/>
        <v>1.5426114225220366E-2</v>
      </c>
      <c r="F359" t="s">
        <v>2613</v>
      </c>
      <c r="G359">
        <v>1380538400.8629999</v>
      </c>
      <c r="H359" t="s">
        <v>2614</v>
      </c>
      <c r="I359" t="s">
        <v>2615</v>
      </c>
      <c r="J359" t="s">
        <v>2616</v>
      </c>
      <c r="K359" t="s">
        <v>1521</v>
      </c>
      <c r="L359" t="s">
        <v>1514</v>
      </c>
      <c r="M359" t="s">
        <v>1515</v>
      </c>
      <c r="N359" t="s">
        <v>2617</v>
      </c>
      <c r="O359" t="s">
        <v>2618</v>
      </c>
      <c r="P359" t="s">
        <v>2619</v>
      </c>
      <c r="Q359" t="s">
        <v>237</v>
      </c>
    </row>
    <row r="360" spans="3:17" x14ac:dyDescent="0.25">
      <c r="C360">
        <f t="shared" si="15"/>
        <v>44.120000123977661</v>
      </c>
      <c r="D360">
        <f t="shared" si="16"/>
        <v>1662.4945399999999</v>
      </c>
      <c r="E360">
        <f t="shared" si="17"/>
        <v>2.037479425303116E-2</v>
      </c>
      <c r="F360" t="s">
        <v>2620</v>
      </c>
      <c r="G360">
        <v>1380538434.26</v>
      </c>
      <c r="H360" t="s">
        <v>2621</v>
      </c>
      <c r="I360" t="s">
        <v>2622</v>
      </c>
      <c r="J360" t="s">
        <v>2623</v>
      </c>
      <c r="K360" t="s">
        <v>1521</v>
      </c>
      <c r="L360" t="s">
        <v>1514</v>
      </c>
      <c r="M360" t="s">
        <v>1515</v>
      </c>
      <c r="N360" t="s">
        <v>2624</v>
      </c>
      <c r="O360" t="s">
        <v>2625</v>
      </c>
      <c r="P360" t="s">
        <v>2626</v>
      </c>
      <c r="Q360" t="s">
        <v>237</v>
      </c>
    </row>
    <row r="361" spans="3:17" x14ac:dyDescent="0.25">
      <c r="C361">
        <f t="shared" si="15"/>
        <v>6.7189998626708984</v>
      </c>
      <c r="D361">
        <f t="shared" si="16"/>
        <v>1662.0323659999999</v>
      </c>
      <c r="E361">
        <f t="shared" si="17"/>
        <v>3.1019986774746076E-3</v>
      </c>
      <c r="F361" t="s">
        <v>2627</v>
      </c>
      <c r="G361">
        <v>1380538478.3800001</v>
      </c>
      <c r="H361" t="s">
        <v>2628</v>
      </c>
      <c r="I361" t="s">
        <v>2629</v>
      </c>
      <c r="J361" t="s">
        <v>2630</v>
      </c>
      <c r="K361" t="s">
        <v>1521</v>
      </c>
      <c r="L361" t="s">
        <v>1514</v>
      </c>
      <c r="M361" t="s">
        <v>1515</v>
      </c>
      <c r="N361" t="s">
        <v>2631</v>
      </c>
      <c r="O361" t="s">
        <v>2632</v>
      </c>
      <c r="P361" t="s">
        <v>2633</v>
      </c>
      <c r="Q361" t="s">
        <v>237</v>
      </c>
    </row>
    <row r="362" spans="3:17" x14ac:dyDescent="0.25">
      <c r="C362">
        <f t="shared" si="15"/>
        <v>23.608999967575073</v>
      </c>
      <c r="D362">
        <f t="shared" si="16"/>
        <v>1661.9620319999999</v>
      </c>
      <c r="E362">
        <f t="shared" si="17"/>
        <v>1.0899239322110834E-2</v>
      </c>
      <c r="F362" t="s">
        <v>2634</v>
      </c>
      <c r="G362">
        <v>1380538485.099</v>
      </c>
      <c r="H362" t="s">
        <v>2635</v>
      </c>
      <c r="I362" t="s">
        <v>2636</v>
      </c>
      <c r="J362" t="s">
        <v>2637</v>
      </c>
      <c r="K362" t="s">
        <v>1521</v>
      </c>
      <c r="L362" t="s">
        <v>1514</v>
      </c>
      <c r="M362" t="s">
        <v>1515</v>
      </c>
      <c r="N362" t="s">
        <v>2638</v>
      </c>
      <c r="O362" t="s">
        <v>2639</v>
      </c>
      <c r="P362" t="s">
        <v>2640</v>
      </c>
      <c r="Q362" t="s">
        <v>237</v>
      </c>
    </row>
    <row r="363" spans="3:17" x14ac:dyDescent="0.25">
      <c r="C363">
        <f t="shared" si="15"/>
        <v>62.498000144958496</v>
      </c>
      <c r="D363">
        <f t="shared" si="16"/>
        <v>1661.7146729999999</v>
      </c>
      <c r="E363">
        <f t="shared" si="17"/>
        <v>2.8848289965009349E-2</v>
      </c>
      <c r="F363" t="s">
        <v>2641</v>
      </c>
      <c r="G363">
        <v>1380538508.7079999</v>
      </c>
      <c r="H363" t="s">
        <v>2642</v>
      </c>
      <c r="I363" t="s">
        <v>2643</v>
      </c>
      <c r="J363" t="s">
        <v>2644</v>
      </c>
      <c r="K363" t="s">
        <v>1521</v>
      </c>
      <c r="L363" t="s">
        <v>1514</v>
      </c>
      <c r="M363" t="s">
        <v>1515</v>
      </c>
      <c r="N363" t="s">
        <v>2645</v>
      </c>
      <c r="O363" t="s">
        <v>2646</v>
      </c>
      <c r="P363" t="s">
        <v>2647</v>
      </c>
      <c r="Q363" t="s">
        <v>237</v>
      </c>
    </row>
    <row r="364" spans="3:17" x14ac:dyDescent="0.25">
      <c r="C364">
        <f t="shared" si="15"/>
        <v>12.462999820709229</v>
      </c>
      <c r="D364">
        <f t="shared" si="16"/>
        <v>1661.060095</v>
      </c>
      <c r="E364">
        <f t="shared" si="17"/>
        <v>5.7504976850478486E-3</v>
      </c>
      <c r="F364" t="s">
        <v>2648</v>
      </c>
      <c r="G364">
        <v>1380538571.2060001</v>
      </c>
      <c r="H364" t="s">
        <v>2649</v>
      </c>
      <c r="I364" t="s">
        <v>2650</v>
      </c>
      <c r="J364" t="s">
        <v>2651</v>
      </c>
      <c r="K364" t="s">
        <v>1521</v>
      </c>
      <c r="L364" t="s">
        <v>1514</v>
      </c>
      <c r="M364" t="s">
        <v>1515</v>
      </c>
      <c r="N364" t="s">
        <v>2652</v>
      </c>
      <c r="O364" t="s">
        <v>2653</v>
      </c>
      <c r="P364" t="s">
        <v>2654</v>
      </c>
      <c r="Q364" t="s">
        <v>237</v>
      </c>
    </row>
    <row r="365" spans="3:17" x14ac:dyDescent="0.25">
      <c r="C365">
        <f t="shared" si="15"/>
        <v>62.404000043869019</v>
      </c>
      <c r="D365">
        <f t="shared" si="16"/>
        <v>1660.9295609999999</v>
      </c>
      <c r="E365">
        <f t="shared" si="17"/>
        <v>2.8791291221529819E-2</v>
      </c>
      <c r="F365" t="s">
        <v>2655</v>
      </c>
      <c r="G365">
        <v>1380538583.6689999</v>
      </c>
      <c r="H365" t="s">
        <v>2656</v>
      </c>
      <c r="I365" t="s">
        <v>2657</v>
      </c>
      <c r="J365" t="s">
        <v>2658</v>
      </c>
      <c r="K365" t="s">
        <v>1521</v>
      </c>
      <c r="L365" t="s">
        <v>1514</v>
      </c>
      <c r="M365" t="s">
        <v>1515</v>
      </c>
      <c r="N365" t="s">
        <v>2659</v>
      </c>
      <c r="O365" t="s">
        <v>379</v>
      </c>
      <c r="P365" t="s">
        <v>2660</v>
      </c>
      <c r="Q365" t="s">
        <v>237</v>
      </c>
    </row>
    <row r="366" spans="3:17" x14ac:dyDescent="0.25">
      <c r="C366">
        <f t="shared" si="15"/>
        <v>24.401999950408936</v>
      </c>
      <c r="D366">
        <f t="shared" si="16"/>
        <v>1660.275817</v>
      </c>
      <c r="E366">
        <f t="shared" si="17"/>
        <v>1.1253902890027541E-2</v>
      </c>
      <c r="F366" t="s">
        <v>2661</v>
      </c>
      <c r="G366">
        <v>1380538646.073</v>
      </c>
      <c r="H366" t="s">
        <v>2662</v>
      </c>
      <c r="I366" t="s">
        <v>2663</v>
      </c>
      <c r="J366" t="s">
        <v>2664</v>
      </c>
      <c r="K366" t="s">
        <v>1521</v>
      </c>
      <c r="L366" t="s">
        <v>1514</v>
      </c>
      <c r="M366" t="s">
        <v>1515</v>
      </c>
      <c r="N366" t="s">
        <v>2665</v>
      </c>
      <c r="O366" t="s">
        <v>84</v>
      </c>
      <c r="P366" t="s">
        <v>2666</v>
      </c>
      <c r="Q366" t="s">
        <v>237</v>
      </c>
    </row>
    <row r="367" spans="3:17" x14ac:dyDescent="0.25">
      <c r="C367">
        <f t="shared" si="15"/>
        <v>14.002000093460083</v>
      </c>
      <c r="D367">
        <f t="shared" si="16"/>
        <v>1660.0202320000001</v>
      </c>
      <c r="E367">
        <f t="shared" si="17"/>
        <v>6.4565565121137859E-3</v>
      </c>
      <c r="F367" t="s">
        <v>2667</v>
      </c>
      <c r="G367">
        <v>1380538670.4749999</v>
      </c>
      <c r="H367" t="s">
        <v>2668</v>
      </c>
      <c r="I367" t="s">
        <v>2669</v>
      </c>
      <c r="J367" t="s">
        <v>2670</v>
      </c>
      <c r="K367" t="s">
        <v>1521</v>
      </c>
      <c r="L367" t="s">
        <v>1514</v>
      </c>
      <c r="M367" t="s">
        <v>1515</v>
      </c>
      <c r="N367" t="s">
        <v>2671</v>
      </c>
      <c r="O367" t="s">
        <v>2672</v>
      </c>
      <c r="P367" t="s">
        <v>2673</v>
      </c>
      <c r="Q367" t="s">
        <v>237</v>
      </c>
    </row>
    <row r="368" spans="3:17" x14ac:dyDescent="0.25">
      <c r="C368">
        <f t="shared" si="15"/>
        <v>7.3589999675750732</v>
      </c>
      <c r="D368">
        <f t="shared" si="16"/>
        <v>1659.873605</v>
      </c>
      <c r="E368">
        <f t="shared" si="17"/>
        <v>3.3930582792704778E-3</v>
      </c>
      <c r="F368" t="s">
        <v>2674</v>
      </c>
      <c r="G368">
        <v>1380538684.477</v>
      </c>
      <c r="H368" t="s">
        <v>2675</v>
      </c>
      <c r="I368" t="s">
        <v>2676</v>
      </c>
      <c r="J368" t="s">
        <v>2677</v>
      </c>
      <c r="K368" t="s">
        <v>1521</v>
      </c>
      <c r="L368" t="s">
        <v>1514</v>
      </c>
      <c r="M368" t="s">
        <v>1515</v>
      </c>
      <c r="N368" t="s">
        <v>2678</v>
      </c>
      <c r="O368" t="s">
        <v>2679</v>
      </c>
      <c r="P368" t="s">
        <v>2680</v>
      </c>
      <c r="Q368" t="s">
        <v>237</v>
      </c>
    </row>
    <row r="369" spans="3:17" x14ac:dyDescent="0.25">
      <c r="C369">
        <f t="shared" si="15"/>
        <v>7.2190001010894775</v>
      </c>
      <c r="D369">
        <f t="shared" si="16"/>
        <v>1659.796476</v>
      </c>
      <c r="E369">
        <f t="shared" si="17"/>
        <v>3.3283530355644325E-3</v>
      </c>
      <c r="F369" t="s">
        <v>2681</v>
      </c>
      <c r="G369">
        <v>1380538691.836</v>
      </c>
      <c r="H369" t="s">
        <v>2682</v>
      </c>
      <c r="I369" t="s">
        <v>2683</v>
      </c>
      <c r="J369" t="s">
        <v>2684</v>
      </c>
      <c r="K369" t="s">
        <v>1521</v>
      </c>
      <c r="L369" t="s">
        <v>1514</v>
      </c>
      <c r="M369" t="s">
        <v>1515</v>
      </c>
      <c r="N369" t="s">
        <v>2685</v>
      </c>
      <c r="O369" t="s">
        <v>211</v>
      </c>
      <c r="P369" t="s">
        <v>2686</v>
      </c>
      <c r="Q369" t="s">
        <v>237</v>
      </c>
    </row>
    <row r="370" spans="3:17" x14ac:dyDescent="0.25">
      <c r="C370">
        <f t="shared" si="15"/>
        <v>14.302999973297119</v>
      </c>
      <c r="D370">
        <f t="shared" si="16"/>
        <v>1659.720898</v>
      </c>
      <c r="E370">
        <f t="shared" si="17"/>
        <v>6.5941633221596307E-3</v>
      </c>
      <c r="F370" t="s">
        <v>2687</v>
      </c>
      <c r="G370">
        <v>1380538699.0550001</v>
      </c>
      <c r="H370" t="s">
        <v>2688</v>
      </c>
      <c r="I370" t="s">
        <v>2689</v>
      </c>
      <c r="J370" t="s">
        <v>2690</v>
      </c>
      <c r="K370" t="s">
        <v>1521</v>
      </c>
      <c r="L370" t="s">
        <v>1514</v>
      </c>
      <c r="M370" t="s">
        <v>1515</v>
      </c>
      <c r="N370" t="s">
        <v>2691</v>
      </c>
      <c r="O370" t="s">
        <v>2692</v>
      </c>
      <c r="P370" t="s">
        <v>2693</v>
      </c>
      <c r="Q370" t="s">
        <v>237</v>
      </c>
    </row>
    <row r="371" spans="3:17" x14ac:dyDescent="0.25">
      <c r="C371">
        <f t="shared" si="15"/>
        <v>1.9129998683929443</v>
      </c>
      <c r="D371">
        <f t="shared" si="16"/>
        <v>1659.571052</v>
      </c>
      <c r="E371">
        <f t="shared" si="17"/>
        <v>8.8187755668464997E-4</v>
      </c>
      <c r="F371" t="s">
        <v>2694</v>
      </c>
      <c r="G371">
        <v>1380538713.358</v>
      </c>
      <c r="H371" t="s">
        <v>2695</v>
      </c>
      <c r="I371" t="s">
        <v>2696</v>
      </c>
      <c r="J371" t="s">
        <v>2697</v>
      </c>
      <c r="K371" t="s">
        <v>1521</v>
      </c>
      <c r="L371" t="s">
        <v>1514</v>
      </c>
      <c r="M371" t="s">
        <v>1515</v>
      </c>
      <c r="N371" t="s">
        <v>2698</v>
      </c>
      <c r="O371" t="s">
        <v>2692</v>
      </c>
      <c r="P371" t="s">
        <v>2699</v>
      </c>
      <c r="Q371" t="s">
        <v>237</v>
      </c>
    </row>
    <row r="372" spans="3:17" x14ac:dyDescent="0.25">
      <c r="C372">
        <f t="shared" si="15"/>
        <v>28.462000131607056</v>
      </c>
      <c r="D372">
        <f t="shared" si="16"/>
        <v>1659.5510240000001</v>
      </c>
      <c r="E372">
        <f t="shared" si="17"/>
        <v>1.3120594850971286E-2</v>
      </c>
      <c r="F372" t="s">
        <v>2700</v>
      </c>
      <c r="G372">
        <v>1380538715.2709999</v>
      </c>
      <c r="H372" t="s">
        <v>2701</v>
      </c>
      <c r="I372" t="s">
        <v>2702</v>
      </c>
      <c r="J372" t="s">
        <v>2703</v>
      </c>
      <c r="K372" t="s">
        <v>1521</v>
      </c>
      <c r="L372" t="s">
        <v>1514</v>
      </c>
      <c r="M372" t="s">
        <v>1515</v>
      </c>
      <c r="N372" t="s">
        <v>2704</v>
      </c>
      <c r="O372" t="s">
        <v>2705</v>
      </c>
      <c r="P372" t="s">
        <v>2706</v>
      </c>
      <c r="Q372" t="s">
        <v>2707</v>
      </c>
    </row>
    <row r="373" spans="3:17" x14ac:dyDescent="0.25">
      <c r="C373">
        <f t="shared" si="15"/>
        <v>35.391000032424927</v>
      </c>
      <c r="D373">
        <f t="shared" si="16"/>
        <v>1659.252882</v>
      </c>
      <c r="E373">
        <f t="shared" si="17"/>
        <v>1.6311838555739765E-2</v>
      </c>
      <c r="F373" t="s">
        <v>2708</v>
      </c>
      <c r="G373">
        <v>1380538743.733</v>
      </c>
      <c r="H373" t="s">
        <v>2709</v>
      </c>
      <c r="I373" t="s">
        <v>2710</v>
      </c>
      <c r="J373" t="s">
        <v>2711</v>
      </c>
      <c r="K373" t="s">
        <v>1521</v>
      </c>
      <c r="L373" t="s">
        <v>1514</v>
      </c>
      <c r="M373" t="s">
        <v>1515</v>
      </c>
      <c r="N373" t="s">
        <v>2712</v>
      </c>
      <c r="O373" t="s">
        <v>2713</v>
      </c>
      <c r="P373" t="s">
        <v>2714</v>
      </c>
      <c r="Q373" t="s">
        <v>2715</v>
      </c>
    </row>
    <row r="374" spans="3:17" x14ac:dyDescent="0.25">
      <c r="C374">
        <f t="shared" si="15"/>
        <v>35.180999994277954</v>
      </c>
      <c r="D374">
        <f t="shared" si="16"/>
        <v>1658.8822600000001</v>
      </c>
      <c r="E374">
        <f t="shared" si="17"/>
        <v>1.6211426883213278E-2</v>
      </c>
      <c r="F374" t="s">
        <v>2716</v>
      </c>
      <c r="G374">
        <v>1380538779.1240001</v>
      </c>
      <c r="H374" t="s">
        <v>2717</v>
      </c>
      <c r="I374" t="s">
        <v>2718</v>
      </c>
      <c r="J374" t="s">
        <v>2719</v>
      </c>
      <c r="K374" t="s">
        <v>1521</v>
      </c>
      <c r="L374" t="s">
        <v>1514</v>
      </c>
      <c r="M374" t="s">
        <v>1515</v>
      </c>
      <c r="N374" t="s">
        <v>2720</v>
      </c>
      <c r="O374" t="s">
        <v>2721</v>
      </c>
      <c r="P374" t="s">
        <v>2722</v>
      </c>
      <c r="Q374" t="s">
        <v>2723</v>
      </c>
    </row>
    <row r="375" spans="3:17" x14ac:dyDescent="0.25">
      <c r="C375">
        <f t="shared" si="15"/>
        <v>14.835999965667725</v>
      </c>
      <c r="D375">
        <f t="shared" si="16"/>
        <v>1658.5136649999999</v>
      </c>
      <c r="E375">
        <f t="shared" si="17"/>
        <v>6.8349190769442921E-3</v>
      </c>
      <c r="F375" t="s">
        <v>2724</v>
      </c>
      <c r="G375">
        <v>1380538814.3050001</v>
      </c>
      <c r="H375" t="s">
        <v>2725</v>
      </c>
      <c r="I375" t="s">
        <v>2726</v>
      </c>
      <c r="J375" t="s">
        <v>2727</v>
      </c>
      <c r="K375" t="s">
        <v>1521</v>
      </c>
      <c r="L375" t="s">
        <v>1514</v>
      </c>
      <c r="M375" t="s">
        <v>1515</v>
      </c>
      <c r="N375" t="s">
        <v>2728</v>
      </c>
      <c r="O375" t="s">
        <v>2729</v>
      </c>
      <c r="P375" t="s">
        <v>2730</v>
      </c>
      <c r="Q375" t="s">
        <v>2731</v>
      </c>
    </row>
    <row r="376" spans="3:17" x14ac:dyDescent="0.25">
      <c r="C376">
        <f t="shared" si="15"/>
        <v>116.05999994277954</v>
      </c>
      <c r="D376">
        <f t="shared" si="16"/>
        <v>1658.3583349999999</v>
      </c>
      <c r="E376">
        <f t="shared" si="17"/>
        <v>5.3463630073668875E-2</v>
      </c>
      <c r="F376" t="s">
        <v>2732</v>
      </c>
      <c r="G376">
        <v>1380538829.141</v>
      </c>
      <c r="H376" t="s">
        <v>2733</v>
      </c>
      <c r="I376" t="s">
        <v>2734</v>
      </c>
      <c r="J376" t="s">
        <v>2735</v>
      </c>
      <c r="K376" t="s">
        <v>1521</v>
      </c>
      <c r="L376" t="s">
        <v>1514</v>
      </c>
      <c r="M376" t="s">
        <v>1515</v>
      </c>
      <c r="N376" t="s">
        <v>2736</v>
      </c>
      <c r="O376" t="s">
        <v>1110</v>
      </c>
      <c r="P376" t="s">
        <v>2737</v>
      </c>
      <c r="Q376" t="s">
        <v>2738</v>
      </c>
    </row>
    <row r="377" spans="3:17" x14ac:dyDescent="0.25">
      <c r="C377">
        <f t="shared" si="15"/>
        <v>5.3080000877380371</v>
      </c>
      <c r="D377">
        <f t="shared" si="16"/>
        <v>1657.1426389999999</v>
      </c>
      <c r="E377">
        <f t="shared" si="17"/>
        <v>2.4433647981129004E-3</v>
      </c>
      <c r="F377" t="s">
        <v>2739</v>
      </c>
      <c r="G377">
        <v>1380538945.201</v>
      </c>
      <c r="H377" t="s">
        <v>2740</v>
      </c>
      <c r="I377" t="s">
        <v>2741</v>
      </c>
      <c r="J377" t="s">
        <v>2742</v>
      </c>
      <c r="K377" t="s">
        <v>1521</v>
      </c>
      <c r="L377" t="s">
        <v>1514</v>
      </c>
      <c r="M377" t="s">
        <v>1515</v>
      </c>
      <c r="N377" t="s">
        <v>2743</v>
      </c>
      <c r="O377" t="s">
        <v>2744</v>
      </c>
      <c r="P377" t="s">
        <v>2745</v>
      </c>
      <c r="Q377" t="s">
        <v>2746</v>
      </c>
    </row>
    <row r="378" spans="3:17" x14ac:dyDescent="0.25">
      <c r="C378">
        <f t="shared" si="15"/>
        <v>9.9889998435974121</v>
      </c>
      <c r="D378">
        <f t="shared" si="16"/>
        <v>1657.087088</v>
      </c>
      <c r="E378">
        <f t="shared" si="17"/>
        <v>4.5979562952386923E-3</v>
      </c>
      <c r="F378" t="s">
        <v>2747</v>
      </c>
      <c r="G378">
        <v>1380538950.5090001</v>
      </c>
      <c r="H378" t="s">
        <v>2748</v>
      </c>
      <c r="I378" t="s">
        <v>2749</v>
      </c>
      <c r="J378" t="s">
        <v>2750</v>
      </c>
      <c r="K378" t="s">
        <v>1521</v>
      </c>
      <c r="L378" t="s">
        <v>1514</v>
      </c>
      <c r="M378" t="s">
        <v>1515</v>
      </c>
      <c r="N378" t="s">
        <v>2751</v>
      </c>
      <c r="O378" t="s">
        <v>2752</v>
      </c>
      <c r="P378" t="s">
        <v>2753</v>
      </c>
      <c r="Q378" t="s">
        <v>2754</v>
      </c>
    </row>
    <row r="379" spans="3:17" x14ac:dyDescent="0.25">
      <c r="C379">
        <f t="shared" si="15"/>
        <v>28.077000141143799</v>
      </c>
      <c r="D379">
        <f t="shared" si="16"/>
        <v>1656.982422</v>
      </c>
      <c r="E379">
        <f t="shared" si="17"/>
        <v>1.2923082137879665E-2</v>
      </c>
      <c r="F379" t="s">
        <v>2755</v>
      </c>
      <c r="G379">
        <v>1380538960.4979999</v>
      </c>
      <c r="H379" t="s">
        <v>2748</v>
      </c>
      <c r="I379" t="s">
        <v>2749</v>
      </c>
      <c r="J379" t="s">
        <v>2756</v>
      </c>
      <c r="K379" t="s">
        <v>1521</v>
      </c>
      <c r="L379" t="s">
        <v>1514</v>
      </c>
      <c r="M379" t="s">
        <v>1515</v>
      </c>
      <c r="N379" t="s">
        <v>2757</v>
      </c>
      <c r="O379" t="s">
        <v>2752</v>
      </c>
      <c r="P379" t="s">
        <v>2758</v>
      </c>
      <c r="Q379" t="s">
        <v>2759</v>
      </c>
    </row>
    <row r="380" spans="3:17" x14ac:dyDescent="0.25">
      <c r="C380">
        <f t="shared" si="15"/>
        <v>75.105000019073486</v>
      </c>
      <c r="D380">
        <f t="shared" si="16"/>
        <v>1593.141198</v>
      </c>
      <c r="E380">
        <f t="shared" si="17"/>
        <v>3.3236908251715769E-2</v>
      </c>
      <c r="F380" t="s">
        <v>2760</v>
      </c>
      <c r="G380">
        <v>1380538988.575</v>
      </c>
      <c r="H380" t="s">
        <v>2761</v>
      </c>
      <c r="I380" t="s">
        <v>2762</v>
      </c>
      <c r="J380" t="s">
        <v>2763</v>
      </c>
      <c r="K380" t="s">
        <v>1521</v>
      </c>
      <c r="L380" t="s">
        <v>1514</v>
      </c>
      <c r="M380" t="s">
        <v>1515</v>
      </c>
      <c r="N380" t="s">
        <v>2764</v>
      </c>
      <c r="O380" t="s">
        <v>2765</v>
      </c>
      <c r="P380" t="s">
        <v>2766</v>
      </c>
      <c r="Q380" t="s">
        <v>2767</v>
      </c>
    </row>
    <row r="381" spans="3:17" x14ac:dyDescent="0.25">
      <c r="C381">
        <f t="shared" si="15"/>
        <v>39.532999992370605</v>
      </c>
      <c r="D381">
        <f t="shared" si="16"/>
        <v>1422.374249</v>
      </c>
      <c r="E381">
        <f t="shared" si="17"/>
        <v>1.5619644770795872E-2</v>
      </c>
      <c r="F381" t="s">
        <v>2768</v>
      </c>
      <c r="G381">
        <v>1380539063.6800001</v>
      </c>
      <c r="H381" t="s">
        <v>2769</v>
      </c>
      <c r="I381" t="s">
        <v>2770</v>
      </c>
      <c r="J381" t="s">
        <v>2771</v>
      </c>
      <c r="K381" t="s">
        <v>1521</v>
      </c>
      <c r="L381" t="s">
        <v>1514</v>
      </c>
      <c r="M381" t="s">
        <v>1515</v>
      </c>
      <c r="N381" t="s">
        <v>2772</v>
      </c>
      <c r="O381" t="s">
        <v>2773</v>
      </c>
      <c r="P381" t="s">
        <v>2774</v>
      </c>
      <c r="Q381" t="s">
        <v>2775</v>
      </c>
    </row>
    <row r="382" spans="3:17" x14ac:dyDescent="0.25">
      <c r="C382">
        <f t="shared" si="15"/>
        <v>39.065999984741211</v>
      </c>
      <c r="D382">
        <f t="shared" si="16"/>
        <v>1332.486987</v>
      </c>
      <c r="E382">
        <f t="shared" si="17"/>
        <v>1.4459704614947184E-2</v>
      </c>
      <c r="F382" t="s">
        <v>2776</v>
      </c>
      <c r="G382">
        <v>1380539103.2130001</v>
      </c>
      <c r="H382" t="s">
        <v>2777</v>
      </c>
      <c r="I382" t="s">
        <v>2778</v>
      </c>
      <c r="J382" t="s">
        <v>2779</v>
      </c>
      <c r="K382" t="s">
        <v>1521</v>
      </c>
      <c r="L382" t="s">
        <v>1514</v>
      </c>
      <c r="M382" t="s">
        <v>1515</v>
      </c>
      <c r="N382" t="s">
        <v>2780</v>
      </c>
      <c r="O382" t="s">
        <v>2781</v>
      </c>
      <c r="P382" t="s">
        <v>2782</v>
      </c>
      <c r="Q382" t="s">
        <v>2783</v>
      </c>
    </row>
    <row r="383" spans="3:17" x14ac:dyDescent="0.25">
      <c r="C383">
        <f t="shared" si="15"/>
        <v>102.4539999961853</v>
      </c>
      <c r="D383">
        <f t="shared" si="16"/>
        <v>1243.6627149999999</v>
      </c>
      <c r="E383">
        <f t="shared" si="17"/>
        <v>3.5393949943851609E-2</v>
      </c>
      <c r="F383" t="s">
        <v>2784</v>
      </c>
      <c r="G383">
        <v>1380539142.279</v>
      </c>
      <c r="H383" t="s">
        <v>2785</v>
      </c>
      <c r="I383" t="s">
        <v>2786</v>
      </c>
      <c r="J383" t="s">
        <v>2787</v>
      </c>
      <c r="K383" t="s">
        <v>1521</v>
      </c>
      <c r="L383" t="s">
        <v>1514</v>
      </c>
      <c r="M383" t="s">
        <v>1515</v>
      </c>
      <c r="N383" t="s">
        <v>2788</v>
      </c>
      <c r="O383" t="s">
        <v>2521</v>
      </c>
      <c r="P383" t="s">
        <v>2789</v>
      </c>
      <c r="Q383" t="s">
        <v>2790</v>
      </c>
    </row>
    <row r="384" spans="3:17" x14ac:dyDescent="0.25">
      <c r="C384">
        <f t="shared" si="15"/>
        <v>17.555000066757202</v>
      </c>
      <c r="D384">
        <f t="shared" si="16"/>
        <v>1010.710001</v>
      </c>
      <c r="E384">
        <f t="shared" si="17"/>
        <v>4.9286150375075482E-3</v>
      </c>
      <c r="F384" t="s">
        <v>2791</v>
      </c>
      <c r="G384">
        <v>1380539244.733</v>
      </c>
      <c r="H384" t="s">
        <v>2792</v>
      </c>
      <c r="I384" t="s">
        <v>2793</v>
      </c>
      <c r="J384" t="s">
        <v>2794</v>
      </c>
      <c r="K384" t="s">
        <v>1521</v>
      </c>
      <c r="L384" t="s">
        <v>1514</v>
      </c>
      <c r="M384" t="s">
        <v>1515</v>
      </c>
      <c r="N384" t="s">
        <v>2795</v>
      </c>
      <c r="O384" t="s">
        <v>2796</v>
      </c>
      <c r="P384" t="s">
        <v>2797</v>
      </c>
      <c r="Q384" t="s">
        <v>2798</v>
      </c>
    </row>
    <row r="385" spans="3:17" x14ac:dyDescent="0.25">
      <c r="C385">
        <f t="shared" si="15"/>
        <v>35.607999801635742</v>
      </c>
      <c r="D385">
        <f t="shared" si="16"/>
        <v>970.79467799999998</v>
      </c>
      <c r="E385">
        <f t="shared" si="17"/>
        <v>9.6022379726813985E-3</v>
      </c>
      <c r="F385" t="s">
        <v>2799</v>
      </c>
      <c r="G385">
        <v>1380539262.2880001</v>
      </c>
      <c r="H385" t="s">
        <v>2792</v>
      </c>
      <c r="I385" t="s">
        <v>2793</v>
      </c>
      <c r="J385" t="s">
        <v>2794</v>
      </c>
      <c r="K385" t="s">
        <v>1521</v>
      </c>
      <c r="L385" t="s">
        <v>1514</v>
      </c>
      <c r="M385" t="s">
        <v>1515</v>
      </c>
      <c r="N385" t="s">
        <v>2800</v>
      </c>
      <c r="O385" t="s">
        <v>2796</v>
      </c>
      <c r="P385" t="s">
        <v>2797</v>
      </c>
      <c r="Q385" t="s">
        <v>2798</v>
      </c>
    </row>
    <row r="386" spans="3:17" x14ac:dyDescent="0.25">
      <c r="C386">
        <f t="shared" ref="C386:C449" si="18">G387-G386</f>
        <v>35.856000185012817</v>
      </c>
      <c r="D386">
        <f t="shared" ref="D386:D449" si="19">VALUE(LEFT(N386,( LEN(N386)-3)))</f>
        <v>942.04676199999994</v>
      </c>
      <c r="E386">
        <f t="shared" ref="E386:E449" si="20">C386/3600*D386/1000</f>
        <v>9.3827857979340897E-3</v>
      </c>
      <c r="F386" t="s">
        <v>2801</v>
      </c>
      <c r="G386">
        <v>1380539297.8959999</v>
      </c>
      <c r="H386" t="s">
        <v>2802</v>
      </c>
      <c r="I386" t="s">
        <v>2803</v>
      </c>
      <c r="J386" t="s">
        <v>2804</v>
      </c>
      <c r="K386" t="s">
        <v>1521</v>
      </c>
      <c r="L386" t="s">
        <v>1514</v>
      </c>
      <c r="M386" t="s">
        <v>1515</v>
      </c>
      <c r="N386" t="s">
        <v>2805</v>
      </c>
      <c r="O386" t="s">
        <v>2806</v>
      </c>
      <c r="P386" t="s">
        <v>2807</v>
      </c>
      <c r="Q386" t="s">
        <v>2808</v>
      </c>
    </row>
    <row r="387" spans="3:17" x14ac:dyDescent="0.25">
      <c r="C387">
        <f t="shared" si="18"/>
        <v>16.905999898910522</v>
      </c>
      <c r="D387">
        <f t="shared" si="19"/>
        <v>913.09791800000005</v>
      </c>
      <c r="E387">
        <f t="shared" si="20"/>
        <v>4.2880092526120578E-3</v>
      </c>
      <c r="F387" t="s">
        <v>2809</v>
      </c>
      <c r="G387">
        <v>1380539333.7520001</v>
      </c>
      <c r="H387" t="s">
        <v>2810</v>
      </c>
      <c r="I387" t="s">
        <v>2811</v>
      </c>
      <c r="J387" t="s">
        <v>2812</v>
      </c>
      <c r="K387" t="s">
        <v>1521</v>
      </c>
      <c r="L387" t="s">
        <v>1514</v>
      </c>
      <c r="M387" t="s">
        <v>1515</v>
      </c>
      <c r="N387" t="s">
        <v>2813</v>
      </c>
      <c r="O387" t="s">
        <v>2814</v>
      </c>
      <c r="P387" t="s">
        <v>2815</v>
      </c>
      <c r="Q387" t="s">
        <v>2816</v>
      </c>
    </row>
    <row r="388" spans="3:17" x14ac:dyDescent="0.25">
      <c r="C388">
        <f t="shared" si="18"/>
        <v>4.8399999141693115</v>
      </c>
      <c r="D388">
        <f t="shared" si="19"/>
        <v>899.44869300000005</v>
      </c>
      <c r="E388">
        <f t="shared" si="20"/>
        <v>1.2092587769221388E-3</v>
      </c>
      <c r="F388" t="s">
        <v>2817</v>
      </c>
      <c r="G388">
        <v>1380539350.658</v>
      </c>
      <c r="H388" t="s">
        <v>2818</v>
      </c>
      <c r="I388" t="s">
        <v>2819</v>
      </c>
      <c r="J388" t="s">
        <v>2820</v>
      </c>
      <c r="K388" t="s">
        <v>1521</v>
      </c>
      <c r="L388" t="s">
        <v>1514</v>
      </c>
      <c r="M388" t="s">
        <v>1515</v>
      </c>
      <c r="N388" t="s">
        <v>2821</v>
      </c>
      <c r="O388" t="s">
        <v>2822</v>
      </c>
      <c r="P388" t="s">
        <v>2823</v>
      </c>
      <c r="Q388" t="s">
        <v>2824</v>
      </c>
    </row>
    <row r="389" spans="3:17" x14ac:dyDescent="0.25">
      <c r="C389">
        <f t="shared" si="18"/>
        <v>47.104000091552734</v>
      </c>
      <c r="D389">
        <f t="shared" si="19"/>
        <v>895.541787</v>
      </c>
      <c r="E389">
        <f t="shared" si="20"/>
        <v>1.1717666782454804E-2</v>
      </c>
      <c r="F389" t="s">
        <v>2825</v>
      </c>
      <c r="G389">
        <v>1380539355.4979999</v>
      </c>
      <c r="H389" t="s">
        <v>2826</v>
      </c>
      <c r="I389" t="s">
        <v>2827</v>
      </c>
      <c r="J389" t="s">
        <v>2828</v>
      </c>
      <c r="K389" t="s">
        <v>1521</v>
      </c>
      <c r="L389" t="s">
        <v>1514</v>
      </c>
      <c r="M389" t="s">
        <v>1515</v>
      </c>
      <c r="N389" t="s">
        <v>2829</v>
      </c>
      <c r="O389" t="s">
        <v>2830</v>
      </c>
      <c r="P389" t="s">
        <v>2831</v>
      </c>
      <c r="Q389" t="s">
        <v>2832</v>
      </c>
    </row>
    <row r="390" spans="3:17" x14ac:dyDescent="0.25">
      <c r="C390">
        <f t="shared" si="18"/>
        <v>10.117000102996826</v>
      </c>
      <c r="D390">
        <f t="shared" si="19"/>
        <v>857.51205700000003</v>
      </c>
      <c r="E390">
        <f t="shared" si="20"/>
        <v>2.4098471024972278E-3</v>
      </c>
      <c r="F390" t="s">
        <v>2833</v>
      </c>
      <c r="G390">
        <v>1380539402.602</v>
      </c>
      <c r="H390" t="s">
        <v>2834</v>
      </c>
      <c r="I390" t="s">
        <v>2835</v>
      </c>
      <c r="J390" t="s">
        <v>2836</v>
      </c>
      <c r="K390" t="s">
        <v>1521</v>
      </c>
      <c r="L390" t="s">
        <v>1514</v>
      </c>
      <c r="M390" t="s">
        <v>1515</v>
      </c>
      <c r="N390" t="s">
        <v>2837</v>
      </c>
      <c r="O390" t="s">
        <v>2838</v>
      </c>
      <c r="P390" t="s">
        <v>2839</v>
      </c>
      <c r="Q390" t="s">
        <v>2840</v>
      </c>
    </row>
    <row r="391" spans="3:17" x14ac:dyDescent="0.25">
      <c r="C391">
        <f t="shared" si="18"/>
        <v>9.3619999885559082</v>
      </c>
      <c r="D391">
        <f t="shared" si="19"/>
        <v>849.34383600000001</v>
      </c>
      <c r="E391">
        <f t="shared" si="20"/>
        <v>2.2087658285866755E-3</v>
      </c>
      <c r="F391" t="s">
        <v>2841</v>
      </c>
      <c r="G391">
        <v>1380539412.7190001</v>
      </c>
      <c r="H391" t="s">
        <v>2842</v>
      </c>
      <c r="I391" t="s">
        <v>2843</v>
      </c>
      <c r="J391" t="s">
        <v>2844</v>
      </c>
      <c r="K391" t="s">
        <v>1521</v>
      </c>
      <c r="L391" t="s">
        <v>1514</v>
      </c>
      <c r="M391" t="s">
        <v>1515</v>
      </c>
      <c r="N391" t="s">
        <v>2845</v>
      </c>
      <c r="O391" t="s">
        <v>2846</v>
      </c>
      <c r="P391" t="s">
        <v>2847</v>
      </c>
      <c r="Q391" t="s">
        <v>2848</v>
      </c>
    </row>
    <row r="392" spans="3:17" x14ac:dyDescent="0.25">
      <c r="C392">
        <f t="shared" si="18"/>
        <v>0.21499991416931152</v>
      </c>
      <c r="D392">
        <f t="shared" si="19"/>
        <v>841.78584799999999</v>
      </c>
      <c r="E392">
        <f t="shared" si="20"/>
        <v>5.0273301408039198E-5</v>
      </c>
      <c r="F392" t="s">
        <v>2849</v>
      </c>
      <c r="G392">
        <v>1380539422.0810001</v>
      </c>
      <c r="H392" t="s">
        <v>2842</v>
      </c>
      <c r="I392" t="s">
        <v>2850</v>
      </c>
      <c r="J392" t="s">
        <v>2844</v>
      </c>
      <c r="K392" t="s">
        <v>1521</v>
      </c>
      <c r="L392" t="s">
        <v>1514</v>
      </c>
      <c r="M392" t="s">
        <v>1515</v>
      </c>
      <c r="N392" t="s">
        <v>2851</v>
      </c>
      <c r="O392" t="s">
        <v>2852</v>
      </c>
      <c r="P392" t="s">
        <v>2847</v>
      </c>
      <c r="Q392" t="s">
        <v>1486</v>
      </c>
    </row>
    <row r="393" spans="3:17" x14ac:dyDescent="0.25">
      <c r="C393">
        <f t="shared" si="18"/>
        <v>0.13400006294250488</v>
      </c>
      <c r="D393">
        <f t="shared" si="19"/>
        <v>841.61227899999994</v>
      </c>
      <c r="E393">
        <f t="shared" si="20"/>
        <v>3.1326693988662494E-5</v>
      </c>
      <c r="F393" t="s">
        <v>2853</v>
      </c>
      <c r="G393">
        <v>1380539422.296</v>
      </c>
      <c r="H393" t="s">
        <v>2842</v>
      </c>
      <c r="I393" t="s">
        <v>2850</v>
      </c>
      <c r="J393" t="s">
        <v>2844</v>
      </c>
      <c r="K393" t="s">
        <v>1521</v>
      </c>
      <c r="L393" t="s">
        <v>1514</v>
      </c>
      <c r="M393" t="s">
        <v>1515</v>
      </c>
      <c r="N393" t="s">
        <v>2854</v>
      </c>
      <c r="O393" t="s">
        <v>1920</v>
      </c>
      <c r="P393" t="s">
        <v>2847</v>
      </c>
      <c r="Q393" t="s">
        <v>2855</v>
      </c>
    </row>
    <row r="394" spans="3:17" x14ac:dyDescent="0.25">
      <c r="C394">
        <f t="shared" si="18"/>
        <v>9.9999904632568359E-2</v>
      </c>
      <c r="D394">
        <f t="shared" si="19"/>
        <v>841.50397799999996</v>
      </c>
      <c r="E394">
        <f t="shared" si="20"/>
        <v>2.3375088207757473E-5</v>
      </c>
      <c r="F394" t="s">
        <v>2856</v>
      </c>
      <c r="G394">
        <v>1380539422.4300001</v>
      </c>
      <c r="H394" t="s">
        <v>2857</v>
      </c>
      <c r="I394" t="s">
        <v>2858</v>
      </c>
      <c r="J394" t="s">
        <v>2859</v>
      </c>
      <c r="K394" t="s">
        <v>1521</v>
      </c>
      <c r="L394" t="s">
        <v>1514</v>
      </c>
      <c r="M394" t="s">
        <v>1515</v>
      </c>
      <c r="N394" t="s">
        <v>2860</v>
      </c>
      <c r="O394" t="s">
        <v>2861</v>
      </c>
      <c r="P394" t="s">
        <v>2862</v>
      </c>
      <c r="Q394" t="s">
        <v>2863</v>
      </c>
    </row>
    <row r="395" spans="3:17" x14ac:dyDescent="0.25">
      <c r="C395">
        <f t="shared" si="18"/>
        <v>9.7620000839233398</v>
      </c>
      <c r="D395">
        <f t="shared" si="19"/>
        <v>841.42291499999999</v>
      </c>
      <c r="E395">
        <f t="shared" si="20"/>
        <v>2.2816584907902836E-3</v>
      </c>
      <c r="F395" t="s">
        <v>2864</v>
      </c>
      <c r="G395">
        <v>1380539422.53</v>
      </c>
      <c r="H395" t="s">
        <v>2865</v>
      </c>
      <c r="I395" t="s">
        <v>2858</v>
      </c>
      <c r="J395" t="s">
        <v>2859</v>
      </c>
      <c r="K395" t="s">
        <v>1521</v>
      </c>
      <c r="L395" t="s">
        <v>1514</v>
      </c>
      <c r="M395" t="s">
        <v>1515</v>
      </c>
      <c r="N395" t="s">
        <v>2866</v>
      </c>
      <c r="O395" t="s">
        <v>2867</v>
      </c>
      <c r="P395" t="s">
        <v>1501</v>
      </c>
      <c r="Q395" t="s">
        <v>2868</v>
      </c>
    </row>
    <row r="396" spans="3:17" x14ac:dyDescent="0.25">
      <c r="C396">
        <f t="shared" si="18"/>
        <v>31.333999872207642</v>
      </c>
      <c r="D396">
        <f t="shared" si="19"/>
        <v>833.54204900000002</v>
      </c>
      <c r="E396">
        <f t="shared" si="20"/>
        <v>7.255057349123805E-3</v>
      </c>
      <c r="F396" t="s">
        <v>2869</v>
      </c>
      <c r="G396">
        <v>1380539432.2920001</v>
      </c>
      <c r="H396" t="s">
        <v>2870</v>
      </c>
      <c r="I396" t="s">
        <v>2871</v>
      </c>
      <c r="J396" t="s">
        <v>2872</v>
      </c>
      <c r="K396" t="s">
        <v>1521</v>
      </c>
      <c r="L396" t="s">
        <v>1514</v>
      </c>
      <c r="M396" t="s">
        <v>1515</v>
      </c>
      <c r="N396" t="s">
        <v>2873</v>
      </c>
      <c r="O396" t="s">
        <v>2874</v>
      </c>
      <c r="P396" t="s">
        <v>1501</v>
      </c>
      <c r="Q396" t="s">
        <v>2875</v>
      </c>
    </row>
    <row r="397" spans="3:17" x14ac:dyDescent="0.25">
      <c r="C397">
        <f t="shared" si="18"/>
        <v>0.10199999809265137</v>
      </c>
      <c r="D397">
        <f t="shared" si="19"/>
        <v>808.24476500000003</v>
      </c>
      <c r="E397">
        <f t="shared" si="20"/>
        <v>2.2900267913443181E-5</v>
      </c>
      <c r="F397" t="s">
        <v>2876</v>
      </c>
      <c r="G397">
        <v>1380539463.6259999</v>
      </c>
      <c r="H397" t="s">
        <v>2877</v>
      </c>
      <c r="I397" t="s">
        <v>2878</v>
      </c>
      <c r="J397" t="s">
        <v>2879</v>
      </c>
      <c r="K397" t="s">
        <v>1521</v>
      </c>
      <c r="L397" t="s">
        <v>1514</v>
      </c>
      <c r="M397" t="s">
        <v>1515</v>
      </c>
      <c r="N397" t="s">
        <v>2880</v>
      </c>
      <c r="O397" t="s">
        <v>2881</v>
      </c>
      <c r="P397" t="s">
        <v>1501</v>
      </c>
      <c r="Q397" t="s">
        <v>2882</v>
      </c>
    </row>
    <row r="398" spans="3:17" x14ac:dyDescent="0.25">
      <c r="C398">
        <f t="shared" si="18"/>
        <v>1.0001659393310547E-3</v>
      </c>
      <c r="D398">
        <f t="shared" si="19"/>
        <v>808.16245100000003</v>
      </c>
      <c r="E398">
        <f t="shared" si="20"/>
        <v>2.245268213712507E-7</v>
      </c>
      <c r="F398" t="s">
        <v>2883</v>
      </c>
      <c r="G398">
        <v>1380539463.7279999</v>
      </c>
      <c r="H398" t="s">
        <v>2884</v>
      </c>
      <c r="I398" t="s">
        <v>2878</v>
      </c>
      <c r="J398" t="s">
        <v>2885</v>
      </c>
      <c r="K398" t="s">
        <v>1521</v>
      </c>
      <c r="L398" t="s">
        <v>2886</v>
      </c>
      <c r="M398" t="s">
        <v>2887</v>
      </c>
      <c r="N398" t="s">
        <v>2888</v>
      </c>
      <c r="O398" t="s">
        <v>2889</v>
      </c>
      <c r="P398" t="s">
        <v>1501</v>
      </c>
      <c r="Q398" t="s">
        <v>2890</v>
      </c>
    </row>
    <row r="399" spans="3:17" x14ac:dyDescent="0.25">
      <c r="C399">
        <f t="shared" si="18"/>
        <v>0.69299983978271484</v>
      </c>
      <c r="D399">
        <f t="shared" si="19"/>
        <v>808.16161599999998</v>
      </c>
      <c r="E399">
        <f t="shared" si="20"/>
        <v>1.5557107511292775E-4</v>
      </c>
      <c r="F399" t="s">
        <v>2891</v>
      </c>
      <c r="G399">
        <v>1380539463.7290001</v>
      </c>
      <c r="H399" t="s">
        <v>2892</v>
      </c>
      <c r="I399" t="s">
        <v>2878</v>
      </c>
      <c r="J399" t="s">
        <v>2893</v>
      </c>
      <c r="K399" t="s">
        <v>2894</v>
      </c>
      <c r="L399" t="s">
        <v>2886</v>
      </c>
      <c r="M399" t="s">
        <v>2887</v>
      </c>
      <c r="N399" t="s">
        <v>2895</v>
      </c>
      <c r="O399" t="s">
        <v>2889</v>
      </c>
      <c r="P399" t="s">
        <v>1501</v>
      </c>
      <c r="Q399" t="s">
        <v>2896</v>
      </c>
    </row>
    <row r="400" spans="3:17" x14ac:dyDescent="0.25">
      <c r="C400">
        <f t="shared" si="18"/>
        <v>1.5690000057220459</v>
      </c>
      <c r="D400">
        <f t="shared" si="19"/>
        <v>807.60192900000004</v>
      </c>
      <c r="E400">
        <f t="shared" si="20"/>
        <v>3.5197984200614866E-4</v>
      </c>
      <c r="F400" t="s">
        <v>2897</v>
      </c>
      <c r="G400">
        <v>1380539464.4219999</v>
      </c>
      <c r="H400" t="s">
        <v>2898</v>
      </c>
      <c r="I400" t="s">
        <v>2899</v>
      </c>
      <c r="J400" t="s">
        <v>2887</v>
      </c>
      <c r="K400" t="s">
        <v>2894</v>
      </c>
      <c r="L400" t="s">
        <v>2886</v>
      </c>
      <c r="M400" t="s">
        <v>2887</v>
      </c>
      <c r="N400" t="s">
        <v>2900</v>
      </c>
      <c r="O400" t="s">
        <v>2901</v>
      </c>
      <c r="P400" t="s">
        <v>1501</v>
      </c>
      <c r="Q400" t="s">
        <v>2902</v>
      </c>
    </row>
    <row r="401" spans="3:17" x14ac:dyDescent="0.25">
      <c r="C401">
        <f t="shared" si="18"/>
        <v>2.1000146865844727E-2</v>
      </c>
      <c r="D401">
        <f t="shared" si="19"/>
        <v>806.33527000000004</v>
      </c>
      <c r="E401">
        <f t="shared" si="20"/>
        <v>4.7036553036418228E-6</v>
      </c>
      <c r="F401" t="s">
        <v>2903</v>
      </c>
      <c r="G401">
        <v>1380539465.9909999</v>
      </c>
      <c r="H401" t="s">
        <v>2904</v>
      </c>
      <c r="I401" t="s">
        <v>2886</v>
      </c>
      <c r="J401" t="s">
        <v>2905</v>
      </c>
      <c r="K401" t="s">
        <v>2894</v>
      </c>
      <c r="L401" t="s">
        <v>2886</v>
      </c>
      <c r="M401" t="s">
        <v>2887</v>
      </c>
      <c r="N401" t="s">
        <v>2906</v>
      </c>
      <c r="O401" t="s">
        <v>2907</v>
      </c>
      <c r="P401" t="s">
        <v>1501</v>
      </c>
      <c r="Q401" t="s">
        <v>2908</v>
      </c>
    </row>
    <row r="402" spans="3:17" x14ac:dyDescent="0.25">
      <c r="C402">
        <f t="shared" si="18"/>
        <v>109.80599999427795</v>
      </c>
      <c r="D402">
        <f t="shared" si="19"/>
        <v>806.31792499999995</v>
      </c>
      <c r="E402">
        <f t="shared" si="20"/>
        <v>2.4594040574426726E-2</v>
      </c>
      <c r="F402" t="s">
        <v>2909</v>
      </c>
      <c r="G402">
        <v>1380539466.0120001</v>
      </c>
      <c r="H402" t="s">
        <v>2910</v>
      </c>
      <c r="I402" t="s">
        <v>2911</v>
      </c>
      <c r="J402" t="s">
        <v>2905</v>
      </c>
      <c r="K402" t="s">
        <v>2894</v>
      </c>
      <c r="L402" t="s">
        <v>2886</v>
      </c>
      <c r="M402" t="s">
        <v>2887</v>
      </c>
      <c r="N402" t="s">
        <v>2912</v>
      </c>
      <c r="O402" t="s">
        <v>2907</v>
      </c>
      <c r="P402" t="s">
        <v>1501</v>
      </c>
      <c r="Q402" t="s">
        <v>2913</v>
      </c>
    </row>
    <row r="403" spans="3:17" x14ac:dyDescent="0.25">
      <c r="C403">
        <f t="shared" si="18"/>
        <v>68.22599983215332</v>
      </c>
      <c r="D403">
        <f t="shared" si="19"/>
        <v>717.66662599999995</v>
      </c>
      <c r="E403">
        <f t="shared" si="20"/>
        <v>1.3600978640282788E-2</v>
      </c>
      <c r="F403" t="s">
        <v>2914</v>
      </c>
      <c r="G403">
        <v>1380539575.8180001</v>
      </c>
      <c r="H403" t="s">
        <v>2910</v>
      </c>
      <c r="I403" t="s">
        <v>2911</v>
      </c>
      <c r="J403" t="s">
        <v>2905</v>
      </c>
      <c r="K403" t="s">
        <v>2894</v>
      </c>
      <c r="L403" t="s">
        <v>2886</v>
      </c>
      <c r="M403" t="s">
        <v>2887</v>
      </c>
      <c r="N403" t="s">
        <v>2915</v>
      </c>
      <c r="O403" t="s">
        <v>2907</v>
      </c>
      <c r="P403" t="s">
        <v>1501</v>
      </c>
      <c r="Q403" t="s">
        <v>2913</v>
      </c>
    </row>
    <row r="404" spans="3:17" x14ac:dyDescent="0.25">
      <c r="C404">
        <f t="shared" si="18"/>
        <v>14.013000011444092</v>
      </c>
      <c r="D404">
        <f t="shared" si="19"/>
        <v>770.64484400000003</v>
      </c>
      <c r="E404">
        <f t="shared" si="20"/>
        <v>2.9997350577198141E-3</v>
      </c>
      <c r="F404" t="s">
        <v>2916</v>
      </c>
      <c r="G404">
        <v>1380539644.0439999</v>
      </c>
      <c r="H404" t="s">
        <v>2917</v>
      </c>
      <c r="I404" t="s">
        <v>2918</v>
      </c>
      <c r="J404" t="s">
        <v>2919</v>
      </c>
      <c r="K404" t="s">
        <v>2894</v>
      </c>
      <c r="L404" t="s">
        <v>2886</v>
      </c>
      <c r="M404" t="s">
        <v>2887</v>
      </c>
      <c r="N404" t="s">
        <v>2920</v>
      </c>
      <c r="O404" t="s">
        <v>2921</v>
      </c>
      <c r="P404" t="s">
        <v>2922</v>
      </c>
      <c r="Q404" t="s">
        <v>2923</v>
      </c>
    </row>
    <row r="405" spans="3:17" x14ac:dyDescent="0.25">
      <c r="C405">
        <f t="shared" si="18"/>
        <v>6.4620001316070557</v>
      </c>
      <c r="D405">
        <f t="shared" si="19"/>
        <v>781.52632700000004</v>
      </c>
      <c r="E405">
        <f t="shared" si="20"/>
        <v>1.402839785535661E-3</v>
      </c>
      <c r="F405" t="s">
        <v>2924</v>
      </c>
      <c r="G405">
        <v>1380539658.0569999</v>
      </c>
      <c r="H405" t="s">
        <v>2917</v>
      </c>
      <c r="I405" t="s">
        <v>2925</v>
      </c>
      <c r="J405" t="s">
        <v>2926</v>
      </c>
      <c r="K405" t="s">
        <v>2894</v>
      </c>
      <c r="L405" t="s">
        <v>2886</v>
      </c>
      <c r="M405" t="s">
        <v>2887</v>
      </c>
      <c r="N405" t="s">
        <v>2927</v>
      </c>
      <c r="O405" t="s">
        <v>2928</v>
      </c>
      <c r="P405" t="s">
        <v>2929</v>
      </c>
      <c r="Q405" t="s">
        <v>2930</v>
      </c>
    </row>
    <row r="406" spans="3:17" x14ac:dyDescent="0.25">
      <c r="C406">
        <f t="shared" si="18"/>
        <v>28.217000007629395</v>
      </c>
      <c r="D406">
        <f t="shared" si="19"/>
        <v>786.54360799999995</v>
      </c>
      <c r="E406">
        <f t="shared" si="20"/>
        <v>6.1649724980380139E-3</v>
      </c>
      <c r="F406" t="s">
        <v>2931</v>
      </c>
      <c r="G406">
        <v>1380539664.5190001</v>
      </c>
      <c r="H406" t="s">
        <v>2932</v>
      </c>
      <c r="I406" t="s">
        <v>2933</v>
      </c>
      <c r="J406" t="s">
        <v>2934</v>
      </c>
      <c r="K406" t="s">
        <v>2894</v>
      </c>
      <c r="L406" t="s">
        <v>2886</v>
      </c>
      <c r="M406" t="s">
        <v>2887</v>
      </c>
      <c r="N406" t="s">
        <v>2935</v>
      </c>
      <c r="O406" t="s">
        <v>2936</v>
      </c>
      <c r="P406" t="s">
        <v>2937</v>
      </c>
      <c r="Q406" t="s">
        <v>2938</v>
      </c>
    </row>
    <row r="407" spans="3:17" x14ac:dyDescent="0.25">
      <c r="C407">
        <f t="shared" si="18"/>
        <v>1.1429998874664307</v>
      </c>
      <c r="D407">
        <f t="shared" si="19"/>
        <v>808.45439399999998</v>
      </c>
      <c r="E407">
        <f t="shared" si="20"/>
        <v>2.5668424482326151E-4</v>
      </c>
      <c r="F407" t="s">
        <v>2939</v>
      </c>
      <c r="G407">
        <v>1380539692.7360001</v>
      </c>
      <c r="H407" t="s">
        <v>2940</v>
      </c>
      <c r="I407" t="s">
        <v>2941</v>
      </c>
      <c r="J407" t="s">
        <v>2942</v>
      </c>
      <c r="K407" t="s">
        <v>2894</v>
      </c>
      <c r="L407" t="s">
        <v>2886</v>
      </c>
      <c r="M407" t="s">
        <v>2887</v>
      </c>
      <c r="N407" t="s">
        <v>2943</v>
      </c>
      <c r="O407" t="s">
        <v>2944</v>
      </c>
      <c r="P407" t="s">
        <v>2945</v>
      </c>
      <c r="Q407" t="s">
        <v>2946</v>
      </c>
    </row>
    <row r="408" spans="3:17" x14ac:dyDescent="0.25">
      <c r="C408">
        <f t="shared" si="18"/>
        <v>25.243000030517578</v>
      </c>
      <c r="D408">
        <f t="shared" si="19"/>
        <v>809.34220600000003</v>
      </c>
      <c r="E408">
        <f t="shared" si="20"/>
        <v>5.6750625918769899E-3</v>
      </c>
      <c r="F408" t="s">
        <v>2947</v>
      </c>
      <c r="G408">
        <v>1380539693.8789999</v>
      </c>
      <c r="H408" t="s">
        <v>2948</v>
      </c>
      <c r="I408" t="s">
        <v>2949</v>
      </c>
      <c r="J408" t="s">
        <v>2950</v>
      </c>
      <c r="K408" t="s">
        <v>2894</v>
      </c>
      <c r="L408" t="s">
        <v>2886</v>
      </c>
      <c r="M408" t="s">
        <v>2887</v>
      </c>
      <c r="N408" t="s">
        <v>2951</v>
      </c>
      <c r="O408" t="s">
        <v>2952</v>
      </c>
      <c r="P408" t="s">
        <v>2953</v>
      </c>
      <c r="Q408" t="s">
        <v>2954</v>
      </c>
    </row>
    <row r="409" spans="3:17" x14ac:dyDescent="0.25">
      <c r="C409">
        <f t="shared" si="18"/>
        <v>3.2869999408721924</v>
      </c>
      <c r="D409">
        <f t="shared" si="19"/>
        <v>828.94337199999995</v>
      </c>
      <c r="E409">
        <f t="shared" si="20"/>
        <v>7.5687133743066544E-4</v>
      </c>
      <c r="F409" t="s">
        <v>2955</v>
      </c>
      <c r="G409">
        <v>1380539719.122</v>
      </c>
      <c r="H409" t="s">
        <v>2956</v>
      </c>
      <c r="I409" t="s">
        <v>2957</v>
      </c>
      <c r="J409" t="s">
        <v>2958</v>
      </c>
      <c r="K409" t="s">
        <v>2894</v>
      </c>
      <c r="L409" t="s">
        <v>2886</v>
      </c>
      <c r="M409" t="s">
        <v>2887</v>
      </c>
      <c r="N409" t="s">
        <v>2959</v>
      </c>
      <c r="O409" t="s">
        <v>2960</v>
      </c>
      <c r="P409" t="s">
        <v>2961</v>
      </c>
      <c r="Q409" t="s">
        <v>2962</v>
      </c>
    </row>
    <row r="410" spans="3:17" x14ac:dyDescent="0.25">
      <c r="C410">
        <f t="shared" si="18"/>
        <v>9.6850001811981201</v>
      </c>
      <c r="D410">
        <f t="shared" si="19"/>
        <v>831.49599999999998</v>
      </c>
      <c r="E410">
        <f t="shared" si="20"/>
        <v>2.2369552529626418E-3</v>
      </c>
      <c r="F410" t="s">
        <v>2963</v>
      </c>
      <c r="G410">
        <v>1380539722.4089999</v>
      </c>
      <c r="H410" t="s">
        <v>2964</v>
      </c>
      <c r="I410" t="s">
        <v>2965</v>
      </c>
      <c r="J410" t="s">
        <v>2966</v>
      </c>
      <c r="K410" t="s">
        <v>2894</v>
      </c>
      <c r="L410" t="s">
        <v>2886</v>
      </c>
      <c r="M410" t="s">
        <v>2887</v>
      </c>
      <c r="N410" t="s">
        <v>2967</v>
      </c>
      <c r="O410" t="s">
        <v>219</v>
      </c>
      <c r="P410" t="s">
        <v>2968</v>
      </c>
      <c r="Q410" t="s">
        <v>2969</v>
      </c>
    </row>
    <row r="411" spans="3:17" x14ac:dyDescent="0.25">
      <c r="C411">
        <f t="shared" si="18"/>
        <v>9.9239997863769531</v>
      </c>
      <c r="D411">
        <f t="shared" si="19"/>
        <v>839.01649699999996</v>
      </c>
      <c r="E411">
        <f t="shared" si="20"/>
        <v>2.3128887602763167E-3</v>
      </c>
      <c r="F411" t="s">
        <v>2970</v>
      </c>
      <c r="G411">
        <v>1380539732.0940001</v>
      </c>
      <c r="H411" t="s">
        <v>2971</v>
      </c>
      <c r="I411" t="s">
        <v>2972</v>
      </c>
      <c r="J411" t="s">
        <v>2973</v>
      </c>
      <c r="K411" t="s">
        <v>2894</v>
      </c>
      <c r="L411" t="s">
        <v>2886</v>
      </c>
      <c r="M411" t="s">
        <v>2887</v>
      </c>
      <c r="N411" t="s">
        <v>2974</v>
      </c>
      <c r="O411" t="s">
        <v>2975</v>
      </c>
      <c r="P411" t="s">
        <v>2976</v>
      </c>
      <c r="Q411" t="s">
        <v>2977</v>
      </c>
    </row>
    <row r="412" spans="3:17" x14ac:dyDescent="0.25">
      <c r="C412">
        <f t="shared" si="18"/>
        <v>19.142000198364258</v>
      </c>
      <c r="D412">
        <f t="shared" si="19"/>
        <v>846.72272199999998</v>
      </c>
      <c r="E412">
        <f t="shared" si="20"/>
        <v>4.5022129201343119E-3</v>
      </c>
      <c r="F412" t="s">
        <v>2978</v>
      </c>
      <c r="G412">
        <v>1380539742.0179999</v>
      </c>
      <c r="H412" t="s">
        <v>2979</v>
      </c>
      <c r="I412" t="s">
        <v>2980</v>
      </c>
      <c r="J412" t="s">
        <v>2981</v>
      </c>
      <c r="K412" t="s">
        <v>2894</v>
      </c>
      <c r="L412" t="s">
        <v>2886</v>
      </c>
      <c r="M412" t="s">
        <v>2887</v>
      </c>
      <c r="N412" t="s">
        <v>2982</v>
      </c>
      <c r="O412" t="s">
        <v>2983</v>
      </c>
      <c r="P412" t="s">
        <v>2984</v>
      </c>
      <c r="Q412" t="s">
        <v>2985</v>
      </c>
    </row>
    <row r="413" spans="3:17" x14ac:dyDescent="0.25">
      <c r="C413">
        <f t="shared" si="18"/>
        <v>19.53600001335144</v>
      </c>
      <c r="D413">
        <f t="shared" si="19"/>
        <v>861.586094</v>
      </c>
      <c r="E413">
        <f t="shared" si="20"/>
        <v>4.6755405399687266E-3</v>
      </c>
      <c r="F413" t="s">
        <v>2986</v>
      </c>
      <c r="G413">
        <v>1380539761.1600001</v>
      </c>
      <c r="H413" t="s">
        <v>2987</v>
      </c>
      <c r="I413" t="s">
        <v>2988</v>
      </c>
      <c r="J413" t="s">
        <v>2989</v>
      </c>
      <c r="K413" t="s">
        <v>2894</v>
      </c>
      <c r="L413" t="s">
        <v>2886</v>
      </c>
      <c r="M413" t="s">
        <v>2887</v>
      </c>
      <c r="N413" t="s">
        <v>2990</v>
      </c>
      <c r="O413" t="s">
        <v>2991</v>
      </c>
      <c r="P413" t="s">
        <v>2992</v>
      </c>
      <c r="Q413" t="s">
        <v>146</v>
      </c>
    </row>
    <row r="414" spans="3:17" x14ac:dyDescent="0.25">
      <c r="C414">
        <f t="shared" si="18"/>
        <v>31.398999929428101</v>
      </c>
      <c r="D414">
        <f t="shared" si="19"/>
        <v>876.75607200000002</v>
      </c>
      <c r="E414">
        <f t="shared" si="20"/>
        <v>7.6470177341260159E-3</v>
      </c>
      <c r="F414" t="s">
        <v>2993</v>
      </c>
      <c r="G414">
        <v>1380539780.6960001</v>
      </c>
      <c r="H414" t="s">
        <v>2994</v>
      </c>
      <c r="I414" t="s">
        <v>2995</v>
      </c>
      <c r="J414" t="s">
        <v>2996</v>
      </c>
      <c r="K414" t="s">
        <v>2894</v>
      </c>
      <c r="L414" t="s">
        <v>2886</v>
      </c>
      <c r="M414" t="s">
        <v>2887</v>
      </c>
      <c r="N414" t="s">
        <v>2997</v>
      </c>
      <c r="O414" t="s">
        <v>2998</v>
      </c>
      <c r="P414" t="s">
        <v>2999</v>
      </c>
      <c r="Q414" t="s">
        <v>711</v>
      </c>
    </row>
    <row r="415" spans="3:17" x14ac:dyDescent="0.25">
      <c r="C415">
        <f t="shared" si="18"/>
        <v>2.0469999313354492</v>
      </c>
      <c r="D415">
        <f t="shared" si="19"/>
        <v>901.13788799999998</v>
      </c>
      <c r="E415">
        <f t="shared" si="20"/>
        <v>5.123969985721588E-4</v>
      </c>
      <c r="F415" t="s">
        <v>3000</v>
      </c>
      <c r="G415">
        <v>1380539812.095</v>
      </c>
      <c r="H415" t="s">
        <v>3001</v>
      </c>
      <c r="I415" t="s">
        <v>3002</v>
      </c>
      <c r="J415" t="s">
        <v>3003</v>
      </c>
      <c r="K415" t="s">
        <v>2894</v>
      </c>
      <c r="L415" t="s">
        <v>2886</v>
      </c>
      <c r="M415" t="s">
        <v>2887</v>
      </c>
      <c r="N415" t="s">
        <v>3004</v>
      </c>
      <c r="O415" t="s">
        <v>3005</v>
      </c>
      <c r="P415" t="s">
        <v>3006</v>
      </c>
      <c r="Q415" t="s">
        <v>3007</v>
      </c>
    </row>
    <row r="416" spans="3:17" x14ac:dyDescent="0.25">
      <c r="C416">
        <f t="shared" si="18"/>
        <v>92.444000005722046</v>
      </c>
      <c r="D416">
        <f t="shared" si="19"/>
        <v>902.727485</v>
      </c>
      <c r="E416">
        <f t="shared" si="20"/>
        <v>2.3181038785695961E-2</v>
      </c>
      <c r="F416" t="s">
        <v>3008</v>
      </c>
      <c r="G416">
        <v>1380539814.142</v>
      </c>
      <c r="H416" t="s">
        <v>3009</v>
      </c>
      <c r="I416" t="s">
        <v>3010</v>
      </c>
      <c r="J416" t="s">
        <v>3011</v>
      </c>
      <c r="K416" t="s">
        <v>2894</v>
      </c>
      <c r="L416" t="s">
        <v>2886</v>
      </c>
      <c r="M416" t="s">
        <v>2887</v>
      </c>
      <c r="N416" t="s">
        <v>3012</v>
      </c>
      <c r="O416" t="s">
        <v>3013</v>
      </c>
      <c r="P416" t="s">
        <v>3014</v>
      </c>
      <c r="Q416" t="s">
        <v>812</v>
      </c>
    </row>
    <row r="417" spans="3:17" x14ac:dyDescent="0.25">
      <c r="C417">
        <f t="shared" si="18"/>
        <v>0.84200000762939453</v>
      </c>
      <c r="D417">
        <f t="shared" si="19"/>
        <v>974.51090799999997</v>
      </c>
      <c r="E417">
        <f t="shared" si="20"/>
        <v>2.2792727554748004E-4</v>
      </c>
      <c r="F417" t="s">
        <v>3015</v>
      </c>
      <c r="G417">
        <v>1380539906.586</v>
      </c>
      <c r="H417" t="s">
        <v>3016</v>
      </c>
      <c r="I417" t="s">
        <v>3017</v>
      </c>
      <c r="J417" t="s">
        <v>3018</v>
      </c>
      <c r="K417" t="s">
        <v>2894</v>
      </c>
      <c r="L417" t="s">
        <v>2886</v>
      </c>
      <c r="M417" t="s">
        <v>2887</v>
      </c>
      <c r="N417" t="s">
        <v>3019</v>
      </c>
      <c r="O417" t="s">
        <v>3020</v>
      </c>
      <c r="P417" t="s">
        <v>3021</v>
      </c>
      <c r="Q417" t="s">
        <v>3022</v>
      </c>
    </row>
    <row r="418" spans="3:17" x14ac:dyDescent="0.25">
      <c r="C418">
        <f t="shared" si="18"/>
        <v>33.888000011444092</v>
      </c>
      <c r="D418">
        <f t="shared" si="19"/>
        <v>975.164175</v>
      </c>
      <c r="E418">
        <f t="shared" si="20"/>
        <v>9.1795454370999646E-3</v>
      </c>
      <c r="F418" t="s">
        <v>3023</v>
      </c>
      <c r="G418">
        <v>1380539907.428</v>
      </c>
      <c r="H418" t="s">
        <v>3024</v>
      </c>
      <c r="I418" t="s">
        <v>3025</v>
      </c>
      <c r="J418" t="s">
        <v>3026</v>
      </c>
      <c r="K418" t="s">
        <v>2894</v>
      </c>
      <c r="L418" t="s">
        <v>2886</v>
      </c>
      <c r="M418" t="s">
        <v>2887</v>
      </c>
      <c r="N418" t="s">
        <v>3027</v>
      </c>
      <c r="O418" t="s">
        <v>3028</v>
      </c>
      <c r="P418" t="s">
        <v>3029</v>
      </c>
      <c r="Q418" t="s">
        <v>3030</v>
      </c>
    </row>
    <row r="419" spans="3:17" x14ac:dyDescent="0.25">
      <c r="C419">
        <f t="shared" si="18"/>
        <v>28.052000045776367</v>
      </c>
      <c r="D419">
        <f t="shared" si="19"/>
        <v>1001.479149</v>
      </c>
      <c r="E419">
        <f t="shared" si="20"/>
        <v>7.8037480926644656E-3</v>
      </c>
      <c r="F419" t="s">
        <v>3031</v>
      </c>
      <c r="G419">
        <v>1380539941.316</v>
      </c>
      <c r="H419" t="s">
        <v>3032</v>
      </c>
      <c r="I419" t="s">
        <v>3033</v>
      </c>
      <c r="J419" t="s">
        <v>3034</v>
      </c>
      <c r="K419" t="s">
        <v>2894</v>
      </c>
      <c r="L419" t="s">
        <v>2886</v>
      </c>
      <c r="M419" t="s">
        <v>2887</v>
      </c>
      <c r="N419" t="s">
        <v>3035</v>
      </c>
      <c r="O419" t="s">
        <v>3036</v>
      </c>
      <c r="P419" t="s">
        <v>3037</v>
      </c>
      <c r="Q419" t="s">
        <v>3038</v>
      </c>
    </row>
    <row r="420" spans="3:17" x14ac:dyDescent="0.25">
      <c r="C420">
        <f t="shared" si="18"/>
        <v>10.332000017166138</v>
      </c>
      <c r="D420">
        <f t="shared" si="19"/>
        <v>1023.26107</v>
      </c>
      <c r="E420">
        <f t="shared" si="20"/>
        <v>2.9367592757792889E-3</v>
      </c>
      <c r="F420" t="s">
        <v>3039</v>
      </c>
      <c r="G420">
        <v>1380539969.368</v>
      </c>
      <c r="H420" t="s">
        <v>3040</v>
      </c>
      <c r="I420" t="s">
        <v>3041</v>
      </c>
      <c r="J420" t="s">
        <v>3042</v>
      </c>
      <c r="K420" t="s">
        <v>2894</v>
      </c>
      <c r="L420" t="s">
        <v>2886</v>
      </c>
      <c r="M420" t="s">
        <v>2887</v>
      </c>
      <c r="N420" t="s">
        <v>3043</v>
      </c>
      <c r="O420" t="s">
        <v>3044</v>
      </c>
      <c r="P420" t="s">
        <v>3045</v>
      </c>
      <c r="Q420" t="s">
        <v>3046</v>
      </c>
    </row>
    <row r="421" spans="3:17" x14ac:dyDescent="0.25">
      <c r="C421">
        <f t="shared" si="18"/>
        <v>92.060999870300293</v>
      </c>
      <c r="D421">
        <f t="shared" si="19"/>
        <v>1031.2842129999999</v>
      </c>
      <c r="E421">
        <f t="shared" si="20"/>
        <v>2.6372515499787703E-2</v>
      </c>
      <c r="F421" t="s">
        <v>3047</v>
      </c>
      <c r="G421">
        <v>1380539979.7</v>
      </c>
      <c r="H421" t="s">
        <v>3048</v>
      </c>
      <c r="I421" t="s">
        <v>3049</v>
      </c>
      <c r="J421" t="s">
        <v>3050</v>
      </c>
      <c r="K421" t="s">
        <v>2894</v>
      </c>
      <c r="L421" t="s">
        <v>2886</v>
      </c>
      <c r="M421" t="s">
        <v>2887</v>
      </c>
      <c r="N421" t="s">
        <v>3051</v>
      </c>
      <c r="O421" t="s">
        <v>680</v>
      </c>
      <c r="P421" t="s">
        <v>3052</v>
      </c>
      <c r="Q421" t="s">
        <v>3053</v>
      </c>
    </row>
    <row r="422" spans="3:17" x14ac:dyDescent="0.25">
      <c r="C422">
        <f t="shared" si="18"/>
        <v>15.901000022888184</v>
      </c>
      <c r="D422">
        <f t="shared" si="19"/>
        <v>1102.7706860000001</v>
      </c>
      <c r="E422">
        <f t="shared" si="20"/>
        <v>4.8708768620351166E-3</v>
      </c>
      <c r="F422" t="s">
        <v>3054</v>
      </c>
      <c r="G422">
        <v>1380540071.7609999</v>
      </c>
      <c r="H422" t="s">
        <v>3055</v>
      </c>
      <c r="I422" t="s">
        <v>3056</v>
      </c>
      <c r="J422" t="s">
        <v>3057</v>
      </c>
      <c r="K422" t="s">
        <v>2894</v>
      </c>
      <c r="L422" t="s">
        <v>2886</v>
      </c>
      <c r="M422" t="s">
        <v>2887</v>
      </c>
      <c r="N422" t="s">
        <v>3058</v>
      </c>
      <c r="O422" t="s">
        <v>3059</v>
      </c>
      <c r="P422" t="s">
        <v>3060</v>
      </c>
      <c r="Q422" t="s">
        <v>146</v>
      </c>
    </row>
    <row r="423" spans="3:17" x14ac:dyDescent="0.25">
      <c r="C423">
        <f t="shared" si="18"/>
        <v>22.585999965667725</v>
      </c>
      <c r="D423">
        <f t="shared" si="19"/>
        <v>1115.117669</v>
      </c>
      <c r="E423">
        <f t="shared" si="20"/>
        <v>6.9961243427081867E-3</v>
      </c>
      <c r="F423" t="s">
        <v>3061</v>
      </c>
      <c r="G423">
        <v>1380540087.6619999</v>
      </c>
      <c r="H423" t="s">
        <v>3062</v>
      </c>
      <c r="I423" t="s">
        <v>3063</v>
      </c>
      <c r="J423" t="s">
        <v>3064</v>
      </c>
      <c r="K423" t="s">
        <v>2894</v>
      </c>
      <c r="L423" t="s">
        <v>2886</v>
      </c>
      <c r="M423" t="s">
        <v>2887</v>
      </c>
      <c r="N423" t="s">
        <v>3065</v>
      </c>
      <c r="O423" t="s">
        <v>3066</v>
      </c>
      <c r="P423" t="s">
        <v>3067</v>
      </c>
      <c r="Q423" t="s">
        <v>146</v>
      </c>
    </row>
    <row r="424" spans="3:17" x14ac:dyDescent="0.25">
      <c r="C424">
        <f t="shared" si="18"/>
        <v>8.4550001621246338</v>
      </c>
      <c r="D424">
        <f t="shared" si="19"/>
        <v>1132.6556210000001</v>
      </c>
      <c r="E424">
        <f t="shared" si="20"/>
        <v>2.660167627551772E-3</v>
      </c>
      <c r="F424" t="s">
        <v>3068</v>
      </c>
      <c r="G424">
        <v>1380540110.2479999</v>
      </c>
      <c r="H424" t="s">
        <v>3069</v>
      </c>
      <c r="I424" t="s">
        <v>3070</v>
      </c>
      <c r="J424" t="s">
        <v>3071</v>
      </c>
      <c r="K424" t="s">
        <v>2894</v>
      </c>
      <c r="L424" t="s">
        <v>2886</v>
      </c>
      <c r="M424" t="s">
        <v>2887</v>
      </c>
      <c r="N424" t="s">
        <v>3072</v>
      </c>
      <c r="O424" t="s">
        <v>3073</v>
      </c>
      <c r="P424" t="s">
        <v>3074</v>
      </c>
      <c r="Q424" t="s">
        <v>146</v>
      </c>
    </row>
    <row r="425" spans="3:17" x14ac:dyDescent="0.25">
      <c r="C425">
        <f t="shared" si="18"/>
        <v>9.750999927520752</v>
      </c>
      <c r="D425">
        <f t="shared" si="19"/>
        <v>1139.2211910000001</v>
      </c>
      <c r="E425">
        <f t="shared" si="20"/>
        <v>3.0857071530197514E-3</v>
      </c>
      <c r="F425" t="s">
        <v>3075</v>
      </c>
      <c r="G425">
        <v>1380540118.7030001</v>
      </c>
      <c r="H425" t="s">
        <v>3076</v>
      </c>
      <c r="I425" t="s">
        <v>3077</v>
      </c>
      <c r="J425" t="s">
        <v>3078</v>
      </c>
      <c r="K425" t="s">
        <v>2894</v>
      </c>
      <c r="L425" t="s">
        <v>2886</v>
      </c>
      <c r="M425" t="s">
        <v>2887</v>
      </c>
      <c r="N425" t="s">
        <v>3079</v>
      </c>
      <c r="O425" t="s">
        <v>3080</v>
      </c>
      <c r="P425" t="s">
        <v>3081</v>
      </c>
      <c r="Q425" t="s">
        <v>3082</v>
      </c>
    </row>
    <row r="426" spans="3:17" x14ac:dyDescent="0.25">
      <c r="C426">
        <f t="shared" si="18"/>
        <v>12.801000118255615</v>
      </c>
      <c r="D426">
        <f t="shared" si="19"/>
        <v>1146.7930080000001</v>
      </c>
      <c r="E426">
        <f t="shared" si="20"/>
        <v>4.0778048419507539E-3</v>
      </c>
      <c r="F426" t="s">
        <v>3083</v>
      </c>
      <c r="G426">
        <v>1380540128.454</v>
      </c>
      <c r="H426" t="s">
        <v>3084</v>
      </c>
      <c r="I426" t="s">
        <v>3085</v>
      </c>
      <c r="J426" t="s">
        <v>3086</v>
      </c>
      <c r="K426" t="s">
        <v>2894</v>
      </c>
      <c r="L426" t="s">
        <v>2886</v>
      </c>
      <c r="M426" t="s">
        <v>2887</v>
      </c>
      <c r="N426" t="s">
        <v>3087</v>
      </c>
      <c r="O426" t="s">
        <v>3088</v>
      </c>
      <c r="P426" t="s">
        <v>3089</v>
      </c>
      <c r="Q426" t="s">
        <v>3090</v>
      </c>
    </row>
    <row r="427" spans="3:17" x14ac:dyDescent="0.25">
      <c r="C427">
        <f t="shared" si="18"/>
        <v>3.1399998664855957</v>
      </c>
      <c r="D427">
        <f t="shared" si="19"/>
        <v>1156.732917</v>
      </c>
      <c r="E427">
        <f t="shared" si="20"/>
        <v>1.0089281124831925E-3</v>
      </c>
      <c r="F427" t="s">
        <v>3091</v>
      </c>
      <c r="G427">
        <v>1380540141.2550001</v>
      </c>
      <c r="H427" t="s">
        <v>3092</v>
      </c>
      <c r="I427" t="s">
        <v>3093</v>
      </c>
      <c r="J427" t="s">
        <v>3094</v>
      </c>
      <c r="K427" t="s">
        <v>2894</v>
      </c>
      <c r="L427" t="s">
        <v>2886</v>
      </c>
      <c r="M427" t="s">
        <v>2887</v>
      </c>
      <c r="N427" t="s">
        <v>3095</v>
      </c>
      <c r="O427" t="s">
        <v>3096</v>
      </c>
      <c r="P427" t="s">
        <v>3097</v>
      </c>
      <c r="Q427" t="s">
        <v>237</v>
      </c>
    </row>
    <row r="428" spans="3:17" x14ac:dyDescent="0.25">
      <c r="C428">
        <f t="shared" si="18"/>
        <v>4.9149999618530273</v>
      </c>
      <c r="D428">
        <f t="shared" si="19"/>
        <v>1159.171343</v>
      </c>
      <c r="E428">
        <f t="shared" si="20"/>
        <v>1.5825908629517008E-3</v>
      </c>
      <c r="F428" t="s">
        <v>3098</v>
      </c>
      <c r="G428">
        <v>1380540144.395</v>
      </c>
      <c r="H428" t="s">
        <v>3099</v>
      </c>
      <c r="I428" t="s">
        <v>3100</v>
      </c>
      <c r="J428" t="s">
        <v>3101</v>
      </c>
      <c r="K428" t="s">
        <v>2894</v>
      </c>
      <c r="L428" t="s">
        <v>2886</v>
      </c>
      <c r="M428" t="s">
        <v>2887</v>
      </c>
      <c r="N428" t="s">
        <v>3102</v>
      </c>
      <c r="O428" t="s">
        <v>3103</v>
      </c>
      <c r="P428" t="s">
        <v>3104</v>
      </c>
      <c r="Q428" t="s">
        <v>3105</v>
      </c>
    </row>
    <row r="429" spans="3:17" x14ac:dyDescent="0.25">
      <c r="C429">
        <f t="shared" si="18"/>
        <v>5.9100000858306885</v>
      </c>
      <c r="D429">
        <f t="shared" si="19"/>
        <v>1162.9879470000001</v>
      </c>
      <c r="E429">
        <f t="shared" si="20"/>
        <v>1.9092385740527935E-3</v>
      </c>
      <c r="F429" t="s">
        <v>3106</v>
      </c>
      <c r="G429">
        <v>1380540149.3099999</v>
      </c>
      <c r="H429" t="s">
        <v>3107</v>
      </c>
      <c r="I429" t="s">
        <v>3108</v>
      </c>
      <c r="J429" t="s">
        <v>3109</v>
      </c>
      <c r="K429" t="s">
        <v>2894</v>
      </c>
      <c r="L429" t="s">
        <v>2886</v>
      </c>
      <c r="M429" t="s">
        <v>2887</v>
      </c>
      <c r="N429" t="s">
        <v>3110</v>
      </c>
      <c r="O429" t="s">
        <v>787</v>
      </c>
      <c r="P429" t="s">
        <v>3111</v>
      </c>
      <c r="Q429" t="s">
        <v>3112</v>
      </c>
    </row>
    <row r="430" spans="3:17" x14ac:dyDescent="0.25">
      <c r="C430">
        <f t="shared" si="18"/>
        <v>2.4909999370574951</v>
      </c>
      <c r="D430">
        <f t="shared" si="19"/>
        <v>1167.5770279999999</v>
      </c>
      <c r="E430">
        <f t="shared" si="20"/>
        <v>8.0789841757160461E-4</v>
      </c>
      <c r="F430" t="s">
        <v>3113</v>
      </c>
      <c r="G430">
        <v>1380540155.22</v>
      </c>
      <c r="H430" t="s">
        <v>3114</v>
      </c>
      <c r="I430" t="s">
        <v>3115</v>
      </c>
      <c r="J430" t="s">
        <v>3116</v>
      </c>
      <c r="K430" t="s">
        <v>2894</v>
      </c>
      <c r="L430" t="s">
        <v>2886</v>
      </c>
      <c r="M430" t="s">
        <v>2887</v>
      </c>
      <c r="N430" t="s">
        <v>3117</v>
      </c>
      <c r="O430" t="s">
        <v>3118</v>
      </c>
      <c r="P430" t="s">
        <v>3119</v>
      </c>
      <c r="Q430" t="s">
        <v>3120</v>
      </c>
    </row>
    <row r="431" spans="3:17" x14ac:dyDescent="0.25">
      <c r="C431">
        <f t="shared" si="18"/>
        <v>7.753000020980835</v>
      </c>
      <c r="D431">
        <f t="shared" si="19"/>
        <v>1169.5113180000001</v>
      </c>
      <c r="E431">
        <f t="shared" si="20"/>
        <v>2.5186725758309233E-3</v>
      </c>
      <c r="F431" t="s">
        <v>3121</v>
      </c>
      <c r="G431">
        <v>1380540157.711</v>
      </c>
      <c r="H431" t="s">
        <v>3122</v>
      </c>
      <c r="I431" t="s">
        <v>3123</v>
      </c>
      <c r="J431" t="s">
        <v>3124</v>
      </c>
      <c r="K431" t="s">
        <v>2894</v>
      </c>
      <c r="L431" t="s">
        <v>2886</v>
      </c>
      <c r="M431" t="s">
        <v>2887</v>
      </c>
      <c r="N431" t="s">
        <v>3125</v>
      </c>
      <c r="O431" t="s">
        <v>2394</v>
      </c>
      <c r="P431" t="s">
        <v>3126</v>
      </c>
      <c r="Q431" t="s">
        <v>3127</v>
      </c>
    </row>
    <row r="432" spans="3:17" x14ac:dyDescent="0.25">
      <c r="C432">
        <f t="shared" si="18"/>
        <v>2.5850000381469727</v>
      </c>
      <c r="D432">
        <f t="shared" si="19"/>
        <v>1175.531745</v>
      </c>
      <c r="E432">
        <f t="shared" si="20"/>
        <v>8.4409711268554918E-4</v>
      </c>
      <c r="F432" t="s">
        <v>3128</v>
      </c>
      <c r="G432">
        <v>1380540165.464</v>
      </c>
      <c r="H432" t="s">
        <v>3129</v>
      </c>
      <c r="I432" t="s">
        <v>3130</v>
      </c>
      <c r="J432" t="s">
        <v>3131</v>
      </c>
      <c r="K432" t="s">
        <v>2894</v>
      </c>
      <c r="L432" t="s">
        <v>2886</v>
      </c>
      <c r="M432" t="s">
        <v>2887</v>
      </c>
      <c r="N432" t="s">
        <v>3132</v>
      </c>
      <c r="O432" t="s">
        <v>3133</v>
      </c>
      <c r="P432" t="s">
        <v>3134</v>
      </c>
      <c r="Q432" t="s">
        <v>3135</v>
      </c>
    </row>
    <row r="433" spans="3:17" x14ac:dyDescent="0.25">
      <c r="C433">
        <f t="shared" si="18"/>
        <v>4.6370000839233398</v>
      </c>
      <c r="D433">
        <f t="shared" si="19"/>
        <v>1177.538753</v>
      </c>
      <c r="E433">
        <f t="shared" si="20"/>
        <v>1.5167353601344405E-3</v>
      </c>
      <c r="F433" t="s">
        <v>3136</v>
      </c>
      <c r="G433">
        <v>1380540168.049</v>
      </c>
      <c r="H433" t="s">
        <v>3137</v>
      </c>
      <c r="I433" t="s">
        <v>3138</v>
      </c>
      <c r="J433" t="s">
        <v>3139</v>
      </c>
      <c r="K433" t="s">
        <v>2894</v>
      </c>
      <c r="L433" t="s">
        <v>2886</v>
      </c>
      <c r="M433" t="s">
        <v>2887</v>
      </c>
      <c r="N433" t="s">
        <v>3140</v>
      </c>
      <c r="O433" t="s">
        <v>3141</v>
      </c>
      <c r="P433" t="s">
        <v>3142</v>
      </c>
      <c r="Q433" t="s">
        <v>3143</v>
      </c>
    </row>
    <row r="434" spans="3:17" x14ac:dyDescent="0.25">
      <c r="C434">
        <f t="shared" si="18"/>
        <v>15.411999940872192</v>
      </c>
      <c r="D434">
        <f t="shared" si="19"/>
        <v>1181.1391120000001</v>
      </c>
      <c r="E434">
        <f t="shared" si="20"/>
        <v>5.056587756751621E-3</v>
      </c>
      <c r="F434" t="s">
        <v>3144</v>
      </c>
      <c r="G434">
        <v>1380540172.6860001</v>
      </c>
      <c r="H434" t="s">
        <v>3145</v>
      </c>
      <c r="I434" t="s">
        <v>3146</v>
      </c>
      <c r="J434" t="s">
        <v>3147</v>
      </c>
      <c r="K434" t="s">
        <v>2894</v>
      </c>
      <c r="L434" t="s">
        <v>2886</v>
      </c>
      <c r="M434" t="s">
        <v>2887</v>
      </c>
      <c r="N434" t="s">
        <v>3148</v>
      </c>
      <c r="O434" t="s">
        <v>3149</v>
      </c>
      <c r="P434" t="s">
        <v>3150</v>
      </c>
      <c r="Q434" t="s">
        <v>812</v>
      </c>
    </row>
    <row r="435" spans="3:17" x14ac:dyDescent="0.25">
      <c r="C435">
        <f t="shared" si="18"/>
        <v>19.421000003814697</v>
      </c>
      <c r="D435">
        <f t="shared" si="19"/>
        <v>1193.1071280000001</v>
      </c>
      <c r="E435">
        <f t="shared" si="20"/>
        <v>6.4364815381775953E-3</v>
      </c>
      <c r="F435" t="s">
        <v>3151</v>
      </c>
      <c r="G435">
        <v>1380540188.098</v>
      </c>
      <c r="H435" t="s">
        <v>3152</v>
      </c>
      <c r="I435" t="s">
        <v>3153</v>
      </c>
      <c r="J435" t="s">
        <v>3154</v>
      </c>
      <c r="K435" t="s">
        <v>2894</v>
      </c>
      <c r="L435" t="s">
        <v>2886</v>
      </c>
      <c r="M435" t="s">
        <v>2887</v>
      </c>
      <c r="N435" t="s">
        <v>3155</v>
      </c>
      <c r="O435" t="s">
        <v>3156</v>
      </c>
      <c r="P435" t="s">
        <v>3157</v>
      </c>
      <c r="Q435" t="s">
        <v>3158</v>
      </c>
    </row>
    <row r="436" spans="3:17" x14ac:dyDescent="0.25">
      <c r="C436">
        <f t="shared" si="18"/>
        <v>3.2029998302459717</v>
      </c>
      <c r="D436">
        <f t="shared" si="19"/>
        <v>1208.187222</v>
      </c>
      <c r="E436">
        <f t="shared" si="20"/>
        <v>1.0749509630475977E-3</v>
      </c>
      <c r="F436" t="s">
        <v>3159</v>
      </c>
      <c r="G436">
        <v>1380540207.5190001</v>
      </c>
      <c r="H436" t="s">
        <v>3160</v>
      </c>
      <c r="I436" t="s">
        <v>3161</v>
      </c>
      <c r="J436" t="s">
        <v>3162</v>
      </c>
      <c r="K436" t="s">
        <v>2894</v>
      </c>
      <c r="L436" t="s">
        <v>2886</v>
      </c>
      <c r="M436" t="s">
        <v>2887</v>
      </c>
      <c r="N436" t="s">
        <v>3163</v>
      </c>
      <c r="O436" t="s">
        <v>3164</v>
      </c>
      <c r="P436" t="s">
        <v>3165</v>
      </c>
      <c r="Q436" t="s">
        <v>3166</v>
      </c>
    </row>
    <row r="437" spans="3:17" x14ac:dyDescent="0.25">
      <c r="C437">
        <f t="shared" si="18"/>
        <v>13.41700005531311</v>
      </c>
      <c r="D437">
        <f t="shared" si="19"/>
        <v>1210.6750010000001</v>
      </c>
      <c r="E437">
        <f t="shared" si="20"/>
        <v>4.5121184876064447E-3</v>
      </c>
      <c r="F437" t="s">
        <v>3167</v>
      </c>
      <c r="G437">
        <v>1380540210.7219999</v>
      </c>
      <c r="H437" t="s">
        <v>3168</v>
      </c>
      <c r="I437" t="s">
        <v>3169</v>
      </c>
      <c r="J437" t="s">
        <v>3170</v>
      </c>
      <c r="K437" t="s">
        <v>2894</v>
      </c>
      <c r="L437" t="s">
        <v>2886</v>
      </c>
      <c r="M437" t="s">
        <v>2887</v>
      </c>
      <c r="N437" t="s">
        <v>3171</v>
      </c>
      <c r="O437" t="s">
        <v>3172</v>
      </c>
      <c r="P437" t="s">
        <v>3173</v>
      </c>
      <c r="Q437" t="s">
        <v>3174</v>
      </c>
    </row>
    <row r="438" spans="3:17" x14ac:dyDescent="0.25">
      <c r="C438">
        <f t="shared" si="18"/>
        <v>32.003000020980835</v>
      </c>
      <c r="D438">
        <f t="shared" si="19"/>
        <v>1221.0931780000001</v>
      </c>
      <c r="E438">
        <f t="shared" si="20"/>
        <v>1.0855179166987099E-2</v>
      </c>
      <c r="F438" t="s">
        <v>3175</v>
      </c>
      <c r="G438">
        <v>1380540224.1389999</v>
      </c>
      <c r="H438" t="s">
        <v>3176</v>
      </c>
      <c r="I438" t="s">
        <v>3177</v>
      </c>
      <c r="J438" t="s">
        <v>3178</v>
      </c>
      <c r="K438" t="s">
        <v>2894</v>
      </c>
      <c r="L438" t="s">
        <v>2886</v>
      </c>
      <c r="M438" t="s">
        <v>2887</v>
      </c>
      <c r="N438" t="s">
        <v>3179</v>
      </c>
      <c r="O438" t="s">
        <v>3180</v>
      </c>
      <c r="P438" t="s">
        <v>3181</v>
      </c>
      <c r="Q438" t="s">
        <v>3182</v>
      </c>
    </row>
    <row r="439" spans="3:17" x14ac:dyDescent="0.25">
      <c r="C439">
        <f t="shared" si="18"/>
        <v>27.653000116348267</v>
      </c>
      <c r="D439">
        <f t="shared" si="19"/>
        <v>1245.9437849999999</v>
      </c>
      <c r="E439">
        <f t="shared" si="20"/>
        <v>9.5705787865467771E-3</v>
      </c>
      <c r="F439" t="s">
        <v>3183</v>
      </c>
      <c r="G439">
        <v>1380540256.142</v>
      </c>
      <c r="H439" t="s">
        <v>3184</v>
      </c>
      <c r="I439" t="s">
        <v>3185</v>
      </c>
      <c r="J439" t="s">
        <v>3186</v>
      </c>
      <c r="K439" t="s">
        <v>2894</v>
      </c>
      <c r="L439" t="s">
        <v>2886</v>
      </c>
      <c r="M439" t="s">
        <v>2887</v>
      </c>
      <c r="N439" t="s">
        <v>3187</v>
      </c>
      <c r="O439" t="s">
        <v>3188</v>
      </c>
      <c r="P439" t="s">
        <v>3189</v>
      </c>
      <c r="Q439" t="s">
        <v>146</v>
      </c>
    </row>
    <row r="440" spans="3:17" x14ac:dyDescent="0.25">
      <c r="C440">
        <f t="shared" si="18"/>
        <v>10.293999910354614</v>
      </c>
      <c r="D440">
        <f t="shared" si="19"/>
        <v>1267.416477</v>
      </c>
      <c r="E440">
        <f t="shared" si="20"/>
        <v>3.6241069723944338E-3</v>
      </c>
      <c r="F440" t="s">
        <v>3190</v>
      </c>
      <c r="G440">
        <v>1380540283.7950001</v>
      </c>
      <c r="H440" t="s">
        <v>3191</v>
      </c>
      <c r="I440" t="s">
        <v>3192</v>
      </c>
      <c r="J440" t="s">
        <v>3193</v>
      </c>
      <c r="K440" t="s">
        <v>2894</v>
      </c>
      <c r="L440" t="s">
        <v>2886</v>
      </c>
      <c r="M440" t="s">
        <v>2887</v>
      </c>
      <c r="N440" t="s">
        <v>3194</v>
      </c>
      <c r="O440" t="s">
        <v>3195</v>
      </c>
      <c r="P440" t="s">
        <v>3196</v>
      </c>
      <c r="Q440" t="s">
        <v>146</v>
      </c>
    </row>
    <row r="441" spans="3:17" x14ac:dyDescent="0.25">
      <c r="C441">
        <f t="shared" si="18"/>
        <v>9.6370000839233398</v>
      </c>
      <c r="D441">
        <f t="shared" si="19"/>
        <v>1275.4098180000001</v>
      </c>
      <c r="E441">
        <f t="shared" si="20"/>
        <v>3.4142012564174038E-3</v>
      </c>
      <c r="F441" t="s">
        <v>3197</v>
      </c>
      <c r="G441">
        <v>1380540294.089</v>
      </c>
      <c r="H441" t="s">
        <v>3198</v>
      </c>
      <c r="I441" t="s">
        <v>3199</v>
      </c>
      <c r="J441" t="s">
        <v>3200</v>
      </c>
      <c r="K441" t="s">
        <v>2894</v>
      </c>
      <c r="L441" t="s">
        <v>2886</v>
      </c>
      <c r="M441" t="s">
        <v>2887</v>
      </c>
      <c r="N441" t="s">
        <v>3201</v>
      </c>
      <c r="O441" t="s">
        <v>3202</v>
      </c>
      <c r="P441" t="s">
        <v>3203</v>
      </c>
      <c r="Q441" t="s">
        <v>146</v>
      </c>
    </row>
    <row r="442" spans="3:17" x14ac:dyDescent="0.25">
      <c r="C442">
        <f t="shared" si="18"/>
        <v>4.8459999561309814</v>
      </c>
      <c r="D442">
        <f t="shared" si="19"/>
        <v>1282.8925850000001</v>
      </c>
      <c r="E442">
        <f t="shared" si="20"/>
        <v>1.7269159473974338E-3</v>
      </c>
      <c r="F442" t="s">
        <v>3204</v>
      </c>
      <c r="G442">
        <v>1380540303.7260001</v>
      </c>
      <c r="H442" t="s">
        <v>3205</v>
      </c>
      <c r="I442" t="s">
        <v>3206</v>
      </c>
      <c r="J442" t="s">
        <v>3207</v>
      </c>
      <c r="K442" t="s">
        <v>2894</v>
      </c>
      <c r="L442" t="s">
        <v>2886</v>
      </c>
      <c r="M442" t="s">
        <v>2887</v>
      </c>
      <c r="N442" t="s">
        <v>3208</v>
      </c>
      <c r="O442" t="s">
        <v>3209</v>
      </c>
      <c r="P442" t="s">
        <v>3210</v>
      </c>
      <c r="Q442" t="s">
        <v>3211</v>
      </c>
    </row>
    <row r="443" spans="3:17" x14ac:dyDescent="0.25">
      <c r="C443">
        <f t="shared" si="18"/>
        <v>65.085999965667725</v>
      </c>
      <c r="D443">
        <f t="shared" si="19"/>
        <v>1286.655784</v>
      </c>
      <c r="E443">
        <f t="shared" si="20"/>
        <v>2.3262021753680605E-2</v>
      </c>
      <c r="F443" t="s">
        <v>3212</v>
      </c>
      <c r="G443">
        <v>1380540308.572</v>
      </c>
      <c r="H443" t="s">
        <v>3213</v>
      </c>
      <c r="I443" t="s">
        <v>3214</v>
      </c>
      <c r="J443" t="s">
        <v>3215</v>
      </c>
      <c r="K443" t="s">
        <v>2894</v>
      </c>
      <c r="L443" t="s">
        <v>2886</v>
      </c>
      <c r="M443" t="s">
        <v>2887</v>
      </c>
      <c r="N443" t="s">
        <v>3216</v>
      </c>
      <c r="O443" t="s">
        <v>3217</v>
      </c>
      <c r="P443" t="s">
        <v>3218</v>
      </c>
      <c r="Q443" t="s">
        <v>812</v>
      </c>
    </row>
    <row r="444" spans="3:17" x14ac:dyDescent="0.25">
      <c r="C444">
        <f t="shared" si="18"/>
        <v>39.097000122070313</v>
      </c>
      <c r="D444">
        <f t="shared" si="19"/>
        <v>1337.195635</v>
      </c>
      <c r="E444">
        <f t="shared" si="20"/>
        <v>1.4522316084674136E-2</v>
      </c>
      <c r="F444" t="s">
        <v>3219</v>
      </c>
      <c r="G444">
        <v>1380540373.658</v>
      </c>
      <c r="H444" t="s">
        <v>3220</v>
      </c>
      <c r="I444" t="s">
        <v>3221</v>
      </c>
      <c r="J444" t="s">
        <v>3222</v>
      </c>
      <c r="K444" t="s">
        <v>2894</v>
      </c>
      <c r="L444" t="s">
        <v>2886</v>
      </c>
      <c r="M444" t="s">
        <v>2887</v>
      </c>
      <c r="N444" t="s">
        <v>3223</v>
      </c>
      <c r="O444" t="s">
        <v>3224</v>
      </c>
      <c r="P444" t="s">
        <v>3225</v>
      </c>
      <c r="Q444" t="s">
        <v>3226</v>
      </c>
    </row>
    <row r="445" spans="3:17" x14ac:dyDescent="0.25">
      <c r="C445">
        <f t="shared" si="18"/>
        <v>6.9589998722076416</v>
      </c>
      <c r="D445">
        <f t="shared" si="19"/>
        <v>1367.554903</v>
      </c>
      <c r="E445">
        <f t="shared" si="20"/>
        <v>2.6435595542260927E-3</v>
      </c>
      <c r="F445" t="s">
        <v>3227</v>
      </c>
      <c r="G445">
        <v>1380540412.7550001</v>
      </c>
      <c r="H445" t="s">
        <v>3228</v>
      </c>
      <c r="I445" t="s">
        <v>3229</v>
      </c>
      <c r="J445" t="s">
        <v>3230</v>
      </c>
      <c r="K445" t="s">
        <v>2894</v>
      </c>
      <c r="L445" t="s">
        <v>2886</v>
      </c>
      <c r="M445" t="s">
        <v>2887</v>
      </c>
      <c r="N445" t="s">
        <v>3231</v>
      </c>
      <c r="O445" t="s">
        <v>3232</v>
      </c>
      <c r="P445" t="s">
        <v>3233</v>
      </c>
      <c r="Q445" t="s">
        <v>237</v>
      </c>
    </row>
    <row r="446" spans="3:17" x14ac:dyDescent="0.25">
      <c r="C446">
        <f t="shared" si="18"/>
        <v>1.3959999084472656</v>
      </c>
      <c r="D446">
        <f t="shared" si="19"/>
        <v>1372.95866</v>
      </c>
      <c r="E446">
        <f t="shared" si="20"/>
        <v>5.3240282323941128E-4</v>
      </c>
      <c r="F446" t="s">
        <v>3234</v>
      </c>
      <c r="G446">
        <v>1380540419.714</v>
      </c>
      <c r="H446" t="s">
        <v>3235</v>
      </c>
      <c r="I446" t="s">
        <v>3236</v>
      </c>
      <c r="J446" t="s">
        <v>3237</v>
      </c>
      <c r="K446" t="s">
        <v>2894</v>
      </c>
      <c r="L446" t="s">
        <v>2886</v>
      </c>
      <c r="M446" t="s">
        <v>2887</v>
      </c>
      <c r="N446" t="s">
        <v>3238</v>
      </c>
      <c r="O446" t="s">
        <v>3239</v>
      </c>
      <c r="P446" t="s">
        <v>3240</v>
      </c>
      <c r="Q446" t="s">
        <v>3241</v>
      </c>
    </row>
    <row r="447" spans="3:17" x14ac:dyDescent="0.25">
      <c r="C447">
        <f t="shared" si="18"/>
        <v>11.812000036239624</v>
      </c>
      <c r="D447">
        <f t="shared" si="19"/>
        <v>1374.0421530000001</v>
      </c>
      <c r="E447">
        <f t="shared" si="20"/>
        <v>4.5083849891752147E-3</v>
      </c>
      <c r="F447" t="s">
        <v>3242</v>
      </c>
      <c r="G447">
        <v>1380540421.1099999</v>
      </c>
      <c r="H447" t="s">
        <v>3243</v>
      </c>
      <c r="I447" t="s">
        <v>3244</v>
      </c>
      <c r="J447" t="s">
        <v>3245</v>
      </c>
      <c r="K447" t="s">
        <v>2894</v>
      </c>
      <c r="L447" t="s">
        <v>2886</v>
      </c>
      <c r="M447" t="s">
        <v>2887</v>
      </c>
      <c r="N447" t="s">
        <v>3246</v>
      </c>
      <c r="O447" t="s">
        <v>3247</v>
      </c>
      <c r="P447" t="s">
        <v>3248</v>
      </c>
      <c r="Q447" t="s">
        <v>3249</v>
      </c>
    </row>
    <row r="448" spans="3:17" x14ac:dyDescent="0.25">
      <c r="C448">
        <f t="shared" si="18"/>
        <v>40.297000169754028</v>
      </c>
      <c r="D448">
        <f t="shared" si="19"/>
        <v>1383.214712</v>
      </c>
      <c r="E448">
        <f t="shared" si="20"/>
        <v>1.5483167634519519E-2</v>
      </c>
      <c r="F448" t="s">
        <v>3250</v>
      </c>
      <c r="G448">
        <v>1380540432.9219999</v>
      </c>
      <c r="H448" t="s">
        <v>3251</v>
      </c>
      <c r="I448" t="s">
        <v>3252</v>
      </c>
      <c r="J448" t="s">
        <v>3253</v>
      </c>
      <c r="K448" t="s">
        <v>2894</v>
      </c>
      <c r="L448" t="s">
        <v>2886</v>
      </c>
      <c r="M448" t="s">
        <v>2887</v>
      </c>
      <c r="N448" t="s">
        <v>3254</v>
      </c>
      <c r="O448" t="s">
        <v>3255</v>
      </c>
      <c r="P448" t="s">
        <v>3256</v>
      </c>
      <c r="Q448" t="s">
        <v>3257</v>
      </c>
    </row>
    <row r="449" spans="3:17" x14ac:dyDescent="0.25">
      <c r="C449">
        <f t="shared" si="18"/>
        <v>28.825999975204468</v>
      </c>
      <c r="D449">
        <f t="shared" si="19"/>
        <v>1414.5056010000001</v>
      </c>
      <c r="E449">
        <f t="shared" si="20"/>
        <v>1.1326260672042385E-2</v>
      </c>
      <c r="F449" t="s">
        <v>3258</v>
      </c>
      <c r="G449">
        <v>1380540473.2190001</v>
      </c>
      <c r="H449" t="s">
        <v>3259</v>
      </c>
      <c r="I449" t="s">
        <v>3260</v>
      </c>
      <c r="J449" t="s">
        <v>3261</v>
      </c>
      <c r="K449" t="s">
        <v>2894</v>
      </c>
      <c r="L449" t="s">
        <v>2886</v>
      </c>
      <c r="M449" t="s">
        <v>2887</v>
      </c>
      <c r="N449" t="s">
        <v>3262</v>
      </c>
      <c r="O449" t="s">
        <v>3263</v>
      </c>
      <c r="P449" t="s">
        <v>3264</v>
      </c>
      <c r="Q449" t="s">
        <v>711</v>
      </c>
    </row>
    <row r="450" spans="3:17" x14ac:dyDescent="0.25">
      <c r="C450">
        <f t="shared" ref="C450:C513" si="21">G451-G450</f>
        <v>44.745999813079834</v>
      </c>
      <c r="D450">
        <f t="shared" ref="D450:D513" si="22">VALUE(LEFT(N450,( LEN(N450)-3)))</f>
        <v>1436.8891719999999</v>
      </c>
      <c r="E450">
        <f t="shared" ref="E450:E513" si="23">C450/3600*D450/1000</f>
        <v>1.7859734061591231E-2</v>
      </c>
      <c r="F450" t="s">
        <v>3265</v>
      </c>
      <c r="G450">
        <v>1380540502.0450001</v>
      </c>
      <c r="H450" t="s">
        <v>3266</v>
      </c>
      <c r="I450" t="s">
        <v>3267</v>
      </c>
      <c r="J450" t="s">
        <v>3268</v>
      </c>
      <c r="K450" t="s">
        <v>2894</v>
      </c>
      <c r="L450" t="s">
        <v>2886</v>
      </c>
      <c r="M450" t="s">
        <v>2887</v>
      </c>
      <c r="N450" t="s">
        <v>3269</v>
      </c>
      <c r="O450" t="s">
        <v>3270</v>
      </c>
      <c r="P450" t="s">
        <v>3271</v>
      </c>
      <c r="Q450" t="s">
        <v>812</v>
      </c>
    </row>
    <row r="451" spans="3:17" x14ac:dyDescent="0.25">
      <c r="C451">
        <f t="shared" si="21"/>
        <v>35.515000104904175</v>
      </c>
      <c r="D451">
        <f t="shared" si="22"/>
        <v>1471.634746</v>
      </c>
      <c r="E451">
        <f t="shared" si="23"/>
        <v>1.4518085599602951E-2</v>
      </c>
      <c r="F451" t="s">
        <v>3272</v>
      </c>
      <c r="G451">
        <v>1380540546.7909999</v>
      </c>
      <c r="H451" t="s">
        <v>3273</v>
      </c>
      <c r="I451" t="s">
        <v>3274</v>
      </c>
      <c r="J451" t="s">
        <v>3275</v>
      </c>
      <c r="K451" t="s">
        <v>2894</v>
      </c>
      <c r="L451" t="s">
        <v>2886</v>
      </c>
      <c r="M451" t="s">
        <v>2887</v>
      </c>
      <c r="N451" t="s">
        <v>3276</v>
      </c>
      <c r="O451" t="s">
        <v>3277</v>
      </c>
      <c r="P451" t="s">
        <v>3278</v>
      </c>
      <c r="Q451" t="s">
        <v>812</v>
      </c>
    </row>
    <row r="452" spans="3:17" x14ac:dyDescent="0.25">
      <c r="C452">
        <f t="shared" si="21"/>
        <v>15.767999887466431</v>
      </c>
      <c r="D452">
        <f t="shared" si="22"/>
        <v>1499.212503</v>
      </c>
      <c r="E452">
        <f t="shared" si="23"/>
        <v>6.5665507162756291E-3</v>
      </c>
      <c r="F452" t="s">
        <v>3279</v>
      </c>
      <c r="G452">
        <v>1380540582.306</v>
      </c>
      <c r="H452" t="s">
        <v>3280</v>
      </c>
      <c r="I452" t="s">
        <v>3281</v>
      </c>
      <c r="J452" t="s">
        <v>3282</v>
      </c>
      <c r="K452" t="s">
        <v>2894</v>
      </c>
      <c r="L452" t="s">
        <v>2886</v>
      </c>
      <c r="M452" t="s">
        <v>2887</v>
      </c>
      <c r="N452" t="s">
        <v>3283</v>
      </c>
      <c r="O452" t="s">
        <v>3284</v>
      </c>
      <c r="P452" t="s">
        <v>3285</v>
      </c>
      <c r="Q452" t="s">
        <v>812</v>
      </c>
    </row>
    <row r="453" spans="3:17" x14ac:dyDescent="0.25">
      <c r="C453">
        <f t="shared" si="21"/>
        <v>17.844000101089478</v>
      </c>
      <c r="D453">
        <f t="shared" si="22"/>
        <v>1511.456132</v>
      </c>
      <c r="E453">
        <f t="shared" si="23"/>
        <v>7.4917842700556415E-3</v>
      </c>
      <c r="F453" t="s">
        <v>3286</v>
      </c>
      <c r="G453">
        <v>1380540598.0739999</v>
      </c>
      <c r="H453" t="s">
        <v>3287</v>
      </c>
      <c r="I453" t="s">
        <v>3288</v>
      </c>
      <c r="J453" t="s">
        <v>3289</v>
      </c>
      <c r="K453" t="s">
        <v>2894</v>
      </c>
      <c r="L453" t="s">
        <v>2886</v>
      </c>
      <c r="M453" t="s">
        <v>2887</v>
      </c>
      <c r="N453" t="s">
        <v>3290</v>
      </c>
      <c r="O453" t="s">
        <v>3291</v>
      </c>
      <c r="P453" t="s">
        <v>3292</v>
      </c>
      <c r="Q453" t="s">
        <v>812</v>
      </c>
    </row>
    <row r="454" spans="3:17" x14ac:dyDescent="0.25">
      <c r="C454">
        <f t="shared" si="21"/>
        <v>9.8650000095367432</v>
      </c>
      <c r="D454">
        <f t="shared" si="22"/>
        <v>1525.312424</v>
      </c>
      <c r="E454">
        <f t="shared" si="23"/>
        <v>4.1797797436962528E-3</v>
      </c>
      <c r="F454" t="s">
        <v>3293</v>
      </c>
      <c r="G454">
        <v>1380540615.918</v>
      </c>
      <c r="H454" t="s">
        <v>3294</v>
      </c>
      <c r="I454" t="s">
        <v>3295</v>
      </c>
      <c r="J454" t="s">
        <v>3296</v>
      </c>
      <c r="K454" t="s">
        <v>2894</v>
      </c>
      <c r="L454" t="s">
        <v>2886</v>
      </c>
      <c r="M454" t="s">
        <v>2887</v>
      </c>
      <c r="N454" t="s">
        <v>3297</v>
      </c>
      <c r="O454" t="s">
        <v>3298</v>
      </c>
      <c r="P454" t="s">
        <v>3299</v>
      </c>
      <c r="Q454" t="s">
        <v>812</v>
      </c>
    </row>
    <row r="455" spans="3:17" x14ac:dyDescent="0.25">
      <c r="C455">
        <f t="shared" si="21"/>
        <v>2.5829999446868896</v>
      </c>
      <c r="D455">
        <f t="shared" si="22"/>
        <v>1532.9725739999999</v>
      </c>
      <c r="E455">
        <f t="shared" si="23"/>
        <v>1.0999077982912554E-3</v>
      </c>
      <c r="F455" t="s">
        <v>3300</v>
      </c>
      <c r="G455">
        <v>1380540625.783</v>
      </c>
      <c r="H455" t="s">
        <v>3301</v>
      </c>
      <c r="I455" t="s">
        <v>3302</v>
      </c>
      <c r="J455" t="s">
        <v>3303</v>
      </c>
      <c r="K455" t="s">
        <v>2894</v>
      </c>
      <c r="L455" t="s">
        <v>2886</v>
      </c>
      <c r="M455" t="s">
        <v>2887</v>
      </c>
      <c r="N455" t="s">
        <v>3304</v>
      </c>
      <c r="O455" t="s">
        <v>3298</v>
      </c>
      <c r="P455" t="s">
        <v>3305</v>
      </c>
      <c r="Q455" t="s">
        <v>812</v>
      </c>
    </row>
    <row r="456" spans="3:17" x14ac:dyDescent="0.25">
      <c r="C456">
        <f t="shared" si="21"/>
        <v>16.223999977111816</v>
      </c>
      <c r="D456">
        <f t="shared" si="22"/>
        <v>1534.978032</v>
      </c>
      <c r="E456">
        <f t="shared" si="23"/>
        <v>6.9176343211208736E-3</v>
      </c>
      <c r="F456" t="s">
        <v>3306</v>
      </c>
      <c r="G456">
        <v>1380540628.3659999</v>
      </c>
      <c r="H456" t="s">
        <v>3307</v>
      </c>
      <c r="I456" t="s">
        <v>3308</v>
      </c>
      <c r="J456" t="s">
        <v>3309</v>
      </c>
      <c r="K456" t="s">
        <v>2894</v>
      </c>
      <c r="L456" t="s">
        <v>2886</v>
      </c>
      <c r="M456" t="s">
        <v>2887</v>
      </c>
      <c r="N456" t="s">
        <v>3310</v>
      </c>
      <c r="O456" t="s">
        <v>3311</v>
      </c>
      <c r="P456" t="s">
        <v>3312</v>
      </c>
      <c r="Q456" t="s">
        <v>3313</v>
      </c>
    </row>
    <row r="457" spans="3:17" x14ac:dyDescent="0.25">
      <c r="C457">
        <f t="shared" si="21"/>
        <v>11.782999992370605</v>
      </c>
      <c r="D457">
        <f t="shared" si="22"/>
        <v>1547.5766659999999</v>
      </c>
      <c r="E457">
        <f t="shared" si="23"/>
        <v>5.0653044010197023E-3</v>
      </c>
      <c r="F457" t="s">
        <v>3314</v>
      </c>
      <c r="G457">
        <v>1380540644.5899999</v>
      </c>
      <c r="H457" t="s">
        <v>3315</v>
      </c>
      <c r="I457" t="s">
        <v>3316</v>
      </c>
      <c r="J457" t="s">
        <v>3317</v>
      </c>
      <c r="K457" t="s">
        <v>2894</v>
      </c>
      <c r="L457" t="s">
        <v>2886</v>
      </c>
      <c r="M457" t="s">
        <v>2887</v>
      </c>
      <c r="N457" t="s">
        <v>3318</v>
      </c>
      <c r="O457" t="s">
        <v>3319</v>
      </c>
      <c r="P457" t="s">
        <v>3320</v>
      </c>
      <c r="Q457" t="s">
        <v>3321</v>
      </c>
    </row>
    <row r="458" spans="3:17" x14ac:dyDescent="0.25">
      <c r="C458">
        <f t="shared" si="21"/>
        <v>33.190999984741211</v>
      </c>
      <c r="D458">
        <f t="shared" si="22"/>
        <v>1556.7257400000001</v>
      </c>
      <c r="E458">
        <f t="shared" si="23"/>
        <v>1.4352578892385068E-2</v>
      </c>
      <c r="F458" t="s">
        <v>3322</v>
      </c>
      <c r="G458">
        <v>1380540656.3729999</v>
      </c>
      <c r="H458" t="s">
        <v>3323</v>
      </c>
      <c r="I458" t="s">
        <v>3324</v>
      </c>
      <c r="J458" t="s">
        <v>3325</v>
      </c>
      <c r="K458" t="s">
        <v>2894</v>
      </c>
      <c r="L458" t="s">
        <v>2886</v>
      </c>
      <c r="M458" t="s">
        <v>2887</v>
      </c>
      <c r="N458" t="s">
        <v>3326</v>
      </c>
      <c r="O458" t="s">
        <v>3327</v>
      </c>
      <c r="P458" t="s">
        <v>3328</v>
      </c>
      <c r="Q458" t="s">
        <v>3329</v>
      </c>
    </row>
    <row r="459" spans="3:17" x14ac:dyDescent="0.25">
      <c r="C459">
        <f t="shared" si="21"/>
        <v>12.53600001335144</v>
      </c>
      <c r="D459">
        <f t="shared" si="22"/>
        <v>1582.498908</v>
      </c>
      <c r="E459">
        <f t="shared" si="23"/>
        <v>5.5106128699490666E-3</v>
      </c>
      <c r="F459" t="s">
        <v>3330</v>
      </c>
      <c r="G459">
        <v>1380540689.5639999</v>
      </c>
      <c r="H459" t="s">
        <v>3331</v>
      </c>
      <c r="I459" t="s">
        <v>3332</v>
      </c>
      <c r="J459" t="s">
        <v>3333</v>
      </c>
      <c r="K459" t="s">
        <v>2894</v>
      </c>
      <c r="L459" t="s">
        <v>2886</v>
      </c>
      <c r="M459" t="s">
        <v>2887</v>
      </c>
      <c r="N459" t="s">
        <v>3334</v>
      </c>
      <c r="O459" t="s">
        <v>3335</v>
      </c>
      <c r="P459" t="s">
        <v>3336</v>
      </c>
      <c r="Q459" t="s">
        <v>3337</v>
      </c>
    </row>
    <row r="460" spans="3:17" x14ac:dyDescent="0.25">
      <c r="C460">
        <f t="shared" si="21"/>
        <v>37.555000066757202</v>
      </c>
      <c r="D460">
        <f t="shared" si="22"/>
        <v>1592.2336580000001</v>
      </c>
      <c r="E460">
        <f t="shared" si="23"/>
        <v>1.6610093092356407E-2</v>
      </c>
      <c r="F460" t="s">
        <v>3338</v>
      </c>
      <c r="G460">
        <v>1380540702.0999999</v>
      </c>
      <c r="H460" t="s">
        <v>3339</v>
      </c>
      <c r="I460" t="s">
        <v>3340</v>
      </c>
      <c r="J460" t="s">
        <v>3341</v>
      </c>
      <c r="K460" t="s">
        <v>2894</v>
      </c>
      <c r="L460" t="s">
        <v>2886</v>
      </c>
      <c r="M460" t="s">
        <v>2887</v>
      </c>
      <c r="N460" t="s">
        <v>3342</v>
      </c>
      <c r="O460" t="s">
        <v>3343</v>
      </c>
      <c r="P460" t="s">
        <v>3344</v>
      </c>
      <c r="Q460" t="s">
        <v>3345</v>
      </c>
    </row>
    <row r="461" spans="3:17" x14ac:dyDescent="0.25">
      <c r="C461">
        <f t="shared" si="21"/>
        <v>53.572000026702881</v>
      </c>
      <c r="D461">
        <f t="shared" si="22"/>
        <v>1621.394992</v>
      </c>
      <c r="E461">
        <f t="shared" si="23"/>
        <v>2.4128159042977756E-2</v>
      </c>
      <c r="F461" t="s">
        <v>3346</v>
      </c>
      <c r="G461">
        <v>1380540739.655</v>
      </c>
      <c r="H461" t="s">
        <v>3347</v>
      </c>
      <c r="I461" t="s">
        <v>3348</v>
      </c>
      <c r="J461" t="s">
        <v>3349</v>
      </c>
      <c r="K461" t="s">
        <v>2894</v>
      </c>
      <c r="L461" t="s">
        <v>2886</v>
      </c>
      <c r="M461" t="s">
        <v>2887</v>
      </c>
      <c r="N461" t="s">
        <v>3350</v>
      </c>
      <c r="O461" t="s">
        <v>3351</v>
      </c>
      <c r="P461" t="s">
        <v>3352</v>
      </c>
      <c r="Q461" t="s">
        <v>766</v>
      </c>
    </row>
    <row r="462" spans="3:17" x14ac:dyDescent="0.25">
      <c r="C462">
        <f t="shared" si="21"/>
        <v>6.7369999885559082</v>
      </c>
      <c r="D462">
        <f t="shared" si="22"/>
        <v>1662.994385</v>
      </c>
      <c r="E462">
        <f t="shared" si="23"/>
        <v>3.112109209087094E-3</v>
      </c>
      <c r="F462" t="s">
        <v>3353</v>
      </c>
      <c r="G462">
        <v>1380540793.227</v>
      </c>
      <c r="H462" t="s">
        <v>3347</v>
      </c>
      <c r="I462" t="s">
        <v>3354</v>
      </c>
      <c r="J462" t="s">
        <v>3355</v>
      </c>
      <c r="K462" t="s">
        <v>2894</v>
      </c>
      <c r="L462" t="s">
        <v>2886</v>
      </c>
      <c r="M462" t="s">
        <v>2887</v>
      </c>
      <c r="N462" t="s">
        <v>3356</v>
      </c>
      <c r="O462" t="s">
        <v>3351</v>
      </c>
      <c r="P462" t="s">
        <v>3352</v>
      </c>
      <c r="Q462" t="s">
        <v>766</v>
      </c>
    </row>
    <row r="463" spans="3:17" x14ac:dyDescent="0.25">
      <c r="C463">
        <f t="shared" si="21"/>
        <v>30.275000095367432</v>
      </c>
      <c r="D463">
        <f t="shared" si="22"/>
        <v>1664.343476</v>
      </c>
      <c r="E463">
        <f t="shared" si="23"/>
        <v>1.3996666359617821E-2</v>
      </c>
      <c r="F463" t="s">
        <v>3357</v>
      </c>
      <c r="G463">
        <v>1380540799.964</v>
      </c>
      <c r="H463" t="s">
        <v>3358</v>
      </c>
      <c r="I463" t="s">
        <v>3359</v>
      </c>
      <c r="J463" t="s">
        <v>3360</v>
      </c>
      <c r="K463" t="s">
        <v>2894</v>
      </c>
      <c r="L463" t="s">
        <v>2886</v>
      </c>
      <c r="M463" t="s">
        <v>2887</v>
      </c>
      <c r="N463" t="s">
        <v>3361</v>
      </c>
      <c r="O463" t="s">
        <v>414</v>
      </c>
      <c r="P463" t="s">
        <v>3362</v>
      </c>
      <c r="Q463" t="s">
        <v>3363</v>
      </c>
    </row>
    <row r="464" spans="3:17" x14ac:dyDescent="0.25">
      <c r="C464">
        <f t="shared" si="21"/>
        <v>5.5</v>
      </c>
      <c r="D464">
        <f t="shared" si="22"/>
        <v>1670.406342</v>
      </c>
      <c r="E464">
        <f t="shared" si="23"/>
        <v>2.5520096891666669E-3</v>
      </c>
      <c r="F464" t="s">
        <v>3364</v>
      </c>
      <c r="G464">
        <v>1380540830.2390001</v>
      </c>
      <c r="H464" t="s">
        <v>3365</v>
      </c>
      <c r="I464" t="s">
        <v>3366</v>
      </c>
      <c r="J464" t="s">
        <v>3367</v>
      </c>
      <c r="K464" t="s">
        <v>2894</v>
      </c>
      <c r="L464" t="s">
        <v>2886</v>
      </c>
      <c r="M464" t="s">
        <v>2887</v>
      </c>
      <c r="N464" t="s">
        <v>3368</v>
      </c>
      <c r="O464" t="s">
        <v>3369</v>
      </c>
      <c r="P464" t="s">
        <v>3370</v>
      </c>
      <c r="Q464" t="s">
        <v>237</v>
      </c>
    </row>
    <row r="465" spans="3:17" x14ac:dyDescent="0.25">
      <c r="C465">
        <f t="shared" si="21"/>
        <v>24.619999885559082</v>
      </c>
      <c r="D465">
        <f t="shared" si="22"/>
        <v>1671.5078349999999</v>
      </c>
      <c r="E465">
        <f t="shared" si="23"/>
        <v>1.1431256307336419E-2</v>
      </c>
      <c r="F465" t="s">
        <v>3371</v>
      </c>
      <c r="G465">
        <v>1380540835.7390001</v>
      </c>
      <c r="H465" t="s">
        <v>3372</v>
      </c>
      <c r="I465" t="s">
        <v>3373</v>
      </c>
      <c r="J465" t="s">
        <v>3374</v>
      </c>
      <c r="K465" t="s">
        <v>2894</v>
      </c>
      <c r="L465" t="s">
        <v>2886</v>
      </c>
      <c r="M465" t="s">
        <v>2887</v>
      </c>
      <c r="N465" t="s">
        <v>3375</v>
      </c>
      <c r="O465" t="s">
        <v>406</v>
      </c>
      <c r="P465" t="s">
        <v>3376</v>
      </c>
      <c r="Q465" t="s">
        <v>237</v>
      </c>
    </row>
    <row r="466" spans="3:17" x14ac:dyDescent="0.25">
      <c r="C466">
        <f t="shared" si="21"/>
        <v>0.41100001335144043</v>
      </c>
      <c r="D466">
        <f t="shared" si="22"/>
        <v>1676.438451</v>
      </c>
      <c r="E466">
        <f t="shared" si="23"/>
        <v>1.9139339603996337E-4</v>
      </c>
      <c r="F466" t="s">
        <v>3377</v>
      </c>
      <c r="G466">
        <v>1380540860.359</v>
      </c>
      <c r="H466" t="s">
        <v>3378</v>
      </c>
      <c r="I466" t="s">
        <v>3379</v>
      </c>
      <c r="J466" t="s">
        <v>3380</v>
      </c>
      <c r="K466" t="s">
        <v>2894</v>
      </c>
      <c r="L466" t="s">
        <v>2886</v>
      </c>
      <c r="M466" t="s">
        <v>2887</v>
      </c>
      <c r="N466" t="s">
        <v>3381</v>
      </c>
      <c r="O466" t="s">
        <v>3382</v>
      </c>
      <c r="P466" t="s">
        <v>3383</v>
      </c>
      <c r="Q466" t="s">
        <v>237</v>
      </c>
    </row>
    <row r="467" spans="3:17" x14ac:dyDescent="0.25">
      <c r="C467">
        <f t="shared" si="21"/>
        <v>33.936000108718872</v>
      </c>
      <c r="D467">
        <f t="shared" si="22"/>
        <v>1676.5205860000001</v>
      </c>
      <c r="E467">
        <f t="shared" si="23"/>
        <v>1.5804000774657063E-2</v>
      </c>
      <c r="F467" t="s">
        <v>3384</v>
      </c>
      <c r="G467">
        <v>1380540860.77</v>
      </c>
      <c r="H467" t="s">
        <v>3385</v>
      </c>
      <c r="I467" t="s">
        <v>3386</v>
      </c>
      <c r="J467" t="s">
        <v>3380</v>
      </c>
      <c r="K467" t="s">
        <v>2894</v>
      </c>
      <c r="L467" t="s">
        <v>2886</v>
      </c>
      <c r="M467" t="s">
        <v>2887</v>
      </c>
      <c r="N467" t="s">
        <v>3387</v>
      </c>
      <c r="O467" t="s">
        <v>3388</v>
      </c>
      <c r="P467" t="s">
        <v>3389</v>
      </c>
      <c r="Q467" t="s">
        <v>237</v>
      </c>
    </row>
    <row r="468" spans="3:17" x14ac:dyDescent="0.25">
      <c r="C468">
        <f t="shared" si="21"/>
        <v>1.6419999599456787</v>
      </c>
      <c r="D468">
        <f t="shared" si="22"/>
        <v>1683.3168270000001</v>
      </c>
      <c r="E468">
        <f t="shared" si="23"/>
        <v>7.677794895860798E-4</v>
      </c>
      <c r="F468" t="s">
        <v>3390</v>
      </c>
      <c r="G468">
        <v>1380540894.7060001</v>
      </c>
      <c r="H468" t="s">
        <v>3391</v>
      </c>
      <c r="I468" t="s">
        <v>3392</v>
      </c>
      <c r="J468" t="s">
        <v>3393</v>
      </c>
      <c r="K468" t="s">
        <v>2894</v>
      </c>
      <c r="L468" t="s">
        <v>2886</v>
      </c>
      <c r="M468" t="s">
        <v>2887</v>
      </c>
      <c r="N468" t="s">
        <v>3394</v>
      </c>
      <c r="O468" t="s">
        <v>3395</v>
      </c>
      <c r="P468" t="s">
        <v>3396</v>
      </c>
      <c r="Q468" t="s">
        <v>3397</v>
      </c>
    </row>
    <row r="469" spans="3:17" x14ac:dyDescent="0.25">
      <c r="C469">
        <f t="shared" si="21"/>
        <v>50.58299994468689</v>
      </c>
      <c r="D469">
        <f t="shared" si="22"/>
        <v>1683.645606</v>
      </c>
      <c r="E469">
        <f t="shared" si="23"/>
        <v>2.3656623776436202E-2</v>
      </c>
      <c r="F469" t="s">
        <v>3398</v>
      </c>
      <c r="G469">
        <v>1380540896.348</v>
      </c>
      <c r="H469" t="s">
        <v>3399</v>
      </c>
      <c r="I469" t="s">
        <v>3400</v>
      </c>
      <c r="J469" t="s">
        <v>3401</v>
      </c>
      <c r="K469" t="s">
        <v>2894</v>
      </c>
      <c r="L469" t="s">
        <v>2886</v>
      </c>
      <c r="M469" t="s">
        <v>2887</v>
      </c>
      <c r="N469" t="s">
        <v>3402</v>
      </c>
      <c r="O469" t="s">
        <v>3403</v>
      </c>
      <c r="P469" t="s">
        <v>3404</v>
      </c>
      <c r="Q469" t="s">
        <v>3405</v>
      </c>
    </row>
    <row r="470" spans="3:17" x14ac:dyDescent="0.25">
      <c r="C470">
        <f t="shared" si="21"/>
        <v>26.157000064849854</v>
      </c>
      <c r="D470">
        <f t="shared" si="22"/>
        <v>1693.775535</v>
      </c>
      <c r="E470">
        <f t="shared" si="23"/>
        <v>1.2306690771898917E-2</v>
      </c>
      <c r="F470" t="s">
        <v>3406</v>
      </c>
      <c r="G470">
        <v>1380540946.931</v>
      </c>
      <c r="H470" t="s">
        <v>3407</v>
      </c>
      <c r="I470" t="s">
        <v>3408</v>
      </c>
      <c r="J470" t="s">
        <v>3409</v>
      </c>
      <c r="K470" t="s">
        <v>2894</v>
      </c>
      <c r="L470" t="s">
        <v>2886</v>
      </c>
      <c r="M470" t="s">
        <v>2887</v>
      </c>
      <c r="N470" t="s">
        <v>3410</v>
      </c>
      <c r="O470" t="s">
        <v>3411</v>
      </c>
      <c r="P470" t="s">
        <v>3412</v>
      </c>
      <c r="Q470" t="s">
        <v>3413</v>
      </c>
    </row>
    <row r="471" spans="3:17" x14ac:dyDescent="0.25">
      <c r="C471">
        <f t="shared" si="21"/>
        <v>16.894000053405762</v>
      </c>
      <c r="D471">
        <f t="shared" si="22"/>
        <v>1699.0137099999999</v>
      </c>
      <c r="E471">
        <f t="shared" si="23"/>
        <v>7.9730938076325343E-3</v>
      </c>
      <c r="F471" t="s">
        <v>3414</v>
      </c>
      <c r="G471">
        <v>1380540973.0880001</v>
      </c>
      <c r="H471" t="s">
        <v>3415</v>
      </c>
      <c r="I471" t="s">
        <v>3416</v>
      </c>
      <c r="J471" t="s">
        <v>3417</v>
      </c>
      <c r="K471" t="s">
        <v>2894</v>
      </c>
      <c r="L471" t="s">
        <v>2886</v>
      </c>
      <c r="M471" t="s">
        <v>2887</v>
      </c>
      <c r="N471" t="s">
        <v>3418</v>
      </c>
      <c r="O471" t="s">
        <v>3419</v>
      </c>
      <c r="P471" t="s">
        <v>3420</v>
      </c>
      <c r="Q471" t="s">
        <v>3421</v>
      </c>
    </row>
    <row r="472" spans="3:17" x14ac:dyDescent="0.25">
      <c r="C472">
        <f t="shared" si="21"/>
        <v>2.4569997787475586</v>
      </c>
      <c r="D472">
        <f t="shared" si="22"/>
        <v>1702.39687</v>
      </c>
      <c r="E472">
        <f t="shared" si="23"/>
        <v>1.1618857591473711E-3</v>
      </c>
      <c r="F472" t="s">
        <v>3422</v>
      </c>
      <c r="G472">
        <v>1380540989.9820001</v>
      </c>
      <c r="H472" t="s">
        <v>3423</v>
      </c>
      <c r="I472" t="s">
        <v>3424</v>
      </c>
      <c r="J472" t="s">
        <v>3425</v>
      </c>
      <c r="K472" t="s">
        <v>2894</v>
      </c>
      <c r="L472" t="s">
        <v>2886</v>
      </c>
      <c r="M472" t="s">
        <v>2887</v>
      </c>
      <c r="N472" t="s">
        <v>3426</v>
      </c>
      <c r="O472" t="s">
        <v>3427</v>
      </c>
      <c r="P472" t="s">
        <v>3428</v>
      </c>
      <c r="Q472" t="s">
        <v>3429</v>
      </c>
    </row>
    <row r="473" spans="3:17" x14ac:dyDescent="0.25">
      <c r="C473">
        <f t="shared" si="21"/>
        <v>73.176000118255615</v>
      </c>
      <c r="D473">
        <f t="shared" si="22"/>
        <v>1702.888966</v>
      </c>
      <c r="E473">
        <f t="shared" si="23"/>
        <v>3.4614056438164495E-2</v>
      </c>
      <c r="F473" t="s">
        <v>3430</v>
      </c>
      <c r="G473">
        <v>1380540992.4389999</v>
      </c>
      <c r="H473" t="s">
        <v>3431</v>
      </c>
      <c r="I473" t="s">
        <v>3432</v>
      </c>
      <c r="J473" t="s">
        <v>3433</v>
      </c>
      <c r="K473" t="s">
        <v>2894</v>
      </c>
      <c r="L473" t="s">
        <v>2886</v>
      </c>
      <c r="M473" t="s">
        <v>2887</v>
      </c>
      <c r="N473" t="s">
        <v>3434</v>
      </c>
      <c r="O473" t="s">
        <v>3435</v>
      </c>
      <c r="P473" t="s">
        <v>3436</v>
      </c>
      <c r="Q473" t="s">
        <v>812</v>
      </c>
    </row>
    <row r="474" spans="3:17" x14ac:dyDescent="0.25">
      <c r="C474">
        <f t="shared" si="21"/>
        <v>16.305999994277954</v>
      </c>
      <c r="D474">
        <f t="shared" si="22"/>
        <v>1717.5433640000001</v>
      </c>
      <c r="E474">
        <f t="shared" si="23"/>
        <v>7.779517245432261E-3</v>
      </c>
      <c r="F474" t="s">
        <v>3437</v>
      </c>
      <c r="G474">
        <v>1380541065.615</v>
      </c>
      <c r="H474" t="s">
        <v>3438</v>
      </c>
      <c r="I474" t="s">
        <v>3439</v>
      </c>
      <c r="J474" t="s">
        <v>3440</v>
      </c>
      <c r="K474" t="s">
        <v>2894</v>
      </c>
      <c r="L474" t="s">
        <v>2886</v>
      </c>
      <c r="M474" t="s">
        <v>2887</v>
      </c>
      <c r="N474" t="s">
        <v>3441</v>
      </c>
      <c r="O474" t="s">
        <v>3066</v>
      </c>
      <c r="P474" t="s">
        <v>3442</v>
      </c>
      <c r="Q474" t="s">
        <v>3443</v>
      </c>
    </row>
    <row r="475" spans="3:17" x14ac:dyDescent="0.25">
      <c r="C475">
        <f t="shared" si="21"/>
        <v>15.28600001335144</v>
      </c>
      <c r="D475">
        <f t="shared" si="22"/>
        <v>1720.8088640000001</v>
      </c>
      <c r="E475">
        <f t="shared" si="23"/>
        <v>7.3067456439109115E-3</v>
      </c>
      <c r="F475" t="s">
        <v>3444</v>
      </c>
      <c r="G475">
        <v>1380541081.921</v>
      </c>
      <c r="H475" t="s">
        <v>3445</v>
      </c>
      <c r="I475" t="s">
        <v>3446</v>
      </c>
      <c r="J475" t="s">
        <v>3447</v>
      </c>
      <c r="K475" t="s">
        <v>2894</v>
      </c>
      <c r="L475" t="s">
        <v>2886</v>
      </c>
      <c r="M475" t="s">
        <v>2887</v>
      </c>
      <c r="N475" t="s">
        <v>3448</v>
      </c>
      <c r="O475" t="s">
        <v>3449</v>
      </c>
      <c r="P475" t="s">
        <v>3450</v>
      </c>
      <c r="Q475" t="s">
        <v>3451</v>
      </c>
    </row>
    <row r="476" spans="3:17" x14ac:dyDescent="0.25">
      <c r="C476">
        <f t="shared" si="21"/>
        <v>4.6730000972747803</v>
      </c>
      <c r="D476">
        <f t="shared" si="22"/>
        <v>1723.8700389999999</v>
      </c>
      <c r="E476">
        <f t="shared" si="23"/>
        <v>2.237679127760022E-3</v>
      </c>
      <c r="F476" t="s">
        <v>3452</v>
      </c>
      <c r="G476">
        <v>1380541097.207</v>
      </c>
      <c r="H476" t="s">
        <v>3453</v>
      </c>
      <c r="I476" t="s">
        <v>3454</v>
      </c>
      <c r="J476" t="s">
        <v>3455</v>
      </c>
      <c r="K476" t="s">
        <v>2894</v>
      </c>
      <c r="L476" t="s">
        <v>2886</v>
      </c>
      <c r="M476" t="s">
        <v>2887</v>
      </c>
      <c r="N476" t="s">
        <v>3456</v>
      </c>
      <c r="O476" t="s">
        <v>3457</v>
      </c>
      <c r="P476" t="s">
        <v>3458</v>
      </c>
      <c r="Q476" t="s">
        <v>3459</v>
      </c>
    </row>
    <row r="477" spans="3:17" x14ac:dyDescent="0.25">
      <c r="C477">
        <f t="shared" si="21"/>
        <v>10.876999855041504</v>
      </c>
      <c r="D477">
        <f t="shared" si="22"/>
        <v>1724.8059510000001</v>
      </c>
      <c r="E477">
        <f t="shared" si="23"/>
        <v>5.211309466389368E-3</v>
      </c>
      <c r="F477" t="s">
        <v>3460</v>
      </c>
      <c r="G477">
        <v>1380541101.8800001</v>
      </c>
      <c r="H477" t="s">
        <v>3461</v>
      </c>
      <c r="I477" t="s">
        <v>3462</v>
      </c>
      <c r="J477" t="s">
        <v>3463</v>
      </c>
      <c r="K477" t="s">
        <v>2894</v>
      </c>
      <c r="L477" t="s">
        <v>2886</v>
      </c>
      <c r="M477" t="s">
        <v>2887</v>
      </c>
      <c r="N477" t="s">
        <v>3464</v>
      </c>
      <c r="O477" t="s">
        <v>3465</v>
      </c>
      <c r="P477" t="s">
        <v>3466</v>
      </c>
      <c r="Q477" t="s">
        <v>3467</v>
      </c>
    </row>
    <row r="478" spans="3:17" x14ac:dyDescent="0.25">
      <c r="C478">
        <f t="shared" si="21"/>
        <v>8.4639999866485596</v>
      </c>
      <c r="D478">
        <f t="shared" si="22"/>
        <v>1726.9842619999999</v>
      </c>
      <c r="E478">
        <f t="shared" si="23"/>
        <v>4.0603318806972976E-3</v>
      </c>
      <c r="F478" t="s">
        <v>3468</v>
      </c>
      <c r="G478">
        <v>1380541112.757</v>
      </c>
      <c r="H478" t="s">
        <v>3469</v>
      </c>
      <c r="I478" t="s">
        <v>3470</v>
      </c>
      <c r="J478" t="s">
        <v>3471</v>
      </c>
      <c r="K478" t="s">
        <v>2894</v>
      </c>
      <c r="L478" t="s">
        <v>2886</v>
      </c>
      <c r="M478" t="s">
        <v>2887</v>
      </c>
      <c r="N478" t="s">
        <v>3472</v>
      </c>
      <c r="O478" t="s">
        <v>3473</v>
      </c>
      <c r="P478" t="s">
        <v>3474</v>
      </c>
      <c r="Q478" t="s">
        <v>3475</v>
      </c>
    </row>
    <row r="479" spans="3:17" x14ac:dyDescent="0.25">
      <c r="C479">
        <f t="shared" si="21"/>
        <v>3.2829999923706055</v>
      </c>
      <c r="D479">
        <f t="shared" si="22"/>
        <v>1728.6791800000001</v>
      </c>
      <c r="E479">
        <f t="shared" si="23"/>
        <v>1.5764593707642291E-3</v>
      </c>
      <c r="F479" t="s">
        <v>3476</v>
      </c>
      <c r="G479">
        <v>1380541121.221</v>
      </c>
      <c r="H479" t="s">
        <v>3477</v>
      </c>
      <c r="I479" t="s">
        <v>3478</v>
      </c>
      <c r="J479" t="s">
        <v>3479</v>
      </c>
      <c r="K479" t="s">
        <v>2894</v>
      </c>
      <c r="L479" t="s">
        <v>2886</v>
      </c>
      <c r="M479" t="s">
        <v>2887</v>
      </c>
      <c r="N479" t="s">
        <v>3480</v>
      </c>
      <c r="O479" t="s">
        <v>3481</v>
      </c>
      <c r="P479" t="s">
        <v>3482</v>
      </c>
      <c r="Q479" t="s">
        <v>3483</v>
      </c>
    </row>
    <row r="480" spans="3:17" x14ac:dyDescent="0.25">
      <c r="C480">
        <f t="shared" si="21"/>
        <v>20.509999990463257</v>
      </c>
      <c r="D480">
        <f t="shared" si="22"/>
        <v>1729.3367390000001</v>
      </c>
      <c r="E480">
        <f t="shared" si="23"/>
        <v>9.8524156945549324E-3</v>
      </c>
      <c r="F480" t="s">
        <v>3484</v>
      </c>
      <c r="G480">
        <v>1380541124.5039999</v>
      </c>
      <c r="H480" t="s">
        <v>3485</v>
      </c>
      <c r="I480" t="s">
        <v>3486</v>
      </c>
      <c r="J480" t="s">
        <v>3487</v>
      </c>
      <c r="K480" t="s">
        <v>2894</v>
      </c>
      <c r="L480" t="s">
        <v>2886</v>
      </c>
      <c r="M480" t="s">
        <v>2887</v>
      </c>
      <c r="N480" t="s">
        <v>3488</v>
      </c>
      <c r="O480" t="s">
        <v>3489</v>
      </c>
      <c r="P480" t="s">
        <v>3490</v>
      </c>
      <c r="Q480" t="s">
        <v>237</v>
      </c>
    </row>
    <row r="481" spans="3:17" x14ac:dyDescent="0.25">
      <c r="C481">
        <f t="shared" si="21"/>
        <v>17.505000114440918</v>
      </c>
      <c r="D481">
        <f t="shared" si="22"/>
        <v>1733.4440950000001</v>
      </c>
      <c r="E481">
        <f t="shared" si="23"/>
        <v>8.4288719670422042E-3</v>
      </c>
      <c r="F481" t="s">
        <v>3491</v>
      </c>
      <c r="G481">
        <v>1380541145.0139999</v>
      </c>
      <c r="H481" t="s">
        <v>3492</v>
      </c>
      <c r="I481" t="s">
        <v>3493</v>
      </c>
      <c r="J481" t="s">
        <v>3494</v>
      </c>
      <c r="K481" t="s">
        <v>2894</v>
      </c>
      <c r="L481" t="s">
        <v>2886</v>
      </c>
      <c r="M481" t="s">
        <v>2887</v>
      </c>
      <c r="N481" t="s">
        <v>3495</v>
      </c>
      <c r="O481" t="s">
        <v>485</v>
      </c>
      <c r="P481" t="s">
        <v>3496</v>
      </c>
      <c r="Q481" t="s">
        <v>3497</v>
      </c>
    </row>
    <row r="482" spans="3:17" x14ac:dyDescent="0.25">
      <c r="C482">
        <f t="shared" si="21"/>
        <v>3.9000034332275391E-2</v>
      </c>
      <c r="D482">
        <f t="shared" si="22"/>
        <v>1736.9495629999999</v>
      </c>
      <c r="E482">
        <f t="shared" si="23"/>
        <v>1.8816970164008537E-5</v>
      </c>
      <c r="F482" t="s">
        <v>3498</v>
      </c>
      <c r="G482">
        <v>1380541162.5190001</v>
      </c>
      <c r="H482" t="s">
        <v>3499</v>
      </c>
      <c r="I482" t="s">
        <v>3500</v>
      </c>
      <c r="J482" t="s">
        <v>3501</v>
      </c>
      <c r="K482" t="s">
        <v>2894</v>
      </c>
      <c r="L482" t="s">
        <v>2886</v>
      </c>
      <c r="M482" t="s">
        <v>2887</v>
      </c>
      <c r="N482" t="s">
        <v>3502</v>
      </c>
      <c r="O482" t="s">
        <v>3503</v>
      </c>
      <c r="P482" t="s">
        <v>3504</v>
      </c>
      <c r="Q482" t="s">
        <v>3505</v>
      </c>
    </row>
    <row r="483" spans="3:17" x14ac:dyDescent="0.25">
      <c r="C483">
        <f t="shared" si="21"/>
        <v>14.477999925613403</v>
      </c>
      <c r="D483">
        <f t="shared" si="22"/>
        <v>1736.957431</v>
      </c>
      <c r="E483">
        <f t="shared" si="23"/>
        <v>6.9854637657810132E-3</v>
      </c>
      <c r="F483" t="s">
        <v>3506</v>
      </c>
      <c r="G483">
        <v>1380541162.5580001</v>
      </c>
      <c r="H483" t="s">
        <v>3507</v>
      </c>
      <c r="I483" t="s">
        <v>3500</v>
      </c>
      <c r="J483" t="s">
        <v>3501</v>
      </c>
      <c r="K483" t="s">
        <v>2894</v>
      </c>
      <c r="L483" t="s">
        <v>2886</v>
      </c>
      <c r="M483" t="s">
        <v>2887</v>
      </c>
      <c r="N483" t="s">
        <v>3508</v>
      </c>
      <c r="O483" t="s">
        <v>358</v>
      </c>
      <c r="P483" t="s">
        <v>3509</v>
      </c>
      <c r="Q483" t="s">
        <v>3510</v>
      </c>
    </row>
    <row r="484" spans="3:17" x14ac:dyDescent="0.25">
      <c r="C484">
        <f t="shared" si="21"/>
        <v>0.14700007438659668</v>
      </c>
      <c r="D484">
        <f t="shared" si="22"/>
        <v>1739.856839</v>
      </c>
      <c r="E484">
        <f t="shared" si="23"/>
        <v>7.104419020973027E-5</v>
      </c>
      <c r="F484" t="s">
        <v>3511</v>
      </c>
      <c r="G484">
        <v>1380541177.036</v>
      </c>
      <c r="H484" t="s">
        <v>3512</v>
      </c>
      <c r="I484" t="s">
        <v>3513</v>
      </c>
      <c r="J484" t="s">
        <v>3514</v>
      </c>
      <c r="K484" t="s">
        <v>2894</v>
      </c>
      <c r="L484" t="s">
        <v>2886</v>
      </c>
      <c r="M484" t="s">
        <v>2887</v>
      </c>
      <c r="N484" t="s">
        <v>3515</v>
      </c>
      <c r="O484" t="s">
        <v>358</v>
      </c>
      <c r="P484" t="s">
        <v>3516</v>
      </c>
      <c r="Q484" t="s">
        <v>3517</v>
      </c>
    </row>
    <row r="485" spans="3:17" x14ac:dyDescent="0.25">
      <c r="C485">
        <f t="shared" si="21"/>
        <v>53.567999839782715</v>
      </c>
      <c r="D485">
        <f t="shared" si="22"/>
        <v>1739.886403</v>
      </c>
      <c r="E485">
        <f t="shared" si="23"/>
        <v>2.58895095992067E-2</v>
      </c>
      <c r="F485" t="s">
        <v>3518</v>
      </c>
      <c r="G485">
        <v>1380541177.1830001</v>
      </c>
      <c r="H485" t="s">
        <v>3519</v>
      </c>
      <c r="I485" t="s">
        <v>3520</v>
      </c>
      <c r="J485" t="s">
        <v>3521</v>
      </c>
      <c r="K485" t="s">
        <v>2894</v>
      </c>
      <c r="L485" t="s">
        <v>2886</v>
      </c>
      <c r="M485" t="s">
        <v>2887</v>
      </c>
      <c r="N485" t="s">
        <v>3522</v>
      </c>
      <c r="O485" t="s">
        <v>3523</v>
      </c>
      <c r="P485" t="s">
        <v>3524</v>
      </c>
      <c r="Q485" t="s">
        <v>3525</v>
      </c>
    </row>
    <row r="486" spans="3:17" x14ac:dyDescent="0.25">
      <c r="C486">
        <f t="shared" si="21"/>
        <v>35.817000150680542</v>
      </c>
      <c r="D486">
        <f t="shared" si="22"/>
        <v>1750.613928</v>
      </c>
      <c r="E486">
        <f t="shared" si="23"/>
        <v>1.7417149811933184E-2</v>
      </c>
      <c r="F486" t="s">
        <v>3526</v>
      </c>
      <c r="G486">
        <v>1380541230.7509999</v>
      </c>
      <c r="H486" t="s">
        <v>3527</v>
      </c>
      <c r="I486" t="s">
        <v>3528</v>
      </c>
      <c r="J486" t="s">
        <v>3529</v>
      </c>
      <c r="K486" t="s">
        <v>2894</v>
      </c>
      <c r="L486" t="s">
        <v>2886</v>
      </c>
      <c r="M486" t="s">
        <v>2887</v>
      </c>
      <c r="N486" t="s">
        <v>3530</v>
      </c>
      <c r="O486" t="s">
        <v>3531</v>
      </c>
      <c r="P486" t="s">
        <v>3532</v>
      </c>
      <c r="Q486" t="s">
        <v>3533</v>
      </c>
    </row>
    <row r="487" spans="3:17" x14ac:dyDescent="0.25">
      <c r="C487">
        <f t="shared" si="21"/>
        <v>57.251999855041504</v>
      </c>
      <c r="D487">
        <f t="shared" si="22"/>
        <v>1757.7867510000001</v>
      </c>
      <c r="E487">
        <f t="shared" si="23"/>
        <v>2.7954668559290522E-2</v>
      </c>
      <c r="F487" t="s">
        <v>3534</v>
      </c>
      <c r="G487">
        <v>1380541266.5680001</v>
      </c>
      <c r="H487" t="s">
        <v>3535</v>
      </c>
      <c r="I487" t="s">
        <v>3536</v>
      </c>
      <c r="J487" t="s">
        <v>3537</v>
      </c>
      <c r="K487" t="s">
        <v>2894</v>
      </c>
      <c r="L487" t="s">
        <v>2886</v>
      </c>
      <c r="M487" t="s">
        <v>2887</v>
      </c>
      <c r="N487" t="s">
        <v>3538</v>
      </c>
      <c r="O487" t="s">
        <v>3539</v>
      </c>
      <c r="P487" t="s">
        <v>3540</v>
      </c>
      <c r="Q487" t="s">
        <v>812</v>
      </c>
    </row>
    <row r="488" spans="3:17" x14ac:dyDescent="0.25">
      <c r="C488">
        <f t="shared" si="21"/>
        <v>16.621000051498413</v>
      </c>
      <c r="D488">
        <f t="shared" si="22"/>
        <v>1769.2521810000001</v>
      </c>
      <c r="E488">
        <f t="shared" si="23"/>
        <v>8.1685390531985244E-3</v>
      </c>
      <c r="F488" t="s">
        <v>3541</v>
      </c>
      <c r="G488">
        <v>1380541323.8199999</v>
      </c>
      <c r="H488" t="s">
        <v>3542</v>
      </c>
      <c r="I488" t="s">
        <v>3543</v>
      </c>
      <c r="J488" t="s">
        <v>3544</v>
      </c>
      <c r="K488" t="s">
        <v>2894</v>
      </c>
      <c r="L488" t="s">
        <v>2886</v>
      </c>
      <c r="M488" t="s">
        <v>2887</v>
      </c>
      <c r="N488" t="s">
        <v>3545</v>
      </c>
      <c r="O488" t="s">
        <v>3546</v>
      </c>
      <c r="P488" t="s">
        <v>3547</v>
      </c>
      <c r="Q488" t="s">
        <v>812</v>
      </c>
    </row>
    <row r="489" spans="3:17" x14ac:dyDescent="0.25">
      <c r="C489">
        <f t="shared" si="21"/>
        <v>43.894000053405762</v>
      </c>
      <c r="D489">
        <f t="shared" si="22"/>
        <v>1772.580743</v>
      </c>
      <c r="E489">
        <f t="shared" si="23"/>
        <v>2.161268311886334E-2</v>
      </c>
      <c r="F489" t="s">
        <v>3548</v>
      </c>
      <c r="G489">
        <v>1380541340.441</v>
      </c>
      <c r="H489" t="s">
        <v>3549</v>
      </c>
      <c r="I489" t="s">
        <v>3550</v>
      </c>
      <c r="J489" t="s">
        <v>3551</v>
      </c>
      <c r="K489" t="s">
        <v>2894</v>
      </c>
      <c r="L489" t="s">
        <v>2886</v>
      </c>
      <c r="M489" t="s">
        <v>2887</v>
      </c>
      <c r="N489" t="s">
        <v>3552</v>
      </c>
      <c r="O489" t="s">
        <v>3553</v>
      </c>
      <c r="P489" t="s">
        <v>3554</v>
      </c>
      <c r="Q489" t="s">
        <v>812</v>
      </c>
    </row>
    <row r="490" spans="3:17" x14ac:dyDescent="0.25">
      <c r="C490">
        <f t="shared" si="21"/>
        <v>8.3519999980926514</v>
      </c>
      <c r="D490">
        <f t="shared" si="22"/>
        <v>1781.370997</v>
      </c>
      <c r="E490">
        <f t="shared" si="23"/>
        <v>4.1327807120961953E-3</v>
      </c>
      <c r="F490" t="s">
        <v>3555</v>
      </c>
      <c r="G490">
        <v>1380541384.335</v>
      </c>
      <c r="H490" t="s">
        <v>3556</v>
      </c>
      <c r="I490" t="s">
        <v>3557</v>
      </c>
      <c r="J490" t="s">
        <v>3558</v>
      </c>
      <c r="K490" t="s">
        <v>2894</v>
      </c>
      <c r="L490" t="s">
        <v>2886</v>
      </c>
      <c r="M490" t="s">
        <v>2887</v>
      </c>
      <c r="N490" t="s">
        <v>3559</v>
      </c>
      <c r="O490" t="s">
        <v>3560</v>
      </c>
      <c r="P490" t="s">
        <v>3561</v>
      </c>
      <c r="Q490" t="s">
        <v>812</v>
      </c>
    </row>
    <row r="491" spans="3:17" x14ac:dyDescent="0.25">
      <c r="C491">
        <f t="shared" si="21"/>
        <v>19.292999982833862</v>
      </c>
      <c r="D491">
        <f t="shared" si="22"/>
        <v>1783.043623</v>
      </c>
      <c r="E491">
        <f t="shared" si="23"/>
        <v>9.5556279410919515E-3</v>
      </c>
      <c r="F491" t="s">
        <v>3562</v>
      </c>
      <c r="G491">
        <v>1380541392.687</v>
      </c>
      <c r="H491" t="s">
        <v>3563</v>
      </c>
      <c r="I491" t="s">
        <v>3564</v>
      </c>
      <c r="J491" t="s">
        <v>3565</v>
      </c>
      <c r="K491" t="s">
        <v>2894</v>
      </c>
      <c r="L491" t="s">
        <v>2886</v>
      </c>
      <c r="M491" t="s">
        <v>2887</v>
      </c>
      <c r="N491" t="s">
        <v>3566</v>
      </c>
      <c r="O491" t="s">
        <v>3567</v>
      </c>
      <c r="P491" t="s">
        <v>3568</v>
      </c>
      <c r="Q491" t="s">
        <v>3569</v>
      </c>
    </row>
    <row r="492" spans="3:17" x14ac:dyDescent="0.25">
      <c r="C492">
        <f t="shared" si="21"/>
        <v>2.4919998645782471</v>
      </c>
      <c r="D492">
        <f t="shared" si="22"/>
        <v>1786.9071960000001</v>
      </c>
      <c r="E492">
        <f t="shared" si="23"/>
        <v>1.2369368029016374E-3</v>
      </c>
      <c r="F492" t="s">
        <v>3570</v>
      </c>
      <c r="G492">
        <v>1380541411.98</v>
      </c>
      <c r="H492" t="s">
        <v>3571</v>
      </c>
      <c r="I492" t="s">
        <v>3572</v>
      </c>
      <c r="J492" t="s">
        <v>3573</v>
      </c>
      <c r="K492" t="s">
        <v>2894</v>
      </c>
      <c r="L492" t="s">
        <v>2886</v>
      </c>
      <c r="M492" t="s">
        <v>2887</v>
      </c>
      <c r="N492" t="s">
        <v>3574</v>
      </c>
      <c r="O492" t="s">
        <v>3575</v>
      </c>
      <c r="P492" t="s">
        <v>3576</v>
      </c>
      <c r="Q492" t="s">
        <v>3577</v>
      </c>
    </row>
    <row r="493" spans="3:17" x14ac:dyDescent="0.25">
      <c r="C493">
        <f t="shared" si="21"/>
        <v>10.994000196456909</v>
      </c>
      <c r="D493">
        <f t="shared" si="22"/>
        <v>1787.4063249999999</v>
      </c>
      <c r="E493">
        <f t="shared" si="23"/>
        <v>5.458540413388422E-3</v>
      </c>
      <c r="F493" t="s">
        <v>3578</v>
      </c>
      <c r="G493">
        <v>1380541414.4719999</v>
      </c>
      <c r="H493" t="s">
        <v>3579</v>
      </c>
      <c r="I493" t="s">
        <v>3580</v>
      </c>
      <c r="J493" t="s">
        <v>3581</v>
      </c>
      <c r="K493" t="s">
        <v>2894</v>
      </c>
      <c r="L493" t="s">
        <v>2886</v>
      </c>
      <c r="M493" t="s">
        <v>2887</v>
      </c>
      <c r="N493" t="s">
        <v>3582</v>
      </c>
      <c r="O493" t="s">
        <v>3583</v>
      </c>
      <c r="P493" t="s">
        <v>3584</v>
      </c>
      <c r="Q493" t="s">
        <v>237</v>
      </c>
    </row>
    <row r="494" spans="3:17" x14ac:dyDescent="0.25">
      <c r="C494">
        <f t="shared" si="21"/>
        <v>34.589999914169312</v>
      </c>
      <c r="D494">
        <f t="shared" si="22"/>
        <v>1789.608121</v>
      </c>
      <c r="E494">
        <f t="shared" si="23"/>
        <v>1.7195151319940753E-2</v>
      </c>
      <c r="F494" t="s">
        <v>3585</v>
      </c>
      <c r="G494">
        <v>1380541425.4660001</v>
      </c>
      <c r="H494" t="s">
        <v>3586</v>
      </c>
      <c r="I494" t="s">
        <v>3587</v>
      </c>
      <c r="J494" t="s">
        <v>3588</v>
      </c>
      <c r="K494" t="s">
        <v>2894</v>
      </c>
      <c r="L494" t="s">
        <v>2886</v>
      </c>
      <c r="M494" t="s">
        <v>2887</v>
      </c>
      <c r="N494" t="s">
        <v>3589</v>
      </c>
      <c r="O494" t="s">
        <v>3590</v>
      </c>
      <c r="P494" t="s">
        <v>3591</v>
      </c>
      <c r="Q494" t="s">
        <v>3592</v>
      </c>
    </row>
    <row r="495" spans="3:17" x14ac:dyDescent="0.25">
      <c r="C495">
        <f t="shared" si="21"/>
        <v>33.183000087738037</v>
      </c>
      <c r="D495">
        <f t="shared" si="22"/>
        <v>1796.535134</v>
      </c>
      <c r="E495">
        <f t="shared" si="23"/>
        <v>1.6559562641429573E-2</v>
      </c>
      <c r="F495" t="s">
        <v>3593</v>
      </c>
      <c r="G495">
        <v>1380541460.056</v>
      </c>
      <c r="H495" t="s">
        <v>3594</v>
      </c>
      <c r="I495" t="s">
        <v>3595</v>
      </c>
      <c r="J495" t="s">
        <v>3596</v>
      </c>
      <c r="K495" t="s">
        <v>2894</v>
      </c>
      <c r="L495" t="s">
        <v>2886</v>
      </c>
      <c r="M495" t="s">
        <v>2887</v>
      </c>
      <c r="N495" t="s">
        <v>3597</v>
      </c>
      <c r="O495" t="s">
        <v>3598</v>
      </c>
      <c r="P495" t="s">
        <v>3599</v>
      </c>
      <c r="Q495" t="s">
        <v>843</v>
      </c>
    </row>
    <row r="496" spans="3:17" x14ac:dyDescent="0.25">
      <c r="C496">
        <f t="shared" si="21"/>
        <v>7.7119998931884766</v>
      </c>
      <c r="D496">
        <f t="shared" si="22"/>
        <v>1803.180337</v>
      </c>
      <c r="E496">
        <f t="shared" si="23"/>
        <v>3.862812935095434E-3</v>
      </c>
      <c r="F496" t="s">
        <v>3600</v>
      </c>
      <c r="G496">
        <v>1380541493.2390001</v>
      </c>
      <c r="H496" t="s">
        <v>3601</v>
      </c>
      <c r="I496" t="s">
        <v>3602</v>
      </c>
      <c r="J496" t="s">
        <v>3603</v>
      </c>
      <c r="K496" t="s">
        <v>2894</v>
      </c>
      <c r="L496" t="s">
        <v>2886</v>
      </c>
      <c r="M496" t="s">
        <v>2887</v>
      </c>
      <c r="N496" t="s">
        <v>3604</v>
      </c>
      <c r="O496" t="s">
        <v>3605</v>
      </c>
      <c r="P496" t="s">
        <v>3606</v>
      </c>
      <c r="Q496" t="s">
        <v>3607</v>
      </c>
    </row>
    <row r="497" spans="3:17" x14ac:dyDescent="0.25">
      <c r="C497">
        <f t="shared" si="21"/>
        <v>59.306999921798706</v>
      </c>
      <c r="D497">
        <f t="shared" si="22"/>
        <v>1804.724813</v>
      </c>
      <c r="E497">
        <f t="shared" si="23"/>
        <v>2.9731337317627553E-2</v>
      </c>
      <c r="F497" t="s">
        <v>3608</v>
      </c>
      <c r="G497">
        <v>1380541500.951</v>
      </c>
      <c r="H497" t="s">
        <v>3609</v>
      </c>
      <c r="I497" t="s">
        <v>3610</v>
      </c>
      <c r="J497" t="s">
        <v>3611</v>
      </c>
      <c r="K497" t="s">
        <v>2894</v>
      </c>
      <c r="L497" t="s">
        <v>2886</v>
      </c>
      <c r="M497" t="s">
        <v>2887</v>
      </c>
      <c r="N497" t="s">
        <v>3612</v>
      </c>
      <c r="O497" t="s">
        <v>3613</v>
      </c>
      <c r="P497" t="s">
        <v>3614</v>
      </c>
      <c r="Q497" t="s">
        <v>812</v>
      </c>
    </row>
    <row r="498" spans="3:17" x14ac:dyDescent="0.25">
      <c r="C498">
        <f t="shared" si="21"/>
        <v>11.654000043869019</v>
      </c>
      <c r="D498">
        <f t="shared" si="22"/>
        <v>1816.601872</v>
      </c>
      <c r="E498">
        <f t="shared" si="23"/>
        <v>5.8807439711057062E-3</v>
      </c>
      <c r="F498" t="s">
        <v>3615</v>
      </c>
      <c r="G498">
        <v>1380541560.2579999</v>
      </c>
      <c r="H498" t="s">
        <v>3616</v>
      </c>
      <c r="I498" t="s">
        <v>3617</v>
      </c>
      <c r="J498" t="s">
        <v>3618</v>
      </c>
      <c r="K498" t="s">
        <v>2894</v>
      </c>
      <c r="L498" t="s">
        <v>2886</v>
      </c>
      <c r="M498" t="s">
        <v>2887</v>
      </c>
      <c r="N498" t="s">
        <v>3619</v>
      </c>
      <c r="O498" t="s">
        <v>2721</v>
      </c>
      <c r="P498" t="s">
        <v>3620</v>
      </c>
      <c r="Q498" t="s">
        <v>3621</v>
      </c>
    </row>
    <row r="499" spans="3:17" x14ac:dyDescent="0.25">
      <c r="C499">
        <f t="shared" si="21"/>
        <v>7.6640000343322754</v>
      </c>
      <c r="D499">
        <f t="shared" si="22"/>
        <v>1818.9356330000001</v>
      </c>
      <c r="E499">
        <f t="shared" si="23"/>
        <v>3.8723118760444993E-3</v>
      </c>
      <c r="F499" t="s">
        <v>3622</v>
      </c>
      <c r="G499">
        <v>1380541571.9119999</v>
      </c>
      <c r="H499" t="s">
        <v>3623</v>
      </c>
      <c r="I499" t="s">
        <v>3624</v>
      </c>
      <c r="J499" t="s">
        <v>3625</v>
      </c>
      <c r="K499" t="s">
        <v>2894</v>
      </c>
      <c r="L499" t="s">
        <v>2886</v>
      </c>
      <c r="M499" t="s">
        <v>2887</v>
      </c>
      <c r="N499" t="s">
        <v>3626</v>
      </c>
      <c r="O499" t="s">
        <v>3627</v>
      </c>
      <c r="P499" t="s">
        <v>3628</v>
      </c>
      <c r="Q499" t="s">
        <v>3629</v>
      </c>
    </row>
    <row r="500" spans="3:17" x14ac:dyDescent="0.25">
      <c r="C500">
        <f t="shared" si="21"/>
        <v>10.278000116348267</v>
      </c>
      <c r="D500">
        <f t="shared" si="22"/>
        <v>1820.470452</v>
      </c>
      <c r="E500">
        <f t="shared" si="23"/>
        <v>5.1974431992957175E-3</v>
      </c>
      <c r="F500" t="s">
        <v>3630</v>
      </c>
      <c r="G500">
        <v>1380541579.576</v>
      </c>
      <c r="H500" t="s">
        <v>3631</v>
      </c>
      <c r="I500" t="s">
        <v>3632</v>
      </c>
      <c r="J500" t="s">
        <v>3633</v>
      </c>
      <c r="K500" t="s">
        <v>2894</v>
      </c>
      <c r="L500" t="s">
        <v>2886</v>
      </c>
      <c r="M500" t="s">
        <v>2887</v>
      </c>
      <c r="N500" t="s">
        <v>3634</v>
      </c>
      <c r="O500" t="s">
        <v>3635</v>
      </c>
      <c r="P500" t="s">
        <v>3636</v>
      </c>
      <c r="Q500" t="s">
        <v>3637</v>
      </c>
    </row>
    <row r="501" spans="3:17" x14ac:dyDescent="0.25">
      <c r="C501">
        <f t="shared" si="21"/>
        <v>4.492999792098999</v>
      </c>
      <c r="D501">
        <f t="shared" si="22"/>
        <v>1822.52872</v>
      </c>
      <c r="E501">
        <f t="shared" si="23"/>
        <v>2.2746169889040157E-3</v>
      </c>
      <c r="F501" t="s">
        <v>3638</v>
      </c>
      <c r="G501">
        <v>1380541589.8540001</v>
      </c>
      <c r="H501" t="s">
        <v>3639</v>
      </c>
      <c r="I501" t="s">
        <v>3640</v>
      </c>
      <c r="J501" t="s">
        <v>3641</v>
      </c>
      <c r="K501" t="s">
        <v>2894</v>
      </c>
      <c r="L501" t="s">
        <v>2886</v>
      </c>
      <c r="M501" t="s">
        <v>2887</v>
      </c>
      <c r="N501" t="s">
        <v>3642</v>
      </c>
      <c r="O501" t="s">
        <v>3643</v>
      </c>
      <c r="P501" t="s">
        <v>3644</v>
      </c>
      <c r="Q501" t="s">
        <v>146</v>
      </c>
    </row>
    <row r="502" spans="3:17" x14ac:dyDescent="0.25">
      <c r="C502">
        <f t="shared" si="21"/>
        <v>0.19600009918212891</v>
      </c>
      <c r="D502">
        <f t="shared" si="22"/>
        <v>1823.428631</v>
      </c>
      <c r="E502">
        <f t="shared" si="23"/>
        <v>9.9275609035425987E-5</v>
      </c>
      <c r="F502" t="s">
        <v>3645</v>
      </c>
      <c r="G502">
        <v>1380541594.3469999</v>
      </c>
      <c r="H502" t="s">
        <v>3646</v>
      </c>
      <c r="I502" t="s">
        <v>3647</v>
      </c>
      <c r="J502" t="s">
        <v>3648</v>
      </c>
      <c r="K502" t="s">
        <v>2894</v>
      </c>
      <c r="L502" t="s">
        <v>2886</v>
      </c>
      <c r="M502" t="s">
        <v>2887</v>
      </c>
      <c r="N502" t="s">
        <v>3649</v>
      </c>
      <c r="O502" t="s">
        <v>3650</v>
      </c>
      <c r="P502" t="s">
        <v>2922</v>
      </c>
      <c r="Q502" t="s">
        <v>3651</v>
      </c>
    </row>
    <row r="503" spans="3:17" x14ac:dyDescent="0.25">
      <c r="C503">
        <f t="shared" si="21"/>
        <v>0.19700002670288086</v>
      </c>
      <c r="D503">
        <f t="shared" si="22"/>
        <v>1823.4678510000001</v>
      </c>
      <c r="E503">
        <f t="shared" si="23"/>
        <v>9.9784226483012458E-5</v>
      </c>
      <c r="F503" t="s">
        <v>3652</v>
      </c>
      <c r="G503">
        <v>1380541594.543</v>
      </c>
      <c r="H503" t="s">
        <v>3653</v>
      </c>
      <c r="I503" t="s">
        <v>3654</v>
      </c>
      <c r="J503" t="s">
        <v>3655</v>
      </c>
      <c r="K503" t="s">
        <v>2894</v>
      </c>
      <c r="L503" t="s">
        <v>2886</v>
      </c>
      <c r="M503" t="s">
        <v>2887</v>
      </c>
      <c r="N503" t="s">
        <v>3656</v>
      </c>
      <c r="O503" t="s">
        <v>3657</v>
      </c>
      <c r="P503" t="s">
        <v>3658</v>
      </c>
      <c r="Q503" t="s">
        <v>3659</v>
      </c>
    </row>
    <row r="504" spans="3:17" x14ac:dyDescent="0.25">
      <c r="C504">
        <f t="shared" si="21"/>
        <v>3.124000072479248</v>
      </c>
      <c r="D504">
        <f t="shared" si="22"/>
        <v>1823.5073090000001</v>
      </c>
      <c r="E504">
        <f t="shared" si="23"/>
        <v>1.5823991570784552E-3</v>
      </c>
      <c r="F504" t="s">
        <v>3660</v>
      </c>
      <c r="G504">
        <v>1380541594.74</v>
      </c>
      <c r="H504" t="s">
        <v>3661</v>
      </c>
      <c r="I504" t="s">
        <v>3662</v>
      </c>
      <c r="J504" t="s">
        <v>3655</v>
      </c>
      <c r="K504" t="s">
        <v>2894</v>
      </c>
      <c r="L504" t="s">
        <v>2886</v>
      </c>
      <c r="M504" t="s">
        <v>2887</v>
      </c>
      <c r="N504" t="s">
        <v>3663</v>
      </c>
      <c r="O504" t="s">
        <v>3664</v>
      </c>
      <c r="P504" t="s">
        <v>3665</v>
      </c>
      <c r="Q504" t="s">
        <v>3666</v>
      </c>
    </row>
    <row r="505" spans="3:17" x14ac:dyDescent="0.25">
      <c r="C505">
        <f t="shared" si="21"/>
        <v>21.780999898910522</v>
      </c>
      <c r="D505">
        <f t="shared" si="22"/>
        <v>1824.1328000000001</v>
      </c>
      <c r="E505">
        <f t="shared" si="23"/>
        <v>1.1036510092333158E-2</v>
      </c>
      <c r="F505" t="s">
        <v>3667</v>
      </c>
      <c r="G505">
        <v>1380541597.8640001</v>
      </c>
      <c r="H505" t="s">
        <v>3668</v>
      </c>
      <c r="I505" t="s">
        <v>3669</v>
      </c>
      <c r="J505" t="s">
        <v>3670</v>
      </c>
      <c r="K505" t="s">
        <v>2894</v>
      </c>
      <c r="L505" t="s">
        <v>2886</v>
      </c>
      <c r="M505" t="s">
        <v>2887</v>
      </c>
      <c r="N505" t="s">
        <v>3671</v>
      </c>
      <c r="O505" t="s">
        <v>3672</v>
      </c>
      <c r="P505" t="s">
        <v>3673</v>
      </c>
      <c r="Q505" t="s">
        <v>3674</v>
      </c>
    </row>
    <row r="506" spans="3:17" x14ac:dyDescent="0.25">
      <c r="C506">
        <f t="shared" si="21"/>
        <v>6.5199999809265137</v>
      </c>
      <c r="D506">
        <f t="shared" si="22"/>
        <v>1828.4947870000001</v>
      </c>
      <c r="E506">
        <f t="shared" si="23"/>
        <v>3.3116072156567306E-3</v>
      </c>
      <c r="F506" t="s">
        <v>3675</v>
      </c>
      <c r="G506">
        <v>1380541619.645</v>
      </c>
      <c r="H506" t="s">
        <v>3676</v>
      </c>
      <c r="I506" t="s">
        <v>3677</v>
      </c>
      <c r="J506" t="s">
        <v>3678</v>
      </c>
      <c r="K506" t="s">
        <v>2894</v>
      </c>
      <c r="L506" t="s">
        <v>2886</v>
      </c>
      <c r="M506" t="s">
        <v>2887</v>
      </c>
      <c r="N506" t="s">
        <v>3679</v>
      </c>
      <c r="O506" t="s">
        <v>3680</v>
      </c>
      <c r="P506" t="s">
        <v>3681</v>
      </c>
      <c r="Q506" t="s">
        <v>3682</v>
      </c>
    </row>
    <row r="507" spans="3:17" x14ac:dyDescent="0.25">
      <c r="C507">
        <f t="shared" si="21"/>
        <v>9.8000049591064453E-2</v>
      </c>
      <c r="D507">
        <f t="shared" si="22"/>
        <v>1829.800487</v>
      </c>
      <c r="E507">
        <f t="shared" si="23"/>
        <v>4.9811260685487189E-5</v>
      </c>
      <c r="F507" t="s">
        <v>3683</v>
      </c>
      <c r="G507">
        <v>1380541626.165</v>
      </c>
      <c r="H507" t="s">
        <v>3684</v>
      </c>
      <c r="I507" t="s">
        <v>3685</v>
      </c>
      <c r="J507" t="s">
        <v>3686</v>
      </c>
      <c r="K507" t="s">
        <v>2894</v>
      </c>
      <c r="L507" t="s">
        <v>2886</v>
      </c>
      <c r="M507" t="s">
        <v>2887</v>
      </c>
      <c r="N507" t="s">
        <v>3687</v>
      </c>
      <c r="O507" t="s">
        <v>3688</v>
      </c>
      <c r="P507" t="s">
        <v>3689</v>
      </c>
      <c r="Q507" t="s">
        <v>3690</v>
      </c>
    </row>
    <row r="508" spans="3:17" x14ac:dyDescent="0.25">
      <c r="C508">
        <f t="shared" si="21"/>
        <v>16.023999929428101</v>
      </c>
      <c r="D508">
        <f t="shared" si="22"/>
        <v>1829.820156</v>
      </c>
      <c r="E508">
        <f t="shared" si="23"/>
        <v>8.1447327918361435E-3</v>
      </c>
      <c r="F508" t="s">
        <v>3691</v>
      </c>
      <c r="G508">
        <v>1380541626.263</v>
      </c>
      <c r="H508" t="s">
        <v>3692</v>
      </c>
      <c r="I508" t="s">
        <v>3693</v>
      </c>
      <c r="J508" t="s">
        <v>3686</v>
      </c>
      <c r="K508" t="s">
        <v>2894</v>
      </c>
      <c r="L508" t="s">
        <v>2886</v>
      </c>
      <c r="M508" t="s">
        <v>2887</v>
      </c>
      <c r="N508" t="s">
        <v>3694</v>
      </c>
      <c r="O508" t="s">
        <v>3695</v>
      </c>
      <c r="P508" t="s">
        <v>3696</v>
      </c>
      <c r="Q508" t="s">
        <v>812</v>
      </c>
    </row>
    <row r="509" spans="3:17" x14ac:dyDescent="0.25">
      <c r="C509">
        <f t="shared" si="21"/>
        <v>1.6000001430511475</v>
      </c>
      <c r="D509">
        <f t="shared" si="22"/>
        <v>1833.0290319999999</v>
      </c>
      <c r="E509">
        <f t="shared" si="23"/>
        <v>8.1467964261580726E-4</v>
      </c>
      <c r="F509" t="s">
        <v>3697</v>
      </c>
      <c r="G509">
        <v>1380541642.2869999</v>
      </c>
      <c r="H509" t="s">
        <v>3698</v>
      </c>
      <c r="I509" t="s">
        <v>3699</v>
      </c>
      <c r="J509" t="s">
        <v>3700</v>
      </c>
      <c r="K509" t="s">
        <v>2894</v>
      </c>
      <c r="L509" t="s">
        <v>2886</v>
      </c>
      <c r="M509" t="s">
        <v>2887</v>
      </c>
      <c r="N509" t="s">
        <v>3701</v>
      </c>
      <c r="O509" t="s">
        <v>3702</v>
      </c>
      <c r="P509" t="s">
        <v>3703</v>
      </c>
      <c r="Q509" t="s">
        <v>3704</v>
      </c>
    </row>
    <row r="510" spans="3:17" x14ac:dyDescent="0.25">
      <c r="C510">
        <f t="shared" si="21"/>
        <v>50.755999803543091</v>
      </c>
      <c r="D510">
        <f t="shared" si="22"/>
        <v>1833.349586</v>
      </c>
      <c r="E510">
        <f t="shared" si="23"/>
        <v>2.5848192007456056E-2</v>
      </c>
      <c r="F510" t="s">
        <v>3705</v>
      </c>
      <c r="G510">
        <v>1380541643.8870001</v>
      </c>
      <c r="H510" t="s">
        <v>3706</v>
      </c>
      <c r="I510" t="s">
        <v>3707</v>
      </c>
      <c r="J510" t="s">
        <v>3708</v>
      </c>
      <c r="K510" t="s">
        <v>2894</v>
      </c>
      <c r="L510" t="s">
        <v>2886</v>
      </c>
      <c r="M510" t="s">
        <v>2887</v>
      </c>
      <c r="N510" t="s">
        <v>3709</v>
      </c>
      <c r="O510" t="s">
        <v>3710</v>
      </c>
      <c r="P510" t="s">
        <v>3711</v>
      </c>
      <c r="Q510" t="s">
        <v>3712</v>
      </c>
    </row>
    <row r="511" spans="3:17" x14ac:dyDescent="0.25">
      <c r="C511">
        <f t="shared" si="21"/>
        <v>23.748000144958496</v>
      </c>
      <c r="D511">
        <f t="shared" si="22"/>
        <v>1843.513966</v>
      </c>
      <c r="E511">
        <f t="shared" si="23"/>
        <v>1.2161047203278059E-2</v>
      </c>
      <c r="F511" t="s">
        <v>3713</v>
      </c>
      <c r="G511">
        <v>1380541694.6429999</v>
      </c>
      <c r="H511" t="s">
        <v>3714</v>
      </c>
      <c r="I511" t="s">
        <v>3715</v>
      </c>
      <c r="J511" t="s">
        <v>3716</v>
      </c>
      <c r="K511" t="s">
        <v>2894</v>
      </c>
      <c r="L511" t="s">
        <v>2886</v>
      </c>
      <c r="M511" t="s">
        <v>2887</v>
      </c>
      <c r="N511" t="s">
        <v>3717</v>
      </c>
      <c r="O511" t="s">
        <v>3718</v>
      </c>
      <c r="P511" t="s">
        <v>3719</v>
      </c>
      <c r="Q511" t="s">
        <v>3720</v>
      </c>
    </row>
    <row r="512" spans="3:17" x14ac:dyDescent="0.25">
      <c r="C512">
        <f t="shared" si="21"/>
        <v>9.2999935150146484E-2</v>
      </c>
      <c r="D512">
        <f t="shared" si="22"/>
        <v>1848.269939</v>
      </c>
      <c r="E512">
        <f t="shared" si="23"/>
        <v>4.7746940129712557E-5</v>
      </c>
      <c r="F512" t="s">
        <v>3721</v>
      </c>
      <c r="G512">
        <v>1380541718.391</v>
      </c>
      <c r="H512" t="s">
        <v>3722</v>
      </c>
      <c r="I512" t="s">
        <v>3723</v>
      </c>
      <c r="J512" t="s">
        <v>3724</v>
      </c>
      <c r="K512" t="s">
        <v>2894</v>
      </c>
      <c r="L512" t="s">
        <v>2886</v>
      </c>
      <c r="M512" t="s">
        <v>2887</v>
      </c>
      <c r="N512" t="s">
        <v>3725</v>
      </c>
      <c r="O512" t="s">
        <v>3726</v>
      </c>
      <c r="P512" t="s">
        <v>3719</v>
      </c>
      <c r="Q512" t="s">
        <v>3727</v>
      </c>
    </row>
    <row r="513" spans="3:17" x14ac:dyDescent="0.25">
      <c r="C513">
        <f t="shared" si="21"/>
        <v>0.20099997520446777</v>
      </c>
      <c r="D513">
        <f t="shared" si="22"/>
        <v>1848.288536</v>
      </c>
      <c r="E513">
        <f t="shared" si="23"/>
        <v>1.0319609719630613E-4</v>
      </c>
      <c r="F513" t="s">
        <v>3728</v>
      </c>
      <c r="G513">
        <v>1380541718.484</v>
      </c>
      <c r="H513" t="s">
        <v>3729</v>
      </c>
      <c r="I513" t="s">
        <v>3723</v>
      </c>
      <c r="J513" t="s">
        <v>3724</v>
      </c>
      <c r="K513" t="s">
        <v>2894</v>
      </c>
      <c r="L513" t="s">
        <v>2886</v>
      </c>
      <c r="M513" t="s">
        <v>2887</v>
      </c>
      <c r="N513" t="s">
        <v>3730</v>
      </c>
      <c r="O513" t="s">
        <v>3731</v>
      </c>
      <c r="P513" t="s">
        <v>3732</v>
      </c>
      <c r="Q513" t="s">
        <v>3733</v>
      </c>
    </row>
    <row r="514" spans="3:17" x14ac:dyDescent="0.25">
      <c r="C514">
        <f t="shared" ref="C514:C577" si="24">G515-G514</f>
        <v>0.5970001220703125</v>
      </c>
      <c r="D514">
        <f t="shared" ref="D514:D577" si="25">VALUE(LEFT(N514,( LEN(N514)-3)))</f>
        <v>1848.32871</v>
      </c>
      <c r="E514">
        <f t="shared" ref="E514:E577" si="26">C514/3600*D514/1000</f>
        <v>3.0651457374890643E-4</v>
      </c>
      <c r="F514" t="s">
        <v>3734</v>
      </c>
      <c r="G514">
        <v>1380541718.6849999</v>
      </c>
      <c r="H514" t="s">
        <v>3735</v>
      </c>
      <c r="I514" t="s">
        <v>3723</v>
      </c>
      <c r="J514" t="s">
        <v>3736</v>
      </c>
      <c r="K514" t="s">
        <v>2894</v>
      </c>
      <c r="L514" t="s">
        <v>2886</v>
      </c>
      <c r="M514" t="s">
        <v>2887</v>
      </c>
      <c r="N514" t="s">
        <v>3737</v>
      </c>
      <c r="O514" t="s">
        <v>3738</v>
      </c>
      <c r="P514" t="s">
        <v>3739</v>
      </c>
      <c r="Q514" t="s">
        <v>3740</v>
      </c>
    </row>
    <row r="515" spans="3:17" x14ac:dyDescent="0.25">
      <c r="C515">
        <f t="shared" si="24"/>
        <v>23.172999858856201</v>
      </c>
      <c r="D515">
        <f t="shared" si="25"/>
        <v>1848.448277</v>
      </c>
      <c r="E515">
        <f t="shared" si="26"/>
        <v>1.1898358795006662E-2</v>
      </c>
      <c r="F515" t="s">
        <v>3741</v>
      </c>
      <c r="G515">
        <v>1380541719.2820001</v>
      </c>
      <c r="H515" t="s">
        <v>3742</v>
      </c>
      <c r="I515" t="s">
        <v>3743</v>
      </c>
      <c r="J515" t="s">
        <v>3744</v>
      </c>
      <c r="K515" t="s">
        <v>2894</v>
      </c>
      <c r="L515" t="s">
        <v>2886</v>
      </c>
      <c r="M515" t="s">
        <v>2887</v>
      </c>
      <c r="N515" t="s">
        <v>3745</v>
      </c>
      <c r="O515" t="s">
        <v>3746</v>
      </c>
      <c r="P515" t="s">
        <v>3747</v>
      </c>
      <c r="Q515" t="s">
        <v>3748</v>
      </c>
    </row>
    <row r="516" spans="3:17" x14ac:dyDescent="0.25">
      <c r="C516">
        <f t="shared" si="24"/>
        <v>21.584000110626221</v>
      </c>
      <c r="D516">
        <f t="shared" si="25"/>
        <v>1853.0890939999999</v>
      </c>
      <c r="E516">
        <f t="shared" si="26"/>
        <v>1.1110298669415621E-2</v>
      </c>
      <c r="F516" t="s">
        <v>3749</v>
      </c>
      <c r="G516">
        <v>1380541742.4549999</v>
      </c>
      <c r="H516" t="s">
        <v>3750</v>
      </c>
      <c r="I516" t="s">
        <v>3751</v>
      </c>
      <c r="J516" t="s">
        <v>3752</v>
      </c>
      <c r="K516" t="s">
        <v>2894</v>
      </c>
      <c r="L516" t="s">
        <v>2886</v>
      </c>
      <c r="M516" t="s">
        <v>2887</v>
      </c>
      <c r="N516" t="s">
        <v>3753</v>
      </c>
      <c r="O516" t="s">
        <v>3754</v>
      </c>
      <c r="P516" t="s">
        <v>3755</v>
      </c>
      <c r="Q516" t="s">
        <v>3756</v>
      </c>
    </row>
    <row r="517" spans="3:17" x14ac:dyDescent="0.25">
      <c r="C517">
        <f t="shared" si="24"/>
        <v>4.4159998893737793</v>
      </c>
      <c r="D517">
        <f t="shared" si="25"/>
        <v>1857.4115039999999</v>
      </c>
      <c r="E517">
        <f t="shared" si="26"/>
        <v>2.2784247211626628E-3</v>
      </c>
      <c r="F517" t="s">
        <v>3757</v>
      </c>
      <c r="G517">
        <v>1380541764.039</v>
      </c>
      <c r="H517" t="s">
        <v>3758</v>
      </c>
      <c r="I517" t="s">
        <v>3759</v>
      </c>
      <c r="J517" t="s">
        <v>3760</v>
      </c>
      <c r="K517" t="s">
        <v>2894</v>
      </c>
      <c r="L517" t="s">
        <v>2886</v>
      </c>
      <c r="M517" t="s">
        <v>2887</v>
      </c>
      <c r="N517" t="s">
        <v>3761</v>
      </c>
      <c r="O517" t="s">
        <v>3762</v>
      </c>
      <c r="P517" t="s">
        <v>3763</v>
      </c>
      <c r="Q517" t="s">
        <v>3764</v>
      </c>
    </row>
    <row r="518" spans="3:17" x14ac:dyDescent="0.25">
      <c r="C518">
        <f t="shared" si="24"/>
        <v>11.736000061035156</v>
      </c>
      <c r="D518">
        <f t="shared" si="25"/>
        <v>1858.295918</v>
      </c>
      <c r="E518">
        <f t="shared" si="26"/>
        <v>6.0580447241859398E-3</v>
      </c>
      <c r="F518" t="s">
        <v>3765</v>
      </c>
      <c r="G518">
        <v>1380541768.4549999</v>
      </c>
      <c r="H518" t="s">
        <v>3766</v>
      </c>
      <c r="I518" t="s">
        <v>3767</v>
      </c>
      <c r="J518" t="s">
        <v>3768</v>
      </c>
      <c r="K518" t="s">
        <v>2894</v>
      </c>
      <c r="L518" t="s">
        <v>2886</v>
      </c>
      <c r="M518" t="s">
        <v>2887</v>
      </c>
      <c r="N518" t="s">
        <v>3769</v>
      </c>
      <c r="O518" t="s">
        <v>3770</v>
      </c>
      <c r="P518" t="s">
        <v>3771</v>
      </c>
      <c r="Q518" t="s">
        <v>766</v>
      </c>
    </row>
    <row r="519" spans="3:17" x14ac:dyDescent="0.25">
      <c r="C519">
        <f t="shared" si="24"/>
        <v>12.880000114440918</v>
      </c>
      <c r="D519">
        <f t="shared" si="25"/>
        <v>1860.646248</v>
      </c>
      <c r="E519">
        <f t="shared" si="26"/>
        <v>6.6569788575483509E-3</v>
      </c>
      <c r="F519" t="s">
        <v>3772</v>
      </c>
      <c r="G519">
        <v>1380541780.191</v>
      </c>
      <c r="H519" t="s">
        <v>3773</v>
      </c>
      <c r="I519" t="s">
        <v>3774</v>
      </c>
      <c r="J519" t="s">
        <v>3775</v>
      </c>
      <c r="K519" t="s">
        <v>2894</v>
      </c>
      <c r="L519" t="s">
        <v>2886</v>
      </c>
      <c r="M519" t="s">
        <v>2887</v>
      </c>
      <c r="N519" t="s">
        <v>3776</v>
      </c>
      <c r="O519" t="s">
        <v>3777</v>
      </c>
      <c r="P519" t="s">
        <v>3778</v>
      </c>
      <c r="Q519" t="s">
        <v>766</v>
      </c>
    </row>
    <row r="520" spans="3:17" x14ac:dyDescent="0.25">
      <c r="C520">
        <f t="shared" si="24"/>
        <v>23.020999908447266</v>
      </c>
      <c r="D520">
        <f t="shared" si="25"/>
        <v>1863.2254600000001</v>
      </c>
      <c r="E520">
        <f t="shared" si="26"/>
        <v>1.1914809206687948E-2</v>
      </c>
      <c r="F520" t="s">
        <v>3779</v>
      </c>
      <c r="G520">
        <v>1380541793.0710001</v>
      </c>
      <c r="H520" t="s">
        <v>3780</v>
      </c>
      <c r="I520" t="s">
        <v>3781</v>
      </c>
      <c r="J520" t="s">
        <v>3782</v>
      </c>
      <c r="K520" t="s">
        <v>2894</v>
      </c>
      <c r="L520" t="s">
        <v>2886</v>
      </c>
      <c r="M520" t="s">
        <v>2887</v>
      </c>
      <c r="N520" t="s">
        <v>3783</v>
      </c>
      <c r="O520" t="s">
        <v>3784</v>
      </c>
      <c r="P520" t="s">
        <v>3785</v>
      </c>
      <c r="Q520" t="s">
        <v>766</v>
      </c>
    </row>
    <row r="521" spans="3:17" x14ac:dyDescent="0.25">
      <c r="C521">
        <f t="shared" si="24"/>
        <v>12.328999996185303</v>
      </c>
      <c r="D521">
        <f t="shared" si="25"/>
        <v>1867.8357599999999</v>
      </c>
      <c r="E521">
        <f t="shared" si="26"/>
        <v>6.3968186327541029E-3</v>
      </c>
      <c r="F521" t="s">
        <v>3786</v>
      </c>
      <c r="G521">
        <v>1380541816.092</v>
      </c>
      <c r="H521" t="s">
        <v>3787</v>
      </c>
      <c r="I521" t="s">
        <v>3788</v>
      </c>
      <c r="J521" t="s">
        <v>3789</v>
      </c>
      <c r="K521" t="s">
        <v>2894</v>
      </c>
      <c r="L521" t="s">
        <v>2886</v>
      </c>
      <c r="M521" t="s">
        <v>2887</v>
      </c>
      <c r="N521" t="s">
        <v>3790</v>
      </c>
      <c r="O521" t="s">
        <v>3791</v>
      </c>
      <c r="P521" t="s">
        <v>3792</v>
      </c>
      <c r="Q521" t="s">
        <v>766</v>
      </c>
    </row>
    <row r="522" spans="3:17" x14ac:dyDescent="0.25">
      <c r="C522">
        <f t="shared" si="24"/>
        <v>19.232000112533569</v>
      </c>
      <c r="D522">
        <f t="shared" si="25"/>
        <v>1870.304942</v>
      </c>
      <c r="E522">
        <f t="shared" si="26"/>
        <v>9.9915846819489153E-3</v>
      </c>
      <c r="F522" t="s">
        <v>3793</v>
      </c>
      <c r="G522">
        <v>1380541828.421</v>
      </c>
      <c r="H522" t="s">
        <v>3794</v>
      </c>
      <c r="I522" t="s">
        <v>3795</v>
      </c>
      <c r="J522" t="s">
        <v>3796</v>
      </c>
      <c r="K522" t="s">
        <v>2894</v>
      </c>
      <c r="L522" t="s">
        <v>2886</v>
      </c>
      <c r="M522" t="s">
        <v>2887</v>
      </c>
      <c r="N522" t="s">
        <v>3797</v>
      </c>
      <c r="O522" t="s">
        <v>3798</v>
      </c>
      <c r="P522" t="s">
        <v>3799</v>
      </c>
      <c r="Q522" t="s">
        <v>766</v>
      </c>
    </row>
    <row r="523" spans="3:17" x14ac:dyDescent="0.25">
      <c r="C523">
        <f t="shared" si="24"/>
        <v>21.634999990463257</v>
      </c>
      <c r="D523">
        <f t="shared" si="25"/>
        <v>1874.1562369999999</v>
      </c>
      <c r="E523">
        <f t="shared" si="26"/>
        <v>1.1263158380450458E-2</v>
      </c>
      <c r="F523" t="s">
        <v>3800</v>
      </c>
      <c r="G523">
        <v>1380541847.6530001</v>
      </c>
      <c r="H523" t="s">
        <v>3801</v>
      </c>
      <c r="I523" t="s">
        <v>3802</v>
      </c>
      <c r="J523" t="s">
        <v>3803</v>
      </c>
      <c r="K523" t="s">
        <v>2894</v>
      </c>
      <c r="L523" t="s">
        <v>2886</v>
      </c>
      <c r="M523" t="s">
        <v>2887</v>
      </c>
      <c r="N523" t="s">
        <v>3804</v>
      </c>
      <c r="O523" t="s">
        <v>3805</v>
      </c>
      <c r="P523" t="s">
        <v>3806</v>
      </c>
      <c r="Q523" t="s">
        <v>766</v>
      </c>
    </row>
    <row r="524" spans="3:17" x14ac:dyDescent="0.25">
      <c r="C524">
        <f t="shared" si="24"/>
        <v>11.983999967575073</v>
      </c>
      <c r="D524">
        <f t="shared" si="25"/>
        <v>1878.4888980000001</v>
      </c>
      <c r="E524">
        <f t="shared" si="26"/>
        <v>6.2532808035339268E-3</v>
      </c>
      <c r="F524" t="s">
        <v>3807</v>
      </c>
      <c r="G524">
        <v>1380541869.2880001</v>
      </c>
      <c r="H524" t="s">
        <v>3808</v>
      </c>
      <c r="I524" t="s">
        <v>3809</v>
      </c>
      <c r="J524" t="s">
        <v>3810</v>
      </c>
      <c r="K524" t="s">
        <v>2894</v>
      </c>
      <c r="L524" t="s">
        <v>2886</v>
      </c>
      <c r="M524" t="s">
        <v>2887</v>
      </c>
      <c r="N524" t="s">
        <v>3811</v>
      </c>
      <c r="O524" t="s">
        <v>3812</v>
      </c>
      <c r="P524" t="s">
        <v>3813</v>
      </c>
      <c r="Q524" t="s">
        <v>294</v>
      </c>
    </row>
    <row r="525" spans="3:17" x14ac:dyDescent="0.25">
      <c r="C525">
        <f t="shared" si="24"/>
        <v>6.7739999294281006</v>
      </c>
      <c r="D525">
        <f t="shared" si="25"/>
        <v>1880.8889389999999</v>
      </c>
      <c r="E525">
        <f t="shared" si="26"/>
        <v>3.5392059833466933E-3</v>
      </c>
      <c r="F525" t="s">
        <v>3814</v>
      </c>
      <c r="G525">
        <v>1380541881.2720001</v>
      </c>
      <c r="H525" t="s">
        <v>3815</v>
      </c>
      <c r="I525" t="s">
        <v>3816</v>
      </c>
      <c r="J525" t="s">
        <v>3817</v>
      </c>
      <c r="K525" t="s">
        <v>2894</v>
      </c>
      <c r="L525" t="s">
        <v>2886</v>
      </c>
      <c r="M525" t="s">
        <v>2887</v>
      </c>
      <c r="N525" t="s">
        <v>3818</v>
      </c>
      <c r="O525" t="s">
        <v>3819</v>
      </c>
      <c r="P525" t="s">
        <v>3820</v>
      </c>
      <c r="Q525" t="s">
        <v>1991</v>
      </c>
    </row>
    <row r="526" spans="3:17" x14ac:dyDescent="0.25">
      <c r="C526">
        <f t="shared" si="24"/>
        <v>19.714999914169312</v>
      </c>
      <c r="D526">
        <f t="shared" si="25"/>
        <v>1882.2454210000001</v>
      </c>
      <c r="E526">
        <f t="shared" si="26"/>
        <v>1.0307907864850162E-2</v>
      </c>
      <c r="F526" t="s">
        <v>3821</v>
      </c>
      <c r="G526">
        <v>1380541888.046</v>
      </c>
      <c r="H526" t="s">
        <v>3822</v>
      </c>
      <c r="I526" t="s">
        <v>3823</v>
      </c>
      <c r="J526" t="s">
        <v>3824</v>
      </c>
      <c r="K526" t="s">
        <v>2894</v>
      </c>
      <c r="L526" t="s">
        <v>2886</v>
      </c>
      <c r="M526" t="s">
        <v>2887</v>
      </c>
      <c r="N526" t="s">
        <v>3825</v>
      </c>
      <c r="O526" t="s">
        <v>3826</v>
      </c>
      <c r="P526" t="s">
        <v>3827</v>
      </c>
      <c r="Q526" t="s">
        <v>3828</v>
      </c>
    </row>
    <row r="527" spans="3:17" x14ac:dyDescent="0.25">
      <c r="C527">
        <f t="shared" si="24"/>
        <v>20.715000152587891</v>
      </c>
      <c r="D527">
        <f t="shared" si="25"/>
        <v>1886.1937519999999</v>
      </c>
      <c r="E527">
        <f t="shared" si="26"/>
        <v>1.0853473294580645E-2</v>
      </c>
      <c r="F527" t="s">
        <v>3829</v>
      </c>
      <c r="G527">
        <v>1380541907.7609999</v>
      </c>
      <c r="H527" t="s">
        <v>3830</v>
      </c>
      <c r="I527" t="s">
        <v>3831</v>
      </c>
      <c r="J527" t="s">
        <v>3832</v>
      </c>
      <c r="K527" t="s">
        <v>2894</v>
      </c>
      <c r="L527" t="s">
        <v>2886</v>
      </c>
      <c r="M527" t="s">
        <v>2887</v>
      </c>
      <c r="N527" t="s">
        <v>3833</v>
      </c>
      <c r="O527" t="s">
        <v>3834</v>
      </c>
      <c r="P527" t="s">
        <v>3835</v>
      </c>
      <c r="Q527" t="s">
        <v>766</v>
      </c>
    </row>
    <row r="528" spans="3:17" x14ac:dyDescent="0.25">
      <c r="C528">
        <f t="shared" si="24"/>
        <v>5.5939998626708984</v>
      </c>
      <c r="D528">
        <f t="shared" si="25"/>
        <v>1890.341997</v>
      </c>
      <c r="E528">
        <f t="shared" si="26"/>
        <v>2.9373813532275086E-3</v>
      </c>
      <c r="F528" t="s">
        <v>3836</v>
      </c>
      <c r="G528">
        <v>1380541928.4760001</v>
      </c>
      <c r="H528" t="s">
        <v>3837</v>
      </c>
      <c r="I528" t="s">
        <v>3838</v>
      </c>
      <c r="J528" t="s">
        <v>3839</v>
      </c>
      <c r="K528" t="s">
        <v>2894</v>
      </c>
      <c r="L528" t="s">
        <v>2886</v>
      </c>
      <c r="M528" t="s">
        <v>2887</v>
      </c>
      <c r="N528" t="s">
        <v>3840</v>
      </c>
      <c r="O528" t="s">
        <v>3841</v>
      </c>
      <c r="P528" t="s">
        <v>3842</v>
      </c>
      <c r="Q528" t="s">
        <v>3843</v>
      </c>
    </row>
    <row r="529" spans="3:17" x14ac:dyDescent="0.25">
      <c r="C529">
        <f t="shared" si="24"/>
        <v>46.472000122070313</v>
      </c>
      <c r="D529">
        <f t="shared" si="25"/>
        <v>1891.462207</v>
      </c>
      <c r="E529">
        <f t="shared" si="26"/>
        <v>2.4416675531832053E-2</v>
      </c>
      <c r="F529" t="s">
        <v>3844</v>
      </c>
      <c r="G529">
        <v>1380541934.0699999</v>
      </c>
      <c r="H529" t="s">
        <v>3845</v>
      </c>
      <c r="I529" t="s">
        <v>3846</v>
      </c>
      <c r="J529" t="s">
        <v>3847</v>
      </c>
      <c r="K529" t="s">
        <v>2894</v>
      </c>
      <c r="L529" t="s">
        <v>2886</v>
      </c>
      <c r="M529" t="s">
        <v>2887</v>
      </c>
      <c r="N529" t="s">
        <v>3848</v>
      </c>
      <c r="O529" t="s">
        <v>3849</v>
      </c>
      <c r="P529" t="s">
        <v>3850</v>
      </c>
      <c r="Q529" t="s">
        <v>3851</v>
      </c>
    </row>
    <row r="530" spans="3:17" x14ac:dyDescent="0.25">
      <c r="C530">
        <f t="shared" si="24"/>
        <v>18.422999858856201</v>
      </c>
      <c r="D530">
        <f t="shared" si="25"/>
        <v>1900.7689949999999</v>
      </c>
      <c r="E530">
        <f t="shared" si="26"/>
        <v>9.7271852573897893E-3</v>
      </c>
      <c r="F530" t="s">
        <v>3852</v>
      </c>
      <c r="G530">
        <v>1380541980.5420001</v>
      </c>
      <c r="H530" t="s">
        <v>3853</v>
      </c>
      <c r="I530" t="s">
        <v>3854</v>
      </c>
      <c r="J530" t="s">
        <v>3855</v>
      </c>
      <c r="K530" t="s">
        <v>2894</v>
      </c>
      <c r="L530" t="s">
        <v>2886</v>
      </c>
      <c r="M530" t="s">
        <v>2887</v>
      </c>
      <c r="N530" t="s">
        <v>3856</v>
      </c>
      <c r="O530" t="s">
        <v>3857</v>
      </c>
      <c r="P530" t="s">
        <v>3858</v>
      </c>
      <c r="Q530" t="s">
        <v>3859</v>
      </c>
    </row>
    <row r="531" spans="3:17" x14ac:dyDescent="0.25">
      <c r="C531">
        <f t="shared" si="24"/>
        <v>18.353000164031982</v>
      </c>
      <c r="D531">
        <f t="shared" si="25"/>
        <v>1904.458404</v>
      </c>
      <c r="E531">
        <f t="shared" si="26"/>
        <v>9.7090348336122453E-3</v>
      </c>
      <c r="F531" t="s">
        <v>3860</v>
      </c>
      <c r="G531">
        <v>1380541998.9649999</v>
      </c>
      <c r="H531" t="s">
        <v>3861</v>
      </c>
      <c r="I531" t="s">
        <v>3862</v>
      </c>
      <c r="J531" t="s">
        <v>3863</v>
      </c>
      <c r="K531" t="s">
        <v>2894</v>
      </c>
      <c r="L531" t="s">
        <v>2886</v>
      </c>
      <c r="M531" t="s">
        <v>2887</v>
      </c>
      <c r="N531" t="s">
        <v>3864</v>
      </c>
      <c r="O531" t="s">
        <v>3865</v>
      </c>
      <c r="P531" t="s">
        <v>3866</v>
      </c>
      <c r="Q531" t="s">
        <v>843</v>
      </c>
    </row>
    <row r="532" spans="3:17" x14ac:dyDescent="0.25">
      <c r="C532">
        <f t="shared" si="24"/>
        <v>24.828999996185303</v>
      </c>
      <c r="D532">
        <f t="shared" si="25"/>
        <v>1908.1338639999999</v>
      </c>
      <c r="E532">
        <f t="shared" si="26"/>
        <v>1.3160293250549179E-2</v>
      </c>
      <c r="F532" t="s">
        <v>3867</v>
      </c>
      <c r="G532">
        <v>1380542017.3180001</v>
      </c>
      <c r="H532" t="s">
        <v>3868</v>
      </c>
      <c r="I532" t="s">
        <v>3869</v>
      </c>
      <c r="J532" t="s">
        <v>3870</v>
      </c>
      <c r="K532" t="s">
        <v>2894</v>
      </c>
      <c r="L532" t="s">
        <v>2886</v>
      </c>
      <c r="M532" t="s">
        <v>2887</v>
      </c>
      <c r="N532" t="s">
        <v>3871</v>
      </c>
      <c r="O532" t="s">
        <v>3872</v>
      </c>
      <c r="P532" t="s">
        <v>3873</v>
      </c>
      <c r="Q532" t="s">
        <v>3874</v>
      </c>
    </row>
    <row r="533" spans="3:17" x14ac:dyDescent="0.25">
      <c r="C533">
        <f t="shared" si="24"/>
        <v>26.396999835968018</v>
      </c>
      <c r="D533">
        <f t="shared" si="25"/>
        <v>1913.1062030000001</v>
      </c>
      <c r="E533">
        <f t="shared" si="26"/>
        <v>1.4027851146327888E-2</v>
      </c>
      <c r="F533" t="s">
        <v>3875</v>
      </c>
      <c r="G533">
        <v>1380542042.1470001</v>
      </c>
      <c r="H533" t="s">
        <v>3876</v>
      </c>
      <c r="I533" t="s">
        <v>3877</v>
      </c>
      <c r="J533" t="s">
        <v>3878</v>
      </c>
      <c r="K533" t="s">
        <v>2894</v>
      </c>
      <c r="L533" t="s">
        <v>2886</v>
      </c>
      <c r="M533" t="s">
        <v>2887</v>
      </c>
      <c r="N533" t="s">
        <v>3879</v>
      </c>
      <c r="O533" t="s">
        <v>3880</v>
      </c>
      <c r="P533" t="s">
        <v>3881</v>
      </c>
      <c r="Q533" t="s">
        <v>812</v>
      </c>
    </row>
    <row r="534" spans="3:17" x14ac:dyDescent="0.25">
      <c r="C534">
        <f t="shared" si="24"/>
        <v>37.16100001335144</v>
      </c>
      <c r="D534">
        <f t="shared" si="25"/>
        <v>1918.3924199999999</v>
      </c>
      <c r="E534">
        <f t="shared" si="26"/>
        <v>1.9802605762564807E-2</v>
      </c>
      <c r="F534" t="s">
        <v>3882</v>
      </c>
      <c r="G534">
        <v>1380542068.5439999</v>
      </c>
      <c r="H534" t="s">
        <v>3883</v>
      </c>
      <c r="I534" t="s">
        <v>3884</v>
      </c>
      <c r="J534" t="s">
        <v>3885</v>
      </c>
      <c r="K534" t="s">
        <v>2894</v>
      </c>
      <c r="L534" t="s">
        <v>2886</v>
      </c>
      <c r="M534" t="s">
        <v>2887</v>
      </c>
      <c r="N534" t="s">
        <v>3886</v>
      </c>
      <c r="O534" t="s">
        <v>3887</v>
      </c>
      <c r="P534" t="s">
        <v>3888</v>
      </c>
      <c r="Q534" t="s">
        <v>294</v>
      </c>
    </row>
    <row r="535" spans="3:17" x14ac:dyDescent="0.25">
      <c r="C535">
        <f t="shared" si="24"/>
        <v>48.717000007629395</v>
      </c>
      <c r="D535">
        <f t="shared" si="25"/>
        <v>1925.834417</v>
      </c>
      <c r="E535">
        <f t="shared" si="26"/>
        <v>2.6061354252133875E-2</v>
      </c>
      <c r="F535" t="s">
        <v>3889</v>
      </c>
      <c r="G535">
        <v>1380542105.7049999</v>
      </c>
      <c r="H535" t="s">
        <v>3890</v>
      </c>
      <c r="I535" t="s">
        <v>3891</v>
      </c>
      <c r="J535" t="s">
        <v>3892</v>
      </c>
      <c r="K535" t="s">
        <v>2894</v>
      </c>
      <c r="L535" t="s">
        <v>2886</v>
      </c>
      <c r="M535" t="s">
        <v>2887</v>
      </c>
      <c r="N535" t="s">
        <v>3893</v>
      </c>
      <c r="O535" t="s">
        <v>3894</v>
      </c>
      <c r="P535" t="s">
        <v>3895</v>
      </c>
      <c r="Q535" t="s">
        <v>3896</v>
      </c>
    </row>
    <row r="536" spans="3:17" x14ac:dyDescent="0.25">
      <c r="C536">
        <f t="shared" si="24"/>
        <v>16.67300009727478</v>
      </c>
      <c r="D536">
        <f t="shared" si="25"/>
        <v>1935.590625</v>
      </c>
      <c r="E536">
        <f t="shared" si="26"/>
        <v>8.9644729663636534E-3</v>
      </c>
      <c r="F536" t="s">
        <v>3897</v>
      </c>
      <c r="G536">
        <v>1380542154.4219999</v>
      </c>
      <c r="H536" t="s">
        <v>3898</v>
      </c>
      <c r="I536" t="s">
        <v>3899</v>
      </c>
      <c r="J536" t="s">
        <v>3900</v>
      </c>
      <c r="K536" t="s">
        <v>2894</v>
      </c>
      <c r="L536" t="s">
        <v>2886</v>
      </c>
      <c r="M536" t="s">
        <v>2887</v>
      </c>
      <c r="N536" t="s">
        <v>3901</v>
      </c>
      <c r="O536" t="s">
        <v>2454</v>
      </c>
      <c r="P536" t="s">
        <v>3902</v>
      </c>
      <c r="Q536" t="s">
        <v>3903</v>
      </c>
    </row>
    <row r="537" spans="3:17" x14ac:dyDescent="0.25">
      <c r="C537">
        <f t="shared" si="24"/>
        <v>47.055999994277954</v>
      </c>
      <c r="D537">
        <f t="shared" si="25"/>
        <v>1938.929558</v>
      </c>
      <c r="E537">
        <f t="shared" si="26"/>
        <v>2.5343963686153711E-2</v>
      </c>
      <c r="F537" t="s">
        <v>3904</v>
      </c>
      <c r="G537">
        <v>1380542171.095</v>
      </c>
      <c r="H537" t="s">
        <v>3905</v>
      </c>
      <c r="I537" t="s">
        <v>3906</v>
      </c>
      <c r="J537" t="s">
        <v>3907</v>
      </c>
      <c r="K537" t="s">
        <v>2894</v>
      </c>
      <c r="L537" t="s">
        <v>2886</v>
      </c>
      <c r="M537" t="s">
        <v>2887</v>
      </c>
      <c r="N537" t="s">
        <v>3908</v>
      </c>
      <c r="O537" t="s">
        <v>3909</v>
      </c>
      <c r="P537" t="s">
        <v>3910</v>
      </c>
      <c r="Q537" t="s">
        <v>766</v>
      </c>
    </row>
    <row r="538" spans="3:17" x14ac:dyDescent="0.25">
      <c r="C538">
        <f t="shared" si="24"/>
        <v>12.743000030517578</v>
      </c>
      <c r="D538">
        <f t="shared" si="25"/>
        <v>1948.3529329999999</v>
      </c>
      <c r="E538">
        <f t="shared" si="26"/>
        <v>6.8966281901883357E-3</v>
      </c>
      <c r="F538" t="s">
        <v>3911</v>
      </c>
      <c r="G538">
        <v>1380542218.151</v>
      </c>
      <c r="H538" t="s">
        <v>3912</v>
      </c>
      <c r="I538" t="s">
        <v>3913</v>
      </c>
      <c r="J538" t="s">
        <v>3914</v>
      </c>
      <c r="K538" t="s">
        <v>2894</v>
      </c>
      <c r="L538" t="s">
        <v>2886</v>
      </c>
      <c r="M538" t="s">
        <v>2887</v>
      </c>
      <c r="N538" t="s">
        <v>3915</v>
      </c>
      <c r="O538" t="s">
        <v>3916</v>
      </c>
      <c r="P538" t="s">
        <v>3917</v>
      </c>
      <c r="Q538" t="s">
        <v>766</v>
      </c>
    </row>
    <row r="539" spans="3:17" x14ac:dyDescent="0.25">
      <c r="C539">
        <f t="shared" si="24"/>
        <v>2.1909999847412109</v>
      </c>
      <c r="D539">
        <f t="shared" si="25"/>
        <v>1950.9049649999999</v>
      </c>
      <c r="E539">
        <f t="shared" si="26"/>
        <v>1.1873424301518201E-3</v>
      </c>
      <c r="F539" t="s">
        <v>3918</v>
      </c>
      <c r="G539">
        <v>1380542230.8940001</v>
      </c>
      <c r="H539" t="s">
        <v>3919</v>
      </c>
      <c r="I539" t="s">
        <v>3920</v>
      </c>
      <c r="J539" t="s">
        <v>3921</v>
      </c>
      <c r="K539" t="s">
        <v>2894</v>
      </c>
      <c r="L539" t="s">
        <v>2886</v>
      </c>
      <c r="M539" t="s">
        <v>2887</v>
      </c>
      <c r="N539" t="s">
        <v>3922</v>
      </c>
      <c r="O539" t="s">
        <v>3916</v>
      </c>
      <c r="P539" t="s">
        <v>3923</v>
      </c>
      <c r="Q539" t="s">
        <v>766</v>
      </c>
    </row>
    <row r="540" spans="3:17" x14ac:dyDescent="0.25">
      <c r="C540">
        <f t="shared" si="24"/>
        <v>22.072999954223633</v>
      </c>
      <c r="D540">
        <f t="shared" si="25"/>
        <v>1951.3437750000001</v>
      </c>
      <c r="E540">
        <f t="shared" si="26"/>
        <v>1.1964447515624879E-2</v>
      </c>
      <c r="F540" t="s">
        <v>3924</v>
      </c>
      <c r="G540">
        <v>1380542233.085</v>
      </c>
      <c r="H540" t="s">
        <v>3925</v>
      </c>
      <c r="I540" t="s">
        <v>3926</v>
      </c>
      <c r="J540" t="s">
        <v>3927</v>
      </c>
      <c r="K540" t="s">
        <v>2894</v>
      </c>
      <c r="L540" t="s">
        <v>2886</v>
      </c>
      <c r="M540" t="s">
        <v>2887</v>
      </c>
      <c r="N540" t="s">
        <v>3928</v>
      </c>
      <c r="O540" t="s">
        <v>3929</v>
      </c>
      <c r="P540" t="s">
        <v>3930</v>
      </c>
      <c r="Q540" t="s">
        <v>3931</v>
      </c>
    </row>
    <row r="541" spans="3:17" x14ac:dyDescent="0.25">
      <c r="C541">
        <f t="shared" si="24"/>
        <v>7.2960000038146973</v>
      </c>
      <c r="D541">
        <f t="shared" si="25"/>
        <v>1955.7641739999999</v>
      </c>
      <c r="E541">
        <f t="shared" si="26"/>
        <v>3.9636820613790681E-3</v>
      </c>
      <c r="F541" t="s">
        <v>3932</v>
      </c>
      <c r="G541">
        <v>1380542255.158</v>
      </c>
      <c r="H541" t="s">
        <v>3933</v>
      </c>
      <c r="I541" t="s">
        <v>3934</v>
      </c>
      <c r="J541" t="s">
        <v>3935</v>
      </c>
      <c r="K541" t="s">
        <v>2894</v>
      </c>
      <c r="L541" t="s">
        <v>2886</v>
      </c>
      <c r="M541" t="s">
        <v>2887</v>
      </c>
      <c r="N541" t="s">
        <v>3936</v>
      </c>
      <c r="O541" t="s">
        <v>3937</v>
      </c>
      <c r="P541" t="s">
        <v>3938</v>
      </c>
      <c r="Q541" t="s">
        <v>3939</v>
      </c>
    </row>
    <row r="542" spans="3:17" x14ac:dyDescent="0.25">
      <c r="C542">
        <f t="shared" si="24"/>
        <v>90.936000108718872</v>
      </c>
      <c r="D542">
        <f t="shared" si="25"/>
        <v>1957.2253229999999</v>
      </c>
      <c r="E542">
        <f t="shared" si="26"/>
        <v>4.9439511718087595E-2</v>
      </c>
      <c r="F542" t="s">
        <v>3940</v>
      </c>
      <c r="G542">
        <v>1380542262.454</v>
      </c>
      <c r="H542" t="s">
        <v>3941</v>
      </c>
      <c r="I542" t="s">
        <v>3942</v>
      </c>
      <c r="J542" t="s">
        <v>3943</v>
      </c>
      <c r="K542" t="s">
        <v>2894</v>
      </c>
      <c r="L542" t="s">
        <v>2886</v>
      </c>
      <c r="M542" t="s">
        <v>2887</v>
      </c>
      <c r="N542" t="s">
        <v>3944</v>
      </c>
      <c r="O542" t="s">
        <v>3945</v>
      </c>
      <c r="P542" t="s">
        <v>3946</v>
      </c>
      <c r="Q542" t="s">
        <v>3947</v>
      </c>
    </row>
    <row r="543" spans="3:17" x14ac:dyDescent="0.25">
      <c r="C543">
        <f t="shared" si="24"/>
        <v>17.135999917984009</v>
      </c>
      <c r="D543">
        <f t="shared" si="25"/>
        <v>1975.436449</v>
      </c>
      <c r="E543">
        <f t="shared" si="26"/>
        <v>9.4030774522351722E-3</v>
      </c>
      <c r="F543" t="s">
        <v>3948</v>
      </c>
      <c r="G543">
        <v>1380542353.3900001</v>
      </c>
      <c r="H543" t="s">
        <v>3949</v>
      </c>
      <c r="I543" t="s">
        <v>3950</v>
      </c>
      <c r="J543" t="s">
        <v>3951</v>
      </c>
      <c r="K543" t="s">
        <v>2894</v>
      </c>
      <c r="L543" t="s">
        <v>2886</v>
      </c>
      <c r="M543" t="s">
        <v>2887</v>
      </c>
      <c r="N543" t="s">
        <v>3952</v>
      </c>
      <c r="O543" t="s">
        <v>3953</v>
      </c>
      <c r="P543" t="s">
        <v>3954</v>
      </c>
      <c r="Q543" t="s">
        <v>812</v>
      </c>
    </row>
    <row r="544" spans="3:17" x14ac:dyDescent="0.25">
      <c r="C544">
        <f t="shared" si="24"/>
        <v>32.527999877929688</v>
      </c>
      <c r="D544">
        <f t="shared" si="25"/>
        <v>1978.8680079999999</v>
      </c>
      <c r="E544">
        <f t="shared" si="26"/>
        <v>1.788017175629527E-2</v>
      </c>
      <c r="F544" t="s">
        <v>3955</v>
      </c>
      <c r="G544">
        <v>1380542370.526</v>
      </c>
      <c r="H544" t="s">
        <v>3956</v>
      </c>
      <c r="I544" t="s">
        <v>3957</v>
      </c>
      <c r="J544" t="s">
        <v>3958</v>
      </c>
      <c r="K544" t="s">
        <v>2894</v>
      </c>
      <c r="L544" t="s">
        <v>2886</v>
      </c>
      <c r="M544" t="s">
        <v>2887</v>
      </c>
      <c r="N544" t="s">
        <v>3959</v>
      </c>
      <c r="O544" t="s">
        <v>3960</v>
      </c>
      <c r="P544" t="s">
        <v>3961</v>
      </c>
      <c r="Q544" t="s">
        <v>812</v>
      </c>
    </row>
    <row r="545" spans="3:17" x14ac:dyDescent="0.25">
      <c r="C545">
        <f t="shared" si="24"/>
        <v>88.404000043869019</v>
      </c>
      <c r="D545">
        <f t="shared" si="25"/>
        <v>1985.3821989999999</v>
      </c>
      <c r="E545">
        <f t="shared" si="26"/>
        <v>4.8754368890970214E-2</v>
      </c>
      <c r="F545" t="s">
        <v>3962</v>
      </c>
      <c r="G545">
        <v>1380542403.0539999</v>
      </c>
      <c r="H545" t="s">
        <v>3963</v>
      </c>
      <c r="I545" t="s">
        <v>3964</v>
      </c>
      <c r="J545" t="s">
        <v>3965</v>
      </c>
      <c r="K545" t="s">
        <v>2894</v>
      </c>
      <c r="L545" t="s">
        <v>2886</v>
      </c>
      <c r="M545" t="s">
        <v>2887</v>
      </c>
      <c r="N545" t="s">
        <v>3966</v>
      </c>
      <c r="O545" t="s">
        <v>3967</v>
      </c>
      <c r="P545" t="s">
        <v>3968</v>
      </c>
      <c r="Q545" t="s">
        <v>812</v>
      </c>
    </row>
    <row r="546" spans="3:17" x14ac:dyDescent="0.25">
      <c r="C546">
        <f t="shared" si="24"/>
        <v>4.3860001564025879</v>
      </c>
      <c r="D546">
        <f t="shared" si="25"/>
        <v>2003.086329</v>
      </c>
      <c r="E546">
        <f t="shared" si="26"/>
        <v>2.4404269311894128E-3</v>
      </c>
      <c r="F546" t="s">
        <v>3969</v>
      </c>
      <c r="G546">
        <v>1380542491.4579999</v>
      </c>
      <c r="H546" t="s">
        <v>3970</v>
      </c>
      <c r="I546" t="s">
        <v>3971</v>
      </c>
      <c r="J546" t="s">
        <v>3972</v>
      </c>
      <c r="K546" t="s">
        <v>2894</v>
      </c>
      <c r="L546" t="s">
        <v>2886</v>
      </c>
      <c r="M546" t="s">
        <v>2887</v>
      </c>
      <c r="N546" t="s">
        <v>3973</v>
      </c>
      <c r="O546" t="s">
        <v>3974</v>
      </c>
      <c r="P546" t="s">
        <v>3975</v>
      </c>
      <c r="Q546" t="s">
        <v>812</v>
      </c>
    </row>
    <row r="547" spans="3:17" x14ac:dyDescent="0.25">
      <c r="C547">
        <f t="shared" si="24"/>
        <v>6.2539999485015869</v>
      </c>
      <c r="D547">
        <f t="shared" si="25"/>
        <v>2003.964663</v>
      </c>
      <c r="E547">
        <f t="shared" si="26"/>
        <v>3.4813319164447225E-3</v>
      </c>
      <c r="F547" t="s">
        <v>3976</v>
      </c>
      <c r="G547">
        <v>1380542495.8440001</v>
      </c>
      <c r="H547" t="s">
        <v>3977</v>
      </c>
      <c r="I547" t="s">
        <v>3978</v>
      </c>
      <c r="J547" t="s">
        <v>3979</v>
      </c>
      <c r="K547" t="s">
        <v>2894</v>
      </c>
      <c r="L547" t="s">
        <v>2886</v>
      </c>
      <c r="M547" t="s">
        <v>2887</v>
      </c>
      <c r="N547" t="s">
        <v>3980</v>
      </c>
      <c r="O547" t="s">
        <v>3981</v>
      </c>
      <c r="P547" t="s">
        <v>3982</v>
      </c>
      <c r="Q547" t="s">
        <v>812</v>
      </c>
    </row>
    <row r="548" spans="3:17" x14ac:dyDescent="0.25">
      <c r="C548">
        <f t="shared" si="24"/>
        <v>25.385999917984009</v>
      </c>
      <c r="D548">
        <f t="shared" si="25"/>
        <v>2005.217075</v>
      </c>
      <c r="E548">
        <f t="shared" si="26"/>
        <v>1.4140122361525037E-2</v>
      </c>
      <c r="F548" t="s">
        <v>3983</v>
      </c>
      <c r="G548">
        <v>1380542502.098</v>
      </c>
      <c r="H548" t="s">
        <v>3984</v>
      </c>
      <c r="I548" t="s">
        <v>3985</v>
      </c>
      <c r="J548" t="s">
        <v>3986</v>
      </c>
      <c r="K548" t="s">
        <v>2894</v>
      </c>
      <c r="L548" t="s">
        <v>2886</v>
      </c>
      <c r="M548" t="s">
        <v>2887</v>
      </c>
      <c r="N548" t="s">
        <v>3987</v>
      </c>
      <c r="O548" t="s">
        <v>3988</v>
      </c>
      <c r="P548" t="s">
        <v>3989</v>
      </c>
      <c r="Q548" t="s">
        <v>812</v>
      </c>
    </row>
    <row r="549" spans="3:17" x14ac:dyDescent="0.25">
      <c r="C549">
        <f t="shared" si="24"/>
        <v>1.1840000152587891</v>
      </c>
      <c r="D549">
        <f t="shared" si="25"/>
        <v>2010.3008749999999</v>
      </c>
      <c r="E549">
        <f t="shared" si="26"/>
        <v>6.6116562963187693E-4</v>
      </c>
      <c r="F549" t="s">
        <v>3990</v>
      </c>
      <c r="G549">
        <v>1380542527.484</v>
      </c>
      <c r="H549" t="s">
        <v>3991</v>
      </c>
      <c r="I549" t="s">
        <v>3992</v>
      </c>
      <c r="J549" t="s">
        <v>3993</v>
      </c>
      <c r="K549" t="s">
        <v>2894</v>
      </c>
      <c r="L549" t="s">
        <v>2886</v>
      </c>
      <c r="M549" t="s">
        <v>2887</v>
      </c>
      <c r="N549" t="s">
        <v>3994</v>
      </c>
      <c r="O549" t="s">
        <v>3995</v>
      </c>
      <c r="P549" t="s">
        <v>3989</v>
      </c>
      <c r="Q549" t="s">
        <v>812</v>
      </c>
    </row>
    <row r="550" spans="3:17" x14ac:dyDescent="0.25">
      <c r="C550">
        <f t="shared" si="24"/>
        <v>17.860000133514404</v>
      </c>
      <c r="D550">
        <f t="shared" si="25"/>
        <v>2010.5381010000001</v>
      </c>
      <c r="E550">
        <f t="shared" si="26"/>
        <v>9.9745029867488334E-3</v>
      </c>
      <c r="F550" t="s">
        <v>3996</v>
      </c>
      <c r="G550">
        <v>1380542528.668</v>
      </c>
      <c r="H550" t="s">
        <v>3997</v>
      </c>
      <c r="I550" t="s">
        <v>3998</v>
      </c>
      <c r="J550" t="s">
        <v>3999</v>
      </c>
      <c r="K550" t="s">
        <v>2894</v>
      </c>
      <c r="L550" t="s">
        <v>2886</v>
      </c>
      <c r="M550" t="s">
        <v>2887</v>
      </c>
      <c r="N550" t="s">
        <v>4000</v>
      </c>
      <c r="O550" t="s">
        <v>4001</v>
      </c>
      <c r="P550" t="s">
        <v>4002</v>
      </c>
      <c r="Q550" t="s">
        <v>812</v>
      </c>
    </row>
    <row r="551" spans="3:17" x14ac:dyDescent="0.25">
      <c r="C551">
        <f t="shared" si="24"/>
        <v>25.001999855041504</v>
      </c>
      <c r="D551">
        <f t="shared" si="25"/>
        <v>2014.1146180000001</v>
      </c>
      <c r="E551">
        <f t="shared" si="26"/>
        <v>1.3988025940909161E-2</v>
      </c>
      <c r="F551" t="s">
        <v>4003</v>
      </c>
      <c r="G551">
        <v>1380542546.5280001</v>
      </c>
      <c r="H551" t="s">
        <v>4004</v>
      </c>
      <c r="I551" t="s">
        <v>4005</v>
      </c>
      <c r="J551" t="s">
        <v>4006</v>
      </c>
      <c r="K551" t="s">
        <v>2894</v>
      </c>
      <c r="L551" t="s">
        <v>2886</v>
      </c>
      <c r="M551" t="s">
        <v>2887</v>
      </c>
      <c r="N551" t="s">
        <v>4007</v>
      </c>
      <c r="O551" t="s">
        <v>4008</v>
      </c>
      <c r="P551" t="s">
        <v>4009</v>
      </c>
      <c r="Q551" t="s">
        <v>812</v>
      </c>
    </row>
    <row r="552" spans="3:17" x14ac:dyDescent="0.25">
      <c r="C552">
        <f t="shared" si="24"/>
        <v>5.5369999408721924</v>
      </c>
      <c r="D552">
        <f t="shared" si="25"/>
        <v>2019.1216469999999</v>
      </c>
      <c r="E552">
        <f t="shared" si="26"/>
        <v>3.1055212333479898E-3</v>
      </c>
      <c r="F552" t="s">
        <v>4010</v>
      </c>
      <c r="G552">
        <v>1380542571.53</v>
      </c>
      <c r="H552" t="s">
        <v>4011</v>
      </c>
      <c r="I552" t="s">
        <v>4012</v>
      </c>
      <c r="J552" t="s">
        <v>4013</v>
      </c>
      <c r="K552" t="s">
        <v>2894</v>
      </c>
      <c r="L552" t="s">
        <v>2886</v>
      </c>
      <c r="M552" t="s">
        <v>2887</v>
      </c>
      <c r="N552" t="s">
        <v>4014</v>
      </c>
      <c r="O552" t="s">
        <v>4015</v>
      </c>
      <c r="P552" t="s">
        <v>4016</v>
      </c>
      <c r="Q552" t="s">
        <v>812</v>
      </c>
    </row>
    <row r="553" spans="3:17" x14ac:dyDescent="0.25">
      <c r="C553">
        <f t="shared" si="24"/>
        <v>17.444000005722046</v>
      </c>
      <c r="D553">
        <f t="shared" si="25"/>
        <v>2020.2302930000001</v>
      </c>
      <c r="E553">
        <f t="shared" si="26"/>
        <v>9.7891381229588473E-3</v>
      </c>
      <c r="F553" t="s">
        <v>4017</v>
      </c>
      <c r="G553">
        <v>1380542577.0669999</v>
      </c>
      <c r="H553" t="s">
        <v>4018</v>
      </c>
      <c r="I553" t="s">
        <v>4019</v>
      </c>
      <c r="J553" t="s">
        <v>4020</v>
      </c>
      <c r="K553" t="s">
        <v>2894</v>
      </c>
      <c r="L553" t="s">
        <v>2886</v>
      </c>
      <c r="M553" t="s">
        <v>2887</v>
      </c>
      <c r="N553" t="s">
        <v>4021</v>
      </c>
      <c r="O553" t="s">
        <v>4022</v>
      </c>
      <c r="P553" t="s">
        <v>4023</v>
      </c>
      <c r="Q553" t="s">
        <v>812</v>
      </c>
    </row>
    <row r="554" spans="3:17" x14ac:dyDescent="0.25">
      <c r="C554">
        <f t="shared" si="24"/>
        <v>17.346000194549561</v>
      </c>
      <c r="D554">
        <f t="shared" si="25"/>
        <v>2023.723841</v>
      </c>
      <c r="E554">
        <f t="shared" si="26"/>
        <v>9.7509761499168287E-3</v>
      </c>
      <c r="F554" t="s">
        <v>4024</v>
      </c>
      <c r="G554">
        <v>1380542594.5109999</v>
      </c>
      <c r="H554" t="s">
        <v>4025</v>
      </c>
      <c r="I554" t="s">
        <v>4026</v>
      </c>
      <c r="J554" t="s">
        <v>4027</v>
      </c>
      <c r="K554" t="s">
        <v>2894</v>
      </c>
      <c r="L554" t="s">
        <v>2886</v>
      </c>
      <c r="M554" t="s">
        <v>2887</v>
      </c>
      <c r="N554" t="s">
        <v>4028</v>
      </c>
      <c r="O554" t="s">
        <v>2584</v>
      </c>
      <c r="P554" t="s">
        <v>4029</v>
      </c>
      <c r="Q554" t="s">
        <v>812</v>
      </c>
    </row>
    <row r="555" spans="3:17" x14ac:dyDescent="0.25">
      <c r="C555">
        <f t="shared" si="24"/>
        <v>21.98199987411499</v>
      </c>
      <c r="D555">
        <f t="shared" si="25"/>
        <v>2027.1975990000001</v>
      </c>
      <c r="E555">
        <f t="shared" si="26"/>
        <v>1.2378293712784504E-2</v>
      </c>
      <c r="F555" t="s">
        <v>4030</v>
      </c>
      <c r="G555">
        <v>1380542611.8570001</v>
      </c>
      <c r="H555" t="s">
        <v>4031</v>
      </c>
      <c r="I555" t="s">
        <v>4032</v>
      </c>
      <c r="J555" t="s">
        <v>4033</v>
      </c>
      <c r="K555" t="s">
        <v>2894</v>
      </c>
      <c r="L555" t="s">
        <v>2886</v>
      </c>
      <c r="M555" t="s">
        <v>2887</v>
      </c>
      <c r="N555" t="s">
        <v>4034</v>
      </c>
      <c r="O555" t="s">
        <v>4035</v>
      </c>
      <c r="P555" t="s">
        <v>4036</v>
      </c>
      <c r="Q555" t="s">
        <v>812</v>
      </c>
    </row>
    <row r="556" spans="3:17" x14ac:dyDescent="0.25">
      <c r="C556">
        <f t="shared" si="24"/>
        <v>1.6909999847412109</v>
      </c>
      <c r="D556">
        <f t="shared" si="25"/>
        <v>2031.5997600000001</v>
      </c>
      <c r="E556">
        <f t="shared" si="26"/>
        <v>9.5428754532229107E-4</v>
      </c>
      <c r="F556" t="s">
        <v>4037</v>
      </c>
      <c r="G556">
        <v>1380542633.839</v>
      </c>
      <c r="H556" t="s">
        <v>4038</v>
      </c>
      <c r="I556" t="s">
        <v>4039</v>
      </c>
      <c r="J556" t="s">
        <v>4040</v>
      </c>
      <c r="K556" t="s">
        <v>2894</v>
      </c>
      <c r="L556" t="s">
        <v>2886</v>
      </c>
      <c r="M556" t="s">
        <v>2887</v>
      </c>
      <c r="N556" t="s">
        <v>4041</v>
      </c>
      <c r="O556" t="s">
        <v>4042</v>
      </c>
      <c r="P556" t="s">
        <v>4043</v>
      </c>
      <c r="Q556" t="s">
        <v>812</v>
      </c>
    </row>
    <row r="557" spans="3:17" x14ac:dyDescent="0.25">
      <c r="C557">
        <f t="shared" si="24"/>
        <v>12.394000053405762</v>
      </c>
      <c r="D557">
        <f t="shared" si="25"/>
        <v>2031.938314</v>
      </c>
      <c r="E557">
        <f t="shared" si="26"/>
        <v>6.9955121033981145E-3</v>
      </c>
      <c r="F557" t="s">
        <v>4044</v>
      </c>
      <c r="G557">
        <v>1380542635.53</v>
      </c>
      <c r="H557" t="s">
        <v>4045</v>
      </c>
      <c r="I557" t="s">
        <v>4046</v>
      </c>
      <c r="J557" t="s">
        <v>4047</v>
      </c>
      <c r="K557" t="s">
        <v>2894</v>
      </c>
      <c r="L557" t="s">
        <v>2886</v>
      </c>
      <c r="M557" t="s">
        <v>2887</v>
      </c>
      <c r="N557" t="s">
        <v>4048</v>
      </c>
      <c r="O557" t="s">
        <v>4049</v>
      </c>
      <c r="P557" t="s">
        <v>4050</v>
      </c>
      <c r="Q557" t="s">
        <v>812</v>
      </c>
    </row>
    <row r="558" spans="3:17" x14ac:dyDescent="0.25">
      <c r="C558">
        <f t="shared" si="24"/>
        <v>2.9300000667572021</v>
      </c>
      <c r="D558">
        <f t="shared" si="25"/>
        <v>2034.42049</v>
      </c>
      <c r="E558">
        <f t="shared" si="26"/>
        <v>1.6557922698645056E-3</v>
      </c>
      <c r="F558" t="s">
        <v>4051</v>
      </c>
      <c r="G558">
        <v>1380542647.924</v>
      </c>
      <c r="H558" t="s">
        <v>4052</v>
      </c>
      <c r="I558" t="s">
        <v>4053</v>
      </c>
      <c r="J558" t="s">
        <v>4054</v>
      </c>
      <c r="K558" t="s">
        <v>2894</v>
      </c>
      <c r="L558" t="s">
        <v>2886</v>
      </c>
      <c r="M558" t="s">
        <v>2887</v>
      </c>
      <c r="N558" t="s">
        <v>4055</v>
      </c>
      <c r="O558" t="s">
        <v>4056</v>
      </c>
      <c r="P558" t="s">
        <v>4057</v>
      </c>
      <c r="Q558" t="s">
        <v>812</v>
      </c>
    </row>
    <row r="559" spans="3:17" x14ac:dyDescent="0.25">
      <c r="C559">
        <f t="shared" si="24"/>
        <v>19.944000005722046</v>
      </c>
      <c r="D559">
        <f t="shared" si="25"/>
        <v>2035.0072379999999</v>
      </c>
      <c r="E559">
        <f t="shared" si="26"/>
        <v>1.1273940101754556E-2</v>
      </c>
      <c r="F559" t="s">
        <v>4058</v>
      </c>
      <c r="G559">
        <v>1380542650.8540001</v>
      </c>
      <c r="H559" t="s">
        <v>4059</v>
      </c>
      <c r="I559" t="s">
        <v>4060</v>
      </c>
      <c r="J559" t="s">
        <v>4061</v>
      </c>
      <c r="K559" t="s">
        <v>2894</v>
      </c>
      <c r="L559" t="s">
        <v>2886</v>
      </c>
      <c r="M559" t="s">
        <v>2887</v>
      </c>
      <c r="N559" t="s">
        <v>4062</v>
      </c>
      <c r="O559" t="s">
        <v>918</v>
      </c>
      <c r="P559" t="s">
        <v>4063</v>
      </c>
      <c r="Q559" t="s">
        <v>812</v>
      </c>
    </row>
    <row r="560" spans="3:17" x14ac:dyDescent="0.25">
      <c r="C560">
        <f t="shared" si="24"/>
        <v>30.140999794006348</v>
      </c>
      <c r="D560">
        <f t="shared" si="25"/>
        <v>2039.0012260000001</v>
      </c>
      <c r="E560">
        <f t="shared" si="26"/>
        <v>1.7071537648012412E-2</v>
      </c>
      <c r="F560" t="s">
        <v>4064</v>
      </c>
      <c r="G560">
        <v>1380542670.7980001</v>
      </c>
      <c r="H560" t="s">
        <v>4065</v>
      </c>
      <c r="I560" t="s">
        <v>4066</v>
      </c>
      <c r="J560" t="s">
        <v>4067</v>
      </c>
      <c r="K560" t="s">
        <v>2894</v>
      </c>
      <c r="L560" t="s">
        <v>2886</v>
      </c>
      <c r="M560" t="s">
        <v>2887</v>
      </c>
      <c r="N560" t="s">
        <v>4068</v>
      </c>
      <c r="O560" t="s">
        <v>4069</v>
      </c>
      <c r="P560" t="s">
        <v>4070</v>
      </c>
      <c r="Q560" t="s">
        <v>812</v>
      </c>
    </row>
    <row r="561" spans="3:17" x14ac:dyDescent="0.25">
      <c r="C561">
        <f t="shared" si="24"/>
        <v>1.0540001392364502</v>
      </c>
      <c r="D561">
        <f t="shared" si="25"/>
        <v>2045.03727</v>
      </c>
      <c r="E561">
        <f t="shared" si="26"/>
        <v>5.9874154647881399E-4</v>
      </c>
      <c r="F561" t="s">
        <v>4071</v>
      </c>
      <c r="G561">
        <v>1380542700.9389999</v>
      </c>
      <c r="H561" t="s">
        <v>4072</v>
      </c>
      <c r="I561" t="s">
        <v>4073</v>
      </c>
      <c r="J561" t="s">
        <v>4074</v>
      </c>
      <c r="K561" t="s">
        <v>2894</v>
      </c>
      <c r="L561" t="s">
        <v>2886</v>
      </c>
      <c r="M561" t="s">
        <v>2887</v>
      </c>
      <c r="N561" t="s">
        <v>4075</v>
      </c>
      <c r="O561" t="s">
        <v>2705</v>
      </c>
      <c r="P561" t="s">
        <v>4076</v>
      </c>
      <c r="Q561" t="s">
        <v>4077</v>
      </c>
    </row>
    <row r="562" spans="3:17" x14ac:dyDescent="0.25">
      <c r="C562">
        <f t="shared" si="24"/>
        <v>7.5490000247955322</v>
      </c>
      <c r="D562">
        <f t="shared" si="25"/>
        <v>2045.2485079999999</v>
      </c>
      <c r="E562">
        <f t="shared" si="26"/>
        <v>4.2887725104458398E-3</v>
      </c>
      <c r="F562" t="s">
        <v>4078</v>
      </c>
      <c r="G562">
        <v>1380542701.993</v>
      </c>
      <c r="H562" t="s">
        <v>4079</v>
      </c>
      <c r="I562" t="s">
        <v>4080</v>
      </c>
      <c r="J562" t="s">
        <v>4081</v>
      </c>
      <c r="K562" t="s">
        <v>2894</v>
      </c>
      <c r="L562" t="s">
        <v>2886</v>
      </c>
      <c r="M562" t="s">
        <v>2887</v>
      </c>
      <c r="N562" t="s">
        <v>4082</v>
      </c>
      <c r="O562" t="s">
        <v>4083</v>
      </c>
      <c r="P562" t="s">
        <v>4084</v>
      </c>
      <c r="Q562" t="s">
        <v>766</v>
      </c>
    </row>
    <row r="563" spans="3:17" x14ac:dyDescent="0.25">
      <c r="C563">
        <f t="shared" si="24"/>
        <v>13.401000022888184</v>
      </c>
      <c r="D563">
        <f t="shared" si="25"/>
        <v>2046.760321</v>
      </c>
      <c r="E563">
        <f t="shared" si="26"/>
        <v>7.619065307935451E-3</v>
      </c>
      <c r="F563" t="s">
        <v>4085</v>
      </c>
      <c r="G563">
        <v>1380542709.5420001</v>
      </c>
      <c r="H563" t="s">
        <v>4086</v>
      </c>
      <c r="I563" t="s">
        <v>4087</v>
      </c>
      <c r="J563" t="s">
        <v>4088</v>
      </c>
      <c r="K563" t="s">
        <v>2894</v>
      </c>
      <c r="L563" t="s">
        <v>2886</v>
      </c>
      <c r="M563" t="s">
        <v>2887</v>
      </c>
      <c r="N563" t="s">
        <v>4089</v>
      </c>
      <c r="O563" t="s">
        <v>4090</v>
      </c>
      <c r="P563" t="s">
        <v>4091</v>
      </c>
      <c r="Q563" t="s">
        <v>4092</v>
      </c>
    </row>
    <row r="564" spans="3:17" x14ac:dyDescent="0.25">
      <c r="C564">
        <f t="shared" si="24"/>
        <v>7.0899999141693115</v>
      </c>
      <c r="D564">
        <f t="shared" si="25"/>
        <v>2049.4439600000001</v>
      </c>
      <c r="E564">
        <f t="shared" si="26"/>
        <v>4.03626597235967E-3</v>
      </c>
      <c r="F564" t="s">
        <v>4093</v>
      </c>
      <c r="G564">
        <v>1380542722.9430001</v>
      </c>
      <c r="H564" t="s">
        <v>4094</v>
      </c>
      <c r="I564" t="s">
        <v>4095</v>
      </c>
      <c r="J564" t="s">
        <v>4096</v>
      </c>
      <c r="K564" t="s">
        <v>2894</v>
      </c>
      <c r="L564" t="s">
        <v>2886</v>
      </c>
      <c r="M564" t="s">
        <v>2887</v>
      </c>
      <c r="N564" t="s">
        <v>4097</v>
      </c>
      <c r="O564" t="s">
        <v>4098</v>
      </c>
      <c r="P564" t="s">
        <v>4099</v>
      </c>
      <c r="Q564" t="s">
        <v>4100</v>
      </c>
    </row>
    <row r="565" spans="3:17" x14ac:dyDescent="0.25">
      <c r="C565">
        <f t="shared" si="24"/>
        <v>30.443000078201294</v>
      </c>
      <c r="D565">
        <f t="shared" si="25"/>
        <v>2050.8637429999999</v>
      </c>
      <c r="E565">
        <f t="shared" si="26"/>
        <v>1.7342901413480331E-2</v>
      </c>
      <c r="F565" t="s">
        <v>4101</v>
      </c>
      <c r="G565">
        <v>1380542730.033</v>
      </c>
      <c r="H565" t="s">
        <v>4102</v>
      </c>
      <c r="I565" t="s">
        <v>4103</v>
      </c>
      <c r="J565" t="s">
        <v>4088</v>
      </c>
      <c r="K565" t="s">
        <v>2894</v>
      </c>
      <c r="L565" t="s">
        <v>2886</v>
      </c>
      <c r="M565" t="s">
        <v>2887</v>
      </c>
      <c r="N565" t="s">
        <v>4104</v>
      </c>
      <c r="O565" t="s">
        <v>4105</v>
      </c>
      <c r="P565" t="s">
        <v>4106</v>
      </c>
      <c r="Q565" t="s">
        <v>4107</v>
      </c>
    </row>
    <row r="566" spans="3:17" x14ac:dyDescent="0.25">
      <c r="C566">
        <f t="shared" si="24"/>
        <v>23.602999925613403</v>
      </c>
      <c r="D566">
        <f t="shared" si="25"/>
        <v>2056.9603440000001</v>
      </c>
      <c r="E566">
        <f t="shared" si="26"/>
        <v>1.3486231901783812E-2</v>
      </c>
      <c r="F566" t="s">
        <v>4108</v>
      </c>
      <c r="G566">
        <v>1380542760.4760001</v>
      </c>
      <c r="H566" t="s">
        <v>4109</v>
      </c>
      <c r="I566" t="s">
        <v>4110</v>
      </c>
      <c r="J566" t="s">
        <v>4111</v>
      </c>
      <c r="K566" t="s">
        <v>2894</v>
      </c>
      <c r="L566" t="s">
        <v>2886</v>
      </c>
      <c r="M566" t="s">
        <v>2887</v>
      </c>
      <c r="N566" t="s">
        <v>4112</v>
      </c>
      <c r="O566" t="s">
        <v>4113</v>
      </c>
      <c r="P566" t="s">
        <v>4114</v>
      </c>
      <c r="Q566" t="s">
        <v>4115</v>
      </c>
    </row>
    <row r="567" spans="3:17" x14ac:dyDescent="0.25">
      <c r="C567">
        <f t="shared" si="24"/>
        <v>4.4449999332427979</v>
      </c>
      <c r="D567">
        <f t="shared" si="25"/>
        <v>2061.6872309999999</v>
      </c>
      <c r="E567">
        <f t="shared" si="26"/>
        <v>2.545611001156258E-3</v>
      </c>
      <c r="F567" t="s">
        <v>4116</v>
      </c>
      <c r="G567">
        <v>1380542784.079</v>
      </c>
      <c r="H567" t="s">
        <v>4117</v>
      </c>
      <c r="I567" t="s">
        <v>4118</v>
      </c>
      <c r="J567" t="s">
        <v>4119</v>
      </c>
      <c r="K567" t="s">
        <v>2894</v>
      </c>
      <c r="L567" t="s">
        <v>2886</v>
      </c>
      <c r="M567" t="s">
        <v>2887</v>
      </c>
      <c r="N567" t="s">
        <v>4120</v>
      </c>
      <c r="O567" t="s">
        <v>4121</v>
      </c>
      <c r="P567" t="s">
        <v>4122</v>
      </c>
      <c r="Q567" t="s">
        <v>4123</v>
      </c>
    </row>
    <row r="568" spans="3:17" x14ac:dyDescent="0.25">
      <c r="C568">
        <f t="shared" si="24"/>
        <v>17.587000131607056</v>
      </c>
      <c r="D568">
        <f t="shared" si="25"/>
        <v>2062.5772480000001</v>
      </c>
      <c r="E568">
        <f t="shared" si="26"/>
        <v>1.0076262870007143E-2</v>
      </c>
      <c r="F568" t="s">
        <v>4124</v>
      </c>
      <c r="G568">
        <v>1380542788.5239999</v>
      </c>
      <c r="H568" t="s">
        <v>4125</v>
      </c>
      <c r="I568" t="s">
        <v>4126</v>
      </c>
      <c r="J568" t="s">
        <v>4127</v>
      </c>
      <c r="K568" t="s">
        <v>2894</v>
      </c>
      <c r="L568" t="s">
        <v>2886</v>
      </c>
      <c r="M568" t="s">
        <v>2887</v>
      </c>
      <c r="N568" t="s">
        <v>4128</v>
      </c>
      <c r="O568" t="s">
        <v>4129</v>
      </c>
      <c r="P568" t="s">
        <v>4130</v>
      </c>
      <c r="Q568" t="s">
        <v>4131</v>
      </c>
    </row>
    <row r="569" spans="3:17" x14ac:dyDescent="0.25">
      <c r="C569">
        <f t="shared" si="24"/>
        <v>5.7369999885559082</v>
      </c>
      <c r="D569">
        <f t="shared" si="25"/>
        <v>2066.0994049999999</v>
      </c>
      <c r="E569">
        <f t="shared" si="26"/>
        <v>3.2925589619001022E-3</v>
      </c>
      <c r="F569" t="s">
        <v>4132</v>
      </c>
      <c r="G569">
        <v>1380542806.1110001</v>
      </c>
      <c r="H569" t="s">
        <v>4133</v>
      </c>
      <c r="I569" t="s">
        <v>4134</v>
      </c>
      <c r="J569" t="s">
        <v>4135</v>
      </c>
      <c r="K569" t="s">
        <v>2894</v>
      </c>
      <c r="L569" t="s">
        <v>2886</v>
      </c>
      <c r="M569" t="s">
        <v>2887</v>
      </c>
      <c r="N569" t="s">
        <v>4136</v>
      </c>
      <c r="O569" t="s">
        <v>4137</v>
      </c>
      <c r="P569" t="s">
        <v>4138</v>
      </c>
      <c r="Q569" t="s">
        <v>4139</v>
      </c>
    </row>
    <row r="570" spans="3:17" x14ac:dyDescent="0.25">
      <c r="C570">
        <f t="shared" si="24"/>
        <v>19.704999923706055</v>
      </c>
      <c r="D570">
        <f t="shared" si="25"/>
        <v>2067.2483440000001</v>
      </c>
      <c r="E570">
        <f t="shared" si="26"/>
        <v>1.1315313461333742E-2</v>
      </c>
      <c r="F570" t="s">
        <v>4140</v>
      </c>
      <c r="G570">
        <v>1380542811.848</v>
      </c>
      <c r="H570" t="s">
        <v>4141</v>
      </c>
      <c r="I570" t="s">
        <v>4142</v>
      </c>
      <c r="J570" t="s">
        <v>4143</v>
      </c>
      <c r="K570" t="s">
        <v>2894</v>
      </c>
      <c r="L570" t="s">
        <v>2886</v>
      </c>
      <c r="M570" t="s">
        <v>2887</v>
      </c>
      <c r="N570" t="s">
        <v>4144</v>
      </c>
      <c r="O570" t="s">
        <v>4145</v>
      </c>
      <c r="P570" t="s">
        <v>4146</v>
      </c>
      <c r="Q570" t="s">
        <v>4147</v>
      </c>
    </row>
    <row r="571" spans="3:17" x14ac:dyDescent="0.25">
      <c r="C571">
        <f t="shared" si="24"/>
        <v>149.68600010871887</v>
      </c>
      <c r="D571">
        <f t="shared" si="25"/>
        <v>2071.1944100000001</v>
      </c>
      <c r="E571">
        <f t="shared" si="26"/>
        <v>8.6119112966788314E-2</v>
      </c>
      <c r="F571" t="s">
        <v>4148</v>
      </c>
      <c r="G571">
        <v>1380542831.553</v>
      </c>
      <c r="H571" t="s">
        <v>4149</v>
      </c>
      <c r="I571" t="s">
        <v>4150</v>
      </c>
      <c r="J571" t="s">
        <v>4151</v>
      </c>
      <c r="K571" t="s">
        <v>2894</v>
      </c>
      <c r="L571" t="s">
        <v>2886</v>
      </c>
      <c r="M571" t="s">
        <v>2887</v>
      </c>
      <c r="N571" t="s">
        <v>4152</v>
      </c>
      <c r="O571" t="s">
        <v>4153</v>
      </c>
      <c r="P571" t="s">
        <v>4154</v>
      </c>
      <c r="Q571" t="s">
        <v>4155</v>
      </c>
    </row>
    <row r="572" spans="3:17" x14ac:dyDescent="0.25">
      <c r="C572">
        <f t="shared" si="24"/>
        <v>2.2899999618530273</v>
      </c>
      <c r="D572">
        <f t="shared" si="25"/>
        <v>2101.1707780000002</v>
      </c>
      <c r="E572">
        <f t="shared" si="26"/>
        <v>1.3365780559629712E-3</v>
      </c>
      <c r="F572" t="s">
        <v>4156</v>
      </c>
      <c r="G572">
        <v>1380542981.2390001</v>
      </c>
      <c r="H572" t="s">
        <v>4157</v>
      </c>
      <c r="I572" t="s">
        <v>4158</v>
      </c>
      <c r="J572" t="s">
        <v>4159</v>
      </c>
      <c r="K572" t="s">
        <v>2894</v>
      </c>
      <c r="L572" t="s">
        <v>2886</v>
      </c>
      <c r="M572" t="s">
        <v>2887</v>
      </c>
      <c r="N572" t="s">
        <v>4160</v>
      </c>
      <c r="O572" t="s">
        <v>4161</v>
      </c>
      <c r="P572" t="s">
        <v>4162</v>
      </c>
      <c r="Q572" t="s">
        <v>812</v>
      </c>
    </row>
    <row r="573" spans="3:17" x14ac:dyDescent="0.25">
      <c r="C573">
        <f t="shared" si="24"/>
        <v>9.6470000743865967</v>
      </c>
      <c r="D573">
        <f t="shared" si="25"/>
        <v>2101.629496</v>
      </c>
      <c r="E573">
        <f t="shared" si="26"/>
        <v>5.6317833067347405E-3</v>
      </c>
      <c r="F573" t="s">
        <v>4163</v>
      </c>
      <c r="G573">
        <v>1380542983.529</v>
      </c>
      <c r="H573" t="s">
        <v>4164</v>
      </c>
      <c r="I573" t="s">
        <v>4165</v>
      </c>
      <c r="J573" t="s">
        <v>4166</v>
      </c>
      <c r="K573" t="s">
        <v>2894</v>
      </c>
      <c r="L573" t="s">
        <v>2886</v>
      </c>
      <c r="M573" t="s">
        <v>2887</v>
      </c>
      <c r="N573" t="s">
        <v>4167</v>
      </c>
      <c r="O573" t="s">
        <v>4168</v>
      </c>
      <c r="P573" t="s">
        <v>4169</v>
      </c>
      <c r="Q573" t="s">
        <v>4170</v>
      </c>
    </row>
    <row r="574" spans="3:17" x14ac:dyDescent="0.25">
      <c r="C574">
        <f t="shared" si="24"/>
        <v>34.601999998092651</v>
      </c>
      <c r="D574">
        <f t="shared" si="25"/>
        <v>2103.5614009999999</v>
      </c>
      <c r="E574">
        <f t="shared" si="26"/>
        <v>2.0218730998163827E-2</v>
      </c>
      <c r="F574" t="s">
        <v>4171</v>
      </c>
      <c r="G574">
        <v>1380542993.1760001</v>
      </c>
      <c r="H574" t="s">
        <v>4172</v>
      </c>
      <c r="I574" t="s">
        <v>4173</v>
      </c>
      <c r="J574" t="s">
        <v>4174</v>
      </c>
      <c r="K574" t="s">
        <v>2894</v>
      </c>
      <c r="L574" t="s">
        <v>2886</v>
      </c>
      <c r="M574" t="s">
        <v>2887</v>
      </c>
      <c r="N574" t="s">
        <v>4175</v>
      </c>
      <c r="O574" t="s">
        <v>4176</v>
      </c>
      <c r="P574" t="s">
        <v>4177</v>
      </c>
      <c r="Q574" t="s">
        <v>1991</v>
      </c>
    </row>
    <row r="575" spans="3:17" x14ac:dyDescent="0.25">
      <c r="C575">
        <f t="shared" si="24"/>
        <v>22.880999803543091</v>
      </c>
      <c r="D575">
        <f t="shared" si="25"/>
        <v>2110.4907990000002</v>
      </c>
      <c r="E575">
        <f t="shared" si="26"/>
        <v>1.3413927654805142E-2</v>
      </c>
      <c r="F575" t="s">
        <v>4178</v>
      </c>
      <c r="G575">
        <v>1380543027.7780001</v>
      </c>
      <c r="H575" t="s">
        <v>4179</v>
      </c>
      <c r="I575" t="s">
        <v>4180</v>
      </c>
      <c r="J575" t="s">
        <v>4181</v>
      </c>
      <c r="K575" t="s">
        <v>2894</v>
      </c>
      <c r="L575" t="s">
        <v>2886</v>
      </c>
      <c r="M575" t="s">
        <v>2887</v>
      </c>
      <c r="N575" t="s">
        <v>4182</v>
      </c>
      <c r="O575" t="s">
        <v>4183</v>
      </c>
      <c r="P575" t="s">
        <v>4184</v>
      </c>
      <c r="Q575" t="s">
        <v>4185</v>
      </c>
    </row>
    <row r="576" spans="3:17" x14ac:dyDescent="0.25">
      <c r="C576">
        <f t="shared" si="24"/>
        <v>62.029000043869019</v>
      </c>
      <c r="D576">
        <f t="shared" si="25"/>
        <v>2115.0732039999998</v>
      </c>
      <c r="E576">
        <f t="shared" si="26"/>
        <v>3.6443298851028386E-2</v>
      </c>
      <c r="F576" t="s">
        <v>4186</v>
      </c>
      <c r="G576">
        <v>1380543050.6589999</v>
      </c>
      <c r="H576" t="s">
        <v>4187</v>
      </c>
      <c r="I576" t="s">
        <v>4188</v>
      </c>
      <c r="J576" t="s">
        <v>4189</v>
      </c>
      <c r="K576" t="s">
        <v>2894</v>
      </c>
      <c r="L576" t="s">
        <v>2886</v>
      </c>
      <c r="M576" t="s">
        <v>2887</v>
      </c>
      <c r="N576" t="s">
        <v>4190</v>
      </c>
      <c r="O576" t="s">
        <v>4191</v>
      </c>
      <c r="P576" t="s">
        <v>4192</v>
      </c>
      <c r="Q576" t="s">
        <v>4193</v>
      </c>
    </row>
    <row r="577" spans="3:17" x14ac:dyDescent="0.25">
      <c r="C577">
        <f t="shared" si="24"/>
        <v>33.124000072479248</v>
      </c>
      <c r="D577">
        <f t="shared" si="25"/>
        <v>2127.495289</v>
      </c>
      <c r="E577">
        <f t="shared" si="26"/>
        <v>1.9575320585287572E-2</v>
      </c>
      <c r="F577" t="s">
        <v>4194</v>
      </c>
      <c r="G577">
        <v>1380543112.688</v>
      </c>
      <c r="H577" t="s">
        <v>4195</v>
      </c>
      <c r="I577" t="s">
        <v>4196</v>
      </c>
      <c r="J577" t="s">
        <v>4197</v>
      </c>
      <c r="K577" t="s">
        <v>2894</v>
      </c>
      <c r="L577" t="s">
        <v>2886</v>
      </c>
      <c r="M577" t="s">
        <v>2887</v>
      </c>
      <c r="N577" t="s">
        <v>4198</v>
      </c>
      <c r="O577" t="s">
        <v>4199</v>
      </c>
      <c r="P577" t="s">
        <v>4200</v>
      </c>
      <c r="Q577" t="s">
        <v>766</v>
      </c>
    </row>
    <row r="578" spans="3:17" x14ac:dyDescent="0.25">
      <c r="C578">
        <f t="shared" ref="C578:C641" si="27">G579-G578</f>
        <v>12.720999956130981</v>
      </c>
      <c r="D578">
        <f t="shared" ref="D578:D641" si="28">VALUE(LEFT(N578,( LEN(N578)-3)))</f>
        <v>2134.1285710000002</v>
      </c>
      <c r="E578">
        <f t="shared" ref="E578:E641" si="29">C578/3600*D578/1000</f>
        <v>7.5411804050191326E-3</v>
      </c>
      <c r="F578" t="s">
        <v>4201</v>
      </c>
      <c r="G578">
        <v>1380543145.812</v>
      </c>
      <c r="H578" t="s">
        <v>4202</v>
      </c>
      <c r="I578" t="s">
        <v>4203</v>
      </c>
      <c r="J578" t="s">
        <v>4204</v>
      </c>
      <c r="K578" t="s">
        <v>2894</v>
      </c>
      <c r="L578" t="s">
        <v>2886</v>
      </c>
      <c r="M578" t="s">
        <v>2887</v>
      </c>
      <c r="N578" t="s">
        <v>4205</v>
      </c>
      <c r="O578" t="s">
        <v>4206</v>
      </c>
      <c r="P578" t="s">
        <v>4207</v>
      </c>
      <c r="Q578" t="s">
        <v>4208</v>
      </c>
    </row>
    <row r="579" spans="3:17" x14ac:dyDescent="0.25">
      <c r="C579">
        <f t="shared" si="27"/>
        <v>56.290999889373779</v>
      </c>
      <c r="D579">
        <f t="shared" si="28"/>
        <v>2136.6763110000002</v>
      </c>
      <c r="E579">
        <f t="shared" si="29"/>
        <v>3.340990166281349E-2</v>
      </c>
      <c r="F579" t="s">
        <v>4209</v>
      </c>
      <c r="G579">
        <v>1380543158.533</v>
      </c>
      <c r="H579" t="s">
        <v>4210</v>
      </c>
      <c r="I579" t="s">
        <v>4211</v>
      </c>
      <c r="J579" t="s">
        <v>4212</v>
      </c>
      <c r="K579" t="s">
        <v>2894</v>
      </c>
      <c r="L579" t="s">
        <v>2886</v>
      </c>
      <c r="M579" t="s">
        <v>2887</v>
      </c>
      <c r="N579" t="s">
        <v>4213</v>
      </c>
      <c r="O579" t="s">
        <v>4214</v>
      </c>
      <c r="P579" t="s">
        <v>4215</v>
      </c>
      <c r="Q579" t="s">
        <v>4216</v>
      </c>
    </row>
    <row r="580" spans="3:17" x14ac:dyDescent="0.25">
      <c r="C580">
        <f t="shared" si="27"/>
        <v>4.0350000858306885</v>
      </c>
      <c r="D580">
        <f t="shared" si="28"/>
        <v>2147.9492190000001</v>
      </c>
      <c r="E580">
        <f t="shared" si="29"/>
        <v>2.4074931341736003E-3</v>
      </c>
      <c r="F580" t="s">
        <v>4217</v>
      </c>
      <c r="G580">
        <v>1380543214.8239999</v>
      </c>
      <c r="H580" t="s">
        <v>4210</v>
      </c>
      <c r="I580" t="s">
        <v>4211</v>
      </c>
      <c r="J580" t="s">
        <v>4212</v>
      </c>
      <c r="K580" t="s">
        <v>2894</v>
      </c>
      <c r="L580" t="s">
        <v>2886</v>
      </c>
      <c r="M580" t="s">
        <v>2887</v>
      </c>
      <c r="N580" t="s">
        <v>4218</v>
      </c>
      <c r="O580" t="s">
        <v>4214</v>
      </c>
      <c r="P580" t="s">
        <v>4219</v>
      </c>
      <c r="Q580" t="s">
        <v>4216</v>
      </c>
    </row>
    <row r="581" spans="3:17" x14ac:dyDescent="0.25">
      <c r="C581">
        <f t="shared" si="27"/>
        <v>15.436000108718872</v>
      </c>
      <c r="D581">
        <f t="shared" si="28"/>
        <v>2138.0085949999998</v>
      </c>
      <c r="E581">
        <f t="shared" si="29"/>
        <v>9.167305806906079E-3</v>
      </c>
      <c r="F581" t="s">
        <v>4220</v>
      </c>
      <c r="G581">
        <v>1380543218.859</v>
      </c>
      <c r="H581" t="s">
        <v>4221</v>
      </c>
      <c r="I581" t="s">
        <v>4222</v>
      </c>
      <c r="J581" t="s">
        <v>4223</v>
      </c>
      <c r="K581" t="s">
        <v>2894</v>
      </c>
      <c r="L581" t="s">
        <v>2886</v>
      </c>
      <c r="M581" t="s">
        <v>2887</v>
      </c>
      <c r="N581" t="s">
        <v>4224</v>
      </c>
      <c r="O581" t="s">
        <v>4225</v>
      </c>
      <c r="P581" t="s">
        <v>4226</v>
      </c>
      <c r="Q581" t="s">
        <v>4227</v>
      </c>
    </row>
    <row r="582" spans="3:17" x14ac:dyDescent="0.25">
      <c r="C582">
        <f t="shared" si="27"/>
        <v>28.937000036239624</v>
      </c>
      <c r="D582">
        <f t="shared" si="28"/>
        <v>2099.978447</v>
      </c>
      <c r="E582">
        <f t="shared" si="29"/>
        <v>1.6879743443594841E-2</v>
      </c>
      <c r="F582" t="s">
        <v>4228</v>
      </c>
      <c r="G582">
        <v>1380543234.2950001</v>
      </c>
      <c r="H582" t="s">
        <v>4229</v>
      </c>
      <c r="I582" t="s">
        <v>4230</v>
      </c>
      <c r="J582" t="s">
        <v>4231</v>
      </c>
      <c r="K582" t="s">
        <v>2894</v>
      </c>
      <c r="L582" t="s">
        <v>2886</v>
      </c>
      <c r="M582" t="s">
        <v>2887</v>
      </c>
      <c r="N582" t="s">
        <v>4232</v>
      </c>
      <c r="O582" t="s">
        <v>4233</v>
      </c>
      <c r="P582" t="s">
        <v>4234</v>
      </c>
      <c r="Q582" t="s">
        <v>843</v>
      </c>
    </row>
    <row r="583" spans="3:17" x14ac:dyDescent="0.25">
      <c r="C583">
        <f t="shared" si="27"/>
        <v>7.0989999771118164</v>
      </c>
      <c r="D583">
        <f t="shared" si="28"/>
        <v>2028.6850930000001</v>
      </c>
      <c r="E583">
        <f t="shared" si="29"/>
        <v>4.0004542857705796E-3</v>
      </c>
      <c r="F583" t="s">
        <v>4235</v>
      </c>
      <c r="G583">
        <v>1380543263.2320001</v>
      </c>
      <c r="H583" t="s">
        <v>4236</v>
      </c>
      <c r="I583" t="s">
        <v>4237</v>
      </c>
      <c r="J583" t="s">
        <v>4238</v>
      </c>
      <c r="K583" t="s">
        <v>2894</v>
      </c>
      <c r="L583" t="s">
        <v>2886</v>
      </c>
      <c r="M583" t="s">
        <v>2887</v>
      </c>
      <c r="N583" t="s">
        <v>4239</v>
      </c>
      <c r="O583" t="s">
        <v>4240</v>
      </c>
      <c r="P583" t="s">
        <v>4241</v>
      </c>
      <c r="Q583" t="s">
        <v>4242</v>
      </c>
    </row>
    <row r="584" spans="3:17" x14ac:dyDescent="0.25">
      <c r="C584">
        <f t="shared" si="27"/>
        <v>62.458999872207642</v>
      </c>
      <c r="D584">
        <f t="shared" si="28"/>
        <v>2011.1970899999999</v>
      </c>
      <c r="E584">
        <f t="shared" si="29"/>
        <v>3.4893710774248438E-2</v>
      </c>
      <c r="F584" t="s">
        <v>4243</v>
      </c>
      <c r="G584">
        <v>1380543270.3310001</v>
      </c>
      <c r="H584" t="s">
        <v>4244</v>
      </c>
      <c r="I584" t="s">
        <v>4245</v>
      </c>
      <c r="J584" t="s">
        <v>4238</v>
      </c>
      <c r="K584" t="s">
        <v>2894</v>
      </c>
      <c r="L584" t="s">
        <v>2886</v>
      </c>
      <c r="M584" t="s">
        <v>2887</v>
      </c>
      <c r="N584" t="s">
        <v>4246</v>
      </c>
      <c r="O584" t="s">
        <v>4247</v>
      </c>
      <c r="P584" t="s">
        <v>4248</v>
      </c>
      <c r="Q584" t="s">
        <v>2930</v>
      </c>
    </row>
    <row r="585" spans="3:17" x14ac:dyDescent="0.25">
      <c r="C585">
        <f t="shared" si="27"/>
        <v>45.292999982833862</v>
      </c>
      <c r="D585">
        <f t="shared" si="28"/>
        <v>1857.3161359999999</v>
      </c>
      <c r="E585">
        <f t="shared" si="29"/>
        <v>2.3367616587768068E-2</v>
      </c>
      <c r="F585" t="s">
        <v>4249</v>
      </c>
      <c r="G585">
        <v>1380543332.79</v>
      </c>
      <c r="H585" t="s">
        <v>4250</v>
      </c>
      <c r="I585" t="s">
        <v>4251</v>
      </c>
      <c r="J585" t="s">
        <v>4252</v>
      </c>
      <c r="K585" t="s">
        <v>2894</v>
      </c>
      <c r="L585" t="s">
        <v>2886</v>
      </c>
      <c r="M585" t="s">
        <v>2887</v>
      </c>
      <c r="N585" t="s">
        <v>4253</v>
      </c>
      <c r="O585" t="s">
        <v>4254</v>
      </c>
      <c r="P585" t="s">
        <v>4255</v>
      </c>
      <c r="Q585" t="s">
        <v>4256</v>
      </c>
    </row>
    <row r="586" spans="3:17" x14ac:dyDescent="0.25">
      <c r="C586">
        <f t="shared" si="27"/>
        <v>60.765000104904175</v>
      </c>
      <c r="D586">
        <f t="shared" si="28"/>
        <v>1745.7282540000001</v>
      </c>
      <c r="E586">
        <f t="shared" si="29"/>
        <v>2.946643820484561E-2</v>
      </c>
      <c r="F586" t="s">
        <v>4257</v>
      </c>
      <c r="G586">
        <v>1380543378.0829999</v>
      </c>
      <c r="H586" t="s">
        <v>4258</v>
      </c>
      <c r="I586" t="s">
        <v>4259</v>
      </c>
      <c r="J586" t="s">
        <v>4260</v>
      </c>
      <c r="K586" t="s">
        <v>2894</v>
      </c>
      <c r="L586" t="s">
        <v>2886</v>
      </c>
      <c r="M586" t="s">
        <v>2887</v>
      </c>
      <c r="N586" t="s">
        <v>4261</v>
      </c>
      <c r="O586" t="s">
        <v>4262</v>
      </c>
      <c r="P586" t="s">
        <v>4263</v>
      </c>
      <c r="Q586" t="s">
        <v>1452</v>
      </c>
    </row>
    <row r="587" spans="3:17" x14ac:dyDescent="0.25">
      <c r="C587">
        <f t="shared" si="27"/>
        <v>52.411999940872192</v>
      </c>
      <c r="D587">
        <f t="shared" si="28"/>
        <v>1596.02046</v>
      </c>
      <c r="E587">
        <f t="shared" si="29"/>
        <v>2.3236284515319668E-2</v>
      </c>
      <c r="F587" t="s">
        <v>4264</v>
      </c>
      <c r="G587">
        <v>1380543438.848</v>
      </c>
      <c r="H587" t="s">
        <v>4265</v>
      </c>
      <c r="I587" t="s">
        <v>4266</v>
      </c>
      <c r="J587" t="s">
        <v>4267</v>
      </c>
      <c r="K587" t="s">
        <v>2894</v>
      </c>
      <c r="L587" t="s">
        <v>2886</v>
      </c>
      <c r="M587" t="s">
        <v>2887</v>
      </c>
      <c r="N587" t="s">
        <v>4268</v>
      </c>
      <c r="O587" t="s">
        <v>4269</v>
      </c>
      <c r="P587" t="s">
        <v>4270</v>
      </c>
      <c r="Q587" t="s">
        <v>1452</v>
      </c>
    </row>
    <row r="588" spans="3:17" x14ac:dyDescent="0.25">
      <c r="C588">
        <f t="shared" si="27"/>
        <v>14.03600001335144</v>
      </c>
      <c r="D588">
        <f t="shared" si="28"/>
        <v>1466.894031</v>
      </c>
      <c r="E588">
        <f t="shared" si="29"/>
        <v>5.7192568440836526E-3</v>
      </c>
      <c r="F588" t="s">
        <v>4271</v>
      </c>
      <c r="G588">
        <v>1380543491.26</v>
      </c>
      <c r="H588" t="s">
        <v>4272</v>
      </c>
      <c r="I588" t="s">
        <v>4273</v>
      </c>
      <c r="J588" t="s">
        <v>4274</v>
      </c>
      <c r="K588" t="s">
        <v>2894</v>
      </c>
      <c r="L588" t="s">
        <v>2886</v>
      </c>
      <c r="M588" t="s">
        <v>2887</v>
      </c>
      <c r="N588" t="s">
        <v>4275</v>
      </c>
      <c r="O588" t="s">
        <v>4276</v>
      </c>
      <c r="P588" t="s">
        <v>4277</v>
      </c>
      <c r="Q588" t="s">
        <v>1452</v>
      </c>
    </row>
    <row r="589" spans="3:17" x14ac:dyDescent="0.25">
      <c r="C589">
        <f t="shared" si="27"/>
        <v>63.539999961853027</v>
      </c>
      <c r="D589">
        <f t="shared" si="28"/>
        <v>1432.3139189999999</v>
      </c>
      <c r="E589">
        <f t="shared" si="29"/>
        <v>2.5280340655172654E-2</v>
      </c>
      <c r="F589" t="s">
        <v>4278</v>
      </c>
      <c r="G589">
        <v>1380543505.296</v>
      </c>
      <c r="H589" t="s">
        <v>4279</v>
      </c>
      <c r="I589" t="s">
        <v>4280</v>
      </c>
      <c r="J589" t="s">
        <v>4281</v>
      </c>
      <c r="K589" t="s">
        <v>2894</v>
      </c>
      <c r="L589" t="s">
        <v>2886</v>
      </c>
      <c r="M589" t="s">
        <v>2887</v>
      </c>
      <c r="N589" t="s">
        <v>4282</v>
      </c>
      <c r="O589" t="s">
        <v>4283</v>
      </c>
      <c r="P589" t="s">
        <v>4284</v>
      </c>
      <c r="Q589" t="s">
        <v>1452</v>
      </c>
    </row>
    <row r="590" spans="3:17" x14ac:dyDescent="0.25">
      <c r="C590">
        <f t="shared" si="27"/>
        <v>10.855999946594238</v>
      </c>
      <c r="D590">
        <f t="shared" si="28"/>
        <v>1275.770068</v>
      </c>
      <c r="E590">
        <f t="shared" si="29"/>
        <v>3.847155497242924E-3</v>
      </c>
      <c r="F590" t="s">
        <v>4285</v>
      </c>
      <c r="G590">
        <v>1380543568.836</v>
      </c>
      <c r="H590" t="s">
        <v>4286</v>
      </c>
      <c r="I590" t="s">
        <v>4287</v>
      </c>
      <c r="J590" t="s">
        <v>4288</v>
      </c>
      <c r="K590" t="s">
        <v>2894</v>
      </c>
      <c r="L590" t="s">
        <v>2886</v>
      </c>
      <c r="M590" t="s">
        <v>2887</v>
      </c>
      <c r="N590" t="s">
        <v>4289</v>
      </c>
      <c r="O590" t="s">
        <v>4290</v>
      </c>
      <c r="P590" t="s">
        <v>4291</v>
      </c>
      <c r="Q590" t="s">
        <v>4292</v>
      </c>
    </row>
    <row r="591" spans="3:17" x14ac:dyDescent="0.25">
      <c r="C591">
        <f t="shared" si="27"/>
        <v>88.825999975204468</v>
      </c>
      <c r="D591">
        <f t="shared" si="28"/>
        <v>1249.0251060000001</v>
      </c>
      <c r="E591">
        <f t="shared" si="29"/>
        <v>3.0818306676273825E-2</v>
      </c>
      <c r="F591" t="s">
        <v>4293</v>
      </c>
      <c r="G591">
        <v>1380543579.6919999</v>
      </c>
      <c r="H591" t="s">
        <v>4294</v>
      </c>
      <c r="I591" t="s">
        <v>4295</v>
      </c>
      <c r="J591" t="s">
        <v>4296</v>
      </c>
      <c r="K591" t="s">
        <v>2894</v>
      </c>
      <c r="L591" t="s">
        <v>2886</v>
      </c>
      <c r="M591" t="s">
        <v>2887</v>
      </c>
      <c r="N591" t="s">
        <v>4297</v>
      </c>
      <c r="O591" t="s">
        <v>4298</v>
      </c>
      <c r="P591" t="s">
        <v>4299</v>
      </c>
      <c r="Q591" t="s">
        <v>4300</v>
      </c>
    </row>
    <row r="592" spans="3:17" x14ac:dyDescent="0.25">
      <c r="C592">
        <f t="shared" si="27"/>
        <v>60.022000074386597</v>
      </c>
      <c r="D592">
        <f t="shared" si="28"/>
        <v>1030.1848649999999</v>
      </c>
      <c r="E592">
        <f t="shared" si="29"/>
        <v>1.7176043345461654E-2</v>
      </c>
      <c r="F592" t="s">
        <v>4301</v>
      </c>
      <c r="G592">
        <v>1380543668.5179999</v>
      </c>
      <c r="H592" t="s">
        <v>4302</v>
      </c>
      <c r="I592" t="s">
        <v>4303</v>
      </c>
      <c r="J592" t="s">
        <v>4304</v>
      </c>
      <c r="K592" t="s">
        <v>2894</v>
      </c>
      <c r="L592" t="s">
        <v>2886</v>
      </c>
      <c r="M592" t="s">
        <v>2887</v>
      </c>
      <c r="N592" t="s">
        <v>4305</v>
      </c>
      <c r="O592" t="s">
        <v>4306</v>
      </c>
      <c r="P592" t="s">
        <v>4307</v>
      </c>
      <c r="Q592" t="s">
        <v>4300</v>
      </c>
    </row>
    <row r="593" spans="3:17" x14ac:dyDescent="0.25">
      <c r="C593">
        <f t="shared" si="27"/>
        <v>59.546999931335449</v>
      </c>
      <c r="D593">
        <f t="shared" si="28"/>
        <v>882.30752900000005</v>
      </c>
      <c r="E593">
        <f t="shared" si="29"/>
        <v>1.4594101769105489E-2</v>
      </c>
      <c r="F593" t="s">
        <v>4308</v>
      </c>
      <c r="G593">
        <v>1380543728.54</v>
      </c>
      <c r="H593" t="s">
        <v>4309</v>
      </c>
      <c r="I593" t="s">
        <v>4310</v>
      </c>
      <c r="J593" t="s">
        <v>4311</v>
      </c>
      <c r="K593" t="s">
        <v>2894</v>
      </c>
      <c r="L593" t="s">
        <v>2886</v>
      </c>
      <c r="M593" t="s">
        <v>2887</v>
      </c>
      <c r="N593" t="s">
        <v>4312</v>
      </c>
      <c r="O593" t="s">
        <v>4313</v>
      </c>
      <c r="P593" t="s">
        <v>4314</v>
      </c>
      <c r="Q593" t="s">
        <v>2848</v>
      </c>
    </row>
    <row r="594" spans="3:17" x14ac:dyDescent="0.25">
      <c r="C594">
        <f t="shared" si="27"/>
        <v>27.601000070571899</v>
      </c>
      <c r="D594">
        <f t="shared" si="28"/>
        <v>735.60213999999996</v>
      </c>
      <c r="E594">
        <f t="shared" si="29"/>
        <v>5.6398207550146778E-3</v>
      </c>
      <c r="F594" t="s">
        <v>4315</v>
      </c>
      <c r="G594">
        <v>1380543788.0869999</v>
      </c>
      <c r="H594" t="s">
        <v>4316</v>
      </c>
      <c r="I594" t="s">
        <v>4317</v>
      </c>
      <c r="J594" t="s">
        <v>4318</v>
      </c>
      <c r="K594" t="s">
        <v>2894</v>
      </c>
      <c r="L594" t="s">
        <v>2886</v>
      </c>
      <c r="M594" t="s">
        <v>2887</v>
      </c>
      <c r="N594" t="s">
        <v>4319</v>
      </c>
      <c r="O594" t="s">
        <v>4320</v>
      </c>
      <c r="P594" t="s">
        <v>4321</v>
      </c>
      <c r="Q594" t="s">
        <v>2848</v>
      </c>
    </row>
    <row r="595" spans="3:17" x14ac:dyDescent="0.25">
      <c r="C595">
        <f t="shared" si="27"/>
        <v>59.296000003814697</v>
      </c>
      <c r="D595">
        <f t="shared" si="28"/>
        <v>667.60253899999998</v>
      </c>
      <c r="E595">
        <f t="shared" si="29"/>
        <v>1.0996155598636304E-2</v>
      </c>
      <c r="F595" t="s">
        <v>4322</v>
      </c>
      <c r="G595">
        <v>1380543815.688</v>
      </c>
      <c r="H595" t="s">
        <v>4323</v>
      </c>
      <c r="I595" t="s">
        <v>4324</v>
      </c>
      <c r="J595" t="s">
        <v>4318</v>
      </c>
      <c r="K595" t="s">
        <v>2894</v>
      </c>
      <c r="L595" t="s">
        <v>2886</v>
      </c>
      <c r="M595" t="s">
        <v>2887</v>
      </c>
      <c r="N595" t="s">
        <v>4325</v>
      </c>
      <c r="O595" t="s">
        <v>4326</v>
      </c>
      <c r="P595" t="s">
        <v>4327</v>
      </c>
      <c r="Q595" t="s">
        <v>2848</v>
      </c>
    </row>
    <row r="596" spans="3:17" x14ac:dyDescent="0.25">
      <c r="C596">
        <f t="shared" si="27"/>
        <v>149.95700001716614</v>
      </c>
      <c r="D596">
        <f t="shared" si="28"/>
        <v>667.66631600000005</v>
      </c>
      <c r="E596">
        <f t="shared" si="29"/>
        <v>2.7811454933298126E-2</v>
      </c>
      <c r="F596" t="s">
        <v>4328</v>
      </c>
      <c r="G596">
        <v>1380543874.984</v>
      </c>
      <c r="H596" t="s">
        <v>4329</v>
      </c>
      <c r="I596" t="s">
        <v>4330</v>
      </c>
      <c r="J596" t="s">
        <v>4331</v>
      </c>
      <c r="K596" t="s">
        <v>2894</v>
      </c>
      <c r="L596" t="s">
        <v>2886</v>
      </c>
      <c r="M596" t="s">
        <v>2887</v>
      </c>
      <c r="N596" t="s">
        <v>4332</v>
      </c>
      <c r="O596" t="s">
        <v>4333</v>
      </c>
      <c r="P596" t="s">
        <v>4334</v>
      </c>
      <c r="Q596" t="s">
        <v>2848</v>
      </c>
    </row>
    <row r="597" spans="3:17" x14ac:dyDescent="0.25">
      <c r="C597">
        <f t="shared" si="27"/>
        <v>18.032999992370605</v>
      </c>
      <c r="D597">
        <f t="shared" si="28"/>
        <v>667.82760599999995</v>
      </c>
      <c r="E597">
        <f t="shared" si="29"/>
        <v>3.345259781639688E-3</v>
      </c>
      <c r="F597" t="s">
        <v>4335</v>
      </c>
      <c r="G597">
        <v>1380544024.941</v>
      </c>
      <c r="H597" t="s">
        <v>4336</v>
      </c>
      <c r="I597" t="s">
        <v>4337</v>
      </c>
      <c r="J597" t="s">
        <v>4338</v>
      </c>
      <c r="K597" t="s">
        <v>2894</v>
      </c>
      <c r="L597" t="s">
        <v>2886</v>
      </c>
      <c r="M597" t="s">
        <v>2887</v>
      </c>
      <c r="N597" t="s">
        <v>4339</v>
      </c>
      <c r="O597" t="s">
        <v>4340</v>
      </c>
      <c r="P597" t="s">
        <v>4341</v>
      </c>
      <c r="Q597" t="s">
        <v>2848</v>
      </c>
    </row>
    <row r="598" spans="3:17" x14ac:dyDescent="0.25">
      <c r="C598">
        <f t="shared" si="27"/>
        <v>96.753999948501587</v>
      </c>
      <c r="D598">
        <f t="shared" si="28"/>
        <v>667.84697800000004</v>
      </c>
      <c r="E598">
        <f t="shared" si="29"/>
        <v>1.7949129576394149E-2</v>
      </c>
      <c r="F598" t="s">
        <v>4342</v>
      </c>
      <c r="G598">
        <v>1380544042.974</v>
      </c>
      <c r="H598" t="s">
        <v>4343</v>
      </c>
      <c r="I598" t="s">
        <v>4344</v>
      </c>
      <c r="J598" t="s">
        <v>4345</v>
      </c>
      <c r="K598" t="s">
        <v>2894</v>
      </c>
      <c r="L598" t="s">
        <v>2886</v>
      </c>
      <c r="M598" t="s">
        <v>2887</v>
      </c>
      <c r="N598" t="s">
        <v>4346</v>
      </c>
      <c r="O598" t="s">
        <v>4347</v>
      </c>
      <c r="P598" t="s">
        <v>4348</v>
      </c>
      <c r="Q598" t="s">
        <v>2848</v>
      </c>
    </row>
    <row r="599" spans="3:17" x14ac:dyDescent="0.25">
      <c r="C599">
        <f t="shared" si="27"/>
        <v>25.707000017166138</v>
      </c>
      <c r="D599">
        <f t="shared" si="28"/>
        <v>667.95104700000002</v>
      </c>
      <c r="E599">
        <f t="shared" si="29"/>
        <v>4.7697271046375387E-3</v>
      </c>
      <c r="F599" t="s">
        <v>4349</v>
      </c>
      <c r="G599">
        <v>1380544139.7279999</v>
      </c>
      <c r="H599" t="s">
        <v>4350</v>
      </c>
      <c r="I599" t="s">
        <v>4351</v>
      </c>
      <c r="J599" t="s">
        <v>4352</v>
      </c>
      <c r="K599" t="s">
        <v>2894</v>
      </c>
      <c r="L599" t="s">
        <v>2886</v>
      </c>
      <c r="M599" t="s">
        <v>2887</v>
      </c>
      <c r="N599" t="s">
        <v>4353</v>
      </c>
      <c r="O599" t="s">
        <v>4354</v>
      </c>
      <c r="P599" t="s">
        <v>4355</v>
      </c>
      <c r="Q599" t="s">
        <v>2848</v>
      </c>
    </row>
    <row r="600" spans="3:17" x14ac:dyDescent="0.25">
      <c r="C600">
        <f t="shared" si="27"/>
        <v>9.5590000152587891</v>
      </c>
      <c r="D600">
        <f t="shared" si="28"/>
        <v>667.97870399999999</v>
      </c>
      <c r="E600">
        <f t="shared" si="29"/>
        <v>1.7736690115912627E-3</v>
      </c>
      <c r="F600" t="s">
        <v>4356</v>
      </c>
      <c r="G600">
        <v>1380544165.4349999</v>
      </c>
      <c r="H600" t="s">
        <v>4357</v>
      </c>
      <c r="I600" t="s">
        <v>4358</v>
      </c>
      <c r="J600" t="s">
        <v>4359</v>
      </c>
      <c r="K600" t="s">
        <v>2894</v>
      </c>
      <c r="L600" t="s">
        <v>2886</v>
      </c>
      <c r="M600" t="s">
        <v>2887</v>
      </c>
      <c r="N600" t="s">
        <v>4360</v>
      </c>
      <c r="O600" t="s">
        <v>4361</v>
      </c>
      <c r="P600" t="s">
        <v>4362</v>
      </c>
      <c r="Q600" t="s">
        <v>2848</v>
      </c>
    </row>
    <row r="601" spans="3:17" x14ac:dyDescent="0.25">
      <c r="C601">
        <f t="shared" si="27"/>
        <v>4.7899999618530273</v>
      </c>
      <c r="D601">
        <f t="shared" si="28"/>
        <v>667.98895600000003</v>
      </c>
      <c r="E601">
        <f t="shared" si="29"/>
        <v>8.8879640937728995E-4</v>
      </c>
      <c r="F601" t="s">
        <v>4363</v>
      </c>
      <c r="G601">
        <v>1380544174.994</v>
      </c>
      <c r="H601" t="s">
        <v>4364</v>
      </c>
      <c r="I601" t="s">
        <v>4365</v>
      </c>
      <c r="J601" t="s">
        <v>4366</v>
      </c>
      <c r="K601" t="s">
        <v>2894</v>
      </c>
      <c r="L601" t="s">
        <v>2886</v>
      </c>
      <c r="M601" t="s">
        <v>2887</v>
      </c>
      <c r="N601" t="s">
        <v>4367</v>
      </c>
      <c r="O601" t="s">
        <v>4368</v>
      </c>
      <c r="P601" t="s">
        <v>4369</v>
      </c>
      <c r="Q601" t="s">
        <v>2848</v>
      </c>
    </row>
    <row r="602" spans="3:17" x14ac:dyDescent="0.25">
      <c r="C602">
        <f t="shared" si="27"/>
        <v>16.787000179290771</v>
      </c>
      <c r="D602">
        <f t="shared" si="28"/>
        <v>667.99414200000001</v>
      </c>
      <c r="E602">
        <f t="shared" si="29"/>
        <v>3.1148938281997736E-3</v>
      </c>
      <c r="F602" t="s">
        <v>4370</v>
      </c>
      <c r="G602">
        <v>1380544179.7839999</v>
      </c>
      <c r="H602" t="s">
        <v>4371</v>
      </c>
      <c r="I602" t="s">
        <v>4372</v>
      </c>
      <c r="J602" t="s">
        <v>4373</v>
      </c>
      <c r="K602" t="s">
        <v>2894</v>
      </c>
      <c r="L602" t="s">
        <v>2886</v>
      </c>
      <c r="M602" t="s">
        <v>2887</v>
      </c>
      <c r="N602" t="s">
        <v>4374</v>
      </c>
      <c r="O602" t="s">
        <v>4375</v>
      </c>
      <c r="P602" t="s">
        <v>4376</v>
      </c>
      <c r="Q602" t="s">
        <v>4377</v>
      </c>
    </row>
    <row r="603" spans="3:17" x14ac:dyDescent="0.25">
      <c r="C603">
        <f t="shared" si="27"/>
        <v>0.78299999237060547</v>
      </c>
      <c r="D603">
        <f t="shared" si="28"/>
        <v>668.012202</v>
      </c>
      <c r="E603">
        <f t="shared" si="29"/>
        <v>1.4529265251929759E-4</v>
      </c>
      <c r="F603" t="s">
        <v>4378</v>
      </c>
      <c r="G603">
        <v>1380544196.5710001</v>
      </c>
      <c r="H603" t="s">
        <v>4379</v>
      </c>
      <c r="I603" t="s">
        <v>4380</v>
      </c>
      <c r="J603" t="s">
        <v>4373</v>
      </c>
      <c r="K603" t="s">
        <v>2894</v>
      </c>
      <c r="L603" t="s">
        <v>2886</v>
      </c>
      <c r="M603" t="s">
        <v>2887</v>
      </c>
      <c r="N603" t="s">
        <v>4381</v>
      </c>
      <c r="O603" t="s">
        <v>4382</v>
      </c>
      <c r="P603" t="s">
        <v>4383</v>
      </c>
      <c r="Q603" t="s">
        <v>2848</v>
      </c>
    </row>
    <row r="604" spans="3:17" x14ac:dyDescent="0.25">
      <c r="C604">
        <f t="shared" si="27"/>
        <v>35.223999977111816</v>
      </c>
      <c r="D604">
        <f t="shared" si="28"/>
        <v>668.01303600000006</v>
      </c>
      <c r="E604">
        <f t="shared" si="29"/>
        <v>6.5361364346595546E-3</v>
      </c>
      <c r="F604" t="s">
        <v>4384</v>
      </c>
      <c r="G604">
        <v>1380544197.3540001</v>
      </c>
      <c r="H604" t="s">
        <v>4385</v>
      </c>
      <c r="I604" t="s">
        <v>4386</v>
      </c>
      <c r="J604" t="s">
        <v>4387</v>
      </c>
      <c r="K604" t="s">
        <v>2894</v>
      </c>
      <c r="L604" t="s">
        <v>2886</v>
      </c>
      <c r="M604" t="s">
        <v>2887</v>
      </c>
      <c r="N604" t="s">
        <v>4388</v>
      </c>
      <c r="O604" t="s">
        <v>4389</v>
      </c>
      <c r="P604" t="s">
        <v>4390</v>
      </c>
      <c r="Q604" t="s">
        <v>4391</v>
      </c>
    </row>
    <row r="605" spans="3:17" x14ac:dyDescent="0.25">
      <c r="C605">
        <f t="shared" si="27"/>
        <v>0.70099997520446777</v>
      </c>
      <c r="D605">
        <f t="shared" si="28"/>
        <v>668.05088499999999</v>
      </c>
      <c r="E605">
        <f t="shared" si="29"/>
        <v>1.3008434828342297E-4</v>
      </c>
      <c r="F605" t="s">
        <v>4392</v>
      </c>
      <c r="G605">
        <v>1380544232.5780001</v>
      </c>
      <c r="H605" t="s">
        <v>4393</v>
      </c>
      <c r="I605" t="s">
        <v>4394</v>
      </c>
      <c r="J605" t="s">
        <v>4395</v>
      </c>
      <c r="K605" t="s">
        <v>2894</v>
      </c>
      <c r="L605" t="s">
        <v>2886</v>
      </c>
      <c r="M605" t="s">
        <v>2887</v>
      </c>
      <c r="N605" t="s">
        <v>4396</v>
      </c>
      <c r="O605" t="s">
        <v>4397</v>
      </c>
      <c r="P605" t="s">
        <v>4390</v>
      </c>
      <c r="Q605" t="s">
        <v>4300</v>
      </c>
    </row>
    <row r="606" spans="3:17" x14ac:dyDescent="0.25">
      <c r="C606">
        <f t="shared" si="27"/>
        <v>16.086999893188477</v>
      </c>
      <c r="D606">
        <f t="shared" si="28"/>
        <v>668.05165999999997</v>
      </c>
      <c r="E606">
        <f t="shared" si="29"/>
        <v>2.9852630508512175E-3</v>
      </c>
      <c r="F606" t="s">
        <v>4398</v>
      </c>
      <c r="G606">
        <v>1380544233.279</v>
      </c>
      <c r="H606" t="s">
        <v>4399</v>
      </c>
      <c r="I606" t="s">
        <v>4394</v>
      </c>
      <c r="J606" t="s">
        <v>4400</v>
      </c>
      <c r="K606" t="s">
        <v>2894</v>
      </c>
      <c r="L606" t="s">
        <v>2886</v>
      </c>
      <c r="M606" t="s">
        <v>2887</v>
      </c>
      <c r="N606" t="s">
        <v>4401</v>
      </c>
      <c r="O606" t="s">
        <v>4402</v>
      </c>
      <c r="P606" t="s">
        <v>4403</v>
      </c>
      <c r="Q606" t="s">
        <v>4404</v>
      </c>
    </row>
    <row r="607" spans="3:17" x14ac:dyDescent="0.25">
      <c r="C607">
        <f t="shared" si="27"/>
        <v>14.364000082015991</v>
      </c>
      <c r="D607">
        <f t="shared" si="28"/>
        <v>668.06894499999999</v>
      </c>
      <c r="E607">
        <f t="shared" si="29"/>
        <v>2.6655951057700938E-3</v>
      </c>
      <c r="F607" t="s">
        <v>4405</v>
      </c>
      <c r="G607">
        <v>1380544249.3659999</v>
      </c>
      <c r="H607" t="s">
        <v>4406</v>
      </c>
      <c r="I607" t="s">
        <v>4407</v>
      </c>
      <c r="J607" t="s">
        <v>4408</v>
      </c>
      <c r="K607" t="s">
        <v>2894</v>
      </c>
      <c r="L607" t="s">
        <v>2886</v>
      </c>
      <c r="M607" t="s">
        <v>2887</v>
      </c>
      <c r="N607" t="s">
        <v>4409</v>
      </c>
      <c r="O607" t="s">
        <v>4410</v>
      </c>
      <c r="P607" t="s">
        <v>4411</v>
      </c>
      <c r="Q607" t="s">
        <v>2848</v>
      </c>
    </row>
    <row r="608" spans="3:17" x14ac:dyDescent="0.25">
      <c r="C608">
        <f t="shared" si="27"/>
        <v>9.6449999809265137</v>
      </c>
      <c r="D608">
        <f t="shared" si="28"/>
        <v>668.084383</v>
      </c>
      <c r="E608">
        <f t="shared" si="29"/>
        <v>1.7899094059145285E-3</v>
      </c>
      <c r="F608" t="s">
        <v>4412</v>
      </c>
      <c r="G608">
        <v>1380544263.73</v>
      </c>
      <c r="H608" t="s">
        <v>4413</v>
      </c>
      <c r="I608" t="s">
        <v>4414</v>
      </c>
      <c r="J608" t="s">
        <v>4415</v>
      </c>
      <c r="K608" t="s">
        <v>2894</v>
      </c>
      <c r="L608" t="s">
        <v>2886</v>
      </c>
      <c r="M608" t="s">
        <v>2887</v>
      </c>
      <c r="N608" t="s">
        <v>4416</v>
      </c>
      <c r="O608" t="s">
        <v>4417</v>
      </c>
      <c r="P608" t="s">
        <v>4418</v>
      </c>
      <c r="Q608" t="s">
        <v>2848</v>
      </c>
    </row>
    <row r="609" spans="3:17" x14ac:dyDescent="0.25">
      <c r="C609">
        <f t="shared" si="27"/>
        <v>26.25600004196167</v>
      </c>
      <c r="D609">
        <f t="shared" si="28"/>
        <v>668.09475399999997</v>
      </c>
      <c r="E609">
        <f t="shared" si="29"/>
        <v>4.8726377469606591E-3</v>
      </c>
      <c r="F609" t="s">
        <v>4419</v>
      </c>
      <c r="G609">
        <v>1380544273.375</v>
      </c>
      <c r="H609" t="s">
        <v>4420</v>
      </c>
      <c r="I609" t="s">
        <v>4421</v>
      </c>
      <c r="J609" t="s">
        <v>4422</v>
      </c>
      <c r="K609" t="s">
        <v>2894</v>
      </c>
      <c r="L609" t="s">
        <v>2886</v>
      </c>
      <c r="M609" t="s">
        <v>2887</v>
      </c>
      <c r="N609" t="s">
        <v>4423</v>
      </c>
      <c r="O609" t="s">
        <v>4424</v>
      </c>
      <c r="P609" t="s">
        <v>4425</v>
      </c>
      <c r="Q609" t="s">
        <v>2848</v>
      </c>
    </row>
    <row r="610" spans="3:17" x14ac:dyDescent="0.25">
      <c r="C610">
        <f t="shared" si="27"/>
        <v>98.527999877929688</v>
      </c>
      <c r="D610">
        <f t="shared" si="28"/>
        <v>668.12300700000003</v>
      </c>
      <c r="E610">
        <f t="shared" si="29"/>
        <v>1.8285784320038339E-2</v>
      </c>
      <c r="F610" t="s">
        <v>4426</v>
      </c>
      <c r="G610">
        <v>1380544299.631</v>
      </c>
      <c r="H610" t="s">
        <v>4427</v>
      </c>
      <c r="I610" t="s">
        <v>4428</v>
      </c>
      <c r="J610" t="s">
        <v>4429</v>
      </c>
      <c r="K610" t="s">
        <v>2894</v>
      </c>
      <c r="L610" t="s">
        <v>2886</v>
      </c>
      <c r="M610" t="s">
        <v>2887</v>
      </c>
      <c r="N610" t="s">
        <v>4430</v>
      </c>
      <c r="O610" t="s">
        <v>1959</v>
      </c>
      <c r="P610" t="s">
        <v>4431</v>
      </c>
      <c r="Q610" t="s">
        <v>2848</v>
      </c>
    </row>
    <row r="611" spans="3:17" x14ac:dyDescent="0.25">
      <c r="C611">
        <f t="shared" si="27"/>
        <v>16.769000053405762</v>
      </c>
      <c r="D611">
        <f t="shared" si="28"/>
        <v>668.22898399999997</v>
      </c>
      <c r="E611">
        <f t="shared" si="29"/>
        <v>3.112647741217577E-3</v>
      </c>
      <c r="F611" t="s">
        <v>4432</v>
      </c>
      <c r="G611">
        <v>1380544398.1589999</v>
      </c>
      <c r="H611" t="s">
        <v>4433</v>
      </c>
      <c r="I611" t="s">
        <v>4434</v>
      </c>
      <c r="J611" t="s">
        <v>4435</v>
      </c>
      <c r="K611" t="s">
        <v>2894</v>
      </c>
      <c r="L611" t="s">
        <v>2886</v>
      </c>
      <c r="M611" t="s">
        <v>2887</v>
      </c>
      <c r="N611" t="s">
        <v>4436</v>
      </c>
      <c r="O611" t="s">
        <v>4437</v>
      </c>
      <c r="P611" t="s">
        <v>4438</v>
      </c>
      <c r="Q611" t="s">
        <v>2848</v>
      </c>
    </row>
    <row r="612" spans="3:17" x14ac:dyDescent="0.25">
      <c r="C612">
        <f t="shared" si="27"/>
        <v>7.2400000095367432</v>
      </c>
      <c r="D612">
        <f t="shared" si="28"/>
        <v>668.24704399999996</v>
      </c>
      <c r="E612">
        <f t="shared" si="29"/>
        <v>1.3439190569258055E-3</v>
      </c>
      <c r="F612" t="s">
        <v>4439</v>
      </c>
      <c r="G612">
        <v>1380544414.928</v>
      </c>
      <c r="H612" t="s">
        <v>4440</v>
      </c>
      <c r="I612" t="s">
        <v>4441</v>
      </c>
      <c r="J612" t="s">
        <v>4442</v>
      </c>
      <c r="K612" t="s">
        <v>2894</v>
      </c>
      <c r="L612" t="s">
        <v>2886</v>
      </c>
      <c r="M612" t="s">
        <v>2887</v>
      </c>
      <c r="N612" t="s">
        <v>4443</v>
      </c>
      <c r="O612" t="s">
        <v>4444</v>
      </c>
      <c r="P612" t="s">
        <v>4445</v>
      </c>
      <c r="Q612" t="s">
        <v>4446</v>
      </c>
    </row>
    <row r="613" spans="3:17" x14ac:dyDescent="0.25">
      <c r="C613">
        <f t="shared" si="27"/>
        <v>3.1389999389648438</v>
      </c>
      <c r="D613">
        <f t="shared" si="28"/>
        <v>668.25479299999995</v>
      </c>
      <c r="E613">
        <f t="shared" si="29"/>
        <v>5.8268104289999002E-4</v>
      </c>
      <c r="F613" t="s">
        <v>4447</v>
      </c>
      <c r="G613">
        <v>1380544422.168</v>
      </c>
      <c r="H613" t="s">
        <v>4448</v>
      </c>
      <c r="I613" t="s">
        <v>4449</v>
      </c>
      <c r="J613" t="s">
        <v>4450</v>
      </c>
      <c r="K613" t="s">
        <v>2894</v>
      </c>
      <c r="L613" t="s">
        <v>2886</v>
      </c>
      <c r="M613" t="s">
        <v>2887</v>
      </c>
      <c r="N613" t="s">
        <v>4451</v>
      </c>
      <c r="O613" t="s">
        <v>4452</v>
      </c>
      <c r="P613" t="s">
        <v>4453</v>
      </c>
      <c r="Q613" t="s">
        <v>4454</v>
      </c>
    </row>
    <row r="614" spans="3:17" x14ac:dyDescent="0.25">
      <c r="C614">
        <f t="shared" si="27"/>
        <v>4.0590000152587891</v>
      </c>
      <c r="D614">
        <f t="shared" si="28"/>
        <v>668.25819000000001</v>
      </c>
      <c r="E614">
        <f t="shared" si="29"/>
        <v>7.5346111205744739E-4</v>
      </c>
      <c r="F614" t="s">
        <v>4455</v>
      </c>
      <c r="G614">
        <v>1380544425.3069999</v>
      </c>
      <c r="H614" t="s">
        <v>4456</v>
      </c>
      <c r="I614" t="s">
        <v>4457</v>
      </c>
      <c r="J614" t="s">
        <v>4458</v>
      </c>
      <c r="K614" t="s">
        <v>2894</v>
      </c>
      <c r="L614" t="s">
        <v>2886</v>
      </c>
      <c r="M614" t="s">
        <v>2887</v>
      </c>
      <c r="N614" t="s">
        <v>4459</v>
      </c>
      <c r="O614" t="s">
        <v>4460</v>
      </c>
      <c r="P614" t="s">
        <v>4461</v>
      </c>
      <c r="Q614" t="s">
        <v>4462</v>
      </c>
    </row>
    <row r="615" spans="3:17" x14ac:dyDescent="0.25">
      <c r="C615">
        <f t="shared" si="27"/>
        <v>38.401999950408936</v>
      </c>
      <c r="D615">
        <f t="shared" si="28"/>
        <v>668.26254100000006</v>
      </c>
      <c r="E615">
        <f t="shared" si="29"/>
        <v>7.1285050184283754E-3</v>
      </c>
      <c r="F615" t="s">
        <v>4463</v>
      </c>
      <c r="G615">
        <v>1380544429.3659999</v>
      </c>
      <c r="H615" t="s">
        <v>4464</v>
      </c>
      <c r="I615" t="s">
        <v>4465</v>
      </c>
      <c r="J615" t="s">
        <v>4466</v>
      </c>
      <c r="K615" t="s">
        <v>2894</v>
      </c>
      <c r="L615" t="s">
        <v>2886</v>
      </c>
      <c r="M615" t="s">
        <v>2887</v>
      </c>
      <c r="N615" t="s">
        <v>4467</v>
      </c>
      <c r="O615" t="s">
        <v>4468</v>
      </c>
      <c r="P615" t="s">
        <v>4469</v>
      </c>
      <c r="Q615" t="s">
        <v>2848</v>
      </c>
    </row>
    <row r="616" spans="3:17" x14ac:dyDescent="0.25">
      <c r="C616">
        <f t="shared" si="27"/>
        <v>4.3640000820159912</v>
      </c>
      <c r="D616">
        <f t="shared" si="28"/>
        <v>668.30384700000002</v>
      </c>
      <c r="E616">
        <f t="shared" si="29"/>
        <v>8.1013278975544526E-4</v>
      </c>
      <c r="F616" t="s">
        <v>4470</v>
      </c>
      <c r="G616">
        <v>1380544467.7679999</v>
      </c>
      <c r="H616" t="s">
        <v>4471</v>
      </c>
      <c r="I616" t="s">
        <v>4472</v>
      </c>
      <c r="J616" t="s">
        <v>4473</v>
      </c>
      <c r="K616" t="s">
        <v>2894</v>
      </c>
      <c r="L616" t="s">
        <v>2886</v>
      </c>
      <c r="M616" t="s">
        <v>2887</v>
      </c>
      <c r="N616" t="s">
        <v>4474</v>
      </c>
      <c r="O616" t="s">
        <v>4475</v>
      </c>
      <c r="P616" t="s">
        <v>4476</v>
      </c>
      <c r="Q616" t="s">
        <v>2848</v>
      </c>
    </row>
    <row r="617" spans="3:17" x14ac:dyDescent="0.25">
      <c r="C617">
        <f t="shared" si="27"/>
        <v>24.460000038146973</v>
      </c>
      <c r="D617">
        <f t="shared" si="28"/>
        <v>668.30855599999995</v>
      </c>
      <c r="E617">
        <f t="shared" si="29"/>
        <v>4.5407853625705407E-3</v>
      </c>
      <c r="F617" t="s">
        <v>4477</v>
      </c>
      <c r="G617">
        <v>1380544472.132</v>
      </c>
      <c r="H617" t="s">
        <v>4478</v>
      </c>
      <c r="I617" t="s">
        <v>4479</v>
      </c>
      <c r="J617" t="s">
        <v>4480</v>
      </c>
      <c r="K617" t="s">
        <v>2894</v>
      </c>
      <c r="L617" t="s">
        <v>2886</v>
      </c>
      <c r="M617" t="s">
        <v>2887</v>
      </c>
      <c r="N617" t="s">
        <v>4481</v>
      </c>
      <c r="O617" t="s">
        <v>4482</v>
      </c>
      <c r="P617" t="s">
        <v>4483</v>
      </c>
      <c r="Q617" t="s">
        <v>4484</v>
      </c>
    </row>
    <row r="618" spans="3:17" x14ac:dyDescent="0.25">
      <c r="C618">
        <f t="shared" si="27"/>
        <v>9.6050000190734863</v>
      </c>
      <c r="D618">
        <f t="shared" si="28"/>
        <v>668.33484199999998</v>
      </c>
      <c r="E618">
        <f t="shared" si="29"/>
        <v>1.7831544917104099E-3</v>
      </c>
      <c r="F618" t="s">
        <v>4485</v>
      </c>
      <c r="G618">
        <v>1380544496.592</v>
      </c>
      <c r="H618" t="s">
        <v>4486</v>
      </c>
      <c r="I618" t="s">
        <v>4487</v>
      </c>
      <c r="J618" t="s">
        <v>4054</v>
      </c>
      <c r="K618" t="s">
        <v>2894</v>
      </c>
      <c r="L618" t="s">
        <v>2886</v>
      </c>
      <c r="M618" t="s">
        <v>2887</v>
      </c>
      <c r="N618" t="s">
        <v>4488</v>
      </c>
      <c r="O618" t="s">
        <v>4489</v>
      </c>
      <c r="P618" t="s">
        <v>4490</v>
      </c>
      <c r="Q618" t="s">
        <v>4300</v>
      </c>
    </row>
    <row r="619" spans="3:17" x14ac:dyDescent="0.25">
      <c r="C619">
        <f t="shared" si="27"/>
        <v>27.639999866485596</v>
      </c>
      <c r="D619">
        <f t="shared" si="28"/>
        <v>668.34515299999998</v>
      </c>
      <c r="E619">
        <f t="shared" si="29"/>
        <v>5.1314055388017484E-3</v>
      </c>
      <c r="F619" t="s">
        <v>4491</v>
      </c>
      <c r="G619">
        <v>1380544506.197</v>
      </c>
      <c r="H619" t="s">
        <v>4492</v>
      </c>
      <c r="I619" t="s">
        <v>4493</v>
      </c>
      <c r="J619" t="s">
        <v>4494</v>
      </c>
      <c r="K619" t="s">
        <v>2894</v>
      </c>
      <c r="L619" t="s">
        <v>2886</v>
      </c>
      <c r="M619" t="s">
        <v>2887</v>
      </c>
      <c r="N619" t="s">
        <v>4495</v>
      </c>
      <c r="O619" t="s">
        <v>4496</v>
      </c>
      <c r="P619" t="s">
        <v>4497</v>
      </c>
      <c r="Q619" t="s">
        <v>2848</v>
      </c>
    </row>
    <row r="620" spans="3:17" x14ac:dyDescent="0.25">
      <c r="C620">
        <f t="shared" si="27"/>
        <v>3.6480000019073486</v>
      </c>
      <c r="D620">
        <f t="shared" si="28"/>
        <v>668.37489600000004</v>
      </c>
      <c r="E620">
        <f t="shared" si="29"/>
        <v>6.7728656163411772E-4</v>
      </c>
      <c r="F620" t="s">
        <v>4498</v>
      </c>
      <c r="G620">
        <v>1380544533.8369999</v>
      </c>
      <c r="H620" t="s">
        <v>4499</v>
      </c>
      <c r="I620" t="s">
        <v>4500</v>
      </c>
      <c r="J620" t="s">
        <v>4501</v>
      </c>
      <c r="K620" t="s">
        <v>2894</v>
      </c>
      <c r="L620" t="s">
        <v>2886</v>
      </c>
      <c r="M620" t="s">
        <v>2887</v>
      </c>
      <c r="N620" t="s">
        <v>4502</v>
      </c>
      <c r="O620" t="s">
        <v>4503</v>
      </c>
      <c r="P620" t="s">
        <v>4504</v>
      </c>
      <c r="Q620" t="s">
        <v>2848</v>
      </c>
    </row>
    <row r="621" spans="3:17" x14ac:dyDescent="0.25">
      <c r="C621">
        <f t="shared" si="27"/>
        <v>98.471000194549561</v>
      </c>
      <c r="D621">
        <f t="shared" si="28"/>
        <v>668.37882999999999</v>
      </c>
      <c r="E621">
        <f t="shared" si="29"/>
        <v>1.8282203305267447E-2</v>
      </c>
      <c r="F621" t="s">
        <v>4505</v>
      </c>
      <c r="G621">
        <v>1380544537.4849999</v>
      </c>
      <c r="H621" t="s">
        <v>4506</v>
      </c>
      <c r="I621" t="s">
        <v>4507</v>
      </c>
      <c r="J621" t="s">
        <v>4508</v>
      </c>
      <c r="K621" t="s">
        <v>2894</v>
      </c>
      <c r="L621" t="s">
        <v>2886</v>
      </c>
      <c r="M621" t="s">
        <v>2887</v>
      </c>
      <c r="N621" t="s">
        <v>4509</v>
      </c>
      <c r="O621" t="s">
        <v>4510</v>
      </c>
      <c r="P621" t="s">
        <v>4511</v>
      </c>
      <c r="Q621" t="s">
        <v>2848</v>
      </c>
    </row>
    <row r="622" spans="3:17" x14ac:dyDescent="0.25">
      <c r="C622">
        <f t="shared" si="27"/>
        <v>41.162999868392944</v>
      </c>
      <c r="D622">
        <f t="shared" si="28"/>
        <v>668.48474699999997</v>
      </c>
      <c r="E622">
        <f t="shared" si="29"/>
        <v>7.6435659868843578E-3</v>
      </c>
      <c r="F622" t="s">
        <v>4512</v>
      </c>
      <c r="G622">
        <v>1380544635.9560001</v>
      </c>
      <c r="H622" t="s">
        <v>4513</v>
      </c>
      <c r="I622" t="s">
        <v>4514</v>
      </c>
      <c r="J622" t="s">
        <v>4515</v>
      </c>
      <c r="K622" t="s">
        <v>2894</v>
      </c>
      <c r="L622" t="s">
        <v>2886</v>
      </c>
      <c r="M622" t="s">
        <v>2887</v>
      </c>
      <c r="N622" t="s">
        <v>4516</v>
      </c>
      <c r="O622" t="s">
        <v>4517</v>
      </c>
      <c r="P622" t="s">
        <v>4518</v>
      </c>
      <c r="Q622" t="s">
        <v>2848</v>
      </c>
    </row>
    <row r="623" spans="3:17" x14ac:dyDescent="0.25">
      <c r="C623">
        <f t="shared" si="27"/>
        <v>50.378999948501587</v>
      </c>
      <c r="D623">
        <f t="shared" si="28"/>
        <v>668.52897399999995</v>
      </c>
      <c r="E623">
        <f t="shared" si="29"/>
        <v>9.3555058740882827E-3</v>
      </c>
      <c r="F623" t="s">
        <v>4519</v>
      </c>
      <c r="G623">
        <v>1380544677.119</v>
      </c>
      <c r="H623" t="s">
        <v>4520</v>
      </c>
      <c r="I623" t="s">
        <v>4521</v>
      </c>
      <c r="J623" t="s">
        <v>4522</v>
      </c>
      <c r="K623" t="s">
        <v>2894</v>
      </c>
      <c r="L623" t="s">
        <v>2886</v>
      </c>
      <c r="M623" t="s">
        <v>2887</v>
      </c>
      <c r="N623" t="s">
        <v>4523</v>
      </c>
      <c r="O623" t="s">
        <v>4524</v>
      </c>
      <c r="P623" t="s">
        <v>4525</v>
      </c>
      <c r="Q623" t="s">
        <v>2848</v>
      </c>
    </row>
    <row r="624" spans="3:17" x14ac:dyDescent="0.25">
      <c r="C624">
        <f t="shared" si="27"/>
        <v>56.019000053405762</v>
      </c>
      <c r="D624">
        <f t="shared" si="28"/>
        <v>668.58315500000003</v>
      </c>
      <c r="E624">
        <f t="shared" si="29"/>
        <v>1.0403711054347554E-2</v>
      </c>
      <c r="F624" t="s">
        <v>4526</v>
      </c>
      <c r="G624">
        <v>1380544727.4979999</v>
      </c>
      <c r="H624" t="s">
        <v>4527</v>
      </c>
      <c r="I624" t="s">
        <v>4528</v>
      </c>
      <c r="J624" t="s">
        <v>4529</v>
      </c>
      <c r="K624" t="s">
        <v>2894</v>
      </c>
      <c r="L624" t="s">
        <v>2886</v>
      </c>
      <c r="M624" t="s">
        <v>2887</v>
      </c>
      <c r="N624" t="s">
        <v>4530</v>
      </c>
      <c r="O624" t="s">
        <v>4531</v>
      </c>
      <c r="P624" t="s">
        <v>4532</v>
      </c>
      <c r="Q624" t="s">
        <v>2848</v>
      </c>
    </row>
    <row r="625" spans="3:17" x14ac:dyDescent="0.25">
      <c r="C625">
        <f t="shared" si="27"/>
        <v>5.6340000629425049</v>
      </c>
      <c r="D625">
        <f t="shared" si="28"/>
        <v>668.643415</v>
      </c>
      <c r="E625">
        <f t="shared" si="29"/>
        <v>1.046426956165581E-3</v>
      </c>
      <c r="F625" t="s">
        <v>4533</v>
      </c>
      <c r="G625">
        <v>1380544783.517</v>
      </c>
      <c r="H625" t="s">
        <v>4534</v>
      </c>
      <c r="I625" t="s">
        <v>4535</v>
      </c>
      <c r="J625" t="s">
        <v>4536</v>
      </c>
      <c r="K625" t="s">
        <v>2894</v>
      </c>
      <c r="L625" t="s">
        <v>2886</v>
      </c>
      <c r="M625" t="s">
        <v>2887</v>
      </c>
      <c r="N625" t="s">
        <v>4537</v>
      </c>
      <c r="O625" t="s">
        <v>4538</v>
      </c>
      <c r="P625" t="s">
        <v>4539</v>
      </c>
      <c r="Q625" t="s">
        <v>2848</v>
      </c>
    </row>
    <row r="626" spans="3:17" x14ac:dyDescent="0.25">
      <c r="C626">
        <f t="shared" si="27"/>
        <v>50.405999898910522</v>
      </c>
      <c r="D626">
        <f t="shared" si="28"/>
        <v>668.649495</v>
      </c>
      <c r="E626">
        <f t="shared" si="29"/>
        <v>9.3622073270490467E-3</v>
      </c>
      <c r="F626" t="s">
        <v>4540</v>
      </c>
      <c r="G626">
        <v>1380544789.151</v>
      </c>
      <c r="H626" t="s">
        <v>4541</v>
      </c>
      <c r="I626" t="s">
        <v>4542</v>
      </c>
      <c r="J626" t="s">
        <v>4543</v>
      </c>
      <c r="K626" t="s">
        <v>2894</v>
      </c>
      <c r="L626" t="s">
        <v>2886</v>
      </c>
      <c r="M626" t="s">
        <v>2887</v>
      </c>
      <c r="N626" t="s">
        <v>4544</v>
      </c>
      <c r="O626" t="s">
        <v>4545</v>
      </c>
      <c r="P626" t="s">
        <v>4546</v>
      </c>
      <c r="Q626" t="s">
        <v>2848</v>
      </c>
    </row>
    <row r="627" spans="3:17" x14ac:dyDescent="0.25">
      <c r="C627">
        <f t="shared" si="27"/>
        <v>18.947000026702881</v>
      </c>
      <c r="D627">
        <f t="shared" si="28"/>
        <v>668.70367499999998</v>
      </c>
      <c r="E627">
        <f t="shared" si="29"/>
        <v>3.5194245966892537E-3</v>
      </c>
      <c r="F627" t="s">
        <v>4547</v>
      </c>
      <c r="G627">
        <v>1380544839.5569999</v>
      </c>
      <c r="H627" t="s">
        <v>4548</v>
      </c>
      <c r="I627" t="s">
        <v>4549</v>
      </c>
      <c r="J627" t="s">
        <v>4550</v>
      </c>
      <c r="K627" t="s">
        <v>2894</v>
      </c>
      <c r="L627" t="s">
        <v>2886</v>
      </c>
      <c r="M627" t="s">
        <v>2887</v>
      </c>
      <c r="N627" t="s">
        <v>4551</v>
      </c>
      <c r="O627" t="s">
        <v>4552</v>
      </c>
      <c r="P627" t="s">
        <v>4553</v>
      </c>
      <c r="Q627" t="s">
        <v>2848</v>
      </c>
    </row>
    <row r="628" spans="3:17" x14ac:dyDescent="0.25">
      <c r="C628">
        <f t="shared" si="27"/>
        <v>64.365999937057495</v>
      </c>
      <c r="D628">
        <f t="shared" si="28"/>
        <v>668.72406000000001</v>
      </c>
      <c r="E628">
        <f t="shared" si="29"/>
        <v>1.1956414667741343E-2</v>
      </c>
      <c r="F628" t="s">
        <v>4554</v>
      </c>
      <c r="G628">
        <v>1380544858.5039999</v>
      </c>
      <c r="H628" t="s">
        <v>4555</v>
      </c>
      <c r="I628" t="s">
        <v>4556</v>
      </c>
      <c r="J628" t="s">
        <v>4557</v>
      </c>
      <c r="K628" t="s">
        <v>2894</v>
      </c>
      <c r="L628" t="s">
        <v>2886</v>
      </c>
      <c r="M628" t="s">
        <v>2887</v>
      </c>
      <c r="N628" t="s">
        <v>4558</v>
      </c>
      <c r="O628" t="s">
        <v>4559</v>
      </c>
      <c r="P628" t="s">
        <v>4560</v>
      </c>
      <c r="Q628" t="s">
        <v>2848</v>
      </c>
    </row>
    <row r="629" spans="3:17" x14ac:dyDescent="0.25">
      <c r="C629">
        <f t="shared" si="27"/>
        <v>50.208000183105469</v>
      </c>
      <c r="D629">
        <f t="shared" si="28"/>
        <v>668.79332099999999</v>
      </c>
      <c r="E629">
        <f t="shared" si="29"/>
        <v>9.3274375508965862E-3</v>
      </c>
      <c r="F629" t="s">
        <v>4561</v>
      </c>
      <c r="G629">
        <v>1380544922.8699999</v>
      </c>
      <c r="H629" t="s">
        <v>4562</v>
      </c>
      <c r="I629" t="s">
        <v>4563</v>
      </c>
      <c r="J629" t="s">
        <v>4564</v>
      </c>
      <c r="K629" t="s">
        <v>2894</v>
      </c>
      <c r="L629" t="s">
        <v>2886</v>
      </c>
      <c r="M629" t="s">
        <v>2887</v>
      </c>
      <c r="N629" t="s">
        <v>4565</v>
      </c>
      <c r="O629" t="s">
        <v>4566</v>
      </c>
      <c r="P629" t="s">
        <v>4567</v>
      </c>
      <c r="Q629" t="s">
        <v>2848</v>
      </c>
    </row>
    <row r="630" spans="3:17" x14ac:dyDescent="0.25">
      <c r="C630">
        <f t="shared" si="27"/>
        <v>48.192999839782715</v>
      </c>
      <c r="D630">
        <f t="shared" si="28"/>
        <v>668.84732199999996</v>
      </c>
      <c r="E630">
        <f t="shared" si="29"/>
        <v>8.9538219116625257E-3</v>
      </c>
      <c r="F630" t="s">
        <v>4568</v>
      </c>
      <c r="G630">
        <v>1380544973.0780001</v>
      </c>
      <c r="H630" t="s">
        <v>4569</v>
      </c>
      <c r="I630" t="s">
        <v>4570</v>
      </c>
      <c r="J630" t="s">
        <v>4571</v>
      </c>
      <c r="K630" t="s">
        <v>2894</v>
      </c>
      <c r="L630" t="s">
        <v>2886</v>
      </c>
      <c r="M630" t="s">
        <v>2887</v>
      </c>
      <c r="N630" t="s">
        <v>4572</v>
      </c>
      <c r="O630" t="s">
        <v>2221</v>
      </c>
      <c r="P630" t="s">
        <v>4573</v>
      </c>
      <c r="Q630" t="s">
        <v>2848</v>
      </c>
    </row>
    <row r="631" spans="3:17" x14ac:dyDescent="0.25">
      <c r="C631">
        <f t="shared" si="27"/>
        <v>62.410000085830688</v>
      </c>
      <c r="D631">
        <f t="shared" si="28"/>
        <v>668.89911900000004</v>
      </c>
      <c r="E631">
        <f t="shared" si="29"/>
        <v>1.1596109465056133E-2</v>
      </c>
      <c r="F631" t="s">
        <v>4574</v>
      </c>
      <c r="G631">
        <v>1380545021.2709999</v>
      </c>
      <c r="H631" t="s">
        <v>4575</v>
      </c>
      <c r="I631" t="s">
        <v>4576</v>
      </c>
      <c r="J631" t="s">
        <v>4577</v>
      </c>
      <c r="K631" t="s">
        <v>2894</v>
      </c>
      <c r="L631" t="s">
        <v>2886</v>
      </c>
      <c r="M631" t="s">
        <v>2887</v>
      </c>
      <c r="N631" t="s">
        <v>4578</v>
      </c>
      <c r="O631" t="s">
        <v>4579</v>
      </c>
      <c r="P631" t="s">
        <v>4580</v>
      </c>
      <c r="Q631" t="s">
        <v>2848</v>
      </c>
    </row>
    <row r="632" spans="3:17" x14ac:dyDescent="0.25">
      <c r="C632">
        <f t="shared" si="27"/>
        <v>8.3670001029968262</v>
      </c>
      <c r="D632">
        <f t="shared" si="28"/>
        <v>668.96623399999999</v>
      </c>
      <c r="E632">
        <f t="shared" si="29"/>
        <v>1.5547890413276108E-3</v>
      </c>
      <c r="F632" t="s">
        <v>4581</v>
      </c>
      <c r="G632">
        <v>1380545083.681</v>
      </c>
      <c r="H632" t="s">
        <v>4582</v>
      </c>
      <c r="I632" t="s">
        <v>4583</v>
      </c>
      <c r="J632" t="s">
        <v>4584</v>
      </c>
      <c r="K632" t="s">
        <v>2894</v>
      </c>
      <c r="L632" t="s">
        <v>2886</v>
      </c>
      <c r="M632" t="s">
        <v>2887</v>
      </c>
      <c r="N632" t="s">
        <v>4585</v>
      </c>
      <c r="O632" t="s">
        <v>4586</v>
      </c>
      <c r="P632" t="s">
        <v>4587</v>
      </c>
      <c r="Q632" t="s">
        <v>2848</v>
      </c>
    </row>
    <row r="633" spans="3:17" x14ac:dyDescent="0.25">
      <c r="C633">
        <f t="shared" si="27"/>
        <v>22.833999872207642</v>
      </c>
      <c r="D633">
        <f t="shared" si="28"/>
        <v>668.975234</v>
      </c>
      <c r="E633">
        <f t="shared" si="29"/>
        <v>4.2431612243516879E-3</v>
      </c>
      <c r="F633" t="s">
        <v>4588</v>
      </c>
      <c r="G633">
        <v>1380545092.0480001</v>
      </c>
      <c r="H633" t="s">
        <v>4589</v>
      </c>
      <c r="I633" t="s">
        <v>4590</v>
      </c>
      <c r="J633" t="s">
        <v>4591</v>
      </c>
      <c r="K633" t="s">
        <v>2894</v>
      </c>
      <c r="L633" t="s">
        <v>2886</v>
      </c>
      <c r="M633" t="s">
        <v>2887</v>
      </c>
      <c r="N633" t="s">
        <v>4592</v>
      </c>
      <c r="O633" t="s">
        <v>4593</v>
      </c>
      <c r="P633" t="s">
        <v>4594</v>
      </c>
      <c r="Q633" t="s">
        <v>2848</v>
      </c>
    </row>
    <row r="634" spans="3:17" x14ac:dyDescent="0.25">
      <c r="C634">
        <f t="shared" si="27"/>
        <v>53.71399998664856</v>
      </c>
      <c r="D634">
        <f t="shared" si="28"/>
        <v>668.99979099999996</v>
      </c>
      <c r="E634">
        <f t="shared" si="29"/>
        <v>9.9818485457894134E-3</v>
      </c>
      <c r="F634" t="s">
        <v>4595</v>
      </c>
      <c r="G634">
        <v>1380545114.882</v>
      </c>
      <c r="H634" t="s">
        <v>4596</v>
      </c>
      <c r="I634" t="s">
        <v>4597</v>
      </c>
      <c r="J634" t="s">
        <v>4598</v>
      </c>
      <c r="K634" t="s">
        <v>2894</v>
      </c>
      <c r="L634" t="s">
        <v>2886</v>
      </c>
      <c r="M634" t="s">
        <v>2887</v>
      </c>
      <c r="N634" t="s">
        <v>4599</v>
      </c>
      <c r="O634" t="s">
        <v>4600</v>
      </c>
      <c r="P634" t="s">
        <v>4601</v>
      </c>
      <c r="Q634" t="s">
        <v>2848</v>
      </c>
    </row>
    <row r="635" spans="3:17" x14ac:dyDescent="0.25">
      <c r="C635">
        <f t="shared" si="27"/>
        <v>13.490999937057495</v>
      </c>
      <c r="D635">
        <f t="shared" si="28"/>
        <v>669.057548</v>
      </c>
      <c r="E635">
        <f t="shared" si="29"/>
        <v>2.5072931494321783E-3</v>
      </c>
      <c r="F635" t="s">
        <v>4602</v>
      </c>
      <c r="G635">
        <v>1380545168.596</v>
      </c>
      <c r="H635" t="s">
        <v>4603</v>
      </c>
      <c r="I635" t="s">
        <v>4604</v>
      </c>
      <c r="J635" t="s">
        <v>4605</v>
      </c>
      <c r="K635" t="s">
        <v>2894</v>
      </c>
      <c r="L635" t="s">
        <v>2886</v>
      </c>
      <c r="M635" t="s">
        <v>2887</v>
      </c>
      <c r="N635" t="s">
        <v>4606</v>
      </c>
      <c r="O635" t="s">
        <v>4607</v>
      </c>
      <c r="P635" t="s">
        <v>4608</v>
      </c>
      <c r="Q635" t="s">
        <v>2848</v>
      </c>
    </row>
    <row r="636" spans="3:17" x14ac:dyDescent="0.25">
      <c r="C636">
        <f t="shared" si="27"/>
        <v>40.859000205993652</v>
      </c>
      <c r="D636">
        <f t="shared" si="28"/>
        <v>669.072092</v>
      </c>
      <c r="E636">
        <f t="shared" si="29"/>
        <v>7.5937824291257222E-3</v>
      </c>
      <c r="F636" t="s">
        <v>4609</v>
      </c>
      <c r="G636">
        <v>1380545182.0869999</v>
      </c>
      <c r="H636" t="s">
        <v>4610</v>
      </c>
      <c r="I636" t="s">
        <v>4611</v>
      </c>
      <c r="J636" t="s">
        <v>4612</v>
      </c>
      <c r="K636" t="s">
        <v>2894</v>
      </c>
      <c r="L636" t="s">
        <v>2886</v>
      </c>
      <c r="M636" t="s">
        <v>2887</v>
      </c>
      <c r="N636" t="s">
        <v>4613</v>
      </c>
      <c r="O636" t="s">
        <v>4614</v>
      </c>
      <c r="P636" t="s">
        <v>4615</v>
      </c>
      <c r="Q636" t="s">
        <v>2848</v>
      </c>
    </row>
    <row r="637" spans="3:17" x14ac:dyDescent="0.25">
      <c r="C637">
        <f t="shared" si="27"/>
        <v>4.2139999866485596</v>
      </c>
      <c r="D637">
        <f t="shared" si="28"/>
        <v>669.11602000000005</v>
      </c>
      <c r="E637">
        <f t="shared" si="29"/>
        <v>7.8323747204064929E-4</v>
      </c>
      <c r="F637" t="s">
        <v>4616</v>
      </c>
      <c r="G637">
        <v>1380545222.9460001</v>
      </c>
      <c r="H637" t="s">
        <v>4617</v>
      </c>
      <c r="I637" t="s">
        <v>4618</v>
      </c>
      <c r="J637" t="s">
        <v>4619</v>
      </c>
      <c r="K637" t="s">
        <v>2894</v>
      </c>
      <c r="L637" t="s">
        <v>2886</v>
      </c>
      <c r="M637" t="s">
        <v>2887</v>
      </c>
      <c r="N637" t="s">
        <v>4620</v>
      </c>
      <c r="O637" t="s">
        <v>4621</v>
      </c>
      <c r="P637" t="s">
        <v>4622</v>
      </c>
      <c r="Q637" t="s">
        <v>4300</v>
      </c>
    </row>
    <row r="638" spans="3:17" x14ac:dyDescent="0.25">
      <c r="C638">
        <f t="shared" si="27"/>
        <v>14.909999847412109</v>
      </c>
      <c r="D638">
        <f t="shared" si="28"/>
        <v>669.12054999999998</v>
      </c>
      <c r="E638">
        <f t="shared" si="29"/>
        <v>2.7712742495556407E-3</v>
      </c>
      <c r="F638" t="s">
        <v>4623</v>
      </c>
      <c r="G638">
        <v>1380545227.1600001</v>
      </c>
      <c r="H638" t="s">
        <v>4624</v>
      </c>
      <c r="I638" t="s">
        <v>4618</v>
      </c>
      <c r="J638" t="s">
        <v>4625</v>
      </c>
      <c r="K638" t="s">
        <v>2894</v>
      </c>
      <c r="L638" t="s">
        <v>2886</v>
      </c>
      <c r="M638" t="s">
        <v>2887</v>
      </c>
      <c r="N638" t="s">
        <v>4626</v>
      </c>
      <c r="O638" t="s">
        <v>4627</v>
      </c>
      <c r="P638" t="s">
        <v>4628</v>
      </c>
      <c r="Q638" t="s">
        <v>4629</v>
      </c>
    </row>
    <row r="639" spans="3:17" x14ac:dyDescent="0.25">
      <c r="C639">
        <f t="shared" si="27"/>
        <v>0.9570000171661377</v>
      </c>
      <c r="D639">
        <f t="shared" si="28"/>
        <v>669.13658399999997</v>
      </c>
      <c r="E639">
        <f t="shared" si="29"/>
        <v>1.7787881177069187E-4</v>
      </c>
      <c r="F639" t="s">
        <v>4630</v>
      </c>
      <c r="G639">
        <v>1380545242.0699999</v>
      </c>
      <c r="H639" t="s">
        <v>4631</v>
      </c>
      <c r="I639" t="s">
        <v>4632</v>
      </c>
      <c r="J639" t="s">
        <v>4633</v>
      </c>
      <c r="K639" t="s">
        <v>2894</v>
      </c>
      <c r="L639" t="s">
        <v>2886</v>
      </c>
      <c r="M639" t="s">
        <v>2887</v>
      </c>
      <c r="N639" t="s">
        <v>4634</v>
      </c>
      <c r="O639" t="s">
        <v>4635</v>
      </c>
      <c r="P639" t="s">
        <v>4628</v>
      </c>
      <c r="Q639" t="s">
        <v>2848</v>
      </c>
    </row>
    <row r="640" spans="3:17" x14ac:dyDescent="0.25">
      <c r="C640">
        <f t="shared" si="27"/>
        <v>35.745000123977661</v>
      </c>
      <c r="D640">
        <f t="shared" si="28"/>
        <v>669.13759700000003</v>
      </c>
      <c r="E640">
        <f t="shared" si="29"/>
        <v>6.6439787465897553E-3</v>
      </c>
      <c r="F640" t="s">
        <v>4636</v>
      </c>
      <c r="G640">
        <v>1380545243.027</v>
      </c>
      <c r="H640" t="s">
        <v>4637</v>
      </c>
      <c r="I640" t="s">
        <v>4632</v>
      </c>
      <c r="J640" t="s">
        <v>4638</v>
      </c>
      <c r="K640" t="s">
        <v>2894</v>
      </c>
      <c r="L640" t="s">
        <v>2886</v>
      </c>
      <c r="M640" t="s">
        <v>2887</v>
      </c>
      <c r="N640" t="s">
        <v>4639</v>
      </c>
      <c r="O640" t="s">
        <v>4640</v>
      </c>
      <c r="P640" t="s">
        <v>4641</v>
      </c>
      <c r="Q640" t="s">
        <v>4642</v>
      </c>
    </row>
    <row r="641" spans="3:17" x14ac:dyDescent="0.25">
      <c r="C641">
        <f t="shared" si="27"/>
        <v>1.7129998207092285</v>
      </c>
      <c r="D641">
        <f t="shared" si="28"/>
        <v>669.17604200000005</v>
      </c>
      <c r="E641">
        <f t="shared" si="29"/>
        <v>3.1841623332469753E-4</v>
      </c>
      <c r="F641" t="s">
        <v>4643</v>
      </c>
      <c r="G641">
        <v>1380545278.7720001</v>
      </c>
      <c r="H641" t="s">
        <v>4644</v>
      </c>
      <c r="I641" t="s">
        <v>4645</v>
      </c>
      <c r="J641" t="s">
        <v>4646</v>
      </c>
      <c r="K641" t="s">
        <v>2894</v>
      </c>
      <c r="L641" t="s">
        <v>2886</v>
      </c>
      <c r="M641" t="s">
        <v>2887</v>
      </c>
      <c r="N641" t="s">
        <v>4647</v>
      </c>
      <c r="O641" t="s">
        <v>4648</v>
      </c>
      <c r="P641" t="s">
        <v>4649</v>
      </c>
      <c r="Q641" t="s">
        <v>4650</v>
      </c>
    </row>
    <row r="642" spans="3:17" x14ac:dyDescent="0.25">
      <c r="C642">
        <f t="shared" ref="C642:C705" si="30">G643-G642</f>
        <v>26.420000076293945</v>
      </c>
      <c r="D642">
        <f t="shared" ref="D642:D705" si="31">VALUE(LEFT(N642,( LEN(N642)-3)))</f>
        <v>669.17789000000005</v>
      </c>
      <c r="E642">
        <f t="shared" ref="E642:E705" si="32">C642/3600*D642/1000</f>
        <v>4.9110221957928395E-3</v>
      </c>
      <c r="F642" t="s">
        <v>4651</v>
      </c>
      <c r="G642">
        <v>1380545280.4849999</v>
      </c>
      <c r="H642" t="s">
        <v>4652</v>
      </c>
      <c r="I642" t="s">
        <v>4645</v>
      </c>
      <c r="J642" t="s">
        <v>4653</v>
      </c>
      <c r="K642" t="s">
        <v>2894</v>
      </c>
      <c r="L642" t="s">
        <v>2886</v>
      </c>
      <c r="M642" t="s">
        <v>2887</v>
      </c>
      <c r="N642" t="s">
        <v>4654</v>
      </c>
      <c r="O642" t="s">
        <v>4655</v>
      </c>
      <c r="P642" t="s">
        <v>4656</v>
      </c>
      <c r="Q642" t="s">
        <v>4300</v>
      </c>
    </row>
    <row r="643" spans="3:17" x14ac:dyDescent="0.25">
      <c r="C643">
        <f t="shared" si="30"/>
        <v>5.9530000686645508</v>
      </c>
      <c r="D643">
        <f t="shared" si="31"/>
        <v>669.206321</v>
      </c>
      <c r="E643">
        <f t="shared" si="32"/>
        <v>1.1066070207954865E-3</v>
      </c>
      <c r="F643" t="s">
        <v>4657</v>
      </c>
      <c r="G643">
        <v>1380545306.905</v>
      </c>
      <c r="H643" t="s">
        <v>4658</v>
      </c>
      <c r="I643" t="s">
        <v>4659</v>
      </c>
      <c r="J643" t="s">
        <v>4660</v>
      </c>
      <c r="K643" t="s">
        <v>2894</v>
      </c>
      <c r="L643" t="s">
        <v>2886</v>
      </c>
      <c r="M643" t="s">
        <v>2887</v>
      </c>
      <c r="N643" t="s">
        <v>4661</v>
      </c>
      <c r="O643" t="s">
        <v>4662</v>
      </c>
      <c r="P643" t="s">
        <v>4663</v>
      </c>
      <c r="Q643" t="s">
        <v>2848</v>
      </c>
    </row>
    <row r="644" spans="3:17" x14ac:dyDescent="0.25">
      <c r="C644">
        <f t="shared" si="30"/>
        <v>31.66700005531311</v>
      </c>
      <c r="D644">
        <f t="shared" si="31"/>
        <v>669.21269900000004</v>
      </c>
      <c r="E644">
        <f t="shared" si="32"/>
        <v>5.8866551600692315E-3</v>
      </c>
      <c r="F644" t="s">
        <v>4664</v>
      </c>
      <c r="G644">
        <v>1380545312.858</v>
      </c>
      <c r="H644" t="s">
        <v>4665</v>
      </c>
      <c r="I644" t="s">
        <v>4666</v>
      </c>
      <c r="J644" t="s">
        <v>4667</v>
      </c>
      <c r="K644" t="s">
        <v>2894</v>
      </c>
      <c r="L644" t="s">
        <v>2886</v>
      </c>
      <c r="M644" t="s">
        <v>2887</v>
      </c>
      <c r="N644" t="s">
        <v>4668</v>
      </c>
      <c r="O644" t="s">
        <v>4669</v>
      </c>
      <c r="P644" t="s">
        <v>4670</v>
      </c>
      <c r="Q644" t="s">
        <v>4671</v>
      </c>
    </row>
    <row r="645" spans="3:17" x14ac:dyDescent="0.25">
      <c r="C645">
        <f t="shared" si="30"/>
        <v>5.5879998207092285</v>
      </c>
      <c r="D645">
        <f t="shared" si="31"/>
        <v>669.24679300000003</v>
      </c>
      <c r="E645">
        <f t="shared" si="32"/>
        <v>1.038819710915063E-3</v>
      </c>
      <c r="F645" t="s">
        <v>4672</v>
      </c>
      <c r="G645">
        <v>1380545344.5250001</v>
      </c>
      <c r="H645" t="s">
        <v>4673</v>
      </c>
      <c r="I645" t="s">
        <v>4674</v>
      </c>
      <c r="J645" t="s">
        <v>4675</v>
      </c>
      <c r="K645" t="s">
        <v>2894</v>
      </c>
      <c r="L645" t="s">
        <v>2886</v>
      </c>
      <c r="M645" t="s">
        <v>2887</v>
      </c>
      <c r="N645" t="s">
        <v>4676</v>
      </c>
      <c r="O645" t="s">
        <v>4677</v>
      </c>
      <c r="P645" t="s">
        <v>4678</v>
      </c>
      <c r="Q645" t="s">
        <v>4679</v>
      </c>
    </row>
    <row r="646" spans="3:17" x14ac:dyDescent="0.25">
      <c r="C646">
        <f t="shared" si="30"/>
        <v>1.6610000133514404</v>
      </c>
      <c r="D646">
        <f t="shared" si="31"/>
        <v>669.25281299999995</v>
      </c>
      <c r="E646">
        <f t="shared" si="32"/>
        <v>3.0878581425791365E-4</v>
      </c>
      <c r="F646" t="s">
        <v>4680</v>
      </c>
      <c r="G646">
        <v>1380545350.1129999</v>
      </c>
      <c r="H646" t="s">
        <v>4681</v>
      </c>
      <c r="I646" t="s">
        <v>4682</v>
      </c>
      <c r="J646" t="s">
        <v>4683</v>
      </c>
      <c r="K646" t="s">
        <v>2894</v>
      </c>
      <c r="L646" t="s">
        <v>2886</v>
      </c>
      <c r="M646" t="s">
        <v>2887</v>
      </c>
      <c r="N646" t="s">
        <v>4684</v>
      </c>
      <c r="O646" t="s">
        <v>4685</v>
      </c>
      <c r="P646" t="s">
        <v>4678</v>
      </c>
      <c r="Q646" t="s">
        <v>4300</v>
      </c>
    </row>
    <row r="647" spans="3:17" x14ac:dyDescent="0.25">
      <c r="C647">
        <f t="shared" si="30"/>
        <v>8.064000129699707</v>
      </c>
      <c r="D647">
        <f t="shared" si="31"/>
        <v>669.25460099999998</v>
      </c>
      <c r="E647">
        <f t="shared" si="32"/>
        <v>1.4991303303517015E-3</v>
      </c>
      <c r="F647" t="s">
        <v>4686</v>
      </c>
      <c r="G647">
        <v>1380545351.7739999</v>
      </c>
      <c r="H647" t="s">
        <v>4687</v>
      </c>
      <c r="I647" t="s">
        <v>4682</v>
      </c>
      <c r="J647" t="s">
        <v>3810</v>
      </c>
      <c r="K647" t="s">
        <v>2894</v>
      </c>
      <c r="L647" t="s">
        <v>2886</v>
      </c>
      <c r="M647" t="s">
        <v>2887</v>
      </c>
      <c r="N647" t="s">
        <v>4688</v>
      </c>
      <c r="O647" t="s">
        <v>4689</v>
      </c>
      <c r="P647" t="s">
        <v>4690</v>
      </c>
      <c r="Q647" t="s">
        <v>4691</v>
      </c>
    </row>
    <row r="648" spans="3:17" x14ac:dyDescent="0.25">
      <c r="C648">
        <f t="shared" si="30"/>
        <v>1.9869999885559082</v>
      </c>
      <c r="D648">
        <f t="shared" si="31"/>
        <v>669.26324399999999</v>
      </c>
      <c r="E648">
        <f t="shared" si="32"/>
        <v>3.6939612726913612E-4</v>
      </c>
      <c r="F648" t="s">
        <v>4692</v>
      </c>
      <c r="G648">
        <v>1380545359.8380001</v>
      </c>
      <c r="H648" t="s">
        <v>4693</v>
      </c>
      <c r="I648" t="s">
        <v>4694</v>
      </c>
      <c r="J648" t="s">
        <v>4695</v>
      </c>
      <c r="K648" t="s">
        <v>2894</v>
      </c>
      <c r="L648" t="s">
        <v>2886</v>
      </c>
      <c r="M648" t="s">
        <v>2887</v>
      </c>
      <c r="N648" t="s">
        <v>4696</v>
      </c>
      <c r="O648" t="s">
        <v>4697</v>
      </c>
      <c r="P648" t="s">
        <v>4698</v>
      </c>
      <c r="Q648" t="s">
        <v>4699</v>
      </c>
    </row>
    <row r="649" spans="3:17" x14ac:dyDescent="0.25">
      <c r="C649">
        <f t="shared" si="30"/>
        <v>2.7839999198913574</v>
      </c>
      <c r="D649">
        <f t="shared" si="31"/>
        <v>669.26538900000003</v>
      </c>
      <c r="E649">
        <f t="shared" si="32"/>
        <v>5.1756521926723837E-4</v>
      </c>
      <c r="F649" t="s">
        <v>4700</v>
      </c>
      <c r="G649">
        <v>1380545361.825</v>
      </c>
      <c r="H649" t="s">
        <v>4701</v>
      </c>
      <c r="I649" t="s">
        <v>4694</v>
      </c>
      <c r="J649" t="s">
        <v>4702</v>
      </c>
      <c r="K649" t="s">
        <v>2894</v>
      </c>
      <c r="L649" t="s">
        <v>2886</v>
      </c>
      <c r="M649" t="s">
        <v>2887</v>
      </c>
      <c r="N649" t="s">
        <v>4703</v>
      </c>
      <c r="O649" t="s">
        <v>4704</v>
      </c>
      <c r="P649" t="s">
        <v>4705</v>
      </c>
      <c r="Q649" t="s">
        <v>4706</v>
      </c>
    </row>
    <row r="650" spans="3:17" x14ac:dyDescent="0.25">
      <c r="C650">
        <f t="shared" si="30"/>
        <v>11.980999946594238</v>
      </c>
      <c r="D650">
        <f t="shared" si="31"/>
        <v>669.26837</v>
      </c>
      <c r="E650">
        <f t="shared" si="32"/>
        <v>2.2273623070075592E-3</v>
      </c>
      <c r="F650" t="s">
        <v>4707</v>
      </c>
      <c r="G650">
        <v>1380545364.609</v>
      </c>
      <c r="H650" t="s">
        <v>4708</v>
      </c>
      <c r="I650" t="s">
        <v>4694</v>
      </c>
      <c r="J650" t="s">
        <v>4709</v>
      </c>
      <c r="K650" t="s">
        <v>2894</v>
      </c>
      <c r="L650" t="s">
        <v>2886</v>
      </c>
      <c r="M650" t="s">
        <v>2887</v>
      </c>
      <c r="N650" t="s">
        <v>4710</v>
      </c>
      <c r="O650" t="s">
        <v>4711</v>
      </c>
      <c r="P650" t="s">
        <v>4712</v>
      </c>
      <c r="Q650" t="s">
        <v>2848</v>
      </c>
    </row>
    <row r="651" spans="3:17" x14ac:dyDescent="0.25">
      <c r="C651">
        <f t="shared" si="30"/>
        <v>12.004000186920166</v>
      </c>
      <c r="D651">
        <f t="shared" si="31"/>
        <v>669.28124400000002</v>
      </c>
      <c r="E651">
        <f t="shared" si="32"/>
        <v>2.2316811605772669E-3</v>
      </c>
      <c r="F651" t="s">
        <v>4713</v>
      </c>
      <c r="G651">
        <v>1380545376.5899999</v>
      </c>
      <c r="H651" t="s">
        <v>4714</v>
      </c>
      <c r="I651" t="s">
        <v>4715</v>
      </c>
      <c r="J651" t="s">
        <v>4716</v>
      </c>
      <c r="K651" t="s">
        <v>2894</v>
      </c>
      <c r="L651" t="s">
        <v>2886</v>
      </c>
      <c r="M651" t="s">
        <v>2887</v>
      </c>
      <c r="N651" t="s">
        <v>4717</v>
      </c>
      <c r="O651" t="s">
        <v>4718</v>
      </c>
      <c r="P651" t="s">
        <v>4719</v>
      </c>
      <c r="Q651" t="s">
        <v>4377</v>
      </c>
    </row>
    <row r="652" spans="3:17" x14ac:dyDescent="0.25">
      <c r="C652">
        <f t="shared" si="30"/>
        <v>16.816999912261963</v>
      </c>
      <c r="D652">
        <f t="shared" si="31"/>
        <v>669.29417799999999</v>
      </c>
      <c r="E652">
        <f t="shared" si="32"/>
        <v>3.1265333701954003E-3</v>
      </c>
      <c r="F652" t="s">
        <v>4720</v>
      </c>
      <c r="G652">
        <v>1380545388.5940001</v>
      </c>
      <c r="H652" t="s">
        <v>4721</v>
      </c>
      <c r="I652" t="s">
        <v>4722</v>
      </c>
      <c r="J652" t="s">
        <v>4723</v>
      </c>
      <c r="K652" t="s">
        <v>2894</v>
      </c>
      <c r="L652" t="s">
        <v>2886</v>
      </c>
      <c r="M652" t="s">
        <v>2887</v>
      </c>
      <c r="N652" t="s">
        <v>4724</v>
      </c>
      <c r="O652" t="s">
        <v>4725</v>
      </c>
      <c r="P652" t="s">
        <v>4726</v>
      </c>
      <c r="Q652" t="s">
        <v>2848</v>
      </c>
    </row>
    <row r="653" spans="3:17" x14ac:dyDescent="0.25">
      <c r="C653">
        <f t="shared" si="30"/>
        <v>9.5980000495910645</v>
      </c>
      <c r="D653">
        <f t="shared" si="31"/>
        <v>669.31223899999998</v>
      </c>
      <c r="E653">
        <f t="shared" si="32"/>
        <v>1.7844608064205296E-3</v>
      </c>
      <c r="F653" t="s">
        <v>4727</v>
      </c>
      <c r="G653">
        <v>1380545405.411</v>
      </c>
      <c r="H653" t="s">
        <v>4728</v>
      </c>
      <c r="I653" t="s">
        <v>4729</v>
      </c>
      <c r="J653" t="s">
        <v>4730</v>
      </c>
      <c r="K653" t="s">
        <v>2894</v>
      </c>
      <c r="L653" t="s">
        <v>2886</v>
      </c>
      <c r="M653" t="s">
        <v>2887</v>
      </c>
      <c r="N653" t="s">
        <v>4731</v>
      </c>
      <c r="O653" t="s">
        <v>4732</v>
      </c>
      <c r="P653" t="s">
        <v>4733</v>
      </c>
      <c r="Q653" t="s">
        <v>2848</v>
      </c>
    </row>
    <row r="654" spans="3:17" x14ac:dyDescent="0.25">
      <c r="C654">
        <f t="shared" si="30"/>
        <v>0.63599991798400879</v>
      </c>
      <c r="D654">
        <f t="shared" si="31"/>
        <v>669.32261000000005</v>
      </c>
      <c r="E654">
        <f t="shared" si="32"/>
        <v>1.1824697918467854E-4</v>
      </c>
      <c r="F654" t="s">
        <v>4734</v>
      </c>
      <c r="G654">
        <v>1380545415.0090001</v>
      </c>
      <c r="H654" t="s">
        <v>4735</v>
      </c>
      <c r="I654" t="s">
        <v>4736</v>
      </c>
      <c r="J654" t="s">
        <v>4730</v>
      </c>
      <c r="K654" t="s">
        <v>2894</v>
      </c>
      <c r="L654" t="s">
        <v>2886</v>
      </c>
      <c r="M654" t="s">
        <v>2887</v>
      </c>
      <c r="N654" t="s">
        <v>4737</v>
      </c>
      <c r="O654" t="s">
        <v>4738</v>
      </c>
      <c r="P654" t="s">
        <v>4733</v>
      </c>
      <c r="Q654" t="s">
        <v>4300</v>
      </c>
    </row>
    <row r="655" spans="3:17" x14ac:dyDescent="0.25">
      <c r="C655">
        <f t="shared" si="30"/>
        <v>0.5130000114440918</v>
      </c>
      <c r="D655">
        <f t="shared" si="31"/>
        <v>669.32326599999999</v>
      </c>
      <c r="E655">
        <f t="shared" si="32"/>
        <v>9.537856753272136E-5</v>
      </c>
      <c r="F655" t="s">
        <v>4739</v>
      </c>
      <c r="G655">
        <v>1380545415.645</v>
      </c>
      <c r="H655" t="s">
        <v>4740</v>
      </c>
      <c r="I655" t="s">
        <v>4736</v>
      </c>
      <c r="J655" t="s">
        <v>4741</v>
      </c>
      <c r="K655" t="s">
        <v>2894</v>
      </c>
      <c r="L655" t="s">
        <v>2886</v>
      </c>
      <c r="M655" t="s">
        <v>2887</v>
      </c>
      <c r="N655" t="s">
        <v>4742</v>
      </c>
      <c r="O655" t="s">
        <v>4743</v>
      </c>
      <c r="P655" t="s">
        <v>4744</v>
      </c>
      <c r="Q655" t="s">
        <v>4300</v>
      </c>
    </row>
    <row r="656" spans="3:17" x14ac:dyDescent="0.25">
      <c r="C656">
        <f t="shared" si="30"/>
        <v>3.8689999580383301</v>
      </c>
      <c r="D656">
        <f t="shared" si="31"/>
        <v>669.323802</v>
      </c>
      <c r="E656">
        <f t="shared" si="32"/>
        <v>7.1933715607001543E-4</v>
      </c>
      <c r="F656" t="s">
        <v>4745</v>
      </c>
      <c r="G656">
        <v>1380545416.158</v>
      </c>
      <c r="H656" t="s">
        <v>4746</v>
      </c>
      <c r="I656" t="s">
        <v>4736</v>
      </c>
      <c r="J656" t="s">
        <v>4747</v>
      </c>
      <c r="K656" t="s">
        <v>2894</v>
      </c>
      <c r="L656" t="s">
        <v>2886</v>
      </c>
      <c r="M656" t="s">
        <v>2887</v>
      </c>
      <c r="N656" t="s">
        <v>4748</v>
      </c>
      <c r="O656" t="s">
        <v>4749</v>
      </c>
      <c r="P656" t="s">
        <v>4750</v>
      </c>
      <c r="Q656" t="s">
        <v>4300</v>
      </c>
    </row>
    <row r="657" spans="3:17" x14ac:dyDescent="0.25">
      <c r="C657">
        <f t="shared" si="30"/>
        <v>23.854000091552734</v>
      </c>
      <c r="D657">
        <f t="shared" si="31"/>
        <v>669.32797400000004</v>
      </c>
      <c r="E657">
        <f t="shared" si="32"/>
        <v>4.4350415425207798E-3</v>
      </c>
      <c r="F657" t="s">
        <v>4751</v>
      </c>
      <c r="G657">
        <v>1380545420.027</v>
      </c>
      <c r="H657" t="s">
        <v>4752</v>
      </c>
      <c r="I657" t="s">
        <v>4753</v>
      </c>
      <c r="J657" t="s">
        <v>4754</v>
      </c>
      <c r="K657" t="s">
        <v>2894</v>
      </c>
      <c r="L657" t="s">
        <v>2886</v>
      </c>
      <c r="M657" t="s">
        <v>2887</v>
      </c>
      <c r="N657" t="s">
        <v>4755</v>
      </c>
      <c r="O657" t="s">
        <v>4756</v>
      </c>
      <c r="P657" t="s">
        <v>4757</v>
      </c>
      <c r="Q657" t="s">
        <v>4300</v>
      </c>
    </row>
    <row r="658" spans="3:17" x14ac:dyDescent="0.25">
      <c r="C658">
        <f t="shared" si="30"/>
        <v>28.261999845504761</v>
      </c>
      <c r="D658">
        <f t="shared" si="31"/>
        <v>669.35366399999998</v>
      </c>
      <c r="E658">
        <f t="shared" si="32"/>
        <v>5.2547980968211238E-3</v>
      </c>
      <c r="F658" t="s">
        <v>4758</v>
      </c>
      <c r="G658">
        <v>1380545443.881</v>
      </c>
      <c r="H658" t="s">
        <v>4759</v>
      </c>
      <c r="I658" t="s">
        <v>4760</v>
      </c>
      <c r="J658" t="s">
        <v>4761</v>
      </c>
      <c r="K658" t="s">
        <v>2894</v>
      </c>
      <c r="L658" t="s">
        <v>2886</v>
      </c>
      <c r="M658" t="s">
        <v>2887</v>
      </c>
      <c r="N658" t="s">
        <v>4762</v>
      </c>
      <c r="O658" t="s">
        <v>4763</v>
      </c>
      <c r="P658" t="s">
        <v>4764</v>
      </c>
      <c r="Q658" t="s">
        <v>4300</v>
      </c>
    </row>
    <row r="659" spans="3:17" x14ac:dyDescent="0.25">
      <c r="C659">
        <f t="shared" si="30"/>
        <v>7.2240002155303955</v>
      </c>
      <c r="D659">
        <f t="shared" si="31"/>
        <v>669.38406199999997</v>
      </c>
      <c r="E659">
        <f t="shared" si="32"/>
        <v>1.3432307244890588E-3</v>
      </c>
      <c r="F659" t="s">
        <v>4765</v>
      </c>
      <c r="G659">
        <v>1380545472.1429999</v>
      </c>
      <c r="H659" t="s">
        <v>4766</v>
      </c>
      <c r="I659" t="s">
        <v>4767</v>
      </c>
      <c r="J659" t="s">
        <v>4768</v>
      </c>
      <c r="K659" t="s">
        <v>2894</v>
      </c>
      <c r="L659" t="s">
        <v>2886</v>
      </c>
      <c r="M659" t="s">
        <v>2887</v>
      </c>
      <c r="N659" t="s">
        <v>4769</v>
      </c>
      <c r="O659" t="s">
        <v>4770</v>
      </c>
      <c r="P659" t="s">
        <v>4771</v>
      </c>
      <c r="Q659" t="s">
        <v>4772</v>
      </c>
    </row>
    <row r="660" spans="3:17" x14ac:dyDescent="0.25">
      <c r="C660">
        <f t="shared" si="30"/>
        <v>13.575999975204468</v>
      </c>
      <c r="D660">
        <f t="shared" si="31"/>
        <v>669.39181099999996</v>
      </c>
      <c r="E660">
        <f t="shared" si="32"/>
        <v>2.5243508915383539E-3</v>
      </c>
      <c r="F660" t="s">
        <v>4773</v>
      </c>
      <c r="G660">
        <v>1380545479.3670001</v>
      </c>
      <c r="H660" t="s">
        <v>4774</v>
      </c>
      <c r="I660" t="s">
        <v>4775</v>
      </c>
      <c r="J660" t="s">
        <v>4776</v>
      </c>
      <c r="K660" t="s">
        <v>2894</v>
      </c>
      <c r="L660" t="s">
        <v>2886</v>
      </c>
      <c r="M660" t="s">
        <v>2887</v>
      </c>
      <c r="N660" t="s">
        <v>4777</v>
      </c>
      <c r="O660" t="s">
        <v>4778</v>
      </c>
      <c r="P660" t="s">
        <v>4779</v>
      </c>
      <c r="Q660" t="s">
        <v>4780</v>
      </c>
    </row>
    <row r="661" spans="3:17" x14ac:dyDescent="0.25">
      <c r="C661">
        <f t="shared" si="30"/>
        <v>0.39399981498718262</v>
      </c>
      <c r="D661">
        <f t="shared" si="31"/>
        <v>669.40641400000004</v>
      </c>
      <c r="E661">
        <f t="shared" si="32"/>
        <v>7.3262778685342597E-5</v>
      </c>
      <c r="F661" t="s">
        <v>4781</v>
      </c>
      <c r="G661">
        <v>1380545492.9430001</v>
      </c>
      <c r="H661" t="s">
        <v>4782</v>
      </c>
      <c r="I661" t="s">
        <v>4783</v>
      </c>
      <c r="J661" t="s">
        <v>4784</v>
      </c>
      <c r="K661" t="s">
        <v>2894</v>
      </c>
      <c r="L661" t="s">
        <v>2886</v>
      </c>
      <c r="M661" t="s">
        <v>2887</v>
      </c>
      <c r="N661" t="s">
        <v>4785</v>
      </c>
      <c r="O661" t="s">
        <v>4786</v>
      </c>
      <c r="P661" t="s">
        <v>4787</v>
      </c>
      <c r="Q661" t="s">
        <v>4788</v>
      </c>
    </row>
    <row r="662" spans="3:17" x14ac:dyDescent="0.25">
      <c r="C662">
        <f t="shared" si="30"/>
        <v>0.20399999618530273</v>
      </c>
      <c r="D662">
        <f t="shared" si="31"/>
        <v>669.40683100000001</v>
      </c>
      <c r="E662">
        <f t="shared" si="32"/>
        <v>3.7933053047337665E-5</v>
      </c>
      <c r="F662" t="s">
        <v>4789</v>
      </c>
      <c r="G662">
        <v>1380545493.3369999</v>
      </c>
      <c r="H662" t="s">
        <v>4790</v>
      </c>
      <c r="I662" t="s">
        <v>4791</v>
      </c>
      <c r="J662" t="s">
        <v>4784</v>
      </c>
      <c r="K662" t="s">
        <v>2894</v>
      </c>
      <c r="L662" t="s">
        <v>2886</v>
      </c>
      <c r="M662" t="s">
        <v>2887</v>
      </c>
      <c r="N662" t="s">
        <v>4792</v>
      </c>
      <c r="O662" t="s">
        <v>4793</v>
      </c>
      <c r="P662" t="s">
        <v>4794</v>
      </c>
      <c r="Q662" t="s">
        <v>4795</v>
      </c>
    </row>
    <row r="663" spans="3:17" x14ac:dyDescent="0.25">
      <c r="C663">
        <f t="shared" si="30"/>
        <v>54.896000146865845</v>
      </c>
      <c r="D663">
        <f t="shared" si="31"/>
        <v>669.40706999999998</v>
      </c>
      <c r="E663">
        <f t="shared" si="32"/>
        <v>1.0207714059175843E-2</v>
      </c>
      <c r="F663" t="s">
        <v>4796</v>
      </c>
      <c r="G663">
        <v>1380545493.5409999</v>
      </c>
      <c r="H663" t="s">
        <v>4797</v>
      </c>
      <c r="I663" t="s">
        <v>4791</v>
      </c>
      <c r="J663" t="s">
        <v>4798</v>
      </c>
      <c r="K663" t="s">
        <v>2894</v>
      </c>
      <c r="L663" t="s">
        <v>2886</v>
      </c>
      <c r="M663" t="s">
        <v>2887</v>
      </c>
      <c r="N663" t="s">
        <v>4799</v>
      </c>
      <c r="O663" t="s">
        <v>4800</v>
      </c>
      <c r="P663" t="s">
        <v>4801</v>
      </c>
      <c r="Q663" t="s">
        <v>4802</v>
      </c>
    </row>
    <row r="664" spans="3:17" x14ac:dyDescent="0.25">
      <c r="C664">
        <f t="shared" si="30"/>
        <v>31.549000024795532</v>
      </c>
      <c r="D664">
        <f t="shared" si="31"/>
        <v>669.46607800000004</v>
      </c>
      <c r="E664">
        <f t="shared" si="32"/>
        <v>5.8669403642838246E-3</v>
      </c>
      <c r="F664" t="s">
        <v>4803</v>
      </c>
      <c r="G664">
        <v>1380545548.437</v>
      </c>
      <c r="H664" t="s">
        <v>4804</v>
      </c>
      <c r="I664" t="s">
        <v>4805</v>
      </c>
      <c r="J664" t="s">
        <v>3447</v>
      </c>
      <c r="K664" t="s">
        <v>2894</v>
      </c>
      <c r="L664" t="s">
        <v>2886</v>
      </c>
      <c r="M664" t="s">
        <v>2887</v>
      </c>
      <c r="N664" t="s">
        <v>4806</v>
      </c>
      <c r="O664" t="s">
        <v>4807</v>
      </c>
      <c r="P664" t="s">
        <v>4808</v>
      </c>
      <c r="Q664" t="s">
        <v>4809</v>
      </c>
    </row>
    <row r="665" spans="3:17" x14ac:dyDescent="0.25">
      <c r="C665">
        <f t="shared" si="30"/>
        <v>18.424999952316284</v>
      </c>
      <c r="D665">
        <f t="shared" si="31"/>
        <v>669.49999300000002</v>
      </c>
      <c r="E665">
        <f t="shared" si="32"/>
        <v>3.426538149750209E-3</v>
      </c>
      <c r="F665" t="s">
        <v>4810</v>
      </c>
      <c r="G665">
        <v>1380545579.9860001</v>
      </c>
      <c r="H665" t="s">
        <v>4811</v>
      </c>
      <c r="I665" t="s">
        <v>4812</v>
      </c>
      <c r="J665" t="s">
        <v>3832</v>
      </c>
      <c r="K665" t="s">
        <v>2894</v>
      </c>
      <c r="L665" t="s">
        <v>2886</v>
      </c>
      <c r="M665" t="s">
        <v>2887</v>
      </c>
      <c r="N665" t="s">
        <v>4813</v>
      </c>
      <c r="O665" t="s">
        <v>4814</v>
      </c>
      <c r="P665" t="s">
        <v>4815</v>
      </c>
      <c r="Q665" t="s">
        <v>2848</v>
      </c>
    </row>
    <row r="666" spans="3:17" x14ac:dyDescent="0.25">
      <c r="C666">
        <f t="shared" si="30"/>
        <v>3.4579999446868896</v>
      </c>
      <c r="D666">
        <f t="shared" si="31"/>
        <v>669.51984200000004</v>
      </c>
      <c r="E666">
        <f t="shared" si="32"/>
        <v>6.4311099350077082E-4</v>
      </c>
      <c r="F666" t="s">
        <v>4816</v>
      </c>
      <c r="G666">
        <v>1380545598.411</v>
      </c>
      <c r="H666" t="s">
        <v>4817</v>
      </c>
      <c r="I666" t="s">
        <v>4818</v>
      </c>
      <c r="J666" t="s">
        <v>4819</v>
      </c>
      <c r="K666" t="s">
        <v>2894</v>
      </c>
      <c r="L666" t="s">
        <v>2886</v>
      </c>
      <c r="M666" t="s">
        <v>2887</v>
      </c>
      <c r="N666" t="s">
        <v>4820</v>
      </c>
      <c r="O666" t="s">
        <v>4821</v>
      </c>
      <c r="P666" t="s">
        <v>4822</v>
      </c>
      <c r="Q666" t="s">
        <v>2848</v>
      </c>
    </row>
    <row r="667" spans="3:17" x14ac:dyDescent="0.25">
      <c r="C667">
        <f t="shared" si="30"/>
        <v>0.19700002670288086</v>
      </c>
      <c r="D667">
        <f t="shared" si="31"/>
        <v>669.52353700000003</v>
      </c>
      <c r="E667">
        <f t="shared" si="32"/>
        <v>3.6637820740890908E-5</v>
      </c>
      <c r="F667" t="s">
        <v>4823</v>
      </c>
      <c r="G667">
        <v>1380545601.869</v>
      </c>
      <c r="H667" t="s">
        <v>4824</v>
      </c>
      <c r="I667" t="s">
        <v>4825</v>
      </c>
      <c r="J667" t="s">
        <v>4826</v>
      </c>
      <c r="K667" t="s">
        <v>2894</v>
      </c>
      <c r="L667" t="s">
        <v>2886</v>
      </c>
      <c r="M667" t="s">
        <v>2887</v>
      </c>
      <c r="N667" t="s">
        <v>4827</v>
      </c>
      <c r="O667" t="s">
        <v>4828</v>
      </c>
      <c r="P667" t="s">
        <v>4829</v>
      </c>
      <c r="Q667" t="s">
        <v>4830</v>
      </c>
    </row>
    <row r="668" spans="3:17" x14ac:dyDescent="0.25">
      <c r="C668">
        <f t="shared" si="30"/>
        <v>2.2939999103546143</v>
      </c>
      <c r="D668">
        <f t="shared" si="31"/>
        <v>669.523776</v>
      </c>
      <c r="E668">
        <f t="shared" si="32"/>
        <v>4.2663541170118966E-4</v>
      </c>
      <c r="F668" t="s">
        <v>4831</v>
      </c>
      <c r="G668">
        <v>1380545602.066</v>
      </c>
      <c r="H668" t="s">
        <v>4832</v>
      </c>
      <c r="I668" t="s">
        <v>4825</v>
      </c>
      <c r="J668" t="s">
        <v>4826</v>
      </c>
      <c r="K668" t="s">
        <v>2894</v>
      </c>
      <c r="L668" t="s">
        <v>2886</v>
      </c>
      <c r="M668" t="s">
        <v>2887</v>
      </c>
      <c r="N668" t="s">
        <v>4833</v>
      </c>
      <c r="O668" t="s">
        <v>4834</v>
      </c>
      <c r="P668" t="s">
        <v>4835</v>
      </c>
      <c r="Q668" t="s">
        <v>4836</v>
      </c>
    </row>
    <row r="669" spans="3:17" x14ac:dyDescent="0.25">
      <c r="C669">
        <f t="shared" si="30"/>
        <v>10.848000049591064</v>
      </c>
      <c r="D669">
        <f t="shared" si="31"/>
        <v>669.52621899999997</v>
      </c>
      <c r="E669">
        <f t="shared" si="32"/>
        <v>2.0175056824762549E-3</v>
      </c>
      <c r="F669" t="s">
        <v>4837</v>
      </c>
      <c r="G669">
        <v>1380545604.3599999</v>
      </c>
      <c r="H669" t="s">
        <v>4838</v>
      </c>
      <c r="I669" t="s">
        <v>4825</v>
      </c>
      <c r="J669" t="s">
        <v>4839</v>
      </c>
      <c r="K669" t="s">
        <v>2894</v>
      </c>
      <c r="L669" t="s">
        <v>2886</v>
      </c>
      <c r="M669" t="s">
        <v>2887</v>
      </c>
      <c r="N669" t="s">
        <v>4840</v>
      </c>
      <c r="O669" t="s">
        <v>4841</v>
      </c>
      <c r="P669" t="s">
        <v>1458</v>
      </c>
      <c r="Q669" t="s">
        <v>4842</v>
      </c>
    </row>
    <row r="670" spans="3:17" x14ac:dyDescent="0.25">
      <c r="C670">
        <f t="shared" si="30"/>
        <v>2.3300001621246338</v>
      </c>
      <c r="D670">
        <f t="shared" si="31"/>
        <v>669.53790200000003</v>
      </c>
      <c r="E670">
        <f t="shared" si="32"/>
        <v>4.3333983894682979E-4</v>
      </c>
      <c r="F670" t="s">
        <v>4843</v>
      </c>
      <c r="G670">
        <v>1380545615.2079999</v>
      </c>
      <c r="H670" t="s">
        <v>4844</v>
      </c>
      <c r="I670" t="s">
        <v>4845</v>
      </c>
      <c r="J670" t="s">
        <v>4846</v>
      </c>
      <c r="K670" t="s">
        <v>2894</v>
      </c>
      <c r="L670" t="s">
        <v>2886</v>
      </c>
      <c r="M670" t="s">
        <v>2887</v>
      </c>
      <c r="N670" t="s">
        <v>4847</v>
      </c>
      <c r="O670" t="s">
        <v>4848</v>
      </c>
      <c r="P670" t="s">
        <v>4849</v>
      </c>
      <c r="Q670" t="s">
        <v>4300</v>
      </c>
    </row>
    <row r="671" spans="3:17" x14ac:dyDescent="0.25">
      <c r="C671">
        <f t="shared" si="30"/>
        <v>9.6469998359680176</v>
      </c>
      <c r="D671">
        <f t="shared" si="31"/>
        <v>669.54040499999996</v>
      </c>
      <c r="E671">
        <f t="shared" si="32"/>
        <v>1.7941822714469334E-3</v>
      </c>
      <c r="F671" t="s">
        <v>4850</v>
      </c>
      <c r="G671">
        <v>1380545617.5380001</v>
      </c>
      <c r="H671" t="s">
        <v>4844</v>
      </c>
      <c r="I671" t="s">
        <v>4845</v>
      </c>
      <c r="J671" t="s">
        <v>4846</v>
      </c>
      <c r="K671" t="s">
        <v>2894</v>
      </c>
      <c r="L671" t="s">
        <v>2886</v>
      </c>
      <c r="M671" t="s">
        <v>2887</v>
      </c>
      <c r="N671" t="s">
        <v>4851</v>
      </c>
      <c r="O671" t="s">
        <v>4848</v>
      </c>
      <c r="P671" t="s">
        <v>4849</v>
      </c>
      <c r="Q671" t="s">
        <v>4300</v>
      </c>
    </row>
    <row r="672" spans="3:17" x14ac:dyDescent="0.25">
      <c r="C672">
        <f t="shared" si="30"/>
        <v>8.3040001392364502</v>
      </c>
      <c r="D672">
        <f t="shared" si="31"/>
        <v>675.00871400000005</v>
      </c>
      <c r="E672">
        <f t="shared" si="32"/>
        <v>1.5570201264005048E-3</v>
      </c>
      <c r="F672" t="s">
        <v>4852</v>
      </c>
      <c r="G672">
        <v>1380545627.1849999</v>
      </c>
      <c r="H672" t="s">
        <v>4844</v>
      </c>
      <c r="I672" t="s">
        <v>4853</v>
      </c>
      <c r="J672" t="s">
        <v>4846</v>
      </c>
      <c r="K672" t="s">
        <v>2894</v>
      </c>
      <c r="L672" t="s">
        <v>2886</v>
      </c>
      <c r="M672" t="s">
        <v>2887</v>
      </c>
      <c r="N672" t="s">
        <v>4854</v>
      </c>
      <c r="O672" t="s">
        <v>4848</v>
      </c>
      <c r="P672" t="s">
        <v>4849</v>
      </c>
      <c r="Q672" t="s">
        <v>2848</v>
      </c>
    </row>
    <row r="673" spans="3:17" x14ac:dyDescent="0.25">
      <c r="C673">
        <f t="shared" si="30"/>
        <v>27.253999948501587</v>
      </c>
      <c r="D673">
        <f t="shared" si="31"/>
        <v>679.71533499999998</v>
      </c>
      <c r="E673">
        <f t="shared" si="32"/>
        <v>5.1458226958571492E-3</v>
      </c>
      <c r="F673" t="s">
        <v>4855</v>
      </c>
      <c r="G673">
        <v>1380545635.4890001</v>
      </c>
      <c r="H673" t="s">
        <v>4856</v>
      </c>
      <c r="I673" t="s">
        <v>4857</v>
      </c>
      <c r="J673" t="s">
        <v>4858</v>
      </c>
      <c r="K673" t="s">
        <v>2894</v>
      </c>
      <c r="L673" t="s">
        <v>2886</v>
      </c>
      <c r="M673" t="s">
        <v>2887</v>
      </c>
      <c r="N673" t="s">
        <v>4859</v>
      </c>
      <c r="O673" t="s">
        <v>4860</v>
      </c>
      <c r="P673" t="s">
        <v>4861</v>
      </c>
      <c r="Q673" t="s">
        <v>4862</v>
      </c>
    </row>
    <row r="674" spans="3:17" x14ac:dyDescent="0.25">
      <c r="C674">
        <f t="shared" si="30"/>
        <v>0.59999990463256836</v>
      </c>
      <c r="D674">
        <f t="shared" si="31"/>
        <v>695.16318999999999</v>
      </c>
      <c r="E674">
        <f t="shared" si="32"/>
        <v>1.1586051325113109E-4</v>
      </c>
      <c r="F674" t="s">
        <v>4863</v>
      </c>
      <c r="G674">
        <v>1380545662.743</v>
      </c>
      <c r="H674" t="s">
        <v>4864</v>
      </c>
      <c r="I674" t="s">
        <v>4865</v>
      </c>
      <c r="J674" t="s">
        <v>4866</v>
      </c>
      <c r="K674" t="s">
        <v>2894</v>
      </c>
      <c r="L674" t="s">
        <v>2886</v>
      </c>
      <c r="M674" t="s">
        <v>2887</v>
      </c>
      <c r="N674" t="s">
        <v>4867</v>
      </c>
      <c r="O674" t="s">
        <v>4868</v>
      </c>
      <c r="P674" t="s">
        <v>4869</v>
      </c>
      <c r="Q674" t="s">
        <v>4870</v>
      </c>
    </row>
    <row r="675" spans="3:17" x14ac:dyDescent="0.25">
      <c r="C675">
        <f t="shared" si="30"/>
        <v>0.19799995422363281</v>
      </c>
      <c r="D675">
        <f t="shared" si="31"/>
        <v>695.50335399999994</v>
      </c>
      <c r="E675">
        <f t="shared" si="32"/>
        <v>3.8252675626217521E-5</v>
      </c>
      <c r="F675" t="s">
        <v>4871</v>
      </c>
      <c r="G675">
        <v>1380545663.3429999</v>
      </c>
      <c r="H675" t="s">
        <v>4872</v>
      </c>
      <c r="I675" t="s">
        <v>4865</v>
      </c>
      <c r="J675" t="s">
        <v>4866</v>
      </c>
      <c r="K675" t="s">
        <v>2894</v>
      </c>
      <c r="L675" t="s">
        <v>2886</v>
      </c>
      <c r="M675" t="s">
        <v>2887</v>
      </c>
      <c r="N675" t="s">
        <v>4873</v>
      </c>
      <c r="O675" t="s">
        <v>4874</v>
      </c>
      <c r="P675" t="s">
        <v>4875</v>
      </c>
      <c r="Q675" t="s">
        <v>4876</v>
      </c>
    </row>
    <row r="676" spans="3:17" x14ac:dyDescent="0.25">
      <c r="C676">
        <f t="shared" si="30"/>
        <v>0.20800018310546875</v>
      </c>
      <c r="D676">
        <f t="shared" si="31"/>
        <v>695.61570900000004</v>
      </c>
      <c r="E676">
        <f t="shared" si="32"/>
        <v>4.0191165234177905E-5</v>
      </c>
      <c r="F676" t="s">
        <v>4877</v>
      </c>
      <c r="G676">
        <v>1380545663.5409999</v>
      </c>
      <c r="H676" t="s">
        <v>4878</v>
      </c>
      <c r="I676" t="s">
        <v>4865</v>
      </c>
      <c r="J676" t="s">
        <v>4879</v>
      </c>
      <c r="K676" t="s">
        <v>2894</v>
      </c>
      <c r="L676" t="s">
        <v>2886</v>
      </c>
      <c r="M676" t="s">
        <v>2887</v>
      </c>
      <c r="N676" t="s">
        <v>4880</v>
      </c>
      <c r="O676" t="s">
        <v>4881</v>
      </c>
      <c r="P676" t="s">
        <v>4882</v>
      </c>
      <c r="Q676" t="s">
        <v>4883</v>
      </c>
    </row>
    <row r="677" spans="3:17" x14ac:dyDescent="0.25">
      <c r="C677">
        <f t="shared" si="30"/>
        <v>0.29600000381469727</v>
      </c>
      <c r="D677">
        <f t="shared" si="31"/>
        <v>695.73348799999997</v>
      </c>
      <c r="E677">
        <f t="shared" si="32"/>
        <v>5.7204754195003511E-5</v>
      </c>
      <c r="F677" t="s">
        <v>4884</v>
      </c>
      <c r="G677">
        <v>1380545663.7490001</v>
      </c>
      <c r="H677" t="s">
        <v>4885</v>
      </c>
      <c r="I677" t="s">
        <v>4865</v>
      </c>
      <c r="J677" t="s">
        <v>4879</v>
      </c>
      <c r="K677" t="s">
        <v>2894</v>
      </c>
      <c r="L677" t="s">
        <v>2886</v>
      </c>
      <c r="M677" t="s">
        <v>2887</v>
      </c>
      <c r="N677" t="s">
        <v>4886</v>
      </c>
      <c r="O677" t="s">
        <v>4887</v>
      </c>
      <c r="P677" t="s">
        <v>4744</v>
      </c>
      <c r="Q677" t="s">
        <v>4888</v>
      </c>
    </row>
    <row r="678" spans="3:17" x14ac:dyDescent="0.25">
      <c r="C678">
        <f t="shared" si="30"/>
        <v>0.40100002288818359</v>
      </c>
      <c r="D678">
        <f t="shared" si="31"/>
        <v>695.90127500000006</v>
      </c>
      <c r="E678">
        <f t="shared" si="32"/>
        <v>7.7515674223032282E-5</v>
      </c>
      <c r="F678" t="s">
        <v>4889</v>
      </c>
      <c r="G678">
        <v>1380545664.0450001</v>
      </c>
      <c r="H678" t="s">
        <v>4890</v>
      </c>
      <c r="I678" t="s">
        <v>4865</v>
      </c>
      <c r="J678" t="s">
        <v>4879</v>
      </c>
      <c r="K678" t="s">
        <v>2894</v>
      </c>
      <c r="L678" t="s">
        <v>2886</v>
      </c>
      <c r="M678" t="s">
        <v>2887</v>
      </c>
      <c r="N678" t="s">
        <v>4891</v>
      </c>
      <c r="O678" t="s">
        <v>4892</v>
      </c>
      <c r="P678" t="s">
        <v>4893</v>
      </c>
      <c r="Q678" t="s">
        <v>4894</v>
      </c>
    </row>
    <row r="679" spans="3:17" x14ac:dyDescent="0.25">
      <c r="C679">
        <f t="shared" si="30"/>
        <v>0.40899991989135742</v>
      </c>
      <c r="D679">
        <f t="shared" si="31"/>
        <v>696.12848799999995</v>
      </c>
      <c r="E679">
        <f t="shared" si="32"/>
        <v>7.9087915507247713E-5</v>
      </c>
      <c r="F679" t="s">
        <v>4895</v>
      </c>
      <c r="G679">
        <v>1380545664.4460001</v>
      </c>
      <c r="H679" t="s">
        <v>4896</v>
      </c>
      <c r="I679" t="s">
        <v>4865</v>
      </c>
      <c r="J679" t="s">
        <v>4879</v>
      </c>
      <c r="K679" t="s">
        <v>2894</v>
      </c>
      <c r="L679" t="s">
        <v>2886</v>
      </c>
      <c r="M679" t="s">
        <v>2887</v>
      </c>
      <c r="N679" t="s">
        <v>4897</v>
      </c>
      <c r="O679" t="s">
        <v>4898</v>
      </c>
      <c r="P679" t="s">
        <v>4899</v>
      </c>
      <c r="Q679" t="s">
        <v>4900</v>
      </c>
    </row>
    <row r="680" spans="3:17" x14ac:dyDescent="0.25">
      <c r="C680">
        <f t="shared" si="30"/>
        <v>61.33899998664856</v>
      </c>
      <c r="D680">
        <f t="shared" si="31"/>
        <v>696.36011099999996</v>
      </c>
      <c r="E680">
        <f t="shared" si="32"/>
        <v>1.1865009122036552E-2</v>
      </c>
      <c r="F680" t="s">
        <v>4901</v>
      </c>
      <c r="G680">
        <v>1380545664.855</v>
      </c>
      <c r="H680" t="s">
        <v>4902</v>
      </c>
      <c r="I680" t="s">
        <v>4865</v>
      </c>
      <c r="J680" t="s">
        <v>4879</v>
      </c>
      <c r="K680" t="s">
        <v>2894</v>
      </c>
      <c r="L680" t="s">
        <v>2886</v>
      </c>
      <c r="M680" t="s">
        <v>2887</v>
      </c>
      <c r="N680" t="s">
        <v>4903</v>
      </c>
      <c r="O680" t="s">
        <v>4904</v>
      </c>
      <c r="P680" t="s">
        <v>4869</v>
      </c>
      <c r="Q680" t="s">
        <v>4905</v>
      </c>
    </row>
    <row r="681" spans="3:17" x14ac:dyDescent="0.25">
      <c r="C681">
        <f t="shared" si="30"/>
        <v>19.336999893188477</v>
      </c>
      <c r="D681">
        <f t="shared" si="31"/>
        <v>731.12773900000002</v>
      </c>
      <c r="E681">
        <f t="shared" si="32"/>
        <v>3.9271713919305923E-3</v>
      </c>
      <c r="F681" t="s">
        <v>4906</v>
      </c>
      <c r="G681">
        <v>1380545726.194</v>
      </c>
      <c r="H681" t="s">
        <v>4902</v>
      </c>
      <c r="I681" t="s">
        <v>4907</v>
      </c>
      <c r="J681" t="s">
        <v>4908</v>
      </c>
      <c r="K681" t="s">
        <v>2894</v>
      </c>
      <c r="L681" t="s">
        <v>2886</v>
      </c>
      <c r="M681" t="s">
        <v>2887</v>
      </c>
      <c r="N681" t="s">
        <v>4909</v>
      </c>
      <c r="O681" t="s">
        <v>2251</v>
      </c>
      <c r="P681" t="s">
        <v>4910</v>
      </c>
      <c r="Q681" t="s">
        <v>4911</v>
      </c>
    </row>
    <row r="682" spans="3:17" x14ac:dyDescent="0.25">
      <c r="C682">
        <f t="shared" si="30"/>
        <v>10.116000175476074</v>
      </c>
      <c r="D682">
        <f t="shared" si="31"/>
        <v>742.088437</v>
      </c>
      <c r="E682">
        <f t="shared" si="32"/>
        <v>2.0852685441418791E-3</v>
      </c>
      <c r="F682" t="s">
        <v>4912</v>
      </c>
      <c r="G682">
        <v>1380545745.5309999</v>
      </c>
      <c r="H682" t="s">
        <v>4913</v>
      </c>
      <c r="I682" t="s">
        <v>4914</v>
      </c>
      <c r="J682" t="s">
        <v>4915</v>
      </c>
      <c r="K682" t="s">
        <v>2894</v>
      </c>
      <c r="L682" t="s">
        <v>2886</v>
      </c>
      <c r="M682" t="s">
        <v>2887</v>
      </c>
      <c r="N682" t="s">
        <v>4916</v>
      </c>
      <c r="O682" t="s">
        <v>4917</v>
      </c>
      <c r="P682" t="s">
        <v>4918</v>
      </c>
      <c r="Q682" t="s">
        <v>4919</v>
      </c>
    </row>
    <row r="683" spans="3:17" x14ac:dyDescent="0.25">
      <c r="C683">
        <f t="shared" si="30"/>
        <v>0.40799999237060547</v>
      </c>
      <c r="D683">
        <f t="shared" si="31"/>
        <v>747.82216500000004</v>
      </c>
      <c r="E683">
        <f t="shared" si="32"/>
        <v>8.475317711515824E-5</v>
      </c>
      <c r="F683" t="s">
        <v>4920</v>
      </c>
      <c r="G683">
        <v>1380545755.6470001</v>
      </c>
      <c r="H683" t="s">
        <v>4921</v>
      </c>
      <c r="I683" t="s">
        <v>4922</v>
      </c>
      <c r="J683" t="s">
        <v>4923</v>
      </c>
      <c r="K683" t="s">
        <v>2894</v>
      </c>
      <c r="L683" t="s">
        <v>2886</v>
      </c>
      <c r="M683" t="s">
        <v>2887</v>
      </c>
      <c r="N683" t="s">
        <v>4924</v>
      </c>
      <c r="O683" t="s">
        <v>4925</v>
      </c>
      <c r="P683" t="s">
        <v>4926</v>
      </c>
      <c r="Q683" t="s">
        <v>4927</v>
      </c>
    </row>
    <row r="684" spans="3:17" x14ac:dyDescent="0.25">
      <c r="C684">
        <f t="shared" si="30"/>
        <v>1.1329998970031738</v>
      </c>
      <c r="D684">
        <f t="shared" si="31"/>
        <v>748.05372999999997</v>
      </c>
      <c r="E684">
        <f t="shared" si="32"/>
        <v>2.3542911084523333E-4</v>
      </c>
      <c r="F684" t="s">
        <v>4928</v>
      </c>
      <c r="G684">
        <v>1380545756.0550001</v>
      </c>
      <c r="H684" t="s">
        <v>4929</v>
      </c>
      <c r="I684" t="s">
        <v>4922</v>
      </c>
      <c r="J684" t="s">
        <v>4923</v>
      </c>
      <c r="K684" t="s">
        <v>2894</v>
      </c>
      <c r="L684" t="s">
        <v>2886</v>
      </c>
      <c r="M684" t="s">
        <v>2887</v>
      </c>
      <c r="N684" t="s">
        <v>4930</v>
      </c>
      <c r="O684" t="s">
        <v>611</v>
      </c>
      <c r="P684" t="s">
        <v>4931</v>
      </c>
      <c r="Q684" t="s">
        <v>4932</v>
      </c>
    </row>
    <row r="685" spans="3:17" x14ac:dyDescent="0.25">
      <c r="C685">
        <f t="shared" si="30"/>
        <v>0.62599992752075195</v>
      </c>
      <c r="D685">
        <f t="shared" si="31"/>
        <v>748.69602899999995</v>
      </c>
      <c r="E685">
        <f t="shared" si="32"/>
        <v>1.3018990552474298E-4</v>
      </c>
      <c r="F685" t="s">
        <v>4933</v>
      </c>
      <c r="G685">
        <v>1380545757.188</v>
      </c>
      <c r="H685" t="s">
        <v>4934</v>
      </c>
      <c r="I685" t="s">
        <v>4922</v>
      </c>
      <c r="J685" t="s">
        <v>4923</v>
      </c>
      <c r="K685" t="s">
        <v>2894</v>
      </c>
      <c r="L685" t="s">
        <v>2886</v>
      </c>
      <c r="M685" t="s">
        <v>2887</v>
      </c>
      <c r="N685" t="s">
        <v>4935</v>
      </c>
      <c r="O685" t="s">
        <v>4936</v>
      </c>
      <c r="P685" t="s">
        <v>4937</v>
      </c>
      <c r="Q685" t="s">
        <v>4938</v>
      </c>
    </row>
    <row r="686" spans="3:17" x14ac:dyDescent="0.25">
      <c r="C686">
        <f t="shared" si="30"/>
        <v>1.0380001068115234</v>
      </c>
      <c r="D686">
        <f t="shared" si="31"/>
        <v>749.05037900000002</v>
      </c>
      <c r="E686">
        <f t="shared" si="32"/>
        <v>2.1597621483589223E-4</v>
      </c>
      <c r="F686" t="s">
        <v>4939</v>
      </c>
      <c r="G686">
        <v>1380545757.8139999</v>
      </c>
      <c r="H686" t="s">
        <v>4940</v>
      </c>
      <c r="I686" t="s">
        <v>4922</v>
      </c>
      <c r="J686" t="s">
        <v>4941</v>
      </c>
      <c r="K686" t="s">
        <v>2894</v>
      </c>
      <c r="L686" t="s">
        <v>2886</v>
      </c>
      <c r="M686" t="s">
        <v>2887</v>
      </c>
      <c r="N686" t="s">
        <v>4942</v>
      </c>
      <c r="O686" t="s">
        <v>1928</v>
      </c>
      <c r="P686" t="s">
        <v>4943</v>
      </c>
      <c r="Q686" t="s">
        <v>4944</v>
      </c>
    </row>
    <row r="687" spans="3:17" x14ac:dyDescent="0.25">
      <c r="C687">
        <f t="shared" si="30"/>
        <v>0.50799989700317383</v>
      </c>
      <c r="D687">
        <f t="shared" si="31"/>
        <v>749.63867700000003</v>
      </c>
      <c r="E687">
        <f t="shared" si="32"/>
        <v>1.0578232519599874E-4</v>
      </c>
      <c r="F687" t="s">
        <v>4945</v>
      </c>
      <c r="G687">
        <v>1380545758.852</v>
      </c>
      <c r="H687" t="s">
        <v>4946</v>
      </c>
      <c r="I687" t="s">
        <v>4922</v>
      </c>
      <c r="J687" t="s">
        <v>4941</v>
      </c>
      <c r="K687" t="s">
        <v>2894</v>
      </c>
      <c r="L687" t="s">
        <v>2886</v>
      </c>
      <c r="M687" t="s">
        <v>2887</v>
      </c>
      <c r="N687" t="s">
        <v>4947</v>
      </c>
      <c r="O687" t="s">
        <v>4948</v>
      </c>
      <c r="P687" t="s">
        <v>4949</v>
      </c>
      <c r="Q687" t="s">
        <v>4950</v>
      </c>
    </row>
    <row r="688" spans="3:17" x14ac:dyDescent="0.25">
      <c r="C688">
        <f t="shared" si="30"/>
        <v>1.4590001106262207</v>
      </c>
      <c r="D688">
        <f t="shared" si="31"/>
        <v>749.92716299999995</v>
      </c>
      <c r="E688">
        <f t="shared" si="32"/>
        <v>3.0392883716072439E-4</v>
      </c>
      <c r="F688" t="s">
        <v>4951</v>
      </c>
      <c r="G688">
        <v>1380545759.3599999</v>
      </c>
      <c r="H688" t="s">
        <v>4952</v>
      </c>
      <c r="I688" t="s">
        <v>4922</v>
      </c>
      <c r="J688" t="s">
        <v>4953</v>
      </c>
      <c r="K688" t="s">
        <v>2894</v>
      </c>
      <c r="L688" t="s">
        <v>2886</v>
      </c>
      <c r="M688" t="s">
        <v>2887</v>
      </c>
      <c r="N688" t="s">
        <v>4954</v>
      </c>
      <c r="O688" t="s">
        <v>787</v>
      </c>
      <c r="P688" t="s">
        <v>4955</v>
      </c>
      <c r="Q688" t="s">
        <v>4956</v>
      </c>
    </row>
    <row r="689" spans="3:17" x14ac:dyDescent="0.25">
      <c r="C689">
        <f t="shared" si="30"/>
        <v>7.7709999084472656</v>
      </c>
      <c r="D689">
        <f t="shared" si="31"/>
        <v>750.75370099999998</v>
      </c>
      <c r="E689">
        <f t="shared" si="32"/>
        <v>1.6205852615937351E-3</v>
      </c>
      <c r="F689" t="s">
        <v>4957</v>
      </c>
      <c r="G689">
        <v>1380545760.819</v>
      </c>
      <c r="H689" t="s">
        <v>4958</v>
      </c>
      <c r="I689" t="s">
        <v>4959</v>
      </c>
      <c r="J689" t="s">
        <v>4953</v>
      </c>
      <c r="K689" t="s">
        <v>2894</v>
      </c>
      <c r="L689" t="s">
        <v>2886</v>
      </c>
      <c r="M689" t="s">
        <v>2887</v>
      </c>
      <c r="N689" t="s">
        <v>4960</v>
      </c>
      <c r="O689" t="s">
        <v>3457</v>
      </c>
      <c r="P689" t="s">
        <v>4961</v>
      </c>
      <c r="Q689" t="s">
        <v>4962</v>
      </c>
    </row>
    <row r="690" spans="3:17" x14ac:dyDescent="0.25">
      <c r="C690">
        <f t="shared" si="30"/>
        <v>2.3849999904632568</v>
      </c>
      <c r="D690">
        <f t="shared" si="31"/>
        <v>755.15878199999997</v>
      </c>
      <c r="E690">
        <f t="shared" si="32"/>
        <v>5.0029269107451234E-4</v>
      </c>
      <c r="F690" t="s">
        <v>4963</v>
      </c>
      <c r="G690">
        <v>1380545768.5899999</v>
      </c>
      <c r="H690" t="s">
        <v>4964</v>
      </c>
      <c r="I690" t="s">
        <v>4965</v>
      </c>
      <c r="J690" t="s">
        <v>4966</v>
      </c>
      <c r="K690" t="s">
        <v>2894</v>
      </c>
      <c r="L690" t="s">
        <v>2886</v>
      </c>
      <c r="M690" t="s">
        <v>2887</v>
      </c>
      <c r="N690" t="s">
        <v>4967</v>
      </c>
      <c r="O690" t="s">
        <v>4968</v>
      </c>
      <c r="P690" t="s">
        <v>4969</v>
      </c>
      <c r="Q690" t="s">
        <v>4970</v>
      </c>
    </row>
    <row r="691" spans="3:17" x14ac:dyDescent="0.25">
      <c r="C691">
        <f t="shared" si="30"/>
        <v>2.6030001640319824</v>
      </c>
      <c r="D691">
        <f t="shared" si="31"/>
        <v>756.51067499999999</v>
      </c>
      <c r="E691">
        <f t="shared" si="32"/>
        <v>5.4699928086581829E-4</v>
      </c>
      <c r="F691" t="s">
        <v>4971</v>
      </c>
      <c r="G691">
        <v>1380545770.9749999</v>
      </c>
      <c r="H691" t="s">
        <v>4972</v>
      </c>
      <c r="I691" t="s">
        <v>4965</v>
      </c>
      <c r="J691" t="s">
        <v>4973</v>
      </c>
      <c r="K691" t="s">
        <v>2894</v>
      </c>
      <c r="L691" t="s">
        <v>2886</v>
      </c>
      <c r="M691" t="s">
        <v>2887</v>
      </c>
      <c r="N691" t="s">
        <v>4974</v>
      </c>
      <c r="O691" t="s">
        <v>4975</v>
      </c>
      <c r="P691" t="s">
        <v>4976</v>
      </c>
      <c r="Q691" t="s">
        <v>4977</v>
      </c>
    </row>
    <row r="692" spans="3:17" x14ac:dyDescent="0.25">
      <c r="C692">
        <f t="shared" si="30"/>
        <v>1.4670000076293945</v>
      </c>
      <c r="D692">
        <f t="shared" si="31"/>
        <v>757.98589000000004</v>
      </c>
      <c r="E692">
        <f t="shared" si="32"/>
        <v>3.0887925178138152E-4</v>
      </c>
      <c r="F692" t="s">
        <v>4978</v>
      </c>
      <c r="G692">
        <v>1380545773.5780001</v>
      </c>
      <c r="H692" t="s">
        <v>4979</v>
      </c>
      <c r="I692" t="s">
        <v>4980</v>
      </c>
      <c r="J692" t="s">
        <v>4981</v>
      </c>
      <c r="K692" t="s">
        <v>2894</v>
      </c>
      <c r="L692" t="s">
        <v>2886</v>
      </c>
      <c r="M692" t="s">
        <v>2887</v>
      </c>
      <c r="N692" t="s">
        <v>4982</v>
      </c>
      <c r="O692" t="s">
        <v>2394</v>
      </c>
      <c r="P692" t="s">
        <v>4983</v>
      </c>
      <c r="Q692" t="s">
        <v>4984</v>
      </c>
    </row>
    <row r="693" spans="3:17" x14ac:dyDescent="0.25">
      <c r="C693">
        <f t="shared" si="30"/>
        <v>0.9179999828338623</v>
      </c>
      <c r="D693">
        <f t="shared" si="31"/>
        <v>758.81737499999997</v>
      </c>
      <c r="E693">
        <f t="shared" si="32"/>
        <v>1.9349842700667677E-4</v>
      </c>
      <c r="F693" t="s">
        <v>4985</v>
      </c>
      <c r="G693">
        <v>1380545775.0450001</v>
      </c>
      <c r="H693" t="s">
        <v>4986</v>
      </c>
      <c r="I693" t="s">
        <v>4980</v>
      </c>
      <c r="J693" t="s">
        <v>4981</v>
      </c>
      <c r="K693" t="s">
        <v>2894</v>
      </c>
      <c r="L693" t="s">
        <v>2886</v>
      </c>
      <c r="M693" t="s">
        <v>2887</v>
      </c>
      <c r="N693" t="s">
        <v>4987</v>
      </c>
      <c r="O693" t="s">
        <v>4807</v>
      </c>
      <c r="P693" t="s">
        <v>4988</v>
      </c>
      <c r="Q693" t="s">
        <v>4989</v>
      </c>
    </row>
    <row r="694" spans="3:17" x14ac:dyDescent="0.25">
      <c r="C694">
        <f t="shared" si="30"/>
        <v>1.4489998817443848</v>
      </c>
      <c r="D694">
        <f t="shared" si="31"/>
        <v>759.33772299999998</v>
      </c>
      <c r="E694">
        <f t="shared" si="32"/>
        <v>3.0563340856418068E-4</v>
      </c>
      <c r="F694" t="s">
        <v>4990</v>
      </c>
      <c r="G694">
        <v>1380545775.9630001</v>
      </c>
      <c r="H694" t="s">
        <v>4991</v>
      </c>
      <c r="I694" t="s">
        <v>4980</v>
      </c>
      <c r="J694" t="s">
        <v>4992</v>
      </c>
      <c r="K694" t="s">
        <v>2894</v>
      </c>
      <c r="L694" t="s">
        <v>2886</v>
      </c>
      <c r="M694" t="s">
        <v>2887</v>
      </c>
      <c r="N694" t="s">
        <v>4993</v>
      </c>
      <c r="O694" t="s">
        <v>4994</v>
      </c>
      <c r="P694" t="s">
        <v>4995</v>
      </c>
      <c r="Q694" t="s">
        <v>4996</v>
      </c>
    </row>
    <row r="695" spans="3:17" x14ac:dyDescent="0.25">
      <c r="C695">
        <f t="shared" si="30"/>
        <v>2.1720001697540283</v>
      </c>
      <c r="D695">
        <f t="shared" si="31"/>
        <v>760.15907500000003</v>
      </c>
      <c r="E695">
        <f t="shared" si="32"/>
        <v>4.5862934442779591E-4</v>
      </c>
      <c r="F695" t="s">
        <v>4997</v>
      </c>
      <c r="G695">
        <v>1380545777.4119999</v>
      </c>
      <c r="H695" t="s">
        <v>4998</v>
      </c>
      <c r="I695" t="s">
        <v>4980</v>
      </c>
      <c r="J695" t="s">
        <v>4999</v>
      </c>
      <c r="K695" t="s">
        <v>2894</v>
      </c>
      <c r="L695" t="s">
        <v>2886</v>
      </c>
      <c r="M695" t="s">
        <v>2887</v>
      </c>
      <c r="N695" t="s">
        <v>5000</v>
      </c>
      <c r="O695" t="s">
        <v>5001</v>
      </c>
      <c r="P695" t="s">
        <v>5002</v>
      </c>
      <c r="Q695" t="s">
        <v>5003</v>
      </c>
    </row>
    <row r="696" spans="3:17" x14ac:dyDescent="0.25">
      <c r="C696">
        <f t="shared" si="30"/>
        <v>7.5719997882843018</v>
      </c>
      <c r="D696">
        <f t="shared" si="31"/>
        <v>761.39020900000003</v>
      </c>
      <c r="E696">
        <f t="shared" si="32"/>
        <v>1.6014573614860389E-3</v>
      </c>
      <c r="F696" t="s">
        <v>5004</v>
      </c>
      <c r="G696">
        <v>1380545779.5840001</v>
      </c>
      <c r="H696" t="s">
        <v>5005</v>
      </c>
      <c r="I696" t="s">
        <v>5006</v>
      </c>
      <c r="J696" t="s">
        <v>5007</v>
      </c>
      <c r="K696" t="s">
        <v>2894</v>
      </c>
      <c r="L696" t="s">
        <v>2886</v>
      </c>
      <c r="M696" t="s">
        <v>2887</v>
      </c>
      <c r="N696" t="s">
        <v>5008</v>
      </c>
      <c r="O696" t="s">
        <v>5009</v>
      </c>
      <c r="P696" t="s">
        <v>5010</v>
      </c>
      <c r="Q696" t="s">
        <v>5011</v>
      </c>
    </row>
    <row r="697" spans="3:17" x14ac:dyDescent="0.25">
      <c r="C697">
        <f t="shared" si="30"/>
        <v>24.694000005722046</v>
      </c>
      <c r="D697">
        <f t="shared" si="31"/>
        <v>765.68180299999995</v>
      </c>
      <c r="E697">
        <f t="shared" si="32"/>
        <v>5.2521517910175735E-3</v>
      </c>
      <c r="F697" t="s">
        <v>5012</v>
      </c>
      <c r="G697">
        <v>1380545787.1559999</v>
      </c>
      <c r="H697" t="s">
        <v>5013</v>
      </c>
      <c r="I697" t="s">
        <v>5014</v>
      </c>
      <c r="J697" t="s">
        <v>5015</v>
      </c>
      <c r="K697" t="s">
        <v>2894</v>
      </c>
      <c r="L697" t="s">
        <v>2886</v>
      </c>
      <c r="M697" t="s">
        <v>2887</v>
      </c>
      <c r="N697" t="s">
        <v>5016</v>
      </c>
      <c r="O697" t="s">
        <v>3688</v>
      </c>
      <c r="P697" t="s">
        <v>5017</v>
      </c>
      <c r="Q697" t="s">
        <v>5018</v>
      </c>
    </row>
    <row r="698" spans="3:17" x14ac:dyDescent="0.25">
      <c r="C698">
        <f t="shared" si="30"/>
        <v>24.583000183105469</v>
      </c>
      <c r="D698">
        <f t="shared" si="31"/>
        <v>779.67912000000001</v>
      </c>
      <c r="E698">
        <f t="shared" si="32"/>
        <v>5.324125541589864E-3</v>
      </c>
      <c r="F698" t="s">
        <v>5019</v>
      </c>
      <c r="G698">
        <v>1380545811.8499999</v>
      </c>
      <c r="H698" t="s">
        <v>5020</v>
      </c>
      <c r="I698" t="s">
        <v>5021</v>
      </c>
      <c r="J698" t="s">
        <v>5022</v>
      </c>
      <c r="K698" t="s">
        <v>2894</v>
      </c>
      <c r="L698" t="s">
        <v>2886</v>
      </c>
      <c r="M698" t="s">
        <v>2887</v>
      </c>
      <c r="N698" t="s">
        <v>5023</v>
      </c>
      <c r="O698" t="s">
        <v>5024</v>
      </c>
      <c r="P698" t="s">
        <v>5025</v>
      </c>
      <c r="Q698" t="s">
        <v>5026</v>
      </c>
    </row>
    <row r="699" spans="3:17" x14ac:dyDescent="0.25">
      <c r="C699">
        <f t="shared" si="30"/>
        <v>8.4419999122619629</v>
      </c>
      <c r="D699">
        <f t="shared" si="31"/>
        <v>793.61259900000005</v>
      </c>
      <c r="E699">
        <f t="shared" si="32"/>
        <v>1.86102152531333E-3</v>
      </c>
      <c r="F699" t="s">
        <v>5027</v>
      </c>
      <c r="G699">
        <v>1380545836.4330001</v>
      </c>
      <c r="H699" t="s">
        <v>5028</v>
      </c>
      <c r="I699" t="s">
        <v>5029</v>
      </c>
      <c r="J699" t="s">
        <v>5030</v>
      </c>
      <c r="K699" t="s">
        <v>2894</v>
      </c>
      <c r="L699" t="s">
        <v>2886</v>
      </c>
      <c r="M699" t="s">
        <v>2887</v>
      </c>
      <c r="N699" t="s">
        <v>5031</v>
      </c>
      <c r="O699" t="s">
        <v>5032</v>
      </c>
      <c r="P699" t="s">
        <v>5033</v>
      </c>
      <c r="Q699" t="s">
        <v>5034</v>
      </c>
    </row>
    <row r="700" spans="3:17" x14ac:dyDescent="0.25">
      <c r="C700">
        <f t="shared" si="30"/>
        <v>12.040999889373779</v>
      </c>
      <c r="D700">
        <f t="shared" si="31"/>
        <v>798.39783899999998</v>
      </c>
      <c r="E700">
        <f t="shared" si="32"/>
        <v>2.6704189697431286E-3</v>
      </c>
      <c r="F700" t="s">
        <v>5035</v>
      </c>
      <c r="G700">
        <v>1380545844.875</v>
      </c>
      <c r="H700" t="s">
        <v>5036</v>
      </c>
      <c r="I700" t="s">
        <v>5037</v>
      </c>
      <c r="J700" t="s">
        <v>5038</v>
      </c>
      <c r="K700" t="s">
        <v>2894</v>
      </c>
      <c r="L700" t="s">
        <v>2886</v>
      </c>
      <c r="M700" t="s">
        <v>2887</v>
      </c>
      <c r="N700" t="s">
        <v>5039</v>
      </c>
      <c r="O700" t="s">
        <v>5040</v>
      </c>
      <c r="P700" t="s">
        <v>5041</v>
      </c>
      <c r="Q700" t="s">
        <v>5042</v>
      </c>
    </row>
    <row r="701" spans="3:17" x14ac:dyDescent="0.25">
      <c r="C701">
        <f t="shared" si="30"/>
        <v>9.70001220703125E-2</v>
      </c>
      <c r="D701">
        <f t="shared" si="31"/>
        <v>805.22280899999998</v>
      </c>
      <c r="E701">
        <f t="shared" si="32"/>
        <v>2.1696308546333313E-5</v>
      </c>
      <c r="F701" t="s">
        <v>5043</v>
      </c>
      <c r="G701">
        <v>1380545856.9159999</v>
      </c>
      <c r="H701" t="s">
        <v>5044</v>
      </c>
      <c r="I701" t="s">
        <v>5045</v>
      </c>
      <c r="J701" t="s">
        <v>5046</v>
      </c>
      <c r="K701" t="s">
        <v>2894</v>
      </c>
      <c r="L701" t="s">
        <v>2886</v>
      </c>
      <c r="M701" t="s">
        <v>2887</v>
      </c>
      <c r="N701" t="s">
        <v>5047</v>
      </c>
      <c r="O701" t="s">
        <v>5048</v>
      </c>
      <c r="P701" t="s">
        <v>5049</v>
      </c>
      <c r="Q701" t="s">
        <v>5050</v>
      </c>
    </row>
    <row r="702" spans="3:17" x14ac:dyDescent="0.25">
      <c r="C702">
        <f t="shared" si="30"/>
        <v>1.0130000114440918</v>
      </c>
      <c r="D702">
        <f t="shared" si="31"/>
        <v>805.27794400000005</v>
      </c>
      <c r="E702">
        <f t="shared" si="32"/>
        <v>2.2659626846879854E-4</v>
      </c>
      <c r="F702" t="s">
        <v>5051</v>
      </c>
      <c r="G702">
        <v>1380545857.013</v>
      </c>
      <c r="H702" t="s">
        <v>5052</v>
      </c>
      <c r="I702" t="s">
        <v>5045</v>
      </c>
      <c r="J702" t="s">
        <v>5046</v>
      </c>
      <c r="K702" t="s">
        <v>2894</v>
      </c>
      <c r="L702" t="s">
        <v>2886</v>
      </c>
      <c r="M702" t="s">
        <v>2887</v>
      </c>
      <c r="N702" t="s">
        <v>5053</v>
      </c>
      <c r="O702" t="s">
        <v>5054</v>
      </c>
      <c r="P702" t="s">
        <v>1501</v>
      </c>
      <c r="Q702" t="s">
        <v>5055</v>
      </c>
    </row>
    <row r="703" spans="3:17" x14ac:dyDescent="0.25">
      <c r="C703">
        <f t="shared" si="30"/>
        <v>0.58899998664855957</v>
      </c>
      <c r="D703">
        <f t="shared" si="31"/>
        <v>805.85187699999994</v>
      </c>
      <c r="E703">
        <f t="shared" si="32"/>
        <v>1.318463179982546E-4</v>
      </c>
      <c r="F703" t="s">
        <v>5056</v>
      </c>
      <c r="G703">
        <v>1380545858.026</v>
      </c>
      <c r="H703" t="s">
        <v>5052</v>
      </c>
      <c r="I703" t="s">
        <v>5045</v>
      </c>
      <c r="J703" t="s">
        <v>5046</v>
      </c>
      <c r="K703" t="s">
        <v>2894</v>
      </c>
      <c r="L703" t="s">
        <v>2886</v>
      </c>
      <c r="M703" t="s">
        <v>2887</v>
      </c>
      <c r="N703" t="s">
        <v>5057</v>
      </c>
      <c r="O703" t="s">
        <v>5058</v>
      </c>
      <c r="P703" t="s">
        <v>1501</v>
      </c>
      <c r="Q703" t="s">
        <v>5055</v>
      </c>
    </row>
    <row r="704" spans="3:17" x14ac:dyDescent="0.25">
      <c r="C704">
        <f t="shared" si="30"/>
        <v>4.6840000152587891</v>
      </c>
      <c r="D704">
        <f t="shared" si="31"/>
        <v>806.18578200000002</v>
      </c>
      <c r="E704">
        <f t="shared" si="32"/>
        <v>1.0489372819970609E-3</v>
      </c>
      <c r="F704" t="s">
        <v>5059</v>
      </c>
      <c r="G704">
        <v>1380545858.615</v>
      </c>
      <c r="H704" t="s">
        <v>5060</v>
      </c>
      <c r="I704" t="s">
        <v>5045</v>
      </c>
      <c r="J704" t="s">
        <v>5061</v>
      </c>
      <c r="K704" t="s">
        <v>2894</v>
      </c>
      <c r="L704" t="s">
        <v>2886</v>
      </c>
      <c r="M704" t="s">
        <v>2887</v>
      </c>
      <c r="N704" t="s">
        <v>5062</v>
      </c>
      <c r="O704" t="s">
        <v>5058</v>
      </c>
      <c r="P704" t="s">
        <v>1501</v>
      </c>
      <c r="Q704" t="s">
        <v>1486</v>
      </c>
    </row>
    <row r="705" spans="3:17" x14ac:dyDescent="0.25">
      <c r="C705">
        <f t="shared" si="30"/>
        <v>3.1319999694824219</v>
      </c>
      <c r="D705">
        <f t="shared" si="31"/>
        <v>808.84075199999995</v>
      </c>
      <c r="E705">
        <f t="shared" si="32"/>
        <v>7.0369144738337188E-4</v>
      </c>
      <c r="F705" t="s">
        <v>5063</v>
      </c>
      <c r="G705">
        <v>1380545863.299</v>
      </c>
      <c r="H705" t="s">
        <v>5064</v>
      </c>
      <c r="I705" t="s">
        <v>5065</v>
      </c>
      <c r="J705" t="s">
        <v>5066</v>
      </c>
      <c r="K705" t="s">
        <v>2894</v>
      </c>
      <c r="L705" t="s">
        <v>2886</v>
      </c>
      <c r="M705" t="s">
        <v>2887</v>
      </c>
      <c r="N705" t="s">
        <v>5067</v>
      </c>
      <c r="O705" t="s">
        <v>5058</v>
      </c>
      <c r="P705" t="s">
        <v>1501</v>
      </c>
      <c r="Q705" t="s">
        <v>62</v>
      </c>
    </row>
    <row r="706" spans="3:17" x14ac:dyDescent="0.25">
      <c r="C706">
        <f t="shared" ref="C706:C769" si="33">G707-G706</f>
        <v>44.783999919891357</v>
      </c>
      <c r="D706">
        <f t="shared" ref="D706:D769" si="34">VALUE(LEFT(N706,( LEN(N706)-3)))</f>
        <v>810.61619499999995</v>
      </c>
      <c r="E706">
        <f t="shared" ref="E706:E769" si="35">C706/3600*D706/1000</f>
        <v>1.0084065447761845E-2</v>
      </c>
      <c r="F706" t="s">
        <v>5068</v>
      </c>
      <c r="G706">
        <v>1380545866.431</v>
      </c>
      <c r="H706" t="s">
        <v>5069</v>
      </c>
      <c r="I706" t="s">
        <v>5065</v>
      </c>
      <c r="J706" t="s">
        <v>5066</v>
      </c>
      <c r="K706" t="s">
        <v>2894</v>
      </c>
      <c r="L706" t="s">
        <v>2886</v>
      </c>
      <c r="M706" t="s">
        <v>2887</v>
      </c>
      <c r="N706" t="s">
        <v>5070</v>
      </c>
      <c r="O706" t="s">
        <v>5058</v>
      </c>
      <c r="P706" t="s">
        <v>1501</v>
      </c>
      <c r="Q706" t="s">
        <v>1486</v>
      </c>
    </row>
    <row r="707" spans="3:17" x14ac:dyDescent="0.25">
      <c r="C707">
        <f t="shared" si="33"/>
        <v>1.0001659393310547E-3</v>
      </c>
      <c r="D707">
        <f t="shared" si="34"/>
        <v>836.00014399999998</v>
      </c>
      <c r="E707">
        <f t="shared" si="35"/>
        <v>2.3226079702907141E-7</v>
      </c>
      <c r="F707" t="s">
        <v>5071</v>
      </c>
      <c r="G707">
        <v>1380545911.2149999</v>
      </c>
      <c r="H707" t="s">
        <v>5072</v>
      </c>
      <c r="I707" t="s">
        <v>5073</v>
      </c>
      <c r="J707" t="s">
        <v>5074</v>
      </c>
      <c r="K707" t="s">
        <v>2894</v>
      </c>
      <c r="L707" t="s">
        <v>5075</v>
      </c>
      <c r="M707" t="s">
        <v>5076</v>
      </c>
      <c r="N707" t="s">
        <v>5077</v>
      </c>
      <c r="O707" t="s">
        <v>5058</v>
      </c>
      <c r="P707" t="s">
        <v>1501</v>
      </c>
      <c r="Q707" t="s">
        <v>5078</v>
      </c>
    </row>
    <row r="708" spans="3:17" x14ac:dyDescent="0.25">
      <c r="C708">
        <f t="shared" si="33"/>
        <v>0.4029998779296875</v>
      </c>
      <c r="D708">
        <f t="shared" si="34"/>
        <v>836.00068099999999</v>
      </c>
      <c r="E708">
        <f t="shared" si="35"/>
        <v>9.3585603442259899E-5</v>
      </c>
      <c r="F708" t="s">
        <v>5079</v>
      </c>
      <c r="G708">
        <v>1380545911.2160001</v>
      </c>
      <c r="H708" t="s">
        <v>5080</v>
      </c>
      <c r="I708" t="s">
        <v>5073</v>
      </c>
      <c r="J708" t="s">
        <v>5074</v>
      </c>
      <c r="K708" t="s">
        <v>5081</v>
      </c>
      <c r="L708" t="s">
        <v>5075</v>
      </c>
      <c r="M708" t="s">
        <v>5076</v>
      </c>
      <c r="N708" t="s">
        <v>5082</v>
      </c>
      <c r="O708" t="s">
        <v>5058</v>
      </c>
      <c r="P708" t="s">
        <v>1501</v>
      </c>
      <c r="Q708" t="s">
        <v>5083</v>
      </c>
    </row>
    <row r="709" spans="3:17" x14ac:dyDescent="0.25">
      <c r="C709">
        <f t="shared" si="33"/>
        <v>0.82599997520446777</v>
      </c>
      <c r="D709">
        <f t="shared" si="34"/>
        <v>836.22926500000005</v>
      </c>
      <c r="E709">
        <f t="shared" si="35"/>
        <v>1.9186815337645844E-4</v>
      </c>
      <c r="F709" t="s">
        <v>5084</v>
      </c>
      <c r="G709">
        <v>1380545911.619</v>
      </c>
      <c r="H709" t="s">
        <v>5085</v>
      </c>
      <c r="I709" t="s">
        <v>5073</v>
      </c>
      <c r="J709" t="s">
        <v>5086</v>
      </c>
      <c r="K709" t="s">
        <v>5081</v>
      </c>
      <c r="L709" t="s">
        <v>5075</v>
      </c>
      <c r="M709" t="s">
        <v>5076</v>
      </c>
      <c r="N709" t="s">
        <v>5087</v>
      </c>
      <c r="O709" t="s">
        <v>5058</v>
      </c>
      <c r="P709" t="s">
        <v>1501</v>
      </c>
      <c r="Q709" t="s">
        <v>5088</v>
      </c>
    </row>
    <row r="710" spans="3:17" x14ac:dyDescent="0.25">
      <c r="C710">
        <f t="shared" si="33"/>
        <v>1.1380000114440918</v>
      </c>
      <c r="D710">
        <f t="shared" si="34"/>
        <v>836.69710199999997</v>
      </c>
      <c r="E710">
        <f t="shared" si="35"/>
        <v>2.644892532364551E-4</v>
      </c>
      <c r="F710" t="s">
        <v>5089</v>
      </c>
      <c r="G710">
        <v>1380545912.4449999</v>
      </c>
      <c r="H710" t="s">
        <v>5090</v>
      </c>
      <c r="I710" t="s">
        <v>5091</v>
      </c>
      <c r="J710" t="s">
        <v>5092</v>
      </c>
      <c r="K710" t="s">
        <v>5081</v>
      </c>
      <c r="L710" t="s">
        <v>5075</v>
      </c>
      <c r="M710" t="s">
        <v>5076</v>
      </c>
      <c r="N710" t="s">
        <v>5093</v>
      </c>
      <c r="O710" t="s">
        <v>5058</v>
      </c>
      <c r="P710" t="s">
        <v>1501</v>
      </c>
      <c r="Q710" t="s">
        <v>5094</v>
      </c>
    </row>
    <row r="711" spans="3:17" x14ac:dyDescent="0.25">
      <c r="C711">
        <f t="shared" si="33"/>
        <v>3.4000158309936523E-2</v>
      </c>
      <c r="D711">
        <f t="shared" si="34"/>
        <v>837.34256000000005</v>
      </c>
      <c r="E711">
        <f t="shared" si="35"/>
        <v>7.9082721110132005E-6</v>
      </c>
      <c r="F711" t="s">
        <v>5095</v>
      </c>
      <c r="G711">
        <v>1380545913.5829999</v>
      </c>
      <c r="H711" t="s">
        <v>5096</v>
      </c>
      <c r="I711" t="s">
        <v>5075</v>
      </c>
      <c r="J711" t="s">
        <v>5076</v>
      </c>
      <c r="K711" t="s">
        <v>5081</v>
      </c>
      <c r="L711" t="s">
        <v>5075</v>
      </c>
      <c r="M711" t="s">
        <v>5076</v>
      </c>
      <c r="N711" t="s">
        <v>5097</v>
      </c>
      <c r="O711" t="s">
        <v>5058</v>
      </c>
      <c r="P711" t="s">
        <v>1501</v>
      </c>
      <c r="Q711" t="s">
        <v>5098</v>
      </c>
    </row>
    <row r="712" spans="3:17" x14ac:dyDescent="0.25">
      <c r="C712">
        <f t="shared" si="33"/>
        <v>139.1509997844696</v>
      </c>
      <c r="D712">
        <f t="shared" si="34"/>
        <v>837.36175300000002</v>
      </c>
      <c r="E712">
        <f t="shared" si="35"/>
        <v>3.2366590308673913E-2</v>
      </c>
      <c r="F712" t="s">
        <v>5099</v>
      </c>
      <c r="G712">
        <v>1380545913.6170001</v>
      </c>
      <c r="H712" t="s">
        <v>5100</v>
      </c>
      <c r="I712" t="s">
        <v>5101</v>
      </c>
      <c r="J712" t="s">
        <v>5076</v>
      </c>
      <c r="K712" t="s">
        <v>5081</v>
      </c>
      <c r="L712" t="s">
        <v>5075</v>
      </c>
      <c r="M712" t="s">
        <v>5076</v>
      </c>
      <c r="N712" t="s">
        <v>5102</v>
      </c>
      <c r="O712" t="s">
        <v>5058</v>
      </c>
      <c r="P712" t="s">
        <v>1501</v>
      </c>
      <c r="Q712" t="s">
        <v>5103</v>
      </c>
    </row>
    <row r="713" spans="3:17" x14ac:dyDescent="0.25">
      <c r="C713">
        <f t="shared" si="33"/>
        <v>2.3340001106262207</v>
      </c>
      <c r="D713">
        <f t="shared" si="34"/>
        <v>916.23377800000003</v>
      </c>
      <c r="E713">
        <f t="shared" si="35"/>
        <v>5.9402492755874451E-4</v>
      </c>
      <c r="F713" t="s">
        <v>5104</v>
      </c>
      <c r="G713">
        <v>1380546052.7679999</v>
      </c>
      <c r="H713" t="s">
        <v>5105</v>
      </c>
      <c r="I713" t="s">
        <v>4865</v>
      </c>
      <c r="J713" t="s">
        <v>5106</v>
      </c>
      <c r="K713" t="s">
        <v>5081</v>
      </c>
      <c r="L713" t="s">
        <v>5075</v>
      </c>
      <c r="M713" t="s">
        <v>5076</v>
      </c>
      <c r="N713" t="s">
        <v>5107</v>
      </c>
      <c r="O713" t="s">
        <v>5058</v>
      </c>
      <c r="P713" t="s">
        <v>5108</v>
      </c>
      <c r="Q713" t="s">
        <v>5109</v>
      </c>
    </row>
    <row r="714" spans="3:17" x14ac:dyDescent="0.25">
      <c r="C714">
        <f t="shared" si="33"/>
        <v>6.4869999885559082</v>
      </c>
      <c r="D714">
        <f t="shared" si="34"/>
        <v>917.55718000000002</v>
      </c>
      <c r="E714">
        <f t="shared" si="35"/>
        <v>1.6533870600442752E-3</v>
      </c>
      <c r="F714" t="s">
        <v>5110</v>
      </c>
      <c r="G714">
        <v>1380546055.102</v>
      </c>
      <c r="H714" t="s">
        <v>5111</v>
      </c>
      <c r="I714" t="s">
        <v>5112</v>
      </c>
      <c r="J714" t="s">
        <v>5113</v>
      </c>
      <c r="K714" t="s">
        <v>5081</v>
      </c>
      <c r="L714" t="s">
        <v>5075</v>
      </c>
      <c r="M714" t="s">
        <v>5076</v>
      </c>
      <c r="N714" t="s">
        <v>5114</v>
      </c>
      <c r="O714" t="s">
        <v>5058</v>
      </c>
      <c r="P714" t="s">
        <v>5115</v>
      </c>
      <c r="Q714" t="s">
        <v>5116</v>
      </c>
    </row>
    <row r="715" spans="3:17" x14ac:dyDescent="0.25">
      <c r="C715">
        <f t="shared" si="33"/>
        <v>15.444000005722046</v>
      </c>
      <c r="D715">
        <f t="shared" si="34"/>
        <v>921.23407099999997</v>
      </c>
      <c r="E715">
        <f t="shared" si="35"/>
        <v>3.9520941660542621E-3</v>
      </c>
      <c r="F715" t="s">
        <v>5117</v>
      </c>
      <c r="G715">
        <v>1380546061.589</v>
      </c>
      <c r="H715" t="s">
        <v>5118</v>
      </c>
      <c r="I715" t="s">
        <v>5119</v>
      </c>
      <c r="J715" t="s">
        <v>5120</v>
      </c>
      <c r="K715" t="s">
        <v>5081</v>
      </c>
      <c r="L715" t="s">
        <v>5075</v>
      </c>
      <c r="M715" t="s">
        <v>5076</v>
      </c>
      <c r="N715" t="s">
        <v>5121</v>
      </c>
      <c r="O715" t="s">
        <v>5122</v>
      </c>
      <c r="P715" t="s">
        <v>5123</v>
      </c>
      <c r="Q715" t="s">
        <v>146</v>
      </c>
    </row>
    <row r="716" spans="3:17" x14ac:dyDescent="0.25">
      <c r="C716">
        <f t="shared" si="33"/>
        <v>1.8090000152587891</v>
      </c>
      <c r="D716">
        <f t="shared" si="34"/>
        <v>929.98755000000006</v>
      </c>
      <c r="E716">
        <f t="shared" si="35"/>
        <v>4.6731874781680115E-4</v>
      </c>
      <c r="F716" t="s">
        <v>5124</v>
      </c>
      <c r="G716">
        <v>1380546077.033</v>
      </c>
      <c r="H716" t="s">
        <v>5125</v>
      </c>
      <c r="I716" t="s">
        <v>5126</v>
      </c>
      <c r="J716" t="s">
        <v>5127</v>
      </c>
      <c r="K716" t="s">
        <v>5081</v>
      </c>
      <c r="L716" t="s">
        <v>5075</v>
      </c>
      <c r="M716" t="s">
        <v>5076</v>
      </c>
      <c r="N716" t="s">
        <v>5128</v>
      </c>
      <c r="O716" t="s">
        <v>5129</v>
      </c>
      <c r="P716" t="s">
        <v>5130</v>
      </c>
      <c r="Q716" t="s">
        <v>5131</v>
      </c>
    </row>
    <row r="717" spans="3:17" x14ac:dyDescent="0.25">
      <c r="C717">
        <f t="shared" si="33"/>
        <v>6.9049999713897705</v>
      </c>
      <c r="D717">
        <f t="shared" si="34"/>
        <v>931.01322700000003</v>
      </c>
      <c r="E717">
        <f t="shared" si="35"/>
        <v>1.7857350849440272E-3</v>
      </c>
      <c r="F717" t="s">
        <v>5132</v>
      </c>
      <c r="G717">
        <v>1380546078.842</v>
      </c>
      <c r="H717" t="s">
        <v>5133</v>
      </c>
      <c r="I717" t="s">
        <v>5134</v>
      </c>
      <c r="J717" t="s">
        <v>5135</v>
      </c>
      <c r="K717" t="s">
        <v>5081</v>
      </c>
      <c r="L717" t="s">
        <v>5075</v>
      </c>
      <c r="M717" t="s">
        <v>5076</v>
      </c>
      <c r="N717" t="s">
        <v>5136</v>
      </c>
      <c r="O717" t="s">
        <v>5137</v>
      </c>
      <c r="P717" t="s">
        <v>5138</v>
      </c>
      <c r="Q717" t="s">
        <v>5139</v>
      </c>
    </row>
    <row r="718" spans="3:17" x14ac:dyDescent="0.25">
      <c r="C718">
        <f t="shared" si="33"/>
        <v>1.187999963760376</v>
      </c>
      <c r="D718">
        <f t="shared" si="34"/>
        <v>934.92692699999998</v>
      </c>
      <c r="E718">
        <f t="shared" si="35"/>
        <v>3.085258764984999E-4</v>
      </c>
      <c r="F718" t="s">
        <v>5140</v>
      </c>
      <c r="G718">
        <v>1380546085.747</v>
      </c>
      <c r="H718" t="s">
        <v>5141</v>
      </c>
      <c r="I718" t="s">
        <v>5065</v>
      </c>
      <c r="J718" t="s">
        <v>5142</v>
      </c>
      <c r="K718" t="s">
        <v>5081</v>
      </c>
      <c r="L718" t="s">
        <v>5075</v>
      </c>
      <c r="M718" t="s">
        <v>5076</v>
      </c>
      <c r="N718" t="s">
        <v>5143</v>
      </c>
      <c r="O718" t="s">
        <v>5137</v>
      </c>
      <c r="P718" t="s">
        <v>5144</v>
      </c>
      <c r="Q718" t="s">
        <v>711</v>
      </c>
    </row>
    <row r="719" spans="3:17" x14ac:dyDescent="0.25">
      <c r="C719">
        <f t="shared" si="33"/>
        <v>8.1790001392364502</v>
      </c>
      <c r="D719">
        <f t="shared" si="34"/>
        <v>935.60057900000004</v>
      </c>
      <c r="E719">
        <f t="shared" si="35"/>
        <v>2.1256325738640849E-3</v>
      </c>
      <c r="F719" t="s">
        <v>5145</v>
      </c>
      <c r="G719">
        <v>1380546086.9349999</v>
      </c>
      <c r="H719" t="s">
        <v>5146</v>
      </c>
      <c r="I719" t="s">
        <v>5147</v>
      </c>
      <c r="J719" t="s">
        <v>5148</v>
      </c>
      <c r="K719" t="s">
        <v>5081</v>
      </c>
      <c r="L719" t="s">
        <v>5075</v>
      </c>
      <c r="M719" t="s">
        <v>5076</v>
      </c>
      <c r="N719" t="s">
        <v>5149</v>
      </c>
      <c r="O719" t="s">
        <v>5150</v>
      </c>
      <c r="P719" t="s">
        <v>5151</v>
      </c>
      <c r="Q719" t="s">
        <v>5152</v>
      </c>
    </row>
    <row r="720" spans="3:17" x14ac:dyDescent="0.25">
      <c r="C720">
        <f t="shared" si="33"/>
        <v>1.3629999160766602</v>
      </c>
      <c r="D720">
        <f t="shared" si="34"/>
        <v>940.23603200000002</v>
      </c>
      <c r="E720">
        <f t="shared" si="35"/>
        <v>3.559837868634033E-4</v>
      </c>
      <c r="F720" t="s">
        <v>5153</v>
      </c>
      <c r="G720">
        <v>1380546095.1140001</v>
      </c>
      <c r="H720" t="s">
        <v>5154</v>
      </c>
      <c r="I720" t="s">
        <v>5155</v>
      </c>
      <c r="J720" t="s">
        <v>5156</v>
      </c>
      <c r="K720" t="s">
        <v>5081</v>
      </c>
      <c r="L720" t="s">
        <v>5075</v>
      </c>
      <c r="M720" t="s">
        <v>5076</v>
      </c>
      <c r="N720" t="s">
        <v>5157</v>
      </c>
      <c r="O720" t="s">
        <v>5158</v>
      </c>
      <c r="P720" t="s">
        <v>5159</v>
      </c>
      <c r="Q720" t="s">
        <v>5160</v>
      </c>
    </row>
    <row r="721" spans="3:17" x14ac:dyDescent="0.25">
      <c r="C721">
        <f t="shared" si="33"/>
        <v>13.956000089645386</v>
      </c>
      <c r="D721">
        <f t="shared" si="34"/>
        <v>941.00862700000005</v>
      </c>
      <c r="E721">
        <f t="shared" si="35"/>
        <v>3.6479768007691891E-3</v>
      </c>
      <c r="F721" t="s">
        <v>5161</v>
      </c>
      <c r="G721">
        <v>1380546096.477</v>
      </c>
      <c r="H721" t="s">
        <v>5162</v>
      </c>
      <c r="I721" t="s">
        <v>5163</v>
      </c>
      <c r="J721" t="s">
        <v>2885</v>
      </c>
      <c r="K721" t="s">
        <v>5081</v>
      </c>
      <c r="L721" t="s">
        <v>5075</v>
      </c>
      <c r="M721" t="s">
        <v>5076</v>
      </c>
      <c r="N721" t="s">
        <v>5164</v>
      </c>
      <c r="O721" t="s">
        <v>5165</v>
      </c>
      <c r="P721" t="s">
        <v>5166</v>
      </c>
      <c r="Q721" t="s">
        <v>5167</v>
      </c>
    </row>
    <row r="722" spans="3:17" x14ac:dyDescent="0.25">
      <c r="C722">
        <f t="shared" si="33"/>
        <v>15.819999933242798</v>
      </c>
      <c r="D722">
        <f t="shared" si="34"/>
        <v>948.91905799999995</v>
      </c>
      <c r="E722">
        <f t="shared" si="35"/>
        <v>4.1699720650591162E-3</v>
      </c>
      <c r="F722" t="s">
        <v>5168</v>
      </c>
      <c r="G722">
        <v>1380546110.4330001</v>
      </c>
      <c r="H722" t="s">
        <v>5169</v>
      </c>
      <c r="I722" t="s">
        <v>5170</v>
      </c>
      <c r="J722" t="s">
        <v>5171</v>
      </c>
      <c r="K722" t="s">
        <v>5081</v>
      </c>
      <c r="L722" t="s">
        <v>5075</v>
      </c>
      <c r="M722" t="s">
        <v>5076</v>
      </c>
      <c r="N722" t="s">
        <v>5172</v>
      </c>
      <c r="O722" t="s">
        <v>5173</v>
      </c>
      <c r="P722" t="s">
        <v>5174</v>
      </c>
      <c r="Q722" t="s">
        <v>146</v>
      </c>
    </row>
    <row r="723" spans="3:17" x14ac:dyDescent="0.25">
      <c r="C723">
        <f t="shared" si="33"/>
        <v>16.190000057220459</v>
      </c>
      <c r="D723">
        <f t="shared" si="34"/>
        <v>957.88615900000002</v>
      </c>
      <c r="E723">
        <f t="shared" si="35"/>
        <v>4.3078269358390797E-3</v>
      </c>
      <c r="F723" t="s">
        <v>5175</v>
      </c>
      <c r="G723">
        <v>1380546126.253</v>
      </c>
      <c r="H723" t="s">
        <v>5176</v>
      </c>
      <c r="I723" t="s">
        <v>5177</v>
      </c>
      <c r="J723" t="s">
        <v>5178</v>
      </c>
      <c r="K723" t="s">
        <v>5081</v>
      </c>
      <c r="L723" t="s">
        <v>5075</v>
      </c>
      <c r="M723" t="s">
        <v>5076</v>
      </c>
      <c r="N723" t="s">
        <v>5179</v>
      </c>
      <c r="O723" t="s">
        <v>2402</v>
      </c>
      <c r="P723" t="s">
        <v>5180</v>
      </c>
      <c r="Q723" t="s">
        <v>5181</v>
      </c>
    </row>
    <row r="724" spans="3:17" x14ac:dyDescent="0.25">
      <c r="C724">
        <f t="shared" si="33"/>
        <v>76.853999853134155</v>
      </c>
      <c r="D724">
        <f t="shared" si="34"/>
        <v>967.06283099999996</v>
      </c>
      <c r="E724">
        <f t="shared" si="35"/>
        <v>2.0645179631012638E-2</v>
      </c>
      <c r="F724" t="s">
        <v>5182</v>
      </c>
      <c r="G724">
        <v>1380546142.4430001</v>
      </c>
      <c r="H724" t="s">
        <v>5183</v>
      </c>
      <c r="I724" t="s">
        <v>5184</v>
      </c>
      <c r="J724" t="s">
        <v>5185</v>
      </c>
      <c r="K724" t="s">
        <v>5081</v>
      </c>
      <c r="L724" t="s">
        <v>5075</v>
      </c>
      <c r="M724" t="s">
        <v>5076</v>
      </c>
      <c r="N724" t="s">
        <v>5186</v>
      </c>
      <c r="O724" t="s">
        <v>1080</v>
      </c>
      <c r="P724" t="s">
        <v>5187</v>
      </c>
      <c r="Q724" t="s">
        <v>5188</v>
      </c>
    </row>
    <row r="725" spans="3:17" x14ac:dyDescent="0.25">
      <c r="C725">
        <f t="shared" si="33"/>
        <v>21.019999980926514</v>
      </c>
      <c r="D725">
        <f t="shared" si="34"/>
        <v>1010.624647</v>
      </c>
      <c r="E725">
        <f t="shared" si="35"/>
        <v>5.9009250168510731E-3</v>
      </c>
      <c r="F725" t="s">
        <v>5189</v>
      </c>
      <c r="G725">
        <v>1380546219.2969999</v>
      </c>
      <c r="H725" t="s">
        <v>5190</v>
      </c>
      <c r="I725" t="s">
        <v>5191</v>
      </c>
      <c r="J725" t="s">
        <v>5192</v>
      </c>
      <c r="K725" t="s">
        <v>5081</v>
      </c>
      <c r="L725" t="s">
        <v>5075</v>
      </c>
      <c r="M725" t="s">
        <v>5076</v>
      </c>
      <c r="N725" t="s">
        <v>5193</v>
      </c>
      <c r="O725" t="s">
        <v>5194</v>
      </c>
      <c r="P725" t="s">
        <v>5195</v>
      </c>
      <c r="Q725" t="s">
        <v>5196</v>
      </c>
    </row>
    <row r="726" spans="3:17" x14ac:dyDescent="0.25">
      <c r="C726">
        <f t="shared" si="33"/>
        <v>44.233000040054321</v>
      </c>
      <c r="D726">
        <f t="shared" si="34"/>
        <v>1022.539258</v>
      </c>
      <c r="E726">
        <f t="shared" si="35"/>
        <v>1.256388306668642E-2</v>
      </c>
      <c r="F726" t="s">
        <v>5197</v>
      </c>
      <c r="G726">
        <v>1380546240.3169999</v>
      </c>
      <c r="H726" t="s">
        <v>5198</v>
      </c>
      <c r="I726" t="s">
        <v>5199</v>
      </c>
      <c r="J726" t="s">
        <v>5200</v>
      </c>
      <c r="K726" t="s">
        <v>5081</v>
      </c>
      <c r="L726" t="s">
        <v>5075</v>
      </c>
      <c r="M726" t="s">
        <v>5076</v>
      </c>
      <c r="N726" t="s">
        <v>5201</v>
      </c>
      <c r="O726" t="s">
        <v>5202</v>
      </c>
      <c r="P726" t="s">
        <v>5203</v>
      </c>
      <c r="Q726" t="s">
        <v>5204</v>
      </c>
    </row>
    <row r="727" spans="3:17" x14ac:dyDescent="0.25">
      <c r="C727">
        <f t="shared" si="33"/>
        <v>72.416000127792358</v>
      </c>
      <c r="D727">
        <f t="shared" si="34"/>
        <v>1047.6111169999999</v>
      </c>
      <c r="E727">
        <f t="shared" si="35"/>
        <v>2.1073279661819079E-2</v>
      </c>
      <c r="F727" t="s">
        <v>5205</v>
      </c>
      <c r="G727">
        <v>1380546284.55</v>
      </c>
      <c r="H727" t="s">
        <v>5206</v>
      </c>
      <c r="I727" t="s">
        <v>5207</v>
      </c>
      <c r="J727" t="s">
        <v>5208</v>
      </c>
      <c r="K727" t="s">
        <v>5081</v>
      </c>
      <c r="L727" t="s">
        <v>5075</v>
      </c>
      <c r="M727" t="s">
        <v>5076</v>
      </c>
      <c r="N727" t="s">
        <v>5209</v>
      </c>
      <c r="O727" t="s">
        <v>5210</v>
      </c>
      <c r="P727" t="s">
        <v>5211</v>
      </c>
      <c r="Q727" t="s">
        <v>812</v>
      </c>
    </row>
    <row r="728" spans="3:17" x14ac:dyDescent="0.25">
      <c r="C728">
        <f t="shared" si="33"/>
        <v>10.171999931335449</v>
      </c>
      <c r="D728">
        <f t="shared" si="34"/>
        <v>1088.6571409999999</v>
      </c>
      <c r="E728">
        <f t="shared" si="35"/>
        <v>3.0760612120832908E-3</v>
      </c>
      <c r="F728" t="s">
        <v>5212</v>
      </c>
      <c r="G728">
        <v>1380546356.9660001</v>
      </c>
      <c r="H728" t="s">
        <v>5213</v>
      </c>
      <c r="I728" t="s">
        <v>5214</v>
      </c>
      <c r="J728" t="s">
        <v>5215</v>
      </c>
      <c r="K728" t="s">
        <v>5081</v>
      </c>
      <c r="L728" t="s">
        <v>5075</v>
      </c>
      <c r="M728" t="s">
        <v>5076</v>
      </c>
      <c r="N728" t="s">
        <v>5216</v>
      </c>
      <c r="O728" t="s">
        <v>5217</v>
      </c>
      <c r="P728" t="s">
        <v>5218</v>
      </c>
      <c r="Q728" t="s">
        <v>5219</v>
      </c>
    </row>
    <row r="729" spans="3:17" x14ac:dyDescent="0.25">
      <c r="C729">
        <f t="shared" si="33"/>
        <v>56.980000019073486</v>
      </c>
      <c r="D729">
        <f t="shared" si="34"/>
        <v>1094.4228169999999</v>
      </c>
      <c r="E729">
        <f t="shared" si="35"/>
        <v>1.7322281148204017E-2</v>
      </c>
      <c r="F729" t="s">
        <v>5220</v>
      </c>
      <c r="G729">
        <v>1380546367.138</v>
      </c>
      <c r="H729" t="s">
        <v>5221</v>
      </c>
      <c r="I729" t="s">
        <v>5222</v>
      </c>
      <c r="J729" t="s">
        <v>5223</v>
      </c>
      <c r="K729" t="s">
        <v>5081</v>
      </c>
      <c r="L729" t="s">
        <v>5075</v>
      </c>
      <c r="M729" t="s">
        <v>5076</v>
      </c>
      <c r="N729" t="s">
        <v>5224</v>
      </c>
      <c r="O729" t="s">
        <v>5225</v>
      </c>
      <c r="P729" t="s">
        <v>5226</v>
      </c>
      <c r="Q729" t="s">
        <v>5227</v>
      </c>
    </row>
    <row r="730" spans="3:17" x14ac:dyDescent="0.25">
      <c r="C730">
        <f t="shared" si="33"/>
        <v>20.586999893188477</v>
      </c>
      <c r="D730">
        <f t="shared" si="34"/>
        <v>1126.7194750000001</v>
      </c>
      <c r="E730">
        <f t="shared" si="35"/>
        <v>6.4432704754106614E-3</v>
      </c>
      <c r="F730" t="s">
        <v>5228</v>
      </c>
      <c r="G730">
        <v>1380546424.118</v>
      </c>
      <c r="H730" t="s">
        <v>5229</v>
      </c>
      <c r="I730" t="s">
        <v>5230</v>
      </c>
      <c r="J730" t="s">
        <v>5231</v>
      </c>
      <c r="K730" t="s">
        <v>5081</v>
      </c>
      <c r="L730" t="s">
        <v>5075</v>
      </c>
      <c r="M730" t="s">
        <v>5076</v>
      </c>
      <c r="N730" t="s">
        <v>5232</v>
      </c>
      <c r="O730" t="s">
        <v>5233</v>
      </c>
      <c r="P730" t="s">
        <v>5234</v>
      </c>
      <c r="Q730" t="s">
        <v>5235</v>
      </c>
    </row>
    <row r="731" spans="3:17" x14ac:dyDescent="0.25">
      <c r="C731">
        <f t="shared" si="33"/>
        <v>38.769999980926514</v>
      </c>
      <c r="D731">
        <f t="shared" si="34"/>
        <v>1138.3886339999999</v>
      </c>
      <c r="E731">
        <f t="shared" si="35"/>
        <v>1.2259813144018599E-2</v>
      </c>
      <c r="F731" t="s">
        <v>5236</v>
      </c>
      <c r="G731">
        <v>1380546444.7049999</v>
      </c>
      <c r="H731" t="s">
        <v>5237</v>
      </c>
      <c r="I731" t="s">
        <v>5238</v>
      </c>
      <c r="J731" t="s">
        <v>3760</v>
      </c>
      <c r="K731" t="s">
        <v>5081</v>
      </c>
      <c r="L731" t="s">
        <v>5075</v>
      </c>
      <c r="M731" t="s">
        <v>5076</v>
      </c>
      <c r="N731" t="s">
        <v>5239</v>
      </c>
      <c r="O731" t="s">
        <v>5240</v>
      </c>
      <c r="P731" t="s">
        <v>5241</v>
      </c>
      <c r="Q731" t="s">
        <v>146</v>
      </c>
    </row>
    <row r="732" spans="3:17" x14ac:dyDescent="0.25">
      <c r="C732">
        <f t="shared" si="33"/>
        <v>30.64300012588501</v>
      </c>
      <c r="D732">
        <f t="shared" si="34"/>
        <v>1160.3636739999999</v>
      </c>
      <c r="E732">
        <f t="shared" si="35"/>
        <v>9.8769511690151093E-3</v>
      </c>
      <c r="F732" t="s">
        <v>5242</v>
      </c>
      <c r="G732">
        <v>1380546483.4749999</v>
      </c>
      <c r="H732" t="s">
        <v>5243</v>
      </c>
      <c r="I732" t="s">
        <v>5244</v>
      </c>
      <c r="J732" t="s">
        <v>5245</v>
      </c>
      <c r="K732" t="s">
        <v>5081</v>
      </c>
      <c r="L732" t="s">
        <v>5075</v>
      </c>
      <c r="M732" t="s">
        <v>5076</v>
      </c>
      <c r="N732" t="s">
        <v>5246</v>
      </c>
      <c r="O732" t="s">
        <v>5247</v>
      </c>
      <c r="P732" t="s">
        <v>5248</v>
      </c>
      <c r="Q732" t="s">
        <v>146</v>
      </c>
    </row>
    <row r="733" spans="3:17" x14ac:dyDescent="0.25">
      <c r="C733">
        <f t="shared" si="33"/>
        <v>28.392999887466431</v>
      </c>
      <c r="D733">
        <f t="shared" si="34"/>
        <v>1177.7324679999999</v>
      </c>
      <c r="E733">
        <f t="shared" si="35"/>
        <v>9.2887105087193222E-3</v>
      </c>
      <c r="F733" t="s">
        <v>5249</v>
      </c>
      <c r="G733">
        <v>1380546514.118</v>
      </c>
      <c r="H733" t="s">
        <v>5250</v>
      </c>
      <c r="I733" t="s">
        <v>5251</v>
      </c>
      <c r="J733" t="s">
        <v>5252</v>
      </c>
      <c r="K733" t="s">
        <v>5081</v>
      </c>
      <c r="L733" t="s">
        <v>5075</v>
      </c>
      <c r="M733" t="s">
        <v>5076</v>
      </c>
      <c r="N733" t="s">
        <v>5253</v>
      </c>
      <c r="O733" t="s">
        <v>2207</v>
      </c>
      <c r="P733" t="s">
        <v>5254</v>
      </c>
      <c r="Q733" t="s">
        <v>146</v>
      </c>
    </row>
    <row r="734" spans="3:17" x14ac:dyDescent="0.25">
      <c r="C734">
        <f t="shared" si="33"/>
        <v>2.4309999942779541</v>
      </c>
      <c r="D734">
        <f t="shared" si="34"/>
        <v>1193.8258410000001</v>
      </c>
      <c r="E734">
        <f t="shared" si="35"/>
        <v>8.0616405906663174E-4</v>
      </c>
      <c r="F734" t="s">
        <v>5255</v>
      </c>
      <c r="G734">
        <v>1380546542.5109999</v>
      </c>
      <c r="H734" t="s">
        <v>5256</v>
      </c>
      <c r="I734" t="s">
        <v>5257</v>
      </c>
      <c r="J734" t="s">
        <v>5258</v>
      </c>
      <c r="K734" t="s">
        <v>5081</v>
      </c>
      <c r="L734" t="s">
        <v>5075</v>
      </c>
      <c r="M734" t="s">
        <v>5076</v>
      </c>
      <c r="N734" t="s">
        <v>5259</v>
      </c>
      <c r="O734" t="s">
        <v>5260</v>
      </c>
      <c r="P734" t="s">
        <v>5261</v>
      </c>
      <c r="Q734" t="s">
        <v>146</v>
      </c>
    </row>
    <row r="735" spans="3:17" x14ac:dyDescent="0.25">
      <c r="C735">
        <f t="shared" si="33"/>
        <v>22.434000015258789</v>
      </c>
      <c r="D735">
        <f t="shared" si="34"/>
        <v>1195.2039</v>
      </c>
      <c r="E735">
        <f t="shared" si="35"/>
        <v>7.4481123085659339E-3</v>
      </c>
      <c r="F735" t="s">
        <v>5262</v>
      </c>
      <c r="G735">
        <v>1380546544.9419999</v>
      </c>
      <c r="H735" t="s">
        <v>5263</v>
      </c>
      <c r="I735" t="s">
        <v>5264</v>
      </c>
      <c r="J735" t="s">
        <v>5265</v>
      </c>
      <c r="K735" t="s">
        <v>5081</v>
      </c>
      <c r="L735" t="s">
        <v>5075</v>
      </c>
      <c r="M735" t="s">
        <v>5076</v>
      </c>
      <c r="N735" t="s">
        <v>5266</v>
      </c>
      <c r="O735" t="s">
        <v>5267</v>
      </c>
      <c r="P735" t="s">
        <v>5268</v>
      </c>
      <c r="Q735" t="s">
        <v>5269</v>
      </c>
    </row>
    <row r="736" spans="3:17" x14ac:dyDescent="0.25">
      <c r="C736">
        <f t="shared" si="33"/>
        <v>4.1470000743865967</v>
      </c>
      <c r="D736">
        <f t="shared" si="34"/>
        <v>1207.920194</v>
      </c>
      <c r="E736">
        <f t="shared" si="35"/>
        <v>1.3914569817697424E-3</v>
      </c>
      <c r="F736" t="s">
        <v>5270</v>
      </c>
      <c r="G736">
        <v>1380546567.3759999</v>
      </c>
      <c r="H736" t="s">
        <v>5271</v>
      </c>
      <c r="I736" t="s">
        <v>5272</v>
      </c>
      <c r="J736" t="s">
        <v>5273</v>
      </c>
      <c r="K736" t="s">
        <v>5081</v>
      </c>
      <c r="L736" t="s">
        <v>5075</v>
      </c>
      <c r="M736" t="s">
        <v>5076</v>
      </c>
      <c r="N736" t="s">
        <v>5274</v>
      </c>
      <c r="O736" t="s">
        <v>2371</v>
      </c>
      <c r="P736" t="s">
        <v>5275</v>
      </c>
      <c r="Q736" t="s">
        <v>5276</v>
      </c>
    </row>
    <row r="737" spans="3:17" x14ac:dyDescent="0.25">
      <c r="C737">
        <f t="shared" si="33"/>
        <v>1.9769999980926514</v>
      </c>
      <c r="D737">
        <f t="shared" si="34"/>
        <v>1210.270405</v>
      </c>
      <c r="E737">
        <f t="shared" si="35"/>
        <v>6.6464016343794241E-4</v>
      </c>
      <c r="F737" t="s">
        <v>5277</v>
      </c>
      <c r="G737">
        <v>1380546571.523</v>
      </c>
      <c r="H737" t="s">
        <v>5278</v>
      </c>
      <c r="I737" t="s">
        <v>5279</v>
      </c>
      <c r="J737" t="s">
        <v>5280</v>
      </c>
      <c r="K737" t="s">
        <v>5081</v>
      </c>
      <c r="L737" t="s">
        <v>5075</v>
      </c>
      <c r="M737" t="s">
        <v>5076</v>
      </c>
      <c r="N737" t="s">
        <v>5281</v>
      </c>
      <c r="O737" t="s">
        <v>5282</v>
      </c>
      <c r="P737" t="s">
        <v>5283</v>
      </c>
      <c r="Q737" t="s">
        <v>5284</v>
      </c>
    </row>
    <row r="738" spans="3:17" x14ac:dyDescent="0.25">
      <c r="C738">
        <f t="shared" si="33"/>
        <v>7.8510000705718994</v>
      </c>
      <c r="D738">
        <f t="shared" si="34"/>
        <v>1211.3912110000001</v>
      </c>
      <c r="E738">
        <f t="shared" si="35"/>
        <v>2.6418423564031051E-3</v>
      </c>
      <c r="F738" t="s">
        <v>5285</v>
      </c>
      <c r="G738">
        <v>1380546573.5</v>
      </c>
      <c r="H738" t="s">
        <v>5286</v>
      </c>
      <c r="I738" t="s">
        <v>5287</v>
      </c>
      <c r="J738" t="s">
        <v>5288</v>
      </c>
      <c r="K738" t="s">
        <v>5081</v>
      </c>
      <c r="L738" t="s">
        <v>5075</v>
      </c>
      <c r="M738" t="s">
        <v>5076</v>
      </c>
      <c r="N738" t="s">
        <v>5289</v>
      </c>
      <c r="O738" t="s">
        <v>5290</v>
      </c>
      <c r="P738" t="s">
        <v>5291</v>
      </c>
      <c r="Q738" t="s">
        <v>5292</v>
      </c>
    </row>
    <row r="739" spans="3:17" x14ac:dyDescent="0.25">
      <c r="C739">
        <f t="shared" si="33"/>
        <v>5.0109999179840088</v>
      </c>
      <c r="D739">
        <f t="shared" si="34"/>
        <v>1215.8410550000001</v>
      </c>
      <c r="E739">
        <f t="shared" si="35"/>
        <v>1.6923831741351642E-3</v>
      </c>
      <c r="F739" t="s">
        <v>5293</v>
      </c>
      <c r="G739">
        <v>1380546581.3510001</v>
      </c>
      <c r="H739" t="s">
        <v>5294</v>
      </c>
      <c r="I739" t="s">
        <v>5295</v>
      </c>
      <c r="J739" t="s">
        <v>5296</v>
      </c>
      <c r="K739" t="s">
        <v>5081</v>
      </c>
      <c r="L739" t="s">
        <v>5075</v>
      </c>
      <c r="M739" t="s">
        <v>5076</v>
      </c>
      <c r="N739" t="s">
        <v>5297</v>
      </c>
      <c r="O739" t="s">
        <v>5298</v>
      </c>
      <c r="P739" t="s">
        <v>5299</v>
      </c>
      <c r="Q739" t="s">
        <v>5300</v>
      </c>
    </row>
    <row r="740" spans="3:17" x14ac:dyDescent="0.25">
      <c r="C740">
        <f t="shared" si="33"/>
        <v>0.82500004768371582</v>
      </c>
      <c r="D740">
        <f t="shared" si="34"/>
        <v>1218.6814549999999</v>
      </c>
      <c r="E740">
        <f t="shared" si="35"/>
        <v>2.7928118291285005E-4</v>
      </c>
      <c r="F740" t="s">
        <v>5301</v>
      </c>
      <c r="G740">
        <v>1380546586.362</v>
      </c>
      <c r="H740" t="s">
        <v>5302</v>
      </c>
      <c r="I740" t="s">
        <v>5303</v>
      </c>
      <c r="J740" t="s">
        <v>5304</v>
      </c>
      <c r="K740" t="s">
        <v>5081</v>
      </c>
      <c r="L740" t="s">
        <v>5075</v>
      </c>
      <c r="M740" t="s">
        <v>5076</v>
      </c>
      <c r="N740" t="s">
        <v>5305</v>
      </c>
      <c r="O740" t="s">
        <v>5306</v>
      </c>
      <c r="P740" t="s">
        <v>5307</v>
      </c>
      <c r="Q740" t="s">
        <v>5308</v>
      </c>
    </row>
    <row r="741" spans="3:17" x14ac:dyDescent="0.25">
      <c r="C741">
        <f t="shared" si="33"/>
        <v>12.546000003814697</v>
      </c>
      <c r="D741">
        <f t="shared" si="34"/>
        <v>1219.149232</v>
      </c>
      <c r="E741">
        <f t="shared" si="35"/>
        <v>4.2487350748118572E-3</v>
      </c>
      <c r="F741" t="s">
        <v>5309</v>
      </c>
      <c r="G741">
        <v>1380546587.187</v>
      </c>
      <c r="H741" t="s">
        <v>5310</v>
      </c>
      <c r="I741" t="s">
        <v>5311</v>
      </c>
      <c r="J741" t="s">
        <v>5312</v>
      </c>
      <c r="K741" t="s">
        <v>5081</v>
      </c>
      <c r="L741" t="s">
        <v>5075</v>
      </c>
      <c r="M741" t="s">
        <v>5076</v>
      </c>
      <c r="N741" t="s">
        <v>5313</v>
      </c>
      <c r="O741" t="s">
        <v>5314</v>
      </c>
      <c r="P741" t="s">
        <v>5315</v>
      </c>
      <c r="Q741" t="s">
        <v>5316</v>
      </c>
    </row>
    <row r="742" spans="3:17" x14ac:dyDescent="0.25">
      <c r="C742">
        <f t="shared" si="33"/>
        <v>5.8139998912811279</v>
      </c>
      <c r="D742">
        <f t="shared" si="34"/>
        <v>1226.2600660000001</v>
      </c>
      <c r="E742">
        <f t="shared" si="35"/>
        <v>1.9804099695573305E-3</v>
      </c>
      <c r="F742" t="s">
        <v>5317</v>
      </c>
      <c r="G742">
        <v>1380546599.733</v>
      </c>
      <c r="H742" t="s">
        <v>5318</v>
      </c>
      <c r="I742" t="s">
        <v>5319</v>
      </c>
      <c r="J742" t="s">
        <v>5320</v>
      </c>
      <c r="K742" t="s">
        <v>5081</v>
      </c>
      <c r="L742" t="s">
        <v>5075</v>
      </c>
      <c r="M742" t="s">
        <v>5076</v>
      </c>
      <c r="N742" t="s">
        <v>5321</v>
      </c>
      <c r="O742" t="s">
        <v>5322</v>
      </c>
      <c r="P742" t="s">
        <v>5323</v>
      </c>
      <c r="Q742" t="s">
        <v>5324</v>
      </c>
    </row>
    <row r="743" spans="3:17" x14ac:dyDescent="0.25">
      <c r="C743">
        <f t="shared" si="33"/>
        <v>6.6310000419616699</v>
      </c>
      <c r="D743">
        <f t="shared" si="34"/>
        <v>1229.5559639999999</v>
      </c>
      <c r="E743">
        <f t="shared" si="35"/>
        <v>2.2647737913550612E-3</v>
      </c>
      <c r="F743" t="s">
        <v>5325</v>
      </c>
      <c r="G743">
        <v>1380546605.5469999</v>
      </c>
      <c r="H743" t="s">
        <v>5326</v>
      </c>
      <c r="I743" t="s">
        <v>5327</v>
      </c>
      <c r="J743" t="s">
        <v>5328</v>
      </c>
      <c r="K743" t="s">
        <v>5081</v>
      </c>
      <c r="L743" t="s">
        <v>5075</v>
      </c>
      <c r="M743" t="s">
        <v>5076</v>
      </c>
      <c r="N743" t="s">
        <v>5329</v>
      </c>
      <c r="O743" t="s">
        <v>5330</v>
      </c>
      <c r="P743" t="s">
        <v>5331</v>
      </c>
      <c r="Q743" t="s">
        <v>5332</v>
      </c>
    </row>
    <row r="744" spans="3:17" x14ac:dyDescent="0.25">
      <c r="C744">
        <f t="shared" si="33"/>
        <v>17.743000030517578</v>
      </c>
      <c r="D744">
        <f t="shared" si="34"/>
        <v>1233.3142760000001</v>
      </c>
      <c r="E744">
        <f t="shared" si="35"/>
        <v>6.0785264546404909E-3</v>
      </c>
      <c r="F744" t="s">
        <v>5333</v>
      </c>
      <c r="G744">
        <v>1380546612.178</v>
      </c>
      <c r="H744" t="s">
        <v>5334</v>
      </c>
      <c r="I744" t="s">
        <v>5335</v>
      </c>
      <c r="J744" t="s">
        <v>5336</v>
      </c>
      <c r="K744" t="s">
        <v>5081</v>
      </c>
      <c r="L744" t="s">
        <v>5075</v>
      </c>
      <c r="M744" t="s">
        <v>5076</v>
      </c>
      <c r="N744" t="s">
        <v>5337</v>
      </c>
      <c r="O744" t="s">
        <v>5338</v>
      </c>
      <c r="P744" t="s">
        <v>5339</v>
      </c>
      <c r="Q744" t="s">
        <v>5340</v>
      </c>
    </row>
    <row r="745" spans="3:17" x14ac:dyDescent="0.25">
      <c r="C745">
        <f t="shared" si="33"/>
        <v>17.016999959945679</v>
      </c>
      <c r="D745">
        <f t="shared" si="34"/>
        <v>1243.3712479999999</v>
      </c>
      <c r="E745">
        <f t="shared" si="35"/>
        <v>5.8773467992815579E-3</v>
      </c>
      <c r="F745" t="s">
        <v>5341</v>
      </c>
      <c r="G745">
        <v>1380546629.921</v>
      </c>
      <c r="H745" t="s">
        <v>5342</v>
      </c>
      <c r="I745" t="s">
        <v>5343</v>
      </c>
      <c r="J745" t="s">
        <v>5344</v>
      </c>
      <c r="K745" t="s">
        <v>5081</v>
      </c>
      <c r="L745" t="s">
        <v>5075</v>
      </c>
      <c r="M745" t="s">
        <v>5076</v>
      </c>
      <c r="N745" t="s">
        <v>5345</v>
      </c>
      <c r="O745" t="s">
        <v>1936</v>
      </c>
      <c r="P745" t="s">
        <v>5346</v>
      </c>
      <c r="Q745" t="s">
        <v>5347</v>
      </c>
    </row>
    <row r="746" spans="3:17" x14ac:dyDescent="0.25">
      <c r="C746">
        <f t="shared" si="33"/>
        <v>18.181999921798706</v>
      </c>
      <c r="D746">
        <f t="shared" si="34"/>
        <v>1253.016353</v>
      </c>
      <c r="E746">
        <f t="shared" si="35"/>
        <v>6.3284286756273619E-3</v>
      </c>
      <c r="F746" t="s">
        <v>5348</v>
      </c>
      <c r="G746">
        <v>1380546646.938</v>
      </c>
      <c r="H746" t="s">
        <v>5349</v>
      </c>
      <c r="I746" t="s">
        <v>5350</v>
      </c>
      <c r="J746" t="s">
        <v>5351</v>
      </c>
      <c r="K746" t="s">
        <v>5081</v>
      </c>
      <c r="L746" t="s">
        <v>5075</v>
      </c>
      <c r="M746" t="s">
        <v>5076</v>
      </c>
      <c r="N746" t="s">
        <v>5352</v>
      </c>
      <c r="O746" t="s">
        <v>5353</v>
      </c>
      <c r="P746" t="s">
        <v>5354</v>
      </c>
      <c r="Q746" t="s">
        <v>5355</v>
      </c>
    </row>
    <row r="747" spans="3:17" x14ac:dyDescent="0.25">
      <c r="C747">
        <f t="shared" si="33"/>
        <v>58.997000217437744</v>
      </c>
      <c r="D747">
        <f t="shared" si="34"/>
        <v>1263.322234</v>
      </c>
      <c r="E747">
        <f t="shared" si="35"/>
        <v>2.0703395031664424E-2</v>
      </c>
      <c r="F747" t="s">
        <v>5356</v>
      </c>
      <c r="G747">
        <v>1380546665.1199999</v>
      </c>
      <c r="H747" t="s">
        <v>5357</v>
      </c>
      <c r="I747" t="s">
        <v>5358</v>
      </c>
      <c r="J747" t="s">
        <v>5359</v>
      </c>
      <c r="K747" t="s">
        <v>5081</v>
      </c>
      <c r="L747" t="s">
        <v>5075</v>
      </c>
      <c r="M747" t="s">
        <v>5076</v>
      </c>
      <c r="N747" t="s">
        <v>5360</v>
      </c>
      <c r="O747" t="s">
        <v>2983</v>
      </c>
      <c r="P747" t="s">
        <v>5361</v>
      </c>
      <c r="Q747" t="s">
        <v>5362</v>
      </c>
    </row>
    <row r="748" spans="3:17" x14ac:dyDescent="0.25">
      <c r="C748">
        <f t="shared" si="33"/>
        <v>35.196999788284302</v>
      </c>
      <c r="D748">
        <f t="shared" si="34"/>
        <v>1296.7624659999999</v>
      </c>
      <c r="E748">
        <f t="shared" si="35"/>
        <v>1.2678374511460285E-2</v>
      </c>
      <c r="F748" t="s">
        <v>5363</v>
      </c>
      <c r="G748">
        <v>1380546724.1170001</v>
      </c>
      <c r="H748" t="s">
        <v>5364</v>
      </c>
      <c r="I748" t="s">
        <v>5365</v>
      </c>
      <c r="J748" t="s">
        <v>5366</v>
      </c>
      <c r="K748" t="s">
        <v>5081</v>
      </c>
      <c r="L748" t="s">
        <v>5075</v>
      </c>
      <c r="M748" t="s">
        <v>5076</v>
      </c>
      <c r="N748" t="s">
        <v>5367</v>
      </c>
      <c r="O748" t="s">
        <v>5368</v>
      </c>
      <c r="P748" t="s">
        <v>5369</v>
      </c>
      <c r="Q748" t="s">
        <v>237</v>
      </c>
    </row>
    <row r="749" spans="3:17" x14ac:dyDescent="0.25">
      <c r="C749">
        <f t="shared" si="33"/>
        <v>24.988000154495239</v>
      </c>
      <c r="D749">
        <f t="shared" si="34"/>
        <v>1316.7128560000001</v>
      </c>
      <c r="E749">
        <f t="shared" si="35"/>
        <v>9.1394502914316309E-3</v>
      </c>
      <c r="F749" t="s">
        <v>5370</v>
      </c>
      <c r="G749">
        <v>1380546759.3139999</v>
      </c>
      <c r="H749" t="s">
        <v>5371</v>
      </c>
      <c r="I749" t="s">
        <v>5372</v>
      </c>
      <c r="J749" t="s">
        <v>5373</v>
      </c>
      <c r="K749" t="s">
        <v>5081</v>
      </c>
      <c r="L749" t="s">
        <v>5075</v>
      </c>
      <c r="M749" t="s">
        <v>5076</v>
      </c>
      <c r="N749" t="s">
        <v>5374</v>
      </c>
      <c r="O749" t="s">
        <v>5375</v>
      </c>
      <c r="P749" t="s">
        <v>5376</v>
      </c>
      <c r="Q749" t="s">
        <v>5377</v>
      </c>
    </row>
    <row r="750" spans="3:17" x14ac:dyDescent="0.25">
      <c r="C750">
        <f t="shared" si="33"/>
        <v>23.345000028610229</v>
      </c>
      <c r="D750">
        <f t="shared" si="34"/>
        <v>1330.876231</v>
      </c>
      <c r="E750">
        <f t="shared" si="35"/>
        <v>8.63036268076991E-3</v>
      </c>
      <c r="F750" t="s">
        <v>5378</v>
      </c>
      <c r="G750">
        <v>1380546784.302</v>
      </c>
      <c r="H750" t="s">
        <v>5379</v>
      </c>
      <c r="I750" t="s">
        <v>5380</v>
      </c>
      <c r="J750" t="s">
        <v>5381</v>
      </c>
      <c r="K750" t="s">
        <v>5081</v>
      </c>
      <c r="L750" t="s">
        <v>5075</v>
      </c>
      <c r="M750" t="s">
        <v>5076</v>
      </c>
      <c r="N750" t="s">
        <v>5382</v>
      </c>
      <c r="O750" t="s">
        <v>5383</v>
      </c>
      <c r="P750" t="s">
        <v>5384</v>
      </c>
      <c r="Q750" t="s">
        <v>5385</v>
      </c>
    </row>
    <row r="751" spans="3:17" x14ac:dyDescent="0.25">
      <c r="C751">
        <f t="shared" si="33"/>
        <v>8.8849999904632568</v>
      </c>
      <c r="D751">
        <f t="shared" si="34"/>
        <v>1344.1082240000001</v>
      </c>
      <c r="E751">
        <f t="shared" si="35"/>
        <v>3.3173337659504411E-3</v>
      </c>
      <c r="F751" t="s">
        <v>5386</v>
      </c>
      <c r="G751">
        <v>1380546807.6470001</v>
      </c>
      <c r="H751" t="s">
        <v>5387</v>
      </c>
      <c r="I751" t="s">
        <v>5388</v>
      </c>
      <c r="J751" t="s">
        <v>5389</v>
      </c>
      <c r="K751" t="s">
        <v>5081</v>
      </c>
      <c r="L751" t="s">
        <v>5075</v>
      </c>
      <c r="M751" t="s">
        <v>5076</v>
      </c>
      <c r="N751" t="s">
        <v>5390</v>
      </c>
      <c r="O751" t="s">
        <v>5391</v>
      </c>
      <c r="P751" t="s">
        <v>5392</v>
      </c>
      <c r="Q751" t="s">
        <v>5393</v>
      </c>
    </row>
    <row r="752" spans="3:17" x14ac:dyDescent="0.25">
      <c r="C752">
        <f t="shared" si="33"/>
        <v>37.580999851226807</v>
      </c>
      <c r="D752">
        <f t="shared" si="34"/>
        <v>1349.1444590000001</v>
      </c>
      <c r="E752">
        <f t="shared" si="35"/>
        <v>1.4083943809156242E-2</v>
      </c>
      <c r="F752" t="s">
        <v>5394</v>
      </c>
      <c r="G752">
        <v>1380546816.5320001</v>
      </c>
      <c r="H752" t="s">
        <v>5395</v>
      </c>
      <c r="I752" t="s">
        <v>5396</v>
      </c>
      <c r="J752" t="s">
        <v>5397</v>
      </c>
      <c r="K752" t="s">
        <v>5081</v>
      </c>
      <c r="L752" t="s">
        <v>5075</v>
      </c>
      <c r="M752" t="s">
        <v>5076</v>
      </c>
      <c r="N752" t="s">
        <v>5398</v>
      </c>
      <c r="O752" t="s">
        <v>5399</v>
      </c>
      <c r="P752" t="s">
        <v>5400</v>
      </c>
      <c r="Q752" t="s">
        <v>766</v>
      </c>
    </row>
    <row r="753" spans="3:17" x14ac:dyDescent="0.25">
      <c r="C753">
        <f t="shared" si="33"/>
        <v>7.6800000667572021</v>
      </c>
      <c r="D753">
        <f t="shared" si="34"/>
        <v>1370.4456090000001</v>
      </c>
      <c r="E753">
        <f t="shared" si="35"/>
        <v>2.9236173246130872E-3</v>
      </c>
      <c r="F753" t="s">
        <v>5401</v>
      </c>
      <c r="G753">
        <v>1380546854.1129999</v>
      </c>
      <c r="H753" t="s">
        <v>5402</v>
      </c>
      <c r="I753" t="s">
        <v>5403</v>
      </c>
      <c r="J753" t="s">
        <v>5404</v>
      </c>
      <c r="K753" t="s">
        <v>5081</v>
      </c>
      <c r="L753" t="s">
        <v>5075</v>
      </c>
      <c r="M753" t="s">
        <v>5076</v>
      </c>
      <c r="N753" t="s">
        <v>5405</v>
      </c>
      <c r="O753" t="s">
        <v>5406</v>
      </c>
      <c r="P753" t="s">
        <v>5407</v>
      </c>
      <c r="Q753" t="s">
        <v>5408</v>
      </c>
    </row>
    <row r="754" spans="3:17" x14ac:dyDescent="0.25">
      <c r="C754">
        <f t="shared" si="33"/>
        <v>5.9609999656677246</v>
      </c>
      <c r="D754">
        <f t="shared" si="34"/>
        <v>1374.7990130000001</v>
      </c>
      <c r="E754">
        <f t="shared" si="35"/>
        <v>2.2764380192480615E-3</v>
      </c>
      <c r="F754" t="s">
        <v>5409</v>
      </c>
      <c r="G754">
        <v>1380546861.793</v>
      </c>
      <c r="H754" t="s">
        <v>5410</v>
      </c>
      <c r="I754" t="s">
        <v>5411</v>
      </c>
      <c r="J754" t="s">
        <v>5412</v>
      </c>
      <c r="K754" t="s">
        <v>5081</v>
      </c>
      <c r="L754" t="s">
        <v>5075</v>
      </c>
      <c r="M754" t="s">
        <v>5076</v>
      </c>
      <c r="N754" t="s">
        <v>5413</v>
      </c>
      <c r="O754" t="s">
        <v>5414</v>
      </c>
      <c r="P754" t="s">
        <v>5415</v>
      </c>
      <c r="Q754" t="s">
        <v>5416</v>
      </c>
    </row>
    <row r="755" spans="3:17" x14ac:dyDescent="0.25">
      <c r="C755">
        <f t="shared" si="33"/>
        <v>7.380000114440918</v>
      </c>
      <c r="D755">
        <f t="shared" si="34"/>
        <v>1378.1778810000001</v>
      </c>
      <c r="E755">
        <f t="shared" si="35"/>
        <v>2.8252646998610949E-3</v>
      </c>
      <c r="F755" t="s">
        <v>5417</v>
      </c>
      <c r="G755">
        <v>1380546867.7539999</v>
      </c>
      <c r="H755" t="s">
        <v>5418</v>
      </c>
      <c r="I755" t="s">
        <v>5419</v>
      </c>
      <c r="J755" t="s">
        <v>5420</v>
      </c>
      <c r="K755" t="s">
        <v>5081</v>
      </c>
      <c r="L755" t="s">
        <v>5075</v>
      </c>
      <c r="M755" t="s">
        <v>5076</v>
      </c>
      <c r="N755" t="s">
        <v>5421</v>
      </c>
      <c r="O755" t="s">
        <v>5422</v>
      </c>
      <c r="P755" t="s">
        <v>5423</v>
      </c>
      <c r="Q755" t="s">
        <v>5424</v>
      </c>
    </row>
    <row r="756" spans="3:17" x14ac:dyDescent="0.25">
      <c r="C756">
        <f t="shared" si="33"/>
        <v>68.07099986076355</v>
      </c>
      <c r="D756">
        <f t="shared" si="34"/>
        <v>1382.3609349999999</v>
      </c>
      <c r="E756">
        <f t="shared" si="35"/>
        <v>2.6138525281641654E-2</v>
      </c>
      <c r="F756" t="s">
        <v>5425</v>
      </c>
      <c r="G756">
        <v>1380546875.1340001</v>
      </c>
      <c r="H756" t="s">
        <v>5426</v>
      </c>
      <c r="I756" t="s">
        <v>5427</v>
      </c>
      <c r="J756" t="s">
        <v>5428</v>
      </c>
      <c r="K756" t="s">
        <v>5081</v>
      </c>
      <c r="L756" t="s">
        <v>5075</v>
      </c>
      <c r="M756" t="s">
        <v>5076</v>
      </c>
      <c r="N756" t="s">
        <v>5429</v>
      </c>
      <c r="O756" t="s">
        <v>5430</v>
      </c>
      <c r="P756" t="s">
        <v>5431</v>
      </c>
      <c r="Q756" t="s">
        <v>237</v>
      </c>
    </row>
    <row r="757" spans="3:17" x14ac:dyDescent="0.25">
      <c r="C757">
        <f t="shared" si="33"/>
        <v>10.406000137329102</v>
      </c>
      <c r="D757">
        <f t="shared" si="34"/>
        <v>1420.9440950000001</v>
      </c>
      <c r="E757">
        <f t="shared" si="35"/>
        <v>4.1073179021408274E-3</v>
      </c>
      <c r="F757" t="s">
        <v>5432</v>
      </c>
      <c r="G757">
        <v>1380546943.2049999</v>
      </c>
      <c r="H757" t="s">
        <v>5433</v>
      </c>
      <c r="I757" t="s">
        <v>5434</v>
      </c>
      <c r="J757" t="s">
        <v>5435</v>
      </c>
      <c r="K757" t="s">
        <v>5081</v>
      </c>
      <c r="L757" t="s">
        <v>5075</v>
      </c>
      <c r="M757" t="s">
        <v>5076</v>
      </c>
      <c r="N757" t="s">
        <v>5436</v>
      </c>
      <c r="O757" t="s">
        <v>5437</v>
      </c>
      <c r="P757" t="s">
        <v>5438</v>
      </c>
      <c r="Q757" t="s">
        <v>5439</v>
      </c>
    </row>
    <row r="758" spans="3:17" x14ac:dyDescent="0.25">
      <c r="C758">
        <f t="shared" si="33"/>
        <v>82.812000036239624</v>
      </c>
      <c r="D758">
        <f t="shared" si="34"/>
        <v>1426.842451</v>
      </c>
      <c r="E758">
        <f t="shared" si="35"/>
        <v>3.2822132528866732E-2</v>
      </c>
      <c r="F758" t="s">
        <v>5440</v>
      </c>
      <c r="G758">
        <v>1380546953.6110001</v>
      </c>
      <c r="H758" t="s">
        <v>5441</v>
      </c>
      <c r="I758" t="s">
        <v>5442</v>
      </c>
      <c r="J758" t="s">
        <v>5443</v>
      </c>
      <c r="K758" t="s">
        <v>5081</v>
      </c>
      <c r="L758" t="s">
        <v>5075</v>
      </c>
      <c r="M758" t="s">
        <v>5076</v>
      </c>
      <c r="N758" t="s">
        <v>5444</v>
      </c>
      <c r="O758" t="s">
        <v>5445</v>
      </c>
      <c r="P758" t="s">
        <v>5446</v>
      </c>
      <c r="Q758" t="s">
        <v>5447</v>
      </c>
    </row>
    <row r="759" spans="3:17" x14ac:dyDescent="0.25">
      <c r="C759">
        <f t="shared" si="33"/>
        <v>14.115000009536743</v>
      </c>
      <c r="D759">
        <f t="shared" si="34"/>
        <v>1473.7815860000001</v>
      </c>
      <c r="E759">
        <f t="shared" si="35"/>
        <v>5.7784519723458553E-3</v>
      </c>
      <c r="F759" t="s">
        <v>5448</v>
      </c>
      <c r="G759">
        <v>1380547036.4230001</v>
      </c>
      <c r="H759" t="s">
        <v>5449</v>
      </c>
      <c r="I759" t="s">
        <v>5450</v>
      </c>
      <c r="J759" t="s">
        <v>5451</v>
      </c>
      <c r="K759" t="s">
        <v>5081</v>
      </c>
      <c r="L759" t="s">
        <v>5075</v>
      </c>
      <c r="M759" t="s">
        <v>5076</v>
      </c>
      <c r="N759" t="s">
        <v>5452</v>
      </c>
      <c r="O759" t="s">
        <v>3180</v>
      </c>
      <c r="P759" t="s">
        <v>5453</v>
      </c>
      <c r="Q759" t="s">
        <v>5454</v>
      </c>
    </row>
    <row r="760" spans="3:17" x14ac:dyDescent="0.25">
      <c r="C760">
        <f t="shared" si="33"/>
        <v>9.1389999389648437</v>
      </c>
      <c r="D760">
        <f t="shared" si="34"/>
        <v>1481.78196</v>
      </c>
      <c r="E760">
        <f t="shared" si="35"/>
        <v>3.7616681227775578E-3</v>
      </c>
      <c r="F760" t="s">
        <v>5455</v>
      </c>
      <c r="G760">
        <v>1380547050.5380001</v>
      </c>
      <c r="H760" t="s">
        <v>5456</v>
      </c>
      <c r="I760" t="s">
        <v>5457</v>
      </c>
      <c r="J760" t="s">
        <v>5458</v>
      </c>
      <c r="K760" t="s">
        <v>5081</v>
      </c>
      <c r="L760" t="s">
        <v>5075</v>
      </c>
      <c r="M760" t="s">
        <v>5076</v>
      </c>
      <c r="N760" t="s">
        <v>5459</v>
      </c>
      <c r="O760" t="s">
        <v>5460</v>
      </c>
      <c r="P760" t="s">
        <v>5461</v>
      </c>
      <c r="Q760" t="s">
        <v>5462</v>
      </c>
    </row>
    <row r="761" spans="3:17" x14ac:dyDescent="0.25">
      <c r="C761">
        <f t="shared" si="33"/>
        <v>5.7159998416900635</v>
      </c>
      <c r="D761">
        <f t="shared" si="34"/>
        <v>1486.9621990000001</v>
      </c>
      <c r="E761">
        <f t="shared" si="35"/>
        <v>2.3609654705786416E-3</v>
      </c>
      <c r="F761" t="s">
        <v>5463</v>
      </c>
      <c r="G761">
        <v>1380547059.677</v>
      </c>
      <c r="H761" t="s">
        <v>5464</v>
      </c>
      <c r="I761" t="s">
        <v>5465</v>
      </c>
      <c r="J761" t="s">
        <v>5466</v>
      </c>
      <c r="K761" t="s">
        <v>5081</v>
      </c>
      <c r="L761" t="s">
        <v>5075</v>
      </c>
      <c r="M761" t="s">
        <v>5076</v>
      </c>
      <c r="N761" t="s">
        <v>5467</v>
      </c>
      <c r="O761" t="s">
        <v>5468</v>
      </c>
      <c r="P761" t="s">
        <v>5469</v>
      </c>
      <c r="Q761" t="s">
        <v>5470</v>
      </c>
    </row>
    <row r="762" spans="3:17" x14ac:dyDescent="0.25">
      <c r="C762">
        <f t="shared" si="33"/>
        <v>5.6080000400543213</v>
      </c>
      <c r="D762">
        <f t="shared" si="34"/>
        <v>1490.201712</v>
      </c>
      <c r="E762">
        <f t="shared" si="35"/>
        <v>2.321403127940283E-3</v>
      </c>
      <c r="F762" t="s">
        <v>5471</v>
      </c>
      <c r="G762">
        <v>1380547065.3929999</v>
      </c>
      <c r="H762" t="s">
        <v>5472</v>
      </c>
      <c r="I762" t="s">
        <v>5473</v>
      </c>
      <c r="J762" t="s">
        <v>5474</v>
      </c>
      <c r="K762" t="s">
        <v>5081</v>
      </c>
      <c r="L762" t="s">
        <v>5075</v>
      </c>
      <c r="M762" t="s">
        <v>5076</v>
      </c>
      <c r="N762" t="s">
        <v>5475</v>
      </c>
      <c r="O762" t="s">
        <v>5476</v>
      </c>
      <c r="P762" t="s">
        <v>5477</v>
      </c>
      <c r="Q762" t="s">
        <v>5478</v>
      </c>
    </row>
    <row r="763" spans="3:17" x14ac:dyDescent="0.25">
      <c r="C763">
        <f t="shared" si="33"/>
        <v>6.1340000629425049</v>
      </c>
      <c r="D763">
        <f t="shared" si="34"/>
        <v>1493.380547</v>
      </c>
      <c r="E763">
        <f t="shared" si="35"/>
        <v>2.5445545470264203E-3</v>
      </c>
      <c r="F763" t="s">
        <v>5479</v>
      </c>
      <c r="G763">
        <v>1380547071.0009999</v>
      </c>
      <c r="H763" t="s">
        <v>5480</v>
      </c>
      <c r="I763" t="s">
        <v>5481</v>
      </c>
      <c r="J763" t="s">
        <v>5482</v>
      </c>
      <c r="K763" t="s">
        <v>5081</v>
      </c>
      <c r="L763" t="s">
        <v>5075</v>
      </c>
      <c r="M763" t="s">
        <v>5076</v>
      </c>
      <c r="N763" t="s">
        <v>5483</v>
      </c>
      <c r="O763" t="s">
        <v>5484</v>
      </c>
      <c r="P763" t="s">
        <v>5485</v>
      </c>
      <c r="Q763" t="s">
        <v>5486</v>
      </c>
    </row>
    <row r="764" spans="3:17" x14ac:dyDescent="0.25">
      <c r="C764">
        <f t="shared" si="33"/>
        <v>4.8529999256134033</v>
      </c>
      <c r="D764">
        <f t="shared" si="34"/>
        <v>1496.857405</v>
      </c>
      <c r="E764">
        <f t="shared" si="35"/>
        <v>2.0178469097552423E-3</v>
      </c>
      <c r="F764" t="s">
        <v>5487</v>
      </c>
      <c r="G764">
        <v>1380547077.135</v>
      </c>
      <c r="H764" t="s">
        <v>5488</v>
      </c>
      <c r="I764" t="s">
        <v>5489</v>
      </c>
      <c r="J764" t="s">
        <v>5490</v>
      </c>
      <c r="K764" t="s">
        <v>5081</v>
      </c>
      <c r="L764" t="s">
        <v>5075</v>
      </c>
      <c r="M764" t="s">
        <v>5076</v>
      </c>
      <c r="N764" t="s">
        <v>5491</v>
      </c>
      <c r="O764" t="s">
        <v>5492</v>
      </c>
      <c r="P764" t="s">
        <v>3119</v>
      </c>
      <c r="Q764" t="s">
        <v>5493</v>
      </c>
    </row>
    <row r="765" spans="3:17" x14ac:dyDescent="0.25">
      <c r="C765">
        <f t="shared" si="33"/>
        <v>10.999000072479248</v>
      </c>
      <c r="D765">
        <f t="shared" si="34"/>
        <v>1499.607921</v>
      </c>
      <c r="E765">
        <f t="shared" si="35"/>
        <v>4.5817187866026262E-3</v>
      </c>
      <c r="F765" t="s">
        <v>5494</v>
      </c>
      <c r="G765">
        <v>1380547081.9879999</v>
      </c>
      <c r="H765" t="s">
        <v>5495</v>
      </c>
      <c r="I765" t="s">
        <v>5496</v>
      </c>
      <c r="J765" t="s">
        <v>5497</v>
      </c>
      <c r="K765" t="s">
        <v>5081</v>
      </c>
      <c r="L765" t="s">
        <v>5075</v>
      </c>
      <c r="M765" t="s">
        <v>5076</v>
      </c>
      <c r="N765" t="s">
        <v>5498</v>
      </c>
      <c r="O765" t="s">
        <v>2584</v>
      </c>
      <c r="P765" t="s">
        <v>5499</v>
      </c>
      <c r="Q765" t="s">
        <v>5500</v>
      </c>
    </row>
    <row r="766" spans="3:17" x14ac:dyDescent="0.25">
      <c r="C766">
        <f t="shared" si="33"/>
        <v>1.8550000190734863</v>
      </c>
      <c r="D766">
        <f t="shared" si="34"/>
        <v>1505.842328</v>
      </c>
      <c r="E766">
        <f t="shared" si="35"/>
        <v>7.7592709643379523E-4</v>
      </c>
      <c r="F766" t="s">
        <v>5501</v>
      </c>
      <c r="G766">
        <v>1380547092.987</v>
      </c>
      <c r="H766" t="s">
        <v>5502</v>
      </c>
      <c r="I766" t="s">
        <v>5503</v>
      </c>
      <c r="J766" t="s">
        <v>5504</v>
      </c>
      <c r="K766" t="s">
        <v>5081</v>
      </c>
      <c r="L766" t="s">
        <v>5075</v>
      </c>
      <c r="M766" t="s">
        <v>5076</v>
      </c>
      <c r="N766" t="s">
        <v>5505</v>
      </c>
      <c r="O766" t="s">
        <v>1200</v>
      </c>
      <c r="P766" t="s">
        <v>5506</v>
      </c>
      <c r="Q766" t="s">
        <v>5507</v>
      </c>
    </row>
    <row r="767" spans="3:17" x14ac:dyDescent="0.25">
      <c r="C767">
        <f t="shared" si="33"/>
        <v>22.924000024795532</v>
      </c>
      <c r="D767">
        <f t="shared" si="34"/>
        <v>1506.894112</v>
      </c>
      <c r="E767">
        <f t="shared" si="35"/>
        <v>9.5955668502367315E-3</v>
      </c>
      <c r="F767" t="s">
        <v>5508</v>
      </c>
      <c r="G767">
        <v>1380547094.842</v>
      </c>
      <c r="H767" t="s">
        <v>5509</v>
      </c>
      <c r="I767" t="s">
        <v>5510</v>
      </c>
      <c r="J767" t="s">
        <v>5511</v>
      </c>
      <c r="K767" t="s">
        <v>5081</v>
      </c>
      <c r="L767" t="s">
        <v>5075</v>
      </c>
      <c r="M767" t="s">
        <v>5076</v>
      </c>
      <c r="N767" t="s">
        <v>5512</v>
      </c>
      <c r="O767" t="s">
        <v>5513</v>
      </c>
      <c r="P767" t="s">
        <v>5514</v>
      </c>
      <c r="Q767" t="s">
        <v>5515</v>
      </c>
    </row>
    <row r="768" spans="3:17" x14ac:dyDescent="0.25">
      <c r="C768">
        <f t="shared" si="33"/>
        <v>16.20799994468689</v>
      </c>
      <c r="D768">
        <f t="shared" si="34"/>
        <v>1519.887209</v>
      </c>
      <c r="E768">
        <f t="shared" si="35"/>
        <v>6.8428699442784199E-3</v>
      </c>
      <c r="F768" t="s">
        <v>5516</v>
      </c>
      <c r="G768">
        <v>1380547117.766</v>
      </c>
      <c r="H768" t="s">
        <v>5517</v>
      </c>
      <c r="I768" t="s">
        <v>5518</v>
      </c>
      <c r="J768" t="s">
        <v>5519</v>
      </c>
      <c r="K768" t="s">
        <v>5081</v>
      </c>
      <c r="L768" t="s">
        <v>5075</v>
      </c>
      <c r="M768" t="s">
        <v>5076</v>
      </c>
      <c r="N768" t="s">
        <v>5520</v>
      </c>
      <c r="O768" t="s">
        <v>5521</v>
      </c>
      <c r="P768" t="s">
        <v>5522</v>
      </c>
      <c r="Q768" t="s">
        <v>5523</v>
      </c>
    </row>
    <row r="769" spans="3:17" x14ac:dyDescent="0.25">
      <c r="C769">
        <f t="shared" si="33"/>
        <v>3.6389999389648437</v>
      </c>
      <c r="D769">
        <f t="shared" si="34"/>
        <v>1529.07455</v>
      </c>
      <c r="E769">
        <f t="shared" si="35"/>
        <v>1.5456394983674156E-3</v>
      </c>
      <c r="F769" t="s">
        <v>5524</v>
      </c>
      <c r="G769">
        <v>1380547133.974</v>
      </c>
      <c r="H769" t="s">
        <v>5525</v>
      </c>
      <c r="I769" t="s">
        <v>5526</v>
      </c>
      <c r="J769" t="s">
        <v>5527</v>
      </c>
      <c r="K769" t="s">
        <v>5081</v>
      </c>
      <c r="L769" t="s">
        <v>5075</v>
      </c>
      <c r="M769" t="s">
        <v>5076</v>
      </c>
      <c r="N769" t="s">
        <v>5528</v>
      </c>
      <c r="O769" t="s">
        <v>5529</v>
      </c>
      <c r="P769" t="s">
        <v>5530</v>
      </c>
      <c r="Q769" t="s">
        <v>5531</v>
      </c>
    </row>
    <row r="770" spans="3:17" x14ac:dyDescent="0.25">
      <c r="C770">
        <f t="shared" ref="C770:C833" si="36">G771-G770</f>
        <v>10.164000034332275</v>
      </c>
      <c r="D770">
        <f t="shared" ref="D770:D833" si="37">VALUE(LEFT(N770,( LEN(N770)-3)))</f>
        <v>1531.13699</v>
      </c>
      <c r="E770">
        <f t="shared" ref="E770:E833" si="38">C770/3600*D770/1000</f>
        <v>4.3229101163687264E-3</v>
      </c>
      <c r="F770" t="s">
        <v>5532</v>
      </c>
      <c r="G770">
        <v>1380547137.6129999</v>
      </c>
      <c r="H770" t="s">
        <v>5533</v>
      </c>
      <c r="I770" t="s">
        <v>5534</v>
      </c>
      <c r="J770" t="s">
        <v>5535</v>
      </c>
      <c r="K770" t="s">
        <v>5081</v>
      </c>
      <c r="L770" t="s">
        <v>5075</v>
      </c>
      <c r="M770" t="s">
        <v>5076</v>
      </c>
      <c r="N770" t="s">
        <v>5536</v>
      </c>
      <c r="O770" t="s">
        <v>5537</v>
      </c>
      <c r="P770" t="s">
        <v>5538</v>
      </c>
      <c r="Q770" t="s">
        <v>5539</v>
      </c>
    </row>
    <row r="771" spans="3:17" x14ac:dyDescent="0.25">
      <c r="C771">
        <f t="shared" si="36"/>
        <v>12.05400013923645</v>
      </c>
      <c r="D771">
        <f t="shared" si="37"/>
        <v>1536.8978979999999</v>
      </c>
      <c r="E771">
        <f t="shared" si="38"/>
        <v>5.1460465212456131E-3</v>
      </c>
      <c r="F771" t="s">
        <v>5540</v>
      </c>
      <c r="G771">
        <v>1380547147.777</v>
      </c>
      <c r="H771" t="s">
        <v>5541</v>
      </c>
      <c r="I771" t="s">
        <v>5542</v>
      </c>
      <c r="J771" t="s">
        <v>5543</v>
      </c>
      <c r="K771" t="s">
        <v>5081</v>
      </c>
      <c r="L771" t="s">
        <v>5075</v>
      </c>
      <c r="M771" t="s">
        <v>5076</v>
      </c>
      <c r="N771" t="s">
        <v>5544</v>
      </c>
      <c r="O771" t="s">
        <v>5545</v>
      </c>
      <c r="P771" t="s">
        <v>5546</v>
      </c>
      <c r="Q771" t="s">
        <v>5547</v>
      </c>
    </row>
    <row r="772" spans="3:17" x14ac:dyDescent="0.25">
      <c r="C772">
        <f t="shared" si="36"/>
        <v>2.9759998321533203</v>
      </c>
      <c r="D772">
        <f t="shared" si="37"/>
        <v>1543.730497</v>
      </c>
      <c r="E772">
        <f t="shared" si="38"/>
        <v>1.276150472211656E-3</v>
      </c>
      <c r="F772" t="s">
        <v>5548</v>
      </c>
      <c r="G772">
        <v>1380547159.8310001</v>
      </c>
      <c r="H772" t="s">
        <v>5549</v>
      </c>
      <c r="I772" t="s">
        <v>5550</v>
      </c>
      <c r="J772" t="s">
        <v>5551</v>
      </c>
      <c r="K772" t="s">
        <v>5081</v>
      </c>
      <c r="L772" t="s">
        <v>5075</v>
      </c>
      <c r="M772" t="s">
        <v>5076</v>
      </c>
      <c r="N772" t="s">
        <v>5552</v>
      </c>
      <c r="O772" t="s">
        <v>5553</v>
      </c>
      <c r="P772" t="s">
        <v>5554</v>
      </c>
      <c r="Q772" t="s">
        <v>5555</v>
      </c>
    </row>
    <row r="773" spans="3:17" x14ac:dyDescent="0.25">
      <c r="C773">
        <f t="shared" si="36"/>
        <v>22.552999973297119</v>
      </c>
      <c r="D773">
        <f t="shared" si="37"/>
        <v>1545.417547</v>
      </c>
      <c r="E773">
        <f t="shared" si="38"/>
        <v>9.6816116378399715E-3</v>
      </c>
      <c r="F773" t="s">
        <v>5556</v>
      </c>
      <c r="G773">
        <v>1380547162.8069999</v>
      </c>
      <c r="H773" t="s">
        <v>5557</v>
      </c>
      <c r="I773" t="s">
        <v>5558</v>
      </c>
      <c r="J773" t="s">
        <v>5559</v>
      </c>
      <c r="K773" t="s">
        <v>5081</v>
      </c>
      <c r="L773" t="s">
        <v>5075</v>
      </c>
      <c r="M773" t="s">
        <v>5076</v>
      </c>
      <c r="N773" t="s">
        <v>5560</v>
      </c>
      <c r="O773" t="s">
        <v>5561</v>
      </c>
      <c r="P773" t="s">
        <v>5562</v>
      </c>
      <c r="Q773" t="s">
        <v>5563</v>
      </c>
    </row>
    <row r="774" spans="3:17" x14ac:dyDescent="0.25">
      <c r="C774">
        <f t="shared" si="36"/>
        <v>11.888000011444092</v>
      </c>
      <c r="D774">
        <f t="shared" si="37"/>
        <v>1558.2005979999999</v>
      </c>
      <c r="E774">
        <f t="shared" si="38"/>
        <v>5.1455246463489417E-3</v>
      </c>
      <c r="F774" t="s">
        <v>5564</v>
      </c>
      <c r="G774">
        <v>1380547185.3599999</v>
      </c>
      <c r="H774" t="s">
        <v>5565</v>
      </c>
      <c r="I774" t="s">
        <v>5566</v>
      </c>
      <c r="J774" t="s">
        <v>5567</v>
      </c>
      <c r="K774" t="s">
        <v>5081</v>
      </c>
      <c r="L774" t="s">
        <v>5075</v>
      </c>
      <c r="M774" t="s">
        <v>5076</v>
      </c>
      <c r="N774" t="s">
        <v>5568</v>
      </c>
      <c r="O774" t="s">
        <v>5569</v>
      </c>
      <c r="P774" t="s">
        <v>5570</v>
      </c>
      <c r="Q774" t="s">
        <v>812</v>
      </c>
    </row>
    <row r="775" spans="3:17" x14ac:dyDescent="0.25">
      <c r="C775">
        <f t="shared" si="36"/>
        <v>9.6770000457763672</v>
      </c>
      <c r="D775">
        <f t="shared" si="37"/>
        <v>1564.9387839999999</v>
      </c>
      <c r="E775">
        <f t="shared" si="38"/>
        <v>4.2066424123347809E-3</v>
      </c>
      <c r="F775" t="s">
        <v>5571</v>
      </c>
      <c r="G775">
        <v>1380547197.2479999</v>
      </c>
      <c r="H775" t="s">
        <v>5572</v>
      </c>
      <c r="I775" t="s">
        <v>5573</v>
      </c>
      <c r="J775" t="s">
        <v>5574</v>
      </c>
      <c r="K775" t="s">
        <v>5081</v>
      </c>
      <c r="L775" t="s">
        <v>5075</v>
      </c>
      <c r="M775" t="s">
        <v>5076</v>
      </c>
      <c r="N775" t="s">
        <v>5575</v>
      </c>
      <c r="O775" t="s">
        <v>5576</v>
      </c>
      <c r="P775" t="s">
        <v>5577</v>
      </c>
      <c r="Q775" t="s">
        <v>843</v>
      </c>
    </row>
    <row r="776" spans="3:17" x14ac:dyDescent="0.25">
      <c r="C776">
        <f t="shared" si="36"/>
        <v>48.049999952316284</v>
      </c>
      <c r="D776">
        <f t="shared" si="37"/>
        <v>1570.423961</v>
      </c>
      <c r="E776">
        <f t="shared" si="38"/>
        <v>2.096079756976843E-2</v>
      </c>
      <c r="F776" t="s">
        <v>5578</v>
      </c>
      <c r="G776">
        <v>1380547206.925</v>
      </c>
      <c r="H776" t="s">
        <v>5579</v>
      </c>
      <c r="I776" t="s">
        <v>5580</v>
      </c>
      <c r="J776" t="s">
        <v>5581</v>
      </c>
      <c r="K776" t="s">
        <v>5081</v>
      </c>
      <c r="L776" t="s">
        <v>5075</v>
      </c>
      <c r="M776" t="s">
        <v>5076</v>
      </c>
      <c r="N776" t="s">
        <v>5582</v>
      </c>
      <c r="O776" t="s">
        <v>5583</v>
      </c>
      <c r="P776" t="s">
        <v>5584</v>
      </c>
      <c r="Q776" t="s">
        <v>4377</v>
      </c>
    </row>
    <row r="777" spans="3:17" x14ac:dyDescent="0.25">
      <c r="C777">
        <f t="shared" si="36"/>
        <v>31.269000053405762</v>
      </c>
      <c r="D777">
        <f t="shared" si="37"/>
        <v>1597.6594689999999</v>
      </c>
      <c r="E777">
        <f t="shared" si="38"/>
        <v>1.3877003894857005E-2</v>
      </c>
      <c r="F777" t="s">
        <v>5585</v>
      </c>
      <c r="G777">
        <v>1380547254.9749999</v>
      </c>
      <c r="H777" t="s">
        <v>5586</v>
      </c>
      <c r="I777" t="s">
        <v>5587</v>
      </c>
      <c r="J777" t="s">
        <v>5588</v>
      </c>
      <c r="K777" t="s">
        <v>5081</v>
      </c>
      <c r="L777" t="s">
        <v>5075</v>
      </c>
      <c r="M777" t="s">
        <v>5076</v>
      </c>
      <c r="N777" t="s">
        <v>5589</v>
      </c>
      <c r="O777" t="s">
        <v>5590</v>
      </c>
      <c r="P777" t="s">
        <v>5591</v>
      </c>
      <c r="Q777" t="s">
        <v>5592</v>
      </c>
    </row>
    <row r="778" spans="3:17" x14ac:dyDescent="0.25">
      <c r="C778">
        <f t="shared" si="36"/>
        <v>20.029999971389771</v>
      </c>
      <c r="D778">
        <f t="shared" si="37"/>
        <v>1615.3826710000001</v>
      </c>
      <c r="E778">
        <f t="shared" si="38"/>
        <v>8.987809681642648E-3</v>
      </c>
      <c r="F778" t="s">
        <v>5593</v>
      </c>
      <c r="G778">
        <v>1380547286.244</v>
      </c>
      <c r="H778" t="s">
        <v>5594</v>
      </c>
      <c r="I778" t="s">
        <v>5595</v>
      </c>
      <c r="J778" t="s">
        <v>5596</v>
      </c>
      <c r="K778" t="s">
        <v>5081</v>
      </c>
      <c r="L778" t="s">
        <v>5075</v>
      </c>
      <c r="M778" t="s">
        <v>5076</v>
      </c>
      <c r="N778" t="s">
        <v>5597</v>
      </c>
      <c r="O778" t="s">
        <v>5598</v>
      </c>
      <c r="P778" t="s">
        <v>5599</v>
      </c>
      <c r="Q778" t="s">
        <v>237</v>
      </c>
    </row>
    <row r="779" spans="3:17" x14ac:dyDescent="0.25">
      <c r="C779">
        <f t="shared" si="36"/>
        <v>79.264000177383423</v>
      </c>
      <c r="D779">
        <f t="shared" si="37"/>
        <v>1626.736283</v>
      </c>
      <c r="E779">
        <f t="shared" si="38"/>
        <v>3.5817118062296677E-2</v>
      </c>
      <c r="F779" t="s">
        <v>5600</v>
      </c>
      <c r="G779">
        <v>1380547306.2739999</v>
      </c>
      <c r="H779" t="s">
        <v>5601</v>
      </c>
      <c r="I779" t="s">
        <v>5602</v>
      </c>
      <c r="J779" t="s">
        <v>5603</v>
      </c>
      <c r="K779" t="s">
        <v>5081</v>
      </c>
      <c r="L779" t="s">
        <v>5075</v>
      </c>
      <c r="M779" t="s">
        <v>5076</v>
      </c>
      <c r="N779" t="s">
        <v>5604</v>
      </c>
      <c r="O779" t="s">
        <v>5605</v>
      </c>
      <c r="P779" t="s">
        <v>5606</v>
      </c>
      <c r="Q779" t="s">
        <v>5607</v>
      </c>
    </row>
    <row r="780" spans="3:17" x14ac:dyDescent="0.25">
      <c r="C780">
        <f t="shared" si="36"/>
        <v>14.248999834060669</v>
      </c>
      <c r="D780">
        <f t="shared" si="37"/>
        <v>1671.6638800000001</v>
      </c>
      <c r="E780">
        <f t="shared" si="38"/>
        <v>6.6165384302014491E-3</v>
      </c>
      <c r="F780" t="s">
        <v>5608</v>
      </c>
      <c r="G780">
        <v>1380547385.5380001</v>
      </c>
      <c r="H780" t="s">
        <v>5609</v>
      </c>
      <c r="I780" t="s">
        <v>5610</v>
      </c>
      <c r="J780" t="s">
        <v>5611</v>
      </c>
      <c r="K780" t="s">
        <v>5081</v>
      </c>
      <c r="L780" t="s">
        <v>5075</v>
      </c>
      <c r="M780" t="s">
        <v>5076</v>
      </c>
      <c r="N780" t="s">
        <v>5612</v>
      </c>
      <c r="O780" t="s">
        <v>5613</v>
      </c>
      <c r="P780" t="s">
        <v>5614</v>
      </c>
      <c r="Q780" t="s">
        <v>5615</v>
      </c>
    </row>
    <row r="781" spans="3:17" x14ac:dyDescent="0.25">
      <c r="C781">
        <f t="shared" si="36"/>
        <v>22.565999984741211</v>
      </c>
      <c r="D781">
        <f t="shared" si="37"/>
        <v>1679.7403099999999</v>
      </c>
      <c r="E781">
        <f t="shared" si="38"/>
        <v>1.0529172169396998E-2</v>
      </c>
      <c r="F781" t="s">
        <v>5616</v>
      </c>
      <c r="G781">
        <v>1380547399.7869999</v>
      </c>
      <c r="H781" t="s">
        <v>5617</v>
      </c>
      <c r="I781" t="s">
        <v>5618</v>
      </c>
      <c r="J781" t="s">
        <v>5619</v>
      </c>
      <c r="K781" t="s">
        <v>5081</v>
      </c>
      <c r="L781" t="s">
        <v>5075</v>
      </c>
      <c r="M781" t="s">
        <v>5076</v>
      </c>
      <c r="N781" t="s">
        <v>5620</v>
      </c>
      <c r="O781" t="s">
        <v>5621</v>
      </c>
      <c r="P781" t="s">
        <v>5622</v>
      </c>
      <c r="Q781" t="s">
        <v>5623</v>
      </c>
    </row>
    <row r="782" spans="3:17" x14ac:dyDescent="0.25">
      <c r="C782">
        <f t="shared" si="36"/>
        <v>33.01200008392334</v>
      </c>
      <c r="D782">
        <f t="shared" si="37"/>
        <v>1692.53087</v>
      </c>
      <c r="E782">
        <f t="shared" si="38"/>
        <v>1.5520508117356346E-2</v>
      </c>
      <c r="F782" t="s">
        <v>5624</v>
      </c>
      <c r="G782">
        <v>1380547422.3529999</v>
      </c>
      <c r="H782" t="s">
        <v>5625</v>
      </c>
      <c r="I782" t="s">
        <v>5626</v>
      </c>
      <c r="J782" t="s">
        <v>5627</v>
      </c>
      <c r="K782" t="s">
        <v>5081</v>
      </c>
      <c r="L782" t="s">
        <v>5075</v>
      </c>
      <c r="M782" t="s">
        <v>5076</v>
      </c>
      <c r="N782" t="s">
        <v>5628</v>
      </c>
      <c r="O782" t="s">
        <v>5629</v>
      </c>
      <c r="P782" t="s">
        <v>5630</v>
      </c>
      <c r="Q782" t="s">
        <v>146</v>
      </c>
    </row>
    <row r="783" spans="3:17" x14ac:dyDescent="0.25">
      <c r="C783">
        <f t="shared" si="36"/>
        <v>8.9700000286102295</v>
      </c>
      <c r="D783">
        <f t="shared" si="37"/>
        <v>1711.2426760000001</v>
      </c>
      <c r="E783">
        <f t="shared" si="38"/>
        <v>4.2638463479664022E-3</v>
      </c>
      <c r="F783" t="s">
        <v>5631</v>
      </c>
      <c r="G783">
        <v>1380547455.365</v>
      </c>
      <c r="H783" t="s">
        <v>5625</v>
      </c>
      <c r="I783" t="s">
        <v>5632</v>
      </c>
      <c r="J783" t="s">
        <v>5633</v>
      </c>
      <c r="K783" t="s">
        <v>5081</v>
      </c>
      <c r="L783" t="s">
        <v>5075</v>
      </c>
      <c r="M783" t="s">
        <v>5076</v>
      </c>
      <c r="N783" t="s">
        <v>5634</v>
      </c>
      <c r="O783" t="s">
        <v>5629</v>
      </c>
      <c r="P783" t="s">
        <v>5630</v>
      </c>
      <c r="Q783" t="s">
        <v>146</v>
      </c>
    </row>
    <row r="784" spans="3:17" x14ac:dyDescent="0.25">
      <c r="C784">
        <f t="shared" si="36"/>
        <v>61.853999853134155</v>
      </c>
      <c r="D784">
        <f t="shared" si="37"/>
        <v>1710.935831</v>
      </c>
      <c r="E784">
        <f t="shared" si="38"/>
        <v>2.9396729066498883E-2</v>
      </c>
      <c r="F784" t="s">
        <v>5635</v>
      </c>
      <c r="G784">
        <v>1380547464.335</v>
      </c>
      <c r="H784" t="s">
        <v>5636</v>
      </c>
      <c r="I784" t="s">
        <v>5637</v>
      </c>
      <c r="J784" t="s">
        <v>5638</v>
      </c>
      <c r="K784" t="s">
        <v>5081</v>
      </c>
      <c r="L784" t="s">
        <v>5075</v>
      </c>
      <c r="M784" t="s">
        <v>5076</v>
      </c>
      <c r="N784" t="s">
        <v>5639</v>
      </c>
      <c r="O784" t="s">
        <v>5640</v>
      </c>
      <c r="P784" t="s">
        <v>5641</v>
      </c>
      <c r="Q784" t="s">
        <v>146</v>
      </c>
    </row>
    <row r="785" spans="3:17" x14ac:dyDescent="0.25">
      <c r="C785">
        <f t="shared" si="36"/>
        <v>7.2750000953674316</v>
      </c>
      <c r="D785">
        <f t="shared" si="37"/>
        <v>1708.8203430000001</v>
      </c>
      <c r="E785">
        <f t="shared" si="38"/>
        <v>3.4532411550807804E-3</v>
      </c>
      <c r="F785" t="s">
        <v>5642</v>
      </c>
      <c r="G785">
        <v>1380547526.1889999</v>
      </c>
      <c r="H785" t="s">
        <v>5643</v>
      </c>
      <c r="I785" t="s">
        <v>5644</v>
      </c>
      <c r="J785" t="s">
        <v>5645</v>
      </c>
      <c r="K785" t="s">
        <v>5081</v>
      </c>
      <c r="L785" t="s">
        <v>5075</v>
      </c>
      <c r="M785" t="s">
        <v>5076</v>
      </c>
      <c r="N785" t="s">
        <v>5646</v>
      </c>
      <c r="O785" t="s">
        <v>5647</v>
      </c>
      <c r="P785" t="s">
        <v>5648</v>
      </c>
      <c r="Q785" t="s">
        <v>146</v>
      </c>
    </row>
    <row r="786" spans="3:17" x14ac:dyDescent="0.25">
      <c r="C786">
        <f t="shared" si="36"/>
        <v>7.5339999198913574</v>
      </c>
      <c r="D786">
        <f t="shared" si="37"/>
        <v>1708.571553</v>
      </c>
      <c r="E786">
        <f t="shared" si="38"/>
        <v>3.5756605398418483E-3</v>
      </c>
      <c r="F786" t="s">
        <v>5649</v>
      </c>
      <c r="G786">
        <v>1380547533.464</v>
      </c>
      <c r="H786" t="s">
        <v>5650</v>
      </c>
      <c r="I786" t="s">
        <v>5651</v>
      </c>
      <c r="J786" t="s">
        <v>5652</v>
      </c>
      <c r="K786" t="s">
        <v>5081</v>
      </c>
      <c r="L786" t="s">
        <v>5075</v>
      </c>
      <c r="M786" t="s">
        <v>5076</v>
      </c>
      <c r="N786" t="s">
        <v>5653</v>
      </c>
      <c r="O786" t="s">
        <v>5654</v>
      </c>
      <c r="P786" t="s">
        <v>5655</v>
      </c>
      <c r="Q786" t="s">
        <v>843</v>
      </c>
    </row>
    <row r="787" spans="3:17" x14ac:dyDescent="0.25">
      <c r="C787">
        <f t="shared" si="36"/>
        <v>40.287000179290771</v>
      </c>
      <c r="D787">
        <f t="shared" si="37"/>
        <v>1708.313823</v>
      </c>
      <c r="E787">
        <f t="shared" si="38"/>
        <v>1.9117455359301639E-2</v>
      </c>
      <c r="F787" t="s">
        <v>5656</v>
      </c>
      <c r="G787">
        <v>1380547540.9979999</v>
      </c>
      <c r="H787" t="s">
        <v>5657</v>
      </c>
      <c r="I787" t="s">
        <v>5658</v>
      </c>
      <c r="J787" t="s">
        <v>5659</v>
      </c>
      <c r="K787" t="s">
        <v>5081</v>
      </c>
      <c r="L787" t="s">
        <v>5075</v>
      </c>
      <c r="M787" t="s">
        <v>5076</v>
      </c>
      <c r="N787" t="s">
        <v>5660</v>
      </c>
      <c r="O787" t="s">
        <v>5661</v>
      </c>
      <c r="P787" t="s">
        <v>5662</v>
      </c>
      <c r="Q787" t="s">
        <v>5663</v>
      </c>
    </row>
    <row r="788" spans="3:17" x14ac:dyDescent="0.25">
      <c r="C788">
        <f t="shared" si="36"/>
        <v>23.152999877929688</v>
      </c>
      <c r="D788">
        <f t="shared" si="37"/>
        <v>1706.9360019999999</v>
      </c>
      <c r="E788">
        <f t="shared" si="38"/>
        <v>1.0977969179427718E-2</v>
      </c>
      <c r="F788" t="s">
        <v>5664</v>
      </c>
      <c r="G788">
        <v>1380547581.2850001</v>
      </c>
      <c r="H788" t="s">
        <v>5665</v>
      </c>
      <c r="I788" t="s">
        <v>5666</v>
      </c>
      <c r="J788" t="s">
        <v>5667</v>
      </c>
      <c r="K788" t="s">
        <v>5081</v>
      </c>
      <c r="L788" t="s">
        <v>5075</v>
      </c>
      <c r="M788" t="s">
        <v>5076</v>
      </c>
      <c r="N788" t="s">
        <v>5668</v>
      </c>
      <c r="O788" t="s">
        <v>571</v>
      </c>
      <c r="P788" t="s">
        <v>5669</v>
      </c>
      <c r="Q788" t="s">
        <v>5670</v>
      </c>
    </row>
    <row r="789" spans="3:17" x14ac:dyDescent="0.25">
      <c r="C789">
        <f t="shared" si="36"/>
        <v>2.9900000095367432</v>
      </c>
      <c r="D789">
        <f t="shared" si="37"/>
        <v>1706.144094</v>
      </c>
      <c r="E789">
        <f t="shared" si="38"/>
        <v>1.4170474603697383E-3</v>
      </c>
      <c r="F789" t="s">
        <v>5671</v>
      </c>
      <c r="G789">
        <v>1380547604.438</v>
      </c>
      <c r="H789" t="s">
        <v>5672</v>
      </c>
      <c r="I789" t="s">
        <v>5673</v>
      </c>
      <c r="J789" t="s">
        <v>5674</v>
      </c>
      <c r="K789" t="s">
        <v>5081</v>
      </c>
      <c r="L789" t="s">
        <v>5075</v>
      </c>
      <c r="M789" t="s">
        <v>5076</v>
      </c>
      <c r="N789" t="s">
        <v>5675</v>
      </c>
      <c r="O789" t="s">
        <v>5676</v>
      </c>
      <c r="P789" t="s">
        <v>5677</v>
      </c>
      <c r="Q789" t="s">
        <v>237</v>
      </c>
    </row>
    <row r="790" spans="3:17" x14ac:dyDescent="0.25">
      <c r="C790">
        <f t="shared" si="36"/>
        <v>5.0329999923706055</v>
      </c>
      <c r="D790">
        <f t="shared" si="37"/>
        <v>1706.041813</v>
      </c>
      <c r="E790">
        <f t="shared" si="38"/>
        <v>2.3851412310591483E-3</v>
      </c>
      <c r="F790" t="s">
        <v>5678</v>
      </c>
      <c r="G790">
        <v>1380547607.428</v>
      </c>
      <c r="H790" t="s">
        <v>5679</v>
      </c>
      <c r="I790" t="s">
        <v>5680</v>
      </c>
      <c r="J790" t="s">
        <v>5681</v>
      </c>
      <c r="K790" t="s">
        <v>5081</v>
      </c>
      <c r="L790" t="s">
        <v>5075</v>
      </c>
      <c r="M790" t="s">
        <v>5076</v>
      </c>
      <c r="N790" t="s">
        <v>5682</v>
      </c>
      <c r="O790" t="s">
        <v>5683</v>
      </c>
      <c r="P790" t="s">
        <v>5684</v>
      </c>
      <c r="Q790" t="s">
        <v>5685</v>
      </c>
    </row>
    <row r="791" spans="3:17" x14ac:dyDescent="0.25">
      <c r="C791">
        <f t="shared" si="36"/>
        <v>1.7100000381469727</v>
      </c>
      <c r="D791">
        <f t="shared" si="37"/>
        <v>1705.8696749999999</v>
      </c>
      <c r="E791">
        <f t="shared" si="38"/>
        <v>8.1028811370104548E-4</v>
      </c>
      <c r="F791" t="s">
        <v>5686</v>
      </c>
      <c r="G791">
        <v>1380547612.461</v>
      </c>
      <c r="H791" t="s">
        <v>5687</v>
      </c>
      <c r="I791" t="s">
        <v>5688</v>
      </c>
      <c r="J791" t="s">
        <v>5689</v>
      </c>
      <c r="K791" t="s">
        <v>5081</v>
      </c>
      <c r="L791" t="s">
        <v>5075</v>
      </c>
      <c r="M791" t="s">
        <v>5076</v>
      </c>
      <c r="N791" t="s">
        <v>5690</v>
      </c>
      <c r="O791" t="s">
        <v>5691</v>
      </c>
      <c r="P791" t="s">
        <v>5692</v>
      </c>
      <c r="Q791" t="s">
        <v>5693</v>
      </c>
    </row>
    <row r="792" spans="3:17" x14ac:dyDescent="0.25">
      <c r="C792">
        <f t="shared" si="36"/>
        <v>1.6649999618530273</v>
      </c>
      <c r="D792">
        <f t="shared" si="37"/>
        <v>1705.8111429999999</v>
      </c>
      <c r="E792">
        <f t="shared" si="38"/>
        <v>7.8893763556207462E-4</v>
      </c>
      <c r="F792" t="s">
        <v>5694</v>
      </c>
      <c r="G792">
        <v>1380547614.171</v>
      </c>
      <c r="H792" t="s">
        <v>5695</v>
      </c>
      <c r="I792" t="s">
        <v>5696</v>
      </c>
      <c r="J792" t="s">
        <v>5697</v>
      </c>
      <c r="K792" t="s">
        <v>5081</v>
      </c>
      <c r="L792" t="s">
        <v>5075</v>
      </c>
      <c r="M792" t="s">
        <v>5076</v>
      </c>
      <c r="N792" t="s">
        <v>5698</v>
      </c>
      <c r="O792" t="s">
        <v>5691</v>
      </c>
      <c r="P792" t="s">
        <v>5699</v>
      </c>
      <c r="Q792" t="s">
        <v>812</v>
      </c>
    </row>
    <row r="793" spans="3:17" x14ac:dyDescent="0.25">
      <c r="C793">
        <f t="shared" si="36"/>
        <v>5.7980000972747803</v>
      </c>
      <c r="D793">
        <f t="shared" si="37"/>
        <v>1705.7541610000001</v>
      </c>
      <c r="E793">
        <f t="shared" si="38"/>
        <v>2.7472118865013505E-3</v>
      </c>
      <c r="F793" t="s">
        <v>5700</v>
      </c>
      <c r="G793">
        <v>1380547615.836</v>
      </c>
      <c r="H793" t="s">
        <v>5701</v>
      </c>
      <c r="I793" t="s">
        <v>5702</v>
      </c>
      <c r="J793" t="s">
        <v>5703</v>
      </c>
      <c r="K793" t="s">
        <v>5081</v>
      </c>
      <c r="L793" t="s">
        <v>5075</v>
      </c>
      <c r="M793" t="s">
        <v>5076</v>
      </c>
      <c r="N793" t="s">
        <v>5704</v>
      </c>
      <c r="O793" t="s">
        <v>1316</v>
      </c>
      <c r="P793" t="s">
        <v>5705</v>
      </c>
      <c r="Q793" t="s">
        <v>5706</v>
      </c>
    </row>
    <row r="794" spans="3:17" x14ac:dyDescent="0.25">
      <c r="C794">
        <f t="shared" si="36"/>
        <v>6.2070000171661377</v>
      </c>
      <c r="D794">
        <f t="shared" si="37"/>
        <v>1705.555916</v>
      </c>
      <c r="E794">
        <f t="shared" si="38"/>
        <v>2.9406626666360577E-3</v>
      </c>
      <c r="F794" t="s">
        <v>5707</v>
      </c>
      <c r="G794">
        <v>1380547621.6340001</v>
      </c>
      <c r="H794" t="s">
        <v>5708</v>
      </c>
      <c r="I794" t="s">
        <v>5709</v>
      </c>
      <c r="J794" t="s">
        <v>5710</v>
      </c>
      <c r="K794" t="s">
        <v>5081</v>
      </c>
      <c r="L794" t="s">
        <v>5075</v>
      </c>
      <c r="M794" t="s">
        <v>5076</v>
      </c>
      <c r="N794" t="s">
        <v>5711</v>
      </c>
      <c r="O794" t="s">
        <v>5712</v>
      </c>
      <c r="P794" t="s">
        <v>5713</v>
      </c>
      <c r="Q794" t="s">
        <v>5714</v>
      </c>
    </row>
    <row r="795" spans="3:17" x14ac:dyDescent="0.25">
      <c r="C795">
        <f t="shared" si="36"/>
        <v>0.14899992942810059</v>
      </c>
      <c r="D795">
        <f t="shared" si="37"/>
        <v>1705.3436039999999</v>
      </c>
      <c r="E795">
        <f t="shared" si="38"/>
        <v>7.0582243512961853E-5</v>
      </c>
      <c r="F795" t="s">
        <v>5715</v>
      </c>
      <c r="G795">
        <v>1380547627.8410001</v>
      </c>
      <c r="H795" t="s">
        <v>5716</v>
      </c>
      <c r="I795" t="s">
        <v>5717</v>
      </c>
      <c r="J795" t="s">
        <v>5718</v>
      </c>
      <c r="K795" t="s">
        <v>5081</v>
      </c>
      <c r="L795" t="s">
        <v>5075</v>
      </c>
      <c r="M795" t="s">
        <v>5076</v>
      </c>
      <c r="N795" t="s">
        <v>5719</v>
      </c>
      <c r="O795" t="s">
        <v>5720</v>
      </c>
      <c r="P795" t="s">
        <v>5721</v>
      </c>
      <c r="Q795" t="s">
        <v>5722</v>
      </c>
    </row>
    <row r="796" spans="3:17" x14ac:dyDescent="0.25">
      <c r="C796">
        <f t="shared" si="36"/>
        <v>9.6140000820159912</v>
      </c>
      <c r="D796">
        <f t="shared" si="37"/>
        <v>1705.3384779999999</v>
      </c>
      <c r="E796">
        <f t="shared" si="38"/>
        <v>4.5542011853769515E-3</v>
      </c>
      <c r="F796" t="s">
        <v>5723</v>
      </c>
      <c r="G796">
        <v>1380547627.99</v>
      </c>
      <c r="H796" t="s">
        <v>5724</v>
      </c>
      <c r="I796" t="s">
        <v>5725</v>
      </c>
      <c r="J796" t="s">
        <v>5718</v>
      </c>
      <c r="K796" t="s">
        <v>5081</v>
      </c>
      <c r="L796" t="s">
        <v>5075</v>
      </c>
      <c r="M796" t="s">
        <v>5076</v>
      </c>
      <c r="N796" t="s">
        <v>5726</v>
      </c>
      <c r="O796" t="s">
        <v>5727</v>
      </c>
      <c r="P796" t="s">
        <v>5728</v>
      </c>
      <c r="Q796" t="s">
        <v>237</v>
      </c>
    </row>
    <row r="797" spans="3:17" x14ac:dyDescent="0.25">
      <c r="C797">
        <f t="shared" si="36"/>
        <v>10.278999805450439</v>
      </c>
      <c r="D797">
        <f t="shared" si="37"/>
        <v>1705.009699</v>
      </c>
      <c r="E797">
        <f t="shared" si="38"/>
        <v>4.86827621230892E-3</v>
      </c>
      <c r="F797" t="s">
        <v>5729</v>
      </c>
      <c r="G797">
        <v>1380547637.6040001</v>
      </c>
      <c r="H797" t="s">
        <v>5730</v>
      </c>
      <c r="I797" t="s">
        <v>5731</v>
      </c>
      <c r="J797" t="s">
        <v>5732</v>
      </c>
      <c r="K797" t="s">
        <v>5081</v>
      </c>
      <c r="L797" t="s">
        <v>5075</v>
      </c>
      <c r="M797" t="s">
        <v>5076</v>
      </c>
      <c r="N797" t="s">
        <v>5733</v>
      </c>
      <c r="O797" t="s">
        <v>3473</v>
      </c>
      <c r="P797" t="s">
        <v>5734</v>
      </c>
      <c r="Q797" t="s">
        <v>5735</v>
      </c>
    </row>
    <row r="798" spans="3:17" x14ac:dyDescent="0.25">
      <c r="C798">
        <f t="shared" si="36"/>
        <v>3.6800000667572021</v>
      </c>
      <c r="D798">
        <f t="shared" si="37"/>
        <v>1704.6581510000001</v>
      </c>
      <c r="E798">
        <f t="shared" si="38"/>
        <v>1.7425394748550582E-3</v>
      </c>
      <c r="F798" t="s">
        <v>5736</v>
      </c>
      <c r="G798">
        <v>1380547647.8829999</v>
      </c>
      <c r="H798" t="s">
        <v>5737</v>
      </c>
      <c r="I798" t="s">
        <v>5738</v>
      </c>
      <c r="J798" t="s">
        <v>5739</v>
      </c>
      <c r="K798" t="s">
        <v>5081</v>
      </c>
      <c r="L798" t="s">
        <v>5075</v>
      </c>
      <c r="M798" t="s">
        <v>5076</v>
      </c>
      <c r="N798" t="s">
        <v>5740</v>
      </c>
      <c r="O798" t="s">
        <v>5741</v>
      </c>
      <c r="P798" t="s">
        <v>5742</v>
      </c>
      <c r="Q798" t="s">
        <v>5743</v>
      </c>
    </row>
    <row r="799" spans="3:17" x14ac:dyDescent="0.25">
      <c r="C799">
        <f t="shared" si="36"/>
        <v>5.434999942779541</v>
      </c>
      <c r="D799">
        <f t="shared" si="37"/>
        <v>1704.5322659999999</v>
      </c>
      <c r="E799">
        <f t="shared" si="38"/>
        <v>2.5733702133821893E-3</v>
      </c>
      <c r="F799" t="s">
        <v>5744</v>
      </c>
      <c r="G799">
        <v>1380547651.563</v>
      </c>
      <c r="H799" t="s">
        <v>5745</v>
      </c>
      <c r="I799" t="s">
        <v>5746</v>
      </c>
      <c r="J799" t="s">
        <v>5747</v>
      </c>
      <c r="K799" t="s">
        <v>5081</v>
      </c>
      <c r="L799" t="s">
        <v>5075</v>
      </c>
      <c r="M799" t="s">
        <v>5076</v>
      </c>
      <c r="N799" t="s">
        <v>5748</v>
      </c>
      <c r="O799" t="s">
        <v>5749</v>
      </c>
      <c r="P799" t="s">
        <v>5750</v>
      </c>
      <c r="Q799" t="s">
        <v>711</v>
      </c>
    </row>
    <row r="800" spans="3:17" x14ac:dyDescent="0.25">
      <c r="C800">
        <f t="shared" si="36"/>
        <v>1.746999979019165</v>
      </c>
      <c r="D800">
        <f t="shared" si="37"/>
        <v>1704.3464180000001</v>
      </c>
      <c r="E800">
        <f t="shared" si="38"/>
        <v>8.2708143235760807E-4</v>
      </c>
      <c r="F800" t="s">
        <v>5751</v>
      </c>
      <c r="G800">
        <v>1380547656.9979999</v>
      </c>
      <c r="H800" t="s">
        <v>5752</v>
      </c>
      <c r="I800" t="s">
        <v>5753</v>
      </c>
      <c r="J800" t="s">
        <v>5754</v>
      </c>
      <c r="K800" t="s">
        <v>5081</v>
      </c>
      <c r="L800" t="s">
        <v>5075</v>
      </c>
      <c r="M800" t="s">
        <v>5076</v>
      </c>
      <c r="N800" t="s">
        <v>5755</v>
      </c>
      <c r="O800" t="s">
        <v>5756</v>
      </c>
      <c r="P800" t="s">
        <v>5757</v>
      </c>
      <c r="Q800" t="s">
        <v>5758</v>
      </c>
    </row>
    <row r="801" spans="3:17" x14ac:dyDescent="0.25">
      <c r="C801">
        <f t="shared" si="36"/>
        <v>22.338000059127808</v>
      </c>
      <c r="D801">
        <f t="shared" si="37"/>
        <v>1704.2865750000001</v>
      </c>
      <c r="E801">
        <f t="shared" si="38"/>
        <v>1.0575098225866868E-2</v>
      </c>
      <c r="F801" t="s">
        <v>5759</v>
      </c>
      <c r="G801">
        <v>1380547658.7449999</v>
      </c>
      <c r="H801" t="s">
        <v>5760</v>
      </c>
      <c r="I801" t="s">
        <v>5761</v>
      </c>
      <c r="J801" t="s">
        <v>5762</v>
      </c>
      <c r="K801" t="s">
        <v>5081</v>
      </c>
      <c r="L801" t="s">
        <v>5075</v>
      </c>
      <c r="M801" t="s">
        <v>5076</v>
      </c>
      <c r="N801" t="s">
        <v>5763</v>
      </c>
      <c r="O801" t="s">
        <v>5764</v>
      </c>
      <c r="P801" t="s">
        <v>5765</v>
      </c>
      <c r="Q801" t="s">
        <v>5766</v>
      </c>
    </row>
    <row r="802" spans="3:17" x14ac:dyDescent="0.25">
      <c r="C802">
        <f t="shared" si="36"/>
        <v>5.8580000400543213</v>
      </c>
      <c r="D802">
        <f t="shared" si="37"/>
        <v>1703.522682</v>
      </c>
      <c r="E802">
        <f t="shared" si="38"/>
        <v>2.7720099831637346E-3</v>
      </c>
      <c r="F802" t="s">
        <v>5767</v>
      </c>
      <c r="G802">
        <v>1380547681.0829999</v>
      </c>
      <c r="H802" t="s">
        <v>5768</v>
      </c>
      <c r="I802" t="s">
        <v>5769</v>
      </c>
      <c r="J802" t="s">
        <v>5770</v>
      </c>
      <c r="K802" t="s">
        <v>5081</v>
      </c>
      <c r="L802" t="s">
        <v>5075</v>
      </c>
      <c r="M802" t="s">
        <v>5076</v>
      </c>
      <c r="N802" t="s">
        <v>5771</v>
      </c>
      <c r="O802" t="s">
        <v>1867</v>
      </c>
      <c r="P802" t="s">
        <v>5772</v>
      </c>
      <c r="Q802" t="s">
        <v>5773</v>
      </c>
    </row>
    <row r="803" spans="3:17" x14ac:dyDescent="0.25">
      <c r="C803">
        <f t="shared" si="36"/>
        <v>47.064000129699707</v>
      </c>
      <c r="D803">
        <f t="shared" si="37"/>
        <v>1703.322291</v>
      </c>
      <c r="E803">
        <f t="shared" si="38"/>
        <v>2.2268100145706776E-2</v>
      </c>
      <c r="F803" t="s">
        <v>5774</v>
      </c>
      <c r="G803">
        <v>1380547686.941</v>
      </c>
      <c r="H803" t="s">
        <v>5775</v>
      </c>
      <c r="I803" t="s">
        <v>5776</v>
      </c>
      <c r="J803" t="s">
        <v>5777</v>
      </c>
      <c r="K803" t="s">
        <v>5081</v>
      </c>
      <c r="L803" t="s">
        <v>5075</v>
      </c>
      <c r="M803" t="s">
        <v>5076</v>
      </c>
      <c r="N803" t="s">
        <v>5778</v>
      </c>
      <c r="O803" t="s">
        <v>5779</v>
      </c>
      <c r="P803" t="s">
        <v>5780</v>
      </c>
      <c r="Q803" t="s">
        <v>5781</v>
      </c>
    </row>
    <row r="804" spans="3:17" x14ac:dyDescent="0.25">
      <c r="C804">
        <f t="shared" si="36"/>
        <v>15.800999879837036</v>
      </c>
      <c r="D804">
        <f t="shared" si="37"/>
        <v>1701.712608</v>
      </c>
      <c r="E804">
        <f t="shared" si="38"/>
        <v>7.4691001984792142E-3</v>
      </c>
      <c r="F804" t="s">
        <v>5782</v>
      </c>
      <c r="G804">
        <v>1380547734.0050001</v>
      </c>
      <c r="H804" t="s">
        <v>5783</v>
      </c>
      <c r="I804" t="s">
        <v>5784</v>
      </c>
      <c r="J804" t="s">
        <v>5785</v>
      </c>
      <c r="K804" t="s">
        <v>5081</v>
      </c>
      <c r="L804" t="s">
        <v>5075</v>
      </c>
      <c r="M804" t="s">
        <v>5076</v>
      </c>
      <c r="N804" t="s">
        <v>5786</v>
      </c>
      <c r="O804" t="s">
        <v>5787</v>
      </c>
      <c r="P804" t="s">
        <v>5788</v>
      </c>
      <c r="Q804" t="s">
        <v>5789</v>
      </c>
    </row>
    <row r="805" spans="3:17" x14ac:dyDescent="0.25">
      <c r="C805">
        <f t="shared" si="36"/>
        <v>40.870000123977661</v>
      </c>
      <c r="D805">
        <f t="shared" si="37"/>
        <v>1701.1721130000001</v>
      </c>
      <c r="E805">
        <f t="shared" si="38"/>
        <v>1.9313029019227039E-2</v>
      </c>
      <c r="F805" t="s">
        <v>5790</v>
      </c>
      <c r="G805">
        <v>1380547749.806</v>
      </c>
      <c r="H805" t="s">
        <v>5791</v>
      </c>
      <c r="I805" t="s">
        <v>5792</v>
      </c>
      <c r="J805" t="s">
        <v>5793</v>
      </c>
      <c r="K805" t="s">
        <v>5081</v>
      </c>
      <c r="L805" t="s">
        <v>5075</v>
      </c>
      <c r="M805" t="s">
        <v>5076</v>
      </c>
      <c r="N805" t="s">
        <v>5794</v>
      </c>
      <c r="O805" t="s">
        <v>5795</v>
      </c>
      <c r="P805" t="s">
        <v>5796</v>
      </c>
      <c r="Q805" t="s">
        <v>237</v>
      </c>
    </row>
    <row r="806" spans="3:17" x14ac:dyDescent="0.25">
      <c r="C806">
        <f t="shared" si="36"/>
        <v>31.370999813079834</v>
      </c>
      <c r="D806">
        <f t="shared" si="37"/>
        <v>1699.774265</v>
      </c>
      <c r="E806">
        <f t="shared" si="38"/>
        <v>1.4812116152664699E-2</v>
      </c>
      <c r="F806" t="s">
        <v>5797</v>
      </c>
      <c r="G806">
        <v>1380547790.6760001</v>
      </c>
      <c r="H806" t="s">
        <v>5798</v>
      </c>
      <c r="I806" t="s">
        <v>5799</v>
      </c>
      <c r="J806" t="s">
        <v>5800</v>
      </c>
      <c r="K806" t="s">
        <v>5081</v>
      </c>
      <c r="L806" t="s">
        <v>5075</v>
      </c>
      <c r="M806" t="s">
        <v>5076</v>
      </c>
      <c r="N806" t="s">
        <v>5801</v>
      </c>
      <c r="O806" t="s">
        <v>5802</v>
      </c>
      <c r="P806" t="s">
        <v>5803</v>
      </c>
      <c r="Q806" t="s">
        <v>237</v>
      </c>
    </row>
    <row r="807" spans="3:17" x14ac:dyDescent="0.25">
      <c r="C807">
        <f t="shared" si="36"/>
        <v>9.1170001029968262</v>
      </c>
      <c r="D807">
        <f t="shared" si="37"/>
        <v>1698.701382</v>
      </c>
      <c r="E807">
        <f t="shared" si="38"/>
        <v>4.3019612985152368E-3</v>
      </c>
      <c r="F807" t="s">
        <v>5804</v>
      </c>
      <c r="G807">
        <v>1380547822.0469999</v>
      </c>
      <c r="H807" t="s">
        <v>5805</v>
      </c>
      <c r="I807" t="s">
        <v>5806</v>
      </c>
      <c r="J807" t="s">
        <v>5807</v>
      </c>
      <c r="K807" t="s">
        <v>5081</v>
      </c>
      <c r="L807" t="s">
        <v>5075</v>
      </c>
      <c r="M807" t="s">
        <v>5076</v>
      </c>
      <c r="N807" t="s">
        <v>5808</v>
      </c>
      <c r="O807" t="s">
        <v>5809</v>
      </c>
      <c r="P807" t="s">
        <v>5810</v>
      </c>
      <c r="Q807" t="s">
        <v>237</v>
      </c>
    </row>
    <row r="808" spans="3:17" x14ac:dyDescent="0.25">
      <c r="C808">
        <f t="shared" si="36"/>
        <v>59.855999946594238</v>
      </c>
      <c r="D808">
        <f t="shared" si="37"/>
        <v>1698.3895299999999</v>
      </c>
      <c r="E808">
        <f t="shared" si="38"/>
        <v>2.8238556560271168E-2</v>
      </c>
      <c r="F808" t="s">
        <v>5811</v>
      </c>
      <c r="G808">
        <v>1380547831.164</v>
      </c>
      <c r="H808" t="s">
        <v>5812</v>
      </c>
      <c r="I808" t="s">
        <v>5813</v>
      </c>
      <c r="J808" t="s">
        <v>5814</v>
      </c>
      <c r="K808" t="s">
        <v>5081</v>
      </c>
      <c r="L808" t="s">
        <v>5075</v>
      </c>
      <c r="M808" t="s">
        <v>5076</v>
      </c>
      <c r="N808" t="s">
        <v>5815</v>
      </c>
      <c r="O808" t="s">
        <v>5816</v>
      </c>
      <c r="P808" t="s">
        <v>5817</v>
      </c>
      <c r="Q808" t="s">
        <v>237</v>
      </c>
    </row>
    <row r="809" spans="3:17" x14ac:dyDescent="0.25">
      <c r="C809">
        <f t="shared" si="36"/>
        <v>19.667999982833862</v>
      </c>
      <c r="D809">
        <f t="shared" si="37"/>
        <v>1696.342349</v>
      </c>
      <c r="E809">
        <f t="shared" si="38"/>
        <v>9.2676836919478763E-3</v>
      </c>
      <c r="F809" t="s">
        <v>5818</v>
      </c>
      <c r="G809">
        <v>1380547891.02</v>
      </c>
      <c r="H809" t="s">
        <v>5819</v>
      </c>
      <c r="I809" t="s">
        <v>5820</v>
      </c>
      <c r="J809" t="s">
        <v>5821</v>
      </c>
      <c r="K809" t="s">
        <v>5081</v>
      </c>
      <c r="L809" t="s">
        <v>5075</v>
      </c>
      <c r="M809" t="s">
        <v>5076</v>
      </c>
      <c r="N809" t="s">
        <v>5822</v>
      </c>
      <c r="O809" t="s">
        <v>5823</v>
      </c>
      <c r="P809" t="s">
        <v>5824</v>
      </c>
      <c r="Q809" t="s">
        <v>237</v>
      </c>
    </row>
    <row r="810" spans="3:17" x14ac:dyDescent="0.25">
      <c r="C810">
        <f t="shared" si="36"/>
        <v>27.282000064849854</v>
      </c>
      <c r="D810">
        <f t="shared" si="37"/>
        <v>1695.6696509999999</v>
      </c>
      <c r="E810">
        <f t="shared" si="38"/>
        <v>1.2850349869040534E-2</v>
      </c>
      <c r="F810" t="s">
        <v>5825</v>
      </c>
      <c r="G810">
        <v>1380547910.688</v>
      </c>
      <c r="H810" t="s">
        <v>5826</v>
      </c>
      <c r="I810" t="s">
        <v>5827</v>
      </c>
      <c r="J810" t="s">
        <v>5828</v>
      </c>
      <c r="K810" t="s">
        <v>5081</v>
      </c>
      <c r="L810" t="s">
        <v>5075</v>
      </c>
      <c r="M810" t="s">
        <v>5076</v>
      </c>
      <c r="N810" t="s">
        <v>5829</v>
      </c>
      <c r="O810" t="s">
        <v>5830</v>
      </c>
      <c r="P810" t="s">
        <v>5831</v>
      </c>
      <c r="Q810" t="s">
        <v>237</v>
      </c>
    </row>
    <row r="811" spans="3:17" x14ac:dyDescent="0.25">
      <c r="C811">
        <f t="shared" si="36"/>
        <v>5.0639998912811279</v>
      </c>
      <c r="D811">
        <f t="shared" si="37"/>
        <v>1694.7364809999999</v>
      </c>
      <c r="E811">
        <f t="shared" si="38"/>
        <v>2.3839292654261558E-3</v>
      </c>
      <c r="F811" t="s">
        <v>5832</v>
      </c>
      <c r="G811">
        <v>1380547937.97</v>
      </c>
      <c r="H811" t="s">
        <v>5833</v>
      </c>
      <c r="I811" t="s">
        <v>5834</v>
      </c>
      <c r="J811" t="s">
        <v>5835</v>
      </c>
      <c r="K811" t="s">
        <v>5081</v>
      </c>
      <c r="L811" t="s">
        <v>5075</v>
      </c>
      <c r="M811" t="s">
        <v>5076</v>
      </c>
      <c r="N811" t="s">
        <v>5836</v>
      </c>
      <c r="O811" t="s">
        <v>5837</v>
      </c>
      <c r="P811" t="s">
        <v>5838</v>
      </c>
      <c r="Q811" t="s">
        <v>237</v>
      </c>
    </row>
    <row r="812" spans="3:17" x14ac:dyDescent="0.25">
      <c r="C812">
        <f t="shared" si="36"/>
        <v>19.851999998092651</v>
      </c>
      <c r="D812">
        <f t="shared" si="37"/>
        <v>1694.5632700000001</v>
      </c>
      <c r="E812">
        <f t="shared" si="38"/>
        <v>9.3445750091132995E-3</v>
      </c>
      <c r="F812" t="s">
        <v>5839</v>
      </c>
      <c r="G812">
        <v>1380547943.0339999</v>
      </c>
      <c r="H812" t="s">
        <v>5840</v>
      </c>
      <c r="I812" t="s">
        <v>5841</v>
      </c>
      <c r="J812" t="s">
        <v>5842</v>
      </c>
      <c r="K812" t="s">
        <v>5081</v>
      </c>
      <c r="L812" t="s">
        <v>5075</v>
      </c>
      <c r="M812" t="s">
        <v>5076</v>
      </c>
      <c r="N812" t="s">
        <v>5843</v>
      </c>
      <c r="O812" t="s">
        <v>5844</v>
      </c>
      <c r="P812" t="s">
        <v>5845</v>
      </c>
      <c r="Q812" t="s">
        <v>237</v>
      </c>
    </row>
    <row r="813" spans="3:17" x14ac:dyDescent="0.25">
      <c r="C813">
        <f t="shared" si="36"/>
        <v>36.415000200271606</v>
      </c>
      <c r="D813">
        <f t="shared" si="37"/>
        <v>1693.8843730000001</v>
      </c>
      <c r="E813">
        <f t="shared" si="38"/>
        <v>1.7134111050564432E-2</v>
      </c>
      <c r="F813" t="s">
        <v>5846</v>
      </c>
      <c r="G813">
        <v>1380547962.8859999</v>
      </c>
      <c r="H813" t="s">
        <v>5847</v>
      </c>
      <c r="I813" t="s">
        <v>5848</v>
      </c>
      <c r="J813" t="s">
        <v>5849</v>
      </c>
      <c r="K813" t="s">
        <v>5081</v>
      </c>
      <c r="L813" t="s">
        <v>5075</v>
      </c>
      <c r="M813" t="s">
        <v>5076</v>
      </c>
      <c r="N813" t="s">
        <v>5850</v>
      </c>
      <c r="O813" t="s">
        <v>5851</v>
      </c>
      <c r="P813" t="s">
        <v>5852</v>
      </c>
      <c r="Q813" t="s">
        <v>237</v>
      </c>
    </row>
    <row r="814" spans="3:17" x14ac:dyDescent="0.25">
      <c r="C814">
        <f t="shared" si="36"/>
        <v>97.22599983215332</v>
      </c>
      <c r="D814">
        <f t="shared" si="37"/>
        <v>1692.638874</v>
      </c>
      <c r="E814">
        <f t="shared" si="38"/>
        <v>4.5713474133172276E-2</v>
      </c>
      <c r="F814" t="s">
        <v>5853</v>
      </c>
      <c r="G814">
        <v>1380547999.3010001</v>
      </c>
      <c r="H814" t="s">
        <v>5854</v>
      </c>
      <c r="I814" t="s">
        <v>5855</v>
      </c>
      <c r="J814" t="s">
        <v>5856</v>
      </c>
      <c r="K814" t="s">
        <v>5081</v>
      </c>
      <c r="L814" t="s">
        <v>5075</v>
      </c>
      <c r="M814" t="s">
        <v>5076</v>
      </c>
      <c r="N814" t="s">
        <v>5857</v>
      </c>
      <c r="O814" t="s">
        <v>5858</v>
      </c>
      <c r="P814" t="s">
        <v>5859</v>
      </c>
      <c r="Q814" t="s">
        <v>237</v>
      </c>
    </row>
    <row r="815" spans="3:17" x14ac:dyDescent="0.25">
      <c r="C815">
        <f t="shared" si="36"/>
        <v>15.796000003814697</v>
      </c>
      <c r="D815">
        <f t="shared" si="37"/>
        <v>1689.313531</v>
      </c>
      <c r="E815">
        <f t="shared" si="38"/>
        <v>7.4123323728111732E-3</v>
      </c>
      <c r="F815" t="s">
        <v>5860</v>
      </c>
      <c r="G815">
        <v>1380548096.527</v>
      </c>
      <c r="H815" t="s">
        <v>5861</v>
      </c>
      <c r="I815" t="s">
        <v>5862</v>
      </c>
      <c r="J815" t="s">
        <v>5863</v>
      </c>
      <c r="K815" t="s">
        <v>5081</v>
      </c>
      <c r="L815" t="s">
        <v>5075</v>
      </c>
      <c r="M815" t="s">
        <v>5076</v>
      </c>
      <c r="N815" t="s">
        <v>5864</v>
      </c>
      <c r="O815" t="s">
        <v>5865</v>
      </c>
      <c r="P815" t="s">
        <v>5866</v>
      </c>
      <c r="Q815" t="s">
        <v>237</v>
      </c>
    </row>
    <row r="816" spans="3:17" x14ac:dyDescent="0.25">
      <c r="C816">
        <f t="shared" si="36"/>
        <v>9.1230001449584961</v>
      </c>
      <c r="D816">
        <f t="shared" si="37"/>
        <v>1688.7732739999999</v>
      </c>
      <c r="E816">
        <f t="shared" si="38"/>
        <v>4.2796330065288978E-3</v>
      </c>
      <c r="F816" t="s">
        <v>5867</v>
      </c>
      <c r="G816">
        <v>1380548112.323</v>
      </c>
      <c r="H816" t="s">
        <v>5868</v>
      </c>
      <c r="I816" t="s">
        <v>5869</v>
      </c>
      <c r="J816" t="s">
        <v>5870</v>
      </c>
      <c r="K816" t="s">
        <v>5081</v>
      </c>
      <c r="L816" t="s">
        <v>5075</v>
      </c>
      <c r="M816" t="s">
        <v>5076</v>
      </c>
      <c r="N816" t="s">
        <v>5871</v>
      </c>
      <c r="O816" t="s">
        <v>5872</v>
      </c>
      <c r="P816" t="s">
        <v>5873</v>
      </c>
      <c r="Q816" t="s">
        <v>237</v>
      </c>
    </row>
    <row r="817" spans="3:17" x14ac:dyDescent="0.25">
      <c r="C817">
        <f t="shared" si="36"/>
        <v>12.049999952316284</v>
      </c>
      <c r="D817">
        <f t="shared" si="37"/>
        <v>1688.4611849999999</v>
      </c>
      <c r="E817">
        <f t="shared" si="38"/>
        <v>5.6516547774271937E-3</v>
      </c>
      <c r="F817" t="s">
        <v>5874</v>
      </c>
      <c r="G817">
        <v>1380548121.4460001</v>
      </c>
      <c r="H817" t="s">
        <v>5875</v>
      </c>
      <c r="I817" t="s">
        <v>5876</v>
      </c>
      <c r="J817" t="s">
        <v>5877</v>
      </c>
      <c r="K817" t="s">
        <v>5081</v>
      </c>
      <c r="L817" t="s">
        <v>5075</v>
      </c>
      <c r="M817" t="s">
        <v>5076</v>
      </c>
      <c r="N817" t="s">
        <v>5878</v>
      </c>
      <c r="O817" t="s">
        <v>5879</v>
      </c>
      <c r="P817" t="s">
        <v>5880</v>
      </c>
      <c r="Q817" t="s">
        <v>237</v>
      </c>
    </row>
    <row r="818" spans="3:17" x14ac:dyDescent="0.25">
      <c r="C818">
        <f t="shared" si="36"/>
        <v>8.2000000476837158</v>
      </c>
      <c r="D818">
        <f t="shared" si="37"/>
        <v>1688.049078</v>
      </c>
      <c r="E818">
        <f t="shared" si="38"/>
        <v>3.845000700025681E-3</v>
      </c>
      <c r="F818" t="s">
        <v>5881</v>
      </c>
      <c r="G818">
        <v>1380548133.4960001</v>
      </c>
      <c r="H818" t="s">
        <v>5882</v>
      </c>
      <c r="I818" t="s">
        <v>5883</v>
      </c>
      <c r="J818" t="s">
        <v>5884</v>
      </c>
      <c r="K818" t="s">
        <v>5081</v>
      </c>
      <c r="L818" t="s">
        <v>5075</v>
      </c>
      <c r="M818" t="s">
        <v>5076</v>
      </c>
      <c r="N818" t="s">
        <v>5885</v>
      </c>
      <c r="O818" t="s">
        <v>5886</v>
      </c>
      <c r="P818" t="s">
        <v>5887</v>
      </c>
      <c r="Q818" t="s">
        <v>237</v>
      </c>
    </row>
    <row r="819" spans="3:17" x14ac:dyDescent="0.25">
      <c r="C819">
        <f t="shared" si="36"/>
        <v>6.2149999141693115</v>
      </c>
      <c r="D819">
        <f t="shared" si="37"/>
        <v>1687.7686980000001</v>
      </c>
      <c r="E819">
        <f t="shared" si="38"/>
        <v>2.9137450870021253E-3</v>
      </c>
      <c r="F819" t="s">
        <v>5888</v>
      </c>
      <c r="G819">
        <v>1380548141.6960001</v>
      </c>
      <c r="H819" t="s">
        <v>5889</v>
      </c>
      <c r="I819" t="s">
        <v>5890</v>
      </c>
      <c r="J819" t="s">
        <v>5891</v>
      </c>
      <c r="K819" t="s">
        <v>5081</v>
      </c>
      <c r="L819" t="s">
        <v>5075</v>
      </c>
      <c r="M819" t="s">
        <v>5076</v>
      </c>
      <c r="N819" t="s">
        <v>5892</v>
      </c>
      <c r="O819" t="s">
        <v>3718</v>
      </c>
      <c r="P819" t="s">
        <v>5893</v>
      </c>
      <c r="Q819" t="s">
        <v>237</v>
      </c>
    </row>
    <row r="820" spans="3:17" x14ac:dyDescent="0.25">
      <c r="C820">
        <f t="shared" si="36"/>
        <v>0.24900007247924805</v>
      </c>
      <c r="D820">
        <f t="shared" si="37"/>
        <v>1687.556028</v>
      </c>
      <c r="E820">
        <f t="shared" si="38"/>
        <v>1.1672265924577553E-4</v>
      </c>
      <c r="F820" t="s">
        <v>5894</v>
      </c>
      <c r="G820">
        <v>1380548147.911</v>
      </c>
      <c r="H820" t="s">
        <v>5895</v>
      </c>
      <c r="I820" t="s">
        <v>5896</v>
      </c>
      <c r="J820" t="s">
        <v>5897</v>
      </c>
      <c r="K820" t="s">
        <v>5081</v>
      </c>
      <c r="L820" t="s">
        <v>5075</v>
      </c>
      <c r="M820" t="s">
        <v>5076</v>
      </c>
      <c r="N820" t="s">
        <v>5898</v>
      </c>
      <c r="O820" t="s">
        <v>897</v>
      </c>
      <c r="P820" t="s">
        <v>5899</v>
      </c>
      <c r="Q820" t="s">
        <v>237</v>
      </c>
    </row>
    <row r="821" spans="3:17" x14ac:dyDescent="0.25">
      <c r="C821">
        <f t="shared" si="36"/>
        <v>3.870999813079834</v>
      </c>
      <c r="D821">
        <f t="shared" si="37"/>
        <v>1687.5475650000001</v>
      </c>
      <c r="E821">
        <f t="shared" si="38"/>
        <v>1.8145823079662026E-3</v>
      </c>
      <c r="F821" t="s">
        <v>5900</v>
      </c>
      <c r="G821">
        <v>1380548148.1600001</v>
      </c>
      <c r="H821" t="s">
        <v>5901</v>
      </c>
      <c r="I821" t="s">
        <v>5902</v>
      </c>
      <c r="J821" t="s">
        <v>5903</v>
      </c>
      <c r="K821" t="s">
        <v>5081</v>
      </c>
      <c r="L821" t="s">
        <v>5075</v>
      </c>
      <c r="M821" t="s">
        <v>5076</v>
      </c>
      <c r="N821" t="s">
        <v>5904</v>
      </c>
      <c r="O821" t="s">
        <v>5905</v>
      </c>
      <c r="P821" t="s">
        <v>5906</v>
      </c>
      <c r="Q821" t="s">
        <v>237</v>
      </c>
    </row>
    <row r="822" spans="3:17" x14ac:dyDescent="0.25">
      <c r="C822">
        <f t="shared" si="36"/>
        <v>4.6940000057220459</v>
      </c>
      <c r="D822">
        <f t="shared" si="37"/>
        <v>1687.415123</v>
      </c>
      <c r="E822">
        <f t="shared" si="38"/>
        <v>2.2002018325048517E-3</v>
      </c>
      <c r="F822" t="s">
        <v>5907</v>
      </c>
      <c r="G822">
        <v>1380548152.0309999</v>
      </c>
      <c r="H822" t="s">
        <v>5908</v>
      </c>
      <c r="I822" t="s">
        <v>5909</v>
      </c>
      <c r="J822" t="s">
        <v>5910</v>
      </c>
      <c r="K822" t="s">
        <v>5081</v>
      </c>
      <c r="L822" t="s">
        <v>5075</v>
      </c>
      <c r="M822" t="s">
        <v>5076</v>
      </c>
      <c r="N822" t="s">
        <v>5911</v>
      </c>
      <c r="O822" t="s">
        <v>5912</v>
      </c>
      <c r="P822" t="s">
        <v>5913</v>
      </c>
      <c r="Q822" t="s">
        <v>237</v>
      </c>
    </row>
    <row r="823" spans="3:17" x14ac:dyDescent="0.25">
      <c r="C823">
        <f t="shared" si="36"/>
        <v>11.189000129699707</v>
      </c>
      <c r="D823">
        <f t="shared" si="37"/>
        <v>1687.2546669999999</v>
      </c>
      <c r="E823">
        <f t="shared" si="38"/>
        <v>5.2440813021942872E-3</v>
      </c>
      <c r="F823" t="s">
        <v>5914</v>
      </c>
      <c r="G823">
        <v>1380548156.7249999</v>
      </c>
      <c r="H823" t="s">
        <v>5915</v>
      </c>
      <c r="I823" t="s">
        <v>5916</v>
      </c>
      <c r="J823" t="s">
        <v>5917</v>
      </c>
      <c r="K823" t="s">
        <v>5081</v>
      </c>
      <c r="L823" t="s">
        <v>5075</v>
      </c>
      <c r="M823" t="s">
        <v>5076</v>
      </c>
      <c r="N823" t="s">
        <v>5918</v>
      </c>
      <c r="O823" t="s">
        <v>5919</v>
      </c>
      <c r="P823" t="s">
        <v>5920</v>
      </c>
      <c r="Q823" t="s">
        <v>237</v>
      </c>
    </row>
    <row r="824" spans="3:17" x14ac:dyDescent="0.25">
      <c r="C824">
        <f t="shared" si="36"/>
        <v>11.217000007629395</v>
      </c>
      <c r="D824">
        <f t="shared" si="37"/>
        <v>1686.8718859999999</v>
      </c>
      <c r="E824">
        <f t="shared" si="38"/>
        <v>5.2560116550366132E-3</v>
      </c>
      <c r="F824" t="s">
        <v>5921</v>
      </c>
      <c r="G824">
        <v>1380548167.914</v>
      </c>
      <c r="H824" t="s">
        <v>5922</v>
      </c>
      <c r="I824" t="s">
        <v>5923</v>
      </c>
      <c r="J824" t="s">
        <v>5924</v>
      </c>
      <c r="K824" t="s">
        <v>5081</v>
      </c>
      <c r="L824" t="s">
        <v>5075</v>
      </c>
      <c r="M824" t="s">
        <v>5076</v>
      </c>
      <c r="N824" t="s">
        <v>5925</v>
      </c>
      <c r="O824" t="s">
        <v>5926</v>
      </c>
      <c r="P824" t="s">
        <v>5927</v>
      </c>
      <c r="Q824" t="s">
        <v>237</v>
      </c>
    </row>
    <row r="825" spans="3:17" x14ac:dyDescent="0.25">
      <c r="C825">
        <f t="shared" si="36"/>
        <v>21.909999847412109</v>
      </c>
      <c r="D825">
        <f t="shared" si="37"/>
        <v>1686.4882709999999</v>
      </c>
      <c r="E825">
        <f t="shared" si="38"/>
        <v>1.0264154933408974E-2</v>
      </c>
      <c r="F825" t="s">
        <v>5928</v>
      </c>
      <c r="G825">
        <v>1380548179.131</v>
      </c>
      <c r="H825" t="s">
        <v>5929</v>
      </c>
      <c r="I825" t="s">
        <v>5930</v>
      </c>
      <c r="J825" t="s">
        <v>5931</v>
      </c>
      <c r="K825" t="s">
        <v>5081</v>
      </c>
      <c r="L825" t="s">
        <v>5075</v>
      </c>
      <c r="M825" t="s">
        <v>5076</v>
      </c>
      <c r="N825" t="s">
        <v>5932</v>
      </c>
      <c r="O825" t="s">
        <v>5933</v>
      </c>
      <c r="P825" t="s">
        <v>5934</v>
      </c>
      <c r="Q825" t="s">
        <v>237</v>
      </c>
    </row>
    <row r="826" spans="3:17" x14ac:dyDescent="0.25">
      <c r="C826">
        <f t="shared" si="36"/>
        <v>11.202000141143799</v>
      </c>
      <c r="D826">
        <f t="shared" si="37"/>
        <v>1685.7389209999999</v>
      </c>
      <c r="E826">
        <f t="shared" si="38"/>
        <v>5.2454576752704422E-3</v>
      </c>
      <c r="F826" t="s">
        <v>5935</v>
      </c>
      <c r="G826">
        <v>1380548201.0409999</v>
      </c>
      <c r="H826" t="s">
        <v>5936</v>
      </c>
      <c r="I826" t="s">
        <v>5937</v>
      </c>
      <c r="J826" t="s">
        <v>5938</v>
      </c>
      <c r="K826" t="s">
        <v>5081</v>
      </c>
      <c r="L826" t="s">
        <v>5075</v>
      </c>
      <c r="M826" t="s">
        <v>5076</v>
      </c>
      <c r="N826" t="s">
        <v>5939</v>
      </c>
      <c r="O826" t="s">
        <v>4008</v>
      </c>
      <c r="P826" t="s">
        <v>5940</v>
      </c>
      <c r="Q826" t="s">
        <v>237</v>
      </c>
    </row>
    <row r="827" spans="3:17" x14ac:dyDescent="0.25">
      <c r="C827">
        <f t="shared" si="36"/>
        <v>13.822999954223633</v>
      </c>
      <c r="D827">
        <f t="shared" si="37"/>
        <v>1685.355783</v>
      </c>
      <c r="E827">
        <f t="shared" si="38"/>
        <v>6.471298030905427E-3</v>
      </c>
      <c r="F827" t="s">
        <v>5941</v>
      </c>
      <c r="G827">
        <v>1380548212.243</v>
      </c>
      <c r="H827" t="s">
        <v>5942</v>
      </c>
      <c r="I827" t="s">
        <v>5943</v>
      </c>
      <c r="J827" t="s">
        <v>5944</v>
      </c>
      <c r="K827" t="s">
        <v>5081</v>
      </c>
      <c r="L827" t="s">
        <v>5075</v>
      </c>
      <c r="M827" t="s">
        <v>5076</v>
      </c>
      <c r="N827" t="s">
        <v>5945</v>
      </c>
      <c r="O827" t="s">
        <v>2136</v>
      </c>
      <c r="P827" t="s">
        <v>5946</v>
      </c>
      <c r="Q827" t="s">
        <v>237</v>
      </c>
    </row>
    <row r="828" spans="3:17" x14ac:dyDescent="0.25">
      <c r="C828">
        <f t="shared" si="36"/>
        <v>10.269999980926514</v>
      </c>
      <c r="D828">
        <f t="shared" si="37"/>
        <v>1684.882998</v>
      </c>
      <c r="E828">
        <f t="shared" si="38"/>
        <v>4.8065967659231693E-3</v>
      </c>
      <c r="F828" t="s">
        <v>5947</v>
      </c>
      <c r="G828">
        <v>1380548226.066</v>
      </c>
      <c r="H828" t="s">
        <v>5948</v>
      </c>
      <c r="I828" t="s">
        <v>5949</v>
      </c>
      <c r="J828" t="s">
        <v>5950</v>
      </c>
      <c r="K828" t="s">
        <v>5081</v>
      </c>
      <c r="L828" t="s">
        <v>5075</v>
      </c>
      <c r="M828" t="s">
        <v>5076</v>
      </c>
      <c r="N828" t="s">
        <v>5951</v>
      </c>
      <c r="O828" t="s">
        <v>5952</v>
      </c>
      <c r="P828" t="s">
        <v>5953</v>
      </c>
      <c r="Q828" t="s">
        <v>237</v>
      </c>
    </row>
    <row r="829" spans="3:17" x14ac:dyDescent="0.25">
      <c r="C829">
        <f t="shared" si="36"/>
        <v>63.181999921798706</v>
      </c>
      <c r="D829">
        <f t="shared" si="37"/>
        <v>1684.5316889999999</v>
      </c>
      <c r="E829">
        <f t="shared" si="38"/>
        <v>2.9564466956295953E-2</v>
      </c>
      <c r="F829" t="s">
        <v>5954</v>
      </c>
      <c r="G829">
        <v>1380548236.336</v>
      </c>
      <c r="H829" t="s">
        <v>5955</v>
      </c>
      <c r="I829" t="s">
        <v>5956</v>
      </c>
      <c r="J829" t="s">
        <v>5957</v>
      </c>
      <c r="K829" t="s">
        <v>5081</v>
      </c>
      <c r="L829" t="s">
        <v>5075</v>
      </c>
      <c r="M829" t="s">
        <v>5076</v>
      </c>
      <c r="N829" t="s">
        <v>5958</v>
      </c>
      <c r="O829" t="s">
        <v>5787</v>
      </c>
      <c r="P829" t="s">
        <v>5959</v>
      </c>
      <c r="Q829" t="s">
        <v>237</v>
      </c>
    </row>
    <row r="830" spans="3:17" x14ac:dyDescent="0.25">
      <c r="C830">
        <f t="shared" si="36"/>
        <v>61.406000137329102</v>
      </c>
      <c r="D830">
        <f t="shared" si="37"/>
        <v>1682.370782</v>
      </c>
      <c r="E830">
        <f t="shared" si="38"/>
        <v>2.869657235292513E-2</v>
      </c>
      <c r="F830" t="s">
        <v>5960</v>
      </c>
      <c r="G830">
        <v>1380548299.5179999</v>
      </c>
      <c r="H830" t="s">
        <v>5961</v>
      </c>
      <c r="I830" t="s">
        <v>5962</v>
      </c>
      <c r="J830" t="s">
        <v>5963</v>
      </c>
      <c r="K830" t="s">
        <v>5081</v>
      </c>
      <c r="L830" t="s">
        <v>5075</v>
      </c>
      <c r="M830" t="s">
        <v>5076</v>
      </c>
      <c r="N830" t="s">
        <v>5964</v>
      </c>
      <c r="O830" t="s">
        <v>5965</v>
      </c>
      <c r="P830" t="s">
        <v>5966</v>
      </c>
      <c r="Q830" t="s">
        <v>237</v>
      </c>
    </row>
    <row r="831" spans="3:17" x14ac:dyDescent="0.25">
      <c r="C831">
        <f t="shared" si="36"/>
        <v>75.703000068664551</v>
      </c>
      <c r="D831">
        <f t="shared" si="37"/>
        <v>1680.2705530000001</v>
      </c>
      <c r="E831">
        <f t="shared" si="38"/>
        <v>3.5333756052537232E-2</v>
      </c>
      <c r="F831" t="s">
        <v>5967</v>
      </c>
      <c r="G831">
        <v>1380548360.924</v>
      </c>
      <c r="H831" t="s">
        <v>5968</v>
      </c>
      <c r="I831" t="s">
        <v>5969</v>
      </c>
      <c r="J831" t="s">
        <v>5970</v>
      </c>
      <c r="K831" t="s">
        <v>5081</v>
      </c>
      <c r="L831" t="s">
        <v>5075</v>
      </c>
      <c r="M831" t="s">
        <v>5076</v>
      </c>
      <c r="N831" t="s">
        <v>5971</v>
      </c>
      <c r="O831" t="s">
        <v>5972</v>
      </c>
      <c r="P831" t="s">
        <v>5973</v>
      </c>
      <c r="Q831" t="s">
        <v>237</v>
      </c>
    </row>
    <row r="832" spans="3:17" x14ac:dyDescent="0.25">
      <c r="C832">
        <f t="shared" si="36"/>
        <v>4.2579998970031738</v>
      </c>
      <c r="D832">
        <f t="shared" si="37"/>
        <v>1677.681327</v>
      </c>
      <c r="E832">
        <f t="shared" si="38"/>
        <v>1.9843241437694854E-3</v>
      </c>
      <c r="F832" t="s">
        <v>5974</v>
      </c>
      <c r="G832">
        <v>1380548436.6270001</v>
      </c>
      <c r="H832" t="s">
        <v>5975</v>
      </c>
      <c r="I832" t="s">
        <v>5976</v>
      </c>
      <c r="J832" t="s">
        <v>5977</v>
      </c>
      <c r="K832" t="s">
        <v>5081</v>
      </c>
      <c r="L832" t="s">
        <v>5075</v>
      </c>
      <c r="M832" t="s">
        <v>5076</v>
      </c>
      <c r="N832" t="s">
        <v>5978</v>
      </c>
      <c r="O832" t="s">
        <v>5979</v>
      </c>
      <c r="P832" t="s">
        <v>5980</v>
      </c>
      <c r="Q832" t="s">
        <v>237</v>
      </c>
    </row>
    <row r="833" spans="3:17" x14ac:dyDescent="0.25">
      <c r="C833">
        <f t="shared" si="36"/>
        <v>94.937000036239624</v>
      </c>
      <c r="D833">
        <f t="shared" si="37"/>
        <v>1677.5356529999999</v>
      </c>
      <c r="E833">
        <f t="shared" si="38"/>
        <v>4.4238945097126184E-2</v>
      </c>
      <c r="F833" t="s">
        <v>5981</v>
      </c>
      <c r="G833">
        <v>1380548440.885</v>
      </c>
      <c r="H833" t="s">
        <v>5982</v>
      </c>
      <c r="I833" t="s">
        <v>5983</v>
      </c>
      <c r="J833" t="s">
        <v>5984</v>
      </c>
      <c r="K833" t="s">
        <v>5081</v>
      </c>
      <c r="L833" t="s">
        <v>5075</v>
      </c>
      <c r="M833" t="s">
        <v>5076</v>
      </c>
      <c r="N833" t="s">
        <v>5985</v>
      </c>
      <c r="O833" t="s">
        <v>5986</v>
      </c>
      <c r="P833" t="s">
        <v>5987</v>
      </c>
      <c r="Q833" t="s">
        <v>237</v>
      </c>
    </row>
    <row r="834" spans="3:17" x14ac:dyDescent="0.25">
      <c r="C834">
        <f t="shared" ref="C834:C897" si="39">G835-G834</f>
        <v>83.065999984741211</v>
      </c>
      <c r="D834">
        <f t="shared" ref="D834:D897" si="40">VALUE(LEFT(N834,( LEN(N834)-3)))</f>
        <v>1674.28863</v>
      </c>
      <c r="E834">
        <f t="shared" ref="E834:E897" si="41">C834/3600*D834/1000</f>
        <v>3.8632349809453438E-2</v>
      </c>
      <c r="F834" t="s">
        <v>5988</v>
      </c>
      <c r="G834">
        <v>1380548535.822</v>
      </c>
      <c r="H834" t="s">
        <v>5989</v>
      </c>
      <c r="I834" t="s">
        <v>5990</v>
      </c>
      <c r="J834" t="s">
        <v>5991</v>
      </c>
      <c r="K834" t="s">
        <v>5081</v>
      </c>
      <c r="L834" t="s">
        <v>5075</v>
      </c>
      <c r="M834" t="s">
        <v>5076</v>
      </c>
      <c r="N834" t="s">
        <v>5992</v>
      </c>
      <c r="O834" t="s">
        <v>5993</v>
      </c>
      <c r="P834" t="s">
        <v>5994</v>
      </c>
      <c r="Q834" t="s">
        <v>237</v>
      </c>
    </row>
    <row r="835" spans="3:17" x14ac:dyDescent="0.25">
      <c r="C835">
        <f t="shared" si="39"/>
        <v>9.75</v>
      </c>
      <c r="D835">
        <f t="shared" si="40"/>
        <v>1671.447635</v>
      </c>
      <c r="E835">
        <f t="shared" si="41"/>
        <v>4.5268373447916671E-3</v>
      </c>
      <c r="F835" t="s">
        <v>5995</v>
      </c>
      <c r="G835">
        <v>1380548618.888</v>
      </c>
      <c r="H835" t="s">
        <v>5996</v>
      </c>
      <c r="I835" t="s">
        <v>5997</v>
      </c>
      <c r="J835" t="s">
        <v>5998</v>
      </c>
      <c r="K835" t="s">
        <v>5081</v>
      </c>
      <c r="L835" t="s">
        <v>5075</v>
      </c>
      <c r="M835" t="s">
        <v>5076</v>
      </c>
      <c r="N835" t="s">
        <v>5999</v>
      </c>
      <c r="O835" t="s">
        <v>2042</v>
      </c>
      <c r="P835" t="s">
        <v>6000</v>
      </c>
      <c r="Q835" t="s">
        <v>237</v>
      </c>
    </row>
    <row r="836" spans="3:17" x14ac:dyDescent="0.25">
      <c r="C836">
        <f t="shared" si="39"/>
        <v>4.6770000457763672</v>
      </c>
      <c r="D836">
        <f t="shared" si="40"/>
        <v>1671.114206</v>
      </c>
      <c r="E836">
        <f t="shared" si="41"/>
        <v>2.1710558938776493E-3</v>
      </c>
      <c r="F836" t="s">
        <v>6001</v>
      </c>
      <c r="G836">
        <v>1380548628.638</v>
      </c>
      <c r="H836" t="s">
        <v>6002</v>
      </c>
      <c r="I836" t="s">
        <v>6003</v>
      </c>
      <c r="J836" t="s">
        <v>6004</v>
      </c>
      <c r="K836" t="s">
        <v>5081</v>
      </c>
      <c r="L836" t="s">
        <v>5075</v>
      </c>
      <c r="M836" t="s">
        <v>5076</v>
      </c>
      <c r="N836" t="s">
        <v>6005</v>
      </c>
      <c r="O836" t="s">
        <v>6006</v>
      </c>
      <c r="P836" t="s">
        <v>6007</v>
      </c>
      <c r="Q836" t="s">
        <v>237</v>
      </c>
    </row>
    <row r="837" spans="3:17" x14ac:dyDescent="0.25">
      <c r="C837">
        <f t="shared" si="39"/>
        <v>10.590999841690063</v>
      </c>
      <c r="D837">
        <f t="shared" si="40"/>
        <v>1670.9542269999999</v>
      </c>
      <c r="E837">
        <f t="shared" si="41"/>
        <v>4.9158544315634281E-3</v>
      </c>
      <c r="F837" t="s">
        <v>6008</v>
      </c>
      <c r="G837">
        <v>1380548633.3150001</v>
      </c>
      <c r="H837" t="s">
        <v>6009</v>
      </c>
      <c r="I837" t="s">
        <v>6010</v>
      </c>
      <c r="J837" t="s">
        <v>6011</v>
      </c>
      <c r="K837" t="s">
        <v>5081</v>
      </c>
      <c r="L837" t="s">
        <v>5075</v>
      </c>
      <c r="M837" t="s">
        <v>5076</v>
      </c>
      <c r="N837" t="s">
        <v>6012</v>
      </c>
      <c r="O837" t="s">
        <v>6013</v>
      </c>
      <c r="P837" t="s">
        <v>6014</v>
      </c>
      <c r="Q837" t="s">
        <v>6015</v>
      </c>
    </row>
    <row r="838" spans="3:17" x14ac:dyDescent="0.25">
      <c r="C838">
        <f t="shared" si="39"/>
        <v>12.257000207901001</v>
      </c>
      <c r="D838">
        <f t="shared" si="40"/>
        <v>1670.59195</v>
      </c>
      <c r="E838">
        <f t="shared" si="41"/>
        <v>5.687901632907705E-3</v>
      </c>
      <c r="F838" t="s">
        <v>6016</v>
      </c>
      <c r="G838">
        <v>1380548643.9059999</v>
      </c>
      <c r="H838" t="s">
        <v>6017</v>
      </c>
      <c r="I838" t="s">
        <v>6018</v>
      </c>
      <c r="J838" t="s">
        <v>6019</v>
      </c>
      <c r="K838" t="s">
        <v>5081</v>
      </c>
      <c r="L838" t="s">
        <v>5075</v>
      </c>
      <c r="M838" t="s">
        <v>5076</v>
      </c>
      <c r="N838" t="s">
        <v>6020</v>
      </c>
      <c r="O838" t="s">
        <v>6021</v>
      </c>
      <c r="P838" t="s">
        <v>6022</v>
      </c>
      <c r="Q838" t="s">
        <v>6023</v>
      </c>
    </row>
    <row r="839" spans="3:17" x14ac:dyDescent="0.25">
      <c r="C839">
        <f t="shared" si="39"/>
        <v>12.327999830245972</v>
      </c>
      <c r="D839">
        <f t="shared" si="40"/>
        <v>1670.172691</v>
      </c>
      <c r="E839">
        <f t="shared" si="41"/>
        <v>5.7194135142026271E-3</v>
      </c>
      <c r="F839" t="s">
        <v>6024</v>
      </c>
      <c r="G839">
        <v>1380548656.1630001</v>
      </c>
      <c r="H839" t="s">
        <v>6025</v>
      </c>
      <c r="I839" t="s">
        <v>6026</v>
      </c>
      <c r="J839" t="s">
        <v>6027</v>
      </c>
      <c r="K839" t="s">
        <v>5081</v>
      </c>
      <c r="L839" t="s">
        <v>5075</v>
      </c>
      <c r="M839" t="s">
        <v>5076</v>
      </c>
      <c r="N839" t="s">
        <v>6028</v>
      </c>
      <c r="O839" t="s">
        <v>6029</v>
      </c>
      <c r="P839" t="s">
        <v>6030</v>
      </c>
      <c r="Q839" t="s">
        <v>6031</v>
      </c>
    </row>
    <row r="840" spans="3:17" x14ac:dyDescent="0.25">
      <c r="C840">
        <f t="shared" si="39"/>
        <v>2.6800000667572021</v>
      </c>
      <c r="D840">
        <f t="shared" si="40"/>
        <v>1669.7510480000001</v>
      </c>
      <c r="E840">
        <f t="shared" si="41"/>
        <v>1.2430369222521968E-3</v>
      </c>
      <c r="F840" t="s">
        <v>6032</v>
      </c>
      <c r="G840">
        <v>1380548668.4909999</v>
      </c>
      <c r="H840" t="s">
        <v>6033</v>
      </c>
      <c r="I840" t="s">
        <v>6034</v>
      </c>
      <c r="J840" t="s">
        <v>6035</v>
      </c>
      <c r="K840" t="s">
        <v>5081</v>
      </c>
      <c r="L840" t="s">
        <v>5075</v>
      </c>
      <c r="M840" t="s">
        <v>5076</v>
      </c>
      <c r="N840" t="s">
        <v>6036</v>
      </c>
      <c r="O840" t="s">
        <v>6037</v>
      </c>
      <c r="P840" t="s">
        <v>6038</v>
      </c>
      <c r="Q840" t="s">
        <v>6039</v>
      </c>
    </row>
    <row r="841" spans="3:17" x14ac:dyDescent="0.25">
      <c r="C841">
        <f t="shared" si="39"/>
        <v>4.6029999256134033</v>
      </c>
      <c r="D841">
        <f t="shared" si="40"/>
        <v>1669.6593760000001</v>
      </c>
      <c r="E841">
        <f t="shared" si="41"/>
        <v>2.134844995424367E-3</v>
      </c>
      <c r="F841" t="s">
        <v>6040</v>
      </c>
      <c r="G841">
        <v>1380548671.171</v>
      </c>
      <c r="H841" t="s">
        <v>6041</v>
      </c>
      <c r="I841" t="s">
        <v>6042</v>
      </c>
      <c r="J841" t="s">
        <v>6043</v>
      </c>
      <c r="K841" t="s">
        <v>5081</v>
      </c>
      <c r="L841" t="s">
        <v>5075</v>
      </c>
      <c r="M841" t="s">
        <v>5076</v>
      </c>
      <c r="N841" t="s">
        <v>6044</v>
      </c>
      <c r="O841" t="s">
        <v>6045</v>
      </c>
      <c r="P841" t="s">
        <v>6046</v>
      </c>
      <c r="Q841" t="s">
        <v>843</v>
      </c>
    </row>
    <row r="842" spans="3:17" x14ac:dyDescent="0.25">
      <c r="C842">
        <f t="shared" si="39"/>
        <v>8.4490001201629639</v>
      </c>
      <c r="D842">
        <f t="shared" si="40"/>
        <v>1669.5020199999999</v>
      </c>
      <c r="E842">
        <f t="shared" si="41"/>
        <v>3.9182285465534199E-3</v>
      </c>
      <c r="F842" t="s">
        <v>6047</v>
      </c>
      <c r="G842">
        <v>1380548675.7739999</v>
      </c>
      <c r="H842" t="s">
        <v>6048</v>
      </c>
      <c r="I842" t="s">
        <v>6049</v>
      </c>
      <c r="J842" t="s">
        <v>6050</v>
      </c>
      <c r="K842" t="s">
        <v>5081</v>
      </c>
      <c r="L842" t="s">
        <v>5075</v>
      </c>
      <c r="M842" t="s">
        <v>5076</v>
      </c>
      <c r="N842" t="s">
        <v>6051</v>
      </c>
      <c r="O842" t="s">
        <v>6052</v>
      </c>
      <c r="P842" t="s">
        <v>6053</v>
      </c>
      <c r="Q842" t="s">
        <v>6054</v>
      </c>
    </row>
    <row r="843" spans="3:17" x14ac:dyDescent="0.25">
      <c r="C843">
        <f t="shared" si="39"/>
        <v>7.7389998435974121</v>
      </c>
      <c r="D843">
        <f t="shared" si="40"/>
        <v>1669.2130569999999</v>
      </c>
      <c r="E843">
        <f t="shared" si="41"/>
        <v>3.5883443297371545E-3</v>
      </c>
      <c r="F843" t="s">
        <v>6055</v>
      </c>
      <c r="G843">
        <v>1380548684.223</v>
      </c>
      <c r="H843" t="s">
        <v>6056</v>
      </c>
      <c r="I843" t="s">
        <v>6057</v>
      </c>
      <c r="J843" t="s">
        <v>6058</v>
      </c>
      <c r="K843" t="s">
        <v>5081</v>
      </c>
      <c r="L843" t="s">
        <v>5075</v>
      </c>
      <c r="M843" t="s">
        <v>5076</v>
      </c>
      <c r="N843" t="s">
        <v>6059</v>
      </c>
      <c r="O843" t="s">
        <v>6060</v>
      </c>
      <c r="P843" t="s">
        <v>6061</v>
      </c>
      <c r="Q843" t="s">
        <v>6062</v>
      </c>
    </row>
    <row r="844" spans="3:17" x14ac:dyDescent="0.25">
      <c r="C844">
        <f t="shared" si="39"/>
        <v>14.884000062942505</v>
      </c>
      <c r="D844">
        <f t="shared" si="40"/>
        <v>1668.9482929999999</v>
      </c>
      <c r="E844">
        <f t="shared" si="41"/>
        <v>6.9001740272388295E-3</v>
      </c>
      <c r="F844" t="s">
        <v>6063</v>
      </c>
      <c r="G844">
        <v>1380548691.9619999</v>
      </c>
      <c r="H844" t="s">
        <v>6064</v>
      </c>
      <c r="I844" t="s">
        <v>6065</v>
      </c>
      <c r="J844" t="s">
        <v>6066</v>
      </c>
      <c r="K844" t="s">
        <v>5081</v>
      </c>
      <c r="L844" t="s">
        <v>5075</v>
      </c>
      <c r="M844" t="s">
        <v>5076</v>
      </c>
      <c r="N844" t="s">
        <v>6067</v>
      </c>
      <c r="O844" t="s">
        <v>6068</v>
      </c>
      <c r="P844" t="s">
        <v>6069</v>
      </c>
      <c r="Q844" t="s">
        <v>6070</v>
      </c>
    </row>
    <row r="845" spans="3:17" x14ac:dyDescent="0.25">
      <c r="C845">
        <f t="shared" si="39"/>
        <v>2.8810000419616699</v>
      </c>
      <c r="D845">
        <f t="shared" si="40"/>
        <v>1668.439269</v>
      </c>
      <c r="E845">
        <f t="shared" si="41"/>
        <v>1.3352148899998604E-3</v>
      </c>
      <c r="F845" t="s">
        <v>6071</v>
      </c>
      <c r="G845">
        <v>1380548706.846</v>
      </c>
      <c r="H845" t="s">
        <v>6072</v>
      </c>
      <c r="I845" t="s">
        <v>6073</v>
      </c>
      <c r="J845" t="s">
        <v>6074</v>
      </c>
      <c r="K845" t="s">
        <v>5081</v>
      </c>
      <c r="L845" t="s">
        <v>5075</v>
      </c>
      <c r="M845" t="s">
        <v>5076</v>
      </c>
      <c r="N845" t="s">
        <v>6075</v>
      </c>
      <c r="O845" t="s">
        <v>6076</v>
      </c>
      <c r="P845" t="s">
        <v>6077</v>
      </c>
      <c r="Q845" t="s">
        <v>6078</v>
      </c>
    </row>
    <row r="846" spans="3:17" x14ac:dyDescent="0.25">
      <c r="C846">
        <f t="shared" si="39"/>
        <v>8.7760000228881836</v>
      </c>
      <c r="D846">
        <f t="shared" si="40"/>
        <v>1668.3406829999999</v>
      </c>
      <c r="E846">
        <f t="shared" si="41"/>
        <v>4.0670438533870245E-3</v>
      </c>
      <c r="F846" t="s">
        <v>6079</v>
      </c>
      <c r="G846">
        <v>1380548709.727</v>
      </c>
      <c r="H846" t="s">
        <v>6080</v>
      </c>
      <c r="I846" t="s">
        <v>6081</v>
      </c>
      <c r="J846" t="s">
        <v>6082</v>
      </c>
      <c r="K846" t="s">
        <v>5081</v>
      </c>
      <c r="L846" t="s">
        <v>5075</v>
      </c>
      <c r="M846" t="s">
        <v>5076</v>
      </c>
      <c r="N846" t="s">
        <v>6083</v>
      </c>
      <c r="O846" t="s">
        <v>6084</v>
      </c>
      <c r="P846" t="s">
        <v>2922</v>
      </c>
      <c r="Q846" t="s">
        <v>6085</v>
      </c>
    </row>
    <row r="847" spans="3:17" x14ac:dyDescent="0.25">
      <c r="C847">
        <f t="shared" si="39"/>
        <v>7.4149999618530273</v>
      </c>
      <c r="D847">
        <f t="shared" si="40"/>
        <v>1668.040514</v>
      </c>
      <c r="E847">
        <f t="shared" si="41"/>
        <v>3.4357000965775843E-3</v>
      </c>
      <c r="F847" t="s">
        <v>6086</v>
      </c>
      <c r="G847">
        <v>1380548718.503</v>
      </c>
      <c r="H847" t="s">
        <v>6087</v>
      </c>
      <c r="I847" t="s">
        <v>6088</v>
      </c>
      <c r="J847" t="s">
        <v>6089</v>
      </c>
      <c r="K847" t="s">
        <v>5081</v>
      </c>
      <c r="L847" t="s">
        <v>5075</v>
      </c>
      <c r="M847" t="s">
        <v>5076</v>
      </c>
      <c r="N847" t="s">
        <v>6090</v>
      </c>
      <c r="O847" t="s">
        <v>6091</v>
      </c>
      <c r="P847" t="s">
        <v>6092</v>
      </c>
      <c r="Q847" t="s">
        <v>6093</v>
      </c>
    </row>
    <row r="848" spans="3:17" x14ac:dyDescent="0.25">
      <c r="C848">
        <f t="shared" si="39"/>
        <v>6.6110000610351563</v>
      </c>
      <c r="D848">
        <f t="shared" si="40"/>
        <v>1667.7869559999999</v>
      </c>
      <c r="E848">
        <f t="shared" si="41"/>
        <v>3.0627054633082323E-3</v>
      </c>
      <c r="F848" t="s">
        <v>6094</v>
      </c>
      <c r="G848">
        <v>1380548725.918</v>
      </c>
      <c r="H848" t="s">
        <v>6095</v>
      </c>
      <c r="I848" t="s">
        <v>6096</v>
      </c>
      <c r="J848" t="s">
        <v>6097</v>
      </c>
      <c r="K848" t="s">
        <v>5081</v>
      </c>
      <c r="L848" t="s">
        <v>5075</v>
      </c>
      <c r="M848" t="s">
        <v>5076</v>
      </c>
      <c r="N848" t="s">
        <v>6098</v>
      </c>
      <c r="O848" t="s">
        <v>6099</v>
      </c>
      <c r="P848" t="s">
        <v>6100</v>
      </c>
      <c r="Q848" t="s">
        <v>237</v>
      </c>
    </row>
    <row r="849" spans="3:17" x14ac:dyDescent="0.25">
      <c r="C849">
        <f t="shared" si="39"/>
        <v>1.9289999008178711</v>
      </c>
      <c r="D849">
        <f t="shared" si="40"/>
        <v>1667.5608159999999</v>
      </c>
      <c r="E849">
        <f t="shared" si="41"/>
        <v>8.9353462463104673E-4</v>
      </c>
      <c r="F849" t="s">
        <v>6101</v>
      </c>
      <c r="G849">
        <v>1380548732.529</v>
      </c>
      <c r="H849" t="s">
        <v>6102</v>
      </c>
      <c r="I849" t="s">
        <v>6103</v>
      </c>
      <c r="J849" t="s">
        <v>6104</v>
      </c>
      <c r="K849" t="s">
        <v>5081</v>
      </c>
      <c r="L849" t="s">
        <v>5075</v>
      </c>
      <c r="M849" t="s">
        <v>5076</v>
      </c>
      <c r="N849" t="s">
        <v>6105</v>
      </c>
      <c r="O849" t="s">
        <v>6106</v>
      </c>
      <c r="P849" t="s">
        <v>6107</v>
      </c>
      <c r="Q849" t="s">
        <v>6108</v>
      </c>
    </row>
    <row r="850" spans="3:17" x14ac:dyDescent="0.25">
      <c r="C850">
        <f t="shared" si="39"/>
        <v>22.870000123977661</v>
      </c>
      <c r="D850">
        <f t="shared" si="40"/>
        <v>1667.494893</v>
      </c>
      <c r="E850">
        <f t="shared" si="41"/>
        <v>1.0593224558233923E-2</v>
      </c>
      <c r="F850" t="s">
        <v>6109</v>
      </c>
      <c r="G850">
        <v>1380548734.4579999</v>
      </c>
      <c r="H850" t="s">
        <v>6110</v>
      </c>
      <c r="I850" t="s">
        <v>6111</v>
      </c>
      <c r="J850" t="s">
        <v>6112</v>
      </c>
      <c r="K850" t="s">
        <v>5081</v>
      </c>
      <c r="L850" t="s">
        <v>5075</v>
      </c>
      <c r="M850" t="s">
        <v>5076</v>
      </c>
      <c r="N850" t="s">
        <v>6113</v>
      </c>
      <c r="O850" t="s">
        <v>6114</v>
      </c>
      <c r="P850" t="s">
        <v>6115</v>
      </c>
      <c r="Q850" t="s">
        <v>843</v>
      </c>
    </row>
    <row r="851" spans="3:17" x14ac:dyDescent="0.25">
      <c r="C851">
        <f t="shared" si="39"/>
        <v>5.3969998359680176</v>
      </c>
      <c r="D851">
        <f t="shared" si="40"/>
        <v>1666.712642</v>
      </c>
      <c r="E851">
        <f t="shared" si="41"/>
        <v>2.498679959855506E-3</v>
      </c>
      <c r="F851" t="s">
        <v>6116</v>
      </c>
      <c r="G851">
        <v>1380548757.3280001</v>
      </c>
      <c r="H851" t="s">
        <v>6117</v>
      </c>
      <c r="I851" t="s">
        <v>6118</v>
      </c>
      <c r="J851" t="s">
        <v>6119</v>
      </c>
      <c r="K851" t="s">
        <v>5081</v>
      </c>
      <c r="L851" t="s">
        <v>5075</v>
      </c>
      <c r="M851" t="s">
        <v>5076</v>
      </c>
      <c r="N851" t="s">
        <v>6120</v>
      </c>
      <c r="O851" t="s">
        <v>6121</v>
      </c>
      <c r="P851" t="s">
        <v>6122</v>
      </c>
      <c r="Q851" t="s">
        <v>6123</v>
      </c>
    </row>
    <row r="852" spans="3:17" x14ac:dyDescent="0.25">
      <c r="C852">
        <f t="shared" si="39"/>
        <v>17.379000186920166</v>
      </c>
      <c r="D852">
        <f t="shared" si="40"/>
        <v>1666.528106</v>
      </c>
      <c r="E852">
        <f t="shared" si="41"/>
        <v>8.0451645182449197E-3</v>
      </c>
      <c r="F852" t="s">
        <v>6124</v>
      </c>
      <c r="G852">
        <v>1380548762.7249999</v>
      </c>
      <c r="H852" t="s">
        <v>6125</v>
      </c>
      <c r="I852" t="s">
        <v>6126</v>
      </c>
      <c r="J852" t="s">
        <v>6127</v>
      </c>
      <c r="K852" t="s">
        <v>5081</v>
      </c>
      <c r="L852" t="s">
        <v>5075</v>
      </c>
      <c r="M852" t="s">
        <v>5076</v>
      </c>
      <c r="N852" t="s">
        <v>6128</v>
      </c>
      <c r="O852" t="s">
        <v>6129</v>
      </c>
      <c r="P852" t="s">
        <v>6130</v>
      </c>
      <c r="Q852" t="s">
        <v>6131</v>
      </c>
    </row>
    <row r="853" spans="3:17" x14ac:dyDescent="0.25">
      <c r="C853">
        <f t="shared" si="39"/>
        <v>14.681999921798706</v>
      </c>
      <c r="D853">
        <f t="shared" si="40"/>
        <v>1665.9336089999999</v>
      </c>
      <c r="E853">
        <f t="shared" si="41"/>
        <v>6.794232532516621E-3</v>
      </c>
      <c r="F853" t="s">
        <v>6132</v>
      </c>
      <c r="G853">
        <v>1380548780.1040001</v>
      </c>
      <c r="H853" t="s">
        <v>6133</v>
      </c>
      <c r="I853" t="s">
        <v>6134</v>
      </c>
      <c r="J853" t="s">
        <v>6135</v>
      </c>
      <c r="K853" t="s">
        <v>5081</v>
      </c>
      <c r="L853" t="s">
        <v>5075</v>
      </c>
      <c r="M853" t="s">
        <v>5076</v>
      </c>
      <c r="N853" t="s">
        <v>6136</v>
      </c>
      <c r="O853" t="s">
        <v>6137</v>
      </c>
      <c r="P853" t="s">
        <v>6138</v>
      </c>
      <c r="Q853" t="s">
        <v>237</v>
      </c>
    </row>
    <row r="854" spans="3:17" x14ac:dyDescent="0.25">
      <c r="C854">
        <f t="shared" si="39"/>
        <v>11.662999868392944</v>
      </c>
      <c r="D854">
        <f t="shared" si="40"/>
        <v>1665.431499</v>
      </c>
      <c r="E854">
        <f t="shared" si="41"/>
        <v>5.3955353760151287E-3</v>
      </c>
      <c r="F854" t="s">
        <v>6139</v>
      </c>
      <c r="G854">
        <v>1380548794.786</v>
      </c>
      <c r="H854" t="s">
        <v>6140</v>
      </c>
      <c r="I854" t="s">
        <v>6141</v>
      </c>
      <c r="J854" t="s">
        <v>6142</v>
      </c>
      <c r="K854" t="s">
        <v>5081</v>
      </c>
      <c r="L854" t="s">
        <v>5075</v>
      </c>
      <c r="M854" t="s">
        <v>5076</v>
      </c>
      <c r="N854" t="s">
        <v>6143</v>
      </c>
      <c r="O854" t="s">
        <v>6144</v>
      </c>
      <c r="P854" t="s">
        <v>6145</v>
      </c>
      <c r="Q854" t="s">
        <v>6146</v>
      </c>
    </row>
    <row r="855" spans="3:17" x14ac:dyDescent="0.25">
      <c r="C855">
        <f t="shared" si="39"/>
        <v>79.50600004196167</v>
      </c>
      <c r="D855">
        <f t="shared" si="40"/>
        <v>1665.0326250000001</v>
      </c>
      <c r="E855">
        <f t="shared" si="41"/>
        <v>3.677224554253266E-2</v>
      </c>
      <c r="F855" t="s">
        <v>6147</v>
      </c>
      <c r="G855">
        <v>1380548806.4489999</v>
      </c>
      <c r="H855" t="s">
        <v>6148</v>
      </c>
      <c r="I855" t="s">
        <v>6149</v>
      </c>
      <c r="J855" t="s">
        <v>6150</v>
      </c>
      <c r="K855" t="s">
        <v>5081</v>
      </c>
      <c r="L855" t="s">
        <v>5075</v>
      </c>
      <c r="M855" t="s">
        <v>5076</v>
      </c>
      <c r="N855" t="s">
        <v>6151</v>
      </c>
      <c r="O855" t="s">
        <v>6152</v>
      </c>
      <c r="P855" t="s">
        <v>6153</v>
      </c>
      <c r="Q855" t="s">
        <v>812</v>
      </c>
    </row>
    <row r="856" spans="3:17" x14ac:dyDescent="0.25">
      <c r="C856">
        <f t="shared" si="39"/>
        <v>82.259999990463257</v>
      </c>
      <c r="D856">
        <f t="shared" si="40"/>
        <v>1662.3133419999999</v>
      </c>
      <c r="E856">
        <f t="shared" si="41"/>
        <v>3.7983859860296378E-2</v>
      </c>
      <c r="F856" t="s">
        <v>6154</v>
      </c>
      <c r="G856">
        <v>1380548885.9549999</v>
      </c>
      <c r="H856" t="s">
        <v>6155</v>
      </c>
      <c r="I856" t="s">
        <v>6156</v>
      </c>
      <c r="J856" t="s">
        <v>6157</v>
      </c>
      <c r="K856" t="s">
        <v>5081</v>
      </c>
      <c r="L856" t="s">
        <v>5075</v>
      </c>
      <c r="M856" t="s">
        <v>5076</v>
      </c>
      <c r="N856" t="s">
        <v>6158</v>
      </c>
      <c r="O856" t="s">
        <v>6159</v>
      </c>
      <c r="P856" t="s">
        <v>6160</v>
      </c>
      <c r="Q856" t="s">
        <v>6161</v>
      </c>
    </row>
    <row r="857" spans="3:17" x14ac:dyDescent="0.25">
      <c r="C857">
        <f t="shared" si="39"/>
        <v>2.7190001010894775</v>
      </c>
      <c r="D857">
        <f t="shared" si="40"/>
        <v>1659.4998840000001</v>
      </c>
      <c r="E857">
        <f t="shared" si="41"/>
        <v>1.2533834312094378E-3</v>
      </c>
      <c r="F857" t="s">
        <v>6162</v>
      </c>
      <c r="G857">
        <v>1380548968.2149999</v>
      </c>
      <c r="H857" t="s">
        <v>6163</v>
      </c>
      <c r="I857" t="s">
        <v>6164</v>
      </c>
      <c r="J857" t="s">
        <v>6165</v>
      </c>
      <c r="K857" t="s">
        <v>5081</v>
      </c>
      <c r="L857" t="s">
        <v>5075</v>
      </c>
      <c r="M857" t="s">
        <v>5076</v>
      </c>
      <c r="N857" t="s">
        <v>6166</v>
      </c>
      <c r="O857" t="s">
        <v>6167</v>
      </c>
      <c r="P857" t="s">
        <v>6168</v>
      </c>
      <c r="Q857" t="s">
        <v>6169</v>
      </c>
    </row>
    <row r="858" spans="3:17" x14ac:dyDescent="0.25">
      <c r="C858">
        <f t="shared" si="39"/>
        <v>33.73799991607666</v>
      </c>
      <c r="D858">
        <f t="shared" si="40"/>
        <v>1659.4069</v>
      </c>
      <c r="E858">
        <f t="shared" si="41"/>
        <v>1.5551408292482508E-2</v>
      </c>
      <c r="F858" t="s">
        <v>6170</v>
      </c>
      <c r="G858">
        <v>1380548970.934</v>
      </c>
      <c r="H858" t="s">
        <v>6171</v>
      </c>
      <c r="I858" t="s">
        <v>6172</v>
      </c>
      <c r="J858" t="s">
        <v>6173</v>
      </c>
      <c r="K858" t="s">
        <v>5081</v>
      </c>
      <c r="L858" t="s">
        <v>5075</v>
      </c>
      <c r="M858" t="s">
        <v>5076</v>
      </c>
      <c r="N858" t="s">
        <v>6174</v>
      </c>
      <c r="O858" t="s">
        <v>6175</v>
      </c>
      <c r="P858" t="s">
        <v>6176</v>
      </c>
      <c r="Q858" t="s">
        <v>6177</v>
      </c>
    </row>
    <row r="859" spans="3:17" x14ac:dyDescent="0.25">
      <c r="C859">
        <f t="shared" si="39"/>
        <v>14.075000047683716</v>
      </c>
      <c r="D859">
        <f t="shared" si="40"/>
        <v>1658.252954</v>
      </c>
      <c r="E859">
        <f t="shared" si="41"/>
        <v>6.4833084462837956E-3</v>
      </c>
      <c r="F859" t="s">
        <v>6178</v>
      </c>
      <c r="G859">
        <v>1380549004.6719999</v>
      </c>
      <c r="H859" t="s">
        <v>6179</v>
      </c>
      <c r="I859" t="s">
        <v>6180</v>
      </c>
      <c r="J859" t="s">
        <v>6181</v>
      </c>
      <c r="K859" t="s">
        <v>5081</v>
      </c>
      <c r="L859" t="s">
        <v>5075</v>
      </c>
      <c r="M859" t="s">
        <v>5076</v>
      </c>
      <c r="N859" t="s">
        <v>6182</v>
      </c>
      <c r="O859" t="s">
        <v>6183</v>
      </c>
      <c r="P859" t="s">
        <v>6184</v>
      </c>
      <c r="Q859" t="s">
        <v>146</v>
      </c>
    </row>
    <row r="860" spans="3:17" x14ac:dyDescent="0.25">
      <c r="C860">
        <f t="shared" si="39"/>
        <v>14.470000028610229</v>
      </c>
      <c r="D860">
        <f t="shared" si="40"/>
        <v>1657.771587</v>
      </c>
      <c r="E860">
        <f t="shared" si="41"/>
        <v>6.6633208086997854E-3</v>
      </c>
      <c r="F860" t="s">
        <v>6185</v>
      </c>
      <c r="G860">
        <v>1380549018.747</v>
      </c>
      <c r="H860" t="s">
        <v>6186</v>
      </c>
      <c r="I860" t="s">
        <v>6187</v>
      </c>
      <c r="J860" t="s">
        <v>6188</v>
      </c>
      <c r="K860" t="s">
        <v>5081</v>
      </c>
      <c r="L860" t="s">
        <v>5075</v>
      </c>
      <c r="M860" t="s">
        <v>5076</v>
      </c>
      <c r="N860" t="s">
        <v>6189</v>
      </c>
      <c r="O860" t="s">
        <v>6190</v>
      </c>
      <c r="P860" t="s">
        <v>6191</v>
      </c>
      <c r="Q860" t="s">
        <v>843</v>
      </c>
    </row>
    <row r="861" spans="3:17" x14ac:dyDescent="0.25">
      <c r="C861">
        <f t="shared" si="39"/>
        <v>43.302000045776367</v>
      </c>
      <c r="D861">
        <f t="shared" si="40"/>
        <v>1657.2766300000001</v>
      </c>
      <c r="E861">
        <f t="shared" si="41"/>
        <v>1.9934275752256696E-2</v>
      </c>
      <c r="F861" t="s">
        <v>6192</v>
      </c>
      <c r="G861">
        <v>1380549033.217</v>
      </c>
      <c r="H861" t="s">
        <v>6193</v>
      </c>
      <c r="I861" t="s">
        <v>6194</v>
      </c>
      <c r="J861" t="s">
        <v>6195</v>
      </c>
      <c r="K861" t="s">
        <v>5081</v>
      </c>
      <c r="L861" t="s">
        <v>5075</v>
      </c>
      <c r="M861" t="s">
        <v>5076</v>
      </c>
      <c r="N861" t="s">
        <v>6196</v>
      </c>
      <c r="O861" t="s">
        <v>6197</v>
      </c>
      <c r="P861" t="s">
        <v>6198</v>
      </c>
      <c r="Q861" t="s">
        <v>237</v>
      </c>
    </row>
    <row r="862" spans="3:17" x14ac:dyDescent="0.25">
      <c r="C862">
        <f t="shared" si="39"/>
        <v>6.25</v>
      </c>
      <c r="D862">
        <f t="shared" si="40"/>
        <v>1655.795574</v>
      </c>
      <c r="E862">
        <f t="shared" si="41"/>
        <v>2.8746450937499998E-3</v>
      </c>
      <c r="F862" t="s">
        <v>6199</v>
      </c>
      <c r="G862">
        <v>1380549076.5190001</v>
      </c>
      <c r="H862" t="s">
        <v>6200</v>
      </c>
      <c r="I862" t="s">
        <v>6201</v>
      </c>
      <c r="J862" t="s">
        <v>6202</v>
      </c>
      <c r="K862" t="s">
        <v>5081</v>
      </c>
      <c r="L862" t="s">
        <v>5075</v>
      </c>
      <c r="M862" t="s">
        <v>5076</v>
      </c>
      <c r="N862" t="s">
        <v>6203</v>
      </c>
      <c r="O862" t="s">
        <v>6204</v>
      </c>
      <c r="P862" t="s">
        <v>6205</v>
      </c>
      <c r="Q862" t="s">
        <v>6206</v>
      </c>
    </row>
    <row r="863" spans="3:17" x14ac:dyDescent="0.25">
      <c r="C863">
        <f t="shared" si="39"/>
        <v>45.704999923706055</v>
      </c>
      <c r="D863">
        <f t="shared" si="40"/>
        <v>1655.5818320000001</v>
      </c>
      <c r="E863">
        <f t="shared" si="41"/>
        <v>2.1018990973680315E-2</v>
      </c>
      <c r="F863" t="s">
        <v>6207</v>
      </c>
      <c r="G863">
        <v>1380549082.7690001</v>
      </c>
      <c r="H863" t="s">
        <v>6208</v>
      </c>
      <c r="I863" t="s">
        <v>6209</v>
      </c>
      <c r="J863" t="s">
        <v>6210</v>
      </c>
      <c r="K863" t="s">
        <v>5081</v>
      </c>
      <c r="L863" t="s">
        <v>5075</v>
      </c>
      <c r="M863" t="s">
        <v>5076</v>
      </c>
      <c r="N863" t="s">
        <v>6211</v>
      </c>
      <c r="O863" t="s">
        <v>406</v>
      </c>
      <c r="P863" t="s">
        <v>6212</v>
      </c>
      <c r="Q863" t="s">
        <v>6213</v>
      </c>
    </row>
    <row r="864" spans="3:17" x14ac:dyDescent="0.25">
      <c r="C864">
        <f t="shared" si="39"/>
        <v>10.513999938964844</v>
      </c>
      <c r="D864">
        <f t="shared" si="40"/>
        <v>1654.0186409999999</v>
      </c>
      <c r="E864">
        <f t="shared" si="41"/>
        <v>4.8306533029224205E-3</v>
      </c>
      <c r="F864" t="s">
        <v>6214</v>
      </c>
      <c r="G864">
        <v>1380549128.474</v>
      </c>
      <c r="H864" t="s">
        <v>6215</v>
      </c>
      <c r="I864" t="s">
        <v>6216</v>
      </c>
      <c r="J864" t="s">
        <v>6217</v>
      </c>
      <c r="K864" t="s">
        <v>5081</v>
      </c>
      <c r="L864" t="s">
        <v>5075</v>
      </c>
      <c r="M864" t="s">
        <v>5076</v>
      </c>
      <c r="N864" t="s">
        <v>6218</v>
      </c>
      <c r="O864" t="s">
        <v>6219</v>
      </c>
      <c r="P864" t="s">
        <v>6220</v>
      </c>
      <c r="Q864" t="s">
        <v>812</v>
      </c>
    </row>
    <row r="865" spans="3:17" x14ac:dyDescent="0.25">
      <c r="C865">
        <f t="shared" si="39"/>
        <v>28.078999996185303</v>
      </c>
      <c r="D865">
        <f t="shared" si="40"/>
        <v>1653.659105</v>
      </c>
      <c r="E865">
        <f t="shared" si="41"/>
        <v>1.2898081667496331E-2</v>
      </c>
      <c r="F865" t="s">
        <v>6221</v>
      </c>
      <c r="G865">
        <v>1380549138.9879999</v>
      </c>
      <c r="H865" t="s">
        <v>6222</v>
      </c>
      <c r="I865" t="s">
        <v>6223</v>
      </c>
      <c r="J865" t="s">
        <v>6224</v>
      </c>
      <c r="K865" t="s">
        <v>5081</v>
      </c>
      <c r="L865" t="s">
        <v>5075</v>
      </c>
      <c r="M865" t="s">
        <v>5076</v>
      </c>
      <c r="N865" t="s">
        <v>6225</v>
      </c>
      <c r="O865" t="s">
        <v>6226</v>
      </c>
      <c r="P865" t="s">
        <v>6227</v>
      </c>
      <c r="Q865" t="s">
        <v>6228</v>
      </c>
    </row>
    <row r="866" spans="3:17" x14ac:dyDescent="0.25">
      <c r="C866">
        <f t="shared" si="39"/>
        <v>10.868000030517578</v>
      </c>
      <c r="D866">
        <f t="shared" si="40"/>
        <v>1652.6987549999999</v>
      </c>
      <c r="E866">
        <f t="shared" si="41"/>
        <v>4.9893139221601004E-3</v>
      </c>
      <c r="F866" t="s">
        <v>6229</v>
      </c>
      <c r="G866">
        <v>1380549167.0669999</v>
      </c>
      <c r="H866" t="s">
        <v>6230</v>
      </c>
      <c r="I866" t="s">
        <v>6231</v>
      </c>
      <c r="J866" t="s">
        <v>6232</v>
      </c>
      <c r="K866" t="s">
        <v>5081</v>
      </c>
      <c r="L866" t="s">
        <v>5075</v>
      </c>
      <c r="M866" t="s">
        <v>5076</v>
      </c>
      <c r="N866" t="s">
        <v>6233</v>
      </c>
      <c r="O866" t="s">
        <v>6234</v>
      </c>
      <c r="P866" t="s">
        <v>6235</v>
      </c>
      <c r="Q866" t="s">
        <v>6236</v>
      </c>
    </row>
    <row r="867" spans="3:17" x14ac:dyDescent="0.25">
      <c r="C867">
        <f t="shared" si="39"/>
        <v>5.8210000991821289</v>
      </c>
      <c r="D867">
        <f t="shared" si="40"/>
        <v>1652.326941</v>
      </c>
      <c r="E867">
        <f t="shared" si="41"/>
        <v>2.6717209131784177E-3</v>
      </c>
      <c r="F867" t="s">
        <v>6237</v>
      </c>
      <c r="G867">
        <v>1380549177.9349999</v>
      </c>
      <c r="H867" t="s">
        <v>6238</v>
      </c>
      <c r="I867" t="s">
        <v>6239</v>
      </c>
      <c r="J867" t="s">
        <v>6240</v>
      </c>
      <c r="K867" t="s">
        <v>5081</v>
      </c>
      <c r="L867" t="s">
        <v>5075</v>
      </c>
      <c r="M867" t="s">
        <v>5076</v>
      </c>
      <c r="N867" t="s">
        <v>6241</v>
      </c>
      <c r="O867" t="s">
        <v>6242</v>
      </c>
      <c r="P867" t="s">
        <v>6243</v>
      </c>
      <c r="Q867" t="s">
        <v>6244</v>
      </c>
    </row>
    <row r="868" spans="3:17" x14ac:dyDescent="0.25">
      <c r="C868">
        <f t="shared" si="39"/>
        <v>14.418999910354614</v>
      </c>
      <c r="D868">
        <f t="shared" si="40"/>
        <v>1652.1278620000001</v>
      </c>
      <c r="E868">
        <f t="shared" si="41"/>
        <v>6.6172309705756563E-3</v>
      </c>
      <c r="F868" t="s">
        <v>6245</v>
      </c>
      <c r="G868">
        <v>1380549183.756</v>
      </c>
      <c r="H868" t="s">
        <v>6246</v>
      </c>
      <c r="I868" t="s">
        <v>6247</v>
      </c>
      <c r="J868" t="s">
        <v>6248</v>
      </c>
      <c r="K868" t="s">
        <v>5081</v>
      </c>
      <c r="L868" t="s">
        <v>5075</v>
      </c>
      <c r="M868" t="s">
        <v>5076</v>
      </c>
      <c r="N868" t="s">
        <v>6249</v>
      </c>
      <c r="O868" t="s">
        <v>6250</v>
      </c>
      <c r="P868" t="s">
        <v>6251</v>
      </c>
      <c r="Q868" t="s">
        <v>6252</v>
      </c>
    </row>
    <row r="869" spans="3:17" x14ac:dyDescent="0.25">
      <c r="C869">
        <f t="shared" si="39"/>
        <v>12.426000118255615</v>
      </c>
      <c r="D869">
        <f t="shared" si="40"/>
        <v>1651.634693</v>
      </c>
      <c r="E869">
        <f t="shared" si="41"/>
        <v>5.7008924695925211E-3</v>
      </c>
      <c r="F869" t="s">
        <v>6253</v>
      </c>
      <c r="G869">
        <v>1380549198.175</v>
      </c>
      <c r="H869" t="s">
        <v>6254</v>
      </c>
      <c r="I869" t="s">
        <v>6255</v>
      </c>
      <c r="J869" t="s">
        <v>6256</v>
      </c>
      <c r="K869" t="s">
        <v>5081</v>
      </c>
      <c r="L869" t="s">
        <v>5075</v>
      </c>
      <c r="M869" t="s">
        <v>5076</v>
      </c>
      <c r="N869" t="s">
        <v>6257</v>
      </c>
      <c r="O869" t="s">
        <v>6258</v>
      </c>
      <c r="P869" t="s">
        <v>6259</v>
      </c>
      <c r="Q869" t="s">
        <v>6260</v>
      </c>
    </row>
    <row r="870" spans="3:17" x14ac:dyDescent="0.25">
      <c r="C870">
        <f t="shared" si="39"/>
        <v>3.747999906539917</v>
      </c>
      <c r="D870">
        <f t="shared" si="40"/>
        <v>1651.2097120000001</v>
      </c>
      <c r="E870">
        <f t="shared" si="41"/>
        <v>1.7190927350705008E-3</v>
      </c>
      <c r="F870" t="s">
        <v>6261</v>
      </c>
      <c r="G870">
        <v>1380549210.6010001</v>
      </c>
      <c r="H870" t="s">
        <v>6262</v>
      </c>
      <c r="I870" t="s">
        <v>6263</v>
      </c>
      <c r="J870" t="s">
        <v>6264</v>
      </c>
      <c r="K870" t="s">
        <v>5081</v>
      </c>
      <c r="L870" t="s">
        <v>5075</v>
      </c>
      <c r="M870" t="s">
        <v>5076</v>
      </c>
      <c r="N870" t="s">
        <v>6265</v>
      </c>
      <c r="O870" t="s">
        <v>6266</v>
      </c>
      <c r="P870" t="s">
        <v>6267</v>
      </c>
      <c r="Q870" t="s">
        <v>6268</v>
      </c>
    </row>
    <row r="871" spans="3:17" x14ac:dyDescent="0.25">
      <c r="C871">
        <f t="shared" si="39"/>
        <v>2.1019999980926514</v>
      </c>
      <c r="D871">
        <f t="shared" si="40"/>
        <v>1651.0815620000001</v>
      </c>
      <c r="E871">
        <f t="shared" si="41"/>
        <v>9.6404817782633678E-4</v>
      </c>
      <c r="F871" t="s">
        <v>6269</v>
      </c>
      <c r="G871">
        <v>1380549214.349</v>
      </c>
      <c r="H871" t="s">
        <v>6270</v>
      </c>
      <c r="I871" t="s">
        <v>6271</v>
      </c>
      <c r="J871" t="s">
        <v>6272</v>
      </c>
      <c r="K871" t="s">
        <v>5081</v>
      </c>
      <c r="L871" t="s">
        <v>5075</v>
      </c>
      <c r="M871" t="s">
        <v>5076</v>
      </c>
      <c r="N871" t="s">
        <v>6273</v>
      </c>
      <c r="O871" t="s">
        <v>6068</v>
      </c>
      <c r="P871" t="s">
        <v>6274</v>
      </c>
      <c r="Q871" t="s">
        <v>6275</v>
      </c>
    </row>
    <row r="872" spans="3:17" x14ac:dyDescent="0.25">
      <c r="C872">
        <f t="shared" si="39"/>
        <v>3.4119999408721924</v>
      </c>
      <c r="D872">
        <f t="shared" si="40"/>
        <v>1651.009679</v>
      </c>
      <c r="E872">
        <f t="shared" si="41"/>
        <v>1.5647902575353938E-3</v>
      </c>
      <c r="F872" t="s">
        <v>6276</v>
      </c>
      <c r="G872">
        <v>1380549216.451</v>
      </c>
      <c r="H872" t="s">
        <v>1901</v>
      </c>
      <c r="I872" t="s">
        <v>6277</v>
      </c>
      <c r="J872" t="s">
        <v>6278</v>
      </c>
      <c r="K872" t="s">
        <v>5081</v>
      </c>
      <c r="L872" t="s">
        <v>5075</v>
      </c>
      <c r="M872" t="s">
        <v>5076</v>
      </c>
      <c r="N872" t="s">
        <v>6279</v>
      </c>
      <c r="O872" t="s">
        <v>6280</v>
      </c>
      <c r="P872" t="s">
        <v>6281</v>
      </c>
      <c r="Q872" t="s">
        <v>6282</v>
      </c>
    </row>
    <row r="873" spans="3:17" x14ac:dyDescent="0.25">
      <c r="C873">
        <f t="shared" si="39"/>
        <v>23.118000030517578</v>
      </c>
      <c r="D873">
        <f t="shared" si="40"/>
        <v>1650.892973</v>
      </c>
      <c r="E873">
        <f t="shared" si="41"/>
        <v>1.0601484388943127E-2</v>
      </c>
      <c r="F873" t="s">
        <v>6283</v>
      </c>
      <c r="G873">
        <v>1380549219.8629999</v>
      </c>
      <c r="H873" t="s">
        <v>6284</v>
      </c>
      <c r="I873" t="s">
        <v>6285</v>
      </c>
      <c r="J873" t="s">
        <v>6286</v>
      </c>
      <c r="K873" t="s">
        <v>5081</v>
      </c>
      <c r="L873" t="s">
        <v>5075</v>
      </c>
      <c r="M873" t="s">
        <v>5076</v>
      </c>
      <c r="N873" t="s">
        <v>6287</v>
      </c>
      <c r="O873" t="s">
        <v>6288</v>
      </c>
      <c r="P873" t="s">
        <v>6289</v>
      </c>
      <c r="Q873" t="s">
        <v>237</v>
      </c>
    </row>
    <row r="874" spans="3:17" x14ac:dyDescent="0.25">
      <c r="C874">
        <f t="shared" si="39"/>
        <v>20.24399995803833</v>
      </c>
      <c r="D874">
        <f t="shared" si="40"/>
        <v>1650.1022579999999</v>
      </c>
      <c r="E874">
        <f t="shared" si="41"/>
        <v>9.2790750115863754E-3</v>
      </c>
      <c r="F874" t="s">
        <v>6290</v>
      </c>
      <c r="G874">
        <v>1380549242.9809999</v>
      </c>
      <c r="H874" t="s">
        <v>6291</v>
      </c>
      <c r="I874" t="s">
        <v>6292</v>
      </c>
      <c r="J874" t="s">
        <v>6293</v>
      </c>
      <c r="K874" t="s">
        <v>5081</v>
      </c>
      <c r="L874" t="s">
        <v>5075</v>
      </c>
      <c r="M874" t="s">
        <v>5076</v>
      </c>
      <c r="N874" t="s">
        <v>6294</v>
      </c>
      <c r="O874" t="s">
        <v>6295</v>
      </c>
      <c r="P874" t="s">
        <v>6296</v>
      </c>
      <c r="Q874" t="s">
        <v>6297</v>
      </c>
    </row>
    <row r="875" spans="3:17" x14ac:dyDescent="0.25">
      <c r="C875">
        <f t="shared" si="39"/>
        <v>13.301000118255615</v>
      </c>
      <c r="D875">
        <f t="shared" si="40"/>
        <v>1649.4098899999999</v>
      </c>
      <c r="E875">
        <f t="shared" si="41"/>
        <v>6.0941114283172169E-3</v>
      </c>
      <c r="F875" t="s">
        <v>6298</v>
      </c>
      <c r="G875">
        <v>1380549263.2249999</v>
      </c>
      <c r="H875" t="s">
        <v>6299</v>
      </c>
      <c r="I875" t="s">
        <v>6300</v>
      </c>
      <c r="J875" t="s">
        <v>6301</v>
      </c>
      <c r="K875" t="s">
        <v>5081</v>
      </c>
      <c r="L875" t="s">
        <v>5075</v>
      </c>
      <c r="M875" t="s">
        <v>5076</v>
      </c>
      <c r="N875" t="s">
        <v>6302</v>
      </c>
      <c r="O875" t="s">
        <v>6303</v>
      </c>
      <c r="P875" t="s">
        <v>6304</v>
      </c>
      <c r="Q875" t="s">
        <v>6305</v>
      </c>
    </row>
    <row r="876" spans="3:17" x14ac:dyDescent="0.25">
      <c r="C876">
        <f t="shared" si="39"/>
        <v>7.1349999904632568</v>
      </c>
      <c r="D876">
        <f t="shared" si="40"/>
        <v>1648.954988</v>
      </c>
      <c r="E876">
        <f t="shared" si="41"/>
        <v>3.2681371732373168E-3</v>
      </c>
      <c r="F876" t="s">
        <v>6306</v>
      </c>
      <c r="G876">
        <v>1380549276.526</v>
      </c>
      <c r="H876" t="s">
        <v>6307</v>
      </c>
      <c r="I876" t="s">
        <v>6308</v>
      </c>
      <c r="J876" t="s">
        <v>6309</v>
      </c>
      <c r="K876" t="s">
        <v>5081</v>
      </c>
      <c r="L876" t="s">
        <v>5075</v>
      </c>
      <c r="M876" t="s">
        <v>5076</v>
      </c>
      <c r="N876" t="s">
        <v>6310</v>
      </c>
      <c r="O876" t="s">
        <v>6311</v>
      </c>
      <c r="P876" t="s">
        <v>6312</v>
      </c>
      <c r="Q876" t="s">
        <v>812</v>
      </c>
    </row>
    <row r="877" spans="3:17" x14ac:dyDescent="0.25">
      <c r="C877">
        <f t="shared" si="39"/>
        <v>5.9519999027252197</v>
      </c>
      <c r="D877">
        <f t="shared" si="40"/>
        <v>1648.7108470000001</v>
      </c>
      <c r="E877">
        <f t="shared" si="41"/>
        <v>2.7258685558238932E-3</v>
      </c>
      <c r="F877" t="s">
        <v>6313</v>
      </c>
      <c r="G877">
        <v>1380549283.661</v>
      </c>
      <c r="H877" t="s">
        <v>6314</v>
      </c>
      <c r="I877" t="s">
        <v>6315</v>
      </c>
      <c r="J877" t="s">
        <v>6316</v>
      </c>
      <c r="K877" t="s">
        <v>5081</v>
      </c>
      <c r="L877" t="s">
        <v>5075</v>
      </c>
      <c r="M877" t="s">
        <v>5076</v>
      </c>
      <c r="N877" t="s">
        <v>6317</v>
      </c>
      <c r="O877" t="s">
        <v>6318</v>
      </c>
      <c r="P877" t="s">
        <v>6319</v>
      </c>
      <c r="Q877" t="s">
        <v>843</v>
      </c>
    </row>
    <row r="878" spans="3:17" x14ac:dyDescent="0.25">
      <c r="C878">
        <f t="shared" si="39"/>
        <v>31.957000017166138</v>
      </c>
      <c r="D878">
        <f t="shared" si="40"/>
        <v>1648.507357</v>
      </c>
      <c r="E878">
        <f t="shared" si="41"/>
        <v>1.4633708232207639E-2</v>
      </c>
      <c r="F878" t="s">
        <v>6320</v>
      </c>
      <c r="G878">
        <v>1380549289.6129999</v>
      </c>
      <c r="H878" t="s">
        <v>6321</v>
      </c>
      <c r="I878" t="s">
        <v>6322</v>
      </c>
      <c r="J878" t="s">
        <v>6323</v>
      </c>
      <c r="K878" t="s">
        <v>5081</v>
      </c>
      <c r="L878" t="s">
        <v>5075</v>
      </c>
      <c r="M878" t="s">
        <v>5076</v>
      </c>
      <c r="N878" t="s">
        <v>6324</v>
      </c>
      <c r="O878" t="s">
        <v>563</v>
      </c>
      <c r="P878" t="s">
        <v>6325</v>
      </c>
      <c r="Q878" t="s">
        <v>6326</v>
      </c>
    </row>
    <row r="879" spans="3:17" x14ac:dyDescent="0.25">
      <c r="C879">
        <f t="shared" si="39"/>
        <v>5.442000150680542</v>
      </c>
      <c r="D879">
        <f t="shared" si="40"/>
        <v>1647.414327</v>
      </c>
      <c r="E879">
        <f t="shared" si="41"/>
        <v>2.4903413932686898E-3</v>
      </c>
      <c r="F879" t="s">
        <v>6327</v>
      </c>
      <c r="G879">
        <v>1380549321.5699999</v>
      </c>
      <c r="H879" t="s">
        <v>6328</v>
      </c>
      <c r="I879" t="s">
        <v>6329</v>
      </c>
      <c r="J879" t="s">
        <v>6330</v>
      </c>
      <c r="K879" t="s">
        <v>5081</v>
      </c>
      <c r="L879" t="s">
        <v>5075</v>
      </c>
      <c r="M879" t="s">
        <v>5076</v>
      </c>
      <c r="N879" t="s">
        <v>6331</v>
      </c>
      <c r="O879" t="s">
        <v>6332</v>
      </c>
      <c r="P879" t="s">
        <v>6333</v>
      </c>
      <c r="Q879" t="s">
        <v>146</v>
      </c>
    </row>
    <row r="880" spans="3:17" x14ac:dyDescent="0.25">
      <c r="C880">
        <f t="shared" si="39"/>
        <v>7.000999927520752</v>
      </c>
      <c r="D880">
        <f t="shared" si="40"/>
        <v>1647.228241</v>
      </c>
      <c r="E880">
        <f t="shared" si="41"/>
        <v>3.2034013321808712E-3</v>
      </c>
      <c r="F880" t="s">
        <v>6334</v>
      </c>
      <c r="G880">
        <v>1380549327.0120001</v>
      </c>
      <c r="H880" t="s">
        <v>6335</v>
      </c>
      <c r="I880" t="s">
        <v>6336</v>
      </c>
      <c r="J880" t="s">
        <v>6337</v>
      </c>
      <c r="K880" t="s">
        <v>5081</v>
      </c>
      <c r="L880" t="s">
        <v>5075</v>
      </c>
      <c r="M880" t="s">
        <v>5076</v>
      </c>
      <c r="N880" t="s">
        <v>6338</v>
      </c>
      <c r="O880" t="s">
        <v>6339</v>
      </c>
      <c r="P880" t="s">
        <v>6340</v>
      </c>
      <c r="Q880" t="s">
        <v>146</v>
      </c>
    </row>
    <row r="881" spans="3:17" x14ac:dyDescent="0.25">
      <c r="C881">
        <f t="shared" si="39"/>
        <v>91.407000064849854</v>
      </c>
      <c r="D881">
        <f t="shared" si="40"/>
        <v>1646.98875</v>
      </c>
      <c r="E881">
        <f t="shared" si="41"/>
        <v>4.1818416882793606E-2</v>
      </c>
      <c r="F881" t="s">
        <v>6341</v>
      </c>
      <c r="G881">
        <v>1380549334.013</v>
      </c>
      <c r="H881" t="s">
        <v>6342</v>
      </c>
      <c r="I881" t="s">
        <v>6343</v>
      </c>
      <c r="J881" t="s">
        <v>6344</v>
      </c>
      <c r="K881" t="s">
        <v>5081</v>
      </c>
      <c r="L881" t="s">
        <v>5075</v>
      </c>
      <c r="M881" t="s">
        <v>5076</v>
      </c>
      <c r="N881" t="s">
        <v>6345</v>
      </c>
      <c r="O881" t="s">
        <v>6346</v>
      </c>
      <c r="P881" t="s">
        <v>6347</v>
      </c>
      <c r="Q881" t="s">
        <v>146</v>
      </c>
    </row>
    <row r="882" spans="3:17" x14ac:dyDescent="0.25">
      <c r="C882">
        <f t="shared" si="39"/>
        <v>71.994999885559082</v>
      </c>
      <c r="D882">
        <f t="shared" si="40"/>
        <v>1643.8623669999999</v>
      </c>
      <c r="E882">
        <f t="shared" si="41"/>
        <v>3.2874964145566635E-2</v>
      </c>
      <c r="F882" t="s">
        <v>6348</v>
      </c>
      <c r="G882">
        <v>1380549425.4200001</v>
      </c>
      <c r="H882" t="s">
        <v>6349</v>
      </c>
      <c r="I882" t="s">
        <v>6350</v>
      </c>
      <c r="J882" t="s">
        <v>6351</v>
      </c>
      <c r="K882" t="s">
        <v>5081</v>
      </c>
      <c r="L882" t="s">
        <v>5075</v>
      </c>
      <c r="M882" t="s">
        <v>5076</v>
      </c>
      <c r="N882" t="s">
        <v>6352</v>
      </c>
      <c r="O882" t="s">
        <v>6353</v>
      </c>
      <c r="P882" t="s">
        <v>6354</v>
      </c>
      <c r="Q882" t="s">
        <v>146</v>
      </c>
    </row>
    <row r="883" spans="3:17" x14ac:dyDescent="0.25">
      <c r="C883">
        <f t="shared" si="39"/>
        <v>8.4249999523162842</v>
      </c>
      <c r="D883">
        <f t="shared" si="40"/>
        <v>1641.3999799999999</v>
      </c>
      <c r="E883">
        <f t="shared" si="41"/>
        <v>3.8413318758977635E-3</v>
      </c>
      <c r="F883" t="s">
        <v>6355</v>
      </c>
      <c r="G883">
        <v>1380549497.415</v>
      </c>
      <c r="H883" t="s">
        <v>6356</v>
      </c>
      <c r="I883" t="s">
        <v>6357</v>
      </c>
      <c r="J883" t="s">
        <v>6358</v>
      </c>
      <c r="K883" t="s">
        <v>5081</v>
      </c>
      <c r="L883" t="s">
        <v>5075</v>
      </c>
      <c r="M883" t="s">
        <v>5076</v>
      </c>
      <c r="N883" t="s">
        <v>6359</v>
      </c>
      <c r="O883" t="s">
        <v>6360</v>
      </c>
      <c r="P883" t="s">
        <v>6361</v>
      </c>
      <c r="Q883" t="s">
        <v>146</v>
      </c>
    </row>
    <row r="884" spans="3:17" x14ac:dyDescent="0.25">
      <c r="C884">
        <f t="shared" si="39"/>
        <v>67.772000074386597</v>
      </c>
      <c r="D884">
        <f t="shared" si="40"/>
        <v>1641.1118509999999</v>
      </c>
      <c r="E884">
        <f t="shared" si="41"/>
        <v>3.0894842357791313E-2</v>
      </c>
      <c r="F884" t="s">
        <v>6362</v>
      </c>
      <c r="G884">
        <v>1380549505.8399999</v>
      </c>
      <c r="H884" t="s">
        <v>6363</v>
      </c>
      <c r="I884" t="s">
        <v>6364</v>
      </c>
      <c r="J884" t="s">
        <v>6365</v>
      </c>
      <c r="K884" t="s">
        <v>5081</v>
      </c>
      <c r="L884" t="s">
        <v>5075</v>
      </c>
      <c r="M884" t="s">
        <v>5076</v>
      </c>
      <c r="N884" t="s">
        <v>6366</v>
      </c>
      <c r="O884" t="s">
        <v>6367</v>
      </c>
      <c r="P884" t="s">
        <v>6368</v>
      </c>
      <c r="Q884" t="s">
        <v>146</v>
      </c>
    </row>
    <row r="885" spans="3:17" x14ac:dyDescent="0.25">
      <c r="C885">
        <f t="shared" si="39"/>
        <v>0.85599994659423828</v>
      </c>
      <c r="D885">
        <f t="shared" si="40"/>
        <v>1638.7939449999999</v>
      </c>
      <c r="E885">
        <f t="shared" si="41"/>
        <v>3.8966875816637801E-4</v>
      </c>
      <c r="F885" t="s">
        <v>6369</v>
      </c>
      <c r="G885">
        <v>1380549573.612</v>
      </c>
      <c r="H885" t="s">
        <v>6363</v>
      </c>
      <c r="I885" t="s">
        <v>6364</v>
      </c>
      <c r="J885" t="s">
        <v>6370</v>
      </c>
      <c r="K885" t="s">
        <v>5081</v>
      </c>
      <c r="L885" t="s">
        <v>5075</v>
      </c>
      <c r="M885" t="s">
        <v>5076</v>
      </c>
      <c r="N885" t="s">
        <v>6371</v>
      </c>
      <c r="O885" t="s">
        <v>6367</v>
      </c>
      <c r="P885" t="s">
        <v>6372</v>
      </c>
      <c r="Q885" t="s">
        <v>146</v>
      </c>
    </row>
    <row r="886" spans="3:17" x14ac:dyDescent="0.25">
      <c r="C886">
        <f t="shared" si="39"/>
        <v>21.174999952316284</v>
      </c>
      <c r="D886">
        <f t="shared" si="40"/>
        <v>1636.8929149999999</v>
      </c>
      <c r="E886">
        <f t="shared" si="41"/>
        <v>9.6281131658532953E-3</v>
      </c>
      <c r="F886" t="s">
        <v>6373</v>
      </c>
      <c r="G886">
        <v>1380549574.4679999</v>
      </c>
      <c r="H886" t="s">
        <v>6374</v>
      </c>
      <c r="I886" t="s">
        <v>6375</v>
      </c>
      <c r="J886" t="s">
        <v>6376</v>
      </c>
      <c r="K886" t="s">
        <v>5081</v>
      </c>
      <c r="L886" t="s">
        <v>5075</v>
      </c>
      <c r="M886" t="s">
        <v>5076</v>
      </c>
      <c r="N886" t="s">
        <v>6377</v>
      </c>
      <c r="O886" t="s">
        <v>6378</v>
      </c>
      <c r="P886" t="s">
        <v>6379</v>
      </c>
      <c r="Q886" t="s">
        <v>146</v>
      </c>
    </row>
    <row r="887" spans="3:17" x14ac:dyDescent="0.25">
      <c r="C887">
        <f t="shared" si="39"/>
        <v>46.793000221252441</v>
      </c>
      <c r="D887">
        <f t="shared" si="40"/>
        <v>1589.84673</v>
      </c>
      <c r="E887">
        <f t="shared" si="41"/>
        <v>2.0664916219068744E-2</v>
      </c>
      <c r="F887" t="s">
        <v>6380</v>
      </c>
      <c r="G887">
        <v>1380549595.6429999</v>
      </c>
      <c r="H887" t="s">
        <v>6381</v>
      </c>
      <c r="I887" t="s">
        <v>6382</v>
      </c>
      <c r="J887" t="s">
        <v>6383</v>
      </c>
      <c r="K887" t="s">
        <v>5081</v>
      </c>
      <c r="L887" t="s">
        <v>5075</v>
      </c>
      <c r="M887" t="s">
        <v>5076</v>
      </c>
      <c r="N887" t="s">
        <v>6384</v>
      </c>
      <c r="O887" t="s">
        <v>6385</v>
      </c>
      <c r="P887" t="s">
        <v>6386</v>
      </c>
      <c r="Q887" t="s">
        <v>146</v>
      </c>
    </row>
    <row r="888" spans="3:17" x14ac:dyDescent="0.25">
      <c r="C888">
        <f t="shared" si="39"/>
        <v>3.5219998359680176</v>
      </c>
      <c r="D888">
        <f t="shared" si="40"/>
        <v>1485.8831170000001</v>
      </c>
      <c r="E888">
        <f t="shared" si="41"/>
        <v>1.4536889150949021E-3</v>
      </c>
      <c r="F888" t="s">
        <v>6387</v>
      </c>
      <c r="G888">
        <v>1380549642.4360001</v>
      </c>
      <c r="H888" t="s">
        <v>6388</v>
      </c>
      <c r="I888" t="s">
        <v>6389</v>
      </c>
      <c r="J888" t="s">
        <v>6390</v>
      </c>
      <c r="K888" t="s">
        <v>5081</v>
      </c>
      <c r="L888" t="s">
        <v>5075</v>
      </c>
      <c r="M888" t="s">
        <v>5076</v>
      </c>
      <c r="N888" t="s">
        <v>6391</v>
      </c>
      <c r="O888" t="s">
        <v>6392</v>
      </c>
      <c r="P888" t="s">
        <v>6393</v>
      </c>
      <c r="Q888" t="s">
        <v>6394</v>
      </c>
    </row>
    <row r="889" spans="3:17" x14ac:dyDescent="0.25">
      <c r="C889">
        <f t="shared" si="39"/>
        <v>26.950000047683716</v>
      </c>
      <c r="D889">
        <f t="shared" si="40"/>
        <v>1478.0576229999999</v>
      </c>
      <c r="E889">
        <f t="shared" si="41"/>
        <v>1.1064903613980355E-2</v>
      </c>
      <c r="F889" t="s">
        <v>6395</v>
      </c>
      <c r="G889">
        <v>1380549645.9579999</v>
      </c>
      <c r="H889" t="s">
        <v>6396</v>
      </c>
      <c r="I889" t="s">
        <v>6397</v>
      </c>
      <c r="J889" t="s">
        <v>6398</v>
      </c>
      <c r="K889" t="s">
        <v>5081</v>
      </c>
      <c r="L889" t="s">
        <v>5075</v>
      </c>
      <c r="M889" t="s">
        <v>5076</v>
      </c>
      <c r="N889" t="s">
        <v>6399</v>
      </c>
      <c r="O889" t="s">
        <v>6400</v>
      </c>
      <c r="P889" t="s">
        <v>6401</v>
      </c>
      <c r="Q889" t="s">
        <v>6402</v>
      </c>
    </row>
    <row r="890" spans="3:17" x14ac:dyDescent="0.25">
      <c r="C890">
        <f t="shared" si="39"/>
        <v>31.937999963760376</v>
      </c>
      <c r="D890">
        <f t="shared" si="40"/>
        <v>1418.1813</v>
      </c>
      <c r="E890">
        <f t="shared" si="41"/>
        <v>1.258163175222379E-2</v>
      </c>
      <c r="F890" t="s">
        <v>6403</v>
      </c>
      <c r="G890">
        <v>1380549672.908</v>
      </c>
      <c r="H890" t="s">
        <v>6404</v>
      </c>
      <c r="I890" t="s">
        <v>6405</v>
      </c>
      <c r="J890" t="s">
        <v>6406</v>
      </c>
      <c r="K890" t="s">
        <v>5081</v>
      </c>
      <c r="L890" t="s">
        <v>5075</v>
      </c>
      <c r="M890" t="s">
        <v>5076</v>
      </c>
      <c r="N890" t="s">
        <v>6407</v>
      </c>
      <c r="O890" t="s">
        <v>6408</v>
      </c>
      <c r="P890" t="s">
        <v>6409</v>
      </c>
      <c r="Q890" t="s">
        <v>6410</v>
      </c>
    </row>
    <row r="891" spans="3:17" x14ac:dyDescent="0.25">
      <c r="C891">
        <f t="shared" si="39"/>
        <v>131.14600014686584</v>
      </c>
      <c r="D891">
        <f t="shared" si="40"/>
        <v>1347.2211359999999</v>
      </c>
      <c r="E891">
        <f t="shared" si="41"/>
        <v>4.9078517583254648E-2</v>
      </c>
      <c r="F891" t="s">
        <v>6411</v>
      </c>
      <c r="G891">
        <v>1380549704.846</v>
      </c>
      <c r="H891" t="s">
        <v>6412</v>
      </c>
      <c r="I891" t="s">
        <v>6413</v>
      </c>
      <c r="J891" t="s">
        <v>6414</v>
      </c>
      <c r="K891" t="s">
        <v>5081</v>
      </c>
      <c r="L891" t="s">
        <v>5075</v>
      </c>
      <c r="M891" t="s">
        <v>5076</v>
      </c>
      <c r="N891" t="s">
        <v>6415</v>
      </c>
      <c r="O891" t="s">
        <v>6416</v>
      </c>
      <c r="P891" t="s">
        <v>6417</v>
      </c>
      <c r="Q891" t="s">
        <v>6418</v>
      </c>
    </row>
    <row r="892" spans="3:17" x14ac:dyDescent="0.25">
      <c r="C892">
        <f t="shared" si="39"/>
        <v>32.309999942779541</v>
      </c>
      <c r="D892">
        <f t="shared" si="40"/>
        <v>1055.8463340000001</v>
      </c>
      <c r="E892">
        <f t="shared" si="41"/>
        <v>9.4762208308677761E-3</v>
      </c>
      <c r="F892" t="s">
        <v>6419</v>
      </c>
      <c r="G892">
        <v>1380549835.9920001</v>
      </c>
      <c r="H892" t="s">
        <v>6420</v>
      </c>
      <c r="I892" t="s">
        <v>6421</v>
      </c>
      <c r="J892" t="s">
        <v>6422</v>
      </c>
      <c r="K892" t="s">
        <v>5081</v>
      </c>
      <c r="L892" t="s">
        <v>5075</v>
      </c>
      <c r="M892" t="s">
        <v>5076</v>
      </c>
      <c r="N892" t="s">
        <v>6423</v>
      </c>
      <c r="O892" t="s">
        <v>6424</v>
      </c>
      <c r="P892" t="s">
        <v>6425</v>
      </c>
      <c r="Q892" t="s">
        <v>6426</v>
      </c>
    </row>
    <row r="893" spans="3:17" x14ac:dyDescent="0.25">
      <c r="C893">
        <f t="shared" si="39"/>
        <v>7.185999870300293</v>
      </c>
      <c r="D893">
        <f t="shared" si="40"/>
        <v>984.06034699999998</v>
      </c>
      <c r="E893">
        <f t="shared" si="41"/>
        <v>1.9642937571971281E-3</v>
      </c>
      <c r="F893" t="s">
        <v>6427</v>
      </c>
      <c r="G893">
        <v>1380549868.302</v>
      </c>
      <c r="H893" t="s">
        <v>6428</v>
      </c>
      <c r="I893" t="s">
        <v>6429</v>
      </c>
      <c r="J893" t="s">
        <v>6430</v>
      </c>
      <c r="K893" t="s">
        <v>5081</v>
      </c>
      <c r="L893" t="s">
        <v>5075</v>
      </c>
      <c r="M893" t="s">
        <v>5076</v>
      </c>
      <c r="N893" t="s">
        <v>6431</v>
      </c>
      <c r="O893" t="s">
        <v>6432</v>
      </c>
      <c r="P893" t="s">
        <v>6433</v>
      </c>
      <c r="Q893" t="s">
        <v>6434</v>
      </c>
    </row>
    <row r="894" spans="3:17" x14ac:dyDescent="0.25">
      <c r="C894">
        <f t="shared" si="39"/>
        <v>19.600000143051147</v>
      </c>
      <c r="D894">
        <f t="shared" si="40"/>
        <v>968.09387200000003</v>
      </c>
      <c r="E894">
        <f t="shared" si="41"/>
        <v>5.2707333415797052E-3</v>
      </c>
      <c r="F894" t="s">
        <v>6435</v>
      </c>
      <c r="G894">
        <v>1380549875.4879999</v>
      </c>
      <c r="H894" t="s">
        <v>6428</v>
      </c>
      <c r="I894" t="s">
        <v>6429</v>
      </c>
      <c r="J894" t="s">
        <v>6430</v>
      </c>
      <c r="K894" t="s">
        <v>5081</v>
      </c>
      <c r="L894" t="s">
        <v>5075</v>
      </c>
      <c r="M894" t="s">
        <v>5076</v>
      </c>
      <c r="N894" t="s">
        <v>6436</v>
      </c>
      <c r="O894" t="s">
        <v>6432</v>
      </c>
      <c r="P894" t="s">
        <v>6433</v>
      </c>
      <c r="Q894" t="s">
        <v>6434</v>
      </c>
    </row>
    <row r="895" spans="3:17" x14ac:dyDescent="0.25">
      <c r="C895">
        <f t="shared" si="39"/>
        <v>21.276999950408936</v>
      </c>
      <c r="D895">
        <f t="shared" si="40"/>
        <v>951.37172899999996</v>
      </c>
      <c r="E895">
        <f t="shared" si="41"/>
        <v>5.6228711752092948E-3</v>
      </c>
      <c r="F895" t="s">
        <v>6437</v>
      </c>
      <c r="G895">
        <v>1380549895.0880001</v>
      </c>
      <c r="H895" t="s">
        <v>6438</v>
      </c>
      <c r="I895" t="s">
        <v>6439</v>
      </c>
      <c r="J895" t="s">
        <v>6440</v>
      </c>
      <c r="K895" t="s">
        <v>5081</v>
      </c>
      <c r="L895" t="s">
        <v>5075</v>
      </c>
      <c r="M895" t="s">
        <v>5076</v>
      </c>
      <c r="N895" t="s">
        <v>6441</v>
      </c>
      <c r="O895" t="s">
        <v>5460</v>
      </c>
      <c r="P895" t="s">
        <v>1813</v>
      </c>
      <c r="Q895" t="s">
        <v>6442</v>
      </c>
    </row>
    <row r="896" spans="3:17" x14ac:dyDescent="0.25">
      <c r="C896">
        <f t="shared" si="39"/>
        <v>18.448999881744385</v>
      </c>
      <c r="D896">
        <f t="shared" si="40"/>
        <v>933.21842000000004</v>
      </c>
      <c r="E896">
        <f t="shared" si="41"/>
        <v>4.7824851445060238E-3</v>
      </c>
      <c r="F896" t="s">
        <v>6443</v>
      </c>
      <c r="G896">
        <v>1380549916.365</v>
      </c>
      <c r="H896" t="s">
        <v>6444</v>
      </c>
      <c r="I896" t="s">
        <v>6445</v>
      </c>
      <c r="J896" t="s">
        <v>6446</v>
      </c>
      <c r="K896" t="s">
        <v>5081</v>
      </c>
      <c r="L896" t="s">
        <v>5075</v>
      </c>
      <c r="M896" t="s">
        <v>5076</v>
      </c>
      <c r="N896" t="s">
        <v>6447</v>
      </c>
      <c r="O896" t="s">
        <v>6448</v>
      </c>
      <c r="P896" t="s">
        <v>6449</v>
      </c>
      <c r="Q896" t="s">
        <v>6450</v>
      </c>
    </row>
    <row r="897" spans="3:17" x14ac:dyDescent="0.25">
      <c r="C897">
        <f t="shared" si="39"/>
        <v>0.82899999618530273</v>
      </c>
      <c r="D897">
        <f t="shared" si="40"/>
        <v>917.47838300000001</v>
      </c>
      <c r="E897">
        <f t="shared" si="41"/>
        <v>2.1127488222419383E-4</v>
      </c>
      <c r="F897" t="s">
        <v>6451</v>
      </c>
      <c r="G897">
        <v>1380549934.8139999</v>
      </c>
      <c r="H897" t="s">
        <v>6452</v>
      </c>
      <c r="I897" t="s">
        <v>6453</v>
      </c>
      <c r="J897" t="s">
        <v>6454</v>
      </c>
      <c r="K897" t="s">
        <v>5081</v>
      </c>
      <c r="L897" t="s">
        <v>5075</v>
      </c>
      <c r="M897" t="s">
        <v>5076</v>
      </c>
      <c r="N897" t="s">
        <v>6455</v>
      </c>
      <c r="O897" t="s">
        <v>6456</v>
      </c>
      <c r="P897" t="s">
        <v>6457</v>
      </c>
      <c r="Q897" t="s">
        <v>6458</v>
      </c>
    </row>
    <row r="898" spans="3:17" x14ac:dyDescent="0.25">
      <c r="C898">
        <f t="shared" ref="C898:C961" si="42">G899-G898</f>
        <v>1.2370002269744873</v>
      </c>
      <c r="D898">
        <f t="shared" ref="D898:D961" si="43">VALUE(LEFT(N898,( LEN(N898)-3)))</f>
        <v>916.77111400000001</v>
      </c>
      <c r="E898">
        <f t="shared" ref="E898:E961" si="44">C898/3600*D898/1000</f>
        <v>3.1501279891712596E-4</v>
      </c>
      <c r="F898" t="s">
        <v>6459</v>
      </c>
      <c r="G898">
        <v>1380549935.6429999</v>
      </c>
      <c r="H898" t="s">
        <v>6460</v>
      </c>
      <c r="I898" t="s">
        <v>6461</v>
      </c>
      <c r="J898" t="s">
        <v>6462</v>
      </c>
      <c r="K898" t="s">
        <v>5081</v>
      </c>
      <c r="L898" t="s">
        <v>5075</v>
      </c>
      <c r="M898" t="s">
        <v>5076</v>
      </c>
      <c r="N898" t="s">
        <v>6463</v>
      </c>
      <c r="O898" t="s">
        <v>6464</v>
      </c>
      <c r="P898" t="s">
        <v>6465</v>
      </c>
      <c r="Q898" t="s">
        <v>6466</v>
      </c>
    </row>
    <row r="899" spans="3:17" x14ac:dyDescent="0.25">
      <c r="C899">
        <f t="shared" si="42"/>
        <v>23.740999937057495</v>
      </c>
      <c r="D899">
        <f t="shared" si="43"/>
        <v>915.71521800000005</v>
      </c>
      <c r="E899">
        <f t="shared" si="44"/>
        <v>6.0388874813612761E-3</v>
      </c>
      <c r="F899" t="s">
        <v>6467</v>
      </c>
      <c r="G899">
        <v>1380549936.8800001</v>
      </c>
      <c r="H899" t="s">
        <v>6468</v>
      </c>
      <c r="I899" t="s">
        <v>6469</v>
      </c>
      <c r="J899" t="s">
        <v>6470</v>
      </c>
      <c r="K899" t="s">
        <v>5081</v>
      </c>
      <c r="L899" t="s">
        <v>5075</v>
      </c>
      <c r="M899" t="s">
        <v>5076</v>
      </c>
      <c r="N899" t="s">
        <v>6471</v>
      </c>
      <c r="O899" t="s">
        <v>6472</v>
      </c>
      <c r="P899" t="s">
        <v>6473</v>
      </c>
      <c r="Q899" t="s">
        <v>6474</v>
      </c>
    </row>
    <row r="900" spans="3:17" x14ac:dyDescent="0.25">
      <c r="C900">
        <f t="shared" si="42"/>
        <v>20.960999965667725</v>
      </c>
      <c r="D900">
        <f t="shared" si="43"/>
        <v>895.45977100000005</v>
      </c>
      <c r="E900">
        <f t="shared" si="44"/>
        <v>5.2138145081077301E-3</v>
      </c>
      <c r="F900" t="s">
        <v>6475</v>
      </c>
      <c r="G900">
        <v>1380549960.6210001</v>
      </c>
      <c r="H900" t="s">
        <v>6476</v>
      </c>
      <c r="I900" t="s">
        <v>6477</v>
      </c>
      <c r="J900" t="s">
        <v>6478</v>
      </c>
      <c r="K900" t="s">
        <v>5081</v>
      </c>
      <c r="L900" t="s">
        <v>5075</v>
      </c>
      <c r="M900" t="s">
        <v>5076</v>
      </c>
      <c r="N900" t="s">
        <v>6479</v>
      </c>
      <c r="O900" t="s">
        <v>6480</v>
      </c>
      <c r="P900" t="s">
        <v>6481</v>
      </c>
      <c r="Q900" t="s">
        <v>6482</v>
      </c>
    </row>
    <row r="901" spans="3:17" x14ac:dyDescent="0.25">
      <c r="C901">
        <f t="shared" si="42"/>
        <v>0.82500004768371582</v>
      </c>
      <c r="D901">
        <f t="shared" si="43"/>
        <v>877.57599400000004</v>
      </c>
      <c r="E901">
        <f t="shared" si="44"/>
        <v>2.0111117691557897E-4</v>
      </c>
      <c r="F901" t="s">
        <v>6483</v>
      </c>
      <c r="G901">
        <v>1380549981.582</v>
      </c>
      <c r="H901" t="s">
        <v>6484</v>
      </c>
      <c r="I901" t="s">
        <v>6485</v>
      </c>
      <c r="J901" t="s">
        <v>6486</v>
      </c>
      <c r="K901" t="s">
        <v>5081</v>
      </c>
      <c r="L901" t="s">
        <v>5075</v>
      </c>
      <c r="M901" t="s">
        <v>5076</v>
      </c>
      <c r="N901" t="s">
        <v>6487</v>
      </c>
      <c r="O901" t="s">
        <v>6488</v>
      </c>
      <c r="P901" t="s">
        <v>6489</v>
      </c>
      <c r="Q901" t="s">
        <v>6490</v>
      </c>
    </row>
    <row r="902" spans="3:17" x14ac:dyDescent="0.25">
      <c r="C902">
        <f t="shared" si="42"/>
        <v>6.9559998512268066</v>
      </c>
      <c r="D902">
        <f t="shared" si="43"/>
        <v>876.87224100000003</v>
      </c>
      <c r="E902">
        <f t="shared" si="44"/>
        <v>1.6943119938724769E-3</v>
      </c>
      <c r="F902" t="s">
        <v>6491</v>
      </c>
      <c r="G902">
        <v>1380549982.4070001</v>
      </c>
      <c r="H902" t="s">
        <v>6492</v>
      </c>
      <c r="I902" t="s">
        <v>6493</v>
      </c>
      <c r="J902" t="s">
        <v>6486</v>
      </c>
      <c r="K902" t="s">
        <v>5081</v>
      </c>
      <c r="L902" t="s">
        <v>5075</v>
      </c>
      <c r="M902" t="s">
        <v>5076</v>
      </c>
      <c r="N902" t="s">
        <v>6494</v>
      </c>
      <c r="O902" t="s">
        <v>2251</v>
      </c>
      <c r="P902" t="s">
        <v>6495</v>
      </c>
      <c r="Q902" t="s">
        <v>6496</v>
      </c>
    </row>
    <row r="903" spans="3:17" x14ac:dyDescent="0.25">
      <c r="C903">
        <f t="shared" si="42"/>
        <v>1.254000186920166</v>
      </c>
      <c r="D903">
        <f t="shared" si="43"/>
        <v>870.93746699999997</v>
      </c>
      <c r="E903">
        <f t="shared" si="44"/>
        <v>3.0337659622604884E-4</v>
      </c>
      <c r="F903" t="s">
        <v>6497</v>
      </c>
      <c r="G903">
        <v>1380549989.3629999</v>
      </c>
      <c r="H903" t="s">
        <v>6498</v>
      </c>
      <c r="I903" t="s">
        <v>6499</v>
      </c>
      <c r="J903" t="s">
        <v>6500</v>
      </c>
      <c r="K903" t="s">
        <v>5081</v>
      </c>
      <c r="L903" t="s">
        <v>5075</v>
      </c>
      <c r="M903" t="s">
        <v>5076</v>
      </c>
      <c r="N903" t="s">
        <v>6501</v>
      </c>
      <c r="O903" t="s">
        <v>6502</v>
      </c>
      <c r="P903" t="s">
        <v>6503</v>
      </c>
      <c r="Q903" t="s">
        <v>1452</v>
      </c>
    </row>
    <row r="904" spans="3:17" x14ac:dyDescent="0.25">
      <c r="C904">
        <f t="shared" si="42"/>
        <v>5.0999879837036133E-2</v>
      </c>
      <c r="D904">
        <f t="shared" si="43"/>
        <v>869.86762299999998</v>
      </c>
      <c r="E904">
        <f t="shared" si="44"/>
        <v>1.2323095624202291E-5</v>
      </c>
      <c r="F904" t="s">
        <v>6504</v>
      </c>
      <c r="G904">
        <v>1380549990.6170001</v>
      </c>
      <c r="H904" t="s">
        <v>6505</v>
      </c>
      <c r="I904" t="s">
        <v>6506</v>
      </c>
      <c r="J904" t="s">
        <v>6507</v>
      </c>
      <c r="K904" t="s">
        <v>5081</v>
      </c>
      <c r="L904" t="s">
        <v>5075</v>
      </c>
      <c r="M904" t="s">
        <v>5076</v>
      </c>
      <c r="N904" t="s">
        <v>6508</v>
      </c>
      <c r="O904" t="s">
        <v>6509</v>
      </c>
      <c r="P904" t="s">
        <v>6510</v>
      </c>
      <c r="Q904" t="s">
        <v>6511</v>
      </c>
    </row>
    <row r="905" spans="3:17" x14ac:dyDescent="0.25">
      <c r="C905">
        <f t="shared" si="42"/>
        <v>4.9000024795532227E-2</v>
      </c>
      <c r="D905">
        <f t="shared" si="43"/>
        <v>869.82440899999995</v>
      </c>
      <c r="E905">
        <f t="shared" si="44"/>
        <v>1.1839282669099766E-5</v>
      </c>
      <c r="F905" t="s">
        <v>6512</v>
      </c>
      <c r="G905">
        <v>1380549990.668</v>
      </c>
      <c r="H905" t="s">
        <v>6505</v>
      </c>
      <c r="I905" t="s">
        <v>6506</v>
      </c>
      <c r="J905" t="s">
        <v>6507</v>
      </c>
      <c r="K905" t="s">
        <v>5081</v>
      </c>
      <c r="L905" t="s">
        <v>5075</v>
      </c>
      <c r="M905" t="s">
        <v>5076</v>
      </c>
      <c r="N905" t="s">
        <v>6513</v>
      </c>
      <c r="O905" t="s">
        <v>6514</v>
      </c>
      <c r="P905" t="s">
        <v>6510</v>
      </c>
      <c r="Q905" t="s">
        <v>1486</v>
      </c>
    </row>
    <row r="906" spans="3:17" x14ac:dyDescent="0.25">
      <c r="C906">
        <f t="shared" si="42"/>
        <v>0.25300002098083496</v>
      </c>
      <c r="D906">
        <f t="shared" si="43"/>
        <v>869.78203099999996</v>
      </c>
      <c r="E906">
        <f t="shared" si="44"/>
        <v>6.1126353358820351E-5</v>
      </c>
      <c r="F906" t="s">
        <v>6515</v>
      </c>
      <c r="G906">
        <v>1380549990.717</v>
      </c>
      <c r="H906" t="s">
        <v>6516</v>
      </c>
      <c r="I906" t="s">
        <v>6517</v>
      </c>
      <c r="J906" t="s">
        <v>6507</v>
      </c>
      <c r="K906" t="s">
        <v>5081</v>
      </c>
      <c r="L906" t="s">
        <v>5075</v>
      </c>
      <c r="M906" t="s">
        <v>5076</v>
      </c>
      <c r="N906" t="s">
        <v>6518</v>
      </c>
      <c r="O906" t="s">
        <v>6519</v>
      </c>
      <c r="P906" t="s">
        <v>1501</v>
      </c>
      <c r="Q906" t="s">
        <v>6520</v>
      </c>
    </row>
    <row r="907" spans="3:17" x14ac:dyDescent="0.25">
      <c r="C907">
        <f t="shared" si="42"/>
        <v>14.760999917984009</v>
      </c>
      <c r="D907">
        <f t="shared" si="43"/>
        <v>869.56620199999998</v>
      </c>
      <c r="E907">
        <f t="shared" si="44"/>
        <v>3.5654629545565737E-3</v>
      </c>
      <c r="F907" t="s">
        <v>6521</v>
      </c>
      <c r="G907">
        <v>1380549990.97</v>
      </c>
      <c r="H907" t="s">
        <v>6516</v>
      </c>
      <c r="I907" t="s">
        <v>6517</v>
      </c>
      <c r="J907" t="s">
        <v>6507</v>
      </c>
      <c r="K907" t="s">
        <v>5081</v>
      </c>
      <c r="L907" t="s">
        <v>5075</v>
      </c>
      <c r="M907" t="s">
        <v>5076</v>
      </c>
      <c r="N907" t="s">
        <v>6522</v>
      </c>
      <c r="O907" t="s">
        <v>211</v>
      </c>
      <c r="P907" t="s">
        <v>1501</v>
      </c>
      <c r="Q907" t="s">
        <v>6523</v>
      </c>
    </row>
    <row r="908" spans="3:17" x14ac:dyDescent="0.25">
      <c r="C908">
        <f t="shared" si="42"/>
        <v>16.917999982833862</v>
      </c>
      <c r="D908">
        <f t="shared" si="43"/>
        <v>856.97281399999997</v>
      </c>
      <c r="E908">
        <f t="shared" si="44"/>
        <v>4.0272961257058568E-3</v>
      </c>
      <c r="F908" t="s">
        <v>6524</v>
      </c>
      <c r="G908">
        <v>1380550005.7309999</v>
      </c>
      <c r="H908" t="s">
        <v>6525</v>
      </c>
      <c r="I908" t="s">
        <v>6526</v>
      </c>
      <c r="J908" t="s">
        <v>6527</v>
      </c>
      <c r="K908" t="s">
        <v>5081</v>
      </c>
      <c r="L908" t="s">
        <v>5075</v>
      </c>
      <c r="M908" t="s">
        <v>5076</v>
      </c>
      <c r="N908" t="s">
        <v>6528</v>
      </c>
      <c r="O908" t="s">
        <v>6529</v>
      </c>
      <c r="P908" t="s">
        <v>1501</v>
      </c>
      <c r="Q908" t="s">
        <v>6530</v>
      </c>
    </row>
    <row r="909" spans="3:17" x14ac:dyDescent="0.25">
      <c r="C909">
        <f t="shared" si="42"/>
        <v>0.79600000381469727</v>
      </c>
      <c r="D909">
        <f t="shared" si="43"/>
        <v>842.53817800000002</v>
      </c>
      <c r="E909">
        <f t="shared" si="44"/>
        <v>1.8629455358389668E-4</v>
      </c>
      <c r="F909" t="s">
        <v>6531</v>
      </c>
      <c r="G909">
        <v>1380550022.6489999</v>
      </c>
      <c r="H909" t="s">
        <v>6532</v>
      </c>
      <c r="I909" t="s">
        <v>6533</v>
      </c>
      <c r="J909" t="s">
        <v>6534</v>
      </c>
      <c r="K909" t="s">
        <v>5081</v>
      </c>
      <c r="L909" t="s">
        <v>5075</v>
      </c>
      <c r="M909" t="s">
        <v>5076</v>
      </c>
      <c r="N909" t="s">
        <v>6535</v>
      </c>
      <c r="O909" t="s">
        <v>6536</v>
      </c>
      <c r="P909" t="s">
        <v>1501</v>
      </c>
      <c r="Q909" t="s">
        <v>6537</v>
      </c>
    </row>
    <row r="910" spans="3:17" x14ac:dyDescent="0.25">
      <c r="C910">
        <f t="shared" si="42"/>
        <v>0.3190000057220459</v>
      </c>
      <c r="D910">
        <f t="shared" si="43"/>
        <v>841.85886400000004</v>
      </c>
      <c r="E910">
        <f t="shared" si="44"/>
        <v>7.4598050675876411E-5</v>
      </c>
      <c r="F910" t="s">
        <v>6538</v>
      </c>
      <c r="G910">
        <v>1380550023.4449999</v>
      </c>
      <c r="H910" t="s">
        <v>6539</v>
      </c>
      <c r="I910" t="s">
        <v>6540</v>
      </c>
      <c r="J910" t="s">
        <v>6541</v>
      </c>
      <c r="K910" t="s">
        <v>5081</v>
      </c>
      <c r="L910" t="s">
        <v>5075</v>
      </c>
      <c r="M910" t="s">
        <v>5076</v>
      </c>
      <c r="N910" t="s">
        <v>6542</v>
      </c>
      <c r="O910" t="s">
        <v>6514</v>
      </c>
      <c r="P910" t="s">
        <v>1501</v>
      </c>
      <c r="Q910" t="s">
        <v>6543</v>
      </c>
    </row>
    <row r="911" spans="3:17" x14ac:dyDescent="0.25">
      <c r="C911">
        <f t="shared" si="42"/>
        <v>1.0001659393310547E-3</v>
      </c>
      <c r="D911">
        <f t="shared" si="43"/>
        <v>841.58730500000001</v>
      </c>
      <c r="E911">
        <f t="shared" si="44"/>
        <v>2.338130437317822E-7</v>
      </c>
      <c r="F911" t="s">
        <v>6544</v>
      </c>
      <c r="G911">
        <v>1380550023.7639999</v>
      </c>
      <c r="H911" t="s">
        <v>6545</v>
      </c>
      <c r="I911" t="s">
        <v>6546</v>
      </c>
      <c r="J911" t="s">
        <v>6547</v>
      </c>
      <c r="K911" t="s">
        <v>5081</v>
      </c>
      <c r="L911" t="s">
        <v>6548</v>
      </c>
      <c r="M911" t="s">
        <v>6549</v>
      </c>
      <c r="N911" t="s">
        <v>6550</v>
      </c>
      <c r="O911" t="s">
        <v>6551</v>
      </c>
      <c r="P911" t="s">
        <v>1501</v>
      </c>
      <c r="Q911" t="s">
        <v>6552</v>
      </c>
    </row>
    <row r="912" spans="3:17" x14ac:dyDescent="0.25">
      <c r="C912">
        <f t="shared" si="42"/>
        <v>1.2409999370574951</v>
      </c>
      <c r="D912">
        <f t="shared" si="43"/>
        <v>841.586411</v>
      </c>
      <c r="E912">
        <f t="shared" si="44"/>
        <v>2.9011352307762309E-4</v>
      </c>
      <c r="F912" t="s">
        <v>6553</v>
      </c>
      <c r="G912">
        <v>1380550023.7650001</v>
      </c>
      <c r="H912" t="s">
        <v>6554</v>
      </c>
      <c r="I912" t="s">
        <v>6546</v>
      </c>
      <c r="J912" t="s">
        <v>6547</v>
      </c>
      <c r="K912" t="s">
        <v>6555</v>
      </c>
      <c r="L912" t="s">
        <v>6548</v>
      </c>
      <c r="M912" t="s">
        <v>6549</v>
      </c>
      <c r="N912" t="s">
        <v>6556</v>
      </c>
      <c r="O912" t="s">
        <v>6551</v>
      </c>
      <c r="P912" t="s">
        <v>1501</v>
      </c>
      <c r="Q912" t="s">
        <v>6557</v>
      </c>
    </row>
    <row r="913" spans="3:17" x14ac:dyDescent="0.25">
      <c r="C913">
        <f t="shared" si="42"/>
        <v>2.9999971389770508E-2</v>
      </c>
      <c r="D913">
        <f t="shared" si="43"/>
        <v>840.52723600000002</v>
      </c>
      <c r="E913">
        <f t="shared" si="44"/>
        <v>7.0043869534230233E-6</v>
      </c>
      <c r="F913" t="s">
        <v>6558</v>
      </c>
      <c r="G913">
        <v>1380550025.006</v>
      </c>
      <c r="H913" t="s">
        <v>6559</v>
      </c>
      <c r="I913" t="s">
        <v>6560</v>
      </c>
      <c r="J913" t="s">
        <v>6561</v>
      </c>
      <c r="K913" t="s">
        <v>6555</v>
      </c>
      <c r="L913" t="s">
        <v>6548</v>
      </c>
      <c r="M913" t="s">
        <v>6549</v>
      </c>
      <c r="N913" t="s">
        <v>6562</v>
      </c>
      <c r="O913" t="s">
        <v>6563</v>
      </c>
      <c r="P913" t="s">
        <v>1501</v>
      </c>
      <c r="Q913" t="s">
        <v>6564</v>
      </c>
    </row>
    <row r="914" spans="3:17" x14ac:dyDescent="0.25">
      <c r="C914">
        <f t="shared" si="42"/>
        <v>171.87199997901917</v>
      </c>
      <c r="D914">
        <f t="shared" si="43"/>
        <v>840.50190399999997</v>
      </c>
      <c r="E914">
        <f t="shared" si="44"/>
        <v>4.0127428674070438E-2</v>
      </c>
      <c r="F914" t="s">
        <v>6565</v>
      </c>
      <c r="G914">
        <v>1380550025.036</v>
      </c>
      <c r="H914" t="s">
        <v>6566</v>
      </c>
      <c r="I914" t="s">
        <v>6560</v>
      </c>
      <c r="J914" t="s">
        <v>6561</v>
      </c>
      <c r="K914" t="s">
        <v>6555</v>
      </c>
      <c r="L914" t="s">
        <v>6548</v>
      </c>
      <c r="M914" t="s">
        <v>6549</v>
      </c>
      <c r="N914" t="s">
        <v>6567</v>
      </c>
      <c r="O914" t="s">
        <v>6563</v>
      </c>
      <c r="P914" t="s">
        <v>1501</v>
      </c>
      <c r="Q914" t="s">
        <v>6568</v>
      </c>
    </row>
    <row r="915" spans="3:17" x14ac:dyDescent="0.25">
      <c r="C915">
        <f t="shared" si="42"/>
        <v>19.82699990272522</v>
      </c>
      <c r="D915">
        <f t="shared" si="43"/>
        <v>693.86291500000004</v>
      </c>
      <c r="E915">
        <f t="shared" si="44"/>
        <v>3.8214499856137883E-3</v>
      </c>
      <c r="F915" t="s">
        <v>6569</v>
      </c>
      <c r="G915">
        <v>1380550196.908</v>
      </c>
      <c r="H915" t="s">
        <v>6566</v>
      </c>
      <c r="I915" t="s">
        <v>6560</v>
      </c>
      <c r="J915" t="s">
        <v>6561</v>
      </c>
      <c r="K915" t="s">
        <v>6555</v>
      </c>
      <c r="L915" t="s">
        <v>6548</v>
      </c>
      <c r="M915" t="s">
        <v>6549</v>
      </c>
      <c r="N915" t="s">
        <v>6570</v>
      </c>
      <c r="O915" t="s">
        <v>6563</v>
      </c>
      <c r="P915" t="s">
        <v>1501</v>
      </c>
      <c r="Q915" t="s">
        <v>6568</v>
      </c>
    </row>
    <row r="916" spans="3:17" x14ac:dyDescent="0.25">
      <c r="C916">
        <f t="shared" si="42"/>
        <v>2.6850001811981201</v>
      </c>
      <c r="D916">
        <f t="shared" si="43"/>
        <v>710.37435500000004</v>
      </c>
      <c r="E916">
        <f t="shared" si="44"/>
        <v>5.2982090885930484E-4</v>
      </c>
      <c r="F916" t="s">
        <v>6571</v>
      </c>
      <c r="G916">
        <v>1380550216.7349999</v>
      </c>
      <c r="H916" t="s">
        <v>6572</v>
      </c>
      <c r="I916" t="s">
        <v>6573</v>
      </c>
      <c r="J916" t="s">
        <v>6574</v>
      </c>
      <c r="K916" t="s">
        <v>6555</v>
      </c>
      <c r="L916" t="s">
        <v>6548</v>
      </c>
      <c r="M916" t="s">
        <v>6549</v>
      </c>
      <c r="N916" t="s">
        <v>6575</v>
      </c>
      <c r="O916" t="s">
        <v>2861</v>
      </c>
      <c r="P916" t="s">
        <v>6576</v>
      </c>
      <c r="Q916" t="s">
        <v>6577</v>
      </c>
    </row>
    <row r="917" spans="3:17" x14ac:dyDescent="0.25">
      <c r="C917">
        <f t="shared" si="42"/>
        <v>5.804999828338623</v>
      </c>
      <c r="D917">
        <f t="shared" si="43"/>
        <v>712.61090000000002</v>
      </c>
      <c r="E917">
        <f t="shared" si="44"/>
        <v>1.1490850422700642E-3</v>
      </c>
      <c r="F917" t="s">
        <v>6578</v>
      </c>
      <c r="G917">
        <v>1380550219.4200001</v>
      </c>
      <c r="H917" t="s">
        <v>6579</v>
      </c>
      <c r="I917" t="s">
        <v>6580</v>
      </c>
      <c r="J917" t="s">
        <v>6581</v>
      </c>
      <c r="K917" t="s">
        <v>6555</v>
      </c>
      <c r="L917" t="s">
        <v>6548</v>
      </c>
      <c r="M917" t="s">
        <v>6549</v>
      </c>
      <c r="N917" t="s">
        <v>6582</v>
      </c>
      <c r="O917" t="s">
        <v>1920</v>
      </c>
      <c r="P917" t="s">
        <v>6583</v>
      </c>
      <c r="Q917" t="s">
        <v>6584</v>
      </c>
    </row>
    <row r="918" spans="3:17" x14ac:dyDescent="0.25">
      <c r="C918">
        <f t="shared" si="42"/>
        <v>26.721000194549561</v>
      </c>
      <c r="D918">
        <f t="shared" si="43"/>
        <v>717.44471799999997</v>
      </c>
      <c r="E918">
        <f t="shared" si="44"/>
        <v>5.3252334581268207E-3</v>
      </c>
      <c r="F918" t="s">
        <v>6585</v>
      </c>
      <c r="G918">
        <v>1380550225.2249999</v>
      </c>
      <c r="H918" t="s">
        <v>6586</v>
      </c>
      <c r="I918" t="s">
        <v>6587</v>
      </c>
      <c r="J918" t="s">
        <v>6588</v>
      </c>
      <c r="K918" t="s">
        <v>6555</v>
      </c>
      <c r="L918" t="s">
        <v>6548</v>
      </c>
      <c r="M918" t="s">
        <v>6549</v>
      </c>
      <c r="N918" t="s">
        <v>6589</v>
      </c>
      <c r="O918" t="s">
        <v>6590</v>
      </c>
      <c r="P918" t="s">
        <v>6591</v>
      </c>
      <c r="Q918" t="s">
        <v>6592</v>
      </c>
    </row>
    <row r="919" spans="3:17" x14ac:dyDescent="0.25">
      <c r="C919">
        <f t="shared" si="42"/>
        <v>3.2679998874664307</v>
      </c>
      <c r="D919">
        <f t="shared" si="43"/>
        <v>739.69727799999998</v>
      </c>
      <c r="E919">
        <f t="shared" si="44"/>
        <v>6.7148072812867369E-4</v>
      </c>
      <c r="F919" t="s">
        <v>6593</v>
      </c>
      <c r="G919">
        <v>1380550251.9460001</v>
      </c>
      <c r="H919" t="s">
        <v>6586</v>
      </c>
      <c r="I919" t="s">
        <v>6594</v>
      </c>
      <c r="J919" t="s">
        <v>6595</v>
      </c>
      <c r="K919" t="s">
        <v>6555</v>
      </c>
      <c r="L919" t="s">
        <v>6548</v>
      </c>
      <c r="M919" t="s">
        <v>6549</v>
      </c>
      <c r="N919" t="s">
        <v>6596</v>
      </c>
      <c r="O919" t="s">
        <v>6590</v>
      </c>
      <c r="P919" t="s">
        <v>6597</v>
      </c>
      <c r="Q919" t="s">
        <v>1580</v>
      </c>
    </row>
    <row r="920" spans="3:17" x14ac:dyDescent="0.25">
      <c r="C920">
        <f t="shared" si="42"/>
        <v>0.29800009727478027</v>
      </c>
      <c r="D920">
        <f t="shared" si="43"/>
        <v>742.41870600000004</v>
      </c>
      <c r="E920">
        <f t="shared" si="44"/>
        <v>6.1455790724060136E-5</v>
      </c>
      <c r="F920" t="s">
        <v>6598</v>
      </c>
      <c r="G920">
        <v>1380550255.214</v>
      </c>
      <c r="H920" t="s">
        <v>6599</v>
      </c>
      <c r="I920" t="s">
        <v>6600</v>
      </c>
      <c r="J920" t="s">
        <v>6601</v>
      </c>
      <c r="K920" t="s">
        <v>6555</v>
      </c>
      <c r="L920" t="s">
        <v>6548</v>
      </c>
      <c r="M920" t="s">
        <v>6549</v>
      </c>
      <c r="N920" t="s">
        <v>6602</v>
      </c>
      <c r="O920" t="s">
        <v>6603</v>
      </c>
      <c r="P920" t="s">
        <v>6604</v>
      </c>
      <c r="Q920" t="s">
        <v>6605</v>
      </c>
    </row>
    <row r="921" spans="3:17" x14ac:dyDescent="0.25">
      <c r="C921">
        <f t="shared" si="42"/>
        <v>11.304999828338623</v>
      </c>
      <c r="D921">
        <f t="shared" si="43"/>
        <v>742.66684099999998</v>
      </c>
      <c r="E921">
        <f t="shared" si="44"/>
        <v>2.3321801416716073E-3</v>
      </c>
      <c r="F921" t="s">
        <v>6606</v>
      </c>
      <c r="G921">
        <v>1380550255.5120001</v>
      </c>
      <c r="H921" t="s">
        <v>6607</v>
      </c>
      <c r="I921" t="s">
        <v>6600</v>
      </c>
      <c r="J921" t="s">
        <v>6601</v>
      </c>
      <c r="K921" t="s">
        <v>6555</v>
      </c>
      <c r="L921" t="s">
        <v>6548</v>
      </c>
      <c r="M921" t="s">
        <v>6549</v>
      </c>
      <c r="N921" t="s">
        <v>6608</v>
      </c>
      <c r="O921" t="s">
        <v>6609</v>
      </c>
      <c r="P921" t="s">
        <v>6610</v>
      </c>
      <c r="Q921" t="s">
        <v>6611</v>
      </c>
    </row>
    <row r="922" spans="3:17" x14ac:dyDescent="0.25">
      <c r="C922">
        <f t="shared" si="42"/>
        <v>1.7770001888275146</v>
      </c>
      <c r="D922">
        <f t="shared" si="43"/>
        <v>752.08151299999997</v>
      </c>
      <c r="E922">
        <f t="shared" si="44"/>
        <v>3.7123583072630077E-4</v>
      </c>
      <c r="F922" t="s">
        <v>6612</v>
      </c>
      <c r="G922">
        <v>1380550266.8169999</v>
      </c>
      <c r="H922" t="s">
        <v>6613</v>
      </c>
      <c r="I922" t="s">
        <v>6614</v>
      </c>
      <c r="J922" t="s">
        <v>6615</v>
      </c>
      <c r="K922" t="s">
        <v>6555</v>
      </c>
      <c r="L922" t="s">
        <v>6548</v>
      </c>
      <c r="M922" t="s">
        <v>6549</v>
      </c>
      <c r="N922" t="s">
        <v>6616</v>
      </c>
      <c r="O922" t="s">
        <v>6609</v>
      </c>
      <c r="P922" t="s">
        <v>6617</v>
      </c>
      <c r="Q922" t="s">
        <v>237</v>
      </c>
    </row>
    <row r="923" spans="3:17" x14ac:dyDescent="0.25">
      <c r="C923">
        <f t="shared" si="42"/>
        <v>2.6380000114440918</v>
      </c>
      <c r="D923">
        <f t="shared" si="43"/>
        <v>753.56203300000004</v>
      </c>
      <c r="E923">
        <f t="shared" si="44"/>
        <v>5.5219351435495368E-4</v>
      </c>
      <c r="F923" t="s">
        <v>6618</v>
      </c>
      <c r="G923">
        <v>1380550268.5940001</v>
      </c>
      <c r="H923" t="s">
        <v>6619</v>
      </c>
      <c r="I923" t="s">
        <v>6620</v>
      </c>
      <c r="J923" t="s">
        <v>6621</v>
      </c>
      <c r="K923" t="s">
        <v>6555</v>
      </c>
      <c r="L923" t="s">
        <v>6548</v>
      </c>
      <c r="M923" t="s">
        <v>6549</v>
      </c>
      <c r="N923" t="s">
        <v>6622</v>
      </c>
      <c r="O923" t="s">
        <v>219</v>
      </c>
      <c r="P923" t="s">
        <v>6623</v>
      </c>
      <c r="Q923" t="s">
        <v>6624</v>
      </c>
    </row>
    <row r="924" spans="3:17" x14ac:dyDescent="0.25">
      <c r="C924">
        <f t="shared" si="42"/>
        <v>9.8839998245239258</v>
      </c>
      <c r="D924">
        <f t="shared" si="43"/>
        <v>755.758464</v>
      </c>
      <c r="E924">
        <f t="shared" si="44"/>
        <v>2.0749768126551312E-3</v>
      </c>
      <c r="F924" t="s">
        <v>6625</v>
      </c>
      <c r="G924">
        <v>1380550271.2320001</v>
      </c>
      <c r="H924" t="s">
        <v>6626</v>
      </c>
      <c r="I924" t="s">
        <v>6627</v>
      </c>
      <c r="J924" t="s">
        <v>6628</v>
      </c>
      <c r="K924" t="s">
        <v>6555</v>
      </c>
      <c r="L924" t="s">
        <v>6548</v>
      </c>
      <c r="M924" t="s">
        <v>6549</v>
      </c>
      <c r="N924" t="s">
        <v>6629</v>
      </c>
      <c r="O924" t="s">
        <v>6630</v>
      </c>
      <c r="P924" t="s">
        <v>6631</v>
      </c>
      <c r="Q924" t="s">
        <v>6632</v>
      </c>
    </row>
    <row r="925" spans="3:17" x14ac:dyDescent="0.25">
      <c r="C925">
        <f t="shared" si="42"/>
        <v>26.912000179290771</v>
      </c>
      <c r="D925">
        <f t="shared" si="43"/>
        <v>763.98944900000004</v>
      </c>
      <c r="E925">
        <f t="shared" si="44"/>
        <v>5.711245607906739E-3</v>
      </c>
      <c r="F925" t="s">
        <v>6633</v>
      </c>
      <c r="G925">
        <v>1380550281.1159999</v>
      </c>
      <c r="H925" t="s">
        <v>6634</v>
      </c>
      <c r="I925" t="s">
        <v>6635</v>
      </c>
      <c r="J925" t="s">
        <v>6636</v>
      </c>
      <c r="K925" t="s">
        <v>6555</v>
      </c>
      <c r="L925" t="s">
        <v>6548</v>
      </c>
      <c r="M925" t="s">
        <v>6549</v>
      </c>
      <c r="N925" t="s">
        <v>6637</v>
      </c>
      <c r="O925" t="s">
        <v>6638</v>
      </c>
      <c r="P925" t="s">
        <v>6639</v>
      </c>
      <c r="Q925" t="s">
        <v>711</v>
      </c>
    </row>
    <row r="926" spans="3:17" x14ac:dyDescent="0.25">
      <c r="C926">
        <f t="shared" si="42"/>
        <v>3.429999828338623</v>
      </c>
      <c r="D926">
        <f t="shared" si="43"/>
        <v>786.40109299999995</v>
      </c>
      <c r="E926">
        <f t="shared" si="44"/>
        <v>7.4926544833202921E-4</v>
      </c>
      <c r="F926" t="s">
        <v>6640</v>
      </c>
      <c r="G926">
        <v>1380550308.0280001</v>
      </c>
      <c r="H926" t="s">
        <v>6641</v>
      </c>
      <c r="I926" t="s">
        <v>6642</v>
      </c>
      <c r="J926" t="s">
        <v>6643</v>
      </c>
      <c r="K926" t="s">
        <v>6555</v>
      </c>
      <c r="L926" t="s">
        <v>6548</v>
      </c>
      <c r="M926" t="s">
        <v>6549</v>
      </c>
      <c r="N926" t="s">
        <v>6644</v>
      </c>
      <c r="O926" t="s">
        <v>227</v>
      </c>
      <c r="P926" t="s">
        <v>6645</v>
      </c>
      <c r="Q926" t="s">
        <v>6646</v>
      </c>
    </row>
    <row r="927" spans="3:17" x14ac:dyDescent="0.25">
      <c r="C927">
        <f t="shared" si="42"/>
        <v>6.3730001449584961</v>
      </c>
      <c r="D927">
        <f t="shared" si="43"/>
        <v>789.25812199999996</v>
      </c>
      <c r="E927">
        <f t="shared" si="44"/>
        <v>1.397206146087686E-3</v>
      </c>
      <c r="F927" t="s">
        <v>6647</v>
      </c>
      <c r="G927">
        <v>1380550311.4579999</v>
      </c>
      <c r="H927" t="s">
        <v>6648</v>
      </c>
      <c r="I927" t="s">
        <v>6649</v>
      </c>
      <c r="J927" t="s">
        <v>6650</v>
      </c>
      <c r="K927" t="s">
        <v>6555</v>
      </c>
      <c r="L927" t="s">
        <v>6548</v>
      </c>
      <c r="M927" t="s">
        <v>6549</v>
      </c>
      <c r="N927" t="s">
        <v>6651</v>
      </c>
      <c r="O927" t="s">
        <v>6652</v>
      </c>
      <c r="P927" t="s">
        <v>6653</v>
      </c>
      <c r="Q927" t="s">
        <v>146</v>
      </c>
    </row>
    <row r="928" spans="3:17" x14ac:dyDescent="0.25">
      <c r="C928">
        <f t="shared" si="42"/>
        <v>30.35099983215332</v>
      </c>
      <c r="D928">
        <f t="shared" si="43"/>
        <v>794.565201</v>
      </c>
      <c r="E928">
        <f t="shared" si="44"/>
        <v>6.6988467450516311E-3</v>
      </c>
      <c r="F928" t="s">
        <v>6654</v>
      </c>
      <c r="G928">
        <v>1380550317.8310001</v>
      </c>
      <c r="H928" t="s">
        <v>6655</v>
      </c>
      <c r="I928" t="s">
        <v>6656</v>
      </c>
      <c r="J928" t="s">
        <v>6657</v>
      </c>
      <c r="K928" t="s">
        <v>6555</v>
      </c>
      <c r="L928" t="s">
        <v>6548</v>
      </c>
      <c r="M928" t="s">
        <v>6549</v>
      </c>
      <c r="N928" t="s">
        <v>6658</v>
      </c>
      <c r="O928" t="s">
        <v>6659</v>
      </c>
      <c r="P928" t="s">
        <v>6660</v>
      </c>
      <c r="Q928" t="s">
        <v>6661</v>
      </c>
    </row>
    <row r="929" spans="3:17" x14ac:dyDescent="0.25">
      <c r="C929">
        <f t="shared" si="42"/>
        <v>162.8970000743866</v>
      </c>
      <c r="D929">
        <f t="shared" si="43"/>
        <v>819.84067000000005</v>
      </c>
      <c r="E929">
        <f t="shared" si="44"/>
        <v>3.7097107133881993E-2</v>
      </c>
      <c r="F929" t="s">
        <v>6662</v>
      </c>
      <c r="G929">
        <v>1380550348.1819999</v>
      </c>
      <c r="H929" t="s">
        <v>6663</v>
      </c>
      <c r="I929" t="s">
        <v>6664</v>
      </c>
      <c r="J929" t="s">
        <v>6665</v>
      </c>
      <c r="K929" t="s">
        <v>6555</v>
      </c>
      <c r="L929" t="s">
        <v>6548</v>
      </c>
      <c r="M929" t="s">
        <v>6549</v>
      </c>
      <c r="N929" t="s">
        <v>6666</v>
      </c>
      <c r="O929" t="s">
        <v>5202</v>
      </c>
      <c r="P929" t="s">
        <v>6667</v>
      </c>
      <c r="Q929" t="s">
        <v>6668</v>
      </c>
    </row>
    <row r="930" spans="3:17" x14ac:dyDescent="0.25">
      <c r="C930">
        <f t="shared" si="42"/>
        <v>43.369999885559082</v>
      </c>
      <c r="D930">
        <f t="shared" si="43"/>
        <v>955.49780099999998</v>
      </c>
      <c r="E930">
        <f t="shared" si="44"/>
        <v>1.151109431111721E-2</v>
      </c>
      <c r="F930" t="s">
        <v>6669</v>
      </c>
      <c r="G930">
        <v>1380550511.079</v>
      </c>
      <c r="H930" t="s">
        <v>6670</v>
      </c>
      <c r="I930" t="s">
        <v>6671</v>
      </c>
      <c r="J930" t="s">
        <v>6672</v>
      </c>
      <c r="K930" t="s">
        <v>6555</v>
      </c>
      <c r="L930" t="s">
        <v>6548</v>
      </c>
      <c r="M930" t="s">
        <v>6549</v>
      </c>
      <c r="N930" t="s">
        <v>6673</v>
      </c>
      <c r="O930" t="s">
        <v>6674</v>
      </c>
      <c r="P930" t="s">
        <v>6675</v>
      </c>
      <c r="Q930" t="s">
        <v>6676</v>
      </c>
    </row>
    <row r="931" spans="3:17" x14ac:dyDescent="0.25">
      <c r="C931">
        <f t="shared" si="42"/>
        <v>10.325000047683716</v>
      </c>
      <c r="D931">
        <f t="shared" si="43"/>
        <v>991.61565299999995</v>
      </c>
      <c r="E931">
        <f t="shared" si="44"/>
        <v>2.8440087956969218E-3</v>
      </c>
      <c r="F931" t="s">
        <v>6677</v>
      </c>
      <c r="G931">
        <v>1380550554.4489999</v>
      </c>
      <c r="H931" t="s">
        <v>6678</v>
      </c>
      <c r="I931" t="s">
        <v>6679</v>
      </c>
      <c r="J931" t="s">
        <v>6680</v>
      </c>
      <c r="K931" t="s">
        <v>6555</v>
      </c>
      <c r="L931" t="s">
        <v>6548</v>
      </c>
      <c r="M931" t="s">
        <v>6549</v>
      </c>
      <c r="N931" t="s">
        <v>6681</v>
      </c>
      <c r="O931" t="s">
        <v>6682</v>
      </c>
      <c r="P931" t="s">
        <v>6683</v>
      </c>
      <c r="Q931" t="s">
        <v>6684</v>
      </c>
    </row>
    <row r="932" spans="3:17" x14ac:dyDescent="0.25">
      <c r="C932">
        <f t="shared" si="42"/>
        <v>33.896000146865845</v>
      </c>
      <c r="D932">
        <f t="shared" si="43"/>
        <v>1000.213742</v>
      </c>
      <c r="E932">
        <f t="shared" si="44"/>
        <v>9.4175680960358991E-3</v>
      </c>
      <c r="F932" t="s">
        <v>6685</v>
      </c>
      <c r="G932">
        <v>1380550564.7739999</v>
      </c>
      <c r="H932" t="s">
        <v>6686</v>
      </c>
      <c r="I932" t="s">
        <v>6687</v>
      </c>
      <c r="J932" t="s">
        <v>6688</v>
      </c>
      <c r="K932" t="s">
        <v>6555</v>
      </c>
      <c r="L932" t="s">
        <v>6548</v>
      </c>
      <c r="M932" t="s">
        <v>6549</v>
      </c>
      <c r="N932" t="s">
        <v>6689</v>
      </c>
      <c r="O932" t="s">
        <v>6690</v>
      </c>
      <c r="P932" t="s">
        <v>6691</v>
      </c>
      <c r="Q932" t="s">
        <v>6692</v>
      </c>
    </row>
    <row r="933" spans="3:17" x14ac:dyDescent="0.25">
      <c r="C933">
        <f t="shared" si="42"/>
        <v>40.110999822616577</v>
      </c>
      <c r="D933">
        <f t="shared" si="43"/>
        <v>1028.4421440000001</v>
      </c>
      <c r="E933">
        <f t="shared" si="44"/>
        <v>1.1458845182098727E-2</v>
      </c>
      <c r="F933" t="s">
        <v>6693</v>
      </c>
      <c r="G933">
        <v>1380550598.6700001</v>
      </c>
      <c r="H933" t="s">
        <v>6694</v>
      </c>
      <c r="I933" t="s">
        <v>6695</v>
      </c>
      <c r="J933" t="s">
        <v>6696</v>
      </c>
      <c r="K933" t="s">
        <v>6555</v>
      </c>
      <c r="L933" t="s">
        <v>6548</v>
      </c>
      <c r="M933" t="s">
        <v>6549</v>
      </c>
      <c r="N933" t="s">
        <v>6697</v>
      </c>
      <c r="O933" t="s">
        <v>6698</v>
      </c>
      <c r="P933" t="s">
        <v>6699</v>
      </c>
      <c r="Q933" t="s">
        <v>6700</v>
      </c>
    </row>
    <row r="934" spans="3:17" x14ac:dyDescent="0.25">
      <c r="C934">
        <f t="shared" si="42"/>
        <v>6.0870001316070557</v>
      </c>
      <c r="D934">
        <f t="shared" si="43"/>
        <v>1061.8453030000001</v>
      </c>
      <c r="E934">
        <f t="shared" si="44"/>
        <v>1.7954034719742595E-3</v>
      </c>
      <c r="F934" t="s">
        <v>6701</v>
      </c>
      <c r="G934">
        <v>1380550638.7809999</v>
      </c>
      <c r="H934" t="s">
        <v>6702</v>
      </c>
      <c r="I934" t="s">
        <v>6703</v>
      </c>
      <c r="J934" t="s">
        <v>6704</v>
      </c>
      <c r="K934" t="s">
        <v>6555</v>
      </c>
      <c r="L934" t="s">
        <v>6548</v>
      </c>
      <c r="M934" t="s">
        <v>6549</v>
      </c>
      <c r="N934" t="s">
        <v>6705</v>
      </c>
      <c r="O934" t="s">
        <v>2639</v>
      </c>
      <c r="P934" t="s">
        <v>6706</v>
      </c>
      <c r="Q934" t="s">
        <v>6707</v>
      </c>
    </row>
    <row r="935" spans="3:17" x14ac:dyDescent="0.25">
      <c r="C935">
        <f t="shared" si="42"/>
        <v>4.8350000381469727</v>
      </c>
      <c r="D935">
        <f t="shared" si="43"/>
        <v>1066.9144389999999</v>
      </c>
      <c r="E935">
        <f t="shared" si="44"/>
        <v>1.4329253759068209E-3</v>
      </c>
      <c r="F935" t="s">
        <v>6708</v>
      </c>
      <c r="G935">
        <v>1380550644.868</v>
      </c>
      <c r="H935" t="s">
        <v>6709</v>
      </c>
      <c r="I935" t="s">
        <v>6710</v>
      </c>
      <c r="J935" t="s">
        <v>6711</v>
      </c>
      <c r="K935" t="s">
        <v>6555</v>
      </c>
      <c r="L935" t="s">
        <v>6548</v>
      </c>
      <c r="M935" t="s">
        <v>6549</v>
      </c>
      <c r="N935" t="s">
        <v>6712</v>
      </c>
      <c r="O935" t="s">
        <v>6713</v>
      </c>
      <c r="P935" t="s">
        <v>6714</v>
      </c>
      <c r="Q935" t="s">
        <v>6715</v>
      </c>
    </row>
    <row r="936" spans="3:17" x14ac:dyDescent="0.25">
      <c r="C936">
        <f t="shared" si="42"/>
        <v>21.990000009536743</v>
      </c>
      <c r="D936">
        <f t="shared" si="43"/>
        <v>1070.9410909999999</v>
      </c>
      <c r="E936">
        <f t="shared" si="44"/>
        <v>6.5416651670286916E-3</v>
      </c>
      <c r="F936" t="s">
        <v>6716</v>
      </c>
      <c r="G936">
        <v>1380550649.7030001</v>
      </c>
      <c r="H936" t="s">
        <v>6717</v>
      </c>
      <c r="I936" t="s">
        <v>6718</v>
      </c>
      <c r="J936" t="s">
        <v>6719</v>
      </c>
      <c r="K936" t="s">
        <v>6555</v>
      </c>
      <c r="L936" t="s">
        <v>6548</v>
      </c>
      <c r="M936" t="s">
        <v>6549</v>
      </c>
      <c r="N936" t="s">
        <v>6720</v>
      </c>
      <c r="O936" t="s">
        <v>6721</v>
      </c>
      <c r="P936" t="s">
        <v>6722</v>
      </c>
      <c r="Q936" t="s">
        <v>812</v>
      </c>
    </row>
    <row r="937" spans="3:17" x14ac:dyDescent="0.25">
      <c r="C937">
        <f t="shared" si="42"/>
        <v>4.7899999618530273</v>
      </c>
      <c r="D937">
        <f t="shared" si="43"/>
        <v>1089.2536640000001</v>
      </c>
      <c r="E937">
        <f t="shared" si="44"/>
        <v>1.4493125025022975E-3</v>
      </c>
      <c r="F937" t="s">
        <v>6723</v>
      </c>
      <c r="G937">
        <v>1380550671.6930001</v>
      </c>
      <c r="H937" t="s">
        <v>6724</v>
      </c>
      <c r="I937" t="s">
        <v>6725</v>
      </c>
      <c r="J937" t="s">
        <v>6726</v>
      </c>
      <c r="K937" t="s">
        <v>6555</v>
      </c>
      <c r="L937" t="s">
        <v>6548</v>
      </c>
      <c r="M937" t="s">
        <v>6549</v>
      </c>
      <c r="N937" t="s">
        <v>6727</v>
      </c>
      <c r="O937" t="s">
        <v>6728</v>
      </c>
      <c r="P937" t="s">
        <v>6729</v>
      </c>
      <c r="Q937" t="s">
        <v>6730</v>
      </c>
    </row>
    <row r="938" spans="3:17" x14ac:dyDescent="0.25">
      <c r="C938">
        <f t="shared" si="42"/>
        <v>38.024999856948853</v>
      </c>
      <c r="D938">
        <f t="shared" si="43"/>
        <v>1093.2427640000001</v>
      </c>
      <c r="E938">
        <f t="shared" si="44"/>
        <v>1.1547376651308436E-2</v>
      </c>
      <c r="F938" t="s">
        <v>6731</v>
      </c>
      <c r="G938">
        <v>1380550676.483</v>
      </c>
      <c r="H938" t="s">
        <v>6732</v>
      </c>
      <c r="I938" t="s">
        <v>6733</v>
      </c>
      <c r="J938" t="s">
        <v>6734</v>
      </c>
      <c r="K938" t="s">
        <v>6555</v>
      </c>
      <c r="L938" t="s">
        <v>6548</v>
      </c>
      <c r="M938" t="s">
        <v>6549</v>
      </c>
      <c r="N938" t="s">
        <v>6735</v>
      </c>
      <c r="O938" t="s">
        <v>6736</v>
      </c>
      <c r="P938" t="s">
        <v>6737</v>
      </c>
      <c r="Q938" t="s">
        <v>6738</v>
      </c>
    </row>
    <row r="939" spans="3:17" x14ac:dyDescent="0.25">
      <c r="C939">
        <f t="shared" si="42"/>
        <v>14.39900016784668</v>
      </c>
      <c r="D939">
        <f t="shared" si="43"/>
        <v>1124.909639</v>
      </c>
      <c r="E939">
        <f t="shared" si="44"/>
        <v>4.4993261335481522E-3</v>
      </c>
      <c r="F939" t="s">
        <v>6739</v>
      </c>
      <c r="G939">
        <v>1380550714.5079999</v>
      </c>
      <c r="H939" t="s">
        <v>6740</v>
      </c>
      <c r="I939" t="s">
        <v>6741</v>
      </c>
      <c r="J939" t="s">
        <v>6742</v>
      </c>
      <c r="K939" t="s">
        <v>6555</v>
      </c>
      <c r="L939" t="s">
        <v>6548</v>
      </c>
      <c r="M939" t="s">
        <v>6549</v>
      </c>
      <c r="N939" t="s">
        <v>6743</v>
      </c>
      <c r="O939" t="s">
        <v>6744</v>
      </c>
      <c r="P939" t="s">
        <v>6745</v>
      </c>
      <c r="Q939" t="s">
        <v>237</v>
      </c>
    </row>
    <row r="940" spans="3:17" x14ac:dyDescent="0.25">
      <c r="C940">
        <f t="shared" si="42"/>
        <v>23.595000028610229</v>
      </c>
      <c r="D940">
        <f t="shared" si="43"/>
        <v>1136.900306</v>
      </c>
      <c r="E940">
        <f t="shared" si="44"/>
        <v>7.4514340979436053E-3</v>
      </c>
      <c r="F940" t="s">
        <v>6746</v>
      </c>
      <c r="G940">
        <v>1380550728.9070001</v>
      </c>
      <c r="H940" t="s">
        <v>6747</v>
      </c>
      <c r="I940" t="s">
        <v>6748</v>
      </c>
      <c r="J940" t="s">
        <v>6749</v>
      </c>
      <c r="K940" t="s">
        <v>6555</v>
      </c>
      <c r="L940" t="s">
        <v>6548</v>
      </c>
      <c r="M940" t="s">
        <v>6549</v>
      </c>
      <c r="N940" t="s">
        <v>6750</v>
      </c>
      <c r="O940" t="s">
        <v>6751</v>
      </c>
      <c r="P940" t="s">
        <v>6752</v>
      </c>
      <c r="Q940" t="s">
        <v>146</v>
      </c>
    </row>
    <row r="941" spans="3:17" x14ac:dyDescent="0.25">
      <c r="C941">
        <f t="shared" si="42"/>
        <v>7.3509998321533203</v>
      </c>
      <c r="D941">
        <f t="shared" si="43"/>
        <v>1156.5501690000001</v>
      </c>
      <c r="E941">
        <f t="shared" si="44"/>
        <v>2.3616111383877487E-3</v>
      </c>
      <c r="F941" t="s">
        <v>6753</v>
      </c>
      <c r="G941">
        <v>1380550752.5020001</v>
      </c>
      <c r="H941" t="s">
        <v>6754</v>
      </c>
      <c r="I941" t="s">
        <v>6755</v>
      </c>
      <c r="J941" t="s">
        <v>6756</v>
      </c>
      <c r="K941" t="s">
        <v>6555</v>
      </c>
      <c r="L941" t="s">
        <v>6548</v>
      </c>
      <c r="M941" t="s">
        <v>6549</v>
      </c>
      <c r="N941" t="s">
        <v>6757</v>
      </c>
      <c r="O941" t="s">
        <v>6758</v>
      </c>
      <c r="P941" t="s">
        <v>6759</v>
      </c>
      <c r="Q941" t="s">
        <v>843</v>
      </c>
    </row>
    <row r="942" spans="3:17" x14ac:dyDescent="0.25">
      <c r="C942">
        <f t="shared" si="42"/>
        <v>3.5680000782012939</v>
      </c>
      <c r="D942">
        <f t="shared" si="43"/>
        <v>1162.671208</v>
      </c>
      <c r="E942">
        <f t="shared" si="44"/>
        <v>1.1523363780739982E-3</v>
      </c>
      <c r="F942" t="s">
        <v>6760</v>
      </c>
      <c r="G942">
        <v>1380550759.8529999</v>
      </c>
      <c r="H942" t="s">
        <v>6761</v>
      </c>
      <c r="I942" t="s">
        <v>6762</v>
      </c>
      <c r="J942" t="s">
        <v>6763</v>
      </c>
      <c r="K942" t="s">
        <v>6555</v>
      </c>
      <c r="L942" t="s">
        <v>6548</v>
      </c>
      <c r="M942" t="s">
        <v>6549</v>
      </c>
      <c r="N942" t="s">
        <v>6764</v>
      </c>
      <c r="O942" t="s">
        <v>6765</v>
      </c>
      <c r="P942" t="s">
        <v>6766</v>
      </c>
      <c r="Q942" t="s">
        <v>812</v>
      </c>
    </row>
    <row r="943" spans="3:17" x14ac:dyDescent="0.25">
      <c r="C943">
        <f t="shared" si="42"/>
        <v>13.171999931335449</v>
      </c>
      <c r="D943">
        <f t="shared" si="43"/>
        <v>1165.6433340000001</v>
      </c>
      <c r="E943">
        <f t="shared" si="44"/>
        <v>4.2649594209471179E-3</v>
      </c>
      <c r="F943" t="s">
        <v>6767</v>
      </c>
      <c r="G943">
        <v>1380550763.421</v>
      </c>
      <c r="H943" t="s">
        <v>6768</v>
      </c>
      <c r="I943" t="s">
        <v>6769</v>
      </c>
      <c r="J943" t="s">
        <v>6770</v>
      </c>
      <c r="K943" t="s">
        <v>6555</v>
      </c>
      <c r="L943" t="s">
        <v>6548</v>
      </c>
      <c r="M943" t="s">
        <v>6549</v>
      </c>
      <c r="N943" t="s">
        <v>6771</v>
      </c>
      <c r="O943" t="s">
        <v>635</v>
      </c>
      <c r="P943" t="s">
        <v>6772</v>
      </c>
      <c r="Q943" t="s">
        <v>6773</v>
      </c>
    </row>
    <row r="944" spans="3:17" x14ac:dyDescent="0.25">
      <c r="C944">
        <f t="shared" si="42"/>
        <v>14.651000022888184</v>
      </c>
      <c r="D944">
        <f t="shared" si="43"/>
        <v>1176.6127349999999</v>
      </c>
      <c r="E944">
        <f t="shared" si="44"/>
        <v>4.7884870020598689E-3</v>
      </c>
      <c r="F944" t="s">
        <v>6774</v>
      </c>
      <c r="G944">
        <v>1380550776.5929999</v>
      </c>
      <c r="H944" t="s">
        <v>6775</v>
      </c>
      <c r="I944" t="s">
        <v>6776</v>
      </c>
      <c r="J944" t="s">
        <v>6777</v>
      </c>
      <c r="K944" t="s">
        <v>6555</v>
      </c>
      <c r="L944" t="s">
        <v>6548</v>
      </c>
      <c r="M944" t="s">
        <v>6549</v>
      </c>
      <c r="N944" t="s">
        <v>6778</v>
      </c>
      <c r="O944" t="s">
        <v>6779</v>
      </c>
      <c r="P944" t="s">
        <v>6780</v>
      </c>
      <c r="Q944" t="s">
        <v>237</v>
      </c>
    </row>
    <row r="945" spans="3:17" x14ac:dyDescent="0.25">
      <c r="C945">
        <f t="shared" si="42"/>
        <v>29.567000150680542</v>
      </c>
      <c r="D945">
        <f t="shared" si="43"/>
        <v>1188.8135669999999</v>
      </c>
      <c r="E945">
        <f t="shared" si="44"/>
        <v>9.7637919207277969E-3</v>
      </c>
      <c r="F945" t="s">
        <v>6781</v>
      </c>
      <c r="G945">
        <v>1380550791.244</v>
      </c>
      <c r="H945" t="s">
        <v>6782</v>
      </c>
      <c r="I945" t="s">
        <v>6783</v>
      </c>
      <c r="J945" t="s">
        <v>6784</v>
      </c>
      <c r="K945" t="s">
        <v>6555</v>
      </c>
      <c r="L945" t="s">
        <v>6548</v>
      </c>
      <c r="M945" t="s">
        <v>6549</v>
      </c>
      <c r="N945" t="s">
        <v>6785</v>
      </c>
      <c r="O945" t="s">
        <v>6786</v>
      </c>
      <c r="P945" t="s">
        <v>6787</v>
      </c>
      <c r="Q945" t="s">
        <v>6788</v>
      </c>
    </row>
    <row r="946" spans="3:17" x14ac:dyDescent="0.25">
      <c r="C946">
        <f t="shared" si="42"/>
        <v>10.98799991607666</v>
      </c>
      <c r="D946">
        <f t="shared" si="43"/>
        <v>1213.4357689999999</v>
      </c>
      <c r="E946">
        <f t="shared" si="44"/>
        <v>3.7036755910934489E-3</v>
      </c>
      <c r="F946" t="s">
        <v>6789</v>
      </c>
      <c r="G946">
        <v>1380550820.8110001</v>
      </c>
      <c r="H946" t="s">
        <v>6790</v>
      </c>
      <c r="I946" t="s">
        <v>6791</v>
      </c>
      <c r="J946" t="s">
        <v>6792</v>
      </c>
      <c r="K946" t="s">
        <v>6555</v>
      </c>
      <c r="L946" t="s">
        <v>6548</v>
      </c>
      <c r="M946" t="s">
        <v>6549</v>
      </c>
      <c r="N946" t="s">
        <v>6793</v>
      </c>
      <c r="O946" t="s">
        <v>3088</v>
      </c>
      <c r="P946" t="s">
        <v>6794</v>
      </c>
      <c r="Q946" t="s">
        <v>6795</v>
      </c>
    </row>
    <row r="947" spans="3:17" x14ac:dyDescent="0.25">
      <c r="C947">
        <f t="shared" si="42"/>
        <v>0.8469998836517334</v>
      </c>
      <c r="D947">
        <f t="shared" si="43"/>
        <v>1222.5869889999999</v>
      </c>
      <c r="E947">
        <f t="shared" si="44"/>
        <v>2.8764751039920086E-4</v>
      </c>
      <c r="F947" t="s">
        <v>6796</v>
      </c>
      <c r="G947">
        <v>1380550831.799</v>
      </c>
      <c r="H947" t="s">
        <v>6797</v>
      </c>
      <c r="I947" t="s">
        <v>6798</v>
      </c>
      <c r="J947" t="s">
        <v>6799</v>
      </c>
      <c r="K947" t="s">
        <v>6555</v>
      </c>
      <c r="L947" t="s">
        <v>6548</v>
      </c>
      <c r="M947" t="s">
        <v>6549</v>
      </c>
      <c r="N947" t="s">
        <v>6800</v>
      </c>
      <c r="O947" t="s">
        <v>6801</v>
      </c>
      <c r="P947" t="s">
        <v>6802</v>
      </c>
      <c r="Q947" t="s">
        <v>6803</v>
      </c>
    </row>
    <row r="948" spans="3:17" x14ac:dyDescent="0.25">
      <c r="C948">
        <f t="shared" si="42"/>
        <v>8.7000131607055664E-2</v>
      </c>
      <c r="D948">
        <f t="shared" si="43"/>
        <v>1223.291874</v>
      </c>
      <c r="E948">
        <f t="shared" si="44"/>
        <v>2.9562931675511597E-5</v>
      </c>
      <c r="F948" t="s">
        <v>6804</v>
      </c>
      <c r="G948">
        <v>1380550832.6459999</v>
      </c>
      <c r="H948" t="s">
        <v>6805</v>
      </c>
      <c r="I948" t="s">
        <v>6806</v>
      </c>
      <c r="J948" t="s">
        <v>6807</v>
      </c>
      <c r="K948" t="s">
        <v>6555</v>
      </c>
      <c r="L948" t="s">
        <v>6548</v>
      </c>
      <c r="M948" t="s">
        <v>6549</v>
      </c>
      <c r="N948" t="s">
        <v>6808</v>
      </c>
      <c r="O948" t="s">
        <v>6809</v>
      </c>
      <c r="P948" t="s">
        <v>6810</v>
      </c>
      <c r="Q948" t="s">
        <v>6811</v>
      </c>
    </row>
    <row r="949" spans="3:17" x14ac:dyDescent="0.25">
      <c r="C949">
        <f t="shared" si="42"/>
        <v>11.730000019073486</v>
      </c>
      <c r="D949">
        <f t="shared" si="43"/>
        <v>1223.3643529999999</v>
      </c>
      <c r="E949">
        <f t="shared" si="44"/>
        <v>3.9861288566732838E-3</v>
      </c>
      <c r="F949" t="s">
        <v>6812</v>
      </c>
      <c r="G949">
        <v>1380550832.733</v>
      </c>
      <c r="H949" t="s">
        <v>6813</v>
      </c>
      <c r="I949" t="s">
        <v>6814</v>
      </c>
      <c r="J949" t="s">
        <v>6807</v>
      </c>
      <c r="K949" t="s">
        <v>6555</v>
      </c>
      <c r="L949" t="s">
        <v>6548</v>
      </c>
      <c r="M949" t="s">
        <v>6549</v>
      </c>
      <c r="N949" t="s">
        <v>6815</v>
      </c>
      <c r="O949" t="s">
        <v>6816</v>
      </c>
      <c r="P949" t="s">
        <v>6817</v>
      </c>
      <c r="Q949" t="s">
        <v>6818</v>
      </c>
    </row>
    <row r="950" spans="3:17" x14ac:dyDescent="0.25">
      <c r="C950">
        <f t="shared" si="42"/>
        <v>5.562000036239624</v>
      </c>
      <c r="D950">
        <f t="shared" si="43"/>
        <v>1233.133435</v>
      </c>
      <c r="E950">
        <f t="shared" si="44"/>
        <v>1.9051911694884145E-3</v>
      </c>
      <c r="F950" t="s">
        <v>6819</v>
      </c>
      <c r="G950">
        <v>1380550844.4630001</v>
      </c>
      <c r="H950" t="s">
        <v>6820</v>
      </c>
      <c r="I950" t="s">
        <v>6821</v>
      </c>
      <c r="J950" t="s">
        <v>6822</v>
      </c>
      <c r="K950" t="s">
        <v>6555</v>
      </c>
      <c r="L950" t="s">
        <v>6548</v>
      </c>
      <c r="M950" t="s">
        <v>6549</v>
      </c>
      <c r="N950" t="s">
        <v>6823</v>
      </c>
      <c r="O950" t="s">
        <v>6824</v>
      </c>
      <c r="P950" t="s">
        <v>6825</v>
      </c>
      <c r="Q950" t="s">
        <v>6826</v>
      </c>
    </row>
    <row r="951" spans="3:17" x14ac:dyDescent="0.25">
      <c r="C951">
        <f t="shared" si="42"/>
        <v>23.269999980926514</v>
      </c>
      <c r="D951">
        <f t="shared" si="43"/>
        <v>1237.7645970000001</v>
      </c>
      <c r="E951">
        <f t="shared" si="44"/>
        <v>8.000772819050421E-3</v>
      </c>
      <c r="F951" t="s">
        <v>6827</v>
      </c>
      <c r="G951">
        <v>1380550850.0250001</v>
      </c>
      <c r="H951" t="s">
        <v>6828</v>
      </c>
      <c r="I951" t="s">
        <v>6829</v>
      </c>
      <c r="J951" t="s">
        <v>6830</v>
      </c>
      <c r="K951" t="s">
        <v>6555</v>
      </c>
      <c r="L951" t="s">
        <v>6548</v>
      </c>
      <c r="M951" t="s">
        <v>6549</v>
      </c>
      <c r="N951" t="s">
        <v>6831</v>
      </c>
      <c r="O951" t="s">
        <v>6832</v>
      </c>
      <c r="P951" t="s">
        <v>6833</v>
      </c>
      <c r="Q951" t="s">
        <v>6834</v>
      </c>
    </row>
    <row r="952" spans="3:17" x14ac:dyDescent="0.25">
      <c r="C952">
        <f t="shared" si="42"/>
        <v>19.519999980926514</v>
      </c>
      <c r="D952">
        <f t="shared" si="43"/>
        <v>1257.144094</v>
      </c>
      <c r="E952">
        <f t="shared" si="44"/>
        <v>6.8165146363616336E-3</v>
      </c>
      <c r="F952" t="s">
        <v>6835</v>
      </c>
      <c r="G952">
        <v>1380550873.2950001</v>
      </c>
      <c r="H952" t="s">
        <v>6836</v>
      </c>
      <c r="I952" t="s">
        <v>6837</v>
      </c>
      <c r="J952" t="s">
        <v>6838</v>
      </c>
      <c r="K952" t="s">
        <v>6555</v>
      </c>
      <c r="L952" t="s">
        <v>6548</v>
      </c>
      <c r="M952" t="s">
        <v>6549</v>
      </c>
      <c r="N952" t="s">
        <v>6839</v>
      </c>
      <c r="O952" t="s">
        <v>6840</v>
      </c>
      <c r="P952" t="s">
        <v>6841</v>
      </c>
      <c r="Q952" t="s">
        <v>6842</v>
      </c>
    </row>
    <row r="953" spans="3:17" x14ac:dyDescent="0.25">
      <c r="C953">
        <f t="shared" si="42"/>
        <v>22.875999927520752</v>
      </c>
      <c r="D953">
        <f t="shared" si="43"/>
        <v>1273.399234</v>
      </c>
      <c r="E953">
        <f t="shared" si="44"/>
        <v>8.0917446624136063E-3</v>
      </c>
      <c r="F953" t="s">
        <v>6843</v>
      </c>
      <c r="G953">
        <v>1380550892.8150001</v>
      </c>
      <c r="H953" t="s">
        <v>6844</v>
      </c>
      <c r="I953" t="s">
        <v>6845</v>
      </c>
      <c r="J953" t="s">
        <v>6846</v>
      </c>
      <c r="K953" t="s">
        <v>6555</v>
      </c>
      <c r="L953" t="s">
        <v>6548</v>
      </c>
      <c r="M953" t="s">
        <v>6549</v>
      </c>
      <c r="N953" t="s">
        <v>6847</v>
      </c>
      <c r="O953" t="s">
        <v>6848</v>
      </c>
      <c r="P953" t="s">
        <v>6849</v>
      </c>
      <c r="Q953" t="s">
        <v>6850</v>
      </c>
    </row>
    <row r="954" spans="3:17" x14ac:dyDescent="0.25">
      <c r="C954">
        <f t="shared" si="42"/>
        <v>36.190999984741211</v>
      </c>
      <c r="D954">
        <f t="shared" si="43"/>
        <v>1292.4499510000001</v>
      </c>
      <c r="E954">
        <f t="shared" si="44"/>
        <v>1.2993071154699939E-2</v>
      </c>
      <c r="F954" t="s">
        <v>6851</v>
      </c>
      <c r="G954">
        <v>1380550915.691</v>
      </c>
      <c r="H954" t="s">
        <v>6852</v>
      </c>
      <c r="I954" t="s">
        <v>6853</v>
      </c>
      <c r="J954" t="s">
        <v>6854</v>
      </c>
      <c r="K954" t="s">
        <v>6555</v>
      </c>
      <c r="L954" t="s">
        <v>6548</v>
      </c>
      <c r="M954" t="s">
        <v>6549</v>
      </c>
      <c r="N954" t="s">
        <v>6855</v>
      </c>
      <c r="O954" t="s">
        <v>6856</v>
      </c>
      <c r="P954" t="s">
        <v>6857</v>
      </c>
      <c r="Q954" t="s">
        <v>6858</v>
      </c>
    </row>
    <row r="955" spans="3:17" x14ac:dyDescent="0.25">
      <c r="C955">
        <f t="shared" si="42"/>
        <v>10.460999965667725</v>
      </c>
      <c r="D955">
        <f t="shared" si="43"/>
        <v>1322.5895169999999</v>
      </c>
      <c r="E955">
        <f t="shared" si="44"/>
        <v>3.8432246922026369E-3</v>
      </c>
      <c r="F955" t="s">
        <v>6859</v>
      </c>
      <c r="G955">
        <v>1380550951.882</v>
      </c>
      <c r="H955" t="s">
        <v>6860</v>
      </c>
      <c r="I955" t="s">
        <v>6861</v>
      </c>
      <c r="J955" t="s">
        <v>6862</v>
      </c>
      <c r="K955" t="s">
        <v>6555</v>
      </c>
      <c r="L955" t="s">
        <v>6548</v>
      </c>
      <c r="M955" t="s">
        <v>6549</v>
      </c>
      <c r="N955" t="s">
        <v>6863</v>
      </c>
      <c r="O955" t="s">
        <v>6864</v>
      </c>
      <c r="P955" t="s">
        <v>6865</v>
      </c>
      <c r="Q955" t="s">
        <v>6866</v>
      </c>
    </row>
    <row r="956" spans="3:17" x14ac:dyDescent="0.25">
      <c r="C956">
        <f t="shared" si="42"/>
        <v>22.733999967575073</v>
      </c>
      <c r="D956">
        <f t="shared" si="43"/>
        <v>1331.300616</v>
      </c>
      <c r="E956">
        <f t="shared" si="44"/>
        <v>8.4071633780490752E-3</v>
      </c>
      <c r="F956" t="s">
        <v>6867</v>
      </c>
      <c r="G956">
        <v>1380550962.3429999</v>
      </c>
      <c r="H956" t="s">
        <v>6868</v>
      </c>
      <c r="I956" t="s">
        <v>6869</v>
      </c>
      <c r="J956" t="s">
        <v>6870</v>
      </c>
      <c r="K956" t="s">
        <v>6555</v>
      </c>
      <c r="L956" t="s">
        <v>6548</v>
      </c>
      <c r="M956" t="s">
        <v>6549</v>
      </c>
      <c r="N956" t="s">
        <v>6871</v>
      </c>
      <c r="O956" t="s">
        <v>6872</v>
      </c>
      <c r="P956" t="s">
        <v>6873</v>
      </c>
      <c r="Q956" t="s">
        <v>812</v>
      </c>
    </row>
    <row r="957" spans="3:17" x14ac:dyDescent="0.25">
      <c r="C957">
        <f t="shared" si="42"/>
        <v>10.924000024795532</v>
      </c>
      <c r="D957">
        <f t="shared" si="43"/>
        <v>1350.233197</v>
      </c>
      <c r="E957">
        <f t="shared" si="44"/>
        <v>4.0972076326410414E-3</v>
      </c>
      <c r="F957" t="s">
        <v>6874</v>
      </c>
      <c r="G957">
        <v>1380550985.0769999</v>
      </c>
      <c r="H957" t="s">
        <v>6875</v>
      </c>
      <c r="I957" t="s">
        <v>6876</v>
      </c>
      <c r="J957" t="s">
        <v>6877</v>
      </c>
      <c r="K957" t="s">
        <v>6555</v>
      </c>
      <c r="L957" t="s">
        <v>6548</v>
      </c>
      <c r="M957" t="s">
        <v>6549</v>
      </c>
      <c r="N957" t="s">
        <v>6878</v>
      </c>
      <c r="O957" t="s">
        <v>6879</v>
      </c>
      <c r="P957" t="s">
        <v>6880</v>
      </c>
      <c r="Q957" t="s">
        <v>6881</v>
      </c>
    </row>
    <row r="958" spans="3:17" x14ac:dyDescent="0.25">
      <c r="C958">
        <f t="shared" si="42"/>
        <v>12.02400016784668</v>
      </c>
      <c r="D958">
        <f t="shared" si="43"/>
        <v>1359.3306540000001</v>
      </c>
      <c r="E958">
        <f t="shared" si="44"/>
        <v>4.5401644477375382E-3</v>
      </c>
      <c r="F958" t="s">
        <v>6882</v>
      </c>
      <c r="G958">
        <v>1380550996.0009999</v>
      </c>
      <c r="H958" t="s">
        <v>6883</v>
      </c>
      <c r="I958" t="s">
        <v>6884</v>
      </c>
      <c r="J958" t="s">
        <v>6885</v>
      </c>
      <c r="K958" t="s">
        <v>6555</v>
      </c>
      <c r="L958" t="s">
        <v>6548</v>
      </c>
      <c r="M958" t="s">
        <v>6549</v>
      </c>
      <c r="N958" t="s">
        <v>6886</v>
      </c>
      <c r="O958" t="s">
        <v>6887</v>
      </c>
      <c r="P958" t="s">
        <v>6888</v>
      </c>
      <c r="Q958" t="s">
        <v>237</v>
      </c>
    </row>
    <row r="959" spans="3:17" x14ac:dyDescent="0.25">
      <c r="C959">
        <f t="shared" si="42"/>
        <v>11.974999904632568</v>
      </c>
      <c r="D959">
        <f t="shared" si="43"/>
        <v>1369.3436380000001</v>
      </c>
      <c r="E959">
        <f t="shared" si="44"/>
        <v>4.554969426238671E-3</v>
      </c>
      <c r="F959" t="s">
        <v>6889</v>
      </c>
      <c r="G959">
        <v>1380551008.0250001</v>
      </c>
      <c r="H959" t="s">
        <v>6890</v>
      </c>
      <c r="I959" t="s">
        <v>6891</v>
      </c>
      <c r="J959" t="s">
        <v>6892</v>
      </c>
      <c r="K959" t="s">
        <v>6555</v>
      </c>
      <c r="L959" t="s">
        <v>6548</v>
      </c>
      <c r="M959" t="s">
        <v>6549</v>
      </c>
      <c r="N959" t="s">
        <v>6893</v>
      </c>
      <c r="O959" t="s">
        <v>6894</v>
      </c>
      <c r="P959" t="s">
        <v>6895</v>
      </c>
      <c r="Q959" t="s">
        <v>843</v>
      </c>
    </row>
    <row r="960" spans="3:17" x14ac:dyDescent="0.25">
      <c r="C960">
        <f t="shared" si="42"/>
        <v>64.821000099182129</v>
      </c>
      <c r="D960">
        <f t="shared" si="43"/>
        <v>1379.3164489999999</v>
      </c>
      <c r="E960">
        <f t="shared" si="44"/>
        <v>2.4835742132620152E-2</v>
      </c>
      <c r="F960" t="s">
        <v>6896</v>
      </c>
      <c r="G960">
        <v>1380551020</v>
      </c>
      <c r="H960" t="s">
        <v>6897</v>
      </c>
      <c r="I960" t="s">
        <v>6898</v>
      </c>
      <c r="J960" t="s">
        <v>6899</v>
      </c>
      <c r="K960" t="s">
        <v>6555</v>
      </c>
      <c r="L960" t="s">
        <v>6548</v>
      </c>
      <c r="M960" t="s">
        <v>6549</v>
      </c>
      <c r="N960" t="s">
        <v>6900</v>
      </c>
      <c r="O960" t="s">
        <v>6901</v>
      </c>
      <c r="P960" t="s">
        <v>6902</v>
      </c>
      <c r="Q960" t="s">
        <v>812</v>
      </c>
    </row>
    <row r="961" spans="3:17" x14ac:dyDescent="0.25">
      <c r="C961">
        <f t="shared" si="42"/>
        <v>4.2189998626708984</v>
      </c>
      <c r="D961">
        <f t="shared" si="43"/>
        <v>1433.297873</v>
      </c>
      <c r="E961">
        <f t="shared" si="44"/>
        <v>1.6797454248204142E-3</v>
      </c>
      <c r="F961" t="s">
        <v>6903</v>
      </c>
      <c r="G961">
        <v>1380551084.8210001</v>
      </c>
      <c r="H961" t="s">
        <v>6904</v>
      </c>
      <c r="I961" t="s">
        <v>6905</v>
      </c>
      <c r="J961" t="s">
        <v>6906</v>
      </c>
      <c r="K961" t="s">
        <v>6555</v>
      </c>
      <c r="L961" t="s">
        <v>6548</v>
      </c>
      <c r="M961" t="s">
        <v>6549</v>
      </c>
      <c r="N961" t="s">
        <v>6907</v>
      </c>
      <c r="O961" t="s">
        <v>6908</v>
      </c>
      <c r="P961" t="s">
        <v>6909</v>
      </c>
      <c r="Q961" t="s">
        <v>6910</v>
      </c>
    </row>
    <row r="962" spans="3:17" x14ac:dyDescent="0.25">
      <c r="C962">
        <f t="shared" ref="C962:C1025" si="45">G963-G962</f>
        <v>7.2430000305175781</v>
      </c>
      <c r="D962">
        <f t="shared" ref="D962:D1025" si="46">VALUE(LEFT(N962,( LEN(N962)-3)))</f>
        <v>1436.811447</v>
      </c>
      <c r="E962">
        <f t="shared" ref="E962:E1025" si="47">C962/3600*D962/1000</f>
        <v>2.8907848206858348E-3</v>
      </c>
      <c r="F962" t="s">
        <v>6911</v>
      </c>
      <c r="G962">
        <v>1380551089.04</v>
      </c>
      <c r="H962" t="s">
        <v>6912</v>
      </c>
      <c r="I962" t="s">
        <v>6913</v>
      </c>
      <c r="J962" t="s">
        <v>6914</v>
      </c>
      <c r="K962" t="s">
        <v>6555</v>
      </c>
      <c r="L962" t="s">
        <v>6548</v>
      </c>
      <c r="M962" t="s">
        <v>6549</v>
      </c>
      <c r="N962" t="s">
        <v>6915</v>
      </c>
      <c r="O962" t="s">
        <v>6916</v>
      </c>
      <c r="P962" t="s">
        <v>6917</v>
      </c>
      <c r="Q962" t="s">
        <v>237</v>
      </c>
    </row>
    <row r="963" spans="3:17" x14ac:dyDescent="0.25">
      <c r="C963">
        <f t="shared" si="45"/>
        <v>4.7790000438690186</v>
      </c>
      <c r="D963">
        <f t="shared" si="46"/>
        <v>1442.843556</v>
      </c>
      <c r="E963">
        <f t="shared" si="47"/>
        <v>1.9153748381722584E-3</v>
      </c>
      <c r="F963" t="s">
        <v>6918</v>
      </c>
      <c r="G963">
        <v>1380551096.283</v>
      </c>
      <c r="H963" t="s">
        <v>6919</v>
      </c>
      <c r="I963" t="s">
        <v>6920</v>
      </c>
      <c r="J963" t="s">
        <v>6921</v>
      </c>
      <c r="K963" t="s">
        <v>6555</v>
      </c>
      <c r="L963" t="s">
        <v>6548</v>
      </c>
      <c r="M963" t="s">
        <v>6549</v>
      </c>
      <c r="N963" t="s">
        <v>6922</v>
      </c>
      <c r="O963" t="s">
        <v>6923</v>
      </c>
      <c r="P963" t="s">
        <v>6924</v>
      </c>
      <c r="Q963" t="s">
        <v>843</v>
      </c>
    </row>
    <row r="964" spans="3:17" x14ac:dyDescent="0.25">
      <c r="C964">
        <f t="shared" si="45"/>
        <v>37.586999893188477</v>
      </c>
      <c r="D964">
        <f t="shared" si="46"/>
        <v>1446.8235970000001</v>
      </c>
      <c r="E964">
        <f t="shared" si="47"/>
        <v>1.5106043996083771E-2</v>
      </c>
      <c r="F964" t="s">
        <v>6925</v>
      </c>
      <c r="G964">
        <v>1380551101.062</v>
      </c>
      <c r="H964" t="s">
        <v>6926</v>
      </c>
      <c r="I964" t="s">
        <v>6927</v>
      </c>
      <c r="J964" t="s">
        <v>6928</v>
      </c>
      <c r="K964" t="s">
        <v>6555</v>
      </c>
      <c r="L964" t="s">
        <v>6548</v>
      </c>
      <c r="M964" t="s">
        <v>6549</v>
      </c>
      <c r="N964" t="s">
        <v>6929</v>
      </c>
      <c r="O964" t="s">
        <v>6930</v>
      </c>
      <c r="P964" t="s">
        <v>6931</v>
      </c>
      <c r="Q964" t="s">
        <v>237</v>
      </c>
    </row>
    <row r="965" spans="3:17" x14ac:dyDescent="0.25">
      <c r="C965">
        <f t="shared" si="45"/>
        <v>89.537000179290771</v>
      </c>
      <c r="D965">
        <f t="shared" si="46"/>
        <v>1478.1246189999999</v>
      </c>
      <c r="E965">
        <f t="shared" si="47"/>
        <v>3.6763012299004749E-2</v>
      </c>
      <c r="F965" t="s">
        <v>6932</v>
      </c>
      <c r="G965">
        <v>1380551138.6489999</v>
      </c>
      <c r="H965" t="s">
        <v>6933</v>
      </c>
      <c r="I965" t="s">
        <v>6934</v>
      </c>
      <c r="J965" t="s">
        <v>6935</v>
      </c>
      <c r="K965" t="s">
        <v>6555</v>
      </c>
      <c r="L965" t="s">
        <v>6548</v>
      </c>
      <c r="M965" t="s">
        <v>6549</v>
      </c>
      <c r="N965" t="s">
        <v>6936</v>
      </c>
      <c r="O965" t="s">
        <v>6937</v>
      </c>
      <c r="P965" t="s">
        <v>6938</v>
      </c>
      <c r="Q965" t="s">
        <v>6939</v>
      </c>
    </row>
    <row r="966" spans="3:17" x14ac:dyDescent="0.25">
      <c r="C966">
        <f t="shared" si="45"/>
        <v>4.8479998111724854</v>
      </c>
      <c r="D966">
        <f t="shared" si="46"/>
        <v>1552.689314</v>
      </c>
      <c r="E966">
        <f t="shared" si="47"/>
        <v>2.0909548614115375E-3</v>
      </c>
      <c r="F966" t="s">
        <v>6940</v>
      </c>
      <c r="G966">
        <v>1380551228.1860001</v>
      </c>
      <c r="H966" t="s">
        <v>6941</v>
      </c>
      <c r="I966" t="s">
        <v>6942</v>
      </c>
      <c r="J966" t="s">
        <v>6943</v>
      </c>
      <c r="K966" t="s">
        <v>6555</v>
      </c>
      <c r="L966" t="s">
        <v>6548</v>
      </c>
      <c r="M966" t="s">
        <v>6549</v>
      </c>
      <c r="N966" t="s">
        <v>6944</v>
      </c>
      <c r="O966" t="s">
        <v>6945</v>
      </c>
      <c r="P966" t="s">
        <v>6946</v>
      </c>
      <c r="Q966" t="s">
        <v>6947</v>
      </c>
    </row>
    <row r="967" spans="3:17" x14ac:dyDescent="0.25">
      <c r="C967">
        <f t="shared" si="45"/>
        <v>11.296000003814697</v>
      </c>
      <c r="D967">
        <f t="shared" si="46"/>
        <v>1556.7264560000001</v>
      </c>
      <c r="E967">
        <f t="shared" si="47"/>
        <v>4.8846616813651225E-3</v>
      </c>
      <c r="F967" t="s">
        <v>6948</v>
      </c>
      <c r="G967">
        <v>1380551233.0339999</v>
      </c>
      <c r="H967" t="s">
        <v>6949</v>
      </c>
      <c r="I967" t="s">
        <v>6950</v>
      </c>
      <c r="J967" t="s">
        <v>6951</v>
      </c>
      <c r="K967" t="s">
        <v>6555</v>
      </c>
      <c r="L967" t="s">
        <v>6548</v>
      </c>
      <c r="M967" t="s">
        <v>6549</v>
      </c>
      <c r="N967" t="s">
        <v>6952</v>
      </c>
      <c r="O967" t="s">
        <v>6953</v>
      </c>
      <c r="P967" t="s">
        <v>6954</v>
      </c>
      <c r="Q967" t="s">
        <v>146</v>
      </c>
    </row>
    <row r="968" spans="3:17" x14ac:dyDescent="0.25">
      <c r="C968">
        <f t="shared" si="45"/>
        <v>48.160000085830688</v>
      </c>
      <c r="D968">
        <f t="shared" si="46"/>
        <v>1566.1339760000001</v>
      </c>
      <c r="E968">
        <f t="shared" si="47"/>
        <v>2.0951392338495099E-2</v>
      </c>
      <c r="F968" t="s">
        <v>6955</v>
      </c>
      <c r="G968">
        <v>1380551244.3299999</v>
      </c>
      <c r="H968" t="s">
        <v>6956</v>
      </c>
      <c r="I968" t="s">
        <v>6957</v>
      </c>
      <c r="J968" t="s">
        <v>6958</v>
      </c>
      <c r="K968" t="s">
        <v>6555</v>
      </c>
      <c r="L968" t="s">
        <v>6548</v>
      </c>
      <c r="M968" t="s">
        <v>6549</v>
      </c>
      <c r="N968" t="s">
        <v>6959</v>
      </c>
      <c r="O968" t="s">
        <v>6960</v>
      </c>
      <c r="P968" t="s">
        <v>6961</v>
      </c>
      <c r="Q968" t="s">
        <v>6962</v>
      </c>
    </row>
    <row r="969" spans="3:17" x14ac:dyDescent="0.25">
      <c r="C969">
        <f t="shared" si="45"/>
        <v>46.058000087738037</v>
      </c>
      <c r="D969">
        <f t="shared" si="46"/>
        <v>1606.2403919999999</v>
      </c>
      <c r="E969">
        <f t="shared" si="47"/>
        <v>2.0550061143240105E-2</v>
      </c>
      <c r="F969" t="s">
        <v>6963</v>
      </c>
      <c r="G969">
        <v>1380551292.49</v>
      </c>
      <c r="H969" t="s">
        <v>6964</v>
      </c>
      <c r="I969" t="s">
        <v>6965</v>
      </c>
      <c r="J969" t="s">
        <v>6966</v>
      </c>
      <c r="K969" t="s">
        <v>6555</v>
      </c>
      <c r="L969" t="s">
        <v>6548</v>
      </c>
      <c r="M969" t="s">
        <v>6549</v>
      </c>
      <c r="N969" t="s">
        <v>6967</v>
      </c>
      <c r="O969" t="s">
        <v>2305</v>
      </c>
      <c r="P969" t="s">
        <v>6968</v>
      </c>
      <c r="Q969" t="s">
        <v>6969</v>
      </c>
    </row>
    <row r="970" spans="3:17" x14ac:dyDescent="0.25">
      <c r="C970">
        <f t="shared" si="45"/>
        <v>34.91100001335144</v>
      </c>
      <c r="D970">
        <f t="shared" si="46"/>
        <v>1644.5968150000001</v>
      </c>
      <c r="E970">
        <f t="shared" si="47"/>
        <v>1.5948477619561873E-2</v>
      </c>
      <c r="F970" t="s">
        <v>6970</v>
      </c>
      <c r="G970">
        <v>1380551338.5480001</v>
      </c>
      <c r="H970" t="s">
        <v>6971</v>
      </c>
      <c r="I970" t="s">
        <v>6972</v>
      </c>
      <c r="J970" t="s">
        <v>6973</v>
      </c>
      <c r="K970" t="s">
        <v>6555</v>
      </c>
      <c r="L970" t="s">
        <v>6548</v>
      </c>
      <c r="M970" t="s">
        <v>6549</v>
      </c>
      <c r="N970" t="s">
        <v>6974</v>
      </c>
      <c r="O970" t="s">
        <v>6856</v>
      </c>
      <c r="P970" t="s">
        <v>6975</v>
      </c>
      <c r="Q970" t="s">
        <v>6976</v>
      </c>
    </row>
    <row r="971" spans="3:17" x14ac:dyDescent="0.25">
      <c r="C971">
        <f t="shared" si="45"/>
        <v>6.8509998321533203</v>
      </c>
      <c r="D971">
        <f t="shared" si="46"/>
        <v>1673.669934</v>
      </c>
      <c r="E971">
        <f t="shared" si="47"/>
        <v>3.1850867880316826E-3</v>
      </c>
      <c r="F971" t="s">
        <v>6977</v>
      </c>
      <c r="G971">
        <v>1380551373.4590001</v>
      </c>
      <c r="H971" t="s">
        <v>6978</v>
      </c>
      <c r="I971" t="s">
        <v>6979</v>
      </c>
      <c r="J971" t="s">
        <v>6980</v>
      </c>
      <c r="K971" t="s">
        <v>6555</v>
      </c>
      <c r="L971" t="s">
        <v>6548</v>
      </c>
      <c r="M971" t="s">
        <v>6549</v>
      </c>
      <c r="N971" t="s">
        <v>6981</v>
      </c>
      <c r="O971" t="s">
        <v>1936</v>
      </c>
      <c r="P971" t="s">
        <v>6982</v>
      </c>
      <c r="Q971" t="s">
        <v>6983</v>
      </c>
    </row>
    <row r="972" spans="3:17" x14ac:dyDescent="0.25">
      <c r="C972">
        <f t="shared" si="45"/>
        <v>9.9670000076293945</v>
      </c>
      <c r="D972">
        <f t="shared" si="46"/>
        <v>1679.374814</v>
      </c>
      <c r="E972">
        <f t="shared" si="47"/>
        <v>4.6495357733196147E-3</v>
      </c>
      <c r="F972" t="s">
        <v>6984</v>
      </c>
      <c r="G972">
        <v>1380551380.3099999</v>
      </c>
      <c r="H972" t="s">
        <v>6985</v>
      </c>
      <c r="I972" t="s">
        <v>6986</v>
      </c>
      <c r="J972" t="s">
        <v>6987</v>
      </c>
      <c r="K972" t="s">
        <v>6555</v>
      </c>
      <c r="L972" t="s">
        <v>6548</v>
      </c>
      <c r="M972" t="s">
        <v>6549</v>
      </c>
      <c r="N972" t="s">
        <v>6988</v>
      </c>
      <c r="O972" t="s">
        <v>68</v>
      </c>
      <c r="P972" t="s">
        <v>6989</v>
      </c>
      <c r="Q972" t="s">
        <v>6990</v>
      </c>
    </row>
    <row r="973" spans="3:17" x14ac:dyDescent="0.25">
      <c r="C973">
        <f t="shared" si="45"/>
        <v>10.998000144958496</v>
      </c>
      <c r="D973">
        <f t="shared" si="46"/>
        <v>1687.6753570000001</v>
      </c>
      <c r="E973">
        <f t="shared" si="47"/>
        <v>5.1558482835913563E-3</v>
      </c>
      <c r="F973" t="s">
        <v>6991</v>
      </c>
      <c r="G973">
        <v>1380551390.277</v>
      </c>
      <c r="H973" t="s">
        <v>6992</v>
      </c>
      <c r="I973" t="s">
        <v>6993</v>
      </c>
      <c r="J973" t="s">
        <v>6994</v>
      </c>
      <c r="K973" t="s">
        <v>6555</v>
      </c>
      <c r="L973" t="s">
        <v>6548</v>
      </c>
      <c r="M973" t="s">
        <v>6549</v>
      </c>
      <c r="N973" t="s">
        <v>6995</v>
      </c>
      <c r="O973" t="s">
        <v>6996</v>
      </c>
      <c r="P973" t="s">
        <v>6997</v>
      </c>
      <c r="Q973" t="s">
        <v>6998</v>
      </c>
    </row>
    <row r="974" spans="3:17" x14ac:dyDescent="0.25">
      <c r="C974">
        <f t="shared" si="45"/>
        <v>2.8019998073577881</v>
      </c>
      <c r="D974">
        <f t="shared" si="46"/>
        <v>1696.8342070000001</v>
      </c>
      <c r="E974">
        <f t="shared" si="47"/>
        <v>1.3207025336478071E-3</v>
      </c>
      <c r="F974" t="s">
        <v>6999</v>
      </c>
      <c r="G974">
        <v>1380551401.2750001</v>
      </c>
      <c r="H974" t="s">
        <v>7000</v>
      </c>
      <c r="I974" t="s">
        <v>7001</v>
      </c>
      <c r="J974" t="s">
        <v>7002</v>
      </c>
      <c r="K974" t="s">
        <v>6555</v>
      </c>
      <c r="L974" t="s">
        <v>6548</v>
      </c>
      <c r="M974" t="s">
        <v>6549</v>
      </c>
      <c r="N974" t="s">
        <v>7003</v>
      </c>
      <c r="O974" t="s">
        <v>7004</v>
      </c>
      <c r="P974" t="s">
        <v>4882</v>
      </c>
      <c r="Q974" t="s">
        <v>7005</v>
      </c>
    </row>
    <row r="975" spans="3:17" x14ac:dyDescent="0.25">
      <c r="C975">
        <f t="shared" si="45"/>
        <v>1.4490001201629639</v>
      </c>
      <c r="D975">
        <f t="shared" si="46"/>
        <v>1699.16749</v>
      </c>
      <c r="E975">
        <f t="shared" si="47"/>
        <v>6.8391497144083379E-4</v>
      </c>
      <c r="F975" t="s">
        <v>7006</v>
      </c>
      <c r="G975">
        <v>1380551404.0769999</v>
      </c>
      <c r="H975" t="s">
        <v>7007</v>
      </c>
      <c r="I975" t="s">
        <v>7008</v>
      </c>
      <c r="J975" t="s">
        <v>7009</v>
      </c>
      <c r="K975" t="s">
        <v>6555</v>
      </c>
      <c r="L975" t="s">
        <v>6548</v>
      </c>
      <c r="M975" t="s">
        <v>6549</v>
      </c>
      <c r="N975" t="s">
        <v>7010</v>
      </c>
      <c r="O975" t="s">
        <v>7011</v>
      </c>
      <c r="P975" t="s">
        <v>7012</v>
      </c>
      <c r="Q975" t="s">
        <v>7013</v>
      </c>
    </row>
    <row r="976" spans="3:17" x14ac:dyDescent="0.25">
      <c r="C976">
        <f t="shared" si="45"/>
        <v>4.6589999198913574</v>
      </c>
      <c r="D976">
        <f t="shared" si="46"/>
        <v>1700.3742460000001</v>
      </c>
      <c r="E976">
        <f t="shared" si="47"/>
        <v>2.2005676321942579E-3</v>
      </c>
      <c r="F976" t="s">
        <v>7014</v>
      </c>
      <c r="G976">
        <v>1380551405.526</v>
      </c>
      <c r="H976" t="s">
        <v>7015</v>
      </c>
      <c r="I976" t="s">
        <v>7016</v>
      </c>
      <c r="J976" t="s">
        <v>7017</v>
      </c>
      <c r="K976" t="s">
        <v>6555</v>
      </c>
      <c r="L976" t="s">
        <v>6548</v>
      </c>
      <c r="M976" t="s">
        <v>6549</v>
      </c>
      <c r="N976" t="s">
        <v>7018</v>
      </c>
      <c r="O976" t="s">
        <v>6068</v>
      </c>
      <c r="P976" t="s">
        <v>7019</v>
      </c>
      <c r="Q976" t="s">
        <v>7020</v>
      </c>
    </row>
    <row r="977" spans="3:17" x14ac:dyDescent="0.25">
      <c r="C977">
        <f t="shared" si="45"/>
        <v>9.7620000839233398</v>
      </c>
      <c r="D977">
        <f t="shared" si="46"/>
        <v>1704.25415</v>
      </c>
      <c r="E977">
        <f t="shared" si="47"/>
        <v>4.6213692098129719E-3</v>
      </c>
      <c r="F977" t="s">
        <v>7021</v>
      </c>
      <c r="G977">
        <v>1380551410.1849999</v>
      </c>
      <c r="H977" t="s">
        <v>7015</v>
      </c>
      <c r="I977" t="s">
        <v>7016</v>
      </c>
      <c r="J977" t="s">
        <v>7017</v>
      </c>
      <c r="K977" t="s">
        <v>6555</v>
      </c>
      <c r="L977" t="s">
        <v>6548</v>
      </c>
      <c r="M977" t="s">
        <v>6549</v>
      </c>
      <c r="N977" t="s">
        <v>7022</v>
      </c>
      <c r="O977" t="s">
        <v>6068</v>
      </c>
      <c r="P977" t="s">
        <v>7023</v>
      </c>
      <c r="Q977" t="s">
        <v>7020</v>
      </c>
    </row>
    <row r="978" spans="3:17" x14ac:dyDescent="0.25">
      <c r="C978">
        <f t="shared" si="45"/>
        <v>1.5729999542236328</v>
      </c>
      <c r="D978">
        <f t="shared" si="46"/>
        <v>1704.102635</v>
      </c>
      <c r="E978">
        <f t="shared" si="47"/>
        <v>7.4459815745760323E-4</v>
      </c>
      <c r="F978" t="s">
        <v>7024</v>
      </c>
      <c r="G978">
        <v>1380551419.947</v>
      </c>
      <c r="H978" t="s">
        <v>7025</v>
      </c>
      <c r="I978" t="s">
        <v>7026</v>
      </c>
      <c r="J978" t="s">
        <v>7027</v>
      </c>
      <c r="K978" t="s">
        <v>6555</v>
      </c>
      <c r="L978" t="s">
        <v>6548</v>
      </c>
      <c r="M978" t="s">
        <v>6549</v>
      </c>
      <c r="N978" t="s">
        <v>7028</v>
      </c>
      <c r="O978" t="s">
        <v>7029</v>
      </c>
      <c r="P978" t="s">
        <v>7030</v>
      </c>
      <c r="Q978" t="s">
        <v>7031</v>
      </c>
    </row>
    <row r="979" spans="3:17" x14ac:dyDescent="0.25">
      <c r="C979">
        <f t="shared" si="45"/>
        <v>4.5399999618530273</v>
      </c>
      <c r="D979">
        <f t="shared" si="46"/>
        <v>1704.078317</v>
      </c>
      <c r="E979">
        <f t="shared" si="47"/>
        <v>2.1490320817151589E-3</v>
      </c>
      <c r="F979" t="s">
        <v>7032</v>
      </c>
      <c r="G979">
        <v>1380551421.52</v>
      </c>
      <c r="H979" t="s">
        <v>7033</v>
      </c>
      <c r="I979" t="s">
        <v>7034</v>
      </c>
      <c r="J979" t="s">
        <v>7035</v>
      </c>
      <c r="K979" t="s">
        <v>6555</v>
      </c>
      <c r="L979" t="s">
        <v>6548</v>
      </c>
      <c r="M979" t="s">
        <v>6549</v>
      </c>
      <c r="N979" t="s">
        <v>7036</v>
      </c>
      <c r="O979" t="s">
        <v>7037</v>
      </c>
      <c r="P979" t="s">
        <v>7038</v>
      </c>
      <c r="Q979" t="s">
        <v>7039</v>
      </c>
    </row>
    <row r="980" spans="3:17" x14ac:dyDescent="0.25">
      <c r="C980">
        <f t="shared" si="45"/>
        <v>9.2960000038146973</v>
      </c>
      <c r="D980">
        <f t="shared" si="46"/>
        <v>1704.0078639999999</v>
      </c>
      <c r="E980">
        <f t="shared" si="47"/>
        <v>4.4001269750678536E-3</v>
      </c>
      <c r="F980" t="s">
        <v>7040</v>
      </c>
      <c r="G980">
        <v>1380551426.0599999</v>
      </c>
      <c r="H980" t="s">
        <v>7041</v>
      </c>
      <c r="I980" t="s">
        <v>7042</v>
      </c>
      <c r="J980" t="s">
        <v>7043</v>
      </c>
      <c r="K980" t="s">
        <v>6555</v>
      </c>
      <c r="L980" t="s">
        <v>6548</v>
      </c>
      <c r="M980" t="s">
        <v>6549</v>
      </c>
      <c r="N980" t="s">
        <v>7044</v>
      </c>
      <c r="O980" t="s">
        <v>7045</v>
      </c>
      <c r="P980" t="s">
        <v>7046</v>
      </c>
      <c r="Q980" t="s">
        <v>7047</v>
      </c>
    </row>
    <row r="981" spans="3:17" x14ac:dyDescent="0.25">
      <c r="C981">
        <f t="shared" si="45"/>
        <v>5.1159999370574951</v>
      </c>
      <c r="D981">
        <f t="shared" si="46"/>
        <v>1703.863621</v>
      </c>
      <c r="E981">
        <f t="shared" si="47"/>
        <v>2.4213794938307102E-3</v>
      </c>
      <c r="F981" t="s">
        <v>7048</v>
      </c>
      <c r="G981">
        <v>1380551435.3559999</v>
      </c>
      <c r="H981" t="s">
        <v>7049</v>
      </c>
      <c r="I981" t="s">
        <v>7050</v>
      </c>
      <c r="J981" t="s">
        <v>7051</v>
      </c>
      <c r="K981" t="s">
        <v>6555</v>
      </c>
      <c r="L981" t="s">
        <v>6548</v>
      </c>
      <c r="M981" t="s">
        <v>6549</v>
      </c>
      <c r="N981" t="s">
        <v>7052</v>
      </c>
      <c r="O981" t="s">
        <v>7053</v>
      </c>
      <c r="P981" t="s">
        <v>7054</v>
      </c>
      <c r="Q981" t="s">
        <v>237</v>
      </c>
    </row>
    <row r="982" spans="3:17" x14ac:dyDescent="0.25">
      <c r="C982">
        <f t="shared" si="45"/>
        <v>0.84500002861022949</v>
      </c>
      <c r="D982">
        <f t="shared" si="46"/>
        <v>1703.7842270000001</v>
      </c>
      <c r="E982">
        <f t="shared" si="47"/>
        <v>3.9991603348907159E-4</v>
      </c>
      <c r="F982" t="s">
        <v>7055</v>
      </c>
      <c r="G982">
        <v>1380551440.4719999</v>
      </c>
      <c r="H982" t="s">
        <v>7056</v>
      </c>
      <c r="I982" t="s">
        <v>7057</v>
      </c>
      <c r="J982" t="s">
        <v>7058</v>
      </c>
      <c r="K982" t="s">
        <v>6555</v>
      </c>
      <c r="L982" t="s">
        <v>6548</v>
      </c>
      <c r="M982" t="s">
        <v>6549</v>
      </c>
      <c r="N982" t="s">
        <v>7059</v>
      </c>
      <c r="O982" t="s">
        <v>7060</v>
      </c>
      <c r="P982" t="s">
        <v>7061</v>
      </c>
      <c r="Q982" t="s">
        <v>7062</v>
      </c>
    </row>
    <row r="983" spans="3:17" x14ac:dyDescent="0.25">
      <c r="C983">
        <f t="shared" si="45"/>
        <v>4.9920001029968262</v>
      </c>
      <c r="D983">
        <f t="shared" si="46"/>
        <v>1703.7711139999999</v>
      </c>
      <c r="E983">
        <f t="shared" si="47"/>
        <v>2.3625626601586156E-3</v>
      </c>
      <c r="F983" t="s">
        <v>7063</v>
      </c>
      <c r="G983">
        <v>1380551441.3169999</v>
      </c>
      <c r="H983" t="s">
        <v>7064</v>
      </c>
      <c r="I983" t="s">
        <v>7065</v>
      </c>
      <c r="J983" t="s">
        <v>7066</v>
      </c>
      <c r="K983" t="s">
        <v>6555</v>
      </c>
      <c r="L983" t="s">
        <v>6548</v>
      </c>
      <c r="M983" t="s">
        <v>6549</v>
      </c>
      <c r="N983" t="s">
        <v>7067</v>
      </c>
      <c r="O983" t="s">
        <v>7068</v>
      </c>
      <c r="P983" t="s">
        <v>7069</v>
      </c>
      <c r="Q983" t="s">
        <v>7070</v>
      </c>
    </row>
    <row r="984" spans="3:17" x14ac:dyDescent="0.25">
      <c r="C984">
        <f t="shared" si="45"/>
        <v>34.191999912261963</v>
      </c>
      <c r="D984">
        <f t="shared" si="46"/>
        <v>1703.693628</v>
      </c>
      <c r="E984">
        <f t="shared" si="47"/>
        <v>1.6181303438638127E-2</v>
      </c>
      <c r="F984" t="s">
        <v>7071</v>
      </c>
      <c r="G984">
        <v>1380551446.309</v>
      </c>
      <c r="H984" t="s">
        <v>7072</v>
      </c>
      <c r="I984" t="s">
        <v>7073</v>
      </c>
      <c r="J984" t="s">
        <v>7074</v>
      </c>
      <c r="K984" t="s">
        <v>6555</v>
      </c>
      <c r="L984" t="s">
        <v>6548</v>
      </c>
      <c r="M984" t="s">
        <v>6549</v>
      </c>
      <c r="N984" t="s">
        <v>7075</v>
      </c>
      <c r="O984" t="s">
        <v>493</v>
      </c>
      <c r="P984" t="s">
        <v>7076</v>
      </c>
      <c r="Q984" t="s">
        <v>7077</v>
      </c>
    </row>
    <row r="985" spans="3:17" x14ac:dyDescent="0.25">
      <c r="C985">
        <f t="shared" si="45"/>
        <v>36.085999965667725</v>
      </c>
      <c r="D985">
        <f t="shared" si="46"/>
        <v>1703.163147</v>
      </c>
      <c r="E985">
        <f t="shared" si="47"/>
        <v>1.7072318128935705E-2</v>
      </c>
      <c r="F985" t="s">
        <v>7078</v>
      </c>
      <c r="G985">
        <v>1380551480.5009999</v>
      </c>
      <c r="H985" t="s">
        <v>7079</v>
      </c>
      <c r="I985" t="s">
        <v>7080</v>
      </c>
      <c r="J985" t="s">
        <v>7081</v>
      </c>
      <c r="K985" t="s">
        <v>6555</v>
      </c>
      <c r="L985" t="s">
        <v>6548</v>
      </c>
      <c r="M985" t="s">
        <v>6549</v>
      </c>
      <c r="N985" t="s">
        <v>7082</v>
      </c>
      <c r="O985" t="s">
        <v>3066</v>
      </c>
      <c r="P985" t="s">
        <v>7083</v>
      </c>
      <c r="Q985" t="s">
        <v>7084</v>
      </c>
    </row>
    <row r="986" spans="3:17" x14ac:dyDescent="0.25">
      <c r="C986">
        <f t="shared" si="45"/>
        <v>23.705000162124634</v>
      </c>
      <c r="D986">
        <f t="shared" si="46"/>
        <v>1702.6032210000001</v>
      </c>
      <c r="E986">
        <f t="shared" si="47"/>
        <v>1.1211169341621923E-2</v>
      </c>
      <c r="F986" t="s">
        <v>7085</v>
      </c>
      <c r="G986">
        <v>1380551516.5869999</v>
      </c>
      <c r="H986" t="s">
        <v>7086</v>
      </c>
      <c r="I986" t="s">
        <v>7087</v>
      </c>
      <c r="J986" t="s">
        <v>7088</v>
      </c>
      <c r="K986" t="s">
        <v>6555</v>
      </c>
      <c r="L986" t="s">
        <v>6548</v>
      </c>
      <c r="M986" t="s">
        <v>6549</v>
      </c>
      <c r="N986" t="s">
        <v>7089</v>
      </c>
      <c r="O986" t="s">
        <v>7090</v>
      </c>
      <c r="P986" t="s">
        <v>7091</v>
      </c>
      <c r="Q986" t="s">
        <v>146</v>
      </c>
    </row>
    <row r="987" spans="3:17" x14ac:dyDescent="0.25">
      <c r="C987">
        <f t="shared" si="45"/>
        <v>17.78600001335144</v>
      </c>
      <c r="D987">
        <f t="shared" si="46"/>
        <v>1702.2353410000001</v>
      </c>
      <c r="E987">
        <f t="shared" si="47"/>
        <v>8.4099882771536925E-3</v>
      </c>
      <c r="F987" t="s">
        <v>7092</v>
      </c>
      <c r="G987">
        <v>1380551540.2920001</v>
      </c>
      <c r="H987" t="s">
        <v>7093</v>
      </c>
      <c r="I987" t="s">
        <v>7094</v>
      </c>
      <c r="J987" t="s">
        <v>7095</v>
      </c>
      <c r="K987" t="s">
        <v>6555</v>
      </c>
      <c r="L987" t="s">
        <v>6548</v>
      </c>
      <c r="M987" t="s">
        <v>6549</v>
      </c>
      <c r="N987" t="s">
        <v>7096</v>
      </c>
      <c r="O987" t="s">
        <v>7097</v>
      </c>
      <c r="P987" t="s">
        <v>7098</v>
      </c>
      <c r="Q987" t="s">
        <v>843</v>
      </c>
    </row>
    <row r="988" spans="3:17" x14ac:dyDescent="0.25">
      <c r="C988">
        <f t="shared" si="45"/>
        <v>73.450999975204468</v>
      </c>
      <c r="D988">
        <f t="shared" si="46"/>
        <v>1701.959372</v>
      </c>
      <c r="E988">
        <f t="shared" si="47"/>
        <v>3.472517160849195E-2</v>
      </c>
      <c r="F988" t="s">
        <v>7099</v>
      </c>
      <c r="G988">
        <v>1380551558.0780001</v>
      </c>
      <c r="H988" t="s">
        <v>7100</v>
      </c>
      <c r="I988" t="s">
        <v>7101</v>
      </c>
      <c r="J988" t="s">
        <v>7102</v>
      </c>
      <c r="K988" t="s">
        <v>6555</v>
      </c>
      <c r="L988" t="s">
        <v>6548</v>
      </c>
      <c r="M988" t="s">
        <v>6549</v>
      </c>
      <c r="N988" t="s">
        <v>7103</v>
      </c>
      <c r="O988" t="s">
        <v>116</v>
      </c>
      <c r="P988" t="s">
        <v>7104</v>
      </c>
      <c r="Q988" t="s">
        <v>7105</v>
      </c>
    </row>
    <row r="989" spans="3:17" x14ac:dyDescent="0.25">
      <c r="C989">
        <f t="shared" si="45"/>
        <v>19.98799991607666</v>
      </c>
      <c r="D989">
        <f t="shared" si="46"/>
        <v>1700.819731</v>
      </c>
      <c r="E989">
        <f t="shared" si="47"/>
        <v>9.4433290668026471E-3</v>
      </c>
      <c r="F989" t="s">
        <v>7106</v>
      </c>
      <c r="G989">
        <v>1380551631.529</v>
      </c>
      <c r="H989" t="s">
        <v>7107</v>
      </c>
      <c r="I989" t="s">
        <v>7108</v>
      </c>
      <c r="J989" t="s">
        <v>7109</v>
      </c>
      <c r="K989" t="s">
        <v>6555</v>
      </c>
      <c r="L989" t="s">
        <v>6548</v>
      </c>
      <c r="M989" t="s">
        <v>6549</v>
      </c>
      <c r="N989" t="s">
        <v>7110</v>
      </c>
      <c r="O989" t="s">
        <v>7111</v>
      </c>
      <c r="P989" t="s">
        <v>7112</v>
      </c>
      <c r="Q989" t="s">
        <v>237</v>
      </c>
    </row>
    <row r="990" spans="3:17" x14ac:dyDescent="0.25">
      <c r="C990">
        <f t="shared" si="45"/>
        <v>4.4309999942779541</v>
      </c>
      <c r="D990">
        <f t="shared" si="46"/>
        <v>1700.509548</v>
      </c>
      <c r="E990">
        <f t="shared" si="47"/>
        <v>2.0930438326271128E-3</v>
      </c>
      <c r="F990" t="s">
        <v>7113</v>
      </c>
      <c r="G990">
        <v>1380551651.517</v>
      </c>
      <c r="H990" t="s">
        <v>7114</v>
      </c>
      <c r="I990" t="s">
        <v>7115</v>
      </c>
      <c r="J990" t="s">
        <v>7116</v>
      </c>
      <c r="K990" t="s">
        <v>6555</v>
      </c>
      <c r="L990" t="s">
        <v>6548</v>
      </c>
      <c r="M990" t="s">
        <v>6549</v>
      </c>
      <c r="N990" t="s">
        <v>7117</v>
      </c>
      <c r="O990" t="s">
        <v>7118</v>
      </c>
      <c r="P990" t="s">
        <v>7119</v>
      </c>
      <c r="Q990" t="s">
        <v>7120</v>
      </c>
    </row>
    <row r="991" spans="3:17" x14ac:dyDescent="0.25">
      <c r="C991">
        <f t="shared" si="45"/>
        <v>32.108999967575073</v>
      </c>
      <c r="D991">
        <f t="shared" si="46"/>
        <v>1700.4407639999999</v>
      </c>
      <c r="E991">
        <f t="shared" si="47"/>
        <v>1.5166514565594256E-2</v>
      </c>
      <c r="F991" t="s">
        <v>7121</v>
      </c>
      <c r="G991">
        <v>1380551655.948</v>
      </c>
      <c r="H991" t="s">
        <v>7122</v>
      </c>
      <c r="I991" t="s">
        <v>7123</v>
      </c>
      <c r="J991" t="s">
        <v>7124</v>
      </c>
      <c r="K991" t="s">
        <v>6555</v>
      </c>
      <c r="L991" t="s">
        <v>6548</v>
      </c>
      <c r="M991" t="s">
        <v>6549</v>
      </c>
      <c r="N991" t="s">
        <v>7125</v>
      </c>
      <c r="O991" t="s">
        <v>7126</v>
      </c>
      <c r="P991" t="s">
        <v>7127</v>
      </c>
      <c r="Q991" t="s">
        <v>7128</v>
      </c>
    </row>
    <row r="992" spans="3:17" x14ac:dyDescent="0.25">
      <c r="C992">
        <f t="shared" si="45"/>
        <v>34.019000053405762</v>
      </c>
      <c r="D992">
        <f t="shared" si="46"/>
        <v>1699.942589</v>
      </c>
      <c r="E992">
        <f t="shared" si="47"/>
        <v>1.6063985284993813E-2</v>
      </c>
      <c r="F992" t="s">
        <v>7129</v>
      </c>
      <c r="G992">
        <v>1380551688.0569999</v>
      </c>
      <c r="H992" t="s">
        <v>7130</v>
      </c>
      <c r="I992" t="s">
        <v>7131</v>
      </c>
      <c r="J992" t="s">
        <v>7132</v>
      </c>
      <c r="K992" t="s">
        <v>6555</v>
      </c>
      <c r="L992" t="s">
        <v>6548</v>
      </c>
      <c r="M992" t="s">
        <v>6549</v>
      </c>
      <c r="N992" t="s">
        <v>7133</v>
      </c>
      <c r="O992" t="s">
        <v>7134</v>
      </c>
      <c r="P992" t="s">
        <v>7135</v>
      </c>
      <c r="Q992" t="s">
        <v>7136</v>
      </c>
    </row>
    <row r="993" spans="3:17" x14ac:dyDescent="0.25">
      <c r="C993">
        <f t="shared" si="45"/>
        <v>12.651000022888184</v>
      </c>
      <c r="D993">
        <f t="shared" si="46"/>
        <v>1699.41473</v>
      </c>
      <c r="E993">
        <f t="shared" si="47"/>
        <v>5.9720266078129216E-3</v>
      </c>
      <c r="F993" t="s">
        <v>7137</v>
      </c>
      <c r="G993">
        <v>1380551722.076</v>
      </c>
      <c r="H993" t="s">
        <v>7138</v>
      </c>
      <c r="I993" t="s">
        <v>7139</v>
      </c>
      <c r="J993" t="s">
        <v>7140</v>
      </c>
      <c r="K993" t="s">
        <v>6555</v>
      </c>
      <c r="L993" t="s">
        <v>6548</v>
      </c>
      <c r="M993" t="s">
        <v>6549</v>
      </c>
      <c r="N993" t="s">
        <v>7141</v>
      </c>
      <c r="O993" t="s">
        <v>7142</v>
      </c>
      <c r="P993" t="s">
        <v>7143</v>
      </c>
      <c r="Q993" t="s">
        <v>7144</v>
      </c>
    </row>
    <row r="994" spans="3:17" x14ac:dyDescent="0.25">
      <c r="C994">
        <f t="shared" si="45"/>
        <v>66.750999927520752</v>
      </c>
      <c r="D994">
        <f t="shared" si="46"/>
        <v>1699.218392</v>
      </c>
      <c r="E994">
        <f t="shared" si="47"/>
        <v>3.150681298923165E-2</v>
      </c>
      <c r="F994" t="s">
        <v>7145</v>
      </c>
      <c r="G994">
        <v>1380551734.727</v>
      </c>
      <c r="H994" t="s">
        <v>7146</v>
      </c>
      <c r="I994" t="s">
        <v>7147</v>
      </c>
      <c r="J994" t="s">
        <v>7148</v>
      </c>
      <c r="K994" t="s">
        <v>6555</v>
      </c>
      <c r="L994" t="s">
        <v>6548</v>
      </c>
      <c r="M994" t="s">
        <v>6549</v>
      </c>
      <c r="N994" t="s">
        <v>7149</v>
      </c>
      <c r="O994" t="s">
        <v>7150</v>
      </c>
      <c r="P994" t="s">
        <v>7151</v>
      </c>
      <c r="Q994" t="s">
        <v>766</v>
      </c>
    </row>
    <row r="995" spans="3:17" x14ac:dyDescent="0.25">
      <c r="C995">
        <f t="shared" si="45"/>
        <v>14.044000148773193</v>
      </c>
      <c r="D995">
        <f t="shared" si="46"/>
        <v>1698.1827020000001</v>
      </c>
      <c r="E995">
        <f t="shared" si="47"/>
        <v>6.6247994776477952E-3</v>
      </c>
      <c r="F995" t="s">
        <v>7152</v>
      </c>
      <c r="G995">
        <v>1380551801.4779999</v>
      </c>
      <c r="H995" t="s">
        <v>7153</v>
      </c>
      <c r="I995" t="s">
        <v>7154</v>
      </c>
      <c r="J995" t="s">
        <v>7155</v>
      </c>
      <c r="K995" t="s">
        <v>6555</v>
      </c>
      <c r="L995" t="s">
        <v>6548</v>
      </c>
      <c r="M995" t="s">
        <v>6549</v>
      </c>
      <c r="N995" t="s">
        <v>7156</v>
      </c>
      <c r="O995" t="s">
        <v>7157</v>
      </c>
      <c r="P995" t="s">
        <v>7158</v>
      </c>
      <c r="Q995" t="s">
        <v>812</v>
      </c>
    </row>
    <row r="996" spans="3:17" x14ac:dyDescent="0.25">
      <c r="C996">
        <f t="shared" si="45"/>
        <v>12.71399998664856</v>
      </c>
      <c r="D996">
        <f t="shared" si="46"/>
        <v>1697.9647869999999</v>
      </c>
      <c r="E996">
        <f t="shared" si="47"/>
        <v>5.9966456331243673E-3</v>
      </c>
      <c r="F996" t="s">
        <v>7159</v>
      </c>
      <c r="G996">
        <v>1380551815.5220001</v>
      </c>
      <c r="H996" t="s">
        <v>7160</v>
      </c>
      <c r="I996" t="s">
        <v>7161</v>
      </c>
      <c r="J996" t="s">
        <v>7162</v>
      </c>
      <c r="K996" t="s">
        <v>6555</v>
      </c>
      <c r="L996" t="s">
        <v>6548</v>
      </c>
      <c r="M996" t="s">
        <v>6549</v>
      </c>
      <c r="N996" t="s">
        <v>7163</v>
      </c>
      <c r="O996" t="s">
        <v>7164</v>
      </c>
      <c r="P996" t="s">
        <v>7165</v>
      </c>
      <c r="Q996" t="s">
        <v>843</v>
      </c>
    </row>
    <row r="997" spans="3:17" x14ac:dyDescent="0.25">
      <c r="C997">
        <f t="shared" si="45"/>
        <v>11.894999980926514</v>
      </c>
      <c r="D997">
        <f t="shared" si="46"/>
        <v>1697.7674959999999</v>
      </c>
      <c r="E997">
        <f t="shared" si="47"/>
        <v>5.6097067590382367E-3</v>
      </c>
      <c r="F997" t="s">
        <v>7166</v>
      </c>
      <c r="G997">
        <v>1380551828.2360001</v>
      </c>
      <c r="H997" t="s">
        <v>7167</v>
      </c>
      <c r="I997" t="s">
        <v>7168</v>
      </c>
      <c r="J997" t="s">
        <v>7169</v>
      </c>
      <c r="K997" t="s">
        <v>6555</v>
      </c>
      <c r="L997" t="s">
        <v>6548</v>
      </c>
      <c r="M997" t="s">
        <v>6549</v>
      </c>
      <c r="N997" t="s">
        <v>7170</v>
      </c>
      <c r="O997" t="s">
        <v>7171</v>
      </c>
      <c r="P997" t="s">
        <v>7172</v>
      </c>
      <c r="Q997" t="s">
        <v>7173</v>
      </c>
    </row>
    <row r="998" spans="3:17" x14ac:dyDescent="0.25">
      <c r="C998">
        <f t="shared" si="45"/>
        <v>25.842000007629395</v>
      </c>
      <c r="D998">
        <f t="shared" si="46"/>
        <v>1697.58296</v>
      </c>
      <c r="E998">
        <f t="shared" si="47"/>
        <v>1.2185816351464313E-2</v>
      </c>
      <c r="F998" t="s">
        <v>7174</v>
      </c>
      <c r="G998">
        <v>1380551840.131</v>
      </c>
      <c r="H998" t="s">
        <v>7175</v>
      </c>
      <c r="I998" t="s">
        <v>7176</v>
      </c>
      <c r="J998" t="s">
        <v>7177</v>
      </c>
      <c r="K998" t="s">
        <v>6555</v>
      </c>
      <c r="L998" t="s">
        <v>6548</v>
      </c>
      <c r="M998" t="s">
        <v>6549</v>
      </c>
      <c r="N998" t="s">
        <v>7178</v>
      </c>
      <c r="O998" t="s">
        <v>7179</v>
      </c>
      <c r="P998" t="s">
        <v>7180</v>
      </c>
      <c r="Q998" t="s">
        <v>7181</v>
      </c>
    </row>
    <row r="999" spans="3:17" x14ac:dyDescent="0.25">
      <c r="C999">
        <f t="shared" si="45"/>
        <v>5.3179998397827148</v>
      </c>
      <c r="D999">
        <f t="shared" si="46"/>
        <v>1697.1819399999999</v>
      </c>
      <c r="E999">
        <f t="shared" si="47"/>
        <v>2.5071148013894769E-3</v>
      </c>
      <c r="F999" t="s">
        <v>7182</v>
      </c>
      <c r="G999">
        <v>1380551865.973</v>
      </c>
      <c r="H999" t="s">
        <v>7183</v>
      </c>
      <c r="I999" t="s">
        <v>7184</v>
      </c>
      <c r="J999" t="s">
        <v>7185</v>
      </c>
      <c r="K999" t="s">
        <v>6555</v>
      </c>
      <c r="L999" t="s">
        <v>6548</v>
      </c>
      <c r="M999" t="s">
        <v>6549</v>
      </c>
      <c r="N999" t="s">
        <v>7186</v>
      </c>
      <c r="O999" t="s">
        <v>7187</v>
      </c>
      <c r="P999" t="s">
        <v>7188</v>
      </c>
      <c r="Q999" t="s">
        <v>146</v>
      </c>
    </row>
    <row r="1000" spans="3:17" x14ac:dyDescent="0.25">
      <c r="C1000">
        <f t="shared" si="45"/>
        <v>27.703000068664551</v>
      </c>
      <c r="D1000">
        <f t="shared" si="46"/>
        <v>1697.0994470000001</v>
      </c>
      <c r="E1000">
        <f t="shared" si="47"/>
        <v>1.3059651693547659E-2</v>
      </c>
      <c r="F1000" t="s">
        <v>7189</v>
      </c>
      <c r="G1000">
        <v>1380551871.2909999</v>
      </c>
      <c r="H1000" t="s">
        <v>7190</v>
      </c>
      <c r="I1000" t="s">
        <v>7191</v>
      </c>
      <c r="J1000" t="s">
        <v>7192</v>
      </c>
      <c r="K1000" t="s">
        <v>6555</v>
      </c>
      <c r="L1000" t="s">
        <v>6548</v>
      </c>
      <c r="M1000" t="s">
        <v>6549</v>
      </c>
      <c r="N1000" t="s">
        <v>7193</v>
      </c>
      <c r="O1000" t="s">
        <v>7194</v>
      </c>
      <c r="P1000" t="s">
        <v>7195</v>
      </c>
      <c r="Q1000" t="s">
        <v>7196</v>
      </c>
    </row>
    <row r="1001" spans="3:17" x14ac:dyDescent="0.25">
      <c r="C1001">
        <f t="shared" si="45"/>
        <v>50.141000032424927</v>
      </c>
      <c r="D1001">
        <f t="shared" si="46"/>
        <v>1696.6695790000001</v>
      </c>
      <c r="E1001">
        <f t="shared" si="47"/>
        <v>2.3631308171014834E-2</v>
      </c>
      <c r="F1001" t="s">
        <v>7197</v>
      </c>
      <c r="G1001">
        <v>1380551898.994</v>
      </c>
      <c r="H1001" t="s">
        <v>7198</v>
      </c>
      <c r="I1001" t="s">
        <v>7199</v>
      </c>
      <c r="J1001" t="s">
        <v>7200</v>
      </c>
      <c r="K1001" t="s">
        <v>6555</v>
      </c>
      <c r="L1001" t="s">
        <v>6548</v>
      </c>
      <c r="M1001" t="s">
        <v>6549</v>
      </c>
      <c r="N1001" t="s">
        <v>7201</v>
      </c>
      <c r="O1001" t="s">
        <v>7202</v>
      </c>
      <c r="P1001" t="s">
        <v>7203</v>
      </c>
      <c r="Q1001" t="s">
        <v>7204</v>
      </c>
    </row>
    <row r="1002" spans="3:17" x14ac:dyDescent="0.25">
      <c r="C1002">
        <f t="shared" si="45"/>
        <v>11.842000007629395</v>
      </c>
      <c r="D1002">
        <f t="shared" si="46"/>
        <v>1695.891619</v>
      </c>
      <c r="E1002">
        <f t="shared" si="47"/>
        <v>5.5785412680935077E-3</v>
      </c>
      <c r="F1002" t="s">
        <v>7205</v>
      </c>
      <c r="G1002">
        <v>1380551949.135</v>
      </c>
      <c r="H1002" t="s">
        <v>7206</v>
      </c>
      <c r="I1002" t="s">
        <v>7207</v>
      </c>
      <c r="J1002" t="s">
        <v>7208</v>
      </c>
      <c r="K1002" t="s">
        <v>6555</v>
      </c>
      <c r="L1002" t="s">
        <v>6548</v>
      </c>
      <c r="M1002" t="s">
        <v>6549</v>
      </c>
      <c r="N1002" t="s">
        <v>7209</v>
      </c>
      <c r="O1002" t="s">
        <v>7210</v>
      </c>
      <c r="P1002" t="s">
        <v>7211</v>
      </c>
      <c r="Q1002" t="s">
        <v>7212</v>
      </c>
    </row>
    <row r="1003" spans="3:17" x14ac:dyDescent="0.25">
      <c r="C1003">
        <f t="shared" si="45"/>
        <v>1.0880000591278076</v>
      </c>
      <c r="D1003">
        <f t="shared" si="46"/>
        <v>1695.7077979999999</v>
      </c>
      <c r="E1003">
        <f t="shared" si="47"/>
        <v>5.1248060680207902E-4</v>
      </c>
      <c r="F1003" t="s">
        <v>7213</v>
      </c>
      <c r="G1003">
        <v>1380551960.977</v>
      </c>
      <c r="H1003" t="s">
        <v>7214</v>
      </c>
      <c r="I1003" t="s">
        <v>7215</v>
      </c>
      <c r="J1003" t="s">
        <v>7216</v>
      </c>
      <c r="K1003" t="s">
        <v>6555</v>
      </c>
      <c r="L1003" t="s">
        <v>6548</v>
      </c>
      <c r="M1003" t="s">
        <v>6549</v>
      </c>
      <c r="N1003" t="s">
        <v>7217</v>
      </c>
      <c r="O1003" t="s">
        <v>7218</v>
      </c>
      <c r="P1003" t="s">
        <v>7219</v>
      </c>
      <c r="Q1003" t="s">
        <v>7220</v>
      </c>
    </row>
    <row r="1004" spans="3:17" x14ac:dyDescent="0.25">
      <c r="C1004">
        <f t="shared" si="45"/>
        <v>21.228999853134155</v>
      </c>
      <c r="D1004">
        <f t="shared" si="46"/>
        <v>1695.6909889999999</v>
      </c>
      <c r="E1004">
        <f t="shared" si="47"/>
        <v>9.9993954879005302E-3</v>
      </c>
      <c r="F1004" t="s">
        <v>7221</v>
      </c>
      <c r="G1004">
        <v>1380551962.0650001</v>
      </c>
      <c r="H1004" t="s">
        <v>7222</v>
      </c>
      <c r="I1004" t="s">
        <v>7223</v>
      </c>
      <c r="J1004" t="s">
        <v>7224</v>
      </c>
      <c r="K1004" t="s">
        <v>6555</v>
      </c>
      <c r="L1004" t="s">
        <v>6548</v>
      </c>
      <c r="M1004" t="s">
        <v>6549</v>
      </c>
      <c r="N1004" t="s">
        <v>7225</v>
      </c>
      <c r="O1004" t="s">
        <v>7226</v>
      </c>
      <c r="P1004" t="s">
        <v>7227</v>
      </c>
      <c r="Q1004" t="s">
        <v>7228</v>
      </c>
    </row>
    <row r="1005" spans="3:17" x14ac:dyDescent="0.25">
      <c r="C1005">
        <f t="shared" si="45"/>
        <v>2.9110000133514404</v>
      </c>
      <c r="D1005">
        <f t="shared" si="46"/>
        <v>1695.3614950000001</v>
      </c>
      <c r="E1005">
        <f t="shared" si="47"/>
        <v>1.3708881484945886E-3</v>
      </c>
      <c r="F1005" t="s">
        <v>7229</v>
      </c>
      <c r="G1005">
        <v>1380551983.2939999</v>
      </c>
      <c r="H1005" t="s">
        <v>7230</v>
      </c>
      <c r="I1005" t="s">
        <v>7231</v>
      </c>
      <c r="J1005" t="s">
        <v>7232</v>
      </c>
      <c r="K1005" t="s">
        <v>6555</v>
      </c>
      <c r="L1005" t="s">
        <v>6548</v>
      </c>
      <c r="M1005" t="s">
        <v>6549</v>
      </c>
      <c r="N1005" t="s">
        <v>7233</v>
      </c>
      <c r="O1005" t="s">
        <v>7234</v>
      </c>
      <c r="P1005" t="s">
        <v>7235</v>
      </c>
      <c r="Q1005" t="s">
        <v>812</v>
      </c>
    </row>
    <row r="1006" spans="3:17" x14ac:dyDescent="0.25">
      <c r="C1006">
        <f t="shared" si="45"/>
        <v>12.956000089645386</v>
      </c>
      <c r="D1006">
        <f t="shared" si="46"/>
        <v>1695.3164340000001</v>
      </c>
      <c r="E1006">
        <f t="shared" si="47"/>
        <v>6.101255519689249E-3</v>
      </c>
      <c r="F1006" t="s">
        <v>7236</v>
      </c>
      <c r="G1006">
        <v>1380551986.2049999</v>
      </c>
      <c r="H1006" t="s">
        <v>7237</v>
      </c>
      <c r="I1006" t="s">
        <v>7238</v>
      </c>
      <c r="J1006" t="s">
        <v>7239</v>
      </c>
      <c r="K1006" t="s">
        <v>6555</v>
      </c>
      <c r="L1006" t="s">
        <v>6548</v>
      </c>
      <c r="M1006" t="s">
        <v>6549</v>
      </c>
      <c r="N1006" t="s">
        <v>7240</v>
      </c>
      <c r="O1006" t="s">
        <v>7241</v>
      </c>
      <c r="P1006" t="s">
        <v>7242</v>
      </c>
      <c r="Q1006" t="s">
        <v>7243</v>
      </c>
    </row>
    <row r="1007" spans="3:17" x14ac:dyDescent="0.25">
      <c r="C1007">
        <f t="shared" si="45"/>
        <v>0.2369999885559082</v>
      </c>
      <c r="D1007">
        <f t="shared" si="46"/>
        <v>1695.1153280000001</v>
      </c>
      <c r="E1007">
        <f t="shared" si="47"/>
        <v>1.1159508703804016E-4</v>
      </c>
      <c r="F1007" t="s">
        <v>7244</v>
      </c>
      <c r="G1007">
        <v>1380551999.161</v>
      </c>
      <c r="H1007" t="s">
        <v>7245</v>
      </c>
      <c r="I1007" t="s">
        <v>7246</v>
      </c>
      <c r="J1007" t="s">
        <v>7247</v>
      </c>
      <c r="K1007" t="s">
        <v>6555</v>
      </c>
      <c r="L1007" t="s">
        <v>6548</v>
      </c>
      <c r="M1007" t="s">
        <v>6549</v>
      </c>
      <c r="N1007" t="s">
        <v>7248</v>
      </c>
      <c r="O1007" t="s">
        <v>4807</v>
      </c>
      <c r="P1007" t="s">
        <v>7249</v>
      </c>
      <c r="Q1007" t="s">
        <v>7250</v>
      </c>
    </row>
    <row r="1008" spans="3:17" x14ac:dyDescent="0.25">
      <c r="C1008">
        <f t="shared" si="45"/>
        <v>21.969000101089478</v>
      </c>
      <c r="D1008">
        <f t="shared" si="46"/>
        <v>1695.1116320000001</v>
      </c>
      <c r="E1008">
        <f t="shared" si="47"/>
        <v>1.0344418781879432E-2</v>
      </c>
      <c r="F1008" t="s">
        <v>7251</v>
      </c>
      <c r="G1008">
        <v>1380551999.398</v>
      </c>
      <c r="H1008" t="s">
        <v>7252</v>
      </c>
      <c r="I1008" t="s">
        <v>7253</v>
      </c>
      <c r="J1008" t="s">
        <v>7254</v>
      </c>
      <c r="K1008" t="s">
        <v>6555</v>
      </c>
      <c r="L1008" t="s">
        <v>6548</v>
      </c>
      <c r="M1008" t="s">
        <v>6549</v>
      </c>
      <c r="N1008" t="s">
        <v>7255</v>
      </c>
      <c r="O1008" t="s">
        <v>7256</v>
      </c>
      <c r="P1008" t="s">
        <v>7257</v>
      </c>
      <c r="Q1008" t="s">
        <v>7258</v>
      </c>
    </row>
    <row r="1009" spans="3:17" x14ac:dyDescent="0.25">
      <c r="C1009">
        <f t="shared" si="45"/>
        <v>20.229999780654907</v>
      </c>
      <c r="D1009">
        <f t="shared" si="46"/>
        <v>1694.7708130000001</v>
      </c>
      <c r="E1009">
        <f t="shared" si="47"/>
        <v>9.5236703264584277E-3</v>
      </c>
      <c r="F1009" t="s">
        <v>7259</v>
      </c>
      <c r="G1009">
        <v>1380552021.3670001</v>
      </c>
      <c r="H1009" t="s">
        <v>7260</v>
      </c>
      <c r="I1009" t="s">
        <v>7261</v>
      </c>
      <c r="J1009" t="s">
        <v>7262</v>
      </c>
      <c r="K1009" t="s">
        <v>6555</v>
      </c>
      <c r="L1009" t="s">
        <v>6548</v>
      </c>
      <c r="M1009" t="s">
        <v>6549</v>
      </c>
      <c r="N1009" t="s">
        <v>7263</v>
      </c>
      <c r="O1009" t="s">
        <v>7264</v>
      </c>
      <c r="P1009" t="s">
        <v>7265</v>
      </c>
      <c r="Q1009" t="s">
        <v>7266</v>
      </c>
    </row>
    <row r="1010" spans="3:17" x14ac:dyDescent="0.25">
      <c r="C1010">
        <f t="shared" si="45"/>
        <v>5.1090002059936523</v>
      </c>
      <c r="D1010">
        <f t="shared" si="46"/>
        <v>1694.4569349999999</v>
      </c>
      <c r="E1010">
        <f t="shared" si="47"/>
        <v>2.4047168972117705E-3</v>
      </c>
      <c r="F1010" t="s">
        <v>7267</v>
      </c>
      <c r="G1010">
        <v>1380552041.5969999</v>
      </c>
      <c r="H1010" t="s">
        <v>7268</v>
      </c>
      <c r="I1010" t="s">
        <v>7269</v>
      </c>
      <c r="J1010" t="s">
        <v>7270</v>
      </c>
      <c r="K1010" t="s">
        <v>6555</v>
      </c>
      <c r="L1010" t="s">
        <v>6548</v>
      </c>
      <c r="M1010" t="s">
        <v>6549</v>
      </c>
      <c r="N1010" t="s">
        <v>7271</v>
      </c>
      <c r="O1010" t="s">
        <v>7272</v>
      </c>
      <c r="P1010" t="s">
        <v>7273</v>
      </c>
      <c r="Q1010" t="s">
        <v>237</v>
      </c>
    </row>
    <row r="1011" spans="3:17" x14ac:dyDescent="0.25">
      <c r="C1011">
        <f t="shared" si="45"/>
        <v>1.0389997959136963</v>
      </c>
      <c r="D1011">
        <f t="shared" si="46"/>
        <v>1694.377661</v>
      </c>
      <c r="E1011">
        <f t="shared" si="47"/>
        <v>4.8901612332770167E-4</v>
      </c>
      <c r="F1011" t="s">
        <v>7274</v>
      </c>
      <c r="G1011">
        <v>1380552046.7060001</v>
      </c>
      <c r="H1011" t="s">
        <v>7275</v>
      </c>
      <c r="I1011" t="s">
        <v>7276</v>
      </c>
      <c r="J1011" t="s">
        <v>7277</v>
      </c>
      <c r="K1011" t="s">
        <v>6555</v>
      </c>
      <c r="L1011" t="s">
        <v>6548</v>
      </c>
      <c r="M1011" t="s">
        <v>6549</v>
      </c>
      <c r="N1011" t="s">
        <v>7278</v>
      </c>
      <c r="O1011" t="s">
        <v>7279</v>
      </c>
      <c r="P1011" t="s">
        <v>7280</v>
      </c>
      <c r="Q1011" t="s">
        <v>7281</v>
      </c>
    </row>
    <row r="1012" spans="3:17" x14ac:dyDescent="0.25">
      <c r="C1012">
        <f t="shared" si="45"/>
        <v>22.984000205993652</v>
      </c>
      <c r="D1012">
        <f t="shared" si="46"/>
        <v>1694.3614480000001</v>
      </c>
      <c r="E1012">
        <f t="shared" si="47"/>
        <v>1.0817556630516584E-2</v>
      </c>
      <c r="F1012" t="s">
        <v>7282</v>
      </c>
      <c r="G1012">
        <v>1380552047.7449999</v>
      </c>
      <c r="H1012" t="s">
        <v>7283</v>
      </c>
      <c r="I1012" t="s">
        <v>7284</v>
      </c>
      <c r="J1012" t="s">
        <v>7285</v>
      </c>
      <c r="K1012" t="s">
        <v>6555</v>
      </c>
      <c r="L1012" t="s">
        <v>6548</v>
      </c>
      <c r="M1012" t="s">
        <v>6549</v>
      </c>
      <c r="N1012" t="s">
        <v>7286</v>
      </c>
      <c r="O1012" t="s">
        <v>7287</v>
      </c>
      <c r="P1012" t="s">
        <v>7288</v>
      </c>
      <c r="Q1012" t="s">
        <v>7289</v>
      </c>
    </row>
    <row r="1013" spans="3:17" x14ac:dyDescent="0.25">
      <c r="C1013">
        <f t="shared" si="45"/>
        <v>16.299000024795532</v>
      </c>
      <c r="D1013">
        <f t="shared" si="46"/>
        <v>1694.004893</v>
      </c>
      <c r="E1013">
        <f t="shared" si="47"/>
        <v>7.6696071647252093E-3</v>
      </c>
      <c r="F1013" t="s">
        <v>7290</v>
      </c>
      <c r="G1013">
        <v>1380552070.7290001</v>
      </c>
      <c r="H1013" t="s">
        <v>7291</v>
      </c>
      <c r="I1013" t="s">
        <v>7292</v>
      </c>
      <c r="J1013" t="s">
        <v>7293</v>
      </c>
      <c r="K1013" t="s">
        <v>6555</v>
      </c>
      <c r="L1013" t="s">
        <v>6548</v>
      </c>
      <c r="M1013" t="s">
        <v>6549</v>
      </c>
      <c r="N1013" t="s">
        <v>7294</v>
      </c>
      <c r="O1013" t="s">
        <v>7295</v>
      </c>
      <c r="P1013" t="s">
        <v>7296</v>
      </c>
      <c r="Q1013" t="s">
        <v>7297</v>
      </c>
    </row>
    <row r="1014" spans="3:17" x14ac:dyDescent="0.25">
      <c r="C1014">
        <f t="shared" si="45"/>
        <v>57.229999780654907</v>
      </c>
      <c r="D1014">
        <f t="shared" si="46"/>
        <v>1693.751931</v>
      </c>
      <c r="E1014">
        <f t="shared" si="47"/>
        <v>2.6925950733226064E-2</v>
      </c>
      <c r="F1014" t="s">
        <v>7298</v>
      </c>
      <c r="G1014">
        <v>1380552087.0280001</v>
      </c>
      <c r="H1014" t="s">
        <v>7299</v>
      </c>
      <c r="I1014" t="s">
        <v>7300</v>
      </c>
      <c r="J1014" t="s">
        <v>7301</v>
      </c>
      <c r="K1014" t="s">
        <v>6555</v>
      </c>
      <c r="L1014" t="s">
        <v>6548</v>
      </c>
      <c r="M1014" t="s">
        <v>6549</v>
      </c>
      <c r="N1014" t="s">
        <v>7302</v>
      </c>
      <c r="O1014" t="s">
        <v>7303</v>
      </c>
      <c r="P1014" t="s">
        <v>7304</v>
      </c>
      <c r="Q1014" t="s">
        <v>7305</v>
      </c>
    </row>
    <row r="1015" spans="3:17" x14ac:dyDescent="0.25">
      <c r="C1015">
        <f t="shared" si="45"/>
        <v>10.469000101089478</v>
      </c>
      <c r="D1015">
        <f t="shared" si="46"/>
        <v>1692.8639410000001</v>
      </c>
      <c r="E1015">
        <f t="shared" si="47"/>
        <v>4.9229424359610368E-3</v>
      </c>
      <c r="F1015" t="s">
        <v>7306</v>
      </c>
      <c r="G1015">
        <v>1380552144.2579999</v>
      </c>
      <c r="H1015" t="s">
        <v>7307</v>
      </c>
      <c r="I1015" t="s">
        <v>7308</v>
      </c>
      <c r="J1015" t="s">
        <v>7309</v>
      </c>
      <c r="K1015" t="s">
        <v>6555</v>
      </c>
      <c r="L1015" t="s">
        <v>6548</v>
      </c>
      <c r="M1015" t="s">
        <v>6549</v>
      </c>
      <c r="N1015" t="s">
        <v>7310</v>
      </c>
      <c r="O1015" t="s">
        <v>7311</v>
      </c>
      <c r="P1015" t="s">
        <v>7312</v>
      </c>
      <c r="Q1015" t="s">
        <v>711</v>
      </c>
    </row>
    <row r="1016" spans="3:17" x14ac:dyDescent="0.25">
      <c r="C1016">
        <f t="shared" si="45"/>
        <v>13.552999973297119</v>
      </c>
      <c r="D1016">
        <f t="shared" si="46"/>
        <v>1692.7015779999999</v>
      </c>
      <c r="E1016">
        <f t="shared" si="47"/>
        <v>6.372551233731664E-3</v>
      </c>
      <c r="F1016" t="s">
        <v>7313</v>
      </c>
      <c r="G1016">
        <v>1380552154.727</v>
      </c>
      <c r="H1016" t="s">
        <v>7314</v>
      </c>
      <c r="I1016" t="s">
        <v>7315</v>
      </c>
      <c r="J1016" t="s">
        <v>7316</v>
      </c>
      <c r="K1016" t="s">
        <v>6555</v>
      </c>
      <c r="L1016" t="s">
        <v>6548</v>
      </c>
      <c r="M1016" t="s">
        <v>6549</v>
      </c>
      <c r="N1016" t="s">
        <v>7317</v>
      </c>
      <c r="O1016" t="s">
        <v>2305</v>
      </c>
      <c r="P1016" t="s">
        <v>7318</v>
      </c>
      <c r="Q1016" t="s">
        <v>7319</v>
      </c>
    </row>
    <row r="1017" spans="3:17" x14ac:dyDescent="0.25">
      <c r="C1017">
        <f t="shared" si="45"/>
        <v>33.230000019073486</v>
      </c>
      <c r="D1017">
        <f t="shared" si="46"/>
        <v>1692.491174</v>
      </c>
      <c r="E1017">
        <f t="shared" si="47"/>
        <v>1.5622633817861586E-2</v>
      </c>
      <c r="F1017" t="s">
        <v>7320</v>
      </c>
      <c r="G1017">
        <v>1380552168.28</v>
      </c>
      <c r="H1017" t="s">
        <v>7321</v>
      </c>
      <c r="I1017" t="s">
        <v>7322</v>
      </c>
      <c r="J1017" t="s">
        <v>7323</v>
      </c>
      <c r="K1017" t="s">
        <v>6555</v>
      </c>
      <c r="L1017" t="s">
        <v>6548</v>
      </c>
      <c r="M1017" t="s">
        <v>6549</v>
      </c>
      <c r="N1017" t="s">
        <v>7324</v>
      </c>
      <c r="O1017" t="s">
        <v>7325</v>
      </c>
      <c r="P1017" t="s">
        <v>7326</v>
      </c>
      <c r="Q1017" t="s">
        <v>237</v>
      </c>
    </row>
    <row r="1018" spans="3:17" x14ac:dyDescent="0.25">
      <c r="C1018">
        <f t="shared" si="45"/>
        <v>12.736999988555908</v>
      </c>
      <c r="D1018">
        <f t="shared" si="46"/>
        <v>1691.975594</v>
      </c>
      <c r="E1018">
        <f t="shared" si="47"/>
        <v>5.9863036448374657E-3</v>
      </c>
      <c r="F1018" t="s">
        <v>7327</v>
      </c>
      <c r="G1018">
        <v>1380552201.51</v>
      </c>
      <c r="H1018" t="s">
        <v>7328</v>
      </c>
      <c r="I1018" t="s">
        <v>7329</v>
      </c>
      <c r="J1018" t="s">
        <v>7330</v>
      </c>
      <c r="K1018" t="s">
        <v>6555</v>
      </c>
      <c r="L1018" t="s">
        <v>6548</v>
      </c>
      <c r="M1018" t="s">
        <v>6549</v>
      </c>
      <c r="N1018" t="s">
        <v>7331</v>
      </c>
      <c r="O1018" t="s">
        <v>7332</v>
      </c>
      <c r="P1018" t="s">
        <v>7333</v>
      </c>
      <c r="Q1018" t="s">
        <v>294</v>
      </c>
    </row>
    <row r="1019" spans="3:17" x14ac:dyDescent="0.25">
      <c r="C1019">
        <f t="shared" si="45"/>
        <v>3.3210000991821289</v>
      </c>
      <c r="D1019">
        <f t="shared" si="46"/>
        <v>1691.777945</v>
      </c>
      <c r="E1019">
        <f t="shared" si="47"/>
        <v>1.560665200871983E-3</v>
      </c>
      <c r="F1019" t="s">
        <v>7334</v>
      </c>
      <c r="G1019">
        <v>1380552214.247</v>
      </c>
      <c r="H1019" t="s">
        <v>7335</v>
      </c>
      <c r="I1019" t="s">
        <v>7336</v>
      </c>
      <c r="J1019" t="s">
        <v>7337</v>
      </c>
      <c r="K1019" t="s">
        <v>6555</v>
      </c>
      <c r="L1019" t="s">
        <v>6548</v>
      </c>
      <c r="M1019" t="s">
        <v>6549</v>
      </c>
      <c r="N1019" t="s">
        <v>7338</v>
      </c>
      <c r="O1019" t="s">
        <v>7339</v>
      </c>
      <c r="P1019" t="s">
        <v>7340</v>
      </c>
      <c r="Q1019" t="s">
        <v>7341</v>
      </c>
    </row>
    <row r="1020" spans="3:17" x14ac:dyDescent="0.25">
      <c r="C1020">
        <f t="shared" si="45"/>
        <v>12.519999980926514</v>
      </c>
      <c r="D1020">
        <f t="shared" si="46"/>
        <v>1691.7264459999999</v>
      </c>
      <c r="E1020">
        <f t="shared" si="47"/>
        <v>5.8834486310146879E-3</v>
      </c>
      <c r="F1020" t="s">
        <v>7342</v>
      </c>
      <c r="G1020">
        <v>1380552217.5680001</v>
      </c>
      <c r="H1020" t="s">
        <v>7343</v>
      </c>
      <c r="I1020" t="s">
        <v>7344</v>
      </c>
      <c r="J1020" t="s">
        <v>7345</v>
      </c>
      <c r="K1020" t="s">
        <v>6555</v>
      </c>
      <c r="L1020" t="s">
        <v>6548</v>
      </c>
      <c r="M1020" t="s">
        <v>6549</v>
      </c>
      <c r="N1020" t="s">
        <v>7346</v>
      </c>
      <c r="O1020" t="s">
        <v>7347</v>
      </c>
      <c r="P1020" t="s">
        <v>7348</v>
      </c>
      <c r="Q1020" t="s">
        <v>7349</v>
      </c>
    </row>
    <row r="1021" spans="3:17" x14ac:dyDescent="0.25">
      <c r="C1021">
        <f t="shared" si="45"/>
        <v>64.675999879837036</v>
      </c>
      <c r="D1021">
        <f t="shared" si="46"/>
        <v>1691.5321349999999</v>
      </c>
      <c r="E1021">
        <f t="shared" si="47"/>
        <v>3.0389314488889024E-2</v>
      </c>
      <c r="F1021" t="s">
        <v>7350</v>
      </c>
      <c r="G1021">
        <v>1380552230.0880001</v>
      </c>
      <c r="H1021" t="s">
        <v>7351</v>
      </c>
      <c r="I1021" t="s">
        <v>7352</v>
      </c>
      <c r="J1021" t="s">
        <v>7353</v>
      </c>
      <c r="K1021" t="s">
        <v>6555</v>
      </c>
      <c r="L1021" t="s">
        <v>6548</v>
      </c>
      <c r="M1021" t="s">
        <v>6549</v>
      </c>
      <c r="N1021" t="s">
        <v>7354</v>
      </c>
      <c r="O1021" t="s">
        <v>7355</v>
      </c>
      <c r="P1021" t="s">
        <v>7356</v>
      </c>
      <c r="Q1021" t="s">
        <v>237</v>
      </c>
    </row>
    <row r="1022" spans="3:17" x14ac:dyDescent="0.25">
      <c r="C1022">
        <f t="shared" si="45"/>
        <v>10.278000116348267</v>
      </c>
      <c r="D1022">
        <f t="shared" si="46"/>
        <v>1690.5286309999999</v>
      </c>
      <c r="E1022">
        <f t="shared" si="47"/>
        <v>4.8264592961411315E-3</v>
      </c>
      <c r="F1022" t="s">
        <v>7357</v>
      </c>
      <c r="G1022">
        <v>1380552294.7639999</v>
      </c>
      <c r="H1022" t="s">
        <v>7358</v>
      </c>
      <c r="I1022" t="s">
        <v>7359</v>
      </c>
      <c r="J1022" t="s">
        <v>7360</v>
      </c>
      <c r="K1022" t="s">
        <v>6555</v>
      </c>
      <c r="L1022" t="s">
        <v>6548</v>
      </c>
      <c r="M1022" t="s">
        <v>6549</v>
      </c>
      <c r="N1022" t="s">
        <v>7361</v>
      </c>
      <c r="O1022" t="s">
        <v>7362</v>
      </c>
      <c r="P1022" t="s">
        <v>7363</v>
      </c>
      <c r="Q1022" t="s">
        <v>237</v>
      </c>
    </row>
    <row r="1023" spans="3:17" x14ac:dyDescent="0.25">
      <c r="C1023">
        <f t="shared" si="45"/>
        <v>10.013000011444092</v>
      </c>
      <c r="D1023">
        <f t="shared" si="46"/>
        <v>1690.3691289999999</v>
      </c>
      <c r="E1023">
        <f t="shared" si="47"/>
        <v>4.7015739188949277E-3</v>
      </c>
      <c r="F1023" t="s">
        <v>7364</v>
      </c>
      <c r="G1023">
        <v>1380552305.0420001</v>
      </c>
      <c r="H1023" t="s">
        <v>7365</v>
      </c>
      <c r="I1023" t="s">
        <v>7366</v>
      </c>
      <c r="J1023" t="s">
        <v>7367</v>
      </c>
      <c r="K1023" t="s">
        <v>6555</v>
      </c>
      <c r="L1023" t="s">
        <v>6548</v>
      </c>
      <c r="M1023" t="s">
        <v>6549</v>
      </c>
      <c r="N1023" t="s">
        <v>7368</v>
      </c>
      <c r="O1023" t="s">
        <v>7369</v>
      </c>
      <c r="P1023" t="s">
        <v>7370</v>
      </c>
      <c r="Q1023" t="s">
        <v>237</v>
      </c>
    </row>
    <row r="1024" spans="3:17" x14ac:dyDescent="0.25">
      <c r="C1024">
        <f t="shared" si="45"/>
        <v>15.103999853134155</v>
      </c>
      <c r="D1024">
        <f t="shared" si="46"/>
        <v>1690.2137990000001</v>
      </c>
      <c r="E1024">
        <f t="shared" si="47"/>
        <v>7.0913858255170353E-3</v>
      </c>
      <c r="F1024" t="s">
        <v>7371</v>
      </c>
      <c r="G1024">
        <v>1380552315.0550001</v>
      </c>
      <c r="H1024" t="s">
        <v>7372</v>
      </c>
      <c r="I1024" t="s">
        <v>7373</v>
      </c>
      <c r="J1024" t="s">
        <v>7374</v>
      </c>
      <c r="K1024" t="s">
        <v>6555</v>
      </c>
      <c r="L1024" t="s">
        <v>6548</v>
      </c>
      <c r="M1024" t="s">
        <v>6549</v>
      </c>
      <c r="N1024" t="s">
        <v>7375</v>
      </c>
      <c r="O1024" t="s">
        <v>7376</v>
      </c>
      <c r="P1024" t="s">
        <v>7377</v>
      </c>
      <c r="Q1024" t="s">
        <v>237</v>
      </c>
    </row>
    <row r="1025" spans="3:17" x14ac:dyDescent="0.25">
      <c r="C1025">
        <f t="shared" si="45"/>
        <v>51.039000034332275</v>
      </c>
      <c r="D1025">
        <f t="shared" si="46"/>
        <v>1689.9794340000001</v>
      </c>
      <c r="E1025">
        <f t="shared" si="47"/>
        <v>2.3959683441651902E-2</v>
      </c>
      <c r="F1025" t="s">
        <v>7378</v>
      </c>
      <c r="G1025">
        <v>1380552330.1589999</v>
      </c>
      <c r="H1025" t="s">
        <v>7379</v>
      </c>
      <c r="I1025" t="s">
        <v>7380</v>
      </c>
      <c r="J1025" t="s">
        <v>7381</v>
      </c>
      <c r="K1025" t="s">
        <v>6555</v>
      </c>
      <c r="L1025" t="s">
        <v>6548</v>
      </c>
      <c r="M1025" t="s">
        <v>6549</v>
      </c>
      <c r="N1025" t="s">
        <v>7382</v>
      </c>
      <c r="O1025" t="s">
        <v>7383</v>
      </c>
      <c r="P1025" t="s">
        <v>7384</v>
      </c>
      <c r="Q1025" t="s">
        <v>237</v>
      </c>
    </row>
    <row r="1026" spans="3:17" x14ac:dyDescent="0.25">
      <c r="C1026">
        <f t="shared" ref="C1026:C1089" si="48">G1027-G1026</f>
        <v>30.840000152587891</v>
      </c>
      <c r="D1026">
        <f t="shared" ref="D1026:D1089" si="49">VALUE(LEFT(N1026,( LEN(N1026)-3)))</f>
        <v>1689.187527</v>
      </c>
      <c r="E1026">
        <f t="shared" ref="E1026:E1089" si="50">C1026/3600*D1026/1000</f>
        <v>1.4470706552897103E-2</v>
      </c>
      <c r="F1026" t="s">
        <v>7385</v>
      </c>
      <c r="G1026">
        <v>1380552381.198</v>
      </c>
      <c r="H1026" t="s">
        <v>7386</v>
      </c>
      <c r="I1026" t="s">
        <v>7387</v>
      </c>
      <c r="J1026" t="s">
        <v>7388</v>
      </c>
      <c r="K1026" t="s">
        <v>6555</v>
      </c>
      <c r="L1026" t="s">
        <v>6548</v>
      </c>
      <c r="M1026" t="s">
        <v>6549</v>
      </c>
      <c r="N1026" t="s">
        <v>7389</v>
      </c>
      <c r="O1026" t="s">
        <v>7390</v>
      </c>
      <c r="P1026" t="s">
        <v>7391</v>
      </c>
      <c r="Q1026" t="s">
        <v>7392</v>
      </c>
    </row>
    <row r="1027" spans="3:17" x14ac:dyDescent="0.25">
      <c r="C1027">
        <f t="shared" si="48"/>
        <v>59.240000009536743</v>
      </c>
      <c r="D1027">
        <f t="shared" si="49"/>
        <v>1688.7090209999999</v>
      </c>
      <c r="E1027">
        <f t="shared" si="50"/>
        <v>2.7788645116706881E-2</v>
      </c>
      <c r="F1027" t="s">
        <v>7393</v>
      </c>
      <c r="G1027">
        <v>1380552412.0380001</v>
      </c>
      <c r="H1027" t="s">
        <v>7394</v>
      </c>
      <c r="I1027" t="s">
        <v>7395</v>
      </c>
      <c r="J1027" t="s">
        <v>7396</v>
      </c>
      <c r="K1027" t="s">
        <v>6555</v>
      </c>
      <c r="L1027" t="s">
        <v>6548</v>
      </c>
      <c r="M1027" t="s">
        <v>6549</v>
      </c>
      <c r="N1027" t="s">
        <v>7397</v>
      </c>
      <c r="O1027" t="s">
        <v>7398</v>
      </c>
      <c r="P1027" t="s">
        <v>7399</v>
      </c>
      <c r="Q1027" t="s">
        <v>7400</v>
      </c>
    </row>
    <row r="1028" spans="3:17" x14ac:dyDescent="0.25">
      <c r="C1028">
        <f t="shared" si="48"/>
        <v>25.278999805450439</v>
      </c>
      <c r="D1028">
        <f t="shared" si="49"/>
        <v>1687.789798</v>
      </c>
      <c r="E1028">
        <f t="shared" si="50"/>
        <v>1.1851566104245342E-2</v>
      </c>
      <c r="F1028" t="s">
        <v>7401</v>
      </c>
      <c r="G1028">
        <v>1380552471.2780001</v>
      </c>
      <c r="H1028" t="s">
        <v>7402</v>
      </c>
      <c r="I1028" t="s">
        <v>7403</v>
      </c>
      <c r="J1028" t="s">
        <v>7404</v>
      </c>
      <c r="K1028" t="s">
        <v>6555</v>
      </c>
      <c r="L1028" t="s">
        <v>6548</v>
      </c>
      <c r="M1028" t="s">
        <v>6549</v>
      </c>
      <c r="N1028" t="s">
        <v>7405</v>
      </c>
      <c r="O1028" t="s">
        <v>7406</v>
      </c>
      <c r="P1028" t="s">
        <v>7407</v>
      </c>
      <c r="Q1028" t="s">
        <v>146</v>
      </c>
    </row>
    <row r="1029" spans="3:17" x14ac:dyDescent="0.25">
      <c r="C1029">
        <f t="shared" si="48"/>
        <v>29.874000072479248</v>
      </c>
      <c r="D1029">
        <f t="shared" si="49"/>
        <v>1687.3975989999999</v>
      </c>
      <c r="E1029">
        <f t="shared" si="50"/>
        <v>1.4002587776340917E-2</v>
      </c>
      <c r="F1029" t="s">
        <v>7408</v>
      </c>
      <c r="G1029">
        <v>1380552496.5569999</v>
      </c>
      <c r="H1029" t="s">
        <v>7409</v>
      </c>
      <c r="I1029" t="s">
        <v>7410</v>
      </c>
      <c r="J1029" t="s">
        <v>7411</v>
      </c>
      <c r="K1029" t="s">
        <v>6555</v>
      </c>
      <c r="L1029" t="s">
        <v>6548</v>
      </c>
      <c r="M1029" t="s">
        <v>6549</v>
      </c>
      <c r="N1029" t="s">
        <v>7412</v>
      </c>
      <c r="O1029" t="s">
        <v>7413</v>
      </c>
      <c r="P1029" t="s">
        <v>7414</v>
      </c>
      <c r="Q1029" t="s">
        <v>146</v>
      </c>
    </row>
    <row r="1030" spans="3:17" x14ac:dyDescent="0.25">
      <c r="C1030">
        <f t="shared" si="48"/>
        <v>16.941999912261963</v>
      </c>
      <c r="D1030">
        <f t="shared" si="49"/>
        <v>1686.933994</v>
      </c>
      <c r="E1030">
        <f t="shared" si="50"/>
        <v>7.9388987717610333E-3</v>
      </c>
      <c r="F1030" t="s">
        <v>7415</v>
      </c>
      <c r="G1030">
        <v>1380552526.431</v>
      </c>
      <c r="H1030" t="s">
        <v>7416</v>
      </c>
      <c r="I1030" t="s">
        <v>7417</v>
      </c>
      <c r="J1030" t="s">
        <v>7418</v>
      </c>
      <c r="K1030" t="s">
        <v>6555</v>
      </c>
      <c r="L1030" t="s">
        <v>6548</v>
      </c>
      <c r="M1030" t="s">
        <v>6549</v>
      </c>
      <c r="N1030" t="s">
        <v>7419</v>
      </c>
      <c r="O1030" t="s">
        <v>1231</v>
      </c>
      <c r="P1030" t="s">
        <v>7420</v>
      </c>
      <c r="Q1030" t="s">
        <v>146</v>
      </c>
    </row>
    <row r="1031" spans="3:17" x14ac:dyDescent="0.25">
      <c r="C1031">
        <f t="shared" si="48"/>
        <v>9.8670001029968262</v>
      </c>
      <c r="D1031">
        <f t="shared" si="49"/>
        <v>1686.6711379999999</v>
      </c>
      <c r="E1031">
        <f t="shared" si="50"/>
        <v>4.622884525657716E-3</v>
      </c>
      <c r="F1031" t="s">
        <v>7421</v>
      </c>
      <c r="G1031">
        <v>1380552543.3729999</v>
      </c>
      <c r="H1031" t="s">
        <v>7422</v>
      </c>
      <c r="I1031" t="s">
        <v>7423</v>
      </c>
      <c r="J1031" t="s">
        <v>7424</v>
      </c>
      <c r="K1031" t="s">
        <v>6555</v>
      </c>
      <c r="L1031" t="s">
        <v>6548</v>
      </c>
      <c r="M1031" t="s">
        <v>6549</v>
      </c>
      <c r="N1031" t="s">
        <v>7425</v>
      </c>
      <c r="O1031" t="s">
        <v>2275</v>
      </c>
      <c r="P1031" t="s">
        <v>7426</v>
      </c>
      <c r="Q1031" t="s">
        <v>146</v>
      </c>
    </row>
    <row r="1032" spans="3:17" x14ac:dyDescent="0.25">
      <c r="C1032">
        <f t="shared" si="48"/>
        <v>2.187999963760376</v>
      </c>
      <c r="D1032">
        <f t="shared" si="49"/>
        <v>1686.518073</v>
      </c>
      <c r="E1032">
        <f t="shared" si="50"/>
        <v>1.0250281896125608E-3</v>
      </c>
      <c r="F1032" t="s">
        <v>7427</v>
      </c>
      <c r="G1032">
        <v>1380552553.24</v>
      </c>
      <c r="H1032" t="s">
        <v>7428</v>
      </c>
      <c r="I1032" t="s">
        <v>7429</v>
      </c>
      <c r="J1032" t="s">
        <v>7430</v>
      </c>
      <c r="K1032" t="s">
        <v>6555</v>
      </c>
      <c r="L1032" t="s">
        <v>6548</v>
      </c>
      <c r="M1032" t="s">
        <v>6549</v>
      </c>
      <c r="N1032" t="s">
        <v>7431</v>
      </c>
      <c r="O1032" t="s">
        <v>6091</v>
      </c>
      <c r="P1032" t="s">
        <v>7432</v>
      </c>
      <c r="Q1032" t="s">
        <v>146</v>
      </c>
    </row>
    <row r="1033" spans="3:17" x14ac:dyDescent="0.25">
      <c r="C1033">
        <f t="shared" si="48"/>
        <v>10.936000108718872</v>
      </c>
      <c r="D1033">
        <f t="shared" si="49"/>
        <v>1686.4840979999999</v>
      </c>
      <c r="E1033">
        <f t="shared" si="50"/>
        <v>5.1231639664112913E-3</v>
      </c>
      <c r="F1033" t="s">
        <v>7433</v>
      </c>
      <c r="G1033">
        <v>1380552555.428</v>
      </c>
      <c r="H1033" t="s">
        <v>7434</v>
      </c>
      <c r="I1033" t="s">
        <v>7435</v>
      </c>
      <c r="J1033" t="s">
        <v>7436</v>
      </c>
      <c r="K1033" t="s">
        <v>6555</v>
      </c>
      <c r="L1033" t="s">
        <v>6548</v>
      </c>
      <c r="M1033" t="s">
        <v>6549</v>
      </c>
      <c r="N1033" t="s">
        <v>7437</v>
      </c>
      <c r="O1033" t="s">
        <v>7438</v>
      </c>
      <c r="P1033" t="s">
        <v>7439</v>
      </c>
      <c r="Q1033" t="s">
        <v>146</v>
      </c>
    </row>
    <row r="1034" spans="3:17" x14ac:dyDescent="0.25">
      <c r="C1034">
        <f t="shared" si="48"/>
        <v>10.652999877929688</v>
      </c>
      <c r="D1034">
        <f t="shared" si="49"/>
        <v>1686.3143439999999</v>
      </c>
      <c r="E1034">
        <f t="shared" si="50"/>
        <v>4.9900851391064113E-3</v>
      </c>
      <c r="F1034" t="s">
        <v>7440</v>
      </c>
      <c r="G1034">
        <v>1380552566.3640001</v>
      </c>
      <c r="H1034" t="s">
        <v>7441</v>
      </c>
      <c r="I1034" t="s">
        <v>7442</v>
      </c>
      <c r="J1034" t="s">
        <v>7443</v>
      </c>
      <c r="K1034" t="s">
        <v>6555</v>
      </c>
      <c r="L1034" t="s">
        <v>6548</v>
      </c>
      <c r="M1034" t="s">
        <v>6549</v>
      </c>
      <c r="N1034" t="s">
        <v>7444</v>
      </c>
      <c r="O1034" t="s">
        <v>7445</v>
      </c>
      <c r="P1034" t="s">
        <v>7446</v>
      </c>
      <c r="Q1034" t="s">
        <v>146</v>
      </c>
    </row>
    <row r="1035" spans="3:17" x14ac:dyDescent="0.25">
      <c r="C1035">
        <f t="shared" si="48"/>
        <v>1.4040000438690186</v>
      </c>
      <c r="D1035">
        <f t="shared" si="49"/>
        <v>1686.14912</v>
      </c>
      <c r="E1035">
        <f t="shared" si="50"/>
        <v>6.5759817734714089E-4</v>
      </c>
      <c r="F1035" t="s">
        <v>7447</v>
      </c>
      <c r="G1035">
        <v>1380552577.017</v>
      </c>
      <c r="H1035" t="s">
        <v>7448</v>
      </c>
      <c r="I1035" t="s">
        <v>7449</v>
      </c>
      <c r="J1035" t="s">
        <v>7450</v>
      </c>
      <c r="K1035" t="s">
        <v>6555</v>
      </c>
      <c r="L1035" t="s">
        <v>6548</v>
      </c>
      <c r="M1035" t="s">
        <v>6549</v>
      </c>
      <c r="N1035" t="s">
        <v>7451</v>
      </c>
      <c r="O1035" t="s">
        <v>7452</v>
      </c>
      <c r="P1035" t="s">
        <v>7453</v>
      </c>
      <c r="Q1035" t="s">
        <v>7454</v>
      </c>
    </row>
    <row r="1036" spans="3:17" x14ac:dyDescent="0.25">
      <c r="C1036">
        <f t="shared" si="48"/>
        <v>10.634000062942505</v>
      </c>
      <c r="D1036">
        <f t="shared" si="49"/>
        <v>1686.127305</v>
      </c>
      <c r="E1036">
        <f t="shared" si="50"/>
        <v>4.9806327409719657E-3</v>
      </c>
      <c r="F1036" t="s">
        <v>7455</v>
      </c>
      <c r="G1036">
        <v>1380552578.421</v>
      </c>
      <c r="H1036" t="s">
        <v>7456</v>
      </c>
      <c r="I1036" t="s">
        <v>7457</v>
      </c>
      <c r="J1036" t="s">
        <v>7458</v>
      </c>
      <c r="K1036" t="s">
        <v>6555</v>
      </c>
      <c r="L1036" t="s">
        <v>6548</v>
      </c>
      <c r="M1036" t="s">
        <v>6549</v>
      </c>
      <c r="N1036" t="s">
        <v>7459</v>
      </c>
      <c r="O1036" t="s">
        <v>7460</v>
      </c>
      <c r="P1036" t="s">
        <v>7461</v>
      </c>
      <c r="Q1036" t="s">
        <v>766</v>
      </c>
    </row>
    <row r="1037" spans="3:17" x14ac:dyDescent="0.25">
      <c r="C1037">
        <f t="shared" si="48"/>
        <v>5.0469999313354492</v>
      </c>
      <c r="D1037">
        <f t="shared" si="49"/>
        <v>1685.962319</v>
      </c>
      <c r="E1037">
        <f t="shared" si="50"/>
        <v>2.3636254745075429E-3</v>
      </c>
      <c r="F1037" t="s">
        <v>7462</v>
      </c>
      <c r="G1037">
        <v>1380552589.0550001</v>
      </c>
      <c r="H1037" t="s">
        <v>7463</v>
      </c>
      <c r="I1037" t="s">
        <v>7464</v>
      </c>
      <c r="J1037" t="s">
        <v>7465</v>
      </c>
      <c r="K1037" t="s">
        <v>6555</v>
      </c>
      <c r="L1037" t="s">
        <v>6548</v>
      </c>
      <c r="M1037" t="s">
        <v>6549</v>
      </c>
      <c r="N1037" t="s">
        <v>7466</v>
      </c>
      <c r="O1037" t="s">
        <v>4994</v>
      </c>
      <c r="P1037" t="s">
        <v>7467</v>
      </c>
      <c r="Q1037" t="s">
        <v>7468</v>
      </c>
    </row>
    <row r="1038" spans="3:17" x14ac:dyDescent="0.25">
      <c r="C1038">
        <f t="shared" si="48"/>
        <v>6.1470000743865967</v>
      </c>
      <c r="D1038">
        <f t="shared" si="49"/>
        <v>1685.8839989999999</v>
      </c>
      <c r="E1038">
        <f t="shared" si="50"/>
        <v>2.8786469631278257E-3</v>
      </c>
      <c r="F1038" t="s">
        <v>7469</v>
      </c>
      <c r="G1038">
        <v>1380552594.102</v>
      </c>
      <c r="H1038" t="s">
        <v>7470</v>
      </c>
      <c r="I1038" t="s">
        <v>7471</v>
      </c>
      <c r="J1038" t="s">
        <v>7472</v>
      </c>
      <c r="K1038" t="s">
        <v>6555</v>
      </c>
      <c r="L1038" t="s">
        <v>6548</v>
      </c>
      <c r="M1038" t="s">
        <v>6549</v>
      </c>
      <c r="N1038" t="s">
        <v>7473</v>
      </c>
      <c r="O1038" t="s">
        <v>7474</v>
      </c>
      <c r="P1038" t="s">
        <v>7475</v>
      </c>
      <c r="Q1038" t="s">
        <v>7476</v>
      </c>
    </row>
    <row r="1039" spans="3:17" x14ac:dyDescent="0.25">
      <c r="C1039">
        <f t="shared" si="48"/>
        <v>14.934999942779541</v>
      </c>
      <c r="D1039">
        <f t="shared" si="49"/>
        <v>1685.7886309999999</v>
      </c>
      <c r="E1039">
        <f t="shared" si="50"/>
        <v>6.9936814187564998E-3</v>
      </c>
      <c r="F1039" t="s">
        <v>7477</v>
      </c>
      <c r="G1039">
        <v>1380552600.2490001</v>
      </c>
      <c r="H1039" t="s">
        <v>7478</v>
      </c>
      <c r="I1039" t="s">
        <v>7479</v>
      </c>
      <c r="J1039" t="s">
        <v>7480</v>
      </c>
      <c r="K1039" t="s">
        <v>6555</v>
      </c>
      <c r="L1039" t="s">
        <v>6548</v>
      </c>
      <c r="M1039" t="s">
        <v>6549</v>
      </c>
      <c r="N1039" t="s">
        <v>7481</v>
      </c>
      <c r="O1039" t="s">
        <v>7482</v>
      </c>
      <c r="P1039" t="s">
        <v>7483</v>
      </c>
      <c r="Q1039" t="s">
        <v>7484</v>
      </c>
    </row>
    <row r="1040" spans="3:17" x14ac:dyDescent="0.25">
      <c r="C1040">
        <f t="shared" si="48"/>
        <v>29.208999872207642</v>
      </c>
      <c r="D1040">
        <f t="shared" si="49"/>
        <v>1685.556889</v>
      </c>
      <c r="E1040">
        <f t="shared" si="50"/>
        <v>1.3675953043166586E-2</v>
      </c>
      <c r="F1040" t="s">
        <v>7485</v>
      </c>
      <c r="G1040">
        <v>1380552615.184</v>
      </c>
      <c r="H1040" t="s">
        <v>7486</v>
      </c>
      <c r="I1040" t="s">
        <v>7487</v>
      </c>
      <c r="J1040" t="s">
        <v>7488</v>
      </c>
      <c r="K1040" t="s">
        <v>6555</v>
      </c>
      <c r="L1040" t="s">
        <v>6548</v>
      </c>
      <c r="M1040" t="s">
        <v>6549</v>
      </c>
      <c r="N1040" t="s">
        <v>7489</v>
      </c>
      <c r="O1040" t="s">
        <v>7490</v>
      </c>
      <c r="P1040" t="s">
        <v>7491</v>
      </c>
      <c r="Q1040" t="s">
        <v>7492</v>
      </c>
    </row>
    <row r="1041" spans="3:17" x14ac:dyDescent="0.25">
      <c r="C1041">
        <f t="shared" si="48"/>
        <v>2.5930001735687256</v>
      </c>
      <c r="D1041">
        <f t="shared" si="49"/>
        <v>1685.1036549999999</v>
      </c>
      <c r="E1041">
        <f t="shared" si="50"/>
        <v>1.2137427971934149E-3</v>
      </c>
      <c r="F1041" t="s">
        <v>7493</v>
      </c>
      <c r="G1041">
        <v>1380552644.3929999</v>
      </c>
      <c r="H1041" t="s">
        <v>7494</v>
      </c>
      <c r="I1041" t="s">
        <v>7495</v>
      </c>
      <c r="J1041" t="s">
        <v>7496</v>
      </c>
      <c r="K1041" t="s">
        <v>6555</v>
      </c>
      <c r="L1041" t="s">
        <v>6548</v>
      </c>
      <c r="M1041" t="s">
        <v>6549</v>
      </c>
      <c r="N1041" t="s">
        <v>7497</v>
      </c>
      <c r="O1041" t="s">
        <v>7498</v>
      </c>
      <c r="P1041" t="s">
        <v>7499</v>
      </c>
      <c r="Q1041" t="s">
        <v>7500</v>
      </c>
    </row>
    <row r="1042" spans="3:17" x14ac:dyDescent="0.25">
      <c r="C1042">
        <f t="shared" si="48"/>
        <v>19.233999967575073</v>
      </c>
      <c r="D1042">
        <f t="shared" si="49"/>
        <v>1685.0634809999999</v>
      </c>
      <c r="E1042">
        <f t="shared" si="50"/>
        <v>9.0029197052544259E-3</v>
      </c>
      <c r="F1042" t="s">
        <v>7501</v>
      </c>
      <c r="G1042">
        <v>1380552646.9860001</v>
      </c>
      <c r="H1042" t="s">
        <v>7502</v>
      </c>
      <c r="I1042" t="s">
        <v>7503</v>
      </c>
      <c r="J1042" t="s">
        <v>7504</v>
      </c>
      <c r="K1042" t="s">
        <v>6555</v>
      </c>
      <c r="L1042" t="s">
        <v>6548</v>
      </c>
      <c r="M1042" t="s">
        <v>6549</v>
      </c>
      <c r="N1042" t="s">
        <v>7505</v>
      </c>
      <c r="O1042" t="s">
        <v>6303</v>
      </c>
      <c r="P1042" t="s">
        <v>7506</v>
      </c>
      <c r="Q1042" t="s">
        <v>7507</v>
      </c>
    </row>
    <row r="1043" spans="3:17" x14ac:dyDescent="0.25">
      <c r="C1043">
        <f t="shared" si="48"/>
        <v>17.680999994277954</v>
      </c>
      <c r="D1043">
        <f t="shared" si="49"/>
        <v>1684.764981</v>
      </c>
      <c r="E1043">
        <f t="shared" si="50"/>
        <v>8.2745360053946386E-3</v>
      </c>
      <c r="F1043" t="s">
        <v>7508</v>
      </c>
      <c r="G1043">
        <v>1380552666.22</v>
      </c>
      <c r="H1043" t="s">
        <v>7509</v>
      </c>
      <c r="I1043" t="s">
        <v>7510</v>
      </c>
      <c r="J1043" t="s">
        <v>7511</v>
      </c>
      <c r="K1043" t="s">
        <v>6555</v>
      </c>
      <c r="L1043" t="s">
        <v>6548</v>
      </c>
      <c r="M1043" t="s">
        <v>6549</v>
      </c>
      <c r="N1043" t="s">
        <v>7512</v>
      </c>
      <c r="O1043" t="s">
        <v>7513</v>
      </c>
      <c r="P1043" t="s">
        <v>7514</v>
      </c>
      <c r="Q1043" t="s">
        <v>7515</v>
      </c>
    </row>
    <row r="1044" spans="3:17" x14ac:dyDescent="0.25">
      <c r="C1044">
        <f t="shared" si="48"/>
        <v>1.2999999523162842</v>
      </c>
      <c r="D1044">
        <f t="shared" si="49"/>
        <v>1684.490681</v>
      </c>
      <c r="E1044">
        <f t="shared" si="50"/>
        <v>6.0828827916034037E-4</v>
      </c>
      <c r="F1044" t="s">
        <v>7516</v>
      </c>
      <c r="G1044">
        <v>1380552683.901</v>
      </c>
      <c r="H1044" t="s">
        <v>7517</v>
      </c>
      <c r="I1044" t="s">
        <v>7518</v>
      </c>
      <c r="J1044" t="s">
        <v>7519</v>
      </c>
      <c r="K1044" t="s">
        <v>6555</v>
      </c>
      <c r="L1044" t="s">
        <v>6548</v>
      </c>
      <c r="M1044" t="s">
        <v>6549</v>
      </c>
      <c r="N1044" t="s">
        <v>7520</v>
      </c>
      <c r="O1044" t="s">
        <v>7513</v>
      </c>
      <c r="P1044" t="s">
        <v>7521</v>
      </c>
      <c r="Q1044" t="s">
        <v>237</v>
      </c>
    </row>
    <row r="1045" spans="3:17" x14ac:dyDescent="0.25">
      <c r="C1045">
        <f t="shared" si="48"/>
        <v>7.4769999980926514</v>
      </c>
      <c r="D1045">
        <f t="shared" si="49"/>
        <v>1684.470415</v>
      </c>
      <c r="E1045">
        <f t="shared" si="50"/>
        <v>3.4985514693728135E-3</v>
      </c>
      <c r="F1045" t="s">
        <v>7522</v>
      </c>
      <c r="G1045">
        <v>1380552685.201</v>
      </c>
      <c r="H1045" t="s">
        <v>7523</v>
      </c>
      <c r="I1045" t="s">
        <v>7524</v>
      </c>
      <c r="J1045" t="s">
        <v>7525</v>
      </c>
      <c r="K1045" t="s">
        <v>6555</v>
      </c>
      <c r="L1045" t="s">
        <v>6548</v>
      </c>
      <c r="M1045" t="s">
        <v>6549</v>
      </c>
      <c r="N1045" t="s">
        <v>7526</v>
      </c>
      <c r="O1045" t="s">
        <v>7527</v>
      </c>
      <c r="P1045" t="s">
        <v>7528</v>
      </c>
      <c r="Q1045" t="s">
        <v>7529</v>
      </c>
    </row>
    <row r="1046" spans="3:17" x14ac:dyDescent="0.25">
      <c r="C1046">
        <f t="shared" si="48"/>
        <v>49.654999971389771</v>
      </c>
      <c r="D1046">
        <f t="shared" si="49"/>
        <v>1684.3544240000001</v>
      </c>
      <c r="E1046">
        <f t="shared" si="50"/>
        <v>2.3232394132091733E-2</v>
      </c>
      <c r="F1046" t="s">
        <v>7530</v>
      </c>
      <c r="G1046">
        <v>1380552692.678</v>
      </c>
      <c r="H1046" t="s">
        <v>7531</v>
      </c>
      <c r="I1046" t="s">
        <v>7532</v>
      </c>
      <c r="J1046" t="s">
        <v>7533</v>
      </c>
      <c r="K1046" t="s">
        <v>6555</v>
      </c>
      <c r="L1046" t="s">
        <v>6548</v>
      </c>
      <c r="M1046" t="s">
        <v>6549</v>
      </c>
      <c r="N1046" t="s">
        <v>7534</v>
      </c>
      <c r="O1046" t="s">
        <v>7535</v>
      </c>
      <c r="P1046" t="s">
        <v>7536</v>
      </c>
      <c r="Q1046" t="s">
        <v>7537</v>
      </c>
    </row>
    <row r="1047" spans="3:17" x14ac:dyDescent="0.25">
      <c r="C1047">
        <f t="shared" si="48"/>
        <v>81.289000034332275</v>
      </c>
      <c r="D1047">
        <f t="shared" si="49"/>
        <v>1683.583975</v>
      </c>
      <c r="E1047">
        <f t="shared" si="50"/>
        <v>3.8015793833771183E-2</v>
      </c>
      <c r="F1047" t="s">
        <v>7538</v>
      </c>
      <c r="G1047">
        <v>1380552742.3329999</v>
      </c>
      <c r="H1047" t="s">
        <v>7539</v>
      </c>
      <c r="I1047" t="s">
        <v>7540</v>
      </c>
      <c r="J1047" t="s">
        <v>7541</v>
      </c>
      <c r="K1047" t="s">
        <v>6555</v>
      </c>
      <c r="L1047" t="s">
        <v>6548</v>
      </c>
      <c r="M1047" t="s">
        <v>6549</v>
      </c>
      <c r="N1047" t="s">
        <v>7542</v>
      </c>
      <c r="O1047" t="s">
        <v>7543</v>
      </c>
      <c r="P1047" t="s">
        <v>7544</v>
      </c>
      <c r="Q1047" t="s">
        <v>7545</v>
      </c>
    </row>
    <row r="1048" spans="3:17" x14ac:dyDescent="0.25">
      <c r="C1048">
        <f t="shared" si="48"/>
        <v>57.064000129699707</v>
      </c>
      <c r="D1048">
        <f t="shared" si="49"/>
        <v>1682.322621</v>
      </c>
      <c r="E1048">
        <f t="shared" si="50"/>
        <v>2.6666682850816879E-2</v>
      </c>
      <c r="F1048" t="s">
        <v>7546</v>
      </c>
      <c r="G1048">
        <v>1380552823.622</v>
      </c>
      <c r="H1048" t="s">
        <v>7547</v>
      </c>
      <c r="I1048" t="s">
        <v>7548</v>
      </c>
      <c r="J1048" t="s">
        <v>7549</v>
      </c>
      <c r="K1048" t="s">
        <v>6555</v>
      </c>
      <c r="L1048" t="s">
        <v>6548</v>
      </c>
      <c r="M1048" t="s">
        <v>6549</v>
      </c>
      <c r="N1048" t="s">
        <v>7550</v>
      </c>
      <c r="O1048" t="s">
        <v>7551</v>
      </c>
      <c r="P1048" t="s">
        <v>7552</v>
      </c>
      <c r="Q1048" t="s">
        <v>7553</v>
      </c>
    </row>
    <row r="1049" spans="3:17" x14ac:dyDescent="0.25">
      <c r="C1049">
        <f t="shared" si="48"/>
        <v>9.6129999160766602</v>
      </c>
      <c r="D1049">
        <f t="shared" si="49"/>
        <v>1681.4372539999999</v>
      </c>
      <c r="E1049">
        <f t="shared" si="50"/>
        <v>4.4899044948861575E-3</v>
      </c>
      <c r="F1049" t="s">
        <v>7554</v>
      </c>
      <c r="G1049">
        <v>1380552880.6860001</v>
      </c>
      <c r="H1049" t="s">
        <v>7555</v>
      </c>
      <c r="I1049" t="s">
        <v>7556</v>
      </c>
      <c r="J1049" t="s">
        <v>7557</v>
      </c>
      <c r="K1049" t="s">
        <v>6555</v>
      </c>
      <c r="L1049" t="s">
        <v>6548</v>
      </c>
      <c r="M1049" t="s">
        <v>6549</v>
      </c>
      <c r="N1049" t="s">
        <v>7558</v>
      </c>
      <c r="O1049" t="s">
        <v>7559</v>
      </c>
      <c r="P1049" t="s">
        <v>7560</v>
      </c>
      <c r="Q1049" t="s">
        <v>812</v>
      </c>
    </row>
    <row r="1050" spans="3:17" x14ac:dyDescent="0.25">
      <c r="C1050">
        <f t="shared" si="48"/>
        <v>12.364000082015991</v>
      </c>
      <c r="D1050">
        <f t="shared" si="49"/>
        <v>1681.288123</v>
      </c>
      <c r="E1050">
        <f t="shared" si="50"/>
        <v>5.774290691851253E-3</v>
      </c>
      <c r="F1050" t="s">
        <v>7561</v>
      </c>
      <c r="G1050">
        <v>1380552890.299</v>
      </c>
      <c r="H1050" t="s">
        <v>7562</v>
      </c>
      <c r="I1050" t="s">
        <v>7563</v>
      </c>
      <c r="J1050" t="s">
        <v>7564</v>
      </c>
      <c r="K1050" t="s">
        <v>6555</v>
      </c>
      <c r="L1050" t="s">
        <v>6548</v>
      </c>
      <c r="M1050" t="s">
        <v>6549</v>
      </c>
      <c r="N1050" t="s">
        <v>7565</v>
      </c>
      <c r="O1050" t="s">
        <v>7566</v>
      </c>
      <c r="P1050" t="s">
        <v>7567</v>
      </c>
      <c r="Q1050" t="s">
        <v>652</v>
      </c>
    </row>
    <row r="1051" spans="3:17" x14ac:dyDescent="0.25">
      <c r="C1051">
        <f t="shared" si="48"/>
        <v>16.245999813079834</v>
      </c>
      <c r="D1051">
        <f t="shared" si="49"/>
        <v>1681.096196</v>
      </c>
      <c r="E1051">
        <f t="shared" si="50"/>
        <v>7.5864134683292271E-3</v>
      </c>
      <c r="F1051" t="s">
        <v>7568</v>
      </c>
      <c r="G1051">
        <v>1380552902.6630001</v>
      </c>
      <c r="H1051" t="s">
        <v>7138</v>
      </c>
      <c r="I1051" t="s">
        <v>7569</v>
      </c>
      <c r="J1051" t="s">
        <v>7570</v>
      </c>
      <c r="K1051" t="s">
        <v>6555</v>
      </c>
      <c r="L1051" t="s">
        <v>6548</v>
      </c>
      <c r="M1051" t="s">
        <v>6549</v>
      </c>
      <c r="N1051" t="s">
        <v>7571</v>
      </c>
      <c r="O1051" t="s">
        <v>7572</v>
      </c>
      <c r="P1051" t="s">
        <v>7573</v>
      </c>
      <c r="Q1051" t="s">
        <v>7574</v>
      </c>
    </row>
    <row r="1052" spans="3:17" x14ac:dyDescent="0.25">
      <c r="C1052">
        <f t="shared" si="48"/>
        <v>74.538000106811523</v>
      </c>
      <c r="D1052">
        <f t="shared" si="49"/>
        <v>1680.844188</v>
      </c>
      <c r="E1052">
        <f t="shared" si="50"/>
        <v>3.480187896241043E-2</v>
      </c>
      <c r="F1052" t="s">
        <v>7575</v>
      </c>
      <c r="G1052">
        <v>1380552918.9089999</v>
      </c>
      <c r="H1052" t="s">
        <v>7576</v>
      </c>
      <c r="I1052" t="s">
        <v>7577</v>
      </c>
      <c r="J1052" t="s">
        <v>7578</v>
      </c>
      <c r="K1052" t="s">
        <v>6555</v>
      </c>
      <c r="L1052" t="s">
        <v>6548</v>
      </c>
      <c r="M1052" t="s">
        <v>6549</v>
      </c>
      <c r="N1052" t="s">
        <v>7579</v>
      </c>
      <c r="O1052" t="s">
        <v>7580</v>
      </c>
      <c r="P1052" t="s">
        <v>7581</v>
      </c>
      <c r="Q1052" t="s">
        <v>146</v>
      </c>
    </row>
    <row r="1053" spans="3:17" x14ac:dyDescent="0.25">
      <c r="C1053">
        <f t="shared" si="48"/>
        <v>16.818000078201294</v>
      </c>
      <c r="D1053">
        <f t="shared" si="49"/>
        <v>1679.687619</v>
      </c>
      <c r="E1053">
        <f t="shared" si="50"/>
        <v>7.8469406965821515E-3</v>
      </c>
      <c r="F1053" t="s">
        <v>7582</v>
      </c>
      <c r="G1053">
        <v>1380552993.447</v>
      </c>
      <c r="H1053" t="s">
        <v>7583</v>
      </c>
      <c r="I1053" t="s">
        <v>7584</v>
      </c>
      <c r="J1053" t="s">
        <v>7585</v>
      </c>
      <c r="K1053" t="s">
        <v>6555</v>
      </c>
      <c r="L1053" t="s">
        <v>6548</v>
      </c>
      <c r="M1053" t="s">
        <v>6549</v>
      </c>
      <c r="N1053" t="s">
        <v>7586</v>
      </c>
      <c r="O1053" t="s">
        <v>6960</v>
      </c>
      <c r="P1053" t="s">
        <v>7587</v>
      </c>
      <c r="Q1053" t="s">
        <v>7588</v>
      </c>
    </row>
    <row r="1054" spans="3:17" x14ac:dyDescent="0.25">
      <c r="C1054">
        <f t="shared" si="48"/>
        <v>73.001999855041504</v>
      </c>
      <c r="D1054">
        <f t="shared" si="49"/>
        <v>1679.4266700000001</v>
      </c>
      <c r="E1054">
        <f t="shared" si="50"/>
        <v>3.4055973755525784E-2</v>
      </c>
      <c r="F1054" t="s">
        <v>7589</v>
      </c>
      <c r="G1054">
        <v>1380553010.2650001</v>
      </c>
      <c r="H1054" t="s">
        <v>7590</v>
      </c>
      <c r="I1054" t="s">
        <v>7591</v>
      </c>
      <c r="J1054" t="s">
        <v>7592</v>
      </c>
      <c r="K1054" t="s">
        <v>6555</v>
      </c>
      <c r="L1054" t="s">
        <v>6548</v>
      </c>
      <c r="M1054" t="s">
        <v>6549</v>
      </c>
      <c r="N1054" t="s">
        <v>7593</v>
      </c>
      <c r="O1054" t="s">
        <v>7594</v>
      </c>
      <c r="P1054" t="s">
        <v>7595</v>
      </c>
      <c r="Q1054" t="s">
        <v>7596</v>
      </c>
    </row>
    <row r="1055" spans="3:17" x14ac:dyDescent="0.25">
      <c r="C1055">
        <f t="shared" si="48"/>
        <v>38.812000036239624</v>
      </c>
      <c r="D1055">
        <f t="shared" si="49"/>
        <v>1678.2939429999999</v>
      </c>
      <c r="E1055">
        <f t="shared" si="50"/>
        <v>1.8093873493482428E-2</v>
      </c>
      <c r="F1055" t="s">
        <v>7597</v>
      </c>
      <c r="G1055">
        <v>1380553083.267</v>
      </c>
      <c r="H1055" t="s">
        <v>7598</v>
      </c>
      <c r="I1055" t="s">
        <v>7599</v>
      </c>
      <c r="J1055" t="s">
        <v>7600</v>
      </c>
      <c r="K1055" t="s">
        <v>6555</v>
      </c>
      <c r="L1055" t="s">
        <v>6548</v>
      </c>
      <c r="M1055" t="s">
        <v>6549</v>
      </c>
      <c r="N1055" t="s">
        <v>7601</v>
      </c>
      <c r="O1055" t="s">
        <v>7602</v>
      </c>
      <c r="P1055" t="s">
        <v>7603</v>
      </c>
      <c r="Q1055" t="s">
        <v>7604</v>
      </c>
    </row>
    <row r="1056" spans="3:17" x14ac:dyDescent="0.25">
      <c r="C1056">
        <f t="shared" si="48"/>
        <v>9.3459999561309814</v>
      </c>
      <c r="D1056">
        <f t="shared" si="49"/>
        <v>1677.6916980000001</v>
      </c>
      <c r="E1056">
        <f t="shared" si="50"/>
        <v>4.3554740377525873E-3</v>
      </c>
      <c r="F1056" t="s">
        <v>7605</v>
      </c>
      <c r="G1056">
        <v>1380553122.079</v>
      </c>
      <c r="H1056" t="s">
        <v>7606</v>
      </c>
      <c r="I1056" t="s">
        <v>7607</v>
      </c>
      <c r="J1056" t="s">
        <v>7608</v>
      </c>
      <c r="K1056" t="s">
        <v>6555</v>
      </c>
      <c r="L1056" t="s">
        <v>6548</v>
      </c>
      <c r="M1056" t="s">
        <v>6549</v>
      </c>
      <c r="N1056" t="s">
        <v>7609</v>
      </c>
      <c r="O1056" t="s">
        <v>7610</v>
      </c>
      <c r="P1056" t="s">
        <v>7611</v>
      </c>
      <c r="Q1056" t="s">
        <v>7612</v>
      </c>
    </row>
    <row r="1057" spans="3:17" x14ac:dyDescent="0.25">
      <c r="C1057">
        <f t="shared" si="48"/>
        <v>14.447000026702881</v>
      </c>
      <c r="D1057">
        <f t="shared" si="49"/>
        <v>1677.54674</v>
      </c>
      <c r="E1057">
        <f t="shared" si="50"/>
        <v>6.7320882771042577E-3</v>
      </c>
      <c r="F1057" t="s">
        <v>7613</v>
      </c>
      <c r="G1057">
        <v>1380553131.425</v>
      </c>
      <c r="H1057" t="s">
        <v>7614</v>
      </c>
      <c r="I1057" t="s">
        <v>7615</v>
      </c>
      <c r="J1057" t="s">
        <v>7616</v>
      </c>
      <c r="K1057" t="s">
        <v>6555</v>
      </c>
      <c r="L1057" t="s">
        <v>6548</v>
      </c>
      <c r="M1057" t="s">
        <v>6549</v>
      </c>
      <c r="N1057" t="s">
        <v>7617</v>
      </c>
      <c r="O1057" t="s">
        <v>7618</v>
      </c>
      <c r="P1057" t="s">
        <v>7619</v>
      </c>
      <c r="Q1057" t="s">
        <v>7620</v>
      </c>
    </row>
    <row r="1058" spans="3:17" x14ac:dyDescent="0.25">
      <c r="C1058">
        <f t="shared" si="48"/>
        <v>16.404999971389771</v>
      </c>
      <c r="D1058">
        <f t="shared" si="49"/>
        <v>1677.3225070000001</v>
      </c>
      <c r="E1058">
        <f t="shared" si="50"/>
        <v>7.6434654664851165E-3</v>
      </c>
      <c r="F1058" t="s">
        <v>7621</v>
      </c>
      <c r="G1058">
        <v>1380553145.872</v>
      </c>
      <c r="H1058" t="s">
        <v>7622</v>
      </c>
      <c r="I1058" t="s">
        <v>7623</v>
      </c>
      <c r="J1058" t="s">
        <v>7624</v>
      </c>
      <c r="K1058" t="s">
        <v>6555</v>
      </c>
      <c r="L1058" t="s">
        <v>6548</v>
      </c>
      <c r="M1058" t="s">
        <v>6549</v>
      </c>
      <c r="N1058" t="s">
        <v>7625</v>
      </c>
      <c r="O1058" t="s">
        <v>5476</v>
      </c>
      <c r="P1058" t="s">
        <v>7626</v>
      </c>
      <c r="Q1058" t="s">
        <v>7627</v>
      </c>
    </row>
    <row r="1059" spans="3:17" x14ac:dyDescent="0.25">
      <c r="C1059">
        <f t="shared" si="48"/>
        <v>14.202000141143799</v>
      </c>
      <c r="D1059">
        <f t="shared" si="49"/>
        <v>1677.0679950000001</v>
      </c>
      <c r="E1059">
        <f t="shared" si="50"/>
        <v>6.6160333060271527E-3</v>
      </c>
      <c r="F1059" t="s">
        <v>7628</v>
      </c>
      <c r="G1059">
        <v>1380553162.277</v>
      </c>
      <c r="H1059" t="s">
        <v>7629</v>
      </c>
      <c r="I1059" t="s">
        <v>7630</v>
      </c>
      <c r="J1059" t="s">
        <v>7631</v>
      </c>
      <c r="K1059" t="s">
        <v>6555</v>
      </c>
      <c r="L1059" t="s">
        <v>6548</v>
      </c>
      <c r="M1059" t="s">
        <v>6549</v>
      </c>
      <c r="N1059" t="s">
        <v>7632</v>
      </c>
      <c r="O1059" t="s">
        <v>7633</v>
      </c>
      <c r="P1059" t="s">
        <v>7634</v>
      </c>
      <c r="Q1059" t="s">
        <v>7635</v>
      </c>
    </row>
    <row r="1060" spans="3:17" x14ac:dyDescent="0.25">
      <c r="C1060">
        <f t="shared" si="48"/>
        <v>3.3849999904632568</v>
      </c>
      <c r="D1060">
        <f t="shared" si="49"/>
        <v>1676.847577</v>
      </c>
      <c r="E1060">
        <f t="shared" si="50"/>
        <v>1.5767025089314822E-3</v>
      </c>
      <c r="F1060" t="s">
        <v>7636</v>
      </c>
      <c r="G1060">
        <v>1380553176.4790001</v>
      </c>
      <c r="H1060" t="s">
        <v>7637</v>
      </c>
      <c r="I1060" t="s">
        <v>7638</v>
      </c>
      <c r="J1060" t="s">
        <v>7639</v>
      </c>
      <c r="K1060" t="s">
        <v>6555</v>
      </c>
      <c r="L1060" t="s">
        <v>6548</v>
      </c>
      <c r="M1060" t="s">
        <v>6549</v>
      </c>
      <c r="N1060" t="s">
        <v>7640</v>
      </c>
      <c r="O1060" t="s">
        <v>7641</v>
      </c>
      <c r="P1060" t="s">
        <v>7642</v>
      </c>
      <c r="Q1060" t="s">
        <v>7643</v>
      </c>
    </row>
    <row r="1061" spans="3:17" x14ac:dyDescent="0.25">
      <c r="C1061">
        <f t="shared" si="48"/>
        <v>9.7839999198913574</v>
      </c>
      <c r="D1061">
        <f t="shared" si="49"/>
        <v>1676.7951250000001</v>
      </c>
      <c r="E1061">
        <f t="shared" si="50"/>
        <v>4.557156491298394E-3</v>
      </c>
      <c r="F1061" t="s">
        <v>7644</v>
      </c>
      <c r="G1061">
        <v>1380553179.8640001</v>
      </c>
      <c r="H1061" t="s">
        <v>7645</v>
      </c>
      <c r="I1061" t="s">
        <v>7646</v>
      </c>
      <c r="J1061" t="s">
        <v>7647</v>
      </c>
      <c r="K1061" t="s">
        <v>6555</v>
      </c>
      <c r="L1061" t="s">
        <v>6548</v>
      </c>
      <c r="M1061" t="s">
        <v>6549</v>
      </c>
      <c r="N1061" t="s">
        <v>7648</v>
      </c>
      <c r="O1061" t="s">
        <v>7649</v>
      </c>
      <c r="P1061" t="s">
        <v>7650</v>
      </c>
      <c r="Q1061" t="s">
        <v>7651</v>
      </c>
    </row>
    <row r="1062" spans="3:17" x14ac:dyDescent="0.25">
      <c r="C1062">
        <f t="shared" si="48"/>
        <v>9.2330000400543213</v>
      </c>
      <c r="D1062">
        <f t="shared" si="49"/>
        <v>1676.6432520000001</v>
      </c>
      <c r="E1062">
        <f t="shared" si="50"/>
        <v>4.3001242257980016E-3</v>
      </c>
      <c r="F1062" t="s">
        <v>7652</v>
      </c>
      <c r="G1062">
        <v>1380553189.648</v>
      </c>
      <c r="H1062" t="s">
        <v>7653</v>
      </c>
      <c r="I1062" t="s">
        <v>7654</v>
      </c>
      <c r="J1062" t="s">
        <v>7655</v>
      </c>
      <c r="K1062" t="s">
        <v>6555</v>
      </c>
      <c r="L1062" t="s">
        <v>6548</v>
      </c>
      <c r="M1062" t="s">
        <v>6549</v>
      </c>
      <c r="N1062" t="s">
        <v>7656</v>
      </c>
      <c r="O1062" t="s">
        <v>7657</v>
      </c>
      <c r="P1062" t="s">
        <v>7658</v>
      </c>
      <c r="Q1062" t="s">
        <v>7659</v>
      </c>
    </row>
    <row r="1063" spans="3:17" x14ac:dyDescent="0.25">
      <c r="C1063">
        <f t="shared" si="48"/>
        <v>0.83500003814697266</v>
      </c>
      <c r="D1063">
        <f t="shared" si="49"/>
        <v>1676.499963</v>
      </c>
      <c r="E1063">
        <f t="shared" si="50"/>
        <v>3.8885487029399952E-4</v>
      </c>
      <c r="F1063" t="s">
        <v>7660</v>
      </c>
      <c r="G1063">
        <v>1380553198.881</v>
      </c>
      <c r="H1063" t="s">
        <v>7661</v>
      </c>
      <c r="I1063" t="s">
        <v>7662</v>
      </c>
      <c r="J1063" t="s">
        <v>7663</v>
      </c>
      <c r="K1063" t="s">
        <v>6555</v>
      </c>
      <c r="L1063" t="s">
        <v>6548</v>
      </c>
      <c r="M1063" t="s">
        <v>6549</v>
      </c>
      <c r="N1063" t="s">
        <v>7664</v>
      </c>
      <c r="O1063" t="s">
        <v>1361</v>
      </c>
      <c r="P1063" t="s">
        <v>7665</v>
      </c>
      <c r="Q1063" t="s">
        <v>7666</v>
      </c>
    </row>
    <row r="1064" spans="3:17" x14ac:dyDescent="0.25">
      <c r="C1064">
        <f t="shared" si="48"/>
        <v>6.7369999885559082</v>
      </c>
      <c r="D1064">
        <f t="shared" si="49"/>
        <v>1676.4870880000001</v>
      </c>
      <c r="E1064">
        <f t="shared" si="50"/>
        <v>3.1373593035194797E-3</v>
      </c>
      <c r="F1064" t="s">
        <v>7667</v>
      </c>
      <c r="G1064">
        <v>1380553199.7160001</v>
      </c>
      <c r="H1064" t="s">
        <v>7668</v>
      </c>
      <c r="I1064" t="s">
        <v>7669</v>
      </c>
      <c r="J1064" t="s">
        <v>7670</v>
      </c>
      <c r="K1064" t="s">
        <v>6555</v>
      </c>
      <c r="L1064" t="s">
        <v>6548</v>
      </c>
      <c r="M1064" t="s">
        <v>6549</v>
      </c>
      <c r="N1064" t="s">
        <v>7671</v>
      </c>
      <c r="O1064" t="s">
        <v>7672</v>
      </c>
      <c r="P1064" t="s">
        <v>4705</v>
      </c>
      <c r="Q1064" t="s">
        <v>7673</v>
      </c>
    </row>
    <row r="1065" spans="3:17" x14ac:dyDescent="0.25">
      <c r="C1065">
        <f t="shared" si="48"/>
        <v>32.61899995803833</v>
      </c>
      <c r="D1065">
        <f t="shared" si="49"/>
        <v>1676.3825420000001</v>
      </c>
      <c r="E1065">
        <f t="shared" si="50"/>
        <v>1.5189422796431718E-2</v>
      </c>
      <c r="F1065" t="s">
        <v>7674</v>
      </c>
      <c r="G1065">
        <v>1380553206.4530001</v>
      </c>
      <c r="H1065" t="s">
        <v>7675</v>
      </c>
      <c r="I1065" t="s">
        <v>7676</v>
      </c>
      <c r="J1065" t="s">
        <v>7677</v>
      </c>
      <c r="K1065" t="s">
        <v>6555</v>
      </c>
      <c r="L1065" t="s">
        <v>6548</v>
      </c>
      <c r="M1065" t="s">
        <v>6549</v>
      </c>
      <c r="N1065" t="s">
        <v>7678</v>
      </c>
      <c r="O1065" t="s">
        <v>7679</v>
      </c>
      <c r="P1065" t="s">
        <v>7680</v>
      </c>
      <c r="Q1065" t="s">
        <v>7681</v>
      </c>
    </row>
    <row r="1066" spans="3:17" x14ac:dyDescent="0.25">
      <c r="C1066">
        <f t="shared" si="48"/>
        <v>22.226000070571899</v>
      </c>
      <c r="D1066">
        <f t="shared" si="49"/>
        <v>1675.876379</v>
      </c>
      <c r="E1066">
        <f t="shared" si="50"/>
        <v>1.0346674588312161E-2</v>
      </c>
      <c r="F1066" t="s">
        <v>7682</v>
      </c>
      <c r="G1066">
        <v>1380553239.072</v>
      </c>
      <c r="H1066" t="s">
        <v>7683</v>
      </c>
      <c r="I1066" t="s">
        <v>7684</v>
      </c>
      <c r="J1066" t="s">
        <v>7685</v>
      </c>
      <c r="K1066" t="s">
        <v>6555</v>
      </c>
      <c r="L1066" t="s">
        <v>6548</v>
      </c>
      <c r="M1066" t="s">
        <v>6549</v>
      </c>
      <c r="N1066" t="s">
        <v>7686</v>
      </c>
      <c r="O1066" t="s">
        <v>7687</v>
      </c>
      <c r="P1066" t="s">
        <v>7688</v>
      </c>
      <c r="Q1066" t="s">
        <v>7689</v>
      </c>
    </row>
    <row r="1067" spans="3:17" x14ac:dyDescent="0.25">
      <c r="C1067">
        <f t="shared" si="48"/>
        <v>15.788999795913696</v>
      </c>
      <c r="D1067">
        <f t="shared" si="49"/>
        <v>1675.5315069999999</v>
      </c>
      <c r="E1067">
        <f t="shared" si="50"/>
        <v>7.3486018394638801E-3</v>
      </c>
      <c r="F1067" t="s">
        <v>7690</v>
      </c>
      <c r="G1067">
        <v>1380553261.2980001</v>
      </c>
      <c r="H1067" t="s">
        <v>7691</v>
      </c>
      <c r="I1067" t="s">
        <v>7692</v>
      </c>
      <c r="J1067" t="s">
        <v>7693</v>
      </c>
      <c r="K1067" t="s">
        <v>6555</v>
      </c>
      <c r="L1067" t="s">
        <v>6548</v>
      </c>
      <c r="M1067" t="s">
        <v>6549</v>
      </c>
      <c r="N1067" t="s">
        <v>7694</v>
      </c>
      <c r="O1067" t="s">
        <v>7695</v>
      </c>
      <c r="P1067" t="s">
        <v>7696</v>
      </c>
      <c r="Q1067" t="s">
        <v>7697</v>
      </c>
    </row>
    <row r="1068" spans="3:17" x14ac:dyDescent="0.25">
      <c r="C1068">
        <f t="shared" si="48"/>
        <v>8.1800000667572021</v>
      </c>
      <c r="D1068">
        <f t="shared" si="49"/>
        <v>1675.286531</v>
      </c>
      <c r="E1068">
        <f t="shared" si="50"/>
        <v>3.8066233153937336E-3</v>
      </c>
      <c r="F1068" t="s">
        <v>7698</v>
      </c>
      <c r="G1068">
        <v>1380553277.0869999</v>
      </c>
      <c r="H1068" t="s">
        <v>7699</v>
      </c>
      <c r="I1068" t="s">
        <v>7700</v>
      </c>
      <c r="J1068" t="s">
        <v>7701</v>
      </c>
      <c r="K1068" t="s">
        <v>6555</v>
      </c>
      <c r="L1068" t="s">
        <v>6548</v>
      </c>
      <c r="M1068" t="s">
        <v>6549</v>
      </c>
      <c r="N1068" t="s">
        <v>7702</v>
      </c>
      <c r="O1068" t="s">
        <v>7703</v>
      </c>
      <c r="P1068" t="s">
        <v>7704</v>
      </c>
      <c r="Q1068" t="s">
        <v>7705</v>
      </c>
    </row>
    <row r="1069" spans="3:17" x14ac:dyDescent="0.25">
      <c r="C1069">
        <f t="shared" si="48"/>
        <v>34.30400013923645</v>
      </c>
      <c r="D1069">
        <f t="shared" si="49"/>
        <v>1675.159574</v>
      </c>
      <c r="E1069">
        <f t="shared" si="50"/>
        <v>1.596240951659424E-2</v>
      </c>
      <c r="F1069" t="s">
        <v>7706</v>
      </c>
      <c r="G1069">
        <v>1380553285.267</v>
      </c>
      <c r="H1069" t="s">
        <v>7707</v>
      </c>
      <c r="I1069" t="s">
        <v>7708</v>
      </c>
      <c r="J1069" t="s">
        <v>7709</v>
      </c>
      <c r="K1069" t="s">
        <v>6555</v>
      </c>
      <c r="L1069" t="s">
        <v>6548</v>
      </c>
      <c r="M1069" t="s">
        <v>6549</v>
      </c>
      <c r="N1069" t="s">
        <v>7710</v>
      </c>
      <c r="O1069" t="s">
        <v>7711</v>
      </c>
      <c r="P1069" t="s">
        <v>7712</v>
      </c>
      <c r="Q1069" t="s">
        <v>7713</v>
      </c>
    </row>
    <row r="1070" spans="3:17" x14ac:dyDescent="0.25">
      <c r="C1070">
        <f t="shared" si="48"/>
        <v>96.923999786376953</v>
      </c>
      <c r="D1070">
        <f t="shared" si="49"/>
        <v>1674.6273040000001</v>
      </c>
      <c r="E1070">
        <f t="shared" si="50"/>
        <v>4.5086549015321394E-2</v>
      </c>
      <c r="F1070" t="s">
        <v>7714</v>
      </c>
      <c r="G1070">
        <v>1380553319.5710001</v>
      </c>
      <c r="H1070" t="s">
        <v>7715</v>
      </c>
      <c r="I1070" t="s">
        <v>7716</v>
      </c>
      <c r="J1070" t="s">
        <v>7717</v>
      </c>
      <c r="K1070" t="s">
        <v>6555</v>
      </c>
      <c r="L1070" t="s">
        <v>6548</v>
      </c>
      <c r="M1070" t="s">
        <v>6549</v>
      </c>
      <c r="N1070" t="s">
        <v>7718</v>
      </c>
      <c r="O1070" t="s">
        <v>7719</v>
      </c>
      <c r="P1070" t="s">
        <v>7720</v>
      </c>
      <c r="Q1070" t="s">
        <v>7721</v>
      </c>
    </row>
    <row r="1071" spans="3:17" x14ac:dyDescent="0.25">
      <c r="C1071">
        <f t="shared" si="48"/>
        <v>51.627000093460083</v>
      </c>
      <c r="D1071">
        <f t="shared" si="49"/>
        <v>1673.12336</v>
      </c>
      <c r="E1071">
        <f t="shared" si="50"/>
        <v>2.3993983295302848E-2</v>
      </c>
      <c r="F1071" t="s">
        <v>7722</v>
      </c>
      <c r="G1071">
        <v>1380553416.4949999</v>
      </c>
      <c r="H1071" t="s">
        <v>7723</v>
      </c>
      <c r="I1071" t="s">
        <v>7724</v>
      </c>
      <c r="J1071" t="s">
        <v>7725</v>
      </c>
      <c r="K1071" t="s">
        <v>6555</v>
      </c>
      <c r="L1071" t="s">
        <v>6548</v>
      </c>
      <c r="M1071" t="s">
        <v>6549</v>
      </c>
      <c r="N1071" t="s">
        <v>7726</v>
      </c>
      <c r="O1071" t="s">
        <v>7727</v>
      </c>
      <c r="P1071" t="s">
        <v>7728</v>
      </c>
      <c r="Q1071" t="s">
        <v>7729</v>
      </c>
    </row>
    <row r="1072" spans="3:17" x14ac:dyDescent="0.25">
      <c r="C1072">
        <f t="shared" si="48"/>
        <v>14.756999969482422</v>
      </c>
      <c r="D1072">
        <f t="shared" si="49"/>
        <v>1672.322392</v>
      </c>
      <c r="E1072">
        <f t="shared" si="50"/>
        <v>6.8551281910302136E-3</v>
      </c>
      <c r="F1072" t="s">
        <v>7730</v>
      </c>
      <c r="G1072">
        <v>1380553468.122</v>
      </c>
      <c r="H1072" t="s">
        <v>7731</v>
      </c>
      <c r="I1072" t="s">
        <v>7732</v>
      </c>
      <c r="J1072" t="s">
        <v>7733</v>
      </c>
      <c r="K1072" t="s">
        <v>6555</v>
      </c>
      <c r="L1072" t="s">
        <v>6548</v>
      </c>
      <c r="M1072" t="s">
        <v>6549</v>
      </c>
      <c r="N1072" t="s">
        <v>7734</v>
      </c>
      <c r="O1072" t="s">
        <v>7735</v>
      </c>
      <c r="P1072" t="s">
        <v>7736</v>
      </c>
      <c r="Q1072" t="s">
        <v>7737</v>
      </c>
    </row>
    <row r="1073" spans="3:17" x14ac:dyDescent="0.25">
      <c r="C1073">
        <f t="shared" si="48"/>
        <v>3.0929999351501465</v>
      </c>
      <c r="D1073">
        <f t="shared" si="49"/>
        <v>1672.0933910000001</v>
      </c>
      <c r="E1073">
        <f t="shared" si="50"/>
        <v>1.4366068749799969E-3</v>
      </c>
      <c r="F1073" t="s">
        <v>7738</v>
      </c>
      <c r="G1073">
        <v>1380553482.8789999</v>
      </c>
      <c r="H1073" t="s">
        <v>7739</v>
      </c>
      <c r="I1073" t="s">
        <v>7740</v>
      </c>
      <c r="J1073" t="s">
        <v>7741</v>
      </c>
      <c r="K1073" t="s">
        <v>6555</v>
      </c>
      <c r="L1073" t="s">
        <v>6548</v>
      </c>
      <c r="M1073" t="s">
        <v>6549</v>
      </c>
      <c r="N1073" t="s">
        <v>7742</v>
      </c>
      <c r="O1073" t="s">
        <v>7743</v>
      </c>
      <c r="P1073" t="s">
        <v>7744</v>
      </c>
      <c r="Q1073" t="s">
        <v>237</v>
      </c>
    </row>
    <row r="1074" spans="3:17" x14ac:dyDescent="0.25">
      <c r="C1074">
        <f t="shared" si="48"/>
        <v>68.128000020980835</v>
      </c>
      <c r="D1074">
        <f t="shared" si="49"/>
        <v>1672.0453500000001</v>
      </c>
      <c r="E1074">
        <f t="shared" si="50"/>
        <v>3.1642529344411363E-2</v>
      </c>
      <c r="F1074" t="s">
        <v>7745</v>
      </c>
      <c r="G1074">
        <v>1380553485.9719999</v>
      </c>
      <c r="H1074" t="s">
        <v>7746</v>
      </c>
      <c r="I1074" t="s">
        <v>7747</v>
      </c>
      <c r="J1074" t="s">
        <v>7748</v>
      </c>
      <c r="K1074" t="s">
        <v>6555</v>
      </c>
      <c r="L1074" t="s">
        <v>6548</v>
      </c>
      <c r="M1074" t="s">
        <v>6549</v>
      </c>
      <c r="N1074" t="s">
        <v>7749</v>
      </c>
      <c r="O1074" t="s">
        <v>7750</v>
      </c>
      <c r="P1074" t="s">
        <v>7751</v>
      </c>
      <c r="Q1074" t="s">
        <v>7752</v>
      </c>
    </row>
    <row r="1075" spans="3:17" x14ac:dyDescent="0.25">
      <c r="C1075">
        <f t="shared" si="48"/>
        <v>48.070000171661377</v>
      </c>
      <c r="D1075">
        <f t="shared" si="49"/>
        <v>1670.988321</v>
      </c>
      <c r="E1075">
        <f t="shared" si="50"/>
        <v>2.2312335799253933E-2</v>
      </c>
      <c r="F1075" t="s">
        <v>7753</v>
      </c>
      <c r="G1075">
        <v>1380553554.0999999</v>
      </c>
      <c r="H1075" t="s">
        <v>7754</v>
      </c>
      <c r="I1075" t="s">
        <v>7755</v>
      </c>
      <c r="J1075" t="s">
        <v>7756</v>
      </c>
      <c r="K1075" t="s">
        <v>6555</v>
      </c>
      <c r="L1075" t="s">
        <v>6548</v>
      </c>
      <c r="M1075" t="s">
        <v>6549</v>
      </c>
      <c r="N1075" t="s">
        <v>7757</v>
      </c>
      <c r="O1075" t="s">
        <v>3403</v>
      </c>
      <c r="P1075" t="s">
        <v>7758</v>
      </c>
      <c r="Q1075" t="s">
        <v>7759</v>
      </c>
    </row>
    <row r="1076" spans="3:17" x14ac:dyDescent="0.25">
      <c r="C1076">
        <f t="shared" si="48"/>
        <v>5.2519998550415039</v>
      </c>
      <c r="D1076">
        <f t="shared" si="49"/>
        <v>1670.2424289999999</v>
      </c>
      <c r="E1076">
        <f t="shared" si="50"/>
        <v>2.4366980541644912E-3</v>
      </c>
      <c r="F1076" t="s">
        <v>7760</v>
      </c>
      <c r="G1076">
        <v>1380553602.1700001</v>
      </c>
      <c r="H1076" t="s">
        <v>7761</v>
      </c>
      <c r="I1076" t="s">
        <v>7762</v>
      </c>
      <c r="J1076" t="s">
        <v>7763</v>
      </c>
      <c r="K1076" t="s">
        <v>6555</v>
      </c>
      <c r="L1076" t="s">
        <v>6548</v>
      </c>
      <c r="M1076" t="s">
        <v>6549</v>
      </c>
      <c r="N1076" t="s">
        <v>7764</v>
      </c>
      <c r="O1076" t="s">
        <v>7765</v>
      </c>
      <c r="P1076" t="s">
        <v>7766</v>
      </c>
      <c r="Q1076" t="s">
        <v>7767</v>
      </c>
    </row>
    <row r="1077" spans="3:17" x14ac:dyDescent="0.25">
      <c r="C1077">
        <f t="shared" si="48"/>
        <v>21.325999975204468</v>
      </c>
      <c r="D1077">
        <f t="shared" si="49"/>
        <v>1670.1608900000001</v>
      </c>
      <c r="E1077">
        <f t="shared" si="50"/>
        <v>9.8938475274242977E-3</v>
      </c>
      <c r="F1077" t="s">
        <v>7768</v>
      </c>
      <c r="G1077">
        <v>1380553607.4219999</v>
      </c>
      <c r="H1077" t="s">
        <v>7769</v>
      </c>
      <c r="I1077" t="s">
        <v>7770</v>
      </c>
      <c r="J1077" t="s">
        <v>7771</v>
      </c>
      <c r="K1077" t="s">
        <v>6555</v>
      </c>
      <c r="L1077" t="s">
        <v>6548</v>
      </c>
      <c r="M1077" t="s">
        <v>6549</v>
      </c>
      <c r="N1077" t="s">
        <v>7772</v>
      </c>
      <c r="O1077" t="s">
        <v>7773</v>
      </c>
      <c r="P1077" t="s">
        <v>7774</v>
      </c>
      <c r="Q1077" t="s">
        <v>146</v>
      </c>
    </row>
    <row r="1078" spans="3:17" x14ac:dyDescent="0.25">
      <c r="C1078">
        <f t="shared" si="48"/>
        <v>36.019000053405762</v>
      </c>
      <c r="D1078">
        <f t="shared" si="49"/>
        <v>1669.8299649999999</v>
      </c>
      <c r="E1078">
        <f t="shared" si="50"/>
        <v>1.670711266625376E-2</v>
      </c>
      <c r="F1078" t="s">
        <v>7775</v>
      </c>
      <c r="G1078">
        <v>1380553628.7479999</v>
      </c>
      <c r="H1078" t="s">
        <v>7776</v>
      </c>
      <c r="I1078" t="s">
        <v>7777</v>
      </c>
      <c r="J1078" t="s">
        <v>7778</v>
      </c>
      <c r="K1078" t="s">
        <v>6555</v>
      </c>
      <c r="L1078" t="s">
        <v>6548</v>
      </c>
      <c r="M1078" t="s">
        <v>6549</v>
      </c>
      <c r="N1078" t="s">
        <v>7779</v>
      </c>
      <c r="O1078" t="s">
        <v>7780</v>
      </c>
      <c r="P1078" t="s">
        <v>7781</v>
      </c>
      <c r="Q1078" t="s">
        <v>237</v>
      </c>
    </row>
    <row r="1079" spans="3:17" x14ac:dyDescent="0.25">
      <c r="C1079">
        <f t="shared" si="48"/>
        <v>36.397000074386597</v>
      </c>
      <c r="D1079">
        <f t="shared" si="49"/>
        <v>1669.271111</v>
      </c>
      <c r="E1079">
        <f t="shared" si="50"/>
        <v>1.6876794653121776E-2</v>
      </c>
      <c r="F1079" t="s">
        <v>7782</v>
      </c>
      <c r="G1079">
        <v>1380553664.767</v>
      </c>
      <c r="H1079" t="s">
        <v>7783</v>
      </c>
      <c r="I1079" t="s">
        <v>7784</v>
      </c>
      <c r="J1079" t="s">
        <v>7785</v>
      </c>
      <c r="K1079" t="s">
        <v>6555</v>
      </c>
      <c r="L1079" t="s">
        <v>6548</v>
      </c>
      <c r="M1079" t="s">
        <v>6549</v>
      </c>
      <c r="N1079" t="s">
        <v>7786</v>
      </c>
      <c r="O1079" t="s">
        <v>7787</v>
      </c>
      <c r="P1079" t="s">
        <v>7788</v>
      </c>
      <c r="Q1079" t="s">
        <v>812</v>
      </c>
    </row>
    <row r="1080" spans="3:17" x14ac:dyDescent="0.25">
      <c r="C1080">
        <f t="shared" si="48"/>
        <v>14.328999996185303</v>
      </c>
      <c r="D1080">
        <f t="shared" si="49"/>
        <v>1668.7064170000001</v>
      </c>
      <c r="E1080">
        <f t="shared" si="50"/>
        <v>6.6419150674520526E-3</v>
      </c>
      <c r="F1080" t="s">
        <v>7789</v>
      </c>
      <c r="G1080">
        <v>1380553701.164</v>
      </c>
      <c r="H1080" t="s">
        <v>7790</v>
      </c>
      <c r="I1080" t="s">
        <v>7791</v>
      </c>
      <c r="J1080" t="s">
        <v>7792</v>
      </c>
      <c r="K1080" t="s">
        <v>6555</v>
      </c>
      <c r="L1080" t="s">
        <v>6548</v>
      </c>
      <c r="M1080" t="s">
        <v>6549</v>
      </c>
      <c r="N1080" t="s">
        <v>7793</v>
      </c>
      <c r="O1080" t="s">
        <v>7794</v>
      </c>
      <c r="P1080" t="s">
        <v>7795</v>
      </c>
      <c r="Q1080" t="s">
        <v>7796</v>
      </c>
    </row>
    <row r="1081" spans="3:17" x14ac:dyDescent="0.25">
      <c r="C1081">
        <f t="shared" si="48"/>
        <v>7.0720000267028809</v>
      </c>
      <c r="D1081">
        <f t="shared" si="49"/>
        <v>1668.4839730000001</v>
      </c>
      <c r="E1081">
        <f t="shared" si="50"/>
        <v>3.2776440837803695E-3</v>
      </c>
      <c r="F1081" t="s">
        <v>7797</v>
      </c>
      <c r="G1081">
        <v>1380553715.493</v>
      </c>
      <c r="H1081" t="s">
        <v>7798</v>
      </c>
      <c r="I1081" t="s">
        <v>7799</v>
      </c>
      <c r="J1081" t="s">
        <v>7800</v>
      </c>
      <c r="K1081" t="s">
        <v>6555</v>
      </c>
      <c r="L1081" t="s">
        <v>6548</v>
      </c>
      <c r="M1081" t="s">
        <v>6549</v>
      </c>
      <c r="N1081" t="s">
        <v>7801</v>
      </c>
      <c r="O1081" t="s">
        <v>4559</v>
      </c>
      <c r="P1081" t="s">
        <v>7802</v>
      </c>
      <c r="Q1081" t="s">
        <v>7803</v>
      </c>
    </row>
    <row r="1082" spans="3:17" x14ac:dyDescent="0.25">
      <c r="C1082">
        <f t="shared" si="48"/>
        <v>14.336999893188477</v>
      </c>
      <c r="D1082">
        <f t="shared" si="49"/>
        <v>1668.3742999999999</v>
      </c>
      <c r="E1082">
        <f t="shared" si="50"/>
        <v>6.6443006002495555E-3</v>
      </c>
      <c r="F1082" t="s">
        <v>7804</v>
      </c>
      <c r="G1082">
        <v>1380553722.5650001</v>
      </c>
      <c r="H1082" t="s">
        <v>7805</v>
      </c>
      <c r="I1082" t="s">
        <v>7806</v>
      </c>
      <c r="J1082" t="s">
        <v>7807</v>
      </c>
      <c r="K1082" t="s">
        <v>6555</v>
      </c>
      <c r="L1082" t="s">
        <v>6548</v>
      </c>
      <c r="M1082" t="s">
        <v>6549</v>
      </c>
      <c r="N1082" t="s">
        <v>7808</v>
      </c>
      <c r="O1082" t="s">
        <v>7045</v>
      </c>
      <c r="P1082" t="s">
        <v>7809</v>
      </c>
      <c r="Q1082" t="s">
        <v>7810</v>
      </c>
    </row>
    <row r="1083" spans="3:17" x14ac:dyDescent="0.25">
      <c r="C1083">
        <f t="shared" si="48"/>
        <v>10.585999965667725</v>
      </c>
      <c r="D1083">
        <f t="shared" si="49"/>
        <v>1668.1518550000001</v>
      </c>
      <c r="E1083">
        <f t="shared" si="50"/>
        <v>4.90529318882182E-3</v>
      </c>
      <c r="F1083" t="s">
        <v>7811</v>
      </c>
      <c r="G1083">
        <v>1380553736.902</v>
      </c>
      <c r="H1083" t="s">
        <v>7812</v>
      </c>
      <c r="I1083" t="s">
        <v>7813</v>
      </c>
      <c r="J1083" t="s">
        <v>7814</v>
      </c>
      <c r="K1083" t="s">
        <v>6555</v>
      </c>
      <c r="L1083" t="s">
        <v>6548</v>
      </c>
      <c r="M1083" t="s">
        <v>6549</v>
      </c>
      <c r="N1083" t="s">
        <v>7815</v>
      </c>
      <c r="O1083" t="s">
        <v>7816</v>
      </c>
      <c r="P1083" t="s">
        <v>7817</v>
      </c>
      <c r="Q1083" t="s">
        <v>7818</v>
      </c>
    </row>
    <row r="1084" spans="3:17" x14ac:dyDescent="0.25">
      <c r="C1084">
        <f t="shared" si="48"/>
        <v>3.2090001106262207</v>
      </c>
      <c r="D1084">
        <f t="shared" si="49"/>
        <v>1667.9875850000001</v>
      </c>
      <c r="E1084">
        <f t="shared" si="50"/>
        <v>1.4868256513300452E-3</v>
      </c>
      <c r="F1084" t="s">
        <v>7819</v>
      </c>
      <c r="G1084">
        <v>1380553747.4879999</v>
      </c>
      <c r="H1084" t="s">
        <v>7820</v>
      </c>
      <c r="I1084" t="s">
        <v>7821</v>
      </c>
      <c r="J1084" t="s">
        <v>7822</v>
      </c>
      <c r="K1084" t="s">
        <v>6555</v>
      </c>
      <c r="L1084" t="s">
        <v>6548</v>
      </c>
      <c r="M1084" t="s">
        <v>6549</v>
      </c>
      <c r="N1084" t="s">
        <v>7823</v>
      </c>
      <c r="O1084" t="s">
        <v>1361</v>
      </c>
      <c r="P1084" t="s">
        <v>7824</v>
      </c>
      <c r="Q1084" t="s">
        <v>7825</v>
      </c>
    </row>
    <row r="1085" spans="3:17" x14ac:dyDescent="0.25">
      <c r="C1085">
        <f t="shared" si="48"/>
        <v>7.187000036239624</v>
      </c>
      <c r="D1085">
        <f t="shared" si="49"/>
        <v>1667.937756</v>
      </c>
      <c r="E1085">
        <f t="shared" si="50"/>
        <v>3.3298524202270662E-3</v>
      </c>
      <c r="F1085" t="s">
        <v>7826</v>
      </c>
      <c r="G1085">
        <v>1380553750.697</v>
      </c>
      <c r="H1085" t="s">
        <v>7827</v>
      </c>
      <c r="I1085" t="s">
        <v>7828</v>
      </c>
      <c r="J1085" t="s">
        <v>7829</v>
      </c>
      <c r="K1085" t="s">
        <v>6555</v>
      </c>
      <c r="L1085" t="s">
        <v>6548</v>
      </c>
      <c r="M1085" t="s">
        <v>6549</v>
      </c>
      <c r="N1085" t="s">
        <v>7830</v>
      </c>
      <c r="O1085" t="s">
        <v>3156</v>
      </c>
      <c r="P1085" t="s">
        <v>7831</v>
      </c>
      <c r="Q1085" t="s">
        <v>7832</v>
      </c>
    </row>
    <row r="1086" spans="3:17" x14ac:dyDescent="0.25">
      <c r="C1086">
        <f t="shared" si="48"/>
        <v>4.7649998664855957</v>
      </c>
      <c r="D1086">
        <f t="shared" si="49"/>
        <v>1667.8262950000001</v>
      </c>
      <c r="E1086">
        <f t="shared" si="50"/>
        <v>2.2075533536100459E-3</v>
      </c>
      <c r="F1086" t="s">
        <v>7833</v>
      </c>
      <c r="G1086">
        <v>1380553757.8840001</v>
      </c>
      <c r="H1086" t="s">
        <v>7834</v>
      </c>
      <c r="I1086" t="s">
        <v>7835</v>
      </c>
      <c r="J1086" t="s">
        <v>7836</v>
      </c>
      <c r="K1086" t="s">
        <v>6555</v>
      </c>
      <c r="L1086" t="s">
        <v>6548</v>
      </c>
      <c r="M1086" t="s">
        <v>6549</v>
      </c>
      <c r="N1086" t="s">
        <v>7837</v>
      </c>
      <c r="O1086" t="s">
        <v>7838</v>
      </c>
      <c r="P1086" t="s">
        <v>7839</v>
      </c>
      <c r="Q1086" t="s">
        <v>7840</v>
      </c>
    </row>
    <row r="1087" spans="3:17" x14ac:dyDescent="0.25">
      <c r="C1087">
        <f t="shared" si="48"/>
        <v>1.8400001525878906</v>
      </c>
      <c r="D1087">
        <f t="shared" si="49"/>
        <v>1667.752385</v>
      </c>
      <c r="E1087">
        <f t="shared" si="50"/>
        <v>8.5240684524411623E-4</v>
      </c>
      <c r="F1087" t="s">
        <v>7841</v>
      </c>
      <c r="G1087">
        <v>1380553762.6489999</v>
      </c>
      <c r="H1087" t="s">
        <v>7842</v>
      </c>
      <c r="I1087" t="s">
        <v>7843</v>
      </c>
      <c r="J1087" t="s">
        <v>7844</v>
      </c>
      <c r="K1087" t="s">
        <v>6555</v>
      </c>
      <c r="L1087" t="s">
        <v>6548</v>
      </c>
      <c r="M1087" t="s">
        <v>6549</v>
      </c>
      <c r="N1087" t="s">
        <v>7845</v>
      </c>
      <c r="O1087" t="s">
        <v>7838</v>
      </c>
      <c r="P1087" t="s">
        <v>7846</v>
      </c>
      <c r="Q1087" t="s">
        <v>843</v>
      </c>
    </row>
    <row r="1088" spans="3:17" x14ac:dyDescent="0.25">
      <c r="C1088">
        <f t="shared" si="48"/>
        <v>3.2259998321533203</v>
      </c>
      <c r="D1088">
        <f t="shared" si="49"/>
        <v>1667.7237749999999</v>
      </c>
      <c r="E1088">
        <f t="shared" si="50"/>
        <v>1.4944657272855837E-3</v>
      </c>
      <c r="F1088" t="s">
        <v>7847</v>
      </c>
      <c r="G1088">
        <v>1380553764.4890001</v>
      </c>
      <c r="H1088" t="s">
        <v>7848</v>
      </c>
      <c r="I1088" t="s">
        <v>7849</v>
      </c>
      <c r="J1088" t="s">
        <v>7850</v>
      </c>
      <c r="K1088" t="s">
        <v>6555</v>
      </c>
      <c r="L1088" t="s">
        <v>6548</v>
      </c>
      <c r="M1088" t="s">
        <v>6549</v>
      </c>
      <c r="N1088" t="s">
        <v>7851</v>
      </c>
      <c r="O1088" t="s">
        <v>890</v>
      </c>
      <c r="P1088" t="s">
        <v>7852</v>
      </c>
      <c r="Q1088" t="s">
        <v>7853</v>
      </c>
    </row>
    <row r="1089" spans="3:17" x14ac:dyDescent="0.25">
      <c r="C1089">
        <f t="shared" si="48"/>
        <v>20.526000022888184</v>
      </c>
      <c r="D1089">
        <f t="shared" si="49"/>
        <v>1667.6737069999999</v>
      </c>
      <c r="E1089">
        <f t="shared" si="50"/>
        <v>9.508519596681116E-3</v>
      </c>
      <c r="F1089" t="s">
        <v>7854</v>
      </c>
      <c r="G1089">
        <v>1380553767.7149999</v>
      </c>
      <c r="H1089" t="s">
        <v>7855</v>
      </c>
      <c r="I1089" t="s">
        <v>7856</v>
      </c>
      <c r="J1089" t="s">
        <v>7857</v>
      </c>
      <c r="K1089" t="s">
        <v>6555</v>
      </c>
      <c r="L1089" t="s">
        <v>6548</v>
      </c>
      <c r="M1089" t="s">
        <v>6549</v>
      </c>
      <c r="N1089" t="s">
        <v>7858</v>
      </c>
      <c r="O1089" t="s">
        <v>7859</v>
      </c>
      <c r="P1089" t="s">
        <v>7860</v>
      </c>
      <c r="Q1089" t="s">
        <v>7861</v>
      </c>
    </row>
    <row r="1090" spans="3:17" x14ac:dyDescent="0.25">
      <c r="C1090">
        <f t="shared" ref="C1090:C1153" si="51">G1091-G1090</f>
        <v>9.4680001735687256</v>
      </c>
      <c r="D1090">
        <f t="shared" ref="D1090:D1153" si="52">VALUE(LEFT(N1090,( LEN(N1090)-3)))</f>
        <v>1667.3552990000001</v>
      </c>
      <c r="E1090">
        <f t="shared" ref="E1090:E1153" si="53">C1090/3600*D1090/1000</f>
        <v>4.3851445167590927E-3</v>
      </c>
      <c r="F1090" t="s">
        <v>7862</v>
      </c>
      <c r="G1090">
        <v>1380553788.2409999</v>
      </c>
      <c r="H1090" t="s">
        <v>7863</v>
      </c>
      <c r="I1090" t="s">
        <v>7864</v>
      </c>
      <c r="J1090" t="s">
        <v>7865</v>
      </c>
      <c r="K1090" t="s">
        <v>6555</v>
      </c>
      <c r="L1090" t="s">
        <v>6548</v>
      </c>
      <c r="M1090" t="s">
        <v>6549</v>
      </c>
      <c r="N1090" t="s">
        <v>7866</v>
      </c>
      <c r="O1090" t="s">
        <v>7867</v>
      </c>
      <c r="P1090" t="s">
        <v>7868</v>
      </c>
      <c r="Q1090" t="s">
        <v>237</v>
      </c>
    </row>
    <row r="1091" spans="3:17" x14ac:dyDescent="0.25">
      <c r="C1091">
        <f t="shared" si="51"/>
        <v>19.830999851226807</v>
      </c>
      <c r="D1091">
        <f t="shared" si="52"/>
        <v>1667.208314</v>
      </c>
      <c r="E1091">
        <f t="shared" si="53"/>
        <v>9.1840021741383584E-3</v>
      </c>
      <c r="F1091" t="s">
        <v>7869</v>
      </c>
      <c r="G1091">
        <v>1380553797.7090001</v>
      </c>
      <c r="H1091" t="s">
        <v>7870</v>
      </c>
      <c r="I1091" t="s">
        <v>7871</v>
      </c>
      <c r="J1091" t="s">
        <v>7872</v>
      </c>
      <c r="K1091" t="s">
        <v>6555</v>
      </c>
      <c r="L1091" t="s">
        <v>6548</v>
      </c>
      <c r="M1091" t="s">
        <v>6549</v>
      </c>
      <c r="N1091" t="s">
        <v>7873</v>
      </c>
      <c r="O1091" t="s">
        <v>7874</v>
      </c>
      <c r="P1091" t="s">
        <v>7875</v>
      </c>
      <c r="Q1091" t="s">
        <v>7876</v>
      </c>
    </row>
    <row r="1092" spans="3:17" x14ac:dyDescent="0.25">
      <c r="C1092">
        <f t="shared" si="51"/>
        <v>7.878000020980835</v>
      </c>
      <c r="D1092">
        <f t="shared" si="52"/>
        <v>1666.900635</v>
      </c>
      <c r="E1092">
        <f t="shared" si="53"/>
        <v>3.6477342326397127E-3</v>
      </c>
      <c r="F1092" t="s">
        <v>7877</v>
      </c>
      <c r="G1092">
        <v>1380553817.54</v>
      </c>
      <c r="H1092" t="s">
        <v>7870</v>
      </c>
      <c r="I1092" t="s">
        <v>7871</v>
      </c>
      <c r="J1092" t="s">
        <v>7872</v>
      </c>
      <c r="K1092" t="s">
        <v>6555</v>
      </c>
      <c r="L1092" t="s">
        <v>6548</v>
      </c>
      <c r="M1092" t="s">
        <v>6549</v>
      </c>
      <c r="N1092" t="s">
        <v>7878</v>
      </c>
      <c r="O1092" t="s">
        <v>7874</v>
      </c>
      <c r="P1092" t="s">
        <v>7875</v>
      </c>
      <c r="Q1092" t="s">
        <v>7876</v>
      </c>
    </row>
    <row r="1093" spans="3:17" x14ac:dyDescent="0.25">
      <c r="C1093">
        <f t="shared" si="51"/>
        <v>2.5269999504089355</v>
      </c>
      <c r="D1093">
        <f t="shared" si="52"/>
        <v>1642.628074</v>
      </c>
      <c r="E1093">
        <f t="shared" si="53"/>
        <v>1.1530336282050903E-3</v>
      </c>
      <c r="F1093" t="s">
        <v>7879</v>
      </c>
      <c r="G1093">
        <v>1380553825.418</v>
      </c>
      <c r="H1093" t="s">
        <v>7880</v>
      </c>
      <c r="I1093" t="s">
        <v>7881</v>
      </c>
      <c r="J1093" t="s">
        <v>7882</v>
      </c>
      <c r="K1093" t="s">
        <v>6555</v>
      </c>
      <c r="L1093" t="s">
        <v>6548</v>
      </c>
      <c r="M1093" t="s">
        <v>6549</v>
      </c>
      <c r="N1093" t="s">
        <v>7883</v>
      </c>
      <c r="O1093" t="s">
        <v>7884</v>
      </c>
      <c r="P1093" t="s">
        <v>7885</v>
      </c>
      <c r="Q1093" t="s">
        <v>7886</v>
      </c>
    </row>
    <row r="1094" spans="3:17" x14ac:dyDescent="0.25">
      <c r="C1094">
        <f t="shared" si="51"/>
        <v>7.6130001544952393</v>
      </c>
      <c r="D1094">
        <f t="shared" si="52"/>
        <v>1634.845018</v>
      </c>
      <c r="E1094">
        <f t="shared" si="53"/>
        <v>3.4572431596138252E-3</v>
      </c>
      <c r="F1094" t="s">
        <v>7887</v>
      </c>
      <c r="G1094">
        <v>1380553827.9449999</v>
      </c>
      <c r="H1094" t="s">
        <v>7888</v>
      </c>
      <c r="I1094" t="s">
        <v>7889</v>
      </c>
      <c r="J1094" t="s">
        <v>7890</v>
      </c>
      <c r="K1094" t="s">
        <v>6555</v>
      </c>
      <c r="L1094" t="s">
        <v>6548</v>
      </c>
      <c r="M1094" t="s">
        <v>6549</v>
      </c>
      <c r="N1094" t="s">
        <v>7891</v>
      </c>
      <c r="O1094" t="s">
        <v>7892</v>
      </c>
      <c r="P1094" t="s">
        <v>7893</v>
      </c>
      <c r="Q1094" t="s">
        <v>7894</v>
      </c>
    </row>
    <row r="1095" spans="3:17" x14ac:dyDescent="0.25">
      <c r="C1095">
        <f t="shared" si="51"/>
        <v>58.984999895095825</v>
      </c>
      <c r="D1095">
        <f t="shared" si="52"/>
        <v>1611.391306</v>
      </c>
      <c r="E1095">
        <f t="shared" si="53"/>
        <v>2.6402198893157865E-2</v>
      </c>
      <c r="F1095" t="s">
        <v>7895</v>
      </c>
      <c r="G1095">
        <v>1380553835.5580001</v>
      </c>
      <c r="H1095" t="s">
        <v>7896</v>
      </c>
      <c r="I1095" t="s">
        <v>7897</v>
      </c>
      <c r="J1095" t="s">
        <v>7898</v>
      </c>
      <c r="K1095" t="s">
        <v>6555</v>
      </c>
      <c r="L1095" t="s">
        <v>6548</v>
      </c>
      <c r="M1095" t="s">
        <v>6549</v>
      </c>
      <c r="N1095" t="s">
        <v>7899</v>
      </c>
      <c r="O1095" t="s">
        <v>7900</v>
      </c>
      <c r="P1095" t="s">
        <v>7901</v>
      </c>
      <c r="Q1095" t="s">
        <v>7902</v>
      </c>
    </row>
    <row r="1096" spans="3:17" x14ac:dyDescent="0.25">
      <c r="C1096">
        <f t="shared" si="51"/>
        <v>9.6640000343322754</v>
      </c>
      <c r="D1096">
        <f t="shared" si="52"/>
        <v>1429.6700949999999</v>
      </c>
      <c r="E1096">
        <f t="shared" si="53"/>
        <v>3.8378699575455071E-3</v>
      </c>
      <c r="F1096" t="s">
        <v>7903</v>
      </c>
      <c r="G1096">
        <v>1380553894.543</v>
      </c>
      <c r="H1096" t="s">
        <v>7904</v>
      </c>
      <c r="I1096" t="s">
        <v>7905</v>
      </c>
      <c r="J1096" t="s">
        <v>7906</v>
      </c>
      <c r="K1096" t="s">
        <v>6555</v>
      </c>
      <c r="L1096" t="s">
        <v>6548</v>
      </c>
      <c r="M1096" t="s">
        <v>6549</v>
      </c>
      <c r="N1096" t="s">
        <v>7907</v>
      </c>
      <c r="O1096" t="s">
        <v>1080</v>
      </c>
      <c r="P1096" t="s">
        <v>7908</v>
      </c>
      <c r="Q1096" t="s">
        <v>7909</v>
      </c>
    </row>
    <row r="1097" spans="3:17" x14ac:dyDescent="0.25">
      <c r="C1097">
        <f t="shared" si="51"/>
        <v>31.565000057220459</v>
      </c>
      <c r="D1097">
        <f t="shared" si="52"/>
        <v>1399.897099</v>
      </c>
      <c r="E1097">
        <f t="shared" si="53"/>
        <v>1.227437555834382E-2</v>
      </c>
      <c r="F1097" t="s">
        <v>7910</v>
      </c>
      <c r="G1097">
        <v>1380553904.207</v>
      </c>
      <c r="H1097" t="s">
        <v>7911</v>
      </c>
      <c r="I1097" t="s">
        <v>7912</v>
      </c>
      <c r="J1097" t="s">
        <v>7913</v>
      </c>
      <c r="K1097" t="s">
        <v>6555</v>
      </c>
      <c r="L1097" t="s">
        <v>6548</v>
      </c>
      <c r="M1097" t="s">
        <v>6549</v>
      </c>
      <c r="N1097" t="s">
        <v>7914</v>
      </c>
      <c r="O1097" t="s">
        <v>7915</v>
      </c>
      <c r="P1097" t="s">
        <v>7916</v>
      </c>
      <c r="Q1097" t="s">
        <v>7917</v>
      </c>
    </row>
    <row r="1098" spans="3:17" x14ac:dyDescent="0.25">
      <c r="C1098">
        <f t="shared" si="51"/>
        <v>6.2019999027252197</v>
      </c>
      <c r="D1098">
        <f t="shared" si="52"/>
        <v>1302.654982</v>
      </c>
      <c r="E1098">
        <f t="shared" si="53"/>
        <v>2.2441850199023672E-3</v>
      </c>
      <c r="F1098" t="s">
        <v>7918</v>
      </c>
      <c r="G1098">
        <v>1380553935.7720001</v>
      </c>
      <c r="H1098" t="s">
        <v>7919</v>
      </c>
      <c r="I1098" t="s">
        <v>7920</v>
      </c>
      <c r="J1098" t="s">
        <v>7921</v>
      </c>
      <c r="K1098" t="s">
        <v>6555</v>
      </c>
      <c r="L1098" t="s">
        <v>6548</v>
      </c>
      <c r="M1098" t="s">
        <v>6549</v>
      </c>
      <c r="N1098" t="s">
        <v>7922</v>
      </c>
      <c r="O1098" t="s">
        <v>7923</v>
      </c>
      <c r="P1098" t="s">
        <v>7924</v>
      </c>
      <c r="Q1098" t="s">
        <v>7925</v>
      </c>
    </row>
    <row r="1099" spans="3:17" x14ac:dyDescent="0.25">
      <c r="C1099">
        <f t="shared" si="51"/>
        <v>14.91100001335144</v>
      </c>
      <c r="D1099">
        <f t="shared" si="52"/>
        <v>1283.545732</v>
      </c>
      <c r="E1099">
        <f t="shared" si="53"/>
        <v>5.3163751186081059E-3</v>
      </c>
      <c r="F1099" t="s">
        <v>7926</v>
      </c>
      <c r="G1099">
        <v>1380553941.974</v>
      </c>
      <c r="H1099" t="s">
        <v>7927</v>
      </c>
      <c r="I1099" t="s">
        <v>7928</v>
      </c>
      <c r="J1099" t="s">
        <v>7929</v>
      </c>
      <c r="K1099" t="s">
        <v>6555</v>
      </c>
      <c r="L1099" t="s">
        <v>6548</v>
      </c>
      <c r="M1099" t="s">
        <v>6549</v>
      </c>
      <c r="N1099" t="s">
        <v>7930</v>
      </c>
      <c r="O1099" t="s">
        <v>7931</v>
      </c>
      <c r="P1099" t="s">
        <v>7932</v>
      </c>
      <c r="Q1099" t="s">
        <v>7933</v>
      </c>
    </row>
    <row r="1100" spans="3:17" x14ac:dyDescent="0.25">
      <c r="C1100">
        <f t="shared" si="51"/>
        <v>38.871999979019165</v>
      </c>
      <c r="D1100">
        <f t="shared" si="52"/>
        <v>1237.608671</v>
      </c>
      <c r="E1100">
        <f t="shared" si="53"/>
        <v>1.3363423398096092E-2</v>
      </c>
      <c r="F1100" t="s">
        <v>7934</v>
      </c>
      <c r="G1100">
        <v>1380553956.885</v>
      </c>
      <c r="H1100" t="s">
        <v>7935</v>
      </c>
      <c r="I1100" t="s">
        <v>7936</v>
      </c>
      <c r="J1100" t="s">
        <v>7937</v>
      </c>
      <c r="K1100" t="s">
        <v>6555</v>
      </c>
      <c r="L1100" t="s">
        <v>6548</v>
      </c>
      <c r="M1100" t="s">
        <v>6549</v>
      </c>
      <c r="N1100" t="s">
        <v>7938</v>
      </c>
      <c r="O1100" t="s">
        <v>7939</v>
      </c>
      <c r="P1100" t="s">
        <v>7940</v>
      </c>
      <c r="Q1100" t="s">
        <v>7941</v>
      </c>
    </row>
    <row r="1101" spans="3:17" x14ac:dyDescent="0.25">
      <c r="C1101">
        <f t="shared" si="51"/>
        <v>4.7639999389648437</v>
      </c>
      <c r="D1101">
        <f t="shared" si="52"/>
        <v>1117.852926</v>
      </c>
      <c r="E1101">
        <f t="shared" si="53"/>
        <v>1.4792920197876866E-3</v>
      </c>
      <c r="F1101" t="s">
        <v>7942</v>
      </c>
      <c r="G1101">
        <v>1380553995.757</v>
      </c>
      <c r="H1101" t="s">
        <v>7943</v>
      </c>
      <c r="I1101" t="s">
        <v>7944</v>
      </c>
      <c r="J1101" t="s">
        <v>7945</v>
      </c>
      <c r="K1101" t="s">
        <v>6555</v>
      </c>
      <c r="L1101" t="s">
        <v>6548</v>
      </c>
      <c r="M1101" t="s">
        <v>6549</v>
      </c>
      <c r="N1101" t="s">
        <v>7946</v>
      </c>
      <c r="O1101" t="s">
        <v>7947</v>
      </c>
      <c r="P1101" t="s">
        <v>7948</v>
      </c>
      <c r="Q1101" t="s">
        <v>7949</v>
      </c>
    </row>
    <row r="1102" spans="3:17" x14ac:dyDescent="0.25">
      <c r="C1102">
        <f t="shared" si="51"/>
        <v>24.359000205993652</v>
      </c>
      <c r="D1102">
        <f t="shared" si="52"/>
        <v>1103.177786</v>
      </c>
      <c r="E1102">
        <f t="shared" si="53"/>
        <v>7.4645299767837833E-3</v>
      </c>
      <c r="F1102" t="s">
        <v>7950</v>
      </c>
      <c r="G1102">
        <v>1380554000.5209999</v>
      </c>
      <c r="H1102" t="s">
        <v>7951</v>
      </c>
      <c r="I1102" t="s">
        <v>7952</v>
      </c>
      <c r="J1102" t="s">
        <v>7953</v>
      </c>
      <c r="K1102" t="s">
        <v>6555</v>
      </c>
      <c r="L1102" t="s">
        <v>6548</v>
      </c>
      <c r="M1102" t="s">
        <v>6549</v>
      </c>
      <c r="N1102" t="s">
        <v>7954</v>
      </c>
      <c r="O1102" t="s">
        <v>740</v>
      </c>
      <c r="P1102" t="s">
        <v>7955</v>
      </c>
      <c r="Q1102" t="s">
        <v>7956</v>
      </c>
    </row>
    <row r="1103" spans="3:17" x14ac:dyDescent="0.25">
      <c r="C1103">
        <f t="shared" si="51"/>
        <v>23.93999981880188</v>
      </c>
      <c r="D1103">
        <f t="shared" si="52"/>
        <v>1028.1319619999999</v>
      </c>
      <c r="E1103">
        <f t="shared" si="53"/>
        <v>6.8370774955512272E-3</v>
      </c>
      <c r="F1103" t="s">
        <v>7957</v>
      </c>
      <c r="G1103">
        <v>1380554024.8800001</v>
      </c>
      <c r="H1103" t="s">
        <v>7958</v>
      </c>
      <c r="I1103" t="s">
        <v>7959</v>
      </c>
      <c r="J1103" t="s">
        <v>7960</v>
      </c>
      <c r="K1103" t="s">
        <v>6555</v>
      </c>
      <c r="L1103" t="s">
        <v>6548</v>
      </c>
      <c r="M1103" t="s">
        <v>6549</v>
      </c>
      <c r="N1103" t="s">
        <v>7961</v>
      </c>
      <c r="O1103" t="s">
        <v>7962</v>
      </c>
      <c r="P1103" t="s">
        <v>7963</v>
      </c>
      <c r="Q1103" t="s">
        <v>1452</v>
      </c>
    </row>
    <row r="1104" spans="3:17" x14ac:dyDescent="0.25">
      <c r="C1104">
        <f t="shared" si="51"/>
        <v>0.75399994850158691</v>
      </c>
      <c r="D1104">
        <f t="shared" si="52"/>
        <v>954.37961800000005</v>
      </c>
      <c r="E1104">
        <f t="shared" si="53"/>
        <v>1.9988949522860121E-4</v>
      </c>
      <c r="F1104" t="s">
        <v>7964</v>
      </c>
      <c r="G1104">
        <v>1380554048.8199999</v>
      </c>
      <c r="H1104" t="s">
        <v>7965</v>
      </c>
      <c r="I1104" t="s">
        <v>7966</v>
      </c>
      <c r="J1104" t="s">
        <v>7967</v>
      </c>
      <c r="K1104" t="s">
        <v>6555</v>
      </c>
      <c r="L1104" t="s">
        <v>6548</v>
      </c>
      <c r="M1104" t="s">
        <v>6549</v>
      </c>
      <c r="N1104" t="s">
        <v>7968</v>
      </c>
      <c r="O1104" t="s">
        <v>7969</v>
      </c>
      <c r="P1104" t="s">
        <v>7970</v>
      </c>
      <c r="Q1104" t="s">
        <v>1452</v>
      </c>
    </row>
    <row r="1105" spans="3:17" x14ac:dyDescent="0.25">
      <c r="C1105">
        <f t="shared" si="51"/>
        <v>9.9000215530395508E-2</v>
      </c>
      <c r="D1105">
        <f t="shared" si="52"/>
        <v>952.05599099999995</v>
      </c>
      <c r="E1105">
        <f t="shared" si="53"/>
        <v>2.6181596751667858E-5</v>
      </c>
      <c r="F1105" t="s">
        <v>7971</v>
      </c>
      <c r="G1105">
        <v>1380554049.5739999</v>
      </c>
      <c r="H1105" t="s">
        <v>7972</v>
      </c>
      <c r="I1105" t="s">
        <v>7973</v>
      </c>
      <c r="J1105" t="s">
        <v>7967</v>
      </c>
      <c r="K1105" t="s">
        <v>6555</v>
      </c>
      <c r="L1105" t="s">
        <v>6548</v>
      </c>
      <c r="M1105" t="s">
        <v>6549</v>
      </c>
      <c r="N1105" t="s">
        <v>7974</v>
      </c>
      <c r="O1105" t="s">
        <v>7975</v>
      </c>
      <c r="P1105" t="s">
        <v>7976</v>
      </c>
      <c r="Q1105" t="s">
        <v>7977</v>
      </c>
    </row>
    <row r="1106" spans="3:17" x14ac:dyDescent="0.25">
      <c r="C1106">
        <f t="shared" si="51"/>
        <v>1.0999917984008789E-2</v>
      </c>
      <c r="D1106">
        <f t="shared" si="52"/>
        <v>951.74998000000005</v>
      </c>
      <c r="E1106">
        <f t="shared" si="53"/>
        <v>2.9081032559116686E-6</v>
      </c>
      <c r="F1106" t="s">
        <v>7978</v>
      </c>
      <c r="G1106">
        <v>1380554049.6730001</v>
      </c>
      <c r="H1106" t="s">
        <v>7979</v>
      </c>
      <c r="I1106" t="s">
        <v>7973</v>
      </c>
      <c r="J1106" t="s">
        <v>7967</v>
      </c>
      <c r="K1106" t="s">
        <v>6555</v>
      </c>
      <c r="L1106" t="s">
        <v>6548</v>
      </c>
      <c r="M1106" t="s">
        <v>6549</v>
      </c>
      <c r="N1106" t="s">
        <v>7980</v>
      </c>
      <c r="O1106" t="s">
        <v>7981</v>
      </c>
      <c r="P1106" t="s">
        <v>1501</v>
      </c>
      <c r="Q1106" t="s">
        <v>7982</v>
      </c>
    </row>
    <row r="1107" spans="3:17" x14ac:dyDescent="0.25">
      <c r="C1107">
        <f t="shared" si="51"/>
        <v>0.22699999809265137</v>
      </c>
      <c r="D1107">
        <f t="shared" si="52"/>
        <v>951.71707900000001</v>
      </c>
      <c r="E1107">
        <f t="shared" si="53"/>
        <v>6.0011048643817712E-5</v>
      </c>
      <c r="F1107" t="s">
        <v>7983</v>
      </c>
      <c r="G1107">
        <v>1380554049.684</v>
      </c>
      <c r="H1107" t="s">
        <v>7979</v>
      </c>
      <c r="I1107" t="s">
        <v>7973</v>
      </c>
      <c r="J1107" t="s">
        <v>7967</v>
      </c>
      <c r="K1107" t="s">
        <v>6555</v>
      </c>
      <c r="L1107" t="s">
        <v>6548</v>
      </c>
      <c r="M1107" t="s">
        <v>6549</v>
      </c>
      <c r="N1107" t="s">
        <v>7984</v>
      </c>
      <c r="O1107" t="s">
        <v>7985</v>
      </c>
      <c r="P1107" t="s">
        <v>1501</v>
      </c>
      <c r="Q1107" t="s">
        <v>1486</v>
      </c>
    </row>
    <row r="1108" spans="3:17" x14ac:dyDescent="0.25">
      <c r="C1108">
        <f t="shared" si="51"/>
        <v>6.750999927520752</v>
      </c>
      <c r="D1108">
        <f t="shared" si="52"/>
        <v>951.01809500000002</v>
      </c>
      <c r="E1108">
        <f t="shared" si="53"/>
        <v>1.7834230806710897E-3</v>
      </c>
      <c r="F1108" t="s">
        <v>7986</v>
      </c>
      <c r="G1108">
        <v>1380554049.911</v>
      </c>
      <c r="H1108" t="s">
        <v>7979</v>
      </c>
      <c r="I1108" t="s">
        <v>7973</v>
      </c>
      <c r="J1108" t="s">
        <v>7967</v>
      </c>
      <c r="K1108" t="s">
        <v>6555</v>
      </c>
      <c r="L1108" t="s">
        <v>6548</v>
      </c>
      <c r="M1108" t="s">
        <v>6549</v>
      </c>
      <c r="N1108" t="s">
        <v>7987</v>
      </c>
      <c r="O1108" t="s">
        <v>485</v>
      </c>
      <c r="P1108" t="s">
        <v>1501</v>
      </c>
      <c r="Q1108" t="s">
        <v>7988</v>
      </c>
    </row>
    <row r="1109" spans="3:17" x14ac:dyDescent="0.25">
      <c r="C1109">
        <f t="shared" si="51"/>
        <v>16.978000164031982</v>
      </c>
      <c r="D1109">
        <f t="shared" si="52"/>
        <v>930.21929299999999</v>
      </c>
      <c r="E1109">
        <f t="shared" si="53"/>
        <v>4.3870175858721433E-3</v>
      </c>
      <c r="F1109" t="s">
        <v>7989</v>
      </c>
      <c r="G1109">
        <v>1380554056.6619999</v>
      </c>
      <c r="H1109" t="s">
        <v>7990</v>
      </c>
      <c r="I1109" t="s">
        <v>7991</v>
      </c>
      <c r="J1109" t="s">
        <v>7992</v>
      </c>
      <c r="K1109" t="s">
        <v>6555</v>
      </c>
      <c r="L1109" t="s">
        <v>6548</v>
      </c>
      <c r="M1109" t="s">
        <v>6549</v>
      </c>
      <c r="N1109" t="s">
        <v>7993</v>
      </c>
      <c r="O1109" t="s">
        <v>7994</v>
      </c>
      <c r="P1109" t="s">
        <v>1501</v>
      </c>
      <c r="Q1109" t="s">
        <v>7995</v>
      </c>
    </row>
    <row r="1110" spans="3:17" x14ac:dyDescent="0.25">
      <c r="C1110">
        <f t="shared" si="51"/>
        <v>0.46299982070922852</v>
      </c>
      <c r="D1110">
        <f t="shared" si="52"/>
        <v>877.91425000000004</v>
      </c>
      <c r="E1110">
        <f t="shared" si="53"/>
        <v>1.1290948343002134E-4</v>
      </c>
      <c r="F1110" t="s">
        <v>7996</v>
      </c>
      <c r="G1110">
        <v>1380554073.6400001</v>
      </c>
      <c r="H1110" t="s">
        <v>7997</v>
      </c>
      <c r="I1110" t="s">
        <v>7998</v>
      </c>
      <c r="J1110" t="s">
        <v>7999</v>
      </c>
      <c r="K1110" t="s">
        <v>6555</v>
      </c>
      <c r="L1110" t="s">
        <v>6548</v>
      </c>
      <c r="M1110" t="s">
        <v>6549</v>
      </c>
      <c r="N1110" t="s">
        <v>8000</v>
      </c>
      <c r="O1110" t="s">
        <v>8001</v>
      </c>
      <c r="P1110" t="s">
        <v>1501</v>
      </c>
      <c r="Q1110" t="s">
        <v>8002</v>
      </c>
    </row>
    <row r="1111" spans="3:17" x14ac:dyDescent="0.25">
      <c r="C1111">
        <f t="shared" si="51"/>
        <v>1.0001659393310547E-3</v>
      </c>
      <c r="D1111">
        <f t="shared" si="52"/>
        <v>876.48653999999999</v>
      </c>
      <c r="E1111">
        <f t="shared" si="53"/>
        <v>2.4350888433059057E-7</v>
      </c>
      <c r="F1111" t="s">
        <v>8003</v>
      </c>
      <c r="G1111">
        <v>1380554074.1029999</v>
      </c>
      <c r="H1111" t="s">
        <v>8004</v>
      </c>
      <c r="I1111" t="s">
        <v>8005</v>
      </c>
      <c r="J1111" t="s">
        <v>8006</v>
      </c>
      <c r="K1111" t="s">
        <v>6555</v>
      </c>
      <c r="L1111" t="s">
        <v>8007</v>
      </c>
      <c r="M1111" t="s">
        <v>8008</v>
      </c>
      <c r="N1111" t="s">
        <v>8009</v>
      </c>
      <c r="O1111" t="s">
        <v>8001</v>
      </c>
      <c r="P1111" t="s">
        <v>1501</v>
      </c>
      <c r="Q1111" t="s">
        <v>8010</v>
      </c>
    </row>
    <row r="1112" spans="3:17" x14ac:dyDescent="0.25">
      <c r="C1112">
        <f t="shared" si="51"/>
        <v>0.32599997520446777</v>
      </c>
      <c r="D1112">
        <f t="shared" si="52"/>
        <v>876.48338100000001</v>
      </c>
      <c r="E1112">
        <f t="shared" si="53"/>
        <v>7.9370433464757802E-5</v>
      </c>
      <c r="F1112" t="s">
        <v>8011</v>
      </c>
      <c r="G1112">
        <v>1380554074.1040001</v>
      </c>
      <c r="H1112" t="s">
        <v>8012</v>
      </c>
      <c r="I1112" t="s">
        <v>8013</v>
      </c>
      <c r="J1112" t="s">
        <v>8014</v>
      </c>
      <c r="K1112" t="s">
        <v>8015</v>
      </c>
      <c r="L1112" t="s">
        <v>8007</v>
      </c>
      <c r="M1112" t="s">
        <v>8008</v>
      </c>
      <c r="N1112" t="s">
        <v>8016</v>
      </c>
      <c r="O1112" t="s">
        <v>8001</v>
      </c>
      <c r="P1112" t="s">
        <v>1501</v>
      </c>
      <c r="Q1112" t="s">
        <v>8017</v>
      </c>
    </row>
    <row r="1113" spans="3:17" x14ac:dyDescent="0.25">
      <c r="C1113">
        <f t="shared" si="51"/>
        <v>1.1679999828338623</v>
      </c>
      <c r="D1113">
        <f t="shared" si="52"/>
        <v>875.48017500000003</v>
      </c>
      <c r="E1113">
        <f t="shared" si="53"/>
        <v>2.8404467482538519E-4</v>
      </c>
      <c r="F1113" t="s">
        <v>8018</v>
      </c>
      <c r="G1113">
        <v>1380554074.4300001</v>
      </c>
      <c r="H1113" t="s">
        <v>8019</v>
      </c>
      <c r="I1113" t="s">
        <v>8007</v>
      </c>
      <c r="J1113" t="s">
        <v>8008</v>
      </c>
      <c r="K1113" t="s">
        <v>8015</v>
      </c>
      <c r="L1113" t="s">
        <v>8007</v>
      </c>
      <c r="M1113" t="s">
        <v>8008</v>
      </c>
      <c r="N1113" t="s">
        <v>8020</v>
      </c>
      <c r="O1113" t="s">
        <v>8021</v>
      </c>
      <c r="P1113" t="s">
        <v>1501</v>
      </c>
      <c r="Q1113" t="s">
        <v>8022</v>
      </c>
    </row>
    <row r="1114" spans="3:17" x14ac:dyDescent="0.25">
      <c r="C1114">
        <f t="shared" si="51"/>
        <v>1.9000053405761719E-2</v>
      </c>
      <c r="D1114">
        <f t="shared" si="52"/>
        <v>871.88202100000001</v>
      </c>
      <c r="E1114">
        <f t="shared" si="53"/>
        <v>4.60161248958985E-6</v>
      </c>
      <c r="F1114" t="s">
        <v>8023</v>
      </c>
      <c r="G1114">
        <v>1380554075.598</v>
      </c>
      <c r="H1114" t="s">
        <v>8024</v>
      </c>
      <c r="I1114" t="s">
        <v>8025</v>
      </c>
      <c r="J1114" t="s">
        <v>8008</v>
      </c>
      <c r="K1114" t="s">
        <v>8015</v>
      </c>
      <c r="L1114" t="s">
        <v>8007</v>
      </c>
      <c r="M1114" t="s">
        <v>8008</v>
      </c>
      <c r="N1114" t="s">
        <v>8026</v>
      </c>
      <c r="O1114" t="s">
        <v>8027</v>
      </c>
      <c r="P1114" t="s">
        <v>1501</v>
      </c>
      <c r="Q1114" t="s">
        <v>8028</v>
      </c>
    </row>
    <row r="1115" spans="3:17" x14ac:dyDescent="0.25">
      <c r="C1115">
        <f t="shared" si="51"/>
        <v>50.265999794006348</v>
      </c>
      <c r="D1115">
        <f t="shared" si="52"/>
        <v>871.82211900000004</v>
      </c>
      <c r="E1115">
        <f t="shared" si="53"/>
        <v>1.2173058459462273E-2</v>
      </c>
      <c r="F1115" t="s">
        <v>8029</v>
      </c>
      <c r="G1115">
        <v>1380554075.6170001</v>
      </c>
      <c r="H1115" t="s">
        <v>8030</v>
      </c>
      <c r="I1115" t="s">
        <v>8025</v>
      </c>
      <c r="J1115" t="s">
        <v>8008</v>
      </c>
      <c r="K1115" t="s">
        <v>8015</v>
      </c>
      <c r="L1115" t="s">
        <v>8007</v>
      </c>
      <c r="M1115" t="s">
        <v>8008</v>
      </c>
      <c r="N1115" t="s">
        <v>8031</v>
      </c>
      <c r="O1115" t="s">
        <v>8027</v>
      </c>
      <c r="P1115" t="s">
        <v>1501</v>
      </c>
      <c r="Q1115" t="s">
        <v>8032</v>
      </c>
    </row>
    <row r="1116" spans="3:17" x14ac:dyDescent="0.25">
      <c r="C1116">
        <f t="shared" si="51"/>
        <v>125.81599998474121</v>
      </c>
      <c r="D1116">
        <f t="shared" si="52"/>
        <v>716.96472200000005</v>
      </c>
      <c r="E1116">
        <f t="shared" si="53"/>
        <v>2.5057120403392221E-2</v>
      </c>
      <c r="F1116" t="s">
        <v>8033</v>
      </c>
      <c r="G1116">
        <v>1380554125.8829999</v>
      </c>
      <c r="H1116" t="s">
        <v>8030</v>
      </c>
      <c r="I1116" t="s">
        <v>8025</v>
      </c>
      <c r="J1116" t="s">
        <v>8008</v>
      </c>
      <c r="K1116" t="s">
        <v>8015</v>
      </c>
      <c r="L1116" t="s">
        <v>8007</v>
      </c>
      <c r="M1116" t="s">
        <v>8008</v>
      </c>
      <c r="N1116" t="s">
        <v>8034</v>
      </c>
      <c r="O1116" t="s">
        <v>8027</v>
      </c>
      <c r="P1116" t="s">
        <v>1501</v>
      </c>
      <c r="Q1116" t="s">
        <v>8032</v>
      </c>
    </row>
    <row r="1117" spans="3:17" x14ac:dyDescent="0.25">
      <c r="C1117">
        <f t="shared" si="51"/>
        <v>2.7790000438690186</v>
      </c>
      <c r="D1117">
        <f t="shared" si="52"/>
        <v>817.22092599999996</v>
      </c>
      <c r="E1117">
        <f t="shared" si="53"/>
        <v>6.3084916366796661E-4</v>
      </c>
      <c r="F1117" t="s">
        <v>8035</v>
      </c>
      <c r="G1117">
        <v>1380554251.6989999</v>
      </c>
      <c r="H1117" t="s">
        <v>8036</v>
      </c>
      <c r="I1117" t="s">
        <v>8037</v>
      </c>
      <c r="J1117" t="s">
        <v>8038</v>
      </c>
      <c r="K1117" t="s">
        <v>8015</v>
      </c>
      <c r="L1117" t="s">
        <v>8007</v>
      </c>
      <c r="M1117" t="s">
        <v>8008</v>
      </c>
      <c r="N1117" t="s">
        <v>8039</v>
      </c>
      <c r="O1117" t="s">
        <v>8040</v>
      </c>
      <c r="P1117" t="s">
        <v>8041</v>
      </c>
      <c r="Q1117" t="s">
        <v>8042</v>
      </c>
    </row>
    <row r="1118" spans="3:17" x14ac:dyDescent="0.25">
      <c r="C1118">
        <f t="shared" si="51"/>
        <v>17.271000146865845</v>
      </c>
      <c r="D1118">
        <f t="shared" si="52"/>
        <v>819.43559600000003</v>
      </c>
      <c r="E1118">
        <f t="shared" si="53"/>
        <v>3.9312423052397499E-3</v>
      </c>
      <c r="F1118" t="s">
        <v>8043</v>
      </c>
      <c r="G1118">
        <v>1380554254.4779999</v>
      </c>
      <c r="H1118" t="s">
        <v>8044</v>
      </c>
      <c r="I1118" t="s">
        <v>8045</v>
      </c>
      <c r="J1118" t="s">
        <v>8046</v>
      </c>
      <c r="K1118" t="s">
        <v>8015</v>
      </c>
      <c r="L1118" t="s">
        <v>8007</v>
      </c>
      <c r="M1118" t="s">
        <v>8008</v>
      </c>
      <c r="N1118" t="s">
        <v>8047</v>
      </c>
      <c r="O1118" t="s">
        <v>5009</v>
      </c>
      <c r="P1118" t="s">
        <v>8048</v>
      </c>
      <c r="Q1118" t="s">
        <v>8049</v>
      </c>
    </row>
    <row r="1119" spans="3:17" x14ac:dyDescent="0.25">
      <c r="C1119">
        <f t="shared" si="51"/>
        <v>15.845000028610229</v>
      </c>
      <c r="D1119">
        <f t="shared" si="52"/>
        <v>833.19789200000002</v>
      </c>
      <c r="E1119">
        <f t="shared" si="53"/>
        <v>3.6672279507161064E-3</v>
      </c>
      <c r="F1119" t="s">
        <v>8050</v>
      </c>
      <c r="G1119">
        <v>1380554271.7490001</v>
      </c>
      <c r="H1119" t="s">
        <v>8051</v>
      </c>
      <c r="I1119" t="s">
        <v>8052</v>
      </c>
      <c r="J1119" t="s">
        <v>8053</v>
      </c>
      <c r="K1119" t="s">
        <v>8015</v>
      </c>
      <c r="L1119" t="s">
        <v>8007</v>
      </c>
      <c r="M1119" t="s">
        <v>8008</v>
      </c>
      <c r="N1119" t="s">
        <v>8054</v>
      </c>
      <c r="O1119" t="s">
        <v>8055</v>
      </c>
      <c r="P1119" t="s">
        <v>8056</v>
      </c>
      <c r="Q1119" t="s">
        <v>146</v>
      </c>
    </row>
    <row r="1120" spans="3:17" x14ac:dyDescent="0.25">
      <c r="C1120">
        <f t="shared" si="51"/>
        <v>5.497999906539917</v>
      </c>
      <c r="D1120">
        <f t="shared" si="52"/>
        <v>845.82430099999999</v>
      </c>
      <c r="E1120">
        <f t="shared" si="53"/>
        <v>1.2917616466242197E-3</v>
      </c>
      <c r="F1120" t="s">
        <v>8057</v>
      </c>
      <c r="G1120">
        <v>1380554287.5940001</v>
      </c>
      <c r="H1120" t="s">
        <v>8058</v>
      </c>
      <c r="I1120" t="s">
        <v>8059</v>
      </c>
      <c r="J1120" t="s">
        <v>8060</v>
      </c>
      <c r="K1120" t="s">
        <v>8015</v>
      </c>
      <c r="L1120" t="s">
        <v>8007</v>
      </c>
      <c r="M1120" t="s">
        <v>8008</v>
      </c>
      <c r="N1120" t="s">
        <v>8061</v>
      </c>
      <c r="O1120" t="s">
        <v>8062</v>
      </c>
      <c r="P1120" t="s">
        <v>8063</v>
      </c>
      <c r="Q1120" t="s">
        <v>146</v>
      </c>
    </row>
    <row r="1121" spans="3:17" x14ac:dyDescent="0.25">
      <c r="C1121">
        <f t="shared" si="51"/>
        <v>8.9440000057220459</v>
      </c>
      <c r="D1121">
        <f t="shared" si="52"/>
        <v>850.20512299999996</v>
      </c>
      <c r="E1121">
        <f t="shared" si="53"/>
        <v>2.1122873958269203E-3</v>
      </c>
      <c r="F1121" t="s">
        <v>8064</v>
      </c>
      <c r="G1121">
        <v>1380554293.092</v>
      </c>
      <c r="H1121" t="s">
        <v>8065</v>
      </c>
      <c r="I1121" t="s">
        <v>8066</v>
      </c>
      <c r="J1121" t="s">
        <v>8067</v>
      </c>
      <c r="K1121" t="s">
        <v>8015</v>
      </c>
      <c r="L1121" t="s">
        <v>8007</v>
      </c>
      <c r="M1121" t="s">
        <v>8008</v>
      </c>
      <c r="N1121" t="s">
        <v>8068</v>
      </c>
      <c r="O1121" t="s">
        <v>8069</v>
      </c>
      <c r="P1121" t="s">
        <v>8070</v>
      </c>
      <c r="Q1121" t="s">
        <v>146</v>
      </c>
    </row>
    <row r="1122" spans="3:17" x14ac:dyDescent="0.25">
      <c r="C1122">
        <f t="shared" si="51"/>
        <v>3.8450000286102295</v>
      </c>
      <c r="D1122">
        <f t="shared" si="52"/>
        <v>857.33187199999998</v>
      </c>
      <c r="E1122">
        <f t="shared" si="53"/>
        <v>9.1567807565790589E-4</v>
      </c>
      <c r="F1122" t="s">
        <v>8071</v>
      </c>
      <c r="G1122">
        <v>1380554302.036</v>
      </c>
      <c r="H1122" t="s">
        <v>8072</v>
      </c>
      <c r="I1122" t="s">
        <v>8073</v>
      </c>
      <c r="J1122" t="s">
        <v>8074</v>
      </c>
      <c r="K1122" t="s">
        <v>8015</v>
      </c>
      <c r="L1122" t="s">
        <v>8007</v>
      </c>
      <c r="M1122" t="s">
        <v>8008</v>
      </c>
      <c r="N1122" t="s">
        <v>8075</v>
      </c>
      <c r="O1122" t="s">
        <v>890</v>
      </c>
      <c r="P1122" t="s">
        <v>8076</v>
      </c>
      <c r="Q1122" t="s">
        <v>146</v>
      </c>
    </row>
    <row r="1123" spans="3:17" x14ac:dyDescent="0.25">
      <c r="C1123">
        <f t="shared" si="51"/>
        <v>13.66100001335144</v>
      </c>
      <c r="D1123">
        <f t="shared" si="52"/>
        <v>860.396028</v>
      </c>
      <c r="E1123">
        <f t="shared" si="53"/>
        <v>3.2649639305543129E-3</v>
      </c>
      <c r="F1123" t="s">
        <v>8077</v>
      </c>
      <c r="G1123">
        <v>1380554305.881</v>
      </c>
      <c r="H1123" t="s">
        <v>8078</v>
      </c>
      <c r="I1123" t="s">
        <v>8079</v>
      </c>
      <c r="J1123" t="s">
        <v>7525</v>
      </c>
      <c r="K1123" t="s">
        <v>8015</v>
      </c>
      <c r="L1123" t="s">
        <v>8007</v>
      </c>
      <c r="M1123" t="s">
        <v>8008</v>
      </c>
      <c r="N1123" t="s">
        <v>8080</v>
      </c>
      <c r="O1123" t="s">
        <v>7859</v>
      </c>
      <c r="P1123" t="s">
        <v>8081</v>
      </c>
      <c r="Q1123" t="s">
        <v>146</v>
      </c>
    </row>
    <row r="1124" spans="3:17" x14ac:dyDescent="0.25">
      <c r="C1124">
        <f t="shared" si="51"/>
        <v>15.075999975204468</v>
      </c>
      <c r="D1124">
        <f t="shared" si="52"/>
        <v>871.28186200000005</v>
      </c>
      <c r="E1124">
        <f t="shared" si="53"/>
        <v>3.648734813863362E-3</v>
      </c>
      <c r="F1124" t="s">
        <v>8082</v>
      </c>
      <c r="G1124">
        <v>1380554319.5420001</v>
      </c>
      <c r="H1124" t="s">
        <v>8083</v>
      </c>
      <c r="I1124" t="s">
        <v>8084</v>
      </c>
      <c r="J1124" t="s">
        <v>8085</v>
      </c>
      <c r="K1124" t="s">
        <v>8015</v>
      </c>
      <c r="L1124" t="s">
        <v>8007</v>
      </c>
      <c r="M1124" t="s">
        <v>8008</v>
      </c>
      <c r="N1124" t="s">
        <v>8086</v>
      </c>
      <c r="O1124" t="s">
        <v>8087</v>
      </c>
      <c r="P1124" t="s">
        <v>8088</v>
      </c>
      <c r="Q1124" t="s">
        <v>146</v>
      </c>
    </row>
    <row r="1125" spans="3:17" x14ac:dyDescent="0.25">
      <c r="C1125">
        <f t="shared" si="51"/>
        <v>11.425999879837036</v>
      </c>
      <c r="D1125">
        <f t="shared" si="52"/>
        <v>883.29499999999996</v>
      </c>
      <c r="E1125">
        <f t="shared" si="53"/>
        <v>2.8034801566279594E-3</v>
      </c>
      <c r="F1125" t="s">
        <v>8089</v>
      </c>
      <c r="G1125">
        <v>1380554334.618</v>
      </c>
      <c r="H1125" t="s">
        <v>8090</v>
      </c>
      <c r="I1125" t="s">
        <v>8091</v>
      </c>
      <c r="J1125" t="s">
        <v>8092</v>
      </c>
      <c r="K1125" t="s">
        <v>8015</v>
      </c>
      <c r="L1125" t="s">
        <v>8007</v>
      </c>
      <c r="M1125" t="s">
        <v>8008</v>
      </c>
      <c r="N1125" t="s">
        <v>8093</v>
      </c>
      <c r="O1125" t="s">
        <v>2371</v>
      </c>
      <c r="P1125" t="s">
        <v>8094</v>
      </c>
      <c r="Q1125" t="s">
        <v>8095</v>
      </c>
    </row>
    <row r="1126" spans="3:17" x14ac:dyDescent="0.25">
      <c r="C1126">
        <f t="shared" si="51"/>
        <v>1.4230000972747803</v>
      </c>
      <c r="D1126">
        <f t="shared" si="52"/>
        <v>892.39978799999994</v>
      </c>
      <c r="E1126">
        <f t="shared" si="53"/>
        <v>3.527458292033315E-4</v>
      </c>
      <c r="F1126" t="s">
        <v>8096</v>
      </c>
      <c r="G1126">
        <v>1380554346.0439999</v>
      </c>
      <c r="H1126" t="s">
        <v>8097</v>
      </c>
      <c r="I1126" t="s">
        <v>8098</v>
      </c>
      <c r="J1126" t="s">
        <v>8099</v>
      </c>
      <c r="K1126" t="s">
        <v>8015</v>
      </c>
      <c r="L1126" t="s">
        <v>8007</v>
      </c>
      <c r="M1126" t="s">
        <v>8008</v>
      </c>
      <c r="N1126" t="s">
        <v>8100</v>
      </c>
      <c r="O1126" t="s">
        <v>3523</v>
      </c>
      <c r="P1126" t="s">
        <v>8101</v>
      </c>
      <c r="Q1126" t="s">
        <v>8102</v>
      </c>
    </row>
    <row r="1127" spans="3:17" x14ac:dyDescent="0.25">
      <c r="C1127">
        <f t="shared" si="51"/>
        <v>21.634000062942505</v>
      </c>
      <c r="D1127">
        <f t="shared" si="52"/>
        <v>893.53364699999997</v>
      </c>
      <c r="E1127">
        <f t="shared" si="53"/>
        <v>5.3696408265109016E-3</v>
      </c>
      <c r="F1127" t="s">
        <v>8103</v>
      </c>
      <c r="G1127">
        <v>1380554347.467</v>
      </c>
      <c r="H1127" t="s">
        <v>8104</v>
      </c>
      <c r="I1127" t="s">
        <v>8105</v>
      </c>
      <c r="J1127" t="s">
        <v>8106</v>
      </c>
      <c r="K1127" t="s">
        <v>8015</v>
      </c>
      <c r="L1127" t="s">
        <v>8007</v>
      </c>
      <c r="M1127" t="s">
        <v>8008</v>
      </c>
      <c r="N1127" t="s">
        <v>8107</v>
      </c>
      <c r="O1127" t="s">
        <v>8108</v>
      </c>
      <c r="P1127" t="s">
        <v>8109</v>
      </c>
      <c r="Q1127" t="s">
        <v>8110</v>
      </c>
    </row>
    <row r="1128" spans="3:17" x14ac:dyDescent="0.25">
      <c r="C1128">
        <f t="shared" si="51"/>
        <v>92.488999843597412</v>
      </c>
      <c r="D1128">
        <f t="shared" si="52"/>
        <v>910.77303900000004</v>
      </c>
      <c r="E1128">
        <f t="shared" si="53"/>
        <v>2.3399024294895484E-2</v>
      </c>
      <c r="F1128" t="s">
        <v>8111</v>
      </c>
      <c r="G1128">
        <v>1380554369.1010001</v>
      </c>
      <c r="H1128" t="s">
        <v>8112</v>
      </c>
      <c r="I1128" t="s">
        <v>8113</v>
      </c>
      <c r="J1128" t="s">
        <v>8114</v>
      </c>
      <c r="K1128" t="s">
        <v>8015</v>
      </c>
      <c r="L1128" t="s">
        <v>8007</v>
      </c>
      <c r="M1128" t="s">
        <v>8008</v>
      </c>
      <c r="N1128" t="s">
        <v>8115</v>
      </c>
      <c r="O1128" t="s">
        <v>8116</v>
      </c>
      <c r="P1128" t="s">
        <v>8117</v>
      </c>
      <c r="Q1128" t="s">
        <v>8118</v>
      </c>
    </row>
    <row r="1129" spans="3:17" x14ac:dyDescent="0.25">
      <c r="C1129">
        <f t="shared" si="51"/>
        <v>39.558000087738037</v>
      </c>
      <c r="D1129">
        <f t="shared" si="52"/>
        <v>984.47287100000005</v>
      </c>
      <c r="E1129">
        <f t="shared" si="53"/>
        <v>1.0817716088164923E-2</v>
      </c>
      <c r="F1129" t="s">
        <v>8119</v>
      </c>
      <c r="G1129">
        <v>1380554461.5899999</v>
      </c>
      <c r="H1129" t="s">
        <v>8120</v>
      </c>
      <c r="I1129" t="s">
        <v>8121</v>
      </c>
      <c r="J1129" t="s">
        <v>8122</v>
      </c>
      <c r="K1129" t="s">
        <v>8015</v>
      </c>
      <c r="L1129" t="s">
        <v>8007</v>
      </c>
      <c r="M1129" t="s">
        <v>8008</v>
      </c>
      <c r="N1129" t="s">
        <v>8123</v>
      </c>
      <c r="O1129" t="s">
        <v>8124</v>
      </c>
      <c r="P1129" t="s">
        <v>8125</v>
      </c>
      <c r="Q1129" t="s">
        <v>237</v>
      </c>
    </row>
    <row r="1130" spans="3:17" x14ac:dyDescent="0.25">
      <c r="C1130">
        <f t="shared" si="51"/>
        <v>3.8710000514984131</v>
      </c>
      <c r="D1130">
        <f t="shared" si="52"/>
        <v>1015.994787</v>
      </c>
      <c r="E1130">
        <f t="shared" si="53"/>
        <v>1.0924766313330887E-3</v>
      </c>
      <c r="F1130" t="s">
        <v>8126</v>
      </c>
      <c r="G1130">
        <v>1380554501.148</v>
      </c>
      <c r="H1130" t="s">
        <v>8127</v>
      </c>
      <c r="I1130" t="s">
        <v>8128</v>
      </c>
      <c r="J1130" t="s">
        <v>8129</v>
      </c>
      <c r="K1130" t="s">
        <v>8015</v>
      </c>
      <c r="L1130" t="s">
        <v>8007</v>
      </c>
      <c r="M1130" t="s">
        <v>8008</v>
      </c>
      <c r="N1130" t="s">
        <v>8130</v>
      </c>
      <c r="O1130" t="s">
        <v>8131</v>
      </c>
      <c r="P1130" t="s">
        <v>8132</v>
      </c>
      <c r="Q1130" t="s">
        <v>8133</v>
      </c>
    </row>
    <row r="1131" spans="3:17" x14ac:dyDescent="0.25">
      <c r="C1131">
        <f t="shared" si="51"/>
        <v>39.052000045776367</v>
      </c>
      <c r="D1131">
        <f t="shared" si="52"/>
        <v>1019.079328</v>
      </c>
      <c r="E1131">
        <f t="shared" si="53"/>
        <v>1.1054746101029375E-2</v>
      </c>
      <c r="F1131" t="s">
        <v>8134</v>
      </c>
      <c r="G1131">
        <v>1380554505.0190001</v>
      </c>
      <c r="H1131" t="s">
        <v>8135</v>
      </c>
      <c r="I1131" t="s">
        <v>8136</v>
      </c>
      <c r="J1131" t="s">
        <v>8137</v>
      </c>
      <c r="K1131" t="s">
        <v>8015</v>
      </c>
      <c r="L1131" t="s">
        <v>8007</v>
      </c>
      <c r="M1131" t="s">
        <v>8008</v>
      </c>
      <c r="N1131" t="s">
        <v>8138</v>
      </c>
      <c r="O1131" t="s">
        <v>8139</v>
      </c>
      <c r="P1131" t="s">
        <v>8140</v>
      </c>
      <c r="Q1131" t="s">
        <v>843</v>
      </c>
    </row>
    <row r="1132" spans="3:17" x14ac:dyDescent="0.25">
      <c r="C1132">
        <f t="shared" si="51"/>
        <v>11.240000009536743</v>
      </c>
      <c r="D1132">
        <f t="shared" si="52"/>
        <v>1050.197244</v>
      </c>
      <c r="E1132">
        <f t="shared" si="53"/>
        <v>3.2789491757154055E-3</v>
      </c>
      <c r="F1132" t="s">
        <v>8141</v>
      </c>
      <c r="G1132">
        <v>1380554544.0710001</v>
      </c>
      <c r="H1132" t="s">
        <v>8142</v>
      </c>
      <c r="I1132" t="s">
        <v>8143</v>
      </c>
      <c r="J1132" t="s">
        <v>8144</v>
      </c>
      <c r="K1132" t="s">
        <v>8015</v>
      </c>
      <c r="L1132" t="s">
        <v>8007</v>
      </c>
      <c r="M1132" t="s">
        <v>8008</v>
      </c>
      <c r="N1132" t="s">
        <v>8145</v>
      </c>
      <c r="O1132" t="s">
        <v>8146</v>
      </c>
      <c r="P1132" t="s">
        <v>8147</v>
      </c>
      <c r="Q1132" t="s">
        <v>8148</v>
      </c>
    </row>
    <row r="1133" spans="3:17" x14ac:dyDescent="0.25">
      <c r="C1133">
        <f t="shared" si="51"/>
        <v>23.959999799728394</v>
      </c>
      <c r="D1133">
        <f t="shared" si="52"/>
        <v>1059.154391</v>
      </c>
      <c r="E1133">
        <f t="shared" si="53"/>
        <v>7.0492608322892912E-3</v>
      </c>
      <c r="F1133" t="s">
        <v>8149</v>
      </c>
      <c r="G1133">
        <v>1380554555.3110001</v>
      </c>
      <c r="H1133" t="s">
        <v>8150</v>
      </c>
      <c r="I1133" t="s">
        <v>8151</v>
      </c>
      <c r="J1133" t="s">
        <v>8152</v>
      </c>
      <c r="K1133" t="s">
        <v>8015</v>
      </c>
      <c r="L1133" t="s">
        <v>8007</v>
      </c>
      <c r="M1133" t="s">
        <v>8008</v>
      </c>
      <c r="N1133" t="s">
        <v>8153</v>
      </c>
      <c r="O1133" t="s">
        <v>8154</v>
      </c>
      <c r="P1133" t="s">
        <v>8155</v>
      </c>
      <c r="Q1133" t="s">
        <v>146</v>
      </c>
    </row>
    <row r="1134" spans="3:17" x14ac:dyDescent="0.25">
      <c r="C1134">
        <f t="shared" si="51"/>
        <v>14.233000040054321</v>
      </c>
      <c r="D1134">
        <f t="shared" si="52"/>
        <v>1078.2469510000001</v>
      </c>
      <c r="E1134">
        <f t="shared" si="53"/>
        <v>4.2629691379920693E-3</v>
      </c>
      <c r="F1134" t="s">
        <v>8156</v>
      </c>
      <c r="G1134">
        <v>1380554579.2709999</v>
      </c>
      <c r="H1134" t="s">
        <v>8157</v>
      </c>
      <c r="I1134" t="s">
        <v>8158</v>
      </c>
      <c r="J1134" t="s">
        <v>8159</v>
      </c>
      <c r="K1134" t="s">
        <v>8015</v>
      </c>
      <c r="L1134" t="s">
        <v>8007</v>
      </c>
      <c r="M1134" t="s">
        <v>8008</v>
      </c>
      <c r="N1134" t="s">
        <v>8160</v>
      </c>
      <c r="O1134" t="s">
        <v>8161</v>
      </c>
      <c r="P1134" t="s">
        <v>8162</v>
      </c>
      <c r="Q1134" t="s">
        <v>146</v>
      </c>
    </row>
    <row r="1135" spans="3:17" x14ac:dyDescent="0.25">
      <c r="C1135">
        <f t="shared" si="51"/>
        <v>5.7460000514984131</v>
      </c>
      <c r="D1135">
        <f t="shared" si="52"/>
        <v>1089.5880460000001</v>
      </c>
      <c r="E1135">
        <f t="shared" si="53"/>
        <v>1.7391036023411265E-3</v>
      </c>
      <c r="F1135" t="s">
        <v>8163</v>
      </c>
      <c r="G1135">
        <v>1380554593.5039999</v>
      </c>
      <c r="H1135" t="s">
        <v>8164</v>
      </c>
      <c r="I1135" t="s">
        <v>8165</v>
      </c>
      <c r="J1135" t="s">
        <v>8166</v>
      </c>
      <c r="K1135" t="s">
        <v>8015</v>
      </c>
      <c r="L1135" t="s">
        <v>8007</v>
      </c>
      <c r="M1135" t="s">
        <v>8008</v>
      </c>
      <c r="N1135" t="s">
        <v>8167</v>
      </c>
      <c r="O1135" t="s">
        <v>5986</v>
      </c>
      <c r="P1135" t="s">
        <v>8168</v>
      </c>
      <c r="Q1135" t="s">
        <v>146</v>
      </c>
    </row>
    <row r="1136" spans="3:17" x14ac:dyDescent="0.25">
      <c r="C1136">
        <f t="shared" si="51"/>
        <v>89.193000078201294</v>
      </c>
      <c r="D1136">
        <f t="shared" si="52"/>
        <v>1094.1667560000001</v>
      </c>
      <c r="E1136">
        <f t="shared" si="53"/>
        <v>2.7108893209298129E-2</v>
      </c>
      <c r="F1136" t="s">
        <v>8169</v>
      </c>
      <c r="G1136">
        <v>1380554599.25</v>
      </c>
      <c r="H1136" t="s">
        <v>8170</v>
      </c>
      <c r="I1136" t="s">
        <v>8171</v>
      </c>
      <c r="J1136" t="s">
        <v>8172</v>
      </c>
      <c r="K1136" t="s">
        <v>8015</v>
      </c>
      <c r="L1136" t="s">
        <v>8007</v>
      </c>
      <c r="M1136" t="s">
        <v>8008</v>
      </c>
      <c r="N1136" t="s">
        <v>8173</v>
      </c>
      <c r="O1136" t="s">
        <v>8174</v>
      </c>
      <c r="P1136" t="s">
        <v>8175</v>
      </c>
      <c r="Q1136" t="s">
        <v>146</v>
      </c>
    </row>
    <row r="1137" spans="3:17" x14ac:dyDescent="0.25">
      <c r="C1137">
        <f t="shared" si="51"/>
        <v>55.829999923706055</v>
      </c>
      <c r="D1137">
        <f t="shared" si="52"/>
        <v>1165.2406450000001</v>
      </c>
      <c r="E1137">
        <f t="shared" si="53"/>
        <v>1.8070940311513666E-2</v>
      </c>
      <c r="F1137" t="s">
        <v>8176</v>
      </c>
      <c r="G1137">
        <v>1380554688.4430001</v>
      </c>
      <c r="H1137" t="s">
        <v>8177</v>
      </c>
      <c r="I1137" t="s">
        <v>8178</v>
      </c>
      <c r="J1137" t="s">
        <v>8179</v>
      </c>
      <c r="K1137" t="s">
        <v>8015</v>
      </c>
      <c r="L1137" t="s">
        <v>8007</v>
      </c>
      <c r="M1137" t="s">
        <v>8008</v>
      </c>
      <c r="N1137" t="s">
        <v>8180</v>
      </c>
      <c r="O1137" t="s">
        <v>8131</v>
      </c>
      <c r="P1137" t="s">
        <v>8181</v>
      </c>
      <c r="Q1137" t="s">
        <v>146</v>
      </c>
    </row>
    <row r="1138" spans="3:17" x14ac:dyDescent="0.25">
      <c r="C1138">
        <f t="shared" si="51"/>
        <v>67.556999921798706</v>
      </c>
      <c r="D1138">
        <f t="shared" si="52"/>
        <v>1209.7288370000001</v>
      </c>
      <c r="E1138">
        <f t="shared" si="53"/>
        <v>2.2701569707390731E-2</v>
      </c>
      <c r="F1138" t="s">
        <v>8182</v>
      </c>
      <c r="G1138">
        <v>1380554744.273</v>
      </c>
      <c r="H1138" t="s">
        <v>8183</v>
      </c>
      <c r="I1138" t="s">
        <v>8184</v>
      </c>
      <c r="J1138" t="s">
        <v>7836</v>
      </c>
      <c r="K1138" t="s">
        <v>8015</v>
      </c>
      <c r="L1138" t="s">
        <v>8007</v>
      </c>
      <c r="M1138" t="s">
        <v>8008</v>
      </c>
      <c r="N1138" t="s">
        <v>8185</v>
      </c>
      <c r="O1138" t="s">
        <v>2158</v>
      </c>
      <c r="P1138" t="s">
        <v>8186</v>
      </c>
      <c r="Q1138" t="s">
        <v>146</v>
      </c>
    </row>
    <row r="1139" spans="3:17" x14ac:dyDescent="0.25">
      <c r="C1139">
        <f t="shared" si="51"/>
        <v>14.318000078201294</v>
      </c>
      <c r="D1139">
        <f t="shared" si="52"/>
        <v>1263.5612490000001</v>
      </c>
      <c r="E1139">
        <f t="shared" si="53"/>
        <v>5.0254639061094791E-3</v>
      </c>
      <c r="F1139" t="s">
        <v>8187</v>
      </c>
      <c r="G1139">
        <v>1380554811.8299999</v>
      </c>
      <c r="H1139" t="s">
        <v>8188</v>
      </c>
      <c r="I1139" t="s">
        <v>8189</v>
      </c>
      <c r="J1139" t="s">
        <v>8190</v>
      </c>
      <c r="K1139" t="s">
        <v>8015</v>
      </c>
      <c r="L1139" t="s">
        <v>8007</v>
      </c>
      <c r="M1139" t="s">
        <v>8008</v>
      </c>
      <c r="N1139" t="s">
        <v>8191</v>
      </c>
      <c r="O1139" t="s">
        <v>8192</v>
      </c>
      <c r="P1139" t="s">
        <v>8193</v>
      </c>
      <c r="Q1139" t="s">
        <v>146</v>
      </c>
    </row>
    <row r="1140" spans="3:17" x14ac:dyDescent="0.25">
      <c r="C1140">
        <f t="shared" si="51"/>
        <v>3.5099999904632568</v>
      </c>
      <c r="D1140">
        <f t="shared" si="52"/>
        <v>1274.9708889999999</v>
      </c>
      <c r="E1140">
        <f t="shared" si="53"/>
        <v>1.2430966133974806E-3</v>
      </c>
      <c r="F1140" t="s">
        <v>8194</v>
      </c>
      <c r="G1140">
        <v>1380554826.148</v>
      </c>
      <c r="H1140" t="s">
        <v>8195</v>
      </c>
      <c r="I1140" t="s">
        <v>8196</v>
      </c>
      <c r="J1140" t="s">
        <v>8197</v>
      </c>
      <c r="K1140" t="s">
        <v>8015</v>
      </c>
      <c r="L1140" t="s">
        <v>8007</v>
      </c>
      <c r="M1140" t="s">
        <v>8008</v>
      </c>
      <c r="N1140" t="s">
        <v>8198</v>
      </c>
      <c r="O1140" t="s">
        <v>8199</v>
      </c>
      <c r="P1140" t="s">
        <v>8200</v>
      </c>
      <c r="Q1140" t="s">
        <v>8201</v>
      </c>
    </row>
    <row r="1141" spans="3:17" x14ac:dyDescent="0.25">
      <c r="C1141">
        <f t="shared" si="51"/>
        <v>7.0680000782012939</v>
      </c>
      <c r="D1141">
        <f t="shared" si="52"/>
        <v>1277.7674199999999</v>
      </c>
      <c r="E1141">
        <f t="shared" si="53"/>
        <v>2.5086833956897404E-3</v>
      </c>
      <c r="F1141" t="s">
        <v>8202</v>
      </c>
      <c r="G1141">
        <v>1380554829.658</v>
      </c>
      <c r="H1141" t="s">
        <v>8203</v>
      </c>
      <c r="I1141" t="s">
        <v>8204</v>
      </c>
      <c r="J1141" t="s">
        <v>8205</v>
      </c>
      <c r="K1141" t="s">
        <v>8015</v>
      </c>
      <c r="L1141" t="s">
        <v>8007</v>
      </c>
      <c r="M1141" t="s">
        <v>8008</v>
      </c>
      <c r="N1141" t="s">
        <v>8206</v>
      </c>
      <c r="O1141" t="s">
        <v>8207</v>
      </c>
      <c r="P1141" t="s">
        <v>8208</v>
      </c>
      <c r="Q1141" t="s">
        <v>8209</v>
      </c>
    </row>
    <row r="1142" spans="3:17" x14ac:dyDescent="0.25">
      <c r="C1142">
        <f t="shared" si="51"/>
        <v>21.704999923706055</v>
      </c>
      <c r="D1142">
        <f t="shared" si="52"/>
        <v>1283.399224</v>
      </c>
      <c r="E1142">
        <f t="shared" si="53"/>
        <v>7.7378277941678921E-3</v>
      </c>
      <c r="F1142" t="s">
        <v>8210</v>
      </c>
      <c r="G1142">
        <v>1380554836.7260001</v>
      </c>
      <c r="H1142" t="s">
        <v>8211</v>
      </c>
      <c r="I1142" t="s">
        <v>8212</v>
      </c>
      <c r="J1142" t="s">
        <v>8213</v>
      </c>
      <c r="K1142" t="s">
        <v>8015</v>
      </c>
      <c r="L1142" t="s">
        <v>8007</v>
      </c>
      <c r="M1142" t="s">
        <v>8008</v>
      </c>
      <c r="N1142" t="s">
        <v>8214</v>
      </c>
      <c r="O1142" t="s">
        <v>7816</v>
      </c>
      <c r="P1142" t="s">
        <v>8215</v>
      </c>
      <c r="Q1142" t="s">
        <v>8216</v>
      </c>
    </row>
    <row r="1143" spans="3:17" x14ac:dyDescent="0.25">
      <c r="C1143">
        <f t="shared" si="51"/>
        <v>5.6159999370574951</v>
      </c>
      <c r="D1143">
        <f t="shared" si="52"/>
        <v>1300.6953000000001</v>
      </c>
      <c r="E1143">
        <f t="shared" si="53"/>
        <v>2.0290846452586052E-3</v>
      </c>
      <c r="F1143" t="s">
        <v>8217</v>
      </c>
      <c r="G1143">
        <v>1380554858.431</v>
      </c>
      <c r="H1143" t="s">
        <v>8218</v>
      </c>
      <c r="I1143" t="s">
        <v>8219</v>
      </c>
      <c r="J1143" t="s">
        <v>8220</v>
      </c>
      <c r="K1143" t="s">
        <v>8015</v>
      </c>
      <c r="L1143" t="s">
        <v>8007</v>
      </c>
      <c r="M1143" t="s">
        <v>8008</v>
      </c>
      <c r="N1143" t="s">
        <v>8221</v>
      </c>
      <c r="O1143" t="s">
        <v>8222</v>
      </c>
      <c r="P1143" t="s">
        <v>8223</v>
      </c>
      <c r="Q1143" t="s">
        <v>8224</v>
      </c>
    </row>
    <row r="1144" spans="3:17" x14ac:dyDescent="0.25">
      <c r="C1144">
        <f t="shared" si="51"/>
        <v>5.0540001392364502</v>
      </c>
      <c r="D1144">
        <f t="shared" si="52"/>
        <v>1305.170417</v>
      </c>
      <c r="E1144">
        <f t="shared" si="53"/>
        <v>1.8323142970125821E-3</v>
      </c>
      <c r="F1144" t="s">
        <v>8225</v>
      </c>
      <c r="G1144">
        <v>1380554864.0469999</v>
      </c>
      <c r="H1144" t="s">
        <v>8226</v>
      </c>
      <c r="I1144" t="s">
        <v>8227</v>
      </c>
      <c r="J1144" t="s">
        <v>8228</v>
      </c>
      <c r="K1144" t="s">
        <v>8015</v>
      </c>
      <c r="L1144" t="s">
        <v>8007</v>
      </c>
      <c r="M1144" t="s">
        <v>8008</v>
      </c>
      <c r="N1144" t="s">
        <v>8229</v>
      </c>
      <c r="O1144" t="s">
        <v>8230</v>
      </c>
      <c r="P1144" t="s">
        <v>8231</v>
      </c>
      <c r="Q1144" t="s">
        <v>8232</v>
      </c>
    </row>
    <row r="1145" spans="3:17" x14ac:dyDescent="0.25">
      <c r="C1145">
        <f t="shared" si="51"/>
        <v>2.0130000114440918</v>
      </c>
      <c r="D1145">
        <f t="shared" si="52"/>
        <v>1309.197903</v>
      </c>
      <c r="E1145">
        <f t="shared" si="53"/>
        <v>7.3205983158932807E-4</v>
      </c>
      <c r="F1145" t="s">
        <v>8233</v>
      </c>
      <c r="G1145">
        <v>1380554869.1010001</v>
      </c>
      <c r="H1145" t="s">
        <v>8234</v>
      </c>
      <c r="I1145" t="s">
        <v>8235</v>
      </c>
      <c r="J1145" t="s">
        <v>8236</v>
      </c>
      <c r="K1145" t="s">
        <v>8015</v>
      </c>
      <c r="L1145" t="s">
        <v>8007</v>
      </c>
      <c r="M1145" t="s">
        <v>8008</v>
      </c>
      <c r="N1145" t="s">
        <v>8237</v>
      </c>
      <c r="O1145" t="s">
        <v>8230</v>
      </c>
      <c r="P1145" t="s">
        <v>8238</v>
      </c>
      <c r="Q1145" t="s">
        <v>812</v>
      </c>
    </row>
    <row r="1146" spans="3:17" x14ac:dyDescent="0.25">
      <c r="C1146">
        <f t="shared" si="51"/>
        <v>11.373999834060669</v>
      </c>
      <c r="D1146">
        <f t="shared" si="52"/>
        <v>1310.801387</v>
      </c>
      <c r="E1146">
        <f t="shared" si="53"/>
        <v>4.1414040995068043E-3</v>
      </c>
      <c r="F1146" t="s">
        <v>8239</v>
      </c>
      <c r="G1146">
        <v>1380554871.1140001</v>
      </c>
      <c r="H1146" t="s">
        <v>8240</v>
      </c>
      <c r="I1146" t="s">
        <v>8241</v>
      </c>
      <c r="J1146" t="s">
        <v>8242</v>
      </c>
      <c r="K1146" t="s">
        <v>8015</v>
      </c>
      <c r="L1146" t="s">
        <v>8007</v>
      </c>
      <c r="M1146" t="s">
        <v>8008</v>
      </c>
      <c r="N1146" t="s">
        <v>8243</v>
      </c>
      <c r="O1146" t="s">
        <v>8244</v>
      </c>
      <c r="P1146" t="s">
        <v>8245</v>
      </c>
      <c r="Q1146" t="s">
        <v>8246</v>
      </c>
    </row>
    <row r="1147" spans="3:17" x14ac:dyDescent="0.25">
      <c r="C1147">
        <f t="shared" si="51"/>
        <v>14.690999984741211</v>
      </c>
      <c r="D1147">
        <f t="shared" si="52"/>
        <v>1319.8654650000001</v>
      </c>
      <c r="E1147">
        <f t="shared" si="53"/>
        <v>5.3861509794931811E-3</v>
      </c>
      <c r="F1147" t="s">
        <v>8247</v>
      </c>
      <c r="G1147">
        <v>1380554882.4879999</v>
      </c>
      <c r="H1147" t="s">
        <v>8248</v>
      </c>
      <c r="I1147" t="s">
        <v>8249</v>
      </c>
      <c r="J1147" t="s">
        <v>8250</v>
      </c>
      <c r="K1147" t="s">
        <v>8015</v>
      </c>
      <c r="L1147" t="s">
        <v>8007</v>
      </c>
      <c r="M1147" t="s">
        <v>8008</v>
      </c>
      <c r="N1147" t="s">
        <v>8251</v>
      </c>
      <c r="O1147" t="s">
        <v>8252</v>
      </c>
      <c r="P1147" t="s">
        <v>8253</v>
      </c>
      <c r="Q1147" t="s">
        <v>8254</v>
      </c>
    </row>
    <row r="1148" spans="3:17" x14ac:dyDescent="0.25">
      <c r="C1148">
        <f t="shared" si="51"/>
        <v>4.7310001850128174</v>
      </c>
      <c r="D1148">
        <f t="shared" si="52"/>
        <v>1331.571698</v>
      </c>
      <c r="E1148">
        <f t="shared" si="53"/>
        <v>1.7499072082210643E-3</v>
      </c>
      <c r="F1148" t="s">
        <v>8255</v>
      </c>
      <c r="G1148">
        <v>1380554897.1789999</v>
      </c>
      <c r="H1148" t="s">
        <v>8256</v>
      </c>
      <c r="I1148" t="s">
        <v>8257</v>
      </c>
      <c r="J1148" t="s">
        <v>8258</v>
      </c>
      <c r="K1148" t="s">
        <v>8015</v>
      </c>
      <c r="L1148" t="s">
        <v>8007</v>
      </c>
      <c r="M1148" t="s">
        <v>8008</v>
      </c>
      <c r="N1148" t="s">
        <v>8259</v>
      </c>
      <c r="O1148" t="s">
        <v>8260</v>
      </c>
      <c r="P1148" t="s">
        <v>8261</v>
      </c>
      <c r="Q1148" t="s">
        <v>146</v>
      </c>
    </row>
    <row r="1149" spans="3:17" x14ac:dyDescent="0.25">
      <c r="C1149">
        <f t="shared" si="51"/>
        <v>5.1840000152587891</v>
      </c>
      <c r="D1149">
        <f t="shared" si="52"/>
        <v>1335.341334</v>
      </c>
      <c r="E1149">
        <f t="shared" si="53"/>
        <v>1.9228915266199143E-3</v>
      </c>
      <c r="F1149" t="s">
        <v>8262</v>
      </c>
      <c r="G1149">
        <v>1380554901.9100001</v>
      </c>
      <c r="H1149" t="s">
        <v>8263</v>
      </c>
      <c r="I1149" t="s">
        <v>8264</v>
      </c>
      <c r="J1149" t="s">
        <v>7913</v>
      </c>
      <c r="K1149" t="s">
        <v>8015</v>
      </c>
      <c r="L1149" t="s">
        <v>8007</v>
      </c>
      <c r="M1149" t="s">
        <v>8008</v>
      </c>
      <c r="N1149" t="s">
        <v>8265</v>
      </c>
      <c r="O1149" t="s">
        <v>8266</v>
      </c>
      <c r="P1149" t="s">
        <v>8267</v>
      </c>
      <c r="Q1149" t="s">
        <v>8268</v>
      </c>
    </row>
    <row r="1150" spans="3:17" x14ac:dyDescent="0.25">
      <c r="C1150">
        <f t="shared" si="51"/>
        <v>14.718999862670898</v>
      </c>
      <c r="D1150">
        <f t="shared" si="52"/>
        <v>1339.472532</v>
      </c>
      <c r="E1150">
        <f t="shared" si="53"/>
        <v>5.4765822262665114E-3</v>
      </c>
      <c r="F1150" t="s">
        <v>8269</v>
      </c>
      <c r="G1150">
        <v>1380554907.0940001</v>
      </c>
      <c r="H1150" t="s">
        <v>8270</v>
      </c>
      <c r="I1150" t="s">
        <v>8271</v>
      </c>
      <c r="J1150" t="s">
        <v>8272</v>
      </c>
      <c r="K1150" t="s">
        <v>8015</v>
      </c>
      <c r="L1150" t="s">
        <v>8007</v>
      </c>
      <c r="M1150" t="s">
        <v>8008</v>
      </c>
      <c r="N1150" t="s">
        <v>8273</v>
      </c>
      <c r="O1150" t="s">
        <v>8274</v>
      </c>
      <c r="P1150" t="s">
        <v>8275</v>
      </c>
      <c r="Q1150" t="s">
        <v>8276</v>
      </c>
    </row>
    <row r="1151" spans="3:17" x14ac:dyDescent="0.25">
      <c r="C1151">
        <f t="shared" si="51"/>
        <v>12.490999937057495</v>
      </c>
      <c r="D1151">
        <f t="shared" si="52"/>
        <v>1351.2008189999999</v>
      </c>
      <c r="E1151">
        <f t="shared" si="53"/>
        <v>4.688291484744732E-3</v>
      </c>
      <c r="F1151" t="s">
        <v>8277</v>
      </c>
      <c r="G1151">
        <v>1380554921.813</v>
      </c>
      <c r="H1151" t="s">
        <v>8278</v>
      </c>
      <c r="I1151" t="s">
        <v>8279</v>
      </c>
      <c r="J1151" t="s">
        <v>8280</v>
      </c>
      <c r="K1151" t="s">
        <v>8015</v>
      </c>
      <c r="L1151" t="s">
        <v>8007</v>
      </c>
      <c r="M1151" t="s">
        <v>8008</v>
      </c>
      <c r="N1151" t="s">
        <v>8281</v>
      </c>
      <c r="O1151" t="s">
        <v>8282</v>
      </c>
      <c r="P1151" t="s">
        <v>8283</v>
      </c>
      <c r="Q1151" t="s">
        <v>8284</v>
      </c>
    </row>
    <row r="1152" spans="3:17" x14ac:dyDescent="0.25">
      <c r="C1152">
        <f t="shared" si="51"/>
        <v>3.0180001258850098</v>
      </c>
      <c r="D1152">
        <f t="shared" si="52"/>
        <v>1361.154675</v>
      </c>
      <c r="E1152">
        <f t="shared" si="53"/>
        <v>1.1411013834719359E-3</v>
      </c>
      <c r="F1152" t="s">
        <v>8285</v>
      </c>
      <c r="G1152">
        <v>1380554934.3039999</v>
      </c>
      <c r="H1152" t="s">
        <v>8286</v>
      </c>
      <c r="I1152" t="s">
        <v>8287</v>
      </c>
      <c r="J1152" t="s">
        <v>8288</v>
      </c>
      <c r="K1152" t="s">
        <v>8015</v>
      </c>
      <c r="L1152" t="s">
        <v>8007</v>
      </c>
      <c r="M1152" t="s">
        <v>8008</v>
      </c>
      <c r="N1152" t="s">
        <v>8289</v>
      </c>
      <c r="O1152" t="s">
        <v>6258</v>
      </c>
      <c r="P1152" t="s">
        <v>8290</v>
      </c>
      <c r="Q1152" t="s">
        <v>8291</v>
      </c>
    </row>
    <row r="1153" spans="3:17" x14ac:dyDescent="0.25">
      <c r="C1153">
        <f t="shared" si="51"/>
        <v>12.35699987411499</v>
      </c>
      <c r="D1153">
        <f t="shared" si="52"/>
        <v>1363.559127</v>
      </c>
      <c r="E1153">
        <f t="shared" si="53"/>
        <v>4.6804166557464846E-3</v>
      </c>
      <c r="F1153" t="s">
        <v>8292</v>
      </c>
      <c r="G1153">
        <v>1380554937.322</v>
      </c>
      <c r="H1153" t="s">
        <v>8293</v>
      </c>
      <c r="I1153" t="s">
        <v>8294</v>
      </c>
      <c r="J1153" t="s">
        <v>8295</v>
      </c>
      <c r="K1153" t="s">
        <v>8015</v>
      </c>
      <c r="L1153" t="s">
        <v>8007</v>
      </c>
      <c r="M1153" t="s">
        <v>8008</v>
      </c>
      <c r="N1153" t="s">
        <v>8296</v>
      </c>
      <c r="O1153" t="s">
        <v>219</v>
      </c>
      <c r="P1153" t="s">
        <v>8297</v>
      </c>
      <c r="Q1153" t="s">
        <v>8298</v>
      </c>
    </row>
    <row r="1154" spans="3:17" x14ac:dyDescent="0.25">
      <c r="C1154">
        <f t="shared" ref="C1154:C1217" si="54">G1155-G1154</f>
        <v>118.06400012969971</v>
      </c>
      <c r="D1154">
        <f t="shared" ref="D1154:D1217" si="55">VALUE(LEFT(N1154,( LEN(N1154)-3)))</f>
        <v>1373.4065290000001</v>
      </c>
      <c r="E1154">
        <f t="shared" ref="E1154:E1217" si="56">C1154/3600*D1154/1000</f>
        <v>4.5041630171662898E-2</v>
      </c>
      <c r="F1154" t="s">
        <v>8299</v>
      </c>
      <c r="G1154">
        <v>1380554949.6789999</v>
      </c>
      <c r="H1154" t="s">
        <v>8300</v>
      </c>
      <c r="I1154" t="s">
        <v>8301</v>
      </c>
      <c r="J1154" t="s">
        <v>8302</v>
      </c>
      <c r="K1154" t="s">
        <v>8015</v>
      </c>
      <c r="L1154" t="s">
        <v>8007</v>
      </c>
      <c r="M1154" t="s">
        <v>8008</v>
      </c>
      <c r="N1154" t="s">
        <v>8303</v>
      </c>
      <c r="O1154" t="s">
        <v>8304</v>
      </c>
      <c r="P1154" t="s">
        <v>8305</v>
      </c>
      <c r="Q1154" t="s">
        <v>8306</v>
      </c>
    </row>
    <row r="1155" spans="3:17" x14ac:dyDescent="0.25">
      <c r="C1155">
        <f t="shared" si="54"/>
        <v>30.385999917984009</v>
      </c>
      <c r="D1155">
        <f t="shared" si="55"/>
        <v>1467.485428</v>
      </c>
      <c r="E1155">
        <f t="shared" si="56"/>
        <v>1.2386392248569647E-2</v>
      </c>
      <c r="F1155" t="s">
        <v>8307</v>
      </c>
      <c r="G1155">
        <v>1380555067.743</v>
      </c>
      <c r="H1155" t="s">
        <v>8308</v>
      </c>
      <c r="I1155" t="s">
        <v>8309</v>
      </c>
      <c r="J1155" t="s">
        <v>8310</v>
      </c>
      <c r="K1155" t="s">
        <v>8015</v>
      </c>
      <c r="L1155" t="s">
        <v>8007</v>
      </c>
      <c r="M1155" t="s">
        <v>8008</v>
      </c>
      <c r="N1155" t="s">
        <v>8311</v>
      </c>
      <c r="O1155" t="s">
        <v>8312</v>
      </c>
      <c r="P1155" t="s">
        <v>8313</v>
      </c>
      <c r="Q1155" t="s">
        <v>8314</v>
      </c>
    </row>
    <row r="1156" spans="3:17" x14ac:dyDescent="0.25">
      <c r="C1156">
        <f t="shared" si="54"/>
        <v>89.220999956130981</v>
      </c>
      <c r="D1156">
        <f t="shared" si="55"/>
        <v>1491.6985030000001</v>
      </c>
      <c r="E1156">
        <f t="shared" si="56"/>
        <v>3.6969675575201019E-2</v>
      </c>
      <c r="F1156" t="s">
        <v>8315</v>
      </c>
      <c r="G1156">
        <v>1380555098.1289999</v>
      </c>
      <c r="H1156" t="s">
        <v>8316</v>
      </c>
      <c r="I1156" t="s">
        <v>8317</v>
      </c>
      <c r="J1156" t="s">
        <v>8318</v>
      </c>
      <c r="K1156" t="s">
        <v>8015</v>
      </c>
      <c r="L1156" t="s">
        <v>8007</v>
      </c>
      <c r="M1156" t="s">
        <v>8008</v>
      </c>
      <c r="N1156" t="s">
        <v>8319</v>
      </c>
      <c r="O1156" t="s">
        <v>2454</v>
      </c>
      <c r="P1156" t="s">
        <v>8320</v>
      </c>
      <c r="Q1156" t="s">
        <v>8321</v>
      </c>
    </row>
    <row r="1157" spans="3:17" x14ac:dyDescent="0.25">
      <c r="C1157">
        <f t="shared" si="54"/>
        <v>31.386000156402588</v>
      </c>
      <c r="D1157">
        <f t="shared" si="55"/>
        <v>1562.794447</v>
      </c>
      <c r="E1157">
        <f t="shared" si="56"/>
        <v>1.3624962988324194E-2</v>
      </c>
      <c r="F1157" t="s">
        <v>8322</v>
      </c>
      <c r="G1157">
        <v>1380555187.3499999</v>
      </c>
      <c r="H1157" t="s">
        <v>8323</v>
      </c>
      <c r="I1157" t="s">
        <v>8324</v>
      </c>
      <c r="J1157" t="s">
        <v>8325</v>
      </c>
      <c r="K1157" t="s">
        <v>8015</v>
      </c>
      <c r="L1157" t="s">
        <v>8007</v>
      </c>
      <c r="M1157" t="s">
        <v>8008</v>
      </c>
      <c r="N1157" t="s">
        <v>8326</v>
      </c>
      <c r="O1157" t="s">
        <v>8327</v>
      </c>
      <c r="P1157" t="s">
        <v>8328</v>
      </c>
      <c r="Q1157" t="s">
        <v>8329</v>
      </c>
    </row>
    <row r="1158" spans="3:17" x14ac:dyDescent="0.25">
      <c r="C1158">
        <f t="shared" si="54"/>
        <v>5.75</v>
      </c>
      <c r="D1158">
        <f t="shared" si="55"/>
        <v>1587.804079</v>
      </c>
      <c r="E1158">
        <f t="shared" si="56"/>
        <v>2.536075959513889E-3</v>
      </c>
      <c r="F1158" t="s">
        <v>8330</v>
      </c>
      <c r="G1158">
        <v>1380555218.7360001</v>
      </c>
      <c r="H1158" t="s">
        <v>8331</v>
      </c>
      <c r="I1158" t="s">
        <v>8332</v>
      </c>
      <c r="J1158" t="s">
        <v>8333</v>
      </c>
      <c r="K1158" t="s">
        <v>8015</v>
      </c>
      <c r="L1158" t="s">
        <v>8007</v>
      </c>
      <c r="M1158" t="s">
        <v>8008</v>
      </c>
      <c r="N1158" t="s">
        <v>8334</v>
      </c>
      <c r="O1158" t="s">
        <v>8335</v>
      </c>
      <c r="P1158" t="s">
        <v>8336</v>
      </c>
      <c r="Q1158" t="s">
        <v>8337</v>
      </c>
    </row>
    <row r="1159" spans="3:17" x14ac:dyDescent="0.25">
      <c r="C1159">
        <f t="shared" si="54"/>
        <v>28.835000038146973</v>
      </c>
      <c r="D1159">
        <f t="shared" si="55"/>
        <v>1592.3863650000001</v>
      </c>
      <c r="E1159">
        <f t="shared" si="56"/>
        <v>1.27545724709777E-2</v>
      </c>
      <c r="F1159" t="s">
        <v>8338</v>
      </c>
      <c r="G1159">
        <v>1380555224.4860001</v>
      </c>
      <c r="H1159" t="s">
        <v>8339</v>
      </c>
      <c r="I1159" t="s">
        <v>8340</v>
      </c>
      <c r="J1159" t="s">
        <v>8341</v>
      </c>
      <c r="K1159" t="s">
        <v>8015</v>
      </c>
      <c r="L1159" t="s">
        <v>8007</v>
      </c>
      <c r="M1159" t="s">
        <v>8008</v>
      </c>
      <c r="N1159" t="s">
        <v>8342</v>
      </c>
      <c r="O1159" t="s">
        <v>8343</v>
      </c>
      <c r="P1159" t="s">
        <v>8344</v>
      </c>
      <c r="Q1159" t="s">
        <v>8345</v>
      </c>
    </row>
    <row r="1160" spans="3:17" x14ac:dyDescent="0.25">
      <c r="C1160">
        <f t="shared" si="54"/>
        <v>7.2979998588562012</v>
      </c>
      <c r="D1160">
        <f t="shared" si="55"/>
        <v>1615.362883</v>
      </c>
      <c r="E1160">
        <f t="shared" si="56"/>
        <v>3.2746994700376514E-3</v>
      </c>
      <c r="F1160" t="s">
        <v>8346</v>
      </c>
      <c r="G1160">
        <v>1380555253.3210001</v>
      </c>
      <c r="H1160" t="s">
        <v>8347</v>
      </c>
      <c r="I1160" t="s">
        <v>8348</v>
      </c>
      <c r="J1160" t="s">
        <v>8349</v>
      </c>
      <c r="K1160" t="s">
        <v>8015</v>
      </c>
      <c r="L1160" t="s">
        <v>8007</v>
      </c>
      <c r="M1160" t="s">
        <v>8008</v>
      </c>
      <c r="N1160" t="s">
        <v>8350</v>
      </c>
      <c r="O1160" t="s">
        <v>8351</v>
      </c>
      <c r="P1160" t="s">
        <v>8352</v>
      </c>
      <c r="Q1160" t="s">
        <v>237</v>
      </c>
    </row>
    <row r="1161" spans="3:17" x14ac:dyDescent="0.25">
      <c r="C1161">
        <f t="shared" si="54"/>
        <v>44.847000122070313</v>
      </c>
      <c r="D1161">
        <f t="shared" si="55"/>
        <v>1621.178746</v>
      </c>
      <c r="E1161">
        <f t="shared" si="56"/>
        <v>2.0195834283266611E-2</v>
      </c>
      <c r="F1161" t="s">
        <v>8353</v>
      </c>
      <c r="G1161">
        <v>1380555260.619</v>
      </c>
      <c r="H1161" t="s">
        <v>8354</v>
      </c>
      <c r="I1161" t="s">
        <v>8355</v>
      </c>
      <c r="J1161" t="s">
        <v>8356</v>
      </c>
      <c r="K1161" t="s">
        <v>8015</v>
      </c>
      <c r="L1161" t="s">
        <v>8007</v>
      </c>
      <c r="M1161" t="s">
        <v>8008</v>
      </c>
      <c r="N1161" t="s">
        <v>8357</v>
      </c>
      <c r="O1161" t="s">
        <v>8358</v>
      </c>
      <c r="P1161" t="s">
        <v>8359</v>
      </c>
      <c r="Q1161" t="s">
        <v>711</v>
      </c>
    </row>
    <row r="1162" spans="3:17" x14ac:dyDescent="0.25">
      <c r="C1162">
        <f t="shared" si="54"/>
        <v>18.906999826431274</v>
      </c>
      <c r="D1162">
        <f t="shared" si="55"/>
        <v>1656.914949</v>
      </c>
      <c r="E1162">
        <f t="shared" si="56"/>
        <v>8.7020251814317728E-3</v>
      </c>
      <c r="F1162" t="s">
        <v>8360</v>
      </c>
      <c r="G1162">
        <v>1380555305.4660001</v>
      </c>
      <c r="H1162" t="s">
        <v>8361</v>
      </c>
      <c r="I1162" t="s">
        <v>8362</v>
      </c>
      <c r="J1162" t="s">
        <v>8363</v>
      </c>
      <c r="K1162" t="s">
        <v>8015</v>
      </c>
      <c r="L1162" t="s">
        <v>8007</v>
      </c>
      <c r="M1162" t="s">
        <v>8008</v>
      </c>
      <c r="N1162" t="s">
        <v>8364</v>
      </c>
      <c r="O1162" t="s">
        <v>8365</v>
      </c>
      <c r="P1162" t="s">
        <v>8366</v>
      </c>
      <c r="Q1162" t="s">
        <v>237</v>
      </c>
    </row>
    <row r="1163" spans="3:17" x14ac:dyDescent="0.25">
      <c r="C1163">
        <f t="shared" si="54"/>
        <v>7.1710000038146973</v>
      </c>
      <c r="D1163">
        <f t="shared" si="55"/>
        <v>1671.9808579999999</v>
      </c>
      <c r="E1163">
        <f t="shared" si="56"/>
        <v>3.3304929830822502E-3</v>
      </c>
      <c r="F1163" t="s">
        <v>8367</v>
      </c>
      <c r="G1163">
        <v>1380555324.3729999</v>
      </c>
      <c r="H1163" t="s">
        <v>8368</v>
      </c>
      <c r="I1163" t="s">
        <v>8369</v>
      </c>
      <c r="J1163" t="s">
        <v>8370</v>
      </c>
      <c r="K1163" t="s">
        <v>8015</v>
      </c>
      <c r="L1163" t="s">
        <v>8007</v>
      </c>
      <c r="M1163" t="s">
        <v>8008</v>
      </c>
      <c r="N1163" t="s">
        <v>8371</v>
      </c>
      <c r="O1163" t="s">
        <v>8372</v>
      </c>
      <c r="P1163" t="s">
        <v>8373</v>
      </c>
      <c r="Q1163" t="s">
        <v>812</v>
      </c>
    </row>
    <row r="1164" spans="3:17" x14ac:dyDescent="0.25">
      <c r="C1164">
        <f t="shared" si="54"/>
        <v>13.607000112533569</v>
      </c>
      <c r="D1164">
        <f t="shared" si="55"/>
        <v>1677.6955129999999</v>
      </c>
      <c r="E1164">
        <f t="shared" si="56"/>
        <v>6.3412230650522396E-3</v>
      </c>
      <c r="F1164" t="s">
        <v>8374</v>
      </c>
      <c r="G1164">
        <v>1380555331.5439999</v>
      </c>
      <c r="H1164" t="s">
        <v>8375</v>
      </c>
      <c r="I1164" t="s">
        <v>8376</v>
      </c>
      <c r="J1164" t="s">
        <v>8377</v>
      </c>
      <c r="K1164" t="s">
        <v>8015</v>
      </c>
      <c r="L1164" t="s">
        <v>8007</v>
      </c>
      <c r="M1164" t="s">
        <v>8008</v>
      </c>
      <c r="N1164" t="s">
        <v>8378</v>
      </c>
      <c r="O1164" t="s">
        <v>8379</v>
      </c>
      <c r="P1164" t="s">
        <v>8380</v>
      </c>
      <c r="Q1164" t="s">
        <v>8381</v>
      </c>
    </row>
    <row r="1165" spans="3:17" x14ac:dyDescent="0.25">
      <c r="C1165">
        <f t="shared" si="54"/>
        <v>1.996999979019165</v>
      </c>
      <c r="D1165">
        <f t="shared" si="55"/>
        <v>1688.5375979999999</v>
      </c>
      <c r="E1165">
        <f t="shared" si="56"/>
        <v>9.3666931882751983E-4</v>
      </c>
      <c r="F1165" t="s">
        <v>8382</v>
      </c>
      <c r="G1165">
        <v>1380555345.151</v>
      </c>
      <c r="H1165" t="s">
        <v>8375</v>
      </c>
      <c r="I1165" t="s">
        <v>8376</v>
      </c>
      <c r="J1165" t="s">
        <v>8383</v>
      </c>
      <c r="K1165" t="s">
        <v>8015</v>
      </c>
      <c r="L1165" t="s">
        <v>8007</v>
      </c>
      <c r="M1165" t="s">
        <v>8008</v>
      </c>
      <c r="N1165" t="s">
        <v>8384</v>
      </c>
      <c r="O1165" t="s">
        <v>8379</v>
      </c>
      <c r="P1165" t="s">
        <v>8385</v>
      </c>
      <c r="Q1165" t="s">
        <v>8381</v>
      </c>
    </row>
    <row r="1166" spans="3:17" x14ac:dyDescent="0.25">
      <c r="C1166">
        <f t="shared" si="54"/>
        <v>70.029000043869019</v>
      </c>
      <c r="D1166">
        <f t="shared" si="55"/>
        <v>1688.5203120000001</v>
      </c>
      <c r="E1166">
        <f t="shared" si="56"/>
        <v>3.2845941389756043E-2</v>
      </c>
      <c r="F1166" t="s">
        <v>8386</v>
      </c>
      <c r="G1166">
        <v>1380555347.148</v>
      </c>
      <c r="H1166" t="s">
        <v>8387</v>
      </c>
      <c r="I1166" t="s">
        <v>8388</v>
      </c>
      <c r="J1166" t="s">
        <v>8389</v>
      </c>
      <c r="K1166" t="s">
        <v>8015</v>
      </c>
      <c r="L1166" t="s">
        <v>8007</v>
      </c>
      <c r="M1166" t="s">
        <v>8008</v>
      </c>
      <c r="N1166" t="s">
        <v>8390</v>
      </c>
      <c r="O1166" t="s">
        <v>6144</v>
      </c>
      <c r="P1166" t="s">
        <v>8391</v>
      </c>
      <c r="Q1166" t="s">
        <v>8392</v>
      </c>
    </row>
    <row r="1167" spans="3:17" x14ac:dyDescent="0.25">
      <c r="C1167">
        <f t="shared" si="54"/>
        <v>4.3469998836517334</v>
      </c>
      <c r="D1167">
        <f t="shared" si="55"/>
        <v>1687.9163980000001</v>
      </c>
      <c r="E1167">
        <f t="shared" si="56"/>
        <v>2.0381589960332923E-3</v>
      </c>
      <c r="F1167" t="s">
        <v>8393</v>
      </c>
      <c r="G1167">
        <v>1380555417.177</v>
      </c>
      <c r="H1167" t="s">
        <v>8394</v>
      </c>
      <c r="I1167" t="s">
        <v>8395</v>
      </c>
      <c r="J1167" t="s">
        <v>8396</v>
      </c>
      <c r="K1167" t="s">
        <v>8015</v>
      </c>
      <c r="L1167" t="s">
        <v>8007</v>
      </c>
      <c r="M1167" t="s">
        <v>8008</v>
      </c>
      <c r="N1167" t="s">
        <v>8397</v>
      </c>
      <c r="O1167" t="s">
        <v>8398</v>
      </c>
      <c r="P1167" t="s">
        <v>8399</v>
      </c>
      <c r="Q1167" t="s">
        <v>8400</v>
      </c>
    </row>
    <row r="1168" spans="3:17" x14ac:dyDescent="0.25">
      <c r="C1168">
        <f t="shared" si="54"/>
        <v>5.5270001888275146</v>
      </c>
      <c r="D1168">
        <f t="shared" si="55"/>
        <v>1687.878847</v>
      </c>
      <c r="E1168">
        <f t="shared" si="56"/>
        <v>2.5913629739130464E-3</v>
      </c>
      <c r="F1168" t="s">
        <v>8401</v>
      </c>
      <c r="G1168">
        <v>1380555421.5239999</v>
      </c>
      <c r="H1168" t="s">
        <v>8402</v>
      </c>
      <c r="I1168" t="s">
        <v>8403</v>
      </c>
      <c r="J1168" t="s">
        <v>8404</v>
      </c>
      <c r="K1168" t="s">
        <v>8015</v>
      </c>
      <c r="L1168" t="s">
        <v>8007</v>
      </c>
      <c r="M1168" t="s">
        <v>8008</v>
      </c>
      <c r="N1168" t="s">
        <v>8405</v>
      </c>
      <c r="O1168" t="s">
        <v>8406</v>
      </c>
      <c r="P1168" t="s">
        <v>8407</v>
      </c>
      <c r="Q1168" t="s">
        <v>8408</v>
      </c>
    </row>
    <row r="1169" spans="3:17" x14ac:dyDescent="0.25">
      <c r="C1169">
        <f t="shared" si="54"/>
        <v>0.91499996185302734</v>
      </c>
      <c r="D1169">
        <f t="shared" si="55"/>
        <v>1687.8311630000001</v>
      </c>
      <c r="E1169">
        <f t="shared" si="56"/>
        <v>4.2899040271093082E-4</v>
      </c>
      <c r="F1169" t="s">
        <v>8409</v>
      </c>
      <c r="G1169">
        <v>1380555427.0510001</v>
      </c>
      <c r="H1169" t="s">
        <v>8410</v>
      </c>
      <c r="I1169" t="s">
        <v>8411</v>
      </c>
      <c r="J1169" t="s">
        <v>8412</v>
      </c>
      <c r="K1169" t="s">
        <v>8015</v>
      </c>
      <c r="L1169" t="s">
        <v>8007</v>
      </c>
      <c r="M1169" t="s">
        <v>8008</v>
      </c>
      <c r="N1169" t="s">
        <v>8413</v>
      </c>
      <c r="O1169" t="s">
        <v>8406</v>
      </c>
      <c r="P1169" t="s">
        <v>8414</v>
      </c>
      <c r="Q1169" t="s">
        <v>146</v>
      </c>
    </row>
    <row r="1170" spans="3:17" x14ac:dyDescent="0.25">
      <c r="C1170">
        <f t="shared" si="54"/>
        <v>6.437999963760376</v>
      </c>
      <c r="D1170">
        <f t="shared" si="55"/>
        <v>1687.823296</v>
      </c>
      <c r="E1170">
        <f t="shared" si="56"/>
        <v>3.018390644022755E-3</v>
      </c>
      <c r="F1170" t="s">
        <v>8415</v>
      </c>
      <c r="G1170">
        <v>1380555427.9660001</v>
      </c>
      <c r="H1170" t="s">
        <v>8416</v>
      </c>
      <c r="I1170" t="s">
        <v>8417</v>
      </c>
      <c r="J1170" t="s">
        <v>8418</v>
      </c>
      <c r="K1170" t="s">
        <v>8015</v>
      </c>
      <c r="L1170" t="s">
        <v>8007</v>
      </c>
      <c r="M1170" t="s">
        <v>8008</v>
      </c>
      <c r="N1170" t="s">
        <v>8419</v>
      </c>
      <c r="O1170" t="s">
        <v>8420</v>
      </c>
      <c r="P1170" t="s">
        <v>8421</v>
      </c>
      <c r="Q1170" t="s">
        <v>8422</v>
      </c>
    </row>
    <row r="1171" spans="3:17" x14ac:dyDescent="0.25">
      <c r="C1171">
        <f t="shared" si="54"/>
        <v>2.9079999923706055</v>
      </c>
      <c r="D1171">
        <f t="shared" si="55"/>
        <v>1687.767744</v>
      </c>
      <c r="E1171">
        <f t="shared" si="56"/>
        <v>1.3633412740764871E-3</v>
      </c>
      <c r="F1171" t="s">
        <v>8423</v>
      </c>
      <c r="G1171">
        <v>1380555434.404</v>
      </c>
      <c r="H1171" t="s">
        <v>8424</v>
      </c>
      <c r="I1171" t="s">
        <v>8425</v>
      </c>
      <c r="J1171" t="s">
        <v>8426</v>
      </c>
      <c r="K1171" t="s">
        <v>8015</v>
      </c>
      <c r="L1171" t="s">
        <v>8007</v>
      </c>
      <c r="M1171" t="s">
        <v>8008</v>
      </c>
      <c r="N1171" t="s">
        <v>8427</v>
      </c>
      <c r="O1171" t="s">
        <v>8420</v>
      </c>
      <c r="P1171" t="s">
        <v>8428</v>
      </c>
      <c r="Q1171" t="s">
        <v>843</v>
      </c>
    </row>
    <row r="1172" spans="3:17" x14ac:dyDescent="0.25">
      <c r="C1172">
        <f t="shared" si="54"/>
        <v>28.234999895095825</v>
      </c>
      <c r="D1172">
        <f t="shared" si="55"/>
        <v>1687.74271</v>
      </c>
      <c r="E1172">
        <f t="shared" si="56"/>
        <v>1.3237059788832984E-2</v>
      </c>
      <c r="F1172" t="s">
        <v>8429</v>
      </c>
      <c r="G1172">
        <v>1380555437.312</v>
      </c>
      <c r="H1172" t="s">
        <v>8430</v>
      </c>
      <c r="I1172" t="s">
        <v>8431</v>
      </c>
      <c r="J1172" t="s">
        <v>8432</v>
      </c>
      <c r="K1172" t="s">
        <v>8015</v>
      </c>
      <c r="L1172" t="s">
        <v>8007</v>
      </c>
      <c r="M1172" t="s">
        <v>8008</v>
      </c>
      <c r="N1172" t="s">
        <v>8433</v>
      </c>
      <c r="O1172" t="s">
        <v>8434</v>
      </c>
      <c r="P1172" t="s">
        <v>8435</v>
      </c>
      <c r="Q1172" t="s">
        <v>8436</v>
      </c>
    </row>
    <row r="1173" spans="3:17" x14ac:dyDescent="0.25">
      <c r="C1173">
        <f t="shared" si="54"/>
        <v>3.7620000839233398</v>
      </c>
      <c r="D1173">
        <f t="shared" si="55"/>
        <v>1687.4991660000001</v>
      </c>
      <c r="E1173">
        <f t="shared" si="56"/>
        <v>1.7634366678090463E-3</v>
      </c>
      <c r="F1173" t="s">
        <v>8437</v>
      </c>
      <c r="G1173">
        <v>1380555465.5469999</v>
      </c>
      <c r="H1173" t="s">
        <v>8438</v>
      </c>
      <c r="I1173" t="s">
        <v>8439</v>
      </c>
      <c r="J1173" t="s">
        <v>8440</v>
      </c>
      <c r="K1173" t="s">
        <v>8015</v>
      </c>
      <c r="L1173" t="s">
        <v>8007</v>
      </c>
      <c r="M1173" t="s">
        <v>8008</v>
      </c>
      <c r="N1173" t="s">
        <v>8441</v>
      </c>
      <c r="O1173" t="s">
        <v>579</v>
      </c>
      <c r="P1173" t="s">
        <v>8442</v>
      </c>
      <c r="Q1173" t="s">
        <v>8443</v>
      </c>
    </row>
    <row r="1174" spans="3:17" x14ac:dyDescent="0.25">
      <c r="C1174">
        <f t="shared" si="54"/>
        <v>20.13700008392334</v>
      </c>
      <c r="D1174">
        <f t="shared" si="55"/>
        <v>1687.466741</v>
      </c>
      <c r="E1174">
        <f t="shared" si="56"/>
        <v>9.4390327514263447E-3</v>
      </c>
      <c r="F1174" t="s">
        <v>8444</v>
      </c>
      <c r="G1174">
        <v>1380555469.309</v>
      </c>
      <c r="H1174" t="s">
        <v>8445</v>
      </c>
      <c r="I1174" t="s">
        <v>8446</v>
      </c>
      <c r="J1174" t="s">
        <v>8447</v>
      </c>
      <c r="K1174" t="s">
        <v>8015</v>
      </c>
      <c r="L1174" t="s">
        <v>8007</v>
      </c>
      <c r="M1174" t="s">
        <v>8008</v>
      </c>
      <c r="N1174" t="s">
        <v>8448</v>
      </c>
      <c r="O1174" t="s">
        <v>8449</v>
      </c>
      <c r="P1174" t="s">
        <v>8450</v>
      </c>
      <c r="Q1174" t="s">
        <v>8451</v>
      </c>
    </row>
    <row r="1175" spans="3:17" x14ac:dyDescent="0.25">
      <c r="C1175">
        <f t="shared" si="54"/>
        <v>10.542999982833862</v>
      </c>
      <c r="D1175">
        <f t="shared" si="55"/>
        <v>1687.2930530000001</v>
      </c>
      <c r="E1175">
        <f t="shared" si="56"/>
        <v>4.9414251746707485E-3</v>
      </c>
      <c r="F1175" t="s">
        <v>8452</v>
      </c>
      <c r="G1175">
        <v>1380555489.4460001</v>
      </c>
      <c r="H1175" t="s">
        <v>8453</v>
      </c>
      <c r="I1175" t="s">
        <v>8454</v>
      </c>
      <c r="J1175" t="s">
        <v>8455</v>
      </c>
      <c r="K1175" t="s">
        <v>8015</v>
      </c>
      <c r="L1175" t="s">
        <v>8007</v>
      </c>
      <c r="M1175" t="s">
        <v>8008</v>
      </c>
      <c r="N1175" t="s">
        <v>8456</v>
      </c>
      <c r="O1175" t="s">
        <v>8457</v>
      </c>
      <c r="P1175" t="s">
        <v>8458</v>
      </c>
      <c r="Q1175" t="s">
        <v>146</v>
      </c>
    </row>
    <row r="1176" spans="3:17" x14ac:dyDescent="0.25">
      <c r="C1176">
        <f t="shared" si="54"/>
        <v>14.974999904632568</v>
      </c>
      <c r="D1176">
        <f t="shared" si="55"/>
        <v>1687.202096</v>
      </c>
      <c r="E1176">
        <f t="shared" si="56"/>
        <v>7.0182920074155193E-3</v>
      </c>
      <c r="F1176" t="s">
        <v>8459</v>
      </c>
      <c r="G1176">
        <v>1380555499.9890001</v>
      </c>
      <c r="H1176" t="s">
        <v>8460</v>
      </c>
      <c r="I1176" t="s">
        <v>8461</v>
      </c>
      <c r="J1176" t="s">
        <v>8462</v>
      </c>
      <c r="K1176" t="s">
        <v>8015</v>
      </c>
      <c r="L1176" t="s">
        <v>8007</v>
      </c>
      <c r="M1176" t="s">
        <v>8008</v>
      </c>
      <c r="N1176" t="s">
        <v>8463</v>
      </c>
      <c r="O1176" t="s">
        <v>8464</v>
      </c>
      <c r="P1176" t="s">
        <v>8465</v>
      </c>
      <c r="Q1176" t="s">
        <v>8466</v>
      </c>
    </row>
    <row r="1177" spans="3:17" x14ac:dyDescent="0.25">
      <c r="C1177">
        <f t="shared" si="54"/>
        <v>4.3670001029968262</v>
      </c>
      <c r="D1177">
        <f t="shared" si="55"/>
        <v>1687.0728730000001</v>
      </c>
      <c r="E1177">
        <f t="shared" si="56"/>
        <v>2.0465131694872643E-3</v>
      </c>
      <c r="F1177" t="s">
        <v>8467</v>
      </c>
      <c r="G1177">
        <v>1380555514.964</v>
      </c>
      <c r="H1177" t="s">
        <v>8468</v>
      </c>
      <c r="I1177" t="s">
        <v>8469</v>
      </c>
      <c r="J1177" t="s">
        <v>8470</v>
      </c>
      <c r="K1177" t="s">
        <v>8015</v>
      </c>
      <c r="L1177" t="s">
        <v>8007</v>
      </c>
      <c r="M1177" t="s">
        <v>8008</v>
      </c>
      <c r="N1177" t="s">
        <v>8471</v>
      </c>
      <c r="O1177" t="s">
        <v>8472</v>
      </c>
      <c r="P1177" t="s">
        <v>8473</v>
      </c>
      <c r="Q1177" t="s">
        <v>8474</v>
      </c>
    </row>
    <row r="1178" spans="3:17" x14ac:dyDescent="0.25">
      <c r="C1178">
        <f t="shared" si="54"/>
        <v>8.6139998435974121</v>
      </c>
      <c r="D1178">
        <f t="shared" si="55"/>
        <v>1687.0352029999999</v>
      </c>
      <c r="E1178">
        <f t="shared" si="56"/>
        <v>4.0367002707737019E-3</v>
      </c>
      <c r="F1178" t="s">
        <v>8475</v>
      </c>
      <c r="G1178">
        <v>1380555519.3310001</v>
      </c>
      <c r="H1178" t="s">
        <v>8476</v>
      </c>
      <c r="I1178" t="s">
        <v>8477</v>
      </c>
      <c r="J1178" t="s">
        <v>8478</v>
      </c>
      <c r="K1178" t="s">
        <v>8015</v>
      </c>
      <c r="L1178" t="s">
        <v>8007</v>
      </c>
      <c r="M1178" t="s">
        <v>8008</v>
      </c>
      <c r="N1178" t="s">
        <v>8479</v>
      </c>
      <c r="O1178" t="s">
        <v>8480</v>
      </c>
      <c r="P1178" t="s">
        <v>8481</v>
      </c>
      <c r="Q1178" t="s">
        <v>8482</v>
      </c>
    </row>
    <row r="1179" spans="3:17" x14ac:dyDescent="0.25">
      <c r="C1179">
        <f t="shared" si="54"/>
        <v>6.0269999504089355</v>
      </c>
      <c r="D1179">
        <f t="shared" si="55"/>
        <v>1686.9609359999999</v>
      </c>
      <c r="E1179">
        <f t="shared" si="56"/>
        <v>2.8242537437816141E-3</v>
      </c>
      <c r="F1179" t="s">
        <v>8483</v>
      </c>
      <c r="G1179">
        <v>1380555527.9449999</v>
      </c>
      <c r="H1179" t="s">
        <v>8484</v>
      </c>
      <c r="I1179" t="s">
        <v>8485</v>
      </c>
      <c r="J1179" t="s">
        <v>8486</v>
      </c>
      <c r="K1179" t="s">
        <v>8015</v>
      </c>
      <c r="L1179" t="s">
        <v>8007</v>
      </c>
      <c r="M1179" t="s">
        <v>8008</v>
      </c>
      <c r="N1179" t="s">
        <v>8487</v>
      </c>
      <c r="O1179" t="s">
        <v>3180</v>
      </c>
      <c r="P1179" t="s">
        <v>8488</v>
      </c>
      <c r="Q1179" t="s">
        <v>8489</v>
      </c>
    </row>
    <row r="1180" spans="3:17" x14ac:dyDescent="0.25">
      <c r="C1180">
        <f t="shared" si="54"/>
        <v>20.975000143051147</v>
      </c>
      <c r="D1180">
        <f t="shared" si="55"/>
        <v>1686.90896</v>
      </c>
      <c r="E1180">
        <f t="shared" si="56"/>
        <v>9.8285876881428515E-3</v>
      </c>
      <c r="F1180" t="s">
        <v>8490</v>
      </c>
      <c r="G1180">
        <v>1380555533.9719999</v>
      </c>
      <c r="H1180" t="s">
        <v>8491</v>
      </c>
      <c r="I1180" t="s">
        <v>8492</v>
      </c>
      <c r="J1180" t="s">
        <v>8493</v>
      </c>
      <c r="K1180" t="s">
        <v>8015</v>
      </c>
      <c r="L1180" t="s">
        <v>8007</v>
      </c>
      <c r="M1180" t="s">
        <v>8008</v>
      </c>
      <c r="N1180" t="s">
        <v>8494</v>
      </c>
      <c r="O1180" t="s">
        <v>8495</v>
      </c>
      <c r="P1180" t="s">
        <v>8496</v>
      </c>
      <c r="Q1180" t="s">
        <v>8497</v>
      </c>
    </row>
    <row r="1181" spans="3:17" x14ac:dyDescent="0.25">
      <c r="C1181">
        <f t="shared" si="54"/>
        <v>3.6789999008178711</v>
      </c>
      <c r="D1181">
        <f t="shared" si="55"/>
        <v>1686.7280009999999</v>
      </c>
      <c r="E1181">
        <f t="shared" si="56"/>
        <v>1.7237422634404794E-3</v>
      </c>
      <c r="F1181" t="s">
        <v>8498</v>
      </c>
      <c r="G1181">
        <v>1380555554.947</v>
      </c>
      <c r="H1181" t="s">
        <v>8499</v>
      </c>
      <c r="I1181" t="s">
        <v>8500</v>
      </c>
      <c r="J1181" t="s">
        <v>8501</v>
      </c>
      <c r="K1181" t="s">
        <v>8015</v>
      </c>
      <c r="L1181" t="s">
        <v>8007</v>
      </c>
      <c r="M1181" t="s">
        <v>8008</v>
      </c>
      <c r="N1181" t="s">
        <v>8502</v>
      </c>
      <c r="O1181" t="s">
        <v>8503</v>
      </c>
      <c r="P1181" t="s">
        <v>8504</v>
      </c>
      <c r="Q1181" t="s">
        <v>8505</v>
      </c>
    </row>
    <row r="1182" spans="3:17" x14ac:dyDescent="0.25">
      <c r="C1182">
        <f t="shared" si="54"/>
        <v>24.404000043869019</v>
      </c>
      <c r="D1182">
        <f t="shared" si="55"/>
        <v>1686.696291</v>
      </c>
      <c r="E1182">
        <f t="shared" si="56"/>
        <v>1.1433926766543808E-2</v>
      </c>
      <c r="F1182" t="s">
        <v>8506</v>
      </c>
      <c r="G1182">
        <v>1380555558.6259999</v>
      </c>
      <c r="H1182" t="s">
        <v>8507</v>
      </c>
      <c r="I1182" t="s">
        <v>8508</v>
      </c>
      <c r="J1182" t="s">
        <v>8509</v>
      </c>
      <c r="K1182" t="s">
        <v>8015</v>
      </c>
      <c r="L1182" t="s">
        <v>8007</v>
      </c>
      <c r="M1182" t="s">
        <v>8008</v>
      </c>
      <c r="N1182" t="s">
        <v>8510</v>
      </c>
      <c r="O1182" t="s">
        <v>8511</v>
      </c>
      <c r="P1182" t="s">
        <v>8512</v>
      </c>
      <c r="Q1182" t="s">
        <v>237</v>
      </c>
    </row>
    <row r="1183" spans="3:17" x14ac:dyDescent="0.25">
      <c r="C1183">
        <f t="shared" si="54"/>
        <v>98.324000120162964</v>
      </c>
      <c r="D1183">
        <f t="shared" si="55"/>
        <v>1686.485887</v>
      </c>
      <c r="E1183">
        <f t="shared" si="56"/>
        <v>4.6061677376678101E-2</v>
      </c>
      <c r="F1183" t="s">
        <v>8513</v>
      </c>
      <c r="G1183">
        <v>1380555583.03</v>
      </c>
      <c r="H1183" t="s">
        <v>8514</v>
      </c>
      <c r="I1183" t="s">
        <v>8515</v>
      </c>
      <c r="J1183" t="s">
        <v>8516</v>
      </c>
      <c r="K1183" t="s">
        <v>8015</v>
      </c>
      <c r="L1183" t="s">
        <v>8007</v>
      </c>
      <c r="M1183" t="s">
        <v>8008</v>
      </c>
      <c r="N1183" t="s">
        <v>8517</v>
      </c>
      <c r="O1183" t="s">
        <v>8518</v>
      </c>
      <c r="P1183" t="s">
        <v>8519</v>
      </c>
      <c r="Q1183" t="s">
        <v>8520</v>
      </c>
    </row>
    <row r="1184" spans="3:17" x14ac:dyDescent="0.25">
      <c r="C1184">
        <f t="shared" si="54"/>
        <v>41.863999843597412</v>
      </c>
      <c r="D1184">
        <f t="shared" si="55"/>
        <v>1685.637712</v>
      </c>
      <c r="E1184">
        <f t="shared" si="56"/>
        <v>1.9602093586536081E-2</v>
      </c>
      <c r="F1184" t="s">
        <v>8521</v>
      </c>
      <c r="G1184">
        <v>1380555681.3540001</v>
      </c>
      <c r="H1184" t="s">
        <v>8522</v>
      </c>
      <c r="I1184" t="s">
        <v>8523</v>
      </c>
      <c r="J1184" t="s">
        <v>8524</v>
      </c>
      <c r="K1184" t="s">
        <v>8015</v>
      </c>
      <c r="L1184" t="s">
        <v>8007</v>
      </c>
      <c r="M1184" t="s">
        <v>8008</v>
      </c>
      <c r="N1184" t="s">
        <v>8525</v>
      </c>
      <c r="O1184" t="s">
        <v>8526</v>
      </c>
      <c r="P1184" t="s">
        <v>8527</v>
      </c>
      <c r="Q1184" t="s">
        <v>8528</v>
      </c>
    </row>
    <row r="1185" spans="3:17" x14ac:dyDescent="0.25">
      <c r="C1185">
        <f t="shared" si="54"/>
        <v>15.532000064849854</v>
      </c>
      <c r="D1185">
        <f t="shared" si="55"/>
        <v>1685.2766280000001</v>
      </c>
      <c r="E1185">
        <f t="shared" si="56"/>
        <v>7.2710324153849844E-3</v>
      </c>
      <c r="F1185" t="s">
        <v>8529</v>
      </c>
      <c r="G1185">
        <v>1380555723.2179999</v>
      </c>
      <c r="H1185" t="s">
        <v>8530</v>
      </c>
      <c r="I1185" t="s">
        <v>8531</v>
      </c>
      <c r="J1185" t="s">
        <v>8532</v>
      </c>
      <c r="K1185" t="s">
        <v>8015</v>
      </c>
      <c r="L1185" t="s">
        <v>8007</v>
      </c>
      <c r="M1185" t="s">
        <v>8008</v>
      </c>
      <c r="N1185" t="s">
        <v>8533</v>
      </c>
      <c r="O1185" t="s">
        <v>8534</v>
      </c>
      <c r="P1185" t="s">
        <v>8535</v>
      </c>
      <c r="Q1185" t="s">
        <v>146</v>
      </c>
    </row>
    <row r="1186" spans="3:17" x14ac:dyDescent="0.25">
      <c r="C1186">
        <f t="shared" si="54"/>
        <v>37.325000047683716</v>
      </c>
      <c r="D1186">
        <f t="shared" si="55"/>
        <v>1685.142756</v>
      </c>
      <c r="E1186">
        <f t="shared" si="56"/>
        <v>1.7471653735570518E-2</v>
      </c>
      <c r="F1186" t="s">
        <v>8536</v>
      </c>
      <c r="G1186">
        <v>1380555738.75</v>
      </c>
      <c r="H1186" t="s">
        <v>8537</v>
      </c>
      <c r="I1186" t="s">
        <v>8538</v>
      </c>
      <c r="J1186" t="s">
        <v>8539</v>
      </c>
      <c r="K1186" t="s">
        <v>8015</v>
      </c>
      <c r="L1186" t="s">
        <v>8007</v>
      </c>
      <c r="M1186" t="s">
        <v>8008</v>
      </c>
      <c r="N1186" t="s">
        <v>8540</v>
      </c>
      <c r="O1186" t="s">
        <v>8541</v>
      </c>
      <c r="P1186" t="s">
        <v>8542</v>
      </c>
      <c r="Q1186" t="s">
        <v>146</v>
      </c>
    </row>
    <row r="1187" spans="3:17" x14ac:dyDescent="0.25">
      <c r="C1187">
        <f t="shared" si="54"/>
        <v>31.126999855041504</v>
      </c>
      <c r="D1187">
        <f t="shared" si="55"/>
        <v>1684.8207709999999</v>
      </c>
      <c r="E1187">
        <f t="shared" si="56"/>
        <v>1.4567615526302199E-2</v>
      </c>
      <c r="F1187" t="s">
        <v>8543</v>
      </c>
      <c r="G1187">
        <v>1380555776.075</v>
      </c>
      <c r="H1187" t="s">
        <v>8544</v>
      </c>
      <c r="I1187" t="s">
        <v>8545</v>
      </c>
      <c r="J1187" t="s">
        <v>8546</v>
      </c>
      <c r="K1187" t="s">
        <v>8015</v>
      </c>
      <c r="L1187" t="s">
        <v>8007</v>
      </c>
      <c r="M1187" t="s">
        <v>8008</v>
      </c>
      <c r="N1187" t="s">
        <v>8547</v>
      </c>
      <c r="O1187" t="s">
        <v>8548</v>
      </c>
      <c r="P1187" t="s">
        <v>8549</v>
      </c>
      <c r="Q1187" t="s">
        <v>146</v>
      </c>
    </row>
    <row r="1188" spans="3:17" x14ac:dyDescent="0.25">
      <c r="C1188">
        <f t="shared" si="54"/>
        <v>39.234000205993652</v>
      </c>
      <c r="D1188">
        <f t="shared" si="55"/>
        <v>1684.552312</v>
      </c>
      <c r="E1188">
        <f t="shared" si="56"/>
        <v>1.835881271000419E-2</v>
      </c>
      <c r="F1188" t="s">
        <v>8550</v>
      </c>
      <c r="G1188">
        <v>1380555807.2019999</v>
      </c>
      <c r="H1188" t="s">
        <v>8551</v>
      </c>
      <c r="I1188" t="s">
        <v>8552</v>
      </c>
      <c r="J1188" t="s">
        <v>8553</v>
      </c>
      <c r="K1188" t="s">
        <v>8015</v>
      </c>
      <c r="L1188" t="s">
        <v>8007</v>
      </c>
      <c r="M1188" t="s">
        <v>8008</v>
      </c>
      <c r="N1188" t="s">
        <v>8554</v>
      </c>
      <c r="O1188" t="s">
        <v>7551</v>
      </c>
      <c r="P1188" t="s">
        <v>8555</v>
      </c>
      <c r="Q1188" t="s">
        <v>146</v>
      </c>
    </row>
    <row r="1189" spans="3:17" x14ac:dyDescent="0.25">
      <c r="C1189">
        <f t="shared" si="54"/>
        <v>91.917999982833862</v>
      </c>
      <c r="D1189">
        <f t="shared" si="55"/>
        <v>1684.2138769999999</v>
      </c>
      <c r="E1189">
        <f t="shared" si="56"/>
        <v>4.300265864365959E-2</v>
      </c>
      <c r="F1189" t="s">
        <v>8556</v>
      </c>
      <c r="G1189">
        <v>1380555846.4360001</v>
      </c>
      <c r="H1189" t="s">
        <v>8557</v>
      </c>
      <c r="I1189" t="s">
        <v>8558</v>
      </c>
      <c r="J1189" t="s">
        <v>8559</v>
      </c>
      <c r="K1189" t="s">
        <v>8015</v>
      </c>
      <c r="L1189" t="s">
        <v>8007</v>
      </c>
      <c r="M1189" t="s">
        <v>8008</v>
      </c>
      <c r="N1189" t="s">
        <v>8560</v>
      </c>
      <c r="O1189" t="s">
        <v>8561</v>
      </c>
      <c r="P1189" t="s">
        <v>8562</v>
      </c>
      <c r="Q1189" t="s">
        <v>146</v>
      </c>
    </row>
    <row r="1190" spans="3:17" x14ac:dyDescent="0.25">
      <c r="C1190">
        <f t="shared" si="54"/>
        <v>27.467999935150146</v>
      </c>
      <c r="D1190">
        <f t="shared" si="55"/>
        <v>1683.421135</v>
      </c>
      <c r="E1190">
        <f t="shared" si="56"/>
        <v>1.2844503229725105E-2</v>
      </c>
      <c r="F1190" t="s">
        <v>8563</v>
      </c>
      <c r="G1190">
        <v>1380555938.3540001</v>
      </c>
      <c r="H1190" t="s">
        <v>8564</v>
      </c>
      <c r="I1190" t="s">
        <v>8565</v>
      </c>
      <c r="J1190" t="s">
        <v>8566</v>
      </c>
      <c r="K1190" t="s">
        <v>8015</v>
      </c>
      <c r="L1190" t="s">
        <v>8007</v>
      </c>
      <c r="M1190" t="s">
        <v>8008</v>
      </c>
      <c r="N1190" t="s">
        <v>8567</v>
      </c>
      <c r="O1190" t="s">
        <v>8568</v>
      </c>
      <c r="P1190" t="s">
        <v>8569</v>
      </c>
      <c r="Q1190" t="s">
        <v>146</v>
      </c>
    </row>
    <row r="1191" spans="3:17" x14ac:dyDescent="0.25">
      <c r="C1191">
        <f t="shared" si="54"/>
        <v>36.641000032424927</v>
      </c>
      <c r="D1191">
        <f t="shared" si="55"/>
        <v>1683.1841469999999</v>
      </c>
      <c r="E1191">
        <f t="shared" si="56"/>
        <v>1.7131541773556701E-2</v>
      </c>
      <c r="F1191" t="s">
        <v>8570</v>
      </c>
      <c r="G1191">
        <v>1380555965.822</v>
      </c>
      <c r="H1191" t="s">
        <v>8571</v>
      </c>
      <c r="I1191" t="s">
        <v>8572</v>
      </c>
      <c r="J1191" t="s">
        <v>8573</v>
      </c>
      <c r="K1191" t="s">
        <v>8015</v>
      </c>
      <c r="L1191" t="s">
        <v>8007</v>
      </c>
      <c r="M1191" t="s">
        <v>8008</v>
      </c>
      <c r="N1191" t="s">
        <v>8574</v>
      </c>
      <c r="O1191" t="s">
        <v>8575</v>
      </c>
      <c r="P1191" t="s">
        <v>8576</v>
      </c>
      <c r="Q1191" t="s">
        <v>8577</v>
      </c>
    </row>
    <row r="1192" spans="3:17" x14ac:dyDescent="0.25">
      <c r="C1192">
        <f t="shared" si="54"/>
        <v>12.968999862670898</v>
      </c>
      <c r="D1192">
        <f t="shared" si="55"/>
        <v>1682.868123</v>
      </c>
      <c r="E1192">
        <f t="shared" si="56"/>
        <v>6.0625323489111758E-3</v>
      </c>
      <c r="F1192" t="s">
        <v>8578</v>
      </c>
      <c r="G1192">
        <v>1380556002.4630001</v>
      </c>
      <c r="H1192" t="s">
        <v>8579</v>
      </c>
      <c r="I1192" t="s">
        <v>8580</v>
      </c>
      <c r="J1192" t="s">
        <v>8581</v>
      </c>
      <c r="K1192" t="s">
        <v>8015</v>
      </c>
      <c r="L1192" t="s">
        <v>8007</v>
      </c>
      <c r="M1192" t="s">
        <v>8008</v>
      </c>
      <c r="N1192" t="s">
        <v>8582</v>
      </c>
      <c r="O1192" t="s">
        <v>1231</v>
      </c>
      <c r="P1192" t="s">
        <v>8583</v>
      </c>
      <c r="Q1192" t="s">
        <v>8584</v>
      </c>
    </row>
    <row r="1193" spans="3:17" x14ac:dyDescent="0.25">
      <c r="C1193">
        <f t="shared" si="54"/>
        <v>3.9480001926422119</v>
      </c>
      <c r="D1193">
        <f t="shared" si="55"/>
        <v>1682.7563050000001</v>
      </c>
      <c r="E1193">
        <f t="shared" si="56"/>
        <v>1.8454228378638603E-3</v>
      </c>
      <c r="F1193" t="s">
        <v>8585</v>
      </c>
      <c r="G1193">
        <v>1380556015.4319999</v>
      </c>
      <c r="H1193" t="s">
        <v>8586</v>
      </c>
      <c r="I1193" t="s">
        <v>8587</v>
      </c>
      <c r="J1193" t="s">
        <v>8588</v>
      </c>
      <c r="K1193" t="s">
        <v>8015</v>
      </c>
      <c r="L1193" t="s">
        <v>8007</v>
      </c>
      <c r="M1193" t="s">
        <v>8008</v>
      </c>
      <c r="N1193" t="s">
        <v>8589</v>
      </c>
      <c r="O1193" t="s">
        <v>2402</v>
      </c>
      <c r="P1193" t="s">
        <v>8590</v>
      </c>
      <c r="Q1193" t="s">
        <v>8591</v>
      </c>
    </row>
    <row r="1194" spans="3:17" x14ac:dyDescent="0.25">
      <c r="C1194">
        <f t="shared" si="54"/>
        <v>7.0219998359680176</v>
      </c>
      <c r="D1194">
        <f t="shared" si="55"/>
        <v>1682.722211</v>
      </c>
      <c r="E1194">
        <f t="shared" si="56"/>
        <v>3.2822430804504833E-3</v>
      </c>
      <c r="F1194" t="s">
        <v>8592</v>
      </c>
      <c r="G1194">
        <v>1380556019.3800001</v>
      </c>
      <c r="H1194" t="s">
        <v>8593</v>
      </c>
      <c r="I1194" t="s">
        <v>8594</v>
      </c>
      <c r="J1194" t="s">
        <v>8595</v>
      </c>
      <c r="K1194" t="s">
        <v>8015</v>
      </c>
      <c r="L1194" t="s">
        <v>8007</v>
      </c>
      <c r="M1194" t="s">
        <v>8008</v>
      </c>
      <c r="N1194" t="s">
        <v>8596</v>
      </c>
      <c r="O1194" t="s">
        <v>8597</v>
      </c>
      <c r="P1194" t="s">
        <v>8598</v>
      </c>
      <c r="Q1194" t="s">
        <v>8599</v>
      </c>
    </row>
    <row r="1195" spans="3:17" x14ac:dyDescent="0.25">
      <c r="C1195">
        <f t="shared" si="54"/>
        <v>4.8310000896453857</v>
      </c>
      <c r="D1195">
        <f t="shared" si="55"/>
        <v>1682.6616529999999</v>
      </c>
      <c r="E1195">
        <f t="shared" si="56"/>
        <v>2.2580384990238478E-3</v>
      </c>
      <c r="F1195" t="s">
        <v>8600</v>
      </c>
      <c r="G1195">
        <v>1380556026.402</v>
      </c>
      <c r="H1195" t="s">
        <v>8601</v>
      </c>
      <c r="I1195" t="s">
        <v>8602</v>
      </c>
      <c r="J1195" t="s">
        <v>8603</v>
      </c>
      <c r="K1195" t="s">
        <v>8015</v>
      </c>
      <c r="L1195" t="s">
        <v>8007</v>
      </c>
      <c r="M1195" t="s">
        <v>8008</v>
      </c>
      <c r="N1195" t="s">
        <v>8604</v>
      </c>
      <c r="O1195" t="s">
        <v>8605</v>
      </c>
      <c r="P1195" t="s">
        <v>8606</v>
      </c>
      <c r="Q1195" t="s">
        <v>8607</v>
      </c>
    </row>
    <row r="1196" spans="3:17" x14ac:dyDescent="0.25">
      <c r="C1196">
        <f t="shared" si="54"/>
        <v>19.797999858856201</v>
      </c>
      <c r="D1196">
        <f t="shared" si="55"/>
        <v>1682.619929</v>
      </c>
      <c r="E1196">
        <f t="shared" si="56"/>
        <v>9.2534747546807305E-3</v>
      </c>
      <c r="F1196" t="s">
        <v>8608</v>
      </c>
      <c r="G1196">
        <v>1380556031.233</v>
      </c>
      <c r="H1196" t="s">
        <v>8609</v>
      </c>
      <c r="I1196" t="s">
        <v>8610</v>
      </c>
      <c r="J1196" t="s">
        <v>8611</v>
      </c>
      <c r="K1196" t="s">
        <v>8015</v>
      </c>
      <c r="L1196" t="s">
        <v>8007</v>
      </c>
      <c r="M1196" t="s">
        <v>8008</v>
      </c>
      <c r="N1196" t="s">
        <v>8612</v>
      </c>
      <c r="O1196" t="s">
        <v>2076</v>
      </c>
      <c r="P1196" t="s">
        <v>8613</v>
      </c>
      <c r="Q1196" t="s">
        <v>8614</v>
      </c>
    </row>
    <row r="1197" spans="3:17" x14ac:dyDescent="0.25">
      <c r="C1197">
        <f t="shared" si="54"/>
        <v>5.0270001888275146</v>
      </c>
      <c r="D1197">
        <f t="shared" si="55"/>
        <v>1682.449222</v>
      </c>
      <c r="E1197">
        <f t="shared" si="56"/>
        <v>2.3493534879685291E-3</v>
      </c>
      <c r="F1197" t="s">
        <v>8615</v>
      </c>
      <c r="G1197">
        <v>1380556051.0309999</v>
      </c>
      <c r="H1197" t="s">
        <v>8616</v>
      </c>
      <c r="I1197" t="s">
        <v>8617</v>
      </c>
      <c r="J1197" t="s">
        <v>8618</v>
      </c>
      <c r="K1197" t="s">
        <v>8015</v>
      </c>
      <c r="L1197" t="s">
        <v>8007</v>
      </c>
      <c r="M1197" t="s">
        <v>8008</v>
      </c>
      <c r="N1197" t="s">
        <v>8619</v>
      </c>
      <c r="O1197" t="s">
        <v>8620</v>
      </c>
      <c r="P1197" t="s">
        <v>8621</v>
      </c>
      <c r="Q1197" t="s">
        <v>8622</v>
      </c>
    </row>
    <row r="1198" spans="3:17" x14ac:dyDescent="0.25">
      <c r="C1198">
        <f t="shared" si="54"/>
        <v>0.31999993324279785</v>
      </c>
      <c r="D1198">
        <f t="shared" si="55"/>
        <v>1682.405829</v>
      </c>
      <c r="E1198">
        <f t="shared" si="56"/>
        <v>1.495471536020261E-4</v>
      </c>
      <c r="F1198" t="s">
        <v>8623</v>
      </c>
      <c r="G1198">
        <v>1380556056.0580001</v>
      </c>
      <c r="H1198" t="s">
        <v>8616</v>
      </c>
      <c r="I1198" t="s">
        <v>8624</v>
      </c>
      <c r="J1198" t="s">
        <v>8625</v>
      </c>
      <c r="K1198" t="s">
        <v>8015</v>
      </c>
      <c r="L1198" t="s">
        <v>8007</v>
      </c>
      <c r="M1198" t="s">
        <v>8008</v>
      </c>
      <c r="N1198" t="s">
        <v>8626</v>
      </c>
      <c r="O1198" t="s">
        <v>8627</v>
      </c>
      <c r="P1198" t="s">
        <v>8628</v>
      </c>
      <c r="Q1198" t="s">
        <v>766</v>
      </c>
    </row>
    <row r="1199" spans="3:17" x14ac:dyDescent="0.25">
      <c r="C1199">
        <f t="shared" si="54"/>
        <v>20.063999891281128</v>
      </c>
      <c r="D1199">
        <f t="shared" si="55"/>
        <v>1682.403088</v>
      </c>
      <c r="E1199">
        <f t="shared" si="56"/>
        <v>9.3765931596452873E-3</v>
      </c>
      <c r="F1199" t="s">
        <v>8629</v>
      </c>
      <c r="G1199">
        <v>1380556056.378</v>
      </c>
      <c r="H1199" t="s">
        <v>8630</v>
      </c>
      <c r="I1199" t="s">
        <v>8631</v>
      </c>
      <c r="J1199" t="s">
        <v>8625</v>
      </c>
      <c r="K1199" t="s">
        <v>8015</v>
      </c>
      <c r="L1199" t="s">
        <v>8007</v>
      </c>
      <c r="M1199" t="s">
        <v>8008</v>
      </c>
      <c r="N1199" t="s">
        <v>8632</v>
      </c>
      <c r="O1199" t="s">
        <v>8633</v>
      </c>
      <c r="P1199" t="s">
        <v>8634</v>
      </c>
      <c r="Q1199" t="s">
        <v>8635</v>
      </c>
    </row>
    <row r="1200" spans="3:17" x14ac:dyDescent="0.25">
      <c r="C1200">
        <f t="shared" si="54"/>
        <v>18.78600001335144</v>
      </c>
      <c r="D1200">
        <f t="shared" si="55"/>
        <v>1682.229996</v>
      </c>
      <c r="E1200">
        <f t="shared" si="56"/>
        <v>8.7784368686989432E-3</v>
      </c>
      <c r="F1200" t="s">
        <v>8636</v>
      </c>
      <c r="G1200">
        <v>1380556076.4419999</v>
      </c>
      <c r="H1200" t="s">
        <v>8637</v>
      </c>
      <c r="I1200" t="s">
        <v>8638</v>
      </c>
      <c r="J1200" t="s">
        <v>8639</v>
      </c>
      <c r="K1200" t="s">
        <v>8015</v>
      </c>
      <c r="L1200" t="s">
        <v>8007</v>
      </c>
      <c r="M1200" t="s">
        <v>8008</v>
      </c>
      <c r="N1200" t="s">
        <v>8640</v>
      </c>
      <c r="O1200" t="s">
        <v>1027</v>
      </c>
      <c r="P1200" t="s">
        <v>8641</v>
      </c>
      <c r="Q1200" t="s">
        <v>8642</v>
      </c>
    </row>
    <row r="1201" spans="3:17" x14ac:dyDescent="0.25">
      <c r="C1201">
        <f t="shared" si="54"/>
        <v>14.354000091552734</v>
      </c>
      <c r="D1201">
        <f t="shared" si="55"/>
        <v>1682.06799</v>
      </c>
      <c r="E1201">
        <f t="shared" si="56"/>
        <v>6.706778911793867E-3</v>
      </c>
      <c r="F1201" t="s">
        <v>8643</v>
      </c>
      <c r="G1201">
        <v>1380556095.2279999</v>
      </c>
      <c r="H1201" t="s">
        <v>8644</v>
      </c>
      <c r="I1201" t="s">
        <v>8645</v>
      </c>
      <c r="J1201" t="s">
        <v>8646</v>
      </c>
      <c r="K1201" t="s">
        <v>8015</v>
      </c>
      <c r="L1201" t="s">
        <v>8007</v>
      </c>
      <c r="M1201" t="s">
        <v>8008</v>
      </c>
      <c r="N1201" t="s">
        <v>8647</v>
      </c>
      <c r="O1201" t="s">
        <v>8648</v>
      </c>
      <c r="P1201" t="s">
        <v>8649</v>
      </c>
      <c r="Q1201" t="s">
        <v>8650</v>
      </c>
    </row>
    <row r="1202" spans="3:17" x14ac:dyDescent="0.25">
      <c r="C1202">
        <f t="shared" si="54"/>
        <v>6.6459999084472656</v>
      </c>
      <c r="D1202">
        <f t="shared" si="55"/>
        <v>1681.9442509999999</v>
      </c>
      <c r="E1202">
        <f t="shared" si="56"/>
        <v>3.1050559272665012E-3</v>
      </c>
      <c r="F1202" t="s">
        <v>8651</v>
      </c>
      <c r="G1202">
        <v>1380556109.582</v>
      </c>
      <c r="H1202" t="s">
        <v>8652</v>
      </c>
      <c r="I1202" t="s">
        <v>8653</v>
      </c>
      <c r="J1202" t="s">
        <v>8654</v>
      </c>
      <c r="K1202" t="s">
        <v>8015</v>
      </c>
      <c r="L1202" t="s">
        <v>8007</v>
      </c>
      <c r="M1202" t="s">
        <v>8008</v>
      </c>
      <c r="N1202" t="s">
        <v>8655</v>
      </c>
      <c r="O1202" t="s">
        <v>5879</v>
      </c>
      <c r="P1202" t="s">
        <v>8656</v>
      </c>
      <c r="Q1202" t="s">
        <v>8657</v>
      </c>
    </row>
    <row r="1203" spans="3:17" x14ac:dyDescent="0.25">
      <c r="C1203">
        <f t="shared" si="54"/>
        <v>11.028000116348267</v>
      </c>
      <c r="D1203">
        <f t="shared" si="55"/>
        <v>1681.8869110000001</v>
      </c>
      <c r="E1203">
        <f t="shared" si="56"/>
        <v>5.1521802917201751E-3</v>
      </c>
      <c r="F1203" t="s">
        <v>8658</v>
      </c>
      <c r="G1203">
        <v>1380556116.2279999</v>
      </c>
      <c r="H1203" t="s">
        <v>8659</v>
      </c>
      <c r="I1203" t="s">
        <v>8660</v>
      </c>
      <c r="J1203" t="s">
        <v>8661</v>
      </c>
      <c r="K1203" t="s">
        <v>8015</v>
      </c>
      <c r="L1203" t="s">
        <v>8007</v>
      </c>
      <c r="M1203" t="s">
        <v>8008</v>
      </c>
      <c r="N1203" t="s">
        <v>8662</v>
      </c>
      <c r="O1203" t="s">
        <v>1308</v>
      </c>
      <c r="P1203" t="s">
        <v>8663</v>
      </c>
      <c r="Q1203" t="s">
        <v>8664</v>
      </c>
    </row>
    <row r="1204" spans="3:17" x14ac:dyDescent="0.25">
      <c r="C1204">
        <f t="shared" si="54"/>
        <v>18.352999925613403</v>
      </c>
      <c r="D1204">
        <f t="shared" si="55"/>
        <v>1681.791782</v>
      </c>
      <c r="E1204">
        <f t="shared" si="56"/>
        <v>8.5738679027620099E-3</v>
      </c>
      <c r="F1204" t="s">
        <v>8665</v>
      </c>
      <c r="G1204">
        <v>1380556127.256</v>
      </c>
      <c r="H1204" t="s">
        <v>8666</v>
      </c>
      <c r="I1204" t="s">
        <v>8667</v>
      </c>
      <c r="J1204" t="s">
        <v>8668</v>
      </c>
      <c r="K1204" t="s">
        <v>8015</v>
      </c>
      <c r="L1204" t="s">
        <v>8007</v>
      </c>
      <c r="M1204" t="s">
        <v>8008</v>
      </c>
      <c r="N1204" t="s">
        <v>8669</v>
      </c>
      <c r="O1204" t="s">
        <v>5661</v>
      </c>
      <c r="P1204" t="s">
        <v>8670</v>
      </c>
      <c r="Q1204" t="s">
        <v>8671</v>
      </c>
    </row>
    <row r="1205" spans="3:17" x14ac:dyDescent="0.25">
      <c r="C1205">
        <f t="shared" si="54"/>
        <v>4.0959999561309814</v>
      </c>
      <c r="D1205">
        <f t="shared" si="55"/>
        <v>1681.633472</v>
      </c>
      <c r="E1205">
        <f t="shared" si="56"/>
        <v>1.913325174316775E-3</v>
      </c>
      <c r="F1205" t="s">
        <v>8672</v>
      </c>
      <c r="G1205">
        <v>1380556145.609</v>
      </c>
      <c r="H1205" t="s">
        <v>8673</v>
      </c>
      <c r="I1205" t="s">
        <v>8674</v>
      </c>
      <c r="J1205" t="s">
        <v>8675</v>
      </c>
      <c r="K1205" t="s">
        <v>8015</v>
      </c>
      <c r="L1205" t="s">
        <v>8007</v>
      </c>
      <c r="M1205" t="s">
        <v>8008</v>
      </c>
      <c r="N1205" t="s">
        <v>8676</v>
      </c>
      <c r="O1205" t="s">
        <v>8677</v>
      </c>
      <c r="P1205" t="s">
        <v>8678</v>
      </c>
      <c r="Q1205" t="s">
        <v>8679</v>
      </c>
    </row>
    <row r="1206" spans="3:17" x14ac:dyDescent="0.25">
      <c r="C1206">
        <f t="shared" si="54"/>
        <v>136.41600012779236</v>
      </c>
      <c r="D1206">
        <f t="shared" si="55"/>
        <v>1681.5981859999999</v>
      </c>
      <c r="E1206">
        <f t="shared" si="56"/>
        <v>6.3721360654519832E-2</v>
      </c>
      <c r="F1206" t="s">
        <v>8680</v>
      </c>
      <c r="G1206">
        <v>1380556149.7049999</v>
      </c>
      <c r="H1206" t="s">
        <v>8681</v>
      </c>
      <c r="I1206" t="s">
        <v>8682</v>
      </c>
      <c r="J1206" t="s">
        <v>8683</v>
      </c>
      <c r="K1206" t="s">
        <v>8015</v>
      </c>
      <c r="L1206" t="s">
        <v>8007</v>
      </c>
      <c r="M1206" t="s">
        <v>8008</v>
      </c>
      <c r="N1206" t="s">
        <v>8684</v>
      </c>
      <c r="O1206" t="s">
        <v>8685</v>
      </c>
      <c r="P1206" t="s">
        <v>8686</v>
      </c>
      <c r="Q1206" t="s">
        <v>812</v>
      </c>
    </row>
    <row r="1207" spans="3:17" x14ac:dyDescent="0.25">
      <c r="C1207">
        <f t="shared" si="54"/>
        <v>66.402999877929688</v>
      </c>
      <c r="D1207">
        <f t="shared" si="55"/>
        <v>1680.421472</v>
      </c>
      <c r="E1207">
        <f t="shared" si="56"/>
        <v>3.0995840777801785E-2</v>
      </c>
      <c r="F1207" t="s">
        <v>8687</v>
      </c>
      <c r="G1207">
        <v>1380556286.1210001</v>
      </c>
      <c r="H1207" t="s">
        <v>8688</v>
      </c>
      <c r="I1207" t="s">
        <v>8689</v>
      </c>
      <c r="J1207" t="s">
        <v>8690</v>
      </c>
      <c r="K1207" t="s">
        <v>8015</v>
      </c>
      <c r="L1207" t="s">
        <v>8007</v>
      </c>
      <c r="M1207" t="s">
        <v>8008</v>
      </c>
      <c r="N1207" t="s">
        <v>8691</v>
      </c>
      <c r="O1207" t="s">
        <v>8692</v>
      </c>
      <c r="P1207" t="s">
        <v>8693</v>
      </c>
      <c r="Q1207" t="s">
        <v>812</v>
      </c>
    </row>
    <row r="1208" spans="3:17" x14ac:dyDescent="0.25">
      <c r="C1208">
        <f t="shared" si="54"/>
        <v>17.999000072479248</v>
      </c>
      <c r="D1208">
        <f t="shared" si="55"/>
        <v>1679.84879</v>
      </c>
      <c r="E1208">
        <f t="shared" si="56"/>
        <v>8.3987773591567162E-3</v>
      </c>
      <c r="F1208" t="s">
        <v>8694</v>
      </c>
      <c r="G1208">
        <v>1380556352.5239999</v>
      </c>
      <c r="H1208" t="s">
        <v>8695</v>
      </c>
      <c r="I1208" t="s">
        <v>8696</v>
      </c>
      <c r="J1208" t="s">
        <v>8697</v>
      </c>
      <c r="K1208" t="s">
        <v>8015</v>
      </c>
      <c r="L1208" t="s">
        <v>8007</v>
      </c>
      <c r="M1208" t="s">
        <v>8008</v>
      </c>
      <c r="N1208" t="s">
        <v>8698</v>
      </c>
      <c r="O1208" t="s">
        <v>8699</v>
      </c>
      <c r="P1208" t="s">
        <v>8700</v>
      </c>
      <c r="Q1208" t="s">
        <v>812</v>
      </c>
    </row>
    <row r="1209" spans="3:17" x14ac:dyDescent="0.25">
      <c r="C1209">
        <f t="shared" si="54"/>
        <v>17.062000036239624</v>
      </c>
      <c r="D1209">
        <f t="shared" si="55"/>
        <v>1679.6935800000001</v>
      </c>
      <c r="E1209">
        <f t="shared" si="56"/>
        <v>7.960814423008741E-3</v>
      </c>
      <c r="F1209" t="s">
        <v>8701</v>
      </c>
      <c r="G1209">
        <v>1380556370.523</v>
      </c>
      <c r="H1209" t="s">
        <v>8702</v>
      </c>
      <c r="I1209" t="s">
        <v>8703</v>
      </c>
      <c r="J1209" t="s">
        <v>8704</v>
      </c>
      <c r="K1209" t="s">
        <v>8015</v>
      </c>
      <c r="L1209" t="s">
        <v>8007</v>
      </c>
      <c r="M1209" t="s">
        <v>8008</v>
      </c>
      <c r="N1209" t="s">
        <v>8705</v>
      </c>
      <c r="O1209" t="s">
        <v>8706</v>
      </c>
      <c r="P1209" t="s">
        <v>8707</v>
      </c>
      <c r="Q1209" t="s">
        <v>812</v>
      </c>
    </row>
    <row r="1210" spans="3:17" x14ac:dyDescent="0.25">
      <c r="C1210">
        <f t="shared" si="54"/>
        <v>7.3689999580383301</v>
      </c>
      <c r="D1210">
        <f t="shared" si="55"/>
        <v>1679.5463560000001</v>
      </c>
      <c r="E1210">
        <f t="shared" si="56"/>
        <v>3.4379380630242861E-3</v>
      </c>
      <c r="F1210" t="s">
        <v>8708</v>
      </c>
      <c r="G1210">
        <v>1380556387.585</v>
      </c>
      <c r="H1210" t="s">
        <v>8709</v>
      </c>
      <c r="I1210" t="s">
        <v>8710</v>
      </c>
      <c r="J1210" t="s">
        <v>8711</v>
      </c>
      <c r="K1210" t="s">
        <v>8015</v>
      </c>
      <c r="L1210" t="s">
        <v>8007</v>
      </c>
      <c r="M1210" t="s">
        <v>8008</v>
      </c>
      <c r="N1210" t="s">
        <v>8712</v>
      </c>
      <c r="O1210" t="s">
        <v>5823</v>
      </c>
      <c r="P1210" t="s">
        <v>8713</v>
      </c>
      <c r="Q1210" t="s">
        <v>812</v>
      </c>
    </row>
    <row r="1211" spans="3:17" x14ac:dyDescent="0.25">
      <c r="C1211">
        <f t="shared" si="54"/>
        <v>7.2639999389648437</v>
      </c>
      <c r="D1211">
        <f t="shared" si="55"/>
        <v>1679.482818</v>
      </c>
      <c r="E1211">
        <f t="shared" si="56"/>
        <v>3.3888230798456956E-3</v>
      </c>
      <c r="F1211" t="s">
        <v>8714</v>
      </c>
      <c r="G1211">
        <v>1380556394.954</v>
      </c>
      <c r="H1211" t="s">
        <v>8715</v>
      </c>
      <c r="I1211" t="s">
        <v>8716</v>
      </c>
      <c r="J1211" t="s">
        <v>8717</v>
      </c>
      <c r="K1211" t="s">
        <v>8015</v>
      </c>
      <c r="L1211" t="s">
        <v>8007</v>
      </c>
      <c r="M1211" t="s">
        <v>8008</v>
      </c>
      <c r="N1211" t="s">
        <v>8718</v>
      </c>
      <c r="O1211" t="s">
        <v>8719</v>
      </c>
      <c r="P1211" t="s">
        <v>8720</v>
      </c>
      <c r="Q1211" t="s">
        <v>812</v>
      </c>
    </row>
    <row r="1212" spans="3:17" x14ac:dyDescent="0.25">
      <c r="C1212">
        <f t="shared" si="54"/>
        <v>27.588000059127808</v>
      </c>
      <c r="D1212">
        <f t="shared" si="55"/>
        <v>1679.420114</v>
      </c>
      <c r="E1212">
        <f t="shared" si="56"/>
        <v>1.2869956167870119E-2</v>
      </c>
      <c r="F1212" t="s">
        <v>8721</v>
      </c>
      <c r="G1212">
        <v>1380556402.2179999</v>
      </c>
      <c r="H1212" t="s">
        <v>8722</v>
      </c>
      <c r="I1212" t="s">
        <v>8723</v>
      </c>
      <c r="J1212" t="s">
        <v>8724</v>
      </c>
      <c r="K1212" t="s">
        <v>8015</v>
      </c>
      <c r="L1212" t="s">
        <v>8007</v>
      </c>
      <c r="M1212" t="s">
        <v>8008</v>
      </c>
      <c r="N1212" t="s">
        <v>8725</v>
      </c>
      <c r="O1212" t="s">
        <v>8726</v>
      </c>
      <c r="P1212" t="s">
        <v>8727</v>
      </c>
      <c r="Q1212" t="s">
        <v>8728</v>
      </c>
    </row>
    <row r="1213" spans="3:17" x14ac:dyDescent="0.25">
      <c r="C1213">
        <f t="shared" si="54"/>
        <v>152.83800005912781</v>
      </c>
      <c r="D1213">
        <f t="shared" si="55"/>
        <v>1679.182172</v>
      </c>
      <c r="E1213">
        <f t="shared" si="56"/>
        <v>7.1289679139839551E-2</v>
      </c>
      <c r="F1213" t="s">
        <v>8729</v>
      </c>
      <c r="G1213">
        <v>1380556429.806</v>
      </c>
      <c r="H1213" t="s">
        <v>8730</v>
      </c>
      <c r="I1213" t="s">
        <v>8731</v>
      </c>
      <c r="J1213" t="s">
        <v>8732</v>
      </c>
      <c r="K1213" t="s">
        <v>8015</v>
      </c>
      <c r="L1213" t="s">
        <v>8007</v>
      </c>
      <c r="M1213" t="s">
        <v>8008</v>
      </c>
      <c r="N1213" t="s">
        <v>8733</v>
      </c>
      <c r="O1213" t="s">
        <v>8734</v>
      </c>
      <c r="P1213" t="s">
        <v>8735</v>
      </c>
      <c r="Q1213" t="s">
        <v>8736</v>
      </c>
    </row>
    <row r="1214" spans="3:17" x14ac:dyDescent="0.25">
      <c r="C1214">
        <f t="shared" si="54"/>
        <v>4.5399999618530273</v>
      </c>
      <c r="D1214">
        <f t="shared" si="55"/>
        <v>1677.863955</v>
      </c>
      <c r="E1214">
        <f t="shared" si="56"/>
        <v>2.1159728588040472E-3</v>
      </c>
      <c r="F1214" t="s">
        <v>8737</v>
      </c>
      <c r="G1214">
        <v>1380556582.6440001</v>
      </c>
      <c r="H1214" t="s">
        <v>8738</v>
      </c>
      <c r="I1214" t="s">
        <v>8739</v>
      </c>
      <c r="J1214" t="s">
        <v>8740</v>
      </c>
      <c r="K1214" t="s">
        <v>8015</v>
      </c>
      <c r="L1214" t="s">
        <v>8007</v>
      </c>
      <c r="M1214" t="s">
        <v>8008</v>
      </c>
      <c r="N1214" t="s">
        <v>8741</v>
      </c>
      <c r="O1214" t="s">
        <v>8742</v>
      </c>
      <c r="P1214" t="s">
        <v>8743</v>
      </c>
      <c r="Q1214" t="s">
        <v>8744</v>
      </c>
    </row>
    <row r="1215" spans="3:17" x14ac:dyDescent="0.25">
      <c r="C1215">
        <f t="shared" si="54"/>
        <v>10.32699990272522</v>
      </c>
      <c r="D1215">
        <f t="shared" si="55"/>
        <v>1677.824736</v>
      </c>
      <c r="E1215">
        <f t="shared" si="56"/>
        <v>4.8130266348505469E-3</v>
      </c>
      <c r="F1215" t="s">
        <v>8745</v>
      </c>
      <c r="G1215">
        <v>1380556587.184</v>
      </c>
      <c r="H1215" t="s">
        <v>8746</v>
      </c>
      <c r="I1215" t="s">
        <v>8747</v>
      </c>
      <c r="J1215" t="s">
        <v>8748</v>
      </c>
      <c r="K1215" t="s">
        <v>8015</v>
      </c>
      <c r="L1215" t="s">
        <v>8007</v>
      </c>
      <c r="M1215" t="s">
        <v>8008</v>
      </c>
      <c r="N1215" t="s">
        <v>8749</v>
      </c>
      <c r="O1215" t="s">
        <v>8750</v>
      </c>
      <c r="P1215" t="s">
        <v>8751</v>
      </c>
      <c r="Q1215" t="s">
        <v>237</v>
      </c>
    </row>
    <row r="1216" spans="3:17" x14ac:dyDescent="0.25">
      <c r="C1216">
        <f t="shared" si="54"/>
        <v>10.600000143051147</v>
      </c>
      <c r="D1216">
        <f t="shared" si="55"/>
        <v>1677.735686</v>
      </c>
      <c r="E1216">
        <f t="shared" si="56"/>
        <v>4.9399995865561149E-3</v>
      </c>
      <c r="F1216" t="s">
        <v>8752</v>
      </c>
      <c r="G1216">
        <v>1380556597.5109999</v>
      </c>
      <c r="H1216" t="s">
        <v>8753</v>
      </c>
      <c r="I1216" t="s">
        <v>8754</v>
      </c>
      <c r="J1216" t="s">
        <v>8755</v>
      </c>
      <c r="K1216" t="s">
        <v>8015</v>
      </c>
      <c r="L1216" t="s">
        <v>8007</v>
      </c>
      <c r="M1216" t="s">
        <v>8008</v>
      </c>
      <c r="N1216" t="s">
        <v>8756</v>
      </c>
      <c r="O1216" t="s">
        <v>8757</v>
      </c>
      <c r="P1216" t="s">
        <v>8758</v>
      </c>
      <c r="Q1216" t="s">
        <v>8759</v>
      </c>
    </row>
    <row r="1217" spans="3:17" x14ac:dyDescent="0.25">
      <c r="C1217">
        <f t="shared" si="54"/>
        <v>11.930999994277954</v>
      </c>
      <c r="D1217">
        <f t="shared" si="55"/>
        <v>1677.6442529999999</v>
      </c>
      <c r="E1217">
        <f t="shared" si="56"/>
        <v>5.5599926591509558E-3</v>
      </c>
      <c r="F1217" t="s">
        <v>8760</v>
      </c>
      <c r="G1217">
        <v>1380556608.1110001</v>
      </c>
      <c r="H1217" t="s">
        <v>8761</v>
      </c>
      <c r="I1217" t="s">
        <v>8762</v>
      </c>
      <c r="J1217" t="s">
        <v>8763</v>
      </c>
      <c r="K1217" t="s">
        <v>8015</v>
      </c>
      <c r="L1217" t="s">
        <v>8007</v>
      </c>
      <c r="M1217" t="s">
        <v>8008</v>
      </c>
      <c r="N1217" t="s">
        <v>8764</v>
      </c>
      <c r="O1217" t="s">
        <v>5267</v>
      </c>
      <c r="P1217" t="s">
        <v>8765</v>
      </c>
      <c r="Q1217" t="s">
        <v>8766</v>
      </c>
    </row>
    <row r="1218" spans="3:17" x14ac:dyDescent="0.25">
      <c r="C1218">
        <f t="shared" ref="C1218:C1281" si="57">G1219-G1218</f>
        <v>5.4500000476837158</v>
      </c>
      <c r="D1218">
        <f t="shared" ref="D1218:D1281" si="58">VALUE(LEFT(N1218,( LEN(N1218)-3)))</f>
        <v>1677.541375</v>
      </c>
      <c r="E1218">
        <f t="shared" ref="E1218:E1281" si="59">C1218/3600*D1218/1000</f>
        <v>2.5396112704837242E-3</v>
      </c>
      <c r="F1218" t="s">
        <v>8767</v>
      </c>
      <c r="G1218">
        <v>1380556620.0420001</v>
      </c>
      <c r="H1218" t="s">
        <v>8768</v>
      </c>
      <c r="I1218" t="s">
        <v>8769</v>
      </c>
      <c r="J1218" t="s">
        <v>8770</v>
      </c>
      <c r="K1218" t="s">
        <v>8015</v>
      </c>
      <c r="L1218" t="s">
        <v>8007</v>
      </c>
      <c r="M1218" t="s">
        <v>8008</v>
      </c>
      <c r="N1218" t="s">
        <v>8771</v>
      </c>
      <c r="O1218" t="s">
        <v>8772</v>
      </c>
      <c r="P1218" t="s">
        <v>8773</v>
      </c>
      <c r="Q1218" t="s">
        <v>8774</v>
      </c>
    </row>
    <row r="1219" spans="3:17" x14ac:dyDescent="0.25">
      <c r="C1219">
        <f t="shared" si="57"/>
        <v>20.857999801635742</v>
      </c>
      <c r="D1219">
        <f t="shared" si="58"/>
        <v>1677.4944069999999</v>
      </c>
      <c r="E1219">
        <f t="shared" si="59"/>
        <v>9.7192161134586289E-3</v>
      </c>
      <c r="F1219" t="s">
        <v>8775</v>
      </c>
      <c r="G1219">
        <v>1380556625.4920001</v>
      </c>
      <c r="H1219" t="s">
        <v>8776</v>
      </c>
      <c r="I1219" t="s">
        <v>8777</v>
      </c>
      <c r="J1219" t="s">
        <v>8778</v>
      </c>
      <c r="K1219" t="s">
        <v>8015</v>
      </c>
      <c r="L1219" t="s">
        <v>8007</v>
      </c>
      <c r="M1219" t="s">
        <v>8008</v>
      </c>
      <c r="N1219" t="s">
        <v>8779</v>
      </c>
      <c r="O1219" t="s">
        <v>8780</v>
      </c>
      <c r="P1219" t="s">
        <v>8781</v>
      </c>
      <c r="Q1219" t="s">
        <v>294</v>
      </c>
    </row>
    <row r="1220" spans="3:17" x14ac:dyDescent="0.25">
      <c r="C1220">
        <f t="shared" si="57"/>
        <v>0.57899999618530273</v>
      </c>
      <c r="D1220">
        <f t="shared" si="58"/>
        <v>1677.3144010000001</v>
      </c>
      <c r="E1220">
        <f t="shared" si="59"/>
        <v>2.6976806438348702E-4</v>
      </c>
      <c r="F1220" t="s">
        <v>8782</v>
      </c>
      <c r="G1220">
        <v>1380556646.3499999</v>
      </c>
      <c r="H1220" t="s">
        <v>8783</v>
      </c>
      <c r="I1220" t="s">
        <v>8784</v>
      </c>
      <c r="J1220" t="s">
        <v>8785</v>
      </c>
      <c r="K1220" t="s">
        <v>8015</v>
      </c>
      <c r="L1220" t="s">
        <v>8007</v>
      </c>
      <c r="M1220" t="s">
        <v>8008</v>
      </c>
      <c r="N1220" t="s">
        <v>8786</v>
      </c>
      <c r="O1220" t="s">
        <v>8787</v>
      </c>
      <c r="P1220" t="s">
        <v>8788</v>
      </c>
      <c r="Q1220" t="s">
        <v>8789</v>
      </c>
    </row>
    <row r="1221" spans="3:17" x14ac:dyDescent="0.25">
      <c r="C1221">
        <f t="shared" si="57"/>
        <v>0.54400014877319336</v>
      </c>
      <c r="D1221">
        <f t="shared" si="58"/>
        <v>1677.3095129999999</v>
      </c>
      <c r="E1221">
        <f t="shared" si="59"/>
        <v>2.5346017350297013E-4</v>
      </c>
      <c r="F1221" t="s">
        <v>8790</v>
      </c>
      <c r="G1221">
        <v>1380556646.9289999</v>
      </c>
      <c r="H1221" t="s">
        <v>8791</v>
      </c>
      <c r="I1221" t="s">
        <v>8792</v>
      </c>
      <c r="J1221" t="s">
        <v>8793</v>
      </c>
      <c r="K1221" t="s">
        <v>8015</v>
      </c>
      <c r="L1221" t="s">
        <v>8007</v>
      </c>
      <c r="M1221" t="s">
        <v>8008</v>
      </c>
      <c r="N1221" t="s">
        <v>8794</v>
      </c>
      <c r="O1221" t="s">
        <v>8795</v>
      </c>
      <c r="P1221" t="s">
        <v>8796</v>
      </c>
      <c r="Q1221" t="s">
        <v>8797</v>
      </c>
    </row>
    <row r="1222" spans="3:17" x14ac:dyDescent="0.25">
      <c r="C1222">
        <f t="shared" si="57"/>
        <v>0.71000003814697266</v>
      </c>
      <c r="D1222">
        <f t="shared" si="58"/>
        <v>1677.3047449999999</v>
      </c>
      <c r="E1222">
        <f t="shared" si="59"/>
        <v>3.3080178692613838E-4</v>
      </c>
      <c r="F1222" t="s">
        <v>8798</v>
      </c>
      <c r="G1222">
        <v>1380556647.473</v>
      </c>
      <c r="H1222" t="s">
        <v>8799</v>
      </c>
      <c r="I1222" t="s">
        <v>8792</v>
      </c>
      <c r="J1222" t="s">
        <v>8800</v>
      </c>
      <c r="K1222" t="s">
        <v>8015</v>
      </c>
      <c r="L1222" t="s">
        <v>8007</v>
      </c>
      <c r="M1222" t="s">
        <v>8008</v>
      </c>
      <c r="N1222" t="s">
        <v>8801</v>
      </c>
      <c r="O1222" t="s">
        <v>8802</v>
      </c>
      <c r="P1222" t="s">
        <v>8803</v>
      </c>
      <c r="Q1222" t="s">
        <v>812</v>
      </c>
    </row>
    <row r="1223" spans="3:17" x14ac:dyDescent="0.25">
      <c r="C1223">
        <f t="shared" si="57"/>
        <v>25.485999822616577</v>
      </c>
      <c r="D1223">
        <f t="shared" si="58"/>
        <v>1677.298665</v>
      </c>
      <c r="E1223">
        <f t="shared" si="59"/>
        <v>1.1874342632962507E-2</v>
      </c>
      <c r="F1223" t="s">
        <v>8804</v>
      </c>
      <c r="G1223">
        <v>1380556648.1830001</v>
      </c>
      <c r="H1223" t="s">
        <v>8805</v>
      </c>
      <c r="I1223" t="s">
        <v>8806</v>
      </c>
      <c r="J1223" t="s">
        <v>8807</v>
      </c>
      <c r="K1223" t="s">
        <v>8015</v>
      </c>
      <c r="L1223" t="s">
        <v>8007</v>
      </c>
      <c r="M1223" t="s">
        <v>8008</v>
      </c>
      <c r="N1223" t="s">
        <v>8808</v>
      </c>
      <c r="O1223" t="s">
        <v>8809</v>
      </c>
      <c r="P1223" t="s">
        <v>8810</v>
      </c>
      <c r="Q1223" t="s">
        <v>8811</v>
      </c>
    </row>
    <row r="1224" spans="3:17" x14ac:dyDescent="0.25">
      <c r="C1224">
        <f t="shared" si="57"/>
        <v>11.213000059127808</v>
      </c>
      <c r="D1224">
        <f t="shared" si="58"/>
        <v>1677.078843</v>
      </c>
      <c r="E1224">
        <f t="shared" si="59"/>
        <v>5.2236347682558318E-3</v>
      </c>
      <c r="F1224" t="s">
        <v>8812</v>
      </c>
      <c r="G1224">
        <v>1380556673.6689999</v>
      </c>
      <c r="H1224" t="s">
        <v>8813</v>
      </c>
      <c r="I1224" t="s">
        <v>8814</v>
      </c>
      <c r="J1224" t="s">
        <v>8815</v>
      </c>
      <c r="K1224" t="s">
        <v>8015</v>
      </c>
      <c r="L1224" t="s">
        <v>8007</v>
      </c>
      <c r="M1224" t="s">
        <v>8008</v>
      </c>
      <c r="N1224" t="s">
        <v>8816</v>
      </c>
      <c r="O1224" t="s">
        <v>3457</v>
      </c>
      <c r="P1224" t="s">
        <v>8817</v>
      </c>
      <c r="Q1224" t="s">
        <v>8818</v>
      </c>
    </row>
    <row r="1225" spans="3:17" x14ac:dyDescent="0.25">
      <c r="C1225">
        <f t="shared" si="57"/>
        <v>5.875999927520752</v>
      </c>
      <c r="D1225">
        <f t="shared" si="58"/>
        <v>1676.982164</v>
      </c>
      <c r="E1225">
        <f t="shared" si="59"/>
        <v>2.7372075205882207E-3</v>
      </c>
      <c r="F1225" t="s">
        <v>8819</v>
      </c>
      <c r="G1225">
        <v>1380556684.882</v>
      </c>
      <c r="H1225" t="s">
        <v>8820</v>
      </c>
      <c r="I1225" t="s">
        <v>8821</v>
      </c>
      <c r="J1225" t="s">
        <v>8822</v>
      </c>
      <c r="K1225" t="s">
        <v>8015</v>
      </c>
      <c r="L1225" t="s">
        <v>8007</v>
      </c>
      <c r="M1225" t="s">
        <v>8008</v>
      </c>
      <c r="N1225" t="s">
        <v>8823</v>
      </c>
      <c r="O1225" t="s">
        <v>8824</v>
      </c>
      <c r="P1225" t="s">
        <v>8825</v>
      </c>
      <c r="Q1225" t="s">
        <v>8826</v>
      </c>
    </row>
    <row r="1226" spans="3:17" x14ac:dyDescent="0.25">
      <c r="C1226">
        <f t="shared" si="57"/>
        <v>1.9290001392364502</v>
      </c>
      <c r="D1226">
        <f t="shared" si="58"/>
        <v>1676.9313810000001</v>
      </c>
      <c r="E1226">
        <f t="shared" si="59"/>
        <v>8.9855579651082582E-4</v>
      </c>
      <c r="F1226" t="s">
        <v>8827</v>
      </c>
      <c r="G1226">
        <v>1380556690.7579999</v>
      </c>
      <c r="H1226" t="s">
        <v>8828</v>
      </c>
      <c r="I1226" t="s">
        <v>8829</v>
      </c>
      <c r="J1226" t="s">
        <v>8830</v>
      </c>
      <c r="K1226" t="s">
        <v>8015</v>
      </c>
      <c r="L1226" t="s">
        <v>8007</v>
      </c>
      <c r="M1226" t="s">
        <v>8008</v>
      </c>
      <c r="N1226" t="s">
        <v>8831</v>
      </c>
      <c r="O1226" t="s">
        <v>8824</v>
      </c>
      <c r="P1226" t="s">
        <v>8832</v>
      </c>
      <c r="Q1226" t="s">
        <v>237</v>
      </c>
    </row>
    <row r="1227" spans="3:17" x14ac:dyDescent="0.25">
      <c r="C1227">
        <f t="shared" si="57"/>
        <v>10.819999933242798</v>
      </c>
      <c r="D1227">
        <f t="shared" si="58"/>
        <v>1676.9148110000001</v>
      </c>
      <c r="E1227">
        <f t="shared" si="59"/>
        <v>5.040060595298294E-3</v>
      </c>
      <c r="F1227" t="s">
        <v>8833</v>
      </c>
      <c r="G1227">
        <v>1380556692.687</v>
      </c>
      <c r="H1227" t="s">
        <v>8834</v>
      </c>
      <c r="I1227" t="s">
        <v>8835</v>
      </c>
      <c r="J1227" t="s">
        <v>8836</v>
      </c>
      <c r="K1227" t="s">
        <v>8015</v>
      </c>
      <c r="L1227" t="s">
        <v>8007</v>
      </c>
      <c r="M1227" t="s">
        <v>8008</v>
      </c>
      <c r="N1227" t="s">
        <v>8837</v>
      </c>
      <c r="O1227" t="s">
        <v>5879</v>
      </c>
      <c r="P1227" t="s">
        <v>8838</v>
      </c>
      <c r="Q1227" t="s">
        <v>8839</v>
      </c>
    </row>
    <row r="1228" spans="3:17" x14ac:dyDescent="0.25">
      <c r="C1228">
        <f t="shared" si="57"/>
        <v>19.519999980926514</v>
      </c>
      <c r="D1228">
        <f t="shared" si="58"/>
        <v>1676.8214700000001</v>
      </c>
      <c r="E1228">
        <f t="shared" si="59"/>
        <v>9.0920986284492144E-3</v>
      </c>
      <c r="F1228" t="s">
        <v>8840</v>
      </c>
      <c r="G1228">
        <v>1380556703.507</v>
      </c>
      <c r="H1228" t="s">
        <v>8841</v>
      </c>
      <c r="I1228" t="s">
        <v>8842</v>
      </c>
      <c r="J1228" t="s">
        <v>8843</v>
      </c>
      <c r="K1228" t="s">
        <v>8015</v>
      </c>
      <c r="L1228" t="s">
        <v>8007</v>
      </c>
      <c r="M1228" t="s">
        <v>8008</v>
      </c>
      <c r="N1228" t="s">
        <v>8844</v>
      </c>
      <c r="O1228" t="s">
        <v>2136</v>
      </c>
      <c r="P1228" t="s">
        <v>8845</v>
      </c>
      <c r="Q1228" t="s">
        <v>8846</v>
      </c>
    </row>
    <row r="1229" spans="3:17" x14ac:dyDescent="0.25">
      <c r="C1229">
        <f t="shared" si="57"/>
        <v>55.973000049591064</v>
      </c>
      <c r="D1229">
        <f t="shared" si="58"/>
        <v>1676.653147</v>
      </c>
      <c r="E1229">
        <f t="shared" si="59"/>
        <v>2.6068696300049449E-2</v>
      </c>
      <c r="F1229" t="s">
        <v>8847</v>
      </c>
      <c r="G1229">
        <v>1380556723.027</v>
      </c>
      <c r="H1229" t="s">
        <v>8848</v>
      </c>
      <c r="I1229" t="s">
        <v>8849</v>
      </c>
      <c r="J1229" t="s">
        <v>8850</v>
      </c>
      <c r="K1229" t="s">
        <v>8015</v>
      </c>
      <c r="L1229" t="s">
        <v>8007</v>
      </c>
      <c r="M1229" t="s">
        <v>8008</v>
      </c>
      <c r="N1229" t="s">
        <v>8851</v>
      </c>
      <c r="O1229" t="s">
        <v>7602</v>
      </c>
      <c r="P1229" t="s">
        <v>8852</v>
      </c>
      <c r="Q1229" t="s">
        <v>8853</v>
      </c>
    </row>
    <row r="1230" spans="3:17" x14ac:dyDescent="0.25">
      <c r="C1230">
        <f t="shared" si="57"/>
        <v>10.759999990463257</v>
      </c>
      <c r="D1230">
        <f t="shared" si="58"/>
        <v>1676.170349</v>
      </c>
      <c r="E1230">
        <f t="shared" si="59"/>
        <v>5.0098869275707761E-3</v>
      </c>
      <c r="F1230" t="s">
        <v>8854</v>
      </c>
      <c r="G1230">
        <v>1380556779</v>
      </c>
      <c r="H1230" t="s">
        <v>8855</v>
      </c>
      <c r="I1230" t="s">
        <v>8856</v>
      </c>
      <c r="J1230" t="s">
        <v>8857</v>
      </c>
      <c r="K1230" t="s">
        <v>8015</v>
      </c>
      <c r="L1230" t="s">
        <v>8007</v>
      </c>
      <c r="M1230" t="s">
        <v>8008</v>
      </c>
      <c r="N1230" t="s">
        <v>8858</v>
      </c>
      <c r="O1230" t="s">
        <v>8859</v>
      </c>
      <c r="P1230" t="s">
        <v>8860</v>
      </c>
      <c r="Q1230" t="s">
        <v>812</v>
      </c>
    </row>
    <row r="1231" spans="3:17" x14ac:dyDescent="0.25">
      <c r="C1231">
        <f t="shared" si="57"/>
        <v>84.236999988555908</v>
      </c>
      <c r="D1231">
        <f t="shared" si="58"/>
        <v>1676.077485</v>
      </c>
      <c r="E1231">
        <f t="shared" si="59"/>
        <v>3.9218816412434396E-2</v>
      </c>
      <c r="F1231" t="s">
        <v>8861</v>
      </c>
      <c r="G1231">
        <v>1380556789.76</v>
      </c>
      <c r="H1231" t="s">
        <v>8862</v>
      </c>
      <c r="I1231" t="s">
        <v>8863</v>
      </c>
      <c r="J1231" t="s">
        <v>8864</v>
      </c>
      <c r="K1231" t="s">
        <v>8015</v>
      </c>
      <c r="L1231" t="s">
        <v>8007</v>
      </c>
      <c r="M1231" t="s">
        <v>8008</v>
      </c>
      <c r="N1231" t="s">
        <v>8865</v>
      </c>
      <c r="O1231" t="s">
        <v>8866</v>
      </c>
      <c r="P1231" t="s">
        <v>8867</v>
      </c>
      <c r="Q1231" t="s">
        <v>8868</v>
      </c>
    </row>
    <row r="1232" spans="3:17" x14ac:dyDescent="0.25">
      <c r="C1232">
        <f t="shared" si="57"/>
        <v>21.775000095367432</v>
      </c>
      <c r="D1232">
        <f t="shared" si="58"/>
        <v>1675.3509039999999</v>
      </c>
      <c r="E1232">
        <f t="shared" si="59"/>
        <v>1.0133546137326085E-2</v>
      </c>
      <c r="F1232" t="s">
        <v>8869</v>
      </c>
      <c r="G1232">
        <v>1380556873.997</v>
      </c>
      <c r="H1232" t="s">
        <v>8870</v>
      </c>
      <c r="I1232" t="s">
        <v>8871</v>
      </c>
      <c r="J1232" t="s">
        <v>8872</v>
      </c>
      <c r="K1232" t="s">
        <v>8015</v>
      </c>
      <c r="L1232" t="s">
        <v>8007</v>
      </c>
      <c r="M1232" t="s">
        <v>8008</v>
      </c>
      <c r="N1232" t="s">
        <v>8873</v>
      </c>
      <c r="O1232" t="s">
        <v>8874</v>
      </c>
      <c r="P1232" t="s">
        <v>8875</v>
      </c>
      <c r="Q1232" t="s">
        <v>843</v>
      </c>
    </row>
    <row r="1233" spans="3:17" x14ac:dyDescent="0.25">
      <c r="C1233">
        <f t="shared" si="57"/>
        <v>28.891000032424927</v>
      </c>
      <c r="D1233">
        <f t="shared" si="58"/>
        <v>1675.1631500000001</v>
      </c>
      <c r="E1233">
        <f t="shared" si="59"/>
        <v>1.3443649616935291E-2</v>
      </c>
      <c r="F1233" t="s">
        <v>8876</v>
      </c>
      <c r="G1233">
        <v>1380556895.7720001</v>
      </c>
      <c r="H1233" t="s">
        <v>8877</v>
      </c>
      <c r="I1233" t="s">
        <v>8878</v>
      </c>
      <c r="J1233" t="s">
        <v>8879</v>
      </c>
      <c r="K1233" t="s">
        <v>8015</v>
      </c>
      <c r="L1233" t="s">
        <v>8007</v>
      </c>
      <c r="M1233" t="s">
        <v>8008</v>
      </c>
      <c r="N1233" t="s">
        <v>8880</v>
      </c>
      <c r="O1233" t="s">
        <v>8881</v>
      </c>
      <c r="P1233" t="s">
        <v>8882</v>
      </c>
      <c r="Q1233" t="s">
        <v>812</v>
      </c>
    </row>
    <row r="1234" spans="3:17" x14ac:dyDescent="0.25">
      <c r="C1234">
        <f t="shared" si="57"/>
        <v>31.230999946594238</v>
      </c>
      <c r="D1234">
        <f t="shared" si="58"/>
        <v>1674.914002</v>
      </c>
      <c r="E1234">
        <f t="shared" si="59"/>
        <v>1.4530344196392207E-2</v>
      </c>
      <c r="F1234" t="s">
        <v>8883</v>
      </c>
      <c r="G1234">
        <v>1380556924.6630001</v>
      </c>
      <c r="H1234" t="s">
        <v>8884</v>
      </c>
      <c r="I1234" t="s">
        <v>8885</v>
      </c>
      <c r="J1234" t="s">
        <v>8886</v>
      </c>
      <c r="K1234" t="s">
        <v>8015</v>
      </c>
      <c r="L1234" t="s">
        <v>8007</v>
      </c>
      <c r="M1234" t="s">
        <v>8008</v>
      </c>
      <c r="N1234" t="s">
        <v>8887</v>
      </c>
      <c r="O1234" t="s">
        <v>8888</v>
      </c>
      <c r="P1234" t="s">
        <v>8889</v>
      </c>
      <c r="Q1234" t="s">
        <v>237</v>
      </c>
    </row>
    <row r="1235" spans="3:17" x14ac:dyDescent="0.25">
      <c r="C1235">
        <f t="shared" si="57"/>
        <v>1.0820000171661377</v>
      </c>
      <c r="D1235">
        <f t="shared" si="58"/>
        <v>1674.644589</v>
      </c>
      <c r="E1235">
        <f t="shared" si="59"/>
        <v>5.0332374279032769E-4</v>
      </c>
      <c r="F1235" t="s">
        <v>8890</v>
      </c>
      <c r="G1235">
        <v>1380556955.8940001</v>
      </c>
      <c r="H1235" t="s">
        <v>8884</v>
      </c>
      <c r="I1235" t="s">
        <v>8891</v>
      </c>
      <c r="J1235" t="s">
        <v>8892</v>
      </c>
      <c r="K1235" t="s">
        <v>8015</v>
      </c>
      <c r="L1235" t="s">
        <v>8007</v>
      </c>
      <c r="M1235" t="s">
        <v>8008</v>
      </c>
      <c r="N1235" t="s">
        <v>8893</v>
      </c>
      <c r="O1235" t="s">
        <v>8894</v>
      </c>
      <c r="P1235" t="s">
        <v>8895</v>
      </c>
      <c r="Q1235" t="s">
        <v>146</v>
      </c>
    </row>
    <row r="1236" spans="3:17" x14ac:dyDescent="0.25">
      <c r="C1236">
        <f t="shared" si="57"/>
        <v>6.6549999713897705</v>
      </c>
      <c r="D1236">
        <f t="shared" si="58"/>
        <v>1674.6352910000001</v>
      </c>
      <c r="E1236">
        <f t="shared" si="59"/>
        <v>3.0957493926925834E-3</v>
      </c>
      <c r="F1236" t="s">
        <v>8896</v>
      </c>
      <c r="G1236">
        <v>1380556956.9760001</v>
      </c>
      <c r="H1236" t="s">
        <v>8702</v>
      </c>
      <c r="I1236" t="s">
        <v>8897</v>
      </c>
      <c r="J1236" t="s">
        <v>8898</v>
      </c>
      <c r="K1236" t="s">
        <v>8015</v>
      </c>
      <c r="L1236" t="s">
        <v>8007</v>
      </c>
      <c r="M1236" t="s">
        <v>8008</v>
      </c>
      <c r="N1236" t="s">
        <v>8899</v>
      </c>
      <c r="O1236" t="s">
        <v>8900</v>
      </c>
      <c r="P1236" t="s">
        <v>8901</v>
      </c>
      <c r="Q1236" t="s">
        <v>8902</v>
      </c>
    </row>
    <row r="1237" spans="3:17" x14ac:dyDescent="0.25">
      <c r="C1237">
        <f t="shared" si="57"/>
        <v>11.70199990272522</v>
      </c>
      <c r="D1237">
        <f t="shared" si="58"/>
        <v>1674.5778319999999</v>
      </c>
      <c r="E1237">
        <f t="shared" si="59"/>
        <v>5.443308229769391E-3</v>
      </c>
      <c r="F1237" t="s">
        <v>8903</v>
      </c>
      <c r="G1237">
        <v>1380556963.631</v>
      </c>
      <c r="H1237" t="s">
        <v>8904</v>
      </c>
      <c r="I1237" t="s">
        <v>8905</v>
      </c>
      <c r="J1237" t="s">
        <v>8906</v>
      </c>
      <c r="K1237" t="s">
        <v>8015</v>
      </c>
      <c r="L1237" t="s">
        <v>8007</v>
      </c>
      <c r="M1237" t="s">
        <v>8008</v>
      </c>
      <c r="N1237" t="s">
        <v>8907</v>
      </c>
      <c r="O1237" t="s">
        <v>8908</v>
      </c>
      <c r="P1237" t="s">
        <v>8909</v>
      </c>
      <c r="Q1237" t="s">
        <v>8910</v>
      </c>
    </row>
    <row r="1238" spans="3:17" x14ac:dyDescent="0.25">
      <c r="C1238">
        <f t="shared" si="57"/>
        <v>2.0120000839233398</v>
      </c>
      <c r="D1238">
        <f t="shared" si="58"/>
        <v>1674.476862</v>
      </c>
      <c r="E1238">
        <f t="shared" si="59"/>
        <v>9.3584655190880311E-4</v>
      </c>
      <c r="F1238" t="s">
        <v>8911</v>
      </c>
      <c r="G1238">
        <v>1380556975.3329999</v>
      </c>
      <c r="H1238" t="s">
        <v>8912</v>
      </c>
      <c r="I1238" t="s">
        <v>8913</v>
      </c>
      <c r="J1238" t="s">
        <v>8914</v>
      </c>
      <c r="K1238" t="s">
        <v>8015</v>
      </c>
      <c r="L1238" t="s">
        <v>8007</v>
      </c>
      <c r="M1238" t="s">
        <v>8008</v>
      </c>
      <c r="N1238" t="s">
        <v>8915</v>
      </c>
      <c r="O1238" t="s">
        <v>3929</v>
      </c>
      <c r="P1238" t="s">
        <v>8916</v>
      </c>
      <c r="Q1238" t="s">
        <v>8917</v>
      </c>
    </row>
    <row r="1239" spans="3:17" x14ac:dyDescent="0.25">
      <c r="C1239">
        <f t="shared" si="57"/>
        <v>24.029999971389771</v>
      </c>
      <c r="D1239">
        <f t="shared" si="58"/>
        <v>1674.4595770000001</v>
      </c>
      <c r="E1239">
        <f t="shared" si="59"/>
        <v>1.1177017663167591E-2</v>
      </c>
      <c r="F1239" t="s">
        <v>8918</v>
      </c>
      <c r="G1239">
        <v>1380556977.345</v>
      </c>
      <c r="H1239" t="s">
        <v>8919</v>
      </c>
      <c r="I1239" t="s">
        <v>8920</v>
      </c>
      <c r="J1239" t="s">
        <v>8921</v>
      </c>
      <c r="K1239" t="s">
        <v>8015</v>
      </c>
      <c r="L1239" t="s">
        <v>8007</v>
      </c>
      <c r="M1239" t="s">
        <v>8008</v>
      </c>
      <c r="N1239" t="s">
        <v>8922</v>
      </c>
      <c r="O1239" t="s">
        <v>8923</v>
      </c>
      <c r="P1239" t="s">
        <v>8924</v>
      </c>
      <c r="Q1239" t="s">
        <v>237</v>
      </c>
    </row>
    <row r="1240" spans="3:17" x14ac:dyDescent="0.25">
      <c r="C1240">
        <f t="shared" si="57"/>
        <v>21.625</v>
      </c>
      <c r="D1240">
        <f t="shared" si="58"/>
        <v>1674.2522719999999</v>
      </c>
      <c r="E1240">
        <f t="shared" si="59"/>
        <v>1.0057140383888887E-2</v>
      </c>
      <c r="F1240" t="s">
        <v>8925</v>
      </c>
      <c r="G1240">
        <v>1380557001.375</v>
      </c>
      <c r="H1240" t="s">
        <v>8926</v>
      </c>
      <c r="I1240" t="s">
        <v>8927</v>
      </c>
      <c r="J1240" t="s">
        <v>8928</v>
      </c>
      <c r="K1240" t="s">
        <v>8015</v>
      </c>
      <c r="L1240" t="s">
        <v>8007</v>
      </c>
      <c r="M1240" t="s">
        <v>8008</v>
      </c>
      <c r="N1240" t="s">
        <v>8929</v>
      </c>
      <c r="O1240" t="s">
        <v>8930</v>
      </c>
      <c r="P1240" t="s">
        <v>8931</v>
      </c>
      <c r="Q1240" t="s">
        <v>146</v>
      </c>
    </row>
    <row r="1241" spans="3:17" x14ac:dyDescent="0.25">
      <c r="C1241">
        <f t="shared" si="57"/>
        <v>16.288000106811523</v>
      </c>
      <c r="D1241">
        <f t="shared" si="58"/>
        <v>1674.065709</v>
      </c>
      <c r="E1241">
        <f t="shared" si="59"/>
        <v>7.5742173463893073E-3</v>
      </c>
      <c r="F1241" t="s">
        <v>8932</v>
      </c>
      <c r="G1241">
        <v>1380557023</v>
      </c>
      <c r="H1241" t="s">
        <v>8933</v>
      </c>
      <c r="I1241" t="s">
        <v>8934</v>
      </c>
      <c r="J1241" t="s">
        <v>8935</v>
      </c>
      <c r="K1241" t="s">
        <v>8015</v>
      </c>
      <c r="L1241" t="s">
        <v>8007</v>
      </c>
      <c r="M1241" t="s">
        <v>8008</v>
      </c>
      <c r="N1241" t="s">
        <v>8936</v>
      </c>
      <c r="O1241" t="s">
        <v>8937</v>
      </c>
      <c r="P1241" t="s">
        <v>8938</v>
      </c>
      <c r="Q1241" t="s">
        <v>843</v>
      </c>
    </row>
    <row r="1242" spans="3:17" x14ac:dyDescent="0.25">
      <c r="C1242">
        <f t="shared" si="57"/>
        <v>17.418999910354614</v>
      </c>
      <c r="D1242">
        <f t="shared" si="58"/>
        <v>1673.925281</v>
      </c>
      <c r="E1242">
        <f t="shared" si="59"/>
        <v>8.0994734221331455E-3</v>
      </c>
      <c r="F1242" t="s">
        <v>8939</v>
      </c>
      <c r="G1242">
        <v>1380557039.2880001</v>
      </c>
      <c r="H1242" t="s">
        <v>8940</v>
      </c>
      <c r="I1242" t="s">
        <v>8941</v>
      </c>
      <c r="J1242" t="s">
        <v>8942</v>
      </c>
      <c r="K1242" t="s">
        <v>8015</v>
      </c>
      <c r="L1242" t="s">
        <v>8007</v>
      </c>
      <c r="M1242" t="s">
        <v>8008</v>
      </c>
      <c r="N1242" t="s">
        <v>8943</v>
      </c>
      <c r="O1242" t="s">
        <v>8944</v>
      </c>
      <c r="P1242" t="s">
        <v>8945</v>
      </c>
      <c r="Q1242" t="s">
        <v>8946</v>
      </c>
    </row>
    <row r="1243" spans="3:17" x14ac:dyDescent="0.25">
      <c r="C1243">
        <f t="shared" si="57"/>
        <v>14.402999877929688</v>
      </c>
      <c r="D1243">
        <f t="shared" si="58"/>
        <v>1673.775077</v>
      </c>
      <c r="E1243">
        <f t="shared" si="59"/>
        <v>6.696495063809098E-3</v>
      </c>
      <c r="F1243" t="s">
        <v>8947</v>
      </c>
      <c r="G1243">
        <v>1380557056.707</v>
      </c>
      <c r="H1243" t="s">
        <v>8948</v>
      </c>
      <c r="I1243" t="s">
        <v>8949</v>
      </c>
      <c r="J1243" t="s">
        <v>8950</v>
      </c>
      <c r="K1243" t="s">
        <v>8015</v>
      </c>
      <c r="L1243" t="s">
        <v>8007</v>
      </c>
      <c r="M1243" t="s">
        <v>8008</v>
      </c>
      <c r="N1243" t="s">
        <v>8951</v>
      </c>
      <c r="O1243" t="s">
        <v>8952</v>
      </c>
      <c r="P1243" t="s">
        <v>8953</v>
      </c>
      <c r="Q1243" t="s">
        <v>146</v>
      </c>
    </row>
    <row r="1244" spans="3:17" x14ac:dyDescent="0.25">
      <c r="C1244">
        <f t="shared" si="57"/>
        <v>60.958000183105469</v>
      </c>
      <c r="D1244">
        <f t="shared" si="58"/>
        <v>1673.6508610000001</v>
      </c>
      <c r="E1244">
        <f t="shared" si="59"/>
        <v>2.8339558192025733E-2</v>
      </c>
      <c r="F1244" t="s">
        <v>8954</v>
      </c>
      <c r="G1244">
        <v>1380557071.1099999</v>
      </c>
      <c r="H1244" t="s">
        <v>8955</v>
      </c>
      <c r="I1244" t="s">
        <v>8956</v>
      </c>
      <c r="J1244" t="s">
        <v>8957</v>
      </c>
      <c r="K1244" t="s">
        <v>8015</v>
      </c>
      <c r="L1244" t="s">
        <v>8007</v>
      </c>
      <c r="M1244" t="s">
        <v>8008</v>
      </c>
      <c r="N1244" t="s">
        <v>8958</v>
      </c>
      <c r="O1244" t="s">
        <v>8959</v>
      </c>
      <c r="P1244" t="s">
        <v>8960</v>
      </c>
      <c r="Q1244" t="s">
        <v>812</v>
      </c>
    </row>
    <row r="1245" spans="3:17" x14ac:dyDescent="0.25">
      <c r="C1245">
        <f t="shared" si="57"/>
        <v>21.799000024795532</v>
      </c>
      <c r="D1245">
        <f t="shared" si="58"/>
        <v>1673.125029</v>
      </c>
      <c r="E1245">
        <f t="shared" si="59"/>
        <v>1.0131236819071398E-2</v>
      </c>
      <c r="F1245" t="s">
        <v>8961</v>
      </c>
      <c r="G1245">
        <v>1380557132.0680001</v>
      </c>
      <c r="H1245" t="s">
        <v>8962</v>
      </c>
      <c r="I1245" t="s">
        <v>8963</v>
      </c>
      <c r="J1245" t="s">
        <v>8964</v>
      </c>
      <c r="K1245" t="s">
        <v>8015</v>
      </c>
      <c r="L1245" t="s">
        <v>8007</v>
      </c>
      <c r="M1245" t="s">
        <v>8008</v>
      </c>
      <c r="N1245" t="s">
        <v>8965</v>
      </c>
      <c r="O1245" t="s">
        <v>8966</v>
      </c>
      <c r="P1245" t="s">
        <v>8967</v>
      </c>
      <c r="Q1245" t="s">
        <v>812</v>
      </c>
    </row>
    <row r="1246" spans="3:17" x14ac:dyDescent="0.25">
      <c r="C1246">
        <f t="shared" si="57"/>
        <v>20.290999889373779</v>
      </c>
      <c r="D1246">
        <f t="shared" si="58"/>
        <v>1672.937036</v>
      </c>
      <c r="E1246">
        <f t="shared" si="59"/>
        <v>9.4293236701125816E-3</v>
      </c>
      <c r="F1246" t="s">
        <v>8968</v>
      </c>
      <c r="G1246">
        <v>1380557153.8670001</v>
      </c>
      <c r="H1246" t="s">
        <v>8969</v>
      </c>
      <c r="I1246" t="s">
        <v>8970</v>
      </c>
      <c r="J1246" t="s">
        <v>8971</v>
      </c>
      <c r="K1246" t="s">
        <v>8015</v>
      </c>
      <c r="L1246" t="s">
        <v>8007</v>
      </c>
      <c r="M1246" t="s">
        <v>8008</v>
      </c>
      <c r="N1246" t="s">
        <v>8972</v>
      </c>
      <c r="O1246" t="s">
        <v>8973</v>
      </c>
      <c r="P1246" t="s">
        <v>8974</v>
      </c>
      <c r="Q1246" t="s">
        <v>812</v>
      </c>
    </row>
    <row r="1247" spans="3:17" x14ac:dyDescent="0.25">
      <c r="C1247">
        <f t="shared" si="57"/>
        <v>22.674999952316284</v>
      </c>
      <c r="D1247">
        <f t="shared" si="58"/>
        <v>1672.7620360000001</v>
      </c>
      <c r="E1247">
        <f t="shared" si="59"/>
        <v>1.0536077524037915E-2</v>
      </c>
      <c r="F1247" t="s">
        <v>8975</v>
      </c>
      <c r="G1247">
        <v>1380557174.158</v>
      </c>
      <c r="H1247" t="s">
        <v>8976</v>
      </c>
      <c r="I1247" t="s">
        <v>8977</v>
      </c>
      <c r="J1247" t="s">
        <v>8978</v>
      </c>
      <c r="K1247" t="s">
        <v>8015</v>
      </c>
      <c r="L1247" t="s">
        <v>8007</v>
      </c>
      <c r="M1247" t="s">
        <v>8008</v>
      </c>
      <c r="N1247" t="s">
        <v>8979</v>
      </c>
      <c r="O1247" t="s">
        <v>3531</v>
      </c>
      <c r="P1247" t="s">
        <v>8980</v>
      </c>
      <c r="Q1247" t="s">
        <v>8981</v>
      </c>
    </row>
    <row r="1248" spans="3:17" x14ac:dyDescent="0.25">
      <c r="C1248">
        <f t="shared" si="57"/>
        <v>0.48800015449523926</v>
      </c>
      <c r="D1248">
        <f t="shared" si="58"/>
        <v>1672.5664139999999</v>
      </c>
      <c r="E1248">
        <f t="shared" si="59"/>
        <v>2.2672574123209675E-4</v>
      </c>
      <c r="F1248" t="s">
        <v>8982</v>
      </c>
      <c r="G1248">
        <v>1380557196.8329999</v>
      </c>
      <c r="H1248" t="s">
        <v>8983</v>
      </c>
      <c r="I1248" t="s">
        <v>8984</v>
      </c>
      <c r="J1248" t="s">
        <v>8985</v>
      </c>
      <c r="K1248" t="s">
        <v>8015</v>
      </c>
      <c r="L1248" t="s">
        <v>8007</v>
      </c>
      <c r="M1248" t="s">
        <v>8008</v>
      </c>
      <c r="N1248" t="s">
        <v>8986</v>
      </c>
      <c r="O1248" t="s">
        <v>3531</v>
      </c>
      <c r="P1248" t="s">
        <v>8987</v>
      </c>
      <c r="Q1248" t="s">
        <v>843</v>
      </c>
    </row>
    <row r="1249" spans="3:17" x14ac:dyDescent="0.25">
      <c r="C1249">
        <f t="shared" si="57"/>
        <v>11.586999893188477</v>
      </c>
      <c r="D1249">
        <f t="shared" si="58"/>
        <v>1672.562242</v>
      </c>
      <c r="E1249">
        <f t="shared" si="59"/>
        <v>5.3833273665014111E-3</v>
      </c>
      <c r="F1249" t="s">
        <v>8988</v>
      </c>
      <c r="G1249">
        <v>1380557197.3210001</v>
      </c>
      <c r="H1249" t="s">
        <v>8989</v>
      </c>
      <c r="I1249" t="s">
        <v>8990</v>
      </c>
      <c r="J1249" t="s">
        <v>8991</v>
      </c>
      <c r="K1249" t="s">
        <v>8015</v>
      </c>
      <c r="L1249" t="s">
        <v>8007</v>
      </c>
      <c r="M1249" t="s">
        <v>8008</v>
      </c>
      <c r="N1249" t="s">
        <v>8992</v>
      </c>
      <c r="O1249" t="s">
        <v>1936</v>
      </c>
      <c r="P1249" t="s">
        <v>8993</v>
      </c>
      <c r="Q1249" t="s">
        <v>8994</v>
      </c>
    </row>
    <row r="1250" spans="3:17" x14ac:dyDescent="0.25">
      <c r="C1250">
        <f t="shared" si="57"/>
        <v>3.5850000381469727</v>
      </c>
      <c r="D1250">
        <f t="shared" si="58"/>
        <v>1672.462225</v>
      </c>
      <c r="E1250">
        <f t="shared" si="59"/>
        <v>1.6654936501178808E-3</v>
      </c>
      <c r="F1250" t="s">
        <v>8995</v>
      </c>
      <c r="G1250">
        <v>1380557208.908</v>
      </c>
      <c r="H1250" t="s">
        <v>8996</v>
      </c>
      <c r="I1250" t="s">
        <v>8997</v>
      </c>
      <c r="J1250" t="s">
        <v>8998</v>
      </c>
      <c r="K1250" t="s">
        <v>8015</v>
      </c>
      <c r="L1250" t="s">
        <v>8007</v>
      </c>
      <c r="M1250" t="s">
        <v>8008</v>
      </c>
      <c r="N1250" t="s">
        <v>8999</v>
      </c>
      <c r="O1250" t="s">
        <v>9000</v>
      </c>
      <c r="P1250" t="s">
        <v>9001</v>
      </c>
      <c r="Q1250" t="s">
        <v>237</v>
      </c>
    </row>
    <row r="1251" spans="3:17" x14ac:dyDescent="0.25">
      <c r="C1251">
        <f t="shared" si="57"/>
        <v>31.28600001335144</v>
      </c>
      <c r="D1251">
        <f t="shared" si="58"/>
        <v>1672.4313500000001</v>
      </c>
      <c r="E1251">
        <f t="shared" si="59"/>
        <v>1.453435756623038E-2</v>
      </c>
      <c r="F1251" t="s">
        <v>9002</v>
      </c>
      <c r="G1251">
        <v>1380557212.493</v>
      </c>
      <c r="H1251" t="s">
        <v>9003</v>
      </c>
      <c r="I1251" t="s">
        <v>9004</v>
      </c>
      <c r="J1251" t="s">
        <v>9005</v>
      </c>
      <c r="K1251" t="s">
        <v>8015</v>
      </c>
      <c r="L1251" t="s">
        <v>8007</v>
      </c>
      <c r="M1251" t="s">
        <v>8008</v>
      </c>
      <c r="N1251" t="s">
        <v>9006</v>
      </c>
      <c r="O1251" t="s">
        <v>787</v>
      </c>
      <c r="P1251" t="s">
        <v>9007</v>
      </c>
      <c r="Q1251" t="s">
        <v>237</v>
      </c>
    </row>
    <row r="1252" spans="3:17" x14ac:dyDescent="0.25">
      <c r="C1252">
        <f t="shared" si="57"/>
        <v>3.5720000267028809</v>
      </c>
      <c r="D1252">
        <f t="shared" si="58"/>
        <v>1672.16146</v>
      </c>
      <c r="E1252">
        <f t="shared" si="59"/>
        <v>1.6591557721587578E-3</v>
      </c>
      <c r="F1252" t="s">
        <v>9008</v>
      </c>
      <c r="G1252">
        <v>1380557243.779</v>
      </c>
      <c r="H1252" t="s">
        <v>9009</v>
      </c>
      <c r="I1252" t="s">
        <v>9010</v>
      </c>
      <c r="J1252" t="s">
        <v>9011</v>
      </c>
      <c r="K1252" t="s">
        <v>8015</v>
      </c>
      <c r="L1252" t="s">
        <v>8007</v>
      </c>
      <c r="M1252" t="s">
        <v>8008</v>
      </c>
      <c r="N1252" t="s">
        <v>9012</v>
      </c>
      <c r="O1252" t="s">
        <v>9013</v>
      </c>
      <c r="P1252" t="s">
        <v>9014</v>
      </c>
      <c r="Q1252" t="s">
        <v>237</v>
      </c>
    </row>
    <row r="1253" spans="3:17" x14ac:dyDescent="0.25">
      <c r="C1253">
        <f t="shared" si="57"/>
        <v>5.6089999675750732</v>
      </c>
      <c r="D1253">
        <f t="shared" si="58"/>
        <v>1672.1307039999999</v>
      </c>
      <c r="E1253">
        <f t="shared" si="59"/>
        <v>2.6052725179214679E-3</v>
      </c>
      <c r="F1253" t="s">
        <v>9015</v>
      </c>
      <c r="G1253">
        <v>1380557247.3510001</v>
      </c>
      <c r="H1253" t="s">
        <v>9016</v>
      </c>
      <c r="I1253" t="s">
        <v>9017</v>
      </c>
      <c r="J1253" t="s">
        <v>9018</v>
      </c>
      <c r="K1253" t="s">
        <v>8015</v>
      </c>
      <c r="L1253" t="s">
        <v>8007</v>
      </c>
      <c r="M1253" t="s">
        <v>8008</v>
      </c>
      <c r="N1253" t="s">
        <v>9019</v>
      </c>
      <c r="O1253" t="s">
        <v>9020</v>
      </c>
      <c r="P1253" t="s">
        <v>9021</v>
      </c>
      <c r="Q1253" t="s">
        <v>237</v>
      </c>
    </row>
    <row r="1254" spans="3:17" x14ac:dyDescent="0.25">
      <c r="C1254">
        <f t="shared" si="57"/>
        <v>27.180999994277954</v>
      </c>
      <c r="D1254">
        <f t="shared" si="58"/>
        <v>1672.0823049999999</v>
      </c>
      <c r="E1254">
        <f t="shared" si="59"/>
        <v>1.2624685867399239E-2</v>
      </c>
      <c r="F1254" t="s">
        <v>9022</v>
      </c>
      <c r="G1254">
        <v>1380557252.96</v>
      </c>
      <c r="H1254" t="s">
        <v>9023</v>
      </c>
      <c r="I1254" t="s">
        <v>9024</v>
      </c>
      <c r="J1254" t="s">
        <v>9025</v>
      </c>
      <c r="K1254" t="s">
        <v>8015</v>
      </c>
      <c r="L1254" t="s">
        <v>8007</v>
      </c>
      <c r="M1254" t="s">
        <v>8008</v>
      </c>
      <c r="N1254" t="s">
        <v>9026</v>
      </c>
      <c r="O1254" t="s">
        <v>9027</v>
      </c>
      <c r="P1254" t="s">
        <v>9028</v>
      </c>
      <c r="Q1254" t="s">
        <v>237</v>
      </c>
    </row>
    <row r="1255" spans="3:17" x14ac:dyDescent="0.25">
      <c r="C1255">
        <f t="shared" si="57"/>
        <v>23.376999855041504</v>
      </c>
      <c r="D1255">
        <f t="shared" si="58"/>
        <v>1671.84782</v>
      </c>
      <c r="E1255">
        <f t="shared" si="59"/>
        <v>1.0856329512719847E-2</v>
      </c>
      <c r="F1255" t="s">
        <v>9029</v>
      </c>
      <c r="G1255">
        <v>1380557280.141</v>
      </c>
      <c r="H1255" t="s">
        <v>9030</v>
      </c>
      <c r="I1255" t="s">
        <v>9031</v>
      </c>
      <c r="J1255" t="s">
        <v>9032</v>
      </c>
      <c r="K1255" t="s">
        <v>8015</v>
      </c>
      <c r="L1255" t="s">
        <v>8007</v>
      </c>
      <c r="M1255" t="s">
        <v>8008</v>
      </c>
      <c r="N1255" t="s">
        <v>9033</v>
      </c>
      <c r="O1255" t="s">
        <v>445</v>
      </c>
      <c r="P1255" t="s">
        <v>9034</v>
      </c>
      <c r="Q1255" t="s">
        <v>237</v>
      </c>
    </row>
    <row r="1256" spans="3:17" x14ac:dyDescent="0.25">
      <c r="C1256">
        <f t="shared" si="57"/>
        <v>25.777000188827515</v>
      </c>
      <c r="D1256">
        <f t="shared" si="58"/>
        <v>1671.6462369999999</v>
      </c>
      <c r="E1256">
        <f t="shared" si="59"/>
        <v>1.196945149077828E-2</v>
      </c>
      <c r="F1256" t="s">
        <v>9035</v>
      </c>
      <c r="G1256">
        <v>1380557303.5179999</v>
      </c>
      <c r="H1256" t="s">
        <v>9036</v>
      </c>
      <c r="I1256" t="s">
        <v>9037</v>
      </c>
      <c r="J1256" t="s">
        <v>9038</v>
      </c>
      <c r="K1256" t="s">
        <v>8015</v>
      </c>
      <c r="L1256" t="s">
        <v>8007</v>
      </c>
      <c r="M1256" t="s">
        <v>8008</v>
      </c>
      <c r="N1256" t="s">
        <v>9039</v>
      </c>
      <c r="O1256" t="s">
        <v>9040</v>
      </c>
      <c r="P1256" t="s">
        <v>9041</v>
      </c>
      <c r="Q1256" t="s">
        <v>237</v>
      </c>
    </row>
    <row r="1257" spans="3:17" x14ac:dyDescent="0.25">
      <c r="C1257">
        <f t="shared" si="57"/>
        <v>0.72299981117248535</v>
      </c>
      <c r="D1257">
        <f t="shared" si="58"/>
        <v>1671.423912</v>
      </c>
      <c r="E1257">
        <f t="shared" si="59"/>
        <v>3.3567754799032683E-4</v>
      </c>
      <c r="F1257" t="s">
        <v>9042</v>
      </c>
      <c r="G1257">
        <v>1380557329.2950001</v>
      </c>
      <c r="H1257" t="s">
        <v>9036</v>
      </c>
      <c r="I1257" t="s">
        <v>9043</v>
      </c>
      <c r="J1257" t="s">
        <v>9044</v>
      </c>
      <c r="K1257" t="s">
        <v>8015</v>
      </c>
      <c r="L1257" t="s">
        <v>8007</v>
      </c>
      <c r="M1257" t="s">
        <v>8008</v>
      </c>
      <c r="N1257" t="s">
        <v>9045</v>
      </c>
      <c r="O1257" t="s">
        <v>9046</v>
      </c>
      <c r="P1257" t="s">
        <v>9047</v>
      </c>
      <c r="Q1257" t="s">
        <v>237</v>
      </c>
    </row>
    <row r="1258" spans="3:17" x14ac:dyDescent="0.25">
      <c r="C1258">
        <f t="shared" si="57"/>
        <v>20.328999996185303</v>
      </c>
      <c r="D1258">
        <f t="shared" si="58"/>
        <v>1671.417713</v>
      </c>
      <c r="E1258">
        <f t="shared" si="59"/>
        <v>9.4384029670002909E-3</v>
      </c>
      <c r="F1258" t="s">
        <v>9048</v>
      </c>
      <c r="G1258">
        <v>1380557330.0179999</v>
      </c>
      <c r="H1258" t="s">
        <v>9049</v>
      </c>
      <c r="I1258" t="s">
        <v>9050</v>
      </c>
      <c r="J1258" t="s">
        <v>9051</v>
      </c>
      <c r="K1258" t="s">
        <v>8015</v>
      </c>
      <c r="L1258" t="s">
        <v>8007</v>
      </c>
      <c r="M1258" t="s">
        <v>8008</v>
      </c>
      <c r="N1258" t="s">
        <v>9052</v>
      </c>
      <c r="O1258" t="s">
        <v>9053</v>
      </c>
      <c r="P1258" t="s">
        <v>9054</v>
      </c>
      <c r="Q1258" t="s">
        <v>9055</v>
      </c>
    </row>
    <row r="1259" spans="3:17" x14ac:dyDescent="0.25">
      <c r="C1259">
        <f t="shared" si="57"/>
        <v>7.9200000762939453</v>
      </c>
      <c r="D1259">
        <f t="shared" si="58"/>
        <v>1671.242356</v>
      </c>
      <c r="E1259">
        <f t="shared" si="59"/>
        <v>3.6767332186182422E-3</v>
      </c>
      <c r="F1259" t="s">
        <v>9056</v>
      </c>
      <c r="G1259">
        <v>1380557350.3469999</v>
      </c>
      <c r="H1259" t="s">
        <v>9057</v>
      </c>
      <c r="I1259" t="s">
        <v>9058</v>
      </c>
      <c r="J1259" t="s">
        <v>9059</v>
      </c>
      <c r="K1259" t="s">
        <v>8015</v>
      </c>
      <c r="L1259" t="s">
        <v>8007</v>
      </c>
      <c r="M1259" t="s">
        <v>8008</v>
      </c>
      <c r="N1259" t="s">
        <v>9060</v>
      </c>
      <c r="O1259" t="s">
        <v>9061</v>
      </c>
      <c r="P1259" t="s">
        <v>9062</v>
      </c>
      <c r="Q1259" t="s">
        <v>9063</v>
      </c>
    </row>
    <row r="1260" spans="3:17" x14ac:dyDescent="0.25">
      <c r="C1260">
        <f t="shared" si="57"/>
        <v>61.703000068664551</v>
      </c>
      <c r="D1260">
        <f t="shared" si="58"/>
        <v>1671.174049</v>
      </c>
      <c r="E1260">
        <f t="shared" si="59"/>
        <v>2.8643459016721506E-2</v>
      </c>
      <c r="F1260" t="s">
        <v>9064</v>
      </c>
      <c r="G1260">
        <v>1380557358.267</v>
      </c>
      <c r="H1260" t="s">
        <v>9065</v>
      </c>
      <c r="I1260" t="s">
        <v>9066</v>
      </c>
      <c r="J1260" t="s">
        <v>9067</v>
      </c>
      <c r="K1260" t="s">
        <v>8015</v>
      </c>
      <c r="L1260" t="s">
        <v>8007</v>
      </c>
      <c r="M1260" t="s">
        <v>8008</v>
      </c>
      <c r="N1260" t="s">
        <v>9068</v>
      </c>
      <c r="O1260" t="s">
        <v>9069</v>
      </c>
      <c r="P1260" t="s">
        <v>9070</v>
      </c>
      <c r="Q1260" t="s">
        <v>843</v>
      </c>
    </row>
    <row r="1261" spans="3:17" x14ac:dyDescent="0.25">
      <c r="C1261">
        <f t="shared" si="57"/>
        <v>43.177000045776367</v>
      </c>
      <c r="D1261">
        <f t="shared" si="58"/>
        <v>1670.6417799999999</v>
      </c>
      <c r="E1261">
        <f t="shared" si="59"/>
        <v>2.0037027836537755E-2</v>
      </c>
      <c r="F1261" t="s">
        <v>9071</v>
      </c>
      <c r="G1261">
        <v>1380557419.97</v>
      </c>
      <c r="H1261" t="s">
        <v>9072</v>
      </c>
      <c r="I1261" t="s">
        <v>9073</v>
      </c>
      <c r="J1261" t="s">
        <v>9074</v>
      </c>
      <c r="K1261" t="s">
        <v>8015</v>
      </c>
      <c r="L1261" t="s">
        <v>8007</v>
      </c>
      <c r="M1261" t="s">
        <v>8008</v>
      </c>
      <c r="N1261" t="s">
        <v>9075</v>
      </c>
      <c r="O1261" t="s">
        <v>9076</v>
      </c>
      <c r="P1261" t="s">
        <v>9077</v>
      </c>
      <c r="Q1261" t="s">
        <v>812</v>
      </c>
    </row>
    <row r="1262" spans="3:17" x14ac:dyDescent="0.25">
      <c r="C1262">
        <f t="shared" si="57"/>
        <v>54.273999929428101</v>
      </c>
      <c r="D1262">
        <f t="shared" si="58"/>
        <v>1670.26937</v>
      </c>
      <c r="E1262">
        <f t="shared" si="59"/>
        <v>2.5181166574862753E-2</v>
      </c>
      <c r="F1262" t="s">
        <v>9078</v>
      </c>
      <c r="G1262">
        <v>1380557463.1470001</v>
      </c>
      <c r="H1262" t="s">
        <v>9079</v>
      </c>
      <c r="I1262" t="s">
        <v>9080</v>
      </c>
      <c r="J1262" t="s">
        <v>9081</v>
      </c>
      <c r="K1262" t="s">
        <v>8015</v>
      </c>
      <c r="L1262" t="s">
        <v>8007</v>
      </c>
      <c r="M1262" t="s">
        <v>8008</v>
      </c>
      <c r="N1262" t="s">
        <v>9082</v>
      </c>
      <c r="O1262" t="s">
        <v>9083</v>
      </c>
      <c r="P1262" t="s">
        <v>9084</v>
      </c>
      <c r="Q1262" t="s">
        <v>9085</v>
      </c>
    </row>
    <row r="1263" spans="3:17" x14ac:dyDescent="0.25">
      <c r="C1263">
        <f t="shared" si="57"/>
        <v>15.13700008392334</v>
      </c>
      <c r="D1263">
        <f t="shared" si="58"/>
        <v>1669.8012349999999</v>
      </c>
      <c r="E1263">
        <f t="shared" si="59"/>
        <v>7.0210503984250829E-3</v>
      </c>
      <c r="F1263" t="s">
        <v>9086</v>
      </c>
      <c r="G1263">
        <v>1380557517.421</v>
      </c>
      <c r="H1263" t="s">
        <v>9087</v>
      </c>
      <c r="I1263" t="s">
        <v>9088</v>
      </c>
      <c r="J1263" t="s">
        <v>9089</v>
      </c>
      <c r="K1263" t="s">
        <v>8015</v>
      </c>
      <c r="L1263" t="s">
        <v>8007</v>
      </c>
      <c r="M1263" t="s">
        <v>8008</v>
      </c>
      <c r="N1263" t="s">
        <v>9090</v>
      </c>
      <c r="O1263" t="s">
        <v>9091</v>
      </c>
      <c r="P1263" t="s">
        <v>9092</v>
      </c>
      <c r="Q1263" t="s">
        <v>237</v>
      </c>
    </row>
    <row r="1264" spans="3:17" x14ac:dyDescent="0.25">
      <c r="C1264">
        <f t="shared" si="57"/>
        <v>4.0130000114440918</v>
      </c>
      <c r="D1264">
        <f t="shared" si="58"/>
        <v>1669.670701</v>
      </c>
      <c r="E1264">
        <f t="shared" si="59"/>
        <v>1.8612190395057957E-3</v>
      </c>
      <c r="F1264" t="s">
        <v>9093</v>
      </c>
      <c r="G1264">
        <v>1380557532.5580001</v>
      </c>
      <c r="H1264" t="s">
        <v>9094</v>
      </c>
      <c r="I1264" t="s">
        <v>9095</v>
      </c>
      <c r="J1264" t="s">
        <v>9096</v>
      </c>
      <c r="K1264" t="s">
        <v>8015</v>
      </c>
      <c r="L1264" t="s">
        <v>8007</v>
      </c>
      <c r="M1264" t="s">
        <v>8008</v>
      </c>
      <c r="N1264" t="s">
        <v>9097</v>
      </c>
      <c r="O1264" t="s">
        <v>4214</v>
      </c>
      <c r="P1264" t="s">
        <v>9098</v>
      </c>
      <c r="Q1264" t="s">
        <v>9099</v>
      </c>
    </row>
    <row r="1265" spans="3:17" x14ac:dyDescent="0.25">
      <c r="C1265">
        <f t="shared" si="57"/>
        <v>92.99399995803833</v>
      </c>
      <c r="D1265">
        <f t="shared" si="58"/>
        <v>1669.6361300000001</v>
      </c>
      <c r="E1265">
        <f t="shared" si="59"/>
        <v>4.3129483945322025E-2</v>
      </c>
      <c r="F1265" t="s">
        <v>9100</v>
      </c>
      <c r="G1265">
        <v>1380557536.5710001</v>
      </c>
      <c r="H1265" t="s">
        <v>9101</v>
      </c>
      <c r="I1265" t="s">
        <v>9102</v>
      </c>
      <c r="J1265" t="s">
        <v>9103</v>
      </c>
      <c r="K1265" t="s">
        <v>8015</v>
      </c>
      <c r="L1265" t="s">
        <v>8007</v>
      </c>
      <c r="M1265" t="s">
        <v>8008</v>
      </c>
      <c r="N1265" t="s">
        <v>9104</v>
      </c>
      <c r="O1265" t="s">
        <v>9105</v>
      </c>
      <c r="P1265" t="s">
        <v>9106</v>
      </c>
      <c r="Q1265" t="s">
        <v>9107</v>
      </c>
    </row>
    <row r="1266" spans="3:17" x14ac:dyDescent="0.25">
      <c r="C1266">
        <f t="shared" si="57"/>
        <v>5.5509998798370361</v>
      </c>
      <c r="D1266">
        <f t="shared" si="58"/>
        <v>1668.833971</v>
      </c>
      <c r="E1266">
        <f t="shared" si="59"/>
        <v>2.5732492145802677E-3</v>
      </c>
      <c r="F1266" t="s">
        <v>9108</v>
      </c>
      <c r="G1266">
        <v>1380557629.5650001</v>
      </c>
      <c r="H1266" t="s">
        <v>9109</v>
      </c>
      <c r="I1266" t="s">
        <v>9110</v>
      </c>
      <c r="J1266" t="s">
        <v>9111</v>
      </c>
      <c r="K1266" t="s">
        <v>8015</v>
      </c>
      <c r="L1266" t="s">
        <v>8007</v>
      </c>
      <c r="M1266" t="s">
        <v>8008</v>
      </c>
      <c r="N1266" t="s">
        <v>9112</v>
      </c>
      <c r="O1266" t="s">
        <v>9113</v>
      </c>
      <c r="P1266" t="s">
        <v>9114</v>
      </c>
      <c r="Q1266" t="s">
        <v>146</v>
      </c>
    </row>
    <row r="1267" spans="3:17" x14ac:dyDescent="0.25">
      <c r="C1267">
        <f t="shared" si="57"/>
        <v>25.680000066757202</v>
      </c>
      <c r="D1267">
        <f t="shared" si="58"/>
        <v>1668.7861680000001</v>
      </c>
      <c r="E1267">
        <f t="shared" si="59"/>
        <v>1.1904008029345416E-2</v>
      </c>
      <c r="F1267" t="s">
        <v>9115</v>
      </c>
      <c r="G1267">
        <v>1380557635.1159999</v>
      </c>
      <c r="H1267" t="s">
        <v>9116</v>
      </c>
      <c r="I1267" t="s">
        <v>9117</v>
      </c>
      <c r="J1267" t="s">
        <v>9118</v>
      </c>
      <c r="K1267" t="s">
        <v>8015</v>
      </c>
      <c r="L1267" t="s">
        <v>8007</v>
      </c>
      <c r="M1267" t="s">
        <v>8008</v>
      </c>
      <c r="N1267" t="s">
        <v>9119</v>
      </c>
      <c r="O1267" t="s">
        <v>3411</v>
      </c>
      <c r="P1267" t="s">
        <v>9120</v>
      </c>
      <c r="Q1267" t="s">
        <v>9121</v>
      </c>
    </row>
    <row r="1268" spans="3:17" x14ac:dyDescent="0.25">
      <c r="C1268">
        <f t="shared" si="57"/>
        <v>55.532000064849854</v>
      </c>
      <c r="D1268">
        <f t="shared" si="58"/>
        <v>1668.5646770000001</v>
      </c>
      <c r="E1268">
        <f t="shared" si="59"/>
        <v>2.5738537153158384E-2</v>
      </c>
      <c r="F1268" t="s">
        <v>9122</v>
      </c>
      <c r="G1268">
        <v>1380557660.796</v>
      </c>
      <c r="H1268" t="s">
        <v>9123</v>
      </c>
      <c r="I1268" t="s">
        <v>9124</v>
      </c>
      <c r="J1268" t="s">
        <v>9125</v>
      </c>
      <c r="K1268" t="s">
        <v>8015</v>
      </c>
      <c r="L1268" t="s">
        <v>8007</v>
      </c>
      <c r="M1268" t="s">
        <v>8008</v>
      </c>
      <c r="N1268" t="s">
        <v>9126</v>
      </c>
      <c r="O1268" t="s">
        <v>9127</v>
      </c>
      <c r="P1268" t="s">
        <v>9128</v>
      </c>
      <c r="Q1268" t="s">
        <v>237</v>
      </c>
    </row>
    <row r="1269" spans="3:17" x14ac:dyDescent="0.25">
      <c r="C1269">
        <f t="shared" si="57"/>
        <v>1.7819998264312744</v>
      </c>
      <c r="D1269">
        <f t="shared" si="58"/>
        <v>1668.0856940000001</v>
      </c>
      <c r="E1269">
        <f t="shared" si="59"/>
        <v>8.2570233810569241E-4</v>
      </c>
      <c r="F1269" t="s">
        <v>9129</v>
      </c>
      <c r="G1269">
        <v>1380557716.3280001</v>
      </c>
      <c r="H1269" t="s">
        <v>9130</v>
      </c>
      <c r="I1269" t="s">
        <v>9131</v>
      </c>
      <c r="J1269" t="s">
        <v>9132</v>
      </c>
      <c r="K1269" t="s">
        <v>8015</v>
      </c>
      <c r="L1269" t="s">
        <v>8007</v>
      </c>
      <c r="M1269" t="s">
        <v>8008</v>
      </c>
      <c r="N1269" t="s">
        <v>9133</v>
      </c>
      <c r="O1269" t="s">
        <v>6226</v>
      </c>
      <c r="P1269" t="s">
        <v>9134</v>
      </c>
      <c r="Q1269" t="s">
        <v>9135</v>
      </c>
    </row>
    <row r="1270" spans="3:17" x14ac:dyDescent="0.25">
      <c r="C1270">
        <f t="shared" si="57"/>
        <v>11.252000093460083</v>
      </c>
      <c r="D1270">
        <f t="shared" si="58"/>
        <v>1668.070316</v>
      </c>
      <c r="E1270">
        <f t="shared" si="59"/>
        <v>5.2136464865361089E-3</v>
      </c>
      <c r="F1270" t="s">
        <v>9136</v>
      </c>
      <c r="G1270">
        <v>1380557718.1099999</v>
      </c>
      <c r="H1270" t="s">
        <v>9137</v>
      </c>
      <c r="I1270" t="s">
        <v>9138</v>
      </c>
      <c r="J1270" t="s">
        <v>9139</v>
      </c>
      <c r="K1270" t="s">
        <v>8015</v>
      </c>
      <c r="L1270" t="s">
        <v>8007</v>
      </c>
      <c r="M1270" t="s">
        <v>8008</v>
      </c>
      <c r="N1270" t="s">
        <v>9140</v>
      </c>
      <c r="O1270" t="s">
        <v>9141</v>
      </c>
      <c r="P1270" t="s">
        <v>9142</v>
      </c>
      <c r="Q1270" t="s">
        <v>9143</v>
      </c>
    </row>
    <row r="1271" spans="3:17" x14ac:dyDescent="0.25">
      <c r="C1271">
        <f t="shared" si="57"/>
        <v>6.6050000190734863</v>
      </c>
      <c r="D1271">
        <f t="shared" si="58"/>
        <v>1667.9732799999999</v>
      </c>
      <c r="E1271">
        <f t="shared" si="59"/>
        <v>3.060267651726129E-3</v>
      </c>
      <c r="F1271" t="s">
        <v>9144</v>
      </c>
      <c r="G1271">
        <v>1380557729.362</v>
      </c>
      <c r="H1271" t="s">
        <v>9145</v>
      </c>
      <c r="I1271" t="s">
        <v>9146</v>
      </c>
      <c r="J1271" t="s">
        <v>9147</v>
      </c>
      <c r="K1271" t="s">
        <v>8015</v>
      </c>
      <c r="L1271" t="s">
        <v>8007</v>
      </c>
      <c r="M1271" t="s">
        <v>8008</v>
      </c>
      <c r="N1271" t="s">
        <v>9148</v>
      </c>
      <c r="O1271" t="s">
        <v>9149</v>
      </c>
      <c r="P1271" t="s">
        <v>9150</v>
      </c>
      <c r="Q1271" t="s">
        <v>812</v>
      </c>
    </row>
    <row r="1272" spans="3:17" x14ac:dyDescent="0.25">
      <c r="C1272">
        <f t="shared" si="57"/>
        <v>8.2049999237060547</v>
      </c>
      <c r="D1272">
        <f t="shared" si="58"/>
        <v>1667.9162980000001</v>
      </c>
      <c r="E1272">
        <f t="shared" si="59"/>
        <v>3.8014591938439124E-3</v>
      </c>
      <c r="F1272" t="s">
        <v>9151</v>
      </c>
      <c r="G1272">
        <v>1380557735.967</v>
      </c>
      <c r="H1272" t="s">
        <v>9152</v>
      </c>
      <c r="I1272" t="s">
        <v>9153</v>
      </c>
      <c r="J1272" t="s">
        <v>9154</v>
      </c>
      <c r="K1272" t="s">
        <v>8015</v>
      </c>
      <c r="L1272" t="s">
        <v>8007</v>
      </c>
      <c r="M1272" t="s">
        <v>8008</v>
      </c>
      <c r="N1272" t="s">
        <v>9155</v>
      </c>
      <c r="O1272" t="s">
        <v>9156</v>
      </c>
      <c r="P1272" t="s">
        <v>9157</v>
      </c>
      <c r="Q1272" t="s">
        <v>9158</v>
      </c>
    </row>
    <row r="1273" spans="3:17" x14ac:dyDescent="0.25">
      <c r="C1273">
        <f t="shared" si="57"/>
        <v>7.7690000534057617</v>
      </c>
      <c r="D1273">
        <f t="shared" si="58"/>
        <v>1667.8454879999999</v>
      </c>
      <c r="E1273">
        <f t="shared" si="59"/>
        <v>3.5993032459290444E-3</v>
      </c>
      <c r="F1273" t="s">
        <v>9159</v>
      </c>
      <c r="G1273">
        <v>1380557744.1719999</v>
      </c>
      <c r="H1273" t="s">
        <v>9160</v>
      </c>
      <c r="I1273" t="s">
        <v>9161</v>
      </c>
      <c r="J1273" t="s">
        <v>9162</v>
      </c>
      <c r="K1273" t="s">
        <v>8015</v>
      </c>
      <c r="L1273" t="s">
        <v>8007</v>
      </c>
      <c r="M1273" t="s">
        <v>8008</v>
      </c>
      <c r="N1273" t="s">
        <v>9163</v>
      </c>
      <c r="O1273" t="s">
        <v>9164</v>
      </c>
      <c r="P1273" t="s">
        <v>9165</v>
      </c>
      <c r="Q1273" t="s">
        <v>9166</v>
      </c>
    </row>
    <row r="1274" spans="3:17" x14ac:dyDescent="0.25">
      <c r="C1274">
        <f t="shared" si="57"/>
        <v>4.7790000438690186</v>
      </c>
      <c r="D1274">
        <f t="shared" si="58"/>
        <v>1667.7784919999999</v>
      </c>
      <c r="E1274">
        <f t="shared" si="59"/>
        <v>2.2139759684532789E-3</v>
      </c>
      <c r="F1274" t="s">
        <v>9167</v>
      </c>
      <c r="G1274">
        <v>1380557751.941</v>
      </c>
      <c r="H1274" t="s">
        <v>9168</v>
      </c>
      <c r="I1274" t="s">
        <v>9169</v>
      </c>
      <c r="J1274" t="s">
        <v>9170</v>
      </c>
      <c r="K1274" t="s">
        <v>8015</v>
      </c>
      <c r="L1274" t="s">
        <v>8007</v>
      </c>
      <c r="M1274" t="s">
        <v>8008</v>
      </c>
      <c r="N1274" t="s">
        <v>9171</v>
      </c>
      <c r="O1274" t="s">
        <v>9172</v>
      </c>
      <c r="P1274" t="s">
        <v>9173</v>
      </c>
      <c r="Q1274" t="s">
        <v>9174</v>
      </c>
    </row>
    <row r="1275" spans="3:17" x14ac:dyDescent="0.25">
      <c r="C1275">
        <f t="shared" si="57"/>
        <v>1.4670000076293945</v>
      </c>
      <c r="D1275">
        <f t="shared" si="58"/>
        <v>1667.7372459999999</v>
      </c>
      <c r="E1275">
        <f t="shared" si="59"/>
        <v>6.796029312793959E-4</v>
      </c>
      <c r="F1275" t="s">
        <v>9175</v>
      </c>
      <c r="G1275">
        <v>1380557756.72</v>
      </c>
      <c r="H1275" t="s">
        <v>9176</v>
      </c>
      <c r="I1275" t="s">
        <v>9177</v>
      </c>
      <c r="J1275" t="s">
        <v>9178</v>
      </c>
      <c r="K1275" t="s">
        <v>8015</v>
      </c>
      <c r="L1275" t="s">
        <v>8007</v>
      </c>
      <c r="M1275" t="s">
        <v>8008</v>
      </c>
      <c r="N1275" t="s">
        <v>9179</v>
      </c>
      <c r="O1275" t="s">
        <v>9180</v>
      </c>
      <c r="P1275" t="s">
        <v>9181</v>
      </c>
      <c r="Q1275" t="s">
        <v>9182</v>
      </c>
    </row>
    <row r="1276" spans="3:17" x14ac:dyDescent="0.25">
      <c r="C1276">
        <f t="shared" si="57"/>
        <v>9.7599999904632568</v>
      </c>
      <c r="D1276">
        <f t="shared" si="58"/>
        <v>1667.7246090000001</v>
      </c>
      <c r="E1276">
        <f t="shared" si="59"/>
        <v>4.5213867133153717E-3</v>
      </c>
      <c r="F1276" t="s">
        <v>9183</v>
      </c>
      <c r="G1276">
        <v>1380557758.187</v>
      </c>
      <c r="H1276" t="s">
        <v>9176</v>
      </c>
      <c r="I1276" t="s">
        <v>9177</v>
      </c>
      <c r="J1276" t="s">
        <v>9178</v>
      </c>
      <c r="K1276" t="s">
        <v>8015</v>
      </c>
      <c r="L1276" t="s">
        <v>8007</v>
      </c>
      <c r="M1276" t="s">
        <v>8008</v>
      </c>
      <c r="N1276" t="s">
        <v>9184</v>
      </c>
      <c r="O1276" t="s">
        <v>9180</v>
      </c>
      <c r="P1276" t="s">
        <v>9181</v>
      </c>
      <c r="Q1276" t="s">
        <v>9182</v>
      </c>
    </row>
    <row r="1277" spans="3:17" x14ac:dyDescent="0.25">
      <c r="C1277">
        <f t="shared" si="57"/>
        <v>21.319999933242798</v>
      </c>
      <c r="D1277">
        <f t="shared" si="58"/>
        <v>1648.594499</v>
      </c>
      <c r="E1277">
        <f t="shared" si="59"/>
        <v>9.7633429468401249E-3</v>
      </c>
      <c r="F1277" t="s">
        <v>9185</v>
      </c>
      <c r="G1277">
        <v>1380557767.947</v>
      </c>
      <c r="H1277" t="s">
        <v>9186</v>
      </c>
      <c r="I1277" t="s">
        <v>9187</v>
      </c>
      <c r="J1277" t="s">
        <v>9188</v>
      </c>
      <c r="K1277" t="s">
        <v>8015</v>
      </c>
      <c r="L1277" t="s">
        <v>8007</v>
      </c>
      <c r="M1277" t="s">
        <v>8008</v>
      </c>
      <c r="N1277" t="s">
        <v>9189</v>
      </c>
      <c r="O1277" t="s">
        <v>9190</v>
      </c>
      <c r="P1277" t="s">
        <v>9191</v>
      </c>
      <c r="Q1277" t="s">
        <v>766</v>
      </c>
    </row>
    <row r="1278" spans="3:17" x14ac:dyDescent="0.25">
      <c r="C1278">
        <f t="shared" si="57"/>
        <v>30.496000051498413</v>
      </c>
      <c r="D1278">
        <f t="shared" si="58"/>
        <v>1606.8023439999999</v>
      </c>
      <c r="E1278">
        <f t="shared" si="59"/>
        <v>1.3611401212603269E-2</v>
      </c>
      <c r="F1278" t="s">
        <v>9192</v>
      </c>
      <c r="G1278">
        <v>1380557789.267</v>
      </c>
      <c r="H1278" t="s">
        <v>9193</v>
      </c>
      <c r="I1278" t="s">
        <v>9194</v>
      </c>
      <c r="J1278" t="s">
        <v>9195</v>
      </c>
      <c r="K1278" t="s">
        <v>8015</v>
      </c>
      <c r="L1278" t="s">
        <v>8007</v>
      </c>
      <c r="M1278" t="s">
        <v>8008</v>
      </c>
      <c r="N1278" t="s">
        <v>9196</v>
      </c>
      <c r="O1278" t="s">
        <v>9197</v>
      </c>
      <c r="P1278" t="s">
        <v>9198</v>
      </c>
      <c r="Q1278" t="s">
        <v>9199</v>
      </c>
    </row>
    <row r="1279" spans="3:17" x14ac:dyDescent="0.25">
      <c r="C1279">
        <f t="shared" si="57"/>
        <v>7.4149999618530273</v>
      </c>
      <c r="D1279">
        <f t="shared" si="58"/>
        <v>1547.0242499999999</v>
      </c>
      <c r="E1279">
        <f t="shared" si="59"/>
        <v>3.1864402096488079E-3</v>
      </c>
      <c r="F1279" t="s">
        <v>9200</v>
      </c>
      <c r="G1279">
        <v>1380557819.763</v>
      </c>
      <c r="H1279" t="s">
        <v>9201</v>
      </c>
      <c r="I1279" t="s">
        <v>9202</v>
      </c>
      <c r="J1279" t="s">
        <v>9203</v>
      </c>
      <c r="K1279" t="s">
        <v>8015</v>
      </c>
      <c r="L1279" t="s">
        <v>8007</v>
      </c>
      <c r="M1279" t="s">
        <v>8008</v>
      </c>
      <c r="N1279" t="s">
        <v>9204</v>
      </c>
      <c r="O1279" t="s">
        <v>9205</v>
      </c>
      <c r="P1279" t="s">
        <v>9206</v>
      </c>
      <c r="Q1279" t="s">
        <v>843</v>
      </c>
    </row>
    <row r="1280" spans="3:17" x14ac:dyDescent="0.25">
      <c r="C1280">
        <f t="shared" si="57"/>
        <v>10.615999937057495</v>
      </c>
      <c r="D1280">
        <f t="shared" si="58"/>
        <v>1532.4900150000001</v>
      </c>
      <c r="E1280">
        <f t="shared" si="59"/>
        <v>4.5191427507725668E-3</v>
      </c>
      <c r="F1280" t="s">
        <v>9207</v>
      </c>
      <c r="G1280">
        <v>1380557827.178</v>
      </c>
      <c r="H1280" t="s">
        <v>9208</v>
      </c>
      <c r="I1280" t="s">
        <v>9209</v>
      </c>
      <c r="J1280" t="s">
        <v>9210</v>
      </c>
      <c r="K1280" t="s">
        <v>8015</v>
      </c>
      <c r="L1280" t="s">
        <v>8007</v>
      </c>
      <c r="M1280" t="s">
        <v>8008</v>
      </c>
      <c r="N1280" t="s">
        <v>9211</v>
      </c>
      <c r="O1280" t="s">
        <v>4975</v>
      </c>
      <c r="P1280" t="s">
        <v>9212</v>
      </c>
      <c r="Q1280" t="s">
        <v>9213</v>
      </c>
    </row>
    <row r="1281" spans="3:17" x14ac:dyDescent="0.25">
      <c r="C1281">
        <f t="shared" si="57"/>
        <v>7.1740000247955322</v>
      </c>
      <c r="D1281">
        <f t="shared" si="58"/>
        <v>1511.6807220000001</v>
      </c>
      <c r="E1281">
        <f t="shared" si="59"/>
        <v>3.0124437603085913E-3</v>
      </c>
      <c r="F1281" t="s">
        <v>9214</v>
      </c>
      <c r="G1281">
        <v>1380557837.7939999</v>
      </c>
      <c r="H1281" t="s">
        <v>9215</v>
      </c>
      <c r="I1281" t="s">
        <v>9216</v>
      </c>
      <c r="J1281" t="s">
        <v>9217</v>
      </c>
      <c r="K1281" t="s">
        <v>8015</v>
      </c>
      <c r="L1281" t="s">
        <v>8007</v>
      </c>
      <c r="M1281" t="s">
        <v>8008</v>
      </c>
      <c r="N1281" t="s">
        <v>9218</v>
      </c>
      <c r="O1281" t="s">
        <v>1361</v>
      </c>
      <c r="P1281" t="s">
        <v>9219</v>
      </c>
      <c r="Q1281" t="s">
        <v>9220</v>
      </c>
    </row>
    <row r="1282" spans="3:17" x14ac:dyDescent="0.25">
      <c r="C1282">
        <f t="shared" ref="C1282:C1345" si="60">G1283-G1282</f>
        <v>13.308000087738037</v>
      </c>
      <c r="D1282">
        <f t="shared" ref="D1282:D1345" si="61">VALUE(LEFT(N1282,( LEN(N1282)-3)))</f>
        <v>1497.6181979999999</v>
      </c>
      <c r="E1282">
        <f t="shared" ref="E1282:E1345" si="62">C1282/3600*D1282/1000</f>
        <v>5.5361953084394665E-3</v>
      </c>
      <c r="F1282" t="s">
        <v>9221</v>
      </c>
      <c r="G1282">
        <v>1380557844.9679999</v>
      </c>
      <c r="H1282" t="s">
        <v>9222</v>
      </c>
      <c r="I1282" t="s">
        <v>9223</v>
      </c>
      <c r="J1282" t="s">
        <v>9224</v>
      </c>
      <c r="K1282" t="s">
        <v>8015</v>
      </c>
      <c r="L1282" t="s">
        <v>8007</v>
      </c>
      <c r="M1282" t="s">
        <v>8008</v>
      </c>
      <c r="N1282" t="s">
        <v>9225</v>
      </c>
      <c r="O1282" t="s">
        <v>9226</v>
      </c>
      <c r="P1282" t="s">
        <v>9227</v>
      </c>
      <c r="Q1282" t="s">
        <v>9228</v>
      </c>
    </row>
    <row r="1283" spans="3:17" x14ac:dyDescent="0.25">
      <c r="C1283">
        <f t="shared" si="60"/>
        <v>7.6740000247955322</v>
      </c>
      <c r="D1283">
        <f t="shared" si="61"/>
        <v>1471.53163</v>
      </c>
      <c r="E1283">
        <f t="shared" si="62"/>
        <v>3.1368149347520587E-3</v>
      </c>
      <c r="F1283" t="s">
        <v>9229</v>
      </c>
      <c r="G1283">
        <v>1380557858.276</v>
      </c>
      <c r="H1283" t="s">
        <v>9230</v>
      </c>
      <c r="I1283" t="s">
        <v>9231</v>
      </c>
      <c r="J1283" t="s">
        <v>9232</v>
      </c>
      <c r="K1283" t="s">
        <v>8015</v>
      </c>
      <c r="L1283" t="s">
        <v>8007</v>
      </c>
      <c r="M1283" t="s">
        <v>8008</v>
      </c>
      <c r="N1283" t="s">
        <v>9233</v>
      </c>
      <c r="O1283" t="s">
        <v>9234</v>
      </c>
      <c r="P1283" t="s">
        <v>9235</v>
      </c>
      <c r="Q1283" t="s">
        <v>237</v>
      </c>
    </row>
    <row r="1284" spans="3:17" x14ac:dyDescent="0.25">
      <c r="C1284">
        <f t="shared" si="60"/>
        <v>4.0899999141693115</v>
      </c>
      <c r="D1284">
        <f t="shared" si="61"/>
        <v>1456.490397</v>
      </c>
      <c r="E1284">
        <f t="shared" si="62"/>
        <v>1.6547348885328963E-3</v>
      </c>
      <c r="F1284" t="s">
        <v>9236</v>
      </c>
      <c r="G1284">
        <v>1380557865.95</v>
      </c>
      <c r="H1284" t="s">
        <v>9237</v>
      </c>
      <c r="I1284" t="s">
        <v>9238</v>
      </c>
      <c r="J1284" t="s">
        <v>9239</v>
      </c>
      <c r="K1284" t="s">
        <v>8015</v>
      </c>
      <c r="L1284" t="s">
        <v>8007</v>
      </c>
      <c r="M1284" t="s">
        <v>8008</v>
      </c>
      <c r="N1284" t="s">
        <v>9240</v>
      </c>
      <c r="O1284" t="s">
        <v>8199</v>
      </c>
      <c r="P1284" t="s">
        <v>9241</v>
      </c>
      <c r="Q1284" t="s">
        <v>9242</v>
      </c>
    </row>
    <row r="1285" spans="3:17" x14ac:dyDescent="0.25">
      <c r="C1285">
        <f t="shared" si="60"/>
        <v>29.585999965667725</v>
      </c>
      <c r="D1285">
        <f t="shared" si="61"/>
        <v>1448.4730959999999</v>
      </c>
      <c r="E1285">
        <f t="shared" si="62"/>
        <v>1.1904034713479617E-2</v>
      </c>
      <c r="F1285" t="s">
        <v>9243</v>
      </c>
      <c r="G1285">
        <v>1380557870.04</v>
      </c>
      <c r="H1285" t="s">
        <v>9244</v>
      </c>
      <c r="I1285" t="s">
        <v>9245</v>
      </c>
      <c r="J1285" t="s">
        <v>9246</v>
      </c>
      <c r="K1285" t="s">
        <v>8015</v>
      </c>
      <c r="L1285" t="s">
        <v>8007</v>
      </c>
      <c r="M1285" t="s">
        <v>8008</v>
      </c>
      <c r="N1285" t="s">
        <v>9247</v>
      </c>
      <c r="O1285" t="s">
        <v>9248</v>
      </c>
      <c r="P1285" t="s">
        <v>9249</v>
      </c>
      <c r="Q1285" t="s">
        <v>9250</v>
      </c>
    </row>
    <row r="1286" spans="3:17" x14ac:dyDescent="0.25">
      <c r="C1286">
        <f t="shared" si="60"/>
        <v>4.0680000782012939</v>
      </c>
      <c r="D1286">
        <f t="shared" si="61"/>
        <v>1390.478492</v>
      </c>
      <c r="E1286">
        <f t="shared" si="62"/>
        <v>1.5712407261647824E-3</v>
      </c>
      <c r="F1286" t="s">
        <v>9251</v>
      </c>
      <c r="G1286">
        <v>1380557899.6259999</v>
      </c>
      <c r="H1286" t="s">
        <v>9252</v>
      </c>
      <c r="I1286" t="s">
        <v>9253</v>
      </c>
      <c r="J1286" t="s">
        <v>9254</v>
      </c>
      <c r="K1286" t="s">
        <v>8015</v>
      </c>
      <c r="L1286" t="s">
        <v>8007</v>
      </c>
      <c r="M1286" t="s">
        <v>8008</v>
      </c>
      <c r="N1286" t="s">
        <v>9255</v>
      </c>
      <c r="O1286" t="s">
        <v>571</v>
      </c>
      <c r="P1286" t="s">
        <v>9256</v>
      </c>
      <c r="Q1286" t="s">
        <v>9257</v>
      </c>
    </row>
    <row r="1287" spans="3:17" x14ac:dyDescent="0.25">
      <c r="C1287">
        <f t="shared" si="60"/>
        <v>31.855000019073486</v>
      </c>
      <c r="D1287">
        <f t="shared" si="61"/>
        <v>1382.5051779999999</v>
      </c>
      <c r="E1287">
        <f t="shared" si="62"/>
        <v>1.2233250686544218E-2</v>
      </c>
      <c r="F1287" t="s">
        <v>9258</v>
      </c>
      <c r="G1287">
        <v>1380557903.694</v>
      </c>
      <c r="H1287" t="s">
        <v>9259</v>
      </c>
      <c r="I1287" t="s">
        <v>9260</v>
      </c>
      <c r="J1287" t="s">
        <v>9261</v>
      </c>
      <c r="K1287" t="s">
        <v>8015</v>
      </c>
      <c r="L1287" t="s">
        <v>8007</v>
      </c>
      <c r="M1287" t="s">
        <v>8008</v>
      </c>
      <c r="N1287" t="s">
        <v>9262</v>
      </c>
      <c r="O1287" t="s">
        <v>9263</v>
      </c>
      <c r="P1287" t="s">
        <v>9264</v>
      </c>
      <c r="Q1287" t="s">
        <v>9265</v>
      </c>
    </row>
    <row r="1288" spans="3:17" x14ac:dyDescent="0.25">
      <c r="C1288">
        <f t="shared" si="60"/>
        <v>16.740999937057495</v>
      </c>
      <c r="D1288">
        <f t="shared" si="61"/>
        <v>1320.0623989999999</v>
      </c>
      <c r="E1288">
        <f t="shared" si="62"/>
        <v>6.1386568162697126E-3</v>
      </c>
      <c r="F1288" t="s">
        <v>9266</v>
      </c>
      <c r="G1288">
        <v>1380557935.549</v>
      </c>
      <c r="H1288" t="s">
        <v>9267</v>
      </c>
      <c r="I1288" t="s">
        <v>9268</v>
      </c>
      <c r="J1288" t="s">
        <v>9269</v>
      </c>
      <c r="K1288" t="s">
        <v>8015</v>
      </c>
      <c r="L1288" t="s">
        <v>8007</v>
      </c>
      <c r="M1288" t="s">
        <v>8008</v>
      </c>
      <c r="N1288" t="s">
        <v>9270</v>
      </c>
      <c r="O1288" t="s">
        <v>5330</v>
      </c>
      <c r="P1288" t="s">
        <v>9271</v>
      </c>
      <c r="Q1288" t="s">
        <v>9272</v>
      </c>
    </row>
    <row r="1289" spans="3:17" x14ac:dyDescent="0.25">
      <c r="C1289">
        <f t="shared" si="60"/>
        <v>11.105999946594238</v>
      </c>
      <c r="D1289">
        <f t="shared" si="61"/>
        <v>1287.2482540000001</v>
      </c>
      <c r="E1289">
        <f t="shared" si="62"/>
        <v>3.9711608444937575E-3</v>
      </c>
      <c r="F1289" t="s">
        <v>9273</v>
      </c>
      <c r="G1289">
        <v>1380557952.29</v>
      </c>
      <c r="H1289" t="s">
        <v>9274</v>
      </c>
      <c r="I1289" t="s">
        <v>9275</v>
      </c>
      <c r="J1289" t="s">
        <v>9276</v>
      </c>
      <c r="K1289" t="s">
        <v>8015</v>
      </c>
      <c r="L1289" t="s">
        <v>8007</v>
      </c>
      <c r="M1289" t="s">
        <v>8008</v>
      </c>
      <c r="N1289" t="s">
        <v>9277</v>
      </c>
      <c r="O1289" t="s">
        <v>9278</v>
      </c>
      <c r="P1289" t="s">
        <v>9279</v>
      </c>
      <c r="Q1289" t="s">
        <v>9280</v>
      </c>
    </row>
    <row r="1290" spans="3:17" x14ac:dyDescent="0.25">
      <c r="C1290">
        <f t="shared" si="60"/>
        <v>96.507000207901001</v>
      </c>
      <c r="D1290">
        <f t="shared" si="61"/>
        <v>1265.4774190000001</v>
      </c>
      <c r="E1290">
        <f t="shared" si="62"/>
        <v>3.3924285982924178E-2</v>
      </c>
      <c r="F1290" t="s">
        <v>9281</v>
      </c>
      <c r="G1290">
        <v>1380557963.3959999</v>
      </c>
      <c r="H1290" t="s">
        <v>9282</v>
      </c>
      <c r="I1290" t="s">
        <v>9283</v>
      </c>
      <c r="J1290" t="s">
        <v>9284</v>
      </c>
      <c r="K1290" t="s">
        <v>8015</v>
      </c>
      <c r="L1290" t="s">
        <v>8007</v>
      </c>
      <c r="M1290" t="s">
        <v>8008</v>
      </c>
      <c r="N1290" t="s">
        <v>9285</v>
      </c>
      <c r="O1290" t="s">
        <v>9180</v>
      </c>
      <c r="P1290" t="s">
        <v>9286</v>
      </c>
      <c r="Q1290" t="s">
        <v>9287</v>
      </c>
    </row>
    <row r="1291" spans="3:17" x14ac:dyDescent="0.25">
      <c r="C1291">
        <f t="shared" si="60"/>
        <v>0.92499995231628418</v>
      </c>
      <c r="D1291">
        <f t="shared" si="61"/>
        <v>1076.3070580000001</v>
      </c>
      <c r="E1291">
        <f t="shared" si="62"/>
        <v>2.7655110481324444E-4</v>
      </c>
      <c r="F1291" t="s">
        <v>9288</v>
      </c>
      <c r="G1291">
        <v>1380558059.9030001</v>
      </c>
      <c r="H1291" t="s">
        <v>9289</v>
      </c>
      <c r="I1291" t="s">
        <v>9290</v>
      </c>
      <c r="J1291" t="s">
        <v>9291</v>
      </c>
      <c r="K1291" t="s">
        <v>8015</v>
      </c>
      <c r="L1291" t="s">
        <v>8007</v>
      </c>
      <c r="M1291" t="s">
        <v>8008</v>
      </c>
      <c r="N1291" t="s">
        <v>9292</v>
      </c>
      <c r="O1291" t="s">
        <v>9293</v>
      </c>
      <c r="P1291" t="s">
        <v>9294</v>
      </c>
      <c r="Q1291" t="s">
        <v>9295</v>
      </c>
    </row>
    <row r="1292" spans="3:17" x14ac:dyDescent="0.25">
      <c r="C1292">
        <f t="shared" si="60"/>
        <v>41.700999975204468</v>
      </c>
      <c r="D1292">
        <f t="shared" si="61"/>
        <v>1074.493408</v>
      </c>
      <c r="E1292">
        <f t="shared" si="62"/>
        <v>1.2446513772323713E-2</v>
      </c>
      <c r="F1292" t="s">
        <v>9296</v>
      </c>
      <c r="G1292">
        <v>1380558060.8280001</v>
      </c>
      <c r="H1292" t="s">
        <v>9289</v>
      </c>
      <c r="I1292" t="s">
        <v>9290</v>
      </c>
      <c r="J1292" t="s">
        <v>9291</v>
      </c>
      <c r="K1292" t="s">
        <v>8015</v>
      </c>
      <c r="L1292" t="s">
        <v>8007</v>
      </c>
      <c r="M1292" t="s">
        <v>8008</v>
      </c>
      <c r="N1292" t="s">
        <v>9297</v>
      </c>
      <c r="O1292" t="s">
        <v>9298</v>
      </c>
      <c r="P1292" t="s">
        <v>9294</v>
      </c>
      <c r="Q1292" t="s">
        <v>9295</v>
      </c>
    </row>
    <row r="1293" spans="3:17" x14ac:dyDescent="0.25">
      <c r="C1293">
        <f t="shared" si="60"/>
        <v>19.680000066757202</v>
      </c>
      <c r="D1293">
        <f t="shared" si="61"/>
        <v>1081.495762</v>
      </c>
      <c r="E1293">
        <f t="shared" si="62"/>
        <v>5.9121768523215639E-3</v>
      </c>
      <c r="F1293" t="s">
        <v>9299</v>
      </c>
      <c r="G1293">
        <v>1380558102.529</v>
      </c>
      <c r="H1293" t="s">
        <v>9300</v>
      </c>
      <c r="I1293" t="s">
        <v>9301</v>
      </c>
      <c r="J1293" t="s">
        <v>9302</v>
      </c>
      <c r="K1293" t="s">
        <v>8015</v>
      </c>
      <c r="L1293" t="s">
        <v>8007</v>
      </c>
      <c r="M1293" t="s">
        <v>8008</v>
      </c>
      <c r="N1293" t="s">
        <v>9303</v>
      </c>
      <c r="O1293" t="s">
        <v>9304</v>
      </c>
      <c r="P1293" t="s">
        <v>9305</v>
      </c>
      <c r="Q1293" t="s">
        <v>9306</v>
      </c>
    </row>
    <row r="1294" spans="3:17" x14ac:dyDescent="0.25">
      <c r="C1294">
        <f t="shared" si="60"/>
        <v>3.0829999446868896</v>
      </c>
      <c r="D1294">
        <f t="shared" si="61"/>
        <v>1084.8002429999999</v>
      </c>
      <c r="E1294">
        <f t="shared" si="62"/>
        <v>9.2901085810147884E-4</v>
      </c>
      <c r="F1294" t="s">
        <v>9307</v>
      </c>
      <c r="G1294">
        <v>1380558122.2090001</v>
      </c>
      <c r="H1294" t="s">
        <v>9308</v>
      </c>
      <c r="I1294" t="s">
        <v>9309</v>
      </c>
      <c r="J1294" t="s">
        <v>9310</v>
      </c>
      <c r="K1294" t="s">
        <v>8015</v>
      </c>
      <c r="L1294" t="s">
        <v>8007</v>
      </c>
      <c r="M1294" t="s">
        <v>8008</v>
      </c>
      <c r="N1294" t="s">
        <v>9311</v>
      </c>
      <c r="O1294" t="s">
        <v>9312</v>
      </c>
      <c r="P1294" t="s">
        <v>9313</v>
      </c>
      <c r="Q1294" t="s">
        <v>1452</v>
      </c>
    </row>
    <row r="1295" spans="3:17" x14ac:dyDescent="0.25">
      <c r="C1295">
        <f t="shared" si="60"/>
        <v>0.10899996757507324</v>
      </c>
      <c r="D1295">
        <f t="shared" si="61"/>
        <v>1085.3179689999999</v>
      </c>
      <c r="E1295">
        <f t="shared" si="62"/>
        <v>3.286100650823454E-5</v>
      </c>
      <c r="F1295" t="s">
        <v>9314</v>
      </c>
      <c r="G1295">
        <v>1380558125.2920001</v>
      </c>
      <c r="H1295" t="s">
        <v>9308</v>
      </c>
      <c r="I1295" t="s">
        <v>9309</v>
      </c>
      <c r="J1295" t="s">
        <v>9310</v>
      </c>
      <c r="K1295" t="s">
        <v>8015</v>
      </c>
      <c r="L1295" t="s">
        <v>8007</v>
      </c>
      <c r="M1295" t="s">
        <v>8008</v>
      </c>
      <c r="N1295" t="s">
        <v>9315</v>
      </c>
      <c r="O1295" t="s">
        <v>9316</v>
      </c>
      <c r="P1295" t="s">
        <v>9313</v>
      </c>
      <c r="Q1295" t="s">
        <v>1486</v>
      </c>
    </row>
    <row r="1296" spans="3:17" x14ac:dyDescent="0.25">
      <c r="C1296">
        <f t="shared" si="60"/>
        <v>0.1399998664855957</v>
      </c>
      <c r="D1296">
        <f t="shared" si="61"/>
        <v>1085.3363280000001</v>
      </c>
      <c r="E1296">
        <f t="shared" si="62"/>
        <v>4.2207483614435198E-5</v>
      </c>
      <c r="F1296" t="s">
        <v>9317</v>
      </c>
      <c r="G1296">
        <v>1380558125.401</v>
      </c>
      <c r="H1296" t="s">
        <v>9308</v>
      </c>
      <c r="I1296" t="s">
        <v>9309</v>
      </c>
      <c r="J1296" t="s">
        <v>9310</v>
      </c>
      <c r="K1296" t="s">
        <v>8015</v>
      </c>
      <c r="L1296" t="s">
        <v>8007</v>
      </c>
      <c r="M1296" t="s">
        <v>8008</v>
      </c>
      <c r="N1296" t="s">
        <v>9318</v>
      </c>
      <c r="O1296" t="s">
        <v>4807</v>
      </c>
      <c r="P1296" t="s">
        <v>9313</v>
      </c>
      <c r="Q1296" t="s">
        <v>9319</v>
      </c>
    </row>
    <row r="1297" spans="3:17" x14ac:dyDescent="0.25">
      <c r="C1297">
        <f t="shared" si="60"/>
        <v>9.2000007629394531E-2</v>
      </c>
      <c r="D1297">
        <f t="shared" si="61"/>
        <v>1085.3598119999999</v>
      </c>
      <c r="E1297">
        <f t="shared" si="62"/>
        <v>2.7736975273510615E-5</v>
      </c>
      <c r="F1297" t="s">
        <v>9320</v>
      </c>
      <c r="G1297">
        <v>1380558125.5409999</v>
      </c>
      <c r="H1297" t="s">
        <v>9321</v>
      </c>
      <c r="I1297" t="s">
        <v>9322</v>
      </c>
      <c r="J1297" t="s">
        <v>9323</v>
      </c>
      <c r="K1297" t="s">
        <v>8015</v>
      </c>
      <c r="L1297" t="s">
        <v>8007</v>
      </c>
      <c r="M1297" t="s">
        <v>8008</v>
      </c>
      <c r="N1297" t="s">
        <v>9324</v>
      </c>
      <c r="O1297" t="s">
        <v>9325</v>
      </c>
      <c r="P1297" t="s">
        <v>659</v>
      </c>
      <c r="Q1297" t="s">
        <v>9326</v>
      </c>
    </row>
    <row r="1298" spans="3:17" x14ac:dyDescent="0.25">
      <c r="C1298">
        <f t="shared" si="60"/>
        <v>15.815999984741211</v>
      </c>
      <c r="D1298">
        <f t="shared" si="61"/>
        <v>1085.375309</v>
      </c>
      <c r="E1298">
        <f t="shared" si="62"/>
        <v>4.7684155196062467E-3</v>
      </c>
      <c r="F1298" t="s">
        <v>9327</v>
      </c>
      <c r="G1298">
        <v>1380558125.6329999</v>
      </c>
      <c r="H1298" t="s">
        <v>9328</v>
      </c>
      <c r="I1298" t="s">
        <v>9329</v>
      </c>
      <c r="J1298" t="s">
        <v>9323</v>
      </c>
      <c r="K1298" t="s">
        <v>8015</v>
      </c>
      <c r="L1298" t="s">
        <v>8007</v>
      </c>
      <c r="M1298" t="s">
        <v>8008</v>
      </c>
      <c r="N1298" t="s">
        <v>9330</v>
      </c>
      <c r="O1298" t="s">
        <v>9316</v>
      </c>
      <c r="P1298" t="s">
        <v>1501</v>
      </c>
      <c r="Q1298" t="s">
        <v>9331</v>
      </c>
    </row>
    <row r="1299" spans="3:17" x14ac:dyDescent="0.25">
      <c r="C1299">
        <f t="shared" si="60"/>
        <v>10.180000066757202</v>
      </c>
      <c r="D1299">
        <f t="shared" si="61"/>
        <v>1088.0309339999999</v>
      </c>
      <c r="E1299">
        <f t="shared" si="62"/>
        <v>3.0767097168760836E-3</v>
      </c>
      <c r="F1299" t="s">
        <v>9332</v>
      </c>
      <c r="G1299">
        <v>1380558141.4489999</v>
      </c>
      <c r="H1299" t="s">
        <v>9333</v>
      </c>
      <c r="I1299" t="s">
        <v>9334</v>
      </c>
      <c r="J1299" t="s">
        <v>9335</v>
      </c>
      <c r="K1299" t="s">
        <v>8015</v>
      </c>
      <c r="L1299" t="s">
        <v>8007</v>
      </c>
      <c r="M1299" t="s">
        <v>8008</v>
      </c>
      <c r="N1299" t="s">
        <v>9336</v>
      </c>
      <c r="O1299" t="s">
        <v>9337</v>
      </c>
      <c r="P1299" t="s">
        <v>1501</v>
      </c>
      <c r="Q1299" t="s">
        <v>9338</v>
      </c>
    </row>
    <row r="1300" spans="3:17" x14ac:dyDescent="0.25">
      <c r="C1300">
        <f t="shared" si="60"/>
        <v>0.38499999046325684</v>
      </c>
      <c r="D1300">
        <f t="shared" si="61"/>
        <v>1089.740276</v>
      </c>
      <c r="E1300">
        <f t="shared" si="62"/>
        <v>1.1654166551872969E-4</v>
      </c>
      <c r="F1300" t="s">
        <v>9339</v>
      </c>
      <c r="G1300">
        <v>1380558151.6289999</v>
      </c>
      <c r="H1300" t="s">
        <v>9340</v>
      </c>
      <c r="I1300" t="s">
        <v>9341</v>
      </c>
      <c r="J1300" t="s">
        <v>9342</v>
      </c>
      <c r="K1300" t="s">
        <v>8015</v>
      </c>
      <c r="L1300" t="s">
        <v>8007</v>
      </c>
      <c r="M1300" t="s">
        <v>8008</v>
      </c>
      <c r="N1300" t="s">
        <v>9343</v>
      </c>
      <c r="O1300" t="s">
        <v>9344</v>
      </c>
      <c r="P1300" t="s">
        <v>1501</v>
      </c>
      <c r="Q1300" t="s">
        <v>9345</v>
      </c>
    </row>
    <row r="1301" spans="3:17" x14ac:dyDescent="0.25">
      <c r="C1301">
        <f t="shared" si="60"/>
        <v>1.0001659393310547E-3</v>
      </c>
      <c r="D1301">
        <f t="shared" si="61"/>
        <v>1089.8050069999999</v>
      </c>
      <c r="E1301">
        <f t="shared" si="62"/>
        <v>3.0277384680940042E-7</v>
      </c>
      <c r="F1301" t="s">
        <v>9346</v>
      </c>
      <c r="G1301">
        <v>1380558152.0139999</v>
      </c>
      <c r="H1301" t="s">
        <v>9347</v>
      </c>
      <c r="I1301" t="s">
        <v>9348</v>
      </c>
      <c r="J1301" t="s">
        <v>9349</v>
      </c>
      <c r="K1301" t="s">
        <v>8015</v>
      </c>
      <c r="L1301" t="s">
        <v>9350</v>
      </c>
      <c r="M1301" t="s">
        <v>9351</v>
      </c>
      <c r="N1301" t="s">
        <v>9352</v>
      </c>
      <c r="O1301" t="s">
        <v>9353</v>
      </c>
      <c r="P1301" t="s">
        <v>1501</v>
      </c>
      <c r="Q1301" t="s">
        <v>9354</v>
      </c>
    </row>
    <row r="1302" spans="3:17" x14ac:dyDescent="0.25">
      <c r="C1302">
        <f t="shared" si="60"/>
        <v>0.41499996185302734</v>
      </c>
      <c r="D1302">
        <f t="shared" si="61"/>
        <v>1089.805245</v>
      </c>
      <c r="E1302">
        <f t="shared" si="62"/>
        <v>1.2563031530617475E-4</v>
      </c>
      <c r="F1302" t="s">
        <v>9355</v>
      </c>
      <c r="G1302">
        <v>1380558152.0150001</v>
      </c>
      <c r="H1302" t="s">
        <v>9347</v>
      </c>
      <c r="I1302" t="s">
        <v>9356</v>
      </c>
      <c r="J1302" t="s">
        <v>9357</v>
      </c>
      <c r="K1302" t="s">
        <v>9358</v>
      </c>
      <c r="L1302" t="s">
        <v>9350</v>
      </c>
      <c r="M1302" t="s">
        <v>9351</v>
      </c>
      <c r="N1302" t="s">
        <v>9359</v>
      </c>
      <c r="O1302" t="s">
        <v>9353</v>
      </c>
      <c r="P1302" t="s">
        <v>1501</v>
      </c>
      <c r="Q1302" t="s">
        <v>9360</v>
      </c>
    </row>
    <row r="1303" spans="3:17" x14ac:dyDescent="0.25">
      <c r="C1303">
        <f t="shared" si="60"/>
        <v>9.9992752075195313E-4</v>
      </c>
      <c r="D1303">
        <f t="shared" si="61"/>
        <v>1089.8748639999999</v>
      </c>
      <c r="E1303">
        <f t="shared" si="62"/>
        <v>3.0272107519149777E-7</v>
      </c>
      <c r="F1303" t="s">
        <v>9361</v>
      </c>
      <c r="G1303">
        <v>1380558152.4300001</v>
      </c>
      <c r="H1303" t="s">
        <v>9362</v>
      </c>
      <c r="I1303" t="s">
        <v>9363</v>
      </c>
      <c r="J1303" t="s">
        <v>9364</v>
      </c>
      <c r="K1303" t="s">
        <v>9358</v>
      </c>
      <c r="L1303" t="s">
        <v>9350</v>
      </c>
      <c r="M1303" t="s">
        <v>9351</v>
      </c>
      <c r="N1303" t="s">
        <v>9365</v>
      </c>
      <c r="O1303" t="s">
        <v>9366</v>
      </c>
      <c r="P1303" t="s">
        <v>1501</v>
      </c>
      <c r="Q1303" t="s">
        <v>9367</v>
      </c>
    </row>
    <row r="1304" spans="3:17" x14ac:dyDescent="0.25">
      <c r="C1304">
        <f t="shared" si="60"/>
        <v>1.1670000553131104</v>
      </c>
      <c r="D1304">
        <f t="shared" si="61"/>
        <v>1089.8749829999999</v>
      </c>
      <c r="E1304">
        <f t="shared" si="62"/>
        <v>3.5330115706815973E-4</v>
      </c>
      <c r="F1304" t="s">
        <v>9368</v>
      </c>
      <c r="G1304">
        <v>1380558152.431</v>
      </c>
      <c r="H1304" t="s">
        <v>9362</v>
      </c>
      <c r="I1304" t="s">
        <v>9363</v>
      </c>
      <c r="J1304" t="s">
        <v>9369</v>
      </c>
      <c r="K1304" t="s">
        <v>9358</v>
      </c>
      <c r="L1304" t="s">
        <v>9350</v>
      </c>
      <c r="M1304" t="s">
        <v>9351</v>
      </c>
      <c r="N1304" t="s">
        <v>9370</v>
      </c>
      <c r="O1304" t="s">
        <v>9366</v>
      </c>
      <c r="P1304" t="s">
        <v>1501</v>
      </c>
      <c r="Q1304" t="s">
        <v>9371</v>
      </c>
    </row>
    <row r="1305" spans="3:17" x14ac:dyDescent="0.25">
      <c r="C1305">
        <f t="shared" si="60"/>
        <v>2.3000001907348633E-2</v>
      </c>
      <c r="D1305">
        <f t="shared" si="61"/>
        <v>1090.0709629999999</v>
      </c>
      <c r="E1305">
        <f t="shared" si="62"/>
        <v>6.9643428411514887E-6</v>
      </c>
      <c r="F1305" t="s">
        <v>9372</v>
      </c>
      <c r="G1305">
        <v>1380558153.598</v>
      </c>
      <c r="H1305" t="s">
        <v>9373</v>
      </c>
      <c r="I1305" t="s">
        <v>9374</v>
      </c>
      <c r="J1305" t="s">
        <v>9375</v>
      </c>
      <c r="K1305" t="s">
        <v>9358</v>
      </c>
      <c r="L1305" t="s">
        <v>9350</v>
      </c>
      <c r="M1305" t="s">
        <v>9351</v>
      </c>
      <c r="N1305" t="s">
        <v>9376</v>
      </c>
      <c r="O1305" t="s">
        <v>9377</v>
      </c>
      <c r="P1305" t="s">
        <v>1501</v>
      </c>
      <c r="Q1305" t="s">
        <v>9378</v>
      </c>
    </row>
    <row r="1306" spans="3:17" x14ac:dyDescent="0.25">
      <c r="C1306">
        <f t="shared" si="60"/>
        <v>9.9992752075195313E-4</v>
      </c>
      <c r="D1306">
        <f t="shared" si="61"/>
        <v>1090.0747779999999</v>
      </c>
      <c r="E1306">
        <f t="shared" si="62"/>
        <v>3.0277660283327102E-7</v>
      </c>
      <c r="F1306" t="s">
        <v>9379</v>
      </c>
      <c r="G1306">
        <v>1380558153.6210001</v>
      </c>
      <c r="H1306" t="s">
        <v>9380</v>
      </c>
      <c r="I1306" t="s">
        <v>9374</v>
      </c>
      <c r="J1306" t="s">
        <v>9375</v>
      </c>
      <c r="K1306" t="s">
        <v>9358</v>
      </c>
      <c r="L1306" t="s">
        <v>9350</v>
      </c>
      <c r="M1306" t="s">
        <v>9351</v>
      </c>
      <c r="N1306" t="s">
        <v>9381</v>
      </c>
      <c r="O1306" t="s">
        <v>9377</v>
      </c>
      <c r="P1306" t="s">
        <v>1501</v>
      </c>
      <c r="Q1306" t="s">
        <v>9382</v>
      </c>
    </row>
    <row r="1307" spans="3:17" x14ac:dyDescent="0.25">
      <c r="C1307">
        <f t="shared" si="60"/>
        <v>107.03699994087219</v>
      </c>
      <c r="D1307">
        <f t="shared" si="61"/>
        <v>1090.074897</v>
      </c>
      <c r="E1307">
        <f t="shared" si="62"/>
        <v>3.2410651857148684E-2</v>
      </c>
      <c r="F1307" t="s">
        <v>9383</v>
      </c>
      <c r="G1307">
        <v>1380558153.622</v>
      </c>
      <c r="H1307" t="s">
        <v>9384</v>
      </c>
      <c r="I1307" t="s">
        <v>9374</v>
      </c>
      <c r="J1307" t="s">
        <v>9375</v>
      </c>
      <c r="K1307" t="s">
        <v>9358</v>
      </c>
      <c r="L1307" t="s">
        <v>9350</v>
      </c>
      <c r="M1307" t="s">
        <v>9351</v>
      </c>
      <c r="N1307" t="s">
        <v>9385</v>
      </c>
      <c r="O1307" t="s">
        <v>9377</v>
      </c>
      <c r="P1307" t="s">
        <v>1501</v>
      </c>
      <c r="Q1307" t="s">
        <v>9386</v>
      </c>
    </row>
    <row r="1308" spans="3:17" x14ac:dyDescent="0.25">
      <c r="C1308">
        <f t="shared" si="60"/>
        <v>8.7699999809265137</v>
      </c>
      <c r="D1308">
        <f t="shared" si="61"/>
        <v>1108.0483200000001</v>
      </c>
      <c r="E1308">
        <f t="shared" si="62"/>
        <v>2.699328818129349E-3</v>
      </c>
      <c r="F1308" t="s">
        <v>9387</v>
      </c>
      <c r="G1308">
        <v>1380558260.6589999</v>
      </c>
      <c r="H1308" t="s">
        <v>9388</v>
      </c>
      <c r="I1308" t="s">
        <v>9389</v>
      </c>
      <c r="J1308" t="s">
        <v>9390</v>
      </c>
      <c r="K1308" t="s">
        <v>9358</v>
      </c>
      <c r="L1308" t="s">
        <v>9350</v>
      </c>
      <c r="M1308" t="s">
        <v>9351</v>
      </c>
      <c r="N1308" t="s">
        <v>9391</v>
      </c>
      <c r="O1308" t="s">
        <v>9392</v>
      </c>
      <c r="P1308" t="s">
        <v>9393</v>
      </c>
      <c r="Q1308" t="s">
        <v>9394</v>
      </c>
    </row>
    <row r="1309" spans="3:17" x14ac:dyDescent="0.25">
      <c r="C1309">
        <f t="shared" si="60"/>
        <v>9.7010002136230469</v>
      </c>
      <c r="D1309">
        <f t="shared" si="61"/>
        <v>1109.5207929999999</v>
      </c>
      <c r="E1309">
        <f t="shared" si="62"/>
        <v>2.9898504027533919E-3</v>
      </c>
      <c r="F1309" t="s">
        <v>9395</v>
      </c>
      <c r="G1309">
        <v>1380558269.4289999</v>
      </c>
      <c r="H1309" t="s">
        <v>9396</v>
      </c>
      <c r="I1309" t="s">
        <v>9397</v>
      </c>
      <c r="J1309" t="s">
        <v>9398</v>
      </c>
      <c r="K1309" t="s">
        <v>9358</v>
      </c>
      <c r="L1309" t="s">
        <v>9350</v>
      </c>
      <c r="M1309" t="s">
        <v>9351</v>
      </c>
      <c r="N1309" t="s">
        <v>9399</v>
      </c>
      <c r="O1309" t="s">
        <v>9400</v>
      </c>
      <c r="P1309" t="s">
        <v>9401</v>
      </c>
      <c r="Q1309" t="s">
        <v>6592</v>
      </c>
    </row>
    <row r="1310" spans="3:17" x14ac:dyDescent="0.25">
      <c r="C1310">
        <f t="shared" si="60"/>
        <v>13.677999973297119</v>
      </c>
      <c r="D1310">
        <f t="shared" si="61"/>
        <v>1111.1497879999999</v>
      </c>
      <c r="E1310">
        <f t="shared" si="62"/>
        <v>4.221751880720305E-3</v>
      </c>
      <c r="F1310" t="s">
        <v>9402</v>
      </c>
      <c r="G1310">
        <v>1380558279.1300001</v>
      </c>
      <c r="H1310" t="s">
        <v>9403</v>
      </c>
      <c r="I1310" t="s">
        <v>9404</v>
      </c>
      <c r="J1310" t="s">
        <v>9405</v>
      </c>
      <c r="K1310" t="s">
        <v>9358</v>
      </c>
      <c r="L1310" t="s">
        <v>9350</v>
      </c>
      <c r="M1310" t="s">
        <v>9351</v>
      </c>
      <c r="N1310" t="s">
        <v>9406</v>
      </c>
      <c r="O1310" t="s">
        <v>9407</v>
      </c>
      <c r="P1310" t="s">
        <v>9408</v>
      </c>
      <c r="Q1310" t="s">
        <v>711</v>
      </c>
    </row>
    <row r="1311" spans="3:17" x14ac:dyDescent="0.25">
      <c r="C1311">
        <f t="shared" si="60"/>
        <v>29.899999856948853</v>
      </c>
      <c r="D1311">
        <f t="shared" si="61"/>
        <v>1113.4464740000001</v>
      </c>
      <c r="E1311">
        <f t="shared" si="62"/>
        <v>9.2477915037000574E-3</v>
      </c>
      <c r="F1311" t="s">
        <v>9409</v>
      </c>
      <c r="G1311">
        <v>1380558292.8080001</v>
      </c>
      <c r="H1311" t="s">
        <v>9410</v>
      </c>
      <c r="I1311" t="s">
        <v>9411</v>
      </c>
      <c r="J1311" t="s">
        <v>9412</v>
      </c>
      <c r="K1311" t="s">
        <v>9358</v>
      </c>
      <c r="L1311" t="s">
        <v>9350</v>
      </c>
      <c r="M1311" t="s">
        <v>9351</v>
      </c>
      <c r="N1311" t="s">
        <v>9413</v>
      </c>
      <c r="O1311" t="s">
        <v>9414</v>
      </c>
      <c r="P1311" t="s">
        <v>9415</v>
      </c>
      <c r="Q1311" t="s">
        <v>9416</v>
      </c>
    </row>
    <row r="1312" spans="3:17" x14ac:dyDescent="0.25">
      <c r="C1312">
        <f t="shared" si="60"/>
        <v>6.3040001392364502</v>
      </c>
      <c r="D1312">
        <f t="shared" si="61"/>
        <v>1118.467212</v>
      </c>
      <c r="E1312">
        <f t="shared" si="62"/>
        <v>1.9585604056053902E-3</v>
      </c>
      <c r="F1312" t="s">
        <v>9417</v>
      </c>
      <c r="G1312">
        <v>1380558322.7079999</v>
      </c>
      <c r="H1312" t="s">
        <v>9418</v>
      </c>
      <c r="I1312" t="s">
        <v>9419</v>
      </c>
      <c r="J1312" t="s">
        <v>9420</v>
      </c>
      <c r="K1312" t="s">
        <v>9358</v>
      </c>
      <c r="L1312" t="s">
        <v>9350</v>
      </c>
      <c r="M1312" t="s">
        <v>9351</v>
      </c>
      <c r="N1312" t="s">
        <v>9421</v>
      </c>
      <c r="O1312" t="s">
        <v>9422</v>
      </c>
      <c r="P1312" t="s">
        <v>9423</v>
      </c>
      <c r="Q1312" t="s">
        <v>9424</v>
      </c>
    </row>
    <row r="1313" spans="3:17" x14ac:dyDescent="0.25">
      <c r="C1313">
        <f t="shared" si="60"/>
        <v>17.868000030517578</v>
      </c>
      <c r="D1313">
        <f t="shared" si="61"/>
        <v>1119.5257899999999</v>
      </c>
      <c r="E1313">
        <f t="shared" si="62"/>
        <v>5.5565796805236711E-3</v>
      </c>
      <c r="F1313" t="s">
        <v>9425</v>
      </c>
      <c r="G1313">
        <v>1380558329.0120001</v>
      </c>
      <c r="H1313" t="s">
        <v>9426</v>
      </c>
      <c r="I1313" t="s">
        <v>9427</v>
      </c>
      <c r="J1313" t="s">
        <v>9428</v>
      </c>
      <c r="K1313" t="s">
        <v>9358</v>
      </c>
      <c r="L1313" t="s">
        <v>9350</v>
      </c>
      <c r="M1313" t="s">
        <v>9351</v>
      </c>
      <c r="N1313" t="s">
        <v>9429</v>
      </c>
      <c r="O1313" t="s">
        <v>918</v>
      </c>
      <c r="P1313" t="s">
        <v>9430</v>
      </c>
      <c r="Q1313" t="s">
        <v>9431</v>
      </c>
    </row>
    <row r="1314" spans="3:17" x14ac:dyDescent="0.25">
      <c r="C1314">
        <f t="shared" si="60"/>
        <v>8.622999906539917</v>
      </c>
      <c r="D1314">
        <f t="shared" si="61"/>
        <v>1122.5260499999999</v>
      </c>
      <c r="E1314">
        <f t="shared" si="62"/>
        <v>2.6887616733996169E-3</v>
      </c>
      <c r="F1314" t="s">
        <v>9432</v>
      </c>
      <c r="G1314">
        <v>1380558346.8800001</v>
      </c>
      <c r="H1314" t="s">
        <v>9433</v>
      </c>
      <c r="I1314" t="s">
        <v>9434</v>
      </c>
      <c r="J1314" t="s">
        <v>9435</v>
      </c>
      <c r="K1314" t="s">
        <v>9358</v>
      </c>
      <c r="L1314" t="s">
        <v>9350</v>
      </c>
      <c r="M1314" t="s">
        <v>9351</v>
      </c>
      <c r="N1314" t="s">
        <v>9436</v>
      </c>
      <c r="O1314" t="s">
        <v>9437</v>
      </c>
      <c r="P1314" t="s">
        <v>9438</v>
      </c>
      <c r="Q1314" t="s">
        <v>9439</v>
      </c>
    </row>
    <row r="1315" spans="3:17" x14ac:dyDescent="0.25">
      <c r="C1315">
        <f t="shared" si="60"/>
        <v>9.3610000610351562</v>
      </c>
      <c r="D1315">
        <f t="shared" si="61"/>
        <v>1123.973966</v>
      </c>
      <c r="E1315">
        <f t="shared" si="62"/>
        <v>2.9226445456466466E-3</v>
      </c>
      <c r="F1315" t="s">
        <v>9440</v>
      </c>
      <c r="G1315">
        <v>1380558355.503</v>
      </c>
      <c r="H1315" t="s">
        <v>9441</v>
      </c>
      <c r="I1315" t="s">
        <v>9442</v>
      </c>
      <c r="J1315" t="s">
        <v>9443</v>
      </c>
      <c r="K1315" t="s">
        <v>9358</v>
      </c>
      <c r="L1315" t="s">
        <v>9350</v>
      </c>
      <c r="M1315" t="s">
        <v>9351</v>
      </c>
      <c r="N1315" t="s">
        <v>9444</v>
      </c>
      <c r="O1315" t="s">
        <v>9437</v>
      </c>
      <c r="P1315" t="s">
        <v>9445</v>
      </c>
      <c r="Q1315" t="s">
        <v>237</v>
      </c>
    </row>
    <row r="1316" spans="3:17" x14ac:dyDescent="0.25">
      <c r="C1316">
        <f t="shared" si="60"/>
        <v>9.7749998569488525</v>
      </c>
      <c r="D1316">
        <f t="shared" si="61"/>
        <v>1125.545979</v>
      </c>
      <c r="E1316">
        <f t="shared" si="62"/>
        <v>3.0561699399206544E-3</v>
      </c>
      <c r="F1316" t="s">
        <v>9446</v>
      </c>
      <c r="G1316">
        <v>1380558364.8640001</v>
      </c>
      <c r="H1316" t="s">
        <v>9447</v>
      </c>
      <c r="I1316" t="s">
        <v>9448</v>
      </c>
      <c r="J1316" t="s">
        <v>9449</v>
      </c>
      <c r="K1316" t="s">
        <v>9358</v>
      </c>
      <c r="L1316" t="s">
        <v>9350</v>
      </c>
      <c r="M1316" t="s">
        <v>9351</v>
      </c>
      <c r="N1316" t="s">
        <v>9450</v>
      </c>
      <c r="O1316" t="s">
        <v>571</v>
      </c>
      <c r="P1316" t="s">
        <v>9451</v>
      </c>
      <c r="Q1316" t="s">
        <v>237</v>
      </c>
    </row>
    <row r="1317" spans="3:17" x14ac:dyDescent="0.25">
      <c r="C1317">
        <f t="shared" si="60"/>
        <v>17.886000156402588</v>
      </c>
      <c r="D1317">
        <f t="shared" si="61"/>
        <v>1127.1872519999999</v>
      </c>
      <c r="E1317">
        <f t="shared" si="62"/>
        <v>5.6002420459908336E-3</v>
      </c>
      <c r="F1317" t="s">
        <v>9452</v>
      </c>
      <c r="G1317">
        <v>1380558374.6389999</v>
      </c>
      <c r="H1317" t="s">
        <v>9453</v>
      </c>
      <c r="I1317" t="s">
        <v>9454</v>
      </c>
      <c r="J1317" t="s">
        <v>9455</v>
      </c>
      <c r="K1317" t="s">
        <v>9358</v>
      </c>
      <c r="L1317" t="s">
        <v>9350</v>
      </c>
      <c r="M1317" t="s">
        <v>9351</v>
      </c>
      <c r="N1317" t="s">
        <v>9456</v>
      </c>
      <c r="O1317" t="s">
        <v>9457</v>
      </c>
      <c r="P1317" t="s">
        <v>9458</v>
      </c>
      <c r="Q1317" t="s">
        <v>237</v>
      </c>
    </row>
    <row r="1318" spans="3:17" x14ac:dyDescent="0.25">
      <c r="C1318">
        <f t="shared" si="60"/>
        <v>7.625999927520752</v>
      </c>
      <c r="D1318">
        <f t="shared" si="61"/>
        <v>1130.190611</v>
      </c>
      <c r="E1318">
        <f t="shared" si="62"/>
        <v>2.3941204215473981E-3</v>
      </c>
      <c r="F1318" t="s">
        <v>9459</v>
      </c>
      <c r="G1318">
        <v>1380558392.5250001</v>
      </c>
      <c r="H1318" t="s">
        <v>9460</v>
      </c>
      <c r="I1318" t="s">
        <v>9461</v>
      </c>
      <c r="J1318" t="s">
        <v>9462</v>
      </c>
      <c r="K1318" t="s">
        <v>9358</v>
      </c>
      <c r="L1318" t="s">
        <v>9350</v>
      </c>
      <c r="M1318" t="s">
        <v>9351</v>
      </c>
      <c r="N1318" t="s">
        <v>9463</v>
      </c>
      <c r="O1318" t="s">
        <v>9464</v>
      </c>
      <c r="P1318" t="s">
        <v>9465</v>
      </c>
      <c r="Q1318" t="s">
        <v>237</v>
      </c>
    </row>
    <row r="1319" spans="3:17" x14ac:dyDescent="0.25">
      <c r="C1319">
        <f t="shared" si="60"/>
        <v>55.685999870300293</v>
      </c>
      <c r="D1319">
        <f t="shared" si="61"/>
        <v>1131.4710379999999</v>
      </c>
      <c r="E1319">
        <f t="shared" si="62"/>
        <v>1.7501971132032369E-2</v>
      </c>
      <c r="F1319" t="s">
        <v>9466</v>
      </c>
      <c r="G1319">
        <v>1380558400.151</v>
      </c>
      <c r="H1319" t="s">
        <v>9467</v>
      </c>
      <c r="I1319" t="s">
        <v>9468</v>
      </c>
      <c r="J1319" t="s">
        <v>9469</v>
      </c>
      <c r="K1319" t="s">
        <v>9358</v>
      </c>
      <c r="L1319" t="s">
        <v>9350</v>
      </c>
      <c r="M1319" t="s">
        <v>9351</v>
      </c>
      <c r="N1319" t="s">
        <v>9470</v>
      </c>
      <c r="O1319" t="s">
        <v>9471</v>
      </c>
      <c r="P1319" t="s">
        <v>9472</v>
      </c>
      <c r="Q1319" t="s">
        <v>237</v>
      </c>
    </row>
    <row r="1320" spans="3:17" x14ac:dyDescent="0.25">
      <c r="C1320">
        <f t="shared" si="60"/>
        <v>35.647000074386597</v>
      </c>
      <c r="D1320">
        <f t="shared" si="61"/>
        <v>1140.8216950000001</v>
      </c>
      <c r="E1320">
        <f t="shared" si="62"/>
        <v>1.1296353068479679E-2</v>
      </c>
      <c r="F1320" t="s">
        <v>9473</v>
      </c>
      <c r="G1320">
        <v>1380558455.8369999</v>
      </c>
      <c r="H1320" t="s">
        <v>9474</v>
      </c>
      <c r="I1320" t="s">
        <v>9475</v>
      </c>
      <c r="J1320" t="s">
        <v>9476</v>
      </c>
      <c r="K1320" t="s">
        <v>9358</v>
      </c>
      <c r="L1320" t="s">
        <v>9350</v>
      </c>
      <c r="M1320" t="s">
        <v>9351</v>
      </c>
      <c r="N1320" t="s">
        <v>9477</v>
      </c>
      <c r="O1320" t="s">
        <v>406</v>
      </c>
      <c r="P1320" t="s">
        <v>9478</v>
      </c>
      <c r="Q1320" t="s">
        <v>237</v>
      </c>
    </row>
    <row r="1321" spans="3:17" x14ac:dyDescent="0.25">
      <c r="C1321">
        <f t="shared" si="60"/>
        <v>96.878000020980835</v>
      </c>
      <c r="D1321">
        <f t="shared" si="61"/>
        <v>1146.8074320000001</v>
      </c>
      <c r="E1321">
        <f t="shared" si="62"/>
        <v>3.0861225117043607E-2</v>
      </c>
      <c r="F1321" t="s">
        <v>9479</v>
      </c>
      <c r="G1321">
        <v>1380558491.484</v>
      </c>
      <c r="H1321" t="s">
        <v>9480</v>
      </c>
      <c r="I1321" t="s">
        <v>9481</v>
      </c>
      <c r="J1321" t="s">
        <v>9482</v>
      </c>
      <c r="K1321" t="s">
        <v>9358</v>
      </c>
      <c r="L1321" t="s">
        <v>9350</v>
      </c>
      <c r="M1321" t="s">
        <v>9351</v>
      </c>
      <c r="N1321" t="s">
        <v>9483</v>
      </c>
      <c r="O1321" t="s">
        <v>9484</v>
      </c>
      <c r="P1321" t="s">
        <v>9485</v>
      </c>
      <c r="Q1321" t="s">
        <v>237</v>
      </c>
    </row>
    <row r="1322" spans="3:17" x14ac:dyDescent="0.25">
      <c r="C1322">
        <f t="shared" si="60"/>
        <v>20.928999900817871</v>
      </c>
      <c r="D1322">
        <f t="shared" si="61"/>
        <v>1163.0748510000001</v>
      </c>
      <c r="E1322">
        <f t="shared" si="62"/>
        <v>6.7616648447841E-3</v>
      </c>
      <c r="F1322" t="s">
        <v>9486</v>
      </c>
      <c r="G1322">
        <v>1380558588.362</v>
      </c>
      <c r="H1322" t="s">
        <v>9487</v>
      </c>
      <c r="I1322" t="s">
        <v>9488</v>
      </c>
      <c r="J1322" t="s">
        <v>9489</v>
      </c>
      <c r="K1322" t="s">
        <v>9358</v>
      </c>
      <c r="L1322" t="s">
        <v>9350</v>
      </c>
      <c r="M1322" t="s">
        <v>9351</v>
      </c>
      <c r="N1322" t="s">
        <v>9490</v>
      </c>
      <c r="O1322" t="s">
        <v>9491</v>
      </c>
      <c r="P1322" t="s">
        <v>9492</v>
      </c>
      <c r="Q1322" t="s">
        <v>237</v>
      </c>
    </row>
    <row r="1323" spans="3:17" x14ac:dyDescent="0.25">
      <c r="C1323">
        <f t="shared" si="60"/>
        <v>78.896000146865845</v>
      </c>
      <c r="D1323">
        <f t="shared" si="61"/>
        <v>1166.5890220000001</v>
      </c>
      <c r="E1323">
        <f t="shared" si="62"/>
        <v>2.5566446569734471E-2</v>
      </c>
      <c r="F1323" t="s">
        <v>9493</v>
      </c>
      <c r="G1323">
        <v>1380558609.2909999</v>
      </c>
      <c r="H1323" t="s">
        <v>9494</v>
      </c>
      <c r="I1323" t="s">
        <v>9495</v>
      </c>
      <c r="J1323" t="s">
        <v>9496</v>
      </c>
      <c r="K1323" t="s">
        <v>9358</v>
      </c>
      <c r="L1323" t="s">
        <v>9350</v>
      </c>
      <c r="M1323" t="s">
        <v>9351</v>
      </c>
      <c r="N1323" t="s">
        <v>9497</v>
      </c>
      <c r="O1323" t="s">
        <v>9498</v>
      </c>
      <c r="P1323" t="s">
        <v>9499</v>
      </c>
      <c r="Q1323" t="s">
        <v>237</v>
      </c>
    </row>
    <row r="1324" spans="3:17" x14ac:dyDescent="0.25">
      <c r="C1324">
        <f t="shared" si="60"/>
        <v>56.598000049591064</v>
      </c>
      <c r="D1324">
        <f t="shared" si="61"/>
        <v>1179.836988</v>
      </c>
      <c r="E1324">
        <f t="shared" si="62"/>
        <v>1.8549003862592603E-2</v>
      </c>
      <c r="F1324" t="s">
        <v>9500</v>
      </c>
      <c r="G1324">
        <v>1380558688.187</v>
      </c>
      <c r="H1324" t="s">
        <v>9501</v>
      </c>
      <c r="I1324" t="s">
        <v>9502</v>
      </c>
      <c r="J1324" t="s">
        <v>9503</v>
      </c>
      <c r="K1324" t="s">
        <v>9358</v>
      </c>
      <c r="L1324" t="s">
        <v>9350</v>
      </c>
      <c r="M1324" t="s">
        <v>9351</v>
      </c>
      <c r="N1324" t="s">
        <v>9504</v>
      </c>
      <c r="O1324" t="s">
        <v>9505</v>
      </c>
      <c r="P1324" t="s">
        <v>9506</v>
      </c>
      <c r="Q1324" t="s">
        <v>237</v>
      </c>
    </row>
    <row r="1325" spans="3:17" x14ac:dyDescent="0.25">
      <c r="C1325">
        <f t="shared" si="60"/>
        <v>16.391000032424927</v>
      </c>
      <c r="D1325">
        <f t="shared" si="61"/>
        <v>1189.3407110000001</v>
      </c>
      <c r="E1325">
        <f t="shared" si="62"/>
        <v>5.4151343423792459E-3</v>
      </c>
      <c r="F1325" t="s">
        <v>9507</v>
      </c>
      <c r="G1325">
        <v>1380558744.7850001</v>
      </c>
      <c r="H1325" t="s">
        <v>9508</v>
      </c>
      <c r="I1325" t="s">
        <v>9509</v>
      </c>
      <c r="J1325" t="s">
        <v>9510</v>
      </c>
      <c r="K1325" t="s">
        <v>9358</v>
      </c>
      <c r="L1325" t="s">
        <v>9350</v>
      </c>
      <c r="M1325" t="s">
        <v>9351</v>
      </c>
      <c r="N1325" t="s">
        <v>9511</v>
      </c>
      <c r="O1325" t="s">
        <v>9512</v>
      </c>
      <c r="P1325" t="s">
        <v>9513</v>
      </c>
      <c r="Q1325" t="s">
        <v>237</v>
      </c>
    </row>
    <row r="1326" spans="3:17" x14ac:dyDescent="0.25">
      <c r="C1326">
        <f t="shared" si="60"/>
        <v>2.4859998226165771</v>
      </c>
      <c r="D1326">
        <f t="shared" si="61"/>
        <v>1192.0930149999999</v>
      </c>
      <c r="E1326">
        <f t="shared" si="62"/>
        <v>8.2320639550901686E-4</v>
      </c>
      <c r="F1326" t="s">
        <v>9514</v>
      </c>
      <c r="G1326">
        <v>1380558761.1760001</v>
      </c>
      <c r="H1326" t="s">
        <v>9515</v>
      </c>
      <c r="I1326" t="s">
        <v>9516</v>
      </c>
      <c r="J1326" t="s">
        <v>9517</v>
      </c>
      <c r="K1326" t="s">
        <v>9358</v>
      </c>
      <c r="L1326" t="s">
        <v>9350</v>
      </c>
      <c r="M1326" t="s">
        <v>9351</v>
      </c>
      <c r="N1326" t="s">
        <v>9518</v>
      </c>
      <c r="O1326" t="s">
        <v>9519</v>
      </c>
      <c r="P1326" t="s">
        <v>9520</v>
      </c>
      <c r="Q1326" t="s">
        <v>237</v>
      </c>
    </row>
    <row r="1327" spans="3:17" x14ac:dyDescent="0.25">
      <c r="C1327">
        <f t="shared" si="60"/>
        <v>15.133000135421753</v>
      </c>
      <c r="D1327">
        <f t="shared" si="61"/>
        <v>1192.510366</v>
      </c>
      <c r="E1327">
        <f t="shared" si="62"/>
        <v>5.0128498694916226E-3</v>
      </c>
      <c r="F1327" t="s">
        <v>9521</v>
      </c>
      <c r="G1327">
        <v>1380558763.6619999</v>
      </c>
      <c r="H1327" t="s">
        <v>9522</v>
      </c>
      <c r="I1327" t="s">
        <v>9523</v>
      </c>
      <c r="J1327" t="s">
        <v>9524</v>
      </c>
      <c r="K1327" t="s">
        <v>9358</v>
      </c>
      <c r="L1327" t="s">
        <v>9350</v>
      </c>
      <c r="M1327" t="s">
        <v>9351</v>
      </c>
      <c r="N1327" t="s">
        <v>9525</v>
      </c>
      <c r="O1327" t="s">
        <v>6226</v>
      </c>
      <c r="P1327" t="s">
        <v>9526</v>
      </c>
      <c r="Q1327" t="s">
        <v>237</v>
      </c>
    </row>
    <row r="1328" spans="3:17" x14ac:dyDescent="0.25">
      <c r="C1328">
        <f t="shared" si="60"/>
        <v>13.70799994468689</v>
      </c>
      <c r="D1328">
        <f t="shared" si="61"/>
        <v>1195.051432</v>
      </c>
      <c r="E1328">
        <f t="shared" si="62"/>
        <v>4.5504902677094413E-3</v>
      </c>
      <c r="F1328" t="s">
        <v>9527</v>
      </c>
      <c r="G1328">
        <v>1380558778.7950001</v>
      </c>
      <c r="H1328" t="s">
        <v>9528</v>
      </c>
      <c r="I1328" t="s">
        <v>9529</v>
      </c>
      <c r="J1328" t="s">
        <v>9530</v>
      </c>
      <c r="K1328" t="s">
        <v>9358</v>
      </c>
      <c r="L1328" t="s">
        <v>9350</v>
      </c>
      <c r="M1328" t="s">
        <v>9351</v>
      </c>
      <c r="N1328" t="s">
        <v>9531</v>
      </c>
      <c r="O1328" t="s">
        <v>9532</v>
      </c>
      <c r="P1328" t="s">
        <v>9533</v>
      </c>
      <c r="Q1328" t="s">
        <v>237</v>
      </c>
    </row>
    <row r="1329" spans="3:17" x14ac:dyDescent="0.25">
      <c r="C1329">
        <f t="shared" si="60"/>
        <v>12.378999948501587</v>
      </c>
      <c r="D1329">
        <f t="shared" si="61"/>
        <v>1197.3532439999999</v>
      </c>
      <c r="E1329">
        <f t="shared" si="62"/>
        <v>4.1172321516150566E-3</v>
      </c>
      <c r="F1329" t="s">
        <v>9534</v>
      </c>
      <c r="G1329">
        <v>1380558792.503</v>
      </c>
      <c r="H1329" t="s">
        <v>9535</v>
      </c>
      <c r="I1329" t="s">
        <v>9536</v>
      </c>
      <c r="J1329" t="s">
        <v>9537</v>
      </c>
      <c r="K1329" t="s">
        <v>9358</v>
      </c>
      <c r="L1329" t="s">
        <v>9350</v>
      </c>
      <c r="M1329" t="s">
        <v>9351</v>
      </c>
      <c r="N1329" t="s">
        <v>9538</v>
      </c>
      <c r="O1329" t="s">
        <v>9539</v>
      </c>
      <c r="P1329" t="s">
        <v>9540</v>
      </c>
      <c r="Q1329" t="s">
        <v>237</v>
      </c>
    </row>
    <row r="1330" spans="3:17" x14ac:dyDescent="0.25">
      <c r="C1330">
        <f t="shared" si="60"/>
        <v>28.015000104904175</v>
      </c>
      <c r="D1330">
        <f t="shared" si="61"/>
        <v>1199.4318960000001</v>
      </c>
      <c r="E1330">
        <f t="shared" si="62"/>
        <v>9.3339124145181713E-3</v>
      </c>
      <c r="F1330" t="s">
        <v>9541</v>
      </c>
      <c r="G1330">
        <v>1380558804.882</v>
      </c>
      <c r="H1330" t="s">
        <v>9542</v>
      </c>
      <c r="I1330" t="s">
        <v>9543</v>
      </c>
      <c r="J1330" t="s">
        <v>9544</v>
      </c>
      <c r="K1330" t="s">
        <v>9358</v>
      </c>
      <c r="L1330" t="s">
        <v>9350</v>
      </c>
      <c r="M1330" t="s">
        <v>9351</v>
      </c>
      <c r="N1330" t="s">
        <v>9545</v>
      </c>
      <c r="O1330" t="s">
        <v>4975</v>
      </c>
      <c r="P1330" t="s">
        <v>9546</v>
      </c>
      <c r="Q1330" t="s">
        <v>237</v>
      </c>
    </row>
    <row r="1331" spans="3:17" x14ac:dyDescent="0.25">
      <c r="C1331">
        <f t="shared" si="60"/>
        <v>24.47599983215332</v>
      </c>
      <c r="D1331">
        <f t="shared" si="61"/>
        <v>1204.1360139999999</v>
      </c>
      <c r="E1331">
        <f t="shared" si="62"/>
        <v>8.1867869101538236E-3</v>
      </c>
      <c r="F1331" t="s">
        <v>9547</v>
      </c>
      <c r="G1331">
        <v>1380558832.8970001</v>
      </c>
      <c r="H1331" t="s">
        <v>9548</v>
      </c>
      <c r="I1331" t="s">
        <v>9549</v>
      </c>
      <c r="J1331" t="s">
        <v>9550</v>
      </c>
      <c r="K1331" t="s">
        <v>9358</v>
      </c>
      <c r="L1331" t="s">
        <v>9350</v>
      </c>
      <c r="M1331" t="s">
        <v>9351</v>
      </c>
      <c r="N1331" t="s">
        <v>9551</v>
      </c>
      <c r="O1331" t="s">
        <v>9552</v>
      </c>
      <c r="P1331" t="s">
        <v>9553</v>
      </c>
      <c r="Q1331" t="s">
        <v>237</v>
      </c>
    </row>
    <row r="1332" spans="3:17" x14ac:dyDescent="0.25">
      <c r="C1332">
        <f t="shared" si="60"/>
        <v>0.15500020980834961</v>
      </c>
      <c r="D1332">
        <f t="shared" si="61"/>
        <v>1208.245993</v>
      </c>
      <c r="E1332">
        <f t="shared" si="62"/>
        <v>5.20217728930827E-5</v>
      </c>
      <c r="F1332" t="s">
        <v>9554</v>
      </c>
      <c r="G1332">
        <v>1380558857.3729999</v>
      </c>
      <c r="H1332" t="s">
        <v>9555</v>
      </c>
      <c r="I1332" t="s">
        <v>9556</v>
      </c>
      <c r="J1332" t="s">
        <v>9557</v>
      </c>
      <c r="K1332" t="s">
        <v>9358</v>
      </c>
      <c r="L1332" t="s">
        <v>9350</v>
      </c>
      <c r="M1332" t="s">
        <v>9351</v>
      </c>
      <c r="N1332" t="s">
        <v>9558</v>
      </c>
      <c r="O1332" t="s">
        <v>9559</v>
      </c>
      <c r="P1332" t="s">
        <v>9553</v>
      </c>
      <c r="Q1332" t="s">
        <v>237</v>
      </c>
    </row>
    <row r="1333" spans="3:17" x14ac:dyDescent="0.25">
      <c r="C1333">
        <f t="shared" si="60"/>
        <v>23.015999794006348</v>
      </c>
      <c r="D1333">
        <f t="shared" si="61"/>
        <v>1208.272099</v>
      </c>
      <c r="E1333">
        <f t="shared" si="62"/>
        <v>7.7248862171354488E-3</v>
      </c>
      <c r="F1333" t="s">
        <v>9560</v>
      </c>
      <c r="G1333">
        <v>1380558857.5280001</v>
      </c>
      <c r="H1333" t="s">
        <v>9561</v>
      </c>
      <c r="I1333" t="s">
        <v>9562</v>
      </c>
      <c r="J1333" t="s">
        <v>9557</v>
      </c>
      <c r="K1333" t="s">
        <v>9358</v>
      </c>
      <c r="L1333" t="s">
        <v>9350</v>
      </c>
      <c r="M1333" t="s">
        <v>9351</v>
      </c>
      <c r="N1333" t="s">
        <v>9563</v>
      </c>
      <c r="O1333" t="s">
        <v>9564</v>
      </c>
      <c r="P1333" t="s">
        <v>40</v>
      </c>
      <c r="Q1333" t="s">
        <v>9565</v>
      </c>
    </row>
    <row r="1334" spans="3:17" x14ac:dyDescent="0.25">
      <c r="C1334">
        <f t="shared" si="60"/>
        <v>19.328999996185303</v>
      </c>
      <c r="D1334">
        <f t="shared" si="61"/>
        <v>1212.136745</v>
      </c>
      <c r="E1334">
        <f t="shared" si="62"/>
        <v>6.5081642054114069E-3</v>
      </c>
      <c r="F1334" t="s">
        <v>9566</v>
      </c>
      <c r="G1334">
        <v>1380558880.5439999</v>
      </c>
      <c r="H1334" t="s">
        <v>9567</v>
      </c>
      <c r="I1334" t="s">
        <v>9568</v>
      </c>
      <c r="J1334" t="s">
        <v>9569</v>
      </c>
      <c r="K1334" t="s">
        <v>9358</v>
      </c>
      <c r="L1334" t="s">
        <v>9350</v>
      </c>
      <c r="M1334" t="s">
        <v>9351</v>
      </c>
      <c r="N1334" t="s">
        <v>9570</v>
      </c>
      <c r="O1334" t="s">
        <v>1027</v>
      </c>
      <c r="P1334" t="s">
        <v>9571</v>
      </c>
      <c r="Q1334" t="s">
        <v>9572</v>
      </c>
    </row>
    <row r="1335" spans="3:17" x14ac:dyDescent="0.25">
      <c r="C1335">
        <f t="shared" si="60"/>
        <v>10.601999998092651</v>
      </c>
      <c r="D1335">
        <f t="shared" si="61"/>
        <v>1215.3824569999999</v>
      </c>
      <c r="E1335">
        <f t="shared" si="62"/>
        <v>3.5793013352210671E-3</v>
      </c>
      <c r="F1335" t="s">
        <v>9573</v>
      </c>
      <c r="G1335">
        <v>1380558899.8729999</v>
      </c>
      <c r="H1335" t="s">
        <v>9574</v>
      </c>
      <c r="I1335" t="s">
        <v>9575</v>
      </c>
      <c r="J1335" t="s">
        <v>9576</v>
      </c>
      <c r="K1335" t="s">
        <v>9358</v>
      </c>
      <c r="L1335" t="s">
        <v>9350</v>
      </c>
      <c r="M1335" t="s">
        <v>9351</v>
      </c>
      <c r="N1335" t="s">
        <v>9577</v>
      </c>
      <c r="O1335" t="s">
        <v>9578</v>
      </c>
      <c r="P1335" t="s">
        <v>9579</v>
      </c>
      <c r="Q1335" t="s">
        <v>9580</v>
      </c>
    </row>
    <row r="1336" spans="3:17" x14ac:dyDescent="0.25">
      <c r="C1336">
        <f t="shared" si="60"/>
        <v>19.67300009727478</v>
      </c>
      <c r="D1336">
        <f t="shared" si="61"/>
        <v>1217.162728</v>
      </c>
      <c r="E1336">
        <f t="shared" si="62"/>
        <v>6.6514562406508985E-3</v>
      </c>
      <c r="F1336" t="s">
        <v>9581</v>
      </c>
      <c r="G1336">
        <v>1380558910.4749999</v>
      </c>
      <c r="H1336" t="s">
        <v>9582</v>
      </c>
      <c r="I1336" t="s">
        <v>9583</v>
      </c>
      <c r="J1336" t="s">
        <v>9584</v>
      </c>
      <c r="K1336" t="s">
        <v>9358</v>
      </c>
      <c r="L1336" t="s">
        <v>9350</v>
      </c>
      <c r="M1336" t="s">
        <v>9351</v>
      </c>
      <c r="N1336" t="s">
        <v>9585</v>
      </c>
      <c r="O1336" t="s">
        <v>1768</v>
      </c>
      <c r="P1336" t="s">
        <v>9586</v>
      </c>
      <c r="Q1336" t="s">
        <v>9587</v>
      </c>
    </row>
    <row r="1337" spans="3:17" x14ac:dyDescent="0.25">
      <c r="C1337">
        <f t="shared" si="60"/>
        <v>16.76200008392334</v>
      </c>
      <c r="D1337">
        <f t="shared" si="61"/>
        <v>1220.4661369999999</v>
      </c>
      <c r="E1337">
        <f t="shared" si="62"/>
        <v>5.6826259696721084E-3</v>
      </c>
      <c r="F1337" t="s">
        <v>9588</v>
      </c>
      <c r="G1337">
        <v>1380558930.148</v>
      </c>
      <c r="H1337" t="s">
        <v>9589</v>
      </c>
      <c r="I1337" t="s">
        <v>9590</v>
      </c>
      <c r="J1337" t="s">
        <v>9276</v>
      </c>
      <c r="K1337" t="s">
        <v>9358</v>
      </c>
      <c r="L1337" t="s">
        <v>9350</v>
      </c>
      <c r="M1337" t="s">
        <v>9351</v>
      </c>
      <c r="N1337" t="s">
        <v>9591</v>
      </c>
      <c r="O1337" t="s">
        <v>9592</v>
      </c>
      <c r="P1337" t="s">
        <v>9593</v>
      </c>
      <c r="Q1337" t="s">
        <v>9594</v>
      </c>
    </row>
    <row r="1338" spans="3:17" x14ac:dyDescent="0.25">
      <c r="C1338">
        <f t="shared" si="60"/>
        <v>163.85399985313416</v>
      </c>
      <c r="D1338">
        <f t="shared" si="61"/>
        <v>1223.2806680000001</v>
      </c>
      <c r="E1338">
        <f t="shared" si="62"/>
        <v>5.567761955411496E-2</v>
      </c>
      <c r="F1338" t="s">
        <v>9595</v>
      </c>
      <c r="G1338">
        <v>1380558946.9100001</v>
      </c>
      <c r="H1338" t="s">
        <v>9596</v>
      </c>
      <c r="I1338" t="s">
        <v>9597</v>
      </c>
      <c r="J1338" t="s">
        <v>9598</v>
      </c>
      <c r="K1338" t="s">
        <v>9358</v>
      </c>
      <c r="L1338" t="s">
        <v>9350</v>
      </c>
      <c r="M1338" t="s">
        <v>9351</v>
      </c>
      <c r="N1338" t="s">
        <v>9599</v>
      </c>
      <c r="O1338" t="s">
        <v>9600</v>
      </c>
      <c r="P1338" t="s">
        <v>9601</v>
      </c>
      <c r="Q1338" t="s">
        <v>9602</v>
      </c>
    </row>
    <row r="1339" spans="3:17" x14ac:dyDescent="0.25">
      <c r="C1339">
        <f t="shared" si="60"/>
        <v>18.144000053405762</v>
      </c>
      <c r="D1339">
        <f t="shared" si="61"/>
        <v>1250.7942909999999</v>
      </c>
      <c r="E1339">
        <f t="shared" si="62"/>
        <v>6.3040032451954506E-3</v>
      </c>
      <c r="F1339" t="s">
        <v>9603</v>
      </c>
      <c r="G1339">
        <v>1380559110.7639999</v>
      </c>
      <c r="H1339" t="s">
        <v>9604</v>
      </c>
      <c r="I1339" t="s">
        <v>9605</v>
      </c>
      <c r="J1339" t="s">
        <v>9606</v>
      </c>
      <c r="K1339" t="s">
        <v>9358</v>
      </c>
      <c r="L1339" t="s">
        <v>9350</v>
      </c>
      <c r="M1339" t="s">
        <v>9351</v>
      </c>
      <c r="N1339" t="s">
        <v>9607</v>
      </c>
      <c r="O1339" t="s">
        <v>9608</v>
      </c>
      <c r="P1339" t="s">
        <v>9609</v>
      </c>
      <c r="Q1339" t="s">
        <v>9610</v>
      </c>
    </row>
    <row r="1340" spans="3:17" x14ac:dyDescent="0.25">
      <c r="C1340">
        <f t="shared" si="60"/>
        <v>92.084000110626221</v>
      </c>
      <c r="D1340">
        <f t="shared" si="61"/>
        <v>1253.8410429999999</v>
      </c>
      <c r="E1340">
        <f t="shared" si="62"/>
        <v>3.2071860761755472E-2</v>
      </c>
      <c r="F1340" t="s">
        <v>9611</v>
      </c>
      <c r="G1340">
        <v>1380559128.908</v>
      </c>
      <c r="H1340" t="s">
        <v>9612</v>
      </c>
      <c r="I1340" t="s">
        <v>9613</v>
      </c>
      <c r="J1340" t="s">
        <v>9614</v>
      </c>
      <c r="K1340" t="s">
        <v>9358</v>
      </c>
      <c r="L1340" t="s">
        <v>9350</v>
      </c>
      <c r="M1340" t="s">
        <v>9351</v>
      </c>
      <c r="N1340" t="s">
        <v>9615</v>
      </c>
      <c r="O1340" t="s">
        <v>9616</v>
      </c>
      <c r="P1340" t="s">
        <v>9617</v>
      </c>
      <c r="Q1340" t="s">
        <v>9618</v>
      </c>
    </row>
    <row r="1341" spans="3:17" x14ac:dyDescent="0.25">
      <c r="C1341">
        <f t="shared" si="60"/>
        <v>41.790999889373779</v>
      </c>
      <c r="D1341">
        <f t="shared" si="61"/>
        <v>1269.303322</v>
      </c>
      <c r="E1341">
        <f t="shared" si="62"/>
        <v>1.4734848608134381E-2</v>
      </c>
      <c r="F1341" t="s">
        <v>9619</v>
      </c>
      <c r="G1341">
        <v>1380559220.9920001</v>
      </c>
      <c r="H1341" t="s">
        <v>9620</v>
      </c>
      <c r="I1341" t="s">
        <v>9621</v>
      </c>
      <c r="J1341" t="s">
        <v>9622</v>
      </c>
      <c r="K1341" t="s">
        <v>9358</v>
      </c>
      <c r="L1341" t="s">
        <v>9350</v>
      </c>
      <c r="M1341" t="s">
        <v>9351</v>
      </c>
      <c r="N1341" t="s">
        <v>9623</v>
      </c>
      <c r="O1341" t="s">
        <v>9624</v>
      </c>
      <c r="P1341" t="s">
        <v>9625</v>
      </c>
      <c r="Q1341" t="s">
        <v>812</v>
      </c>
    </row>
    <row r="1342" spans="3:17" x14ac:dyDescent="0.25">
      <c r="C1342">
        <f t="shared" si="60"/>
        <v>16.595000028610229</v>
      </c>
      <c r="D1342">
        <f t="shared" si="61"/>
        <v>1276.320815</v>
      </c>
      <c r="E1342">
        <f t="shared" si="62"/>
        <v>5.8834844337335651E-3</v>
      </c>
      <c r="F1342" t="s">
        <v>9626</v>
      </c>
      <c r="G1342">
        <v>1380559262.783</v>
      </c>
      <c r="H1342" t="s">
        <v>9627</v>
      </c>
      <c r="I1342" t="s">
        <v>9628</v>
      </c>
      <c r="J1342" t="s">
        <v>9629</v>
      </c>
      <c r="K1342" t="s">
        <v>9358</v>
      </c>
      <c r="L1342" t="s">
        <v>9350</v>
      </c>
      <c r="M1342" t="s">
        <v>9351</v>
      </c>
      <c r="N1342" t="s">
        <v>9630</v>
      </c>
      <c r="O1342" t="s">
        <v>9631</v>
      </c>
      <c r="P1342" t="s">
        <v>9632</v>
      </c>
      <c r="Q1342" t="s">
        <v>9633</v>
      </c>
    </row>
    <row r="1343" spans="3:17" x14ac:dyDescent="0.25">
      <c r="C1343">
        <f t="shared" si="60"/>
        <v>27.683000087738037</v>
      </c>
      <c r="D1343">
        <f t="shared" si="61"/>
        <v>1279.107332</v>
      </c>
      <c r="E1343">
        <f t="shared" si="62"/>
        <v>9.8359801066617691E-3</v>
      </c>
      <c r="F1343" t="s">
        <v>9634</v>
      </c>
      <c r="G1343">
        <v>1380559279.378</v>
      </c>
      <c r="H1343" t="s">
        <v>9635</v>
      </c>
      <c r="I1343" t="s">
        <v>9636</v>
      </c>
      <c r="J1343" t="s">
        <v>9637</v>
      </c>
      <c r="K1343" t="s">
        <v>9358</v>
      </c>
      <c r="L1343" t="s">
        <v>9350</v>
      </c>
      <c r="M1343" t="s">
        <v>9351</v>
      </c>
      <c r="N1343" t="s">
        <v>9638</v>
      </c>
      <c r="O1343" t="s">
        <v>3531</v>
      </c>
      <c r="P1343" t="s">
        <v>9639</v>
      </c>
      <c r="Q1343" t="s">
        <v>9640</v>
      </c>
    </row>
    <row r="1344" spans="3:17" x14ac:dyDescent="0.25">
      <c r="C1344">
        <f t="shared" si="60"/>
        <v>0.43599987030029297</v>
      </c>
      <c r="D1344">
        <f t="shared" si="61"/>
        <v>1283.7557790000001</v>
      </c>
      <c r="E1344">
        <f t="shared" si="62"/>
        <v>1.5547704253923657E-4</v>
      </c>
      <c r="F1344" t="s">
        <v>9641</v>
      </c>
      <c r="G1344">
        <v>1380559307.0610001</v>
      </c>
      <c r="H1344" t="s">
        <v>9642</v>
      </c>
      <c r="I1344" t="s">
        <v>9643</v>
      </c>
      <c r="J1344" t="s">
        <v>9644</v>
      </c>
      <c r="K1344" t="s">
        <v>9358</v>
      </c>
      <c r="L1344" t="s">
        <v>9350</v>
      </c>
      <c r="M1344" t="s">
        <v>9351</v>
      </c>
      <c r="N1344" t="s">
        <v>9645</v>
      </c>
      <c r="O1344" t="s">
        <v>3531</v>
      </c>
      <c r="P1344" t="s">
        <v>9646</v>
      </c>
      <c r="Q1344" t="s">
        <v>237</v>
      </c>
    </row>
    <row r="1345" spans="3:17" x14ac:dyDescent="0.25">
      <c r="C1345">
        <f t="shared" si="60"/>
        <v>9.0399999618530273</v>
      </c>
      <c r="D1345">
        <f t="shared" si="61"/>
        <v>1283.828855</v>
      </c>
      <c r="E1345">
        <f t="shared" si="62"/>
        <v>3.2238368889516153E-3</v>
      </c>
      <c r="F1345" t="s">
        <v>9647</v>
      </c>
      <c r="G1345">
        <v>1380559307.497</v>
      </c>
      <c r="H1345" t="s">
        <v>9648</v>
      </c>
      <c r="I1345" t="s">
        <v>9649</v>
      </c>
      <c r="J1345" t="s">
        <v>9650</v>
      </c>
      <c r="K1345" t="s">
        <v>9358</v>
      </c>
      <c r="L1345" t="s">
        <v>9350</v>
      </c>
      <c r="M1345" t="s">
        <v>9351</v>
      </c>
      <c r="N1345" t="s">
        <v>9651</v>
      </c>
      <c r="O1345" t="s">
        <v>7287</v>
      </c>
      <c r="P1345" t="s">
        <v>9652</v>
      </c>
      <c r="Q1345" t="s">
        <v>9653</v>
      </c>
    </row>
    <row r="1346" spans="3:17" x14ac:dyDescent="0.25">
      <c r="C1346">
        <f t="shared" ref="C1346:C1409" si="63">G1347-G1346</f>
        <v>2.562999963760376</v>
      </c>
      <c r="D1346">
        <f t="shared" ref="D1346:D1409" si="64">VALUE(LEFT(N1346,( LEN(N1346)-3)))</f>
        <v>1285.3468660000001</v>
      </c>
      <c r="E1346">
        <f t="shared" ref="E1346:E1409" si="65">C1346/3600*D1346/1000</f>
        <v>9.1509554749375367E-4</v>
      </c>
      <c r="F1346" t="s">
        <v>9654</v>
      </c>
      <c r="G1346">
        <v>1380559316.5369999</v>
      </c>
      <c r="H1346" t="s">
        <v>9655</v>
      </c>
      <c r="I1346" t="s">
        <v>9656</v>
      </c>
      <c r="J1346" t="s">
        <v>9657</v>
      </c>
      <c r="K1346" t="s">
        <v>9358</v>
      </c>
      <c r="L1346" t="s">
        <v>9350</v>
      </c>
      <c r="M1346" t="s">
        <v>9351</v>
      </c>
      <c r="N1346" t="s">
        <v>9658</v>
      </c>
      <c r="O1346" t="s">
        <v>8648</v>
      </c>
      <c r="P1346" t="s">
        <v>9659</v>
      </c>
      <c r="Q1346" t="s">
        <v>9660</v>
      </c>
    </row>
    <row r="1347" spans="3:17" x14ac:dyDescent="0.25">
      <c r="C1347">
        <f t="shared" si="63"/>
        <v>2.002000093460083</v>
      </c>
      <c r="D1347">
        <f t="shared" si="64"/>
        <v>1285.7773299999999</v>
      </c>
      <c r="E1347">
        <f t="shared" si="65"/>
        <v>7.150350930080155E-4</v>
      </c>
      <c r="F1347" t="s">
        <v>9661</v>
      </c>
      <c r="G1347">
        <v>1380559319.0999999</v>
      </c>
      <c r="H1347" t="s">
        <v>9662</v>
      </c>
      <c r="I1347" t="s">
        <v>9663</v>
      </c>
      <c r="J1347" t="s">
        <v>9664</v>
      </c>
      <c r="K1347" t="s">
        <v>9358</v>
      </c>
      <c r="L1347" t="s">
        <v>9350</v>
      </c>
      <c r="M1347" t="s">
        <v>9351</v>
      </c>
      <c r="N1347" t="s">
        <v>9665</v>
      </c>
      <c r="O1347" t="s">
        <v>8648</v>
      </c>
      <c r="P1347" t="s">
        <v>9666</v>
      </c>
      <c r="Q1347" t="s">
        <v>843</v>
      </c>
    </row>
    <row r="1348" spans="3:17" x14ac:dyDescent="0.25">
      <c r="C1348">
        <f t="shared" si="63"/>
        <v>9.9079999923706055</v>
      </c>
      <c r="D1348">
        <f t="shared" si="64"/>
        <v>1286.113501</v>
      </c>
      <c r="E1348">
        <f t="shared" si="65"/>
        <v>3.5396701550265922E-3</v>
      </c>
      <c r="F1348" t="s">
        <v>9667</v>
      </c>
      <c r="G1348">
        <v>1380559321.102</v>
      </c>
      <c r="H1348" t="s">
        <v>9668</v>
      </c>
      <c r="I1348" t="s">
        <v>9669</v>
      </c>
      <c r="J1348" t="s">
        <v>9670</v>
      </c>
      <c r="K1348" t="s">
        <v>9358</v>
      </c>
      <c r="L1348" t="s">
        <v>9350</v>
      </c>
      <c r="M1348" t="s">
        <v>9351</v>
      </c>
      <c r="N1348" t="s">
        <v>9671</v>
      </c>
      <c r="O1348" t="s">
        <v>2705</v>
      </c>
      <c r="P1348" t="s">
        <v>9672</v>
      </c>
      <c r="Q1348" t="s">
        <v>9673</v>
      </c>
    </row>
    <row r="1349" spans="3:17" x14ac:dyDescent="0.25">
      <c r="C1349">
        <f t="shared" si="63"/>
        <v>9.5780000686645508</v>
      </c>
      <c r="D1349">
        <f t="shared" si="64"/>
        <v>1287.7771849999999</v>
      </c>
      <c r="E1349">
        <f t="shared" si="65"/>
        <v>3.4262027684318448E-3</v>
      </c>
      <c r="F1349" t="s">
        <v>9674</v>
      </c>
      <c r="G1349">
        <v>1380559331.01</v>
      </c>
      <c r="H1349" t="s">
        <v>9675</v>
      </c>
      <c r="I1349" t="s">
        <v>9676</v>
      </c>
      <c r="J1349" t="s">
        <v>9677</v>
      </c>
      <c r="K1349" t="s">
        <v>9358</v>
      </c>
      <c r="L1349" t="s">
        <v>9350</v>
      </c>
      <c r="M1349" t="s">
        <v>9351</v>
      </c>
      <c r="N1349" t="s">
        <v>9678</v>
      </c>
      <c r="O1349" t="s">
        <v>9679</v>
      </c>
      <c r="P1349" t="s">
        <v>9680</v>
      </c>
      <c r="Q1349" t="s">
        <v>9681</v>
      </c>
    </row>
    <row r="1350" spans="3:17" x14ac:dyDescent="0.25">
      <c r="C1350">
        <f t="shared" si="63"/>
        <v>12.777999877929687</v>
      </c>
      <c r="D1350">
        <f t="shared" si="64"/>
        <v>1289.385438</v>
      </c>
      <c r="E1350">
        <f t="shared" si="65"/>
        <v>4.5766019359356437E-3</v>
      </c>
      <c r="F1350" t="s">
        <v>9682</v>
      </c>
      <c r="G1350">
        <v>1380559340.5880001</v>
      </c>
      <c r="H1350" t="s">
        <v>9683</v>
      </c>
      <c r="I1350" t="s">
        <v>9684</v>
      </c>
      <c r="J1350" t="s">
        <v>9685</v>
      </c>
      <c r="K1350" t="s">
        <v>9358</v>
      </c>
      <c r="L1350" t="s">
        <v>9350</v>
      </c>
      <c r="M1350" t="s">
        <v>9351</v>
      </c>
      <c r="N1350" t="s">
        <v>9686</v>
      </c>
      <c r="O1350" t="s">
        <v>9687</v>
      </c>
      <c r="P1350" t="s">
        <v>9688</v>
      </c>
      <c r="Q1350" t="s">
        <v>237</v>
      </c>
    </row>
    <row r="1351" spans="3:17" x14ac:dyDescent="0.25">
      <c r="C1351">
        <f t="shared" si="63"/>
        <v>33.947000026702881</v>
      </c>
      <c r="D1351">
        <f t="shared" si="64"/>
        <v>1291.5309669999999</v>
      </c>
      <c r="E1351">
        <f t="shared" si="65"/>
        <v>1.2178778269787943E-2</v>
      </c>
      <c r="F1351" t="s">
        <v>9689</v>
      </c>
      <c r="G1351">
        <v>1380559353.3659999</v>
      </c>
      <c r="H1351" t="s">
        <v>9690</v>
      </c>
      <c r="I1351" t="s">
        <v>9691</v>
      </c>
      <c r="J1351" t="s">
        <v>9692</v>
      </c>
      <c r="K1351" t="s">
        <v>9358</v>
      </c>
      <c r="L1351" t="s">
        <v>9350</v>
      </c>
      <c r="M1351" t="s">
        <v>9351</v>
      </c>
      <c r="N1351" t="s">
        <v>9693</v>
      </c>
      <c r="O1351" t="s">
        <v>9694</v>
      </c>
      <c r="P1351" t="s">
        <v>9695</v>
      </c>
      <c r="Q1351" t="s">
        <v>237</v>
      </c>
    </row>
    <row r="1352" spans="3:17" x14ac:dyDescent="0.25">
      <c r="C1352">
        <f t="shared" si="63"/>
        <v>7.3830001354217529</v>
      </c>
      <c r="D1352">
        <f t="shared" si="64"/>
        <v>1297.231436</v>
      </c>
      <c r="E1352">
        <f t="shared" si="65"/>
        <v>2.6604055187948211E-3</v>
      </c>
      <c r="F1352" t="s">
        <v>9696</v>
      </c>
      <c r="G1352">
        <v>1380559387.313</v>
      </c>
      <c r="H1352" t="s">
        <v>9697</v>
      </c>
      <c r="I1352" t="s">
        <v>9698</v>
      </c>
      <c r="J1352" t="s">
        <v>9699</v>
      </c>
      <c r="K1352" t="s">
        <v>9358</v>
      </c>
      <c r="L1352" t="s">
        <v>9350</v>
      </c>
      <c r="M1352" t="s">
        <v>9351</v>
      </c>
      <c r="N1352" t="s">
        <v>9700</v>
      </c>
      <c r="O1352" t="s">
        <v>3457</v>
      </c>
      <c r="P1352" t="s">
        <v>9701</v>
      </c>
      <c r="Q1352" t="s">
        <v>237</v>
      </c>
    </row>
    <row r="1353" spans="3:17" x14ac:dyDescent="0.25">
      <c r="C1353">
        <f t="shared" si="63"/>
        <v>13.816999912261963</v>
      </c>
      <c r="D1353">
        <f t="shared" si="64"/>
        <v>1298.4710930000001</v>
      </c>
      <c r="E1353">
        <f t="shared" si="65"/>
        <v>4.9836041605710261E-3</v>
      </c>
      <c r="F1353" t="s">
        <v>9702</v>
      </c>
      <c r="G1353">
        <v>1380559394.6960001</v>
      </c>
      <c r="H1353" t="s">
        <v>9703</v>
      </c>
      <c r="I1353" t="s">
        <v>9704</v>
      </c>
      <c r="J1353" t="s">
        <v>9705</v>
      </c>
      <c r="K1353" t="s">
        <v>9358</v>
      </c>
      <c r="L1353" t="s">
        <v>9350</v>
      </c>
      <c r="M1353" t="s">
        <v>9351</v>
      </c>
      <c r="N1353" t="s">
        <v>9706</v>
      </c>
      <c r="O1353" t="s">
        <v>9707</v>
      </c>
      <c r="P1353" t="s">
        <v>9708</v>
      </c>
      <c r="Q1353" t="s">
        <v>237</v>
      </c>
    </row>
    <row r="1354" spans="3:17" x14ac:dyDescent="0.25">
      <c r="C1354">
        <f t="shared" si="63"/>
        <v>52.224999904632568</v>
      </c>
      <c r="D1354">
        <f t="shared" si="64"/>
        <v>1300.791144</v>
      </c>
      <c r="E1354">
        <f t="shared" si="65"/>
        <v>1.8870504825374137E-2</v>
      </c>
      <c r="F1354" t="s">
        <v>9709</v>
      </c>
      <c r="G1354">
        <v>1380559408.513</v>
      </c>
      <c r="H1354" t="s">
        <v>9710</v>
      </c>
      <c r="I1354" t="s">
        <v>9711</v>
      </c>
      <c r="J1354" t="s">
        <v>9712</v>
      </c>
      <c r="K1354" t="s">
        <v>9358</v>
      </c>
      <c r="L1354" t="s">
        <v>9350</v>
      </c>
      <c r="M1354" t="s">
        <v>9351</v>
      </c>
      <c r="N1354" t="s">
        <v>9713</v>
      </c>
      <c r="O1354" t="s">
        <v>619</v>
      </c>
      <c r="P1354" t="s">
        <v>9714</v>
      </c>
      <c r="Q1354" t="s">
        <v>237</v>
      </c>
    </row>
    <row r="1355" spans="3:17" x14ac:dyDescent="0.25">
      <c r="C1355">
        <f t="shared" si="63"/>
        <v>9.8730001449584961</v>
      </c>
      <c r="D1355">
        <f t="shared" si="64"/>
        <v>1309.560657</v>
      </c>
      <c r="E1355">
        <f t="shared" si="65"/>
        <v>3.5914701545535954E-3</v>
      </c>
      <c r="F1355" t="s">
        <v>9715</v>
      </c>
      <c r="G1355">
        <v>1380559460.7379999</v>
      </c>
      <c r="H1355" t="s">
        <v>9716</v>
      </c>
      <c r="I1355" t="s">
        <v>9717</v>
      </c>
      <c r="J1355" t="s">
        <v>9718</v>
      </c>
      <c r="K1355" t="s">
        <v>9358</v>
      </c>
      <c r="L1355" t="s">
        <v>9350</v>
      </c>
      <c r="M1355" t="s">
        <v>9351</v>
      </c>
      <c r="N1355" t="s">
        <v>9719</v>
      </c>
      <c r="O1355" t="s">
        <v>5202</v>
      </c>
      <c r="P1355" t="s">
        <v>9720</v>
      </c>
      <c r="Q1355" t="s">
        <v>237</v>
      </c>
    </row>
    <row r="1356" spans="3:17" x14ac:dyDescent="0.25">
      <c r="C1356">
        <f t="shared" si="63"/>
        <v>12.279000043869019</v>
      </c>
      <c r="D1356">
        <f t="shared" si="64"/>
        <v>1311.2183809999999</v>
      </c>
      <c r="E1356">
        <f t="shared" si="65"/>
        <v>4.4723473771724614E-3</v>
      </c>
      <c r="F1356" t="s">
        <v>9721</v>
      </c>
      <c r="G1356">
        <v>1380559470.6110001</v>
      </c>
      <c r="H1356" t="s">
        <v>9722</v>
      </c>
      <c r="I1356" t="s">
        <v>9723</v>
      </c>
      <c r="J1356" t="s">
        <v>9724</v>
      </c>
      <c r="K1356" t="s">
        <v>9358</v>
      </c>
      <c r="L1356" t="s">
        <v>9350</v>
      </c>
      <c r="M1356" t="s">
        <v>9351</v>
      </c>
      <c r="N1356" t="s">
        <v>9725</v>
      </c>
      <c r="O1356" t="s">
        <v>9726</v>
      </c>
      <c r="P1356" t="s">
        <v>9727</v>
      </c>
      <c r="Q1356" t="s">
        <v>237</v>
      </c>
    </row>
    <row r="1357" spans="3:17" x14ac:dyDescent="0.25">
      <c r="C1357">
        <f t="shared" si="63"/>
        <v>86.11299991607666</v>
      </c>
      <c r="D1357">
        <f t="shared" si="64"/>
        <v>1313.280225</v>
      </c>
      <c r="E1357">
        <f t="shared" si="65"/>
        <v>3.1414027751447263E-2</v>
      </c>
      <c r="F1357" t="s">
        <v>9728</v>
      </c>
      <c r="G1357">
        <v>1380559482.8900001</v>
      </c>
      <c r="H1357" t="s">
        <v>9729</v>
      </c>
      <c r="I1357" t="s">
        <v>9730</v>
      </c>
      <c r="J1357" t="s">
        <v>9731</v>
      </c>
      <c r="K1357" t="s">
        <v>9358</v>
      </c>
      <c r="L1357" t="s">
        <v>9350</v>
      </c>
      <c r="M1357" t="s">
        <v>9351</v>
      </c>
      <c r="N1357" t="s">
        <v>9732</v>
      </c>
      <c r="O1357" t="s">
        <v>9733</v>
      </c>
      <c r="P1357" t="s">
        <v>9734</v>
      </c>
      <c r="Q1357" t="s">
        <v>9735</v>
      </c>
    </row>
    <row r="1358" spans="3:17" x14ac:dyDescent="0.25">
      <c r="C1358">
        <f t="shared" si="63"/>
        <v>31.250999927520752</v>
      </c>
      <c r="D1358">
        <f t="shared" si="64"/>
        <v>1327.7399539999999</v>
      </c>
      <c r="E1358">
        <f t="shared" si="65"/>
        <v>1.1525889223950113E-2</v>
      </c>
      <c r="F1358" t="s">
        <v>9736</v>
      </c>
      <c r="G1358">
        <v>1380559569.003</v>
      </c>
      <c r="H1358" t="s">
        <v>9737</v>
      </c>
      <c r="I1358" t="s">
        <v>9738</v>
      </c>
      <c r="J1358" t="s">
        <v>9739</v>
      </c>
      <c r="K1358" t="s">
        <v>9358</v>
      </c>
      <c r="L1358" t="s">
        <v>9350</v>
      </c>
      <c r="M1358" t="s">
        <v>9351</v>
      </c>
      <c r="N1358" t="s">
        <v>9740</v>
      </c>
      <c r="O1358" t="s">
        <v>9741</v>
      </c>
      <c r="P1358" t="s">
        <v>9742</v>
      </c>
      <c r="Q1358" t="s">
        <v>812</v>
      </c>
    </row>
    <row r="1359" spans="3:17" x14ac:dyDescent="0.25">
      <c r="C1359">
        <f t="shared" si="63"/>
        <v>17.592000007629395</v>
      </c>
      <c r="D1359">
        <f t="shared" si="64"/>
        <v>1332.9875469999999</v>
      </c>
      <c r="E1359">
        <f t="shared" si="65"/>
        <v>6.5138658158316355E-3</v>
      </c>
      <c r="F1359" t="s">
        <v>9743</v>
      </c>
      <c r="G1359">
        <v>1380559600.2539999</v>
      </c>
      <c r="H1359" t="s">
        <v>9744</v>
      </c>
      <c r="I1359" t="s">
        <v>9745</v>
      </c>
      <c r="J1359" t="s">
        <v>9746</v>
      </c>
      <c r="K1359" t="s">
        <v>9358</v>
      </c>
      <c r="L1359" t="s">
        <v>9350</v>
      </c>
      <c r="M1359" t="s">
        <v>9351</v>
      </c>
      <c r="N1359" t="s">
        <v>9747</v>
      </c>
      <c r="O1359" t="s">
        <v>9748</v>
      </c>
      <c r="P1359" t="s">
        <v>9749</v>
      </c>
      <c r="Q1359" t="s">
        <v>237</v>
      </c>
    </row>
    <row r="1360" spans="3:17" x14ac:dyDescent="0.25">
      <c r="C1360">
        <f t="shared" si="63"/>
        <v>12.319999933242798</v>
      </c>
      <c r="D1360">
        <f t="shared" si="64"/>
        <v>1335.9414340000001</v>
      </c>
      <c r="E1360">
        <f t="shared" si="65"/>
        <v>4.5718884382489689E-3</v>
      </c>
      <c r="F1360" t="s">
        <v>9750</v>
      </c>
      <c r="G1360">
        <v>1380559617.846</v>
      </c>
      <c r="H1360" t="s">
        <v>9751</v>
      </c>
      <c r="I1360" t="s">
        <v>9752</v>
      </c>
      <c r="J1360" t="s">
        <v>9753</v>
      </c>
      <c r="K1360" t="s">
        <v>9358</v>
      </c>
      <c r="L1360" t="s">
        <v>9350</v>
      </c>
      <c r="M1360" t="s">
        <v>9351</v>
      </c>
      <c r="N1360" t="s">
        <v>9754</v>
      </c>
      <c r="O1360" t="s">
        <v>9755</v>
      </c>
      <c r="P1360" t="s">
        <v>9756</v>
      </c>
      <c r="Q1360" t="s">
        <v>9757</v>
      </c>
    </row>
    <row r="1361" spans="3:17" x14ac:dyDescent="0.25">
      <c r="C1361">
        <f t="shared" si="63"/>
        <v>11.446000099182129</v>
      </c>
      <c r="D1361">
        <f t="shared" si="64"/>
        <v>1338.010192</v>
      </c>
      <c r="E1361">
        <f t="shared" si="65"/>
        <v>4.2541291084274161E-3</v>
      </c>
      <c r="F1361" t="s">
        <v>9758</v>
      </c>
      <c r="G1361">
        <v>1380559630.1659999</v>
      </c>
      <c r="H1361" t="s">
        <v>9759</v>
      </c>
      <c r="I1361" t="s">
        <v>9760</v>
      </c>
      <c r="J1361" t="s">
        <v>9761</v>
      </c>
      <c r="K1361" t="s">
        <v>9358</v>
      </c>
      <c r="L1361" t="s">
        <v>9350</v>
      </c>
      <c r="M1361" t="s">
        <v>9351</v>
      </c>
      <c r="N1361" t="s">
        <v>9762</v>
      </c>
      <c r="O1361" t="s">
        <v>9763</v>
      </c>
      <c r="P1361" t="s">
        <v>9764</v>
      </c>
      <c r="Q1361" t="s">
        <v>9765</v>
      </c>
    </row>
    <row r="1362" spans="3:17" x14ac:dyDescent="0.25">
      <c r="C1362">
        <f t="shared" si="63"/>
        <v>18.821000099182129</v>
      </c>
      <c r="D1362">
        <f t="shared" si="64"/>
        <v>1339.9322030000001</v>
      </c>
      <c r="E1362">
        <f t="shared" si="65"/>
        <v>7.0052400348778699E-3</v>
      </c>
      <c r="F1362" t="s">
        <v>9766</v>
      </c>
      <c r="G1362">
        <v>1380559641.612</v>
      </c>
      <c r="H1362" t="s">
        <v>9767</v>
      </c>
      <c r="I1362" t="s">
        <v>9768</v>
      </c>
      <c r="J1362" t="s">
        <v>9769</v>
      </c>
      <c r="K1362" t="s">
        <v>9358</v>
      </c>
      <c r="L1362" t="s">
        <v>9350</v>
      </c>
      <c r="M1362" t="s">
        <v>9351</v>
      </c>
      <c r="N1362" t="s">
        <v>9770</v>
      </c>
      <c r="O1362" t="s">
        <v>9771</v>
      </c>
      <c r="P1362" t="s">
        <v>9772</v>
      </c>
      <c r="Q1362" t="s">
        <v>9773</v>
      </c>
    </row>
    <row r="1363" spans="3:17" x14ac:dyDescent="0.25">
      <c r="C1363">
        <f t="shared" si="63"/>
        <v>4.5360000133514404</v>
      </c>
      <c r="D1363">
        <f t="shared" si="64"/>
        <v>1343.0925609999999</v>
      </c>
      <c r="E1363">
        <f t="shared" si="65"/>
        <v>1.6922966318411723E-3</v>
      </c>
      <c r="F1363" t="s">
        <v>9774</v>
      </c>
      <c r="G1363">
        <v>1380559660.4330001</v>
      </c>
      <c r="H1363" t="s">
        <v>9775</v>
      </c>
      <c r="I1363" t="s">
        <v>9776</v>
      </c>
      <c r="J1363" t="s">
        <v>9777</v>
      </c>
      <c r="K1363" t="s">
        <v>9358</v>
      </c>
      <c r="L1363" t="s">
        <v>9350</v>
      </c>
      <c r="M1363" t="s">
        <v>9351</v>
      </c>
      <c r="N1363" t="s">
        <v>9778</v>
      </c>
      <c r="O1363" t="s">
        <v>9779</v>
      </c>
      <c r="P1363" t="s">
        <v>9780</v>
      </c>
      <c r="Q1363" t="s">
        <v>9781</v>
      </c>
    </row>
    <row r="1364" spans="3:17" x14ac:dyDescent="0.25">
      <c r="C1364">
        <f t="shared" si="63"/>
        <v>24.000999927520752</v>
      </c>
      <c r="D1364">
        <f t="shared" si="64"/>
        <v>1343.8541889999999</v>
      </c>
      <c r="E1364">
        <f t="shared" si="65"/>
        <v>8.9594011924409613E-3</v>
      </c>
      <c r="F1364" t="s">
        <v>9782</v>
      </c>
      <c r="G1364">
        <v>1380559664.9690001</v>
      </c>
      <c r="H1364" t="s">
        <v>9783</v>
      </c>
      <c r="I1364" t="s">
        <v>9784</v>
      </c>
      <c r="J1364" t="s">
        <v>9785</v>
      </c>
      <c r="K1364" t="s">
        <v>9358</v>
      </c>
      <c r="L1364" t="s">
        <v>9350</v>
      </c>
      <c r="M1364" t="s">
        <v>9351</v>
      </c>
      <c r="N1364" t="s">
        <v>9786</v>
      </c>
      <c r="O1364" t="s">
        <v>9787</v>
      </c>
      <c r="P1364" t="s">
        <v>9788</v>
      </c>
      <c r="Q1364" t="s">
        <v>812</v>
      </c>
    </row>
    <row r="1365" spans="3:17" x14ac:dyDescent="0.25">
      <c r="C1365">
        <f t="shared" si="63"/>
        <v>60.079999923706055</v>
      </c>
      <c r="D1365">
        <f t="shared" si="64"/>
        <v>1347.8842970000001</v>
      </c>
      <c r="E1365">
        <f t="shared" si="65"/>
        <v>2.2494691239145721E-2</v>
      </c>
      <c r="F1365" t="s">
        <v>9789</v>
      </c>
      <c r="G1365">
        <v>1380559688.97</v>
      </c>
      <c r="H1365" t="s">
        <v>9790</v>
      </c>
      <c r="I1365" t="s">
        <v>9791</v>
      </c>
      <c r="J1365" t="s">
        <v>9792</v>
      </c>
      <c r="K1365" t="s">
        <v>9358</v>
      </c>
      <c r="L1365" t="s">
        <v>9350</v>
      </c>
      <c r="M1365" t="s">
        <v>9351</v>
      </c>
      <c r="N1365" t="s">
        <v>9793</v>
      </c>
      <c r="O1365" t="s">
        <v>9794</v>
      </c>
      <c r="P1365" t="s">
        <v>9795</v>
      </c>
      <c r="Q1365" t="s">
        <v>237</v>
      </c>
    </row>
    <row r="1366" spans="3:17" x14ac:dyDescent="0.25">
      <c r="C1366">
        <f t="shared" si="63"/>
        <v>1.2439999580383301</v>
      </c>
      <c r="D1366">
        <f t="shared" si="64"/>
        <v>1357.972741</v>
      </c>
      <c r="E1366">
        <f t="shared" si="65"/>
        <v>4.692550091169989E-4</v>
      </c>
      <c r="F1366" t="s">
        <v>9796</v>
      </c>
      <c r="G1366">
        <v>1380559749.05</v>
      </c>
      <c r="H1366" t="s">
        <v>9797</v>
      </c>
      <c r="I1366" t="s">
        <v>9798</v>
      </c>
      <c r="J1366" t="s">
        <v>9799</v>
      </c>
      <c r="K1366" t="s">
        <v>9358</v>
      </c>
      <c r="L1366" t="s">
        <v>9350</v>
      </c>
      <c r="M1366" t="s">
        <v>9351</v>
      </c>
      <c r="N1366" t="s">
        <v>9800</v>
      </c>
      <c r="O1366" t="s">
        <v>9801</v>
      </c>
      <c r="P1366" t="s">
        <v>9802</v>
      </c>
      <c r="Q1366" t="s">
        <v>9803</v>
      </c>
    </row>
    <row r="1367" spans="3:17" x14ac:dyDescent="0.25">
      <c r="C1367">
        <f t="shared" si="63"/>
        <v>30.815999984741211</v>
      </c>
      <c r="D1367">
        <f t="shared" si="64"/>
        <v>1358.1815959999999</v>
      </c>
      <c r="E1367">
        <f t="shared" si="65"/>
        <v>1.1626034456003275E-2</v>
      </c>
      <c r="F1367" t="s">
        <v>9804</v>
      </c>
      <c r="G1367">
        <v>1380559750.2939999</v>
      </c>
      <c r="H1367" t="s">
        <v>9805</v>
      </c>
      <c r="I1367" t="s">
        <v>9806</v>
      </c>
      <c r="J1367" t="s">
        <v>9807</v>
      </c>
      <c r="K1367" t="s">
        <v>9358</v>
      </c>
      <c r="L1367" t="s">
        <v>9350</v>
      </c>
      <c r="M1367" t="s">
        <v>9351</v>
      </c>
      <c r="N1367" t="s">
        <v>9808</v>
      </c>
      <c r="O1367" t="s">
        <v>9809</v>
      </c>
      <c r="P1367" t="s">
        <v>9810</v>
      </c>
      <c r="Q1367" t="s">
        <v>843</v>
      </c>
    </row>
    <row r="1368" spans="3:17" x14ac:dyDescent="0.25">
      <c r="C1368">
        <f t="shared" si="63"/>
        <v>2.4470000267028809</v>
      </c>
      <c r="D1368">
        <f t="shared" si="64"/>
        <v>1363.355994</v>
      </c>
      <c r="E1368">
        <f t="shared" si="65"/>
        <v>9.2670337603431466E-4</v>
      </c>
      <c r="F1368" t="s">
        <v>9811</v>
      </c>
      <c r="G1368">
        <v>1380559781.1099999</v>
      </c>
      <c r="H1368" t="s">
        <v>9812</v>
      </c>
      <c r="I1368" t="s">
        <v>9813</v>
      </c>
      <c r="J1368" t="s">
        <v>9814</v>
      </c>
      <c r="K1368" t="s">
        <v>9358</v>
      </c>
      <c r="L1368" t="s">
        <v>9350</v>
      </c>
      <c r="M1368" t="s">
        <v>9351</v>
      </c>
      <c r="N1368" t="s">
        <v>9815</v>
      </c>
      <c r="O1368" t="s">
        <v>9816</v>
      </c>
      <c r="P1368" t="s">
        <v>9817</v>
      </c>
      <c r="Q1368" t="s">
        <v>812</v>
      </c>
    </row>
    <row r="1369" spans="3:17" x14ac:dyDescent="0.25">
      <c r="C1369">
        <f t="shared" si="63"/>
        <v>4.874000072479248</v>
      </c>
      <c r="D1369">
        <f t="shared" si="64"/>
        <v>1363.767028</v>
      </c>
      <c r="E1369">
        <f t="shared" si="65"/>
        <v>1.8463890536991137E-3</v>
      </c>
      <c r="F1369" t="s">
        <v>9818</v>
      </c>
      <c r="G1369">
        <v>1380559783.5569999</v>
      </c>
      <c r="H1369" t="s">
        <v>9819</v>
      </c>
      <c r="I1369" t="s">
        <v>9820</v>
      </c>
      <c r="J1369" t="s">
        <v>9821</v>
      </c>
      <c r="K1369" t="s">
        <v>9358</v>
      </c>
      <c r="L1369" t="s">
        <v>9350</v>
      </c>
      <c r="M1369" t="s">
        <v>9351</v>
      </c>
      <c r="N1369" t="s">
        <v>9822</v>
      </c>
      <c r="O1369" t="s">
        <v>9823</v>
      </c>
      <c r="P1369" t="s">
        <v>9824</v>
      </c>
      <c r="Q1369" t="s">
        <v>9825</v>
      </c>
    </row>
    <row r="1370" spans="3:17" x14ac:dyDescent="0.25">
      <c r="C1370">
        <f t="shared" si="63"/>
        <v>12.78600001335144</v>
      </c>
      <c r="D1370">
        <f t="shared" si="64"/>
        <v>1364.5853999999999</v>
      </c>
      <c r="E1370">
        <f t="shared" si="65"/>
        <v>4.846552484060883E-3</v>
      </c>
      <c r="F1370" t="s">
        <v>9826</v>
      </c>
      <c r="G1370">
        <v>1380559788.431</v>
      </c>
      <c r="H1370" t="s">
        <v>9827</v>
      </c>
      <c r="I1370" t="s">
        <v>9828</v>
      </c>
      <c r="J1370" t="s">
        <v>9829</v>
      </c>
      <c r="K1370" t="s">
        <v>9358</v>
      </c>
      <c r="L1370" t="s">
        <v>9350</v>
      </c>
      <c r="M1370" t="s">
        <v>9351</v>
      </c>
      <c r="N1370" t="s">
        <v>9830</v>
      </c>
      <c r="O1370" t="s">
        <v>9831</v>
      </c>
      <c r="P1370" t="s">
        <v>9832</v>
      </c>
      <c r="Q1370" t="s">
        <v>294</v>
      </c>
    </row>
    <row r="1371" spans="3:17" x14ac:dyDescent="0.25">
      <c r="C1371">
        <f t="shared" si="63"/>
        <v>13.562000036239624</v>
      </c>
      <c r="D1371">
        <f t="shared" si="64"/>
        <v>1366.7323590000001</v>
      </c>
      <c r="E1371">
        <f t="shared" si="65"/>
        <v>5.1487845284132966E-3</v>
      </c>
      <c r="F1371" t="s">
        <v>9833</v>
      </c>
      <c r="G1371">
        <v>1380559801.217</v>
      </c>
      <c r="H1371" t="s">
        <v>9834</v>
      </c>
      <c r="I1371" t="s">
        <v>9835</v>
      </c>
      <c r="J1371" t="s">
        <v>9836</v>
      </c>
      <c r="K1371" t="s">
        <v>9358</v>
      </c>
      <c r="L1371" t="s">
        <v>9350</v>
      </c>
      <c r="M1371" t="s">
        <v>9351</v>
      </c>
      <c r="N1371" t="s">
        <v>9837</v>
      </c>
      <c r="O1371" t="s">
        <v>9838</v>
      </c>
      <c r="P1371" t="s">
        <v>9839</v>
      </c>
      <c r="Q1371" t="s">
        <v>9840</v>
      </c>
    </row>
    <row r="1372" spans="3:17" x14ac:dyDescent="0.25">
      <c r="C1372">
        <f t="shared" si="63"/>
        <v>2.8489999771118164</v>
      </c>
      <c r="D1372">
        <f t="shared" si="64"/>
        <v>1369.0097330000001</v>
      </c>
      <c r="E1372">
        <f t="shared" si="65"/>
        <v>1.083419082773015E-3</v>
      </c>
      <c r="F1372" t="s">
        <v>9841</v>
      </c>
      <c r="G1372">
        <v>1380559814.779</v>
      </c>
      <c r="H1372" t="s">
        <v>9842</v>
      </c>
      <c r="I1372" t="s">
        <v>9843</v>
      </c>
      <c r="J1372" t="s">
        <v>9844</v>
      </c>
      <c r="K1372" t="s">
        <v>9358</v>
      </c>
      <c r="L1372" t="s">
        <v>9350</v>
      </c>
      <c r="M1372" t="s">
        <v>9351</v>
      </c>
      <c r="N1372" t="s">
        <v>9845</v>
      </c>
      <c r="O1372" t="s">
        <v>9846</v>
      </c>
      <c r="P1372" t="s">
        <v>9847</v>
      </c>
      <c r="Q1372" t="s">
        <v>237</v>
      </c>
    </row>
    <row r="1373" spans="3:17" x14ac:dyDescent="0.25">
      <c r="C1373">
        <f t="shared" si="63"/>
        <v>11.526000022888184</v>
      </c>
      <c r="D1373">
        <f t="shared" si="64"/>
        <v>1369.4880009999999</v>
      </c>
      <c r="E1373">
        <f t="shared" si="65"/>
        <v>4.384644091908637E-3</v>
      </c>
      <c r="F1373" t="s">
        <v>9848</v>
      </c>
      <c r="G1373">
        <v>1380559817.628</v>
      </c>
      <c r="H1373" t="s">
        <v>9849</v>
      </c>
      <c r="I1373" t="s">
        <v>9850</v>
      </c>
      <c r="J1373" t="s">
        <v>9851</v>
      </c>
      <c r="K1373" t="s">
        <v>9358</v>
      </c>
      <c r="L1373" t="s">
        <v>9350</v>
      </c>
      <c r="M1373" t="s">
        <v>9351</v>
      </c>
      <c r="N1373" t="s">
        <v>9852</v>
      </c>
      <c r="O1373" t="s">
        <v>9853</v>
      </c>
      <c r="P1373" t="s">
        <v>9854</v>
      </c>
      <c r="Q1373" t="s">
        <v>9855</v>
      </c>
    </row>
    <row r="1374" spans="3:17" x14ac:dyDescent="0.25">
      <c r="C1374">
        <f t="shared" si="63"/>
        <v>14.868000030517578</v>
      </c>
      <c r="D1374">
        <f t="shared" si="64"/>
        <v>1371.423364</v>
      </c>
      <c r="E1374">
        <f t="shared" si="65"/>
        <v>5.6639785049457008E-3</v>
      </c>
      <c r="F1374" t="s">
        <v>9856</v>
      </c>
      <c r="G1374">
        <v>1380559829.154</v>
      </c>
      <c r="H1374" t="s">
        <v>9857</v>
      </c>
      <c r="I1374" t="s">
        <v>9858</v>
      </c>
      <c r="J1374" t="s">
        <v>9859</v>
      </c>
      <c r="K1374" t="s">
        <v>9358</v>
      </c>
      <c r="L1374" t="s">
        <v>9350</v>
      </c>
      <c r="M1374" t="s">
        <v>9351</v>
      </c>
      <c r="N1374" t="s">
        <v>9860</v>
      </c>
      <c r="O1374" t="s">
        <v>9861</v>
      </c>
      <c r="P1374" t="s">
        <v>9862</v>
      </c>
      <c r="Q1374" t="s">
        <v>9863</v>
      </c>
    </row>
    <row r="1375" spans="3:17" x14ac:dyDescent="0.25">
      <c r="C1375">
        <f t="shared" si="63"/>
        <v>16.66100001335144</v>
      </c>
      <c r="D1375">
        <f t="shared" si="64"/>
        <v>1373.9199639999999</v>
      </c>
      <c r="E1375">
        <f t="shared" si="65"/>
        <v>6.3585779273743915E-3</v>
      </c>
      <c r="F1375" t="s">
        <v>9864</v>
      </c>
      <c r="G1375">
        <v>1380559844.0220001</v>
      </c>
      <c r="H1375" t="s">
        <v>9865</v>
      </c>
      <c r="I1375" t="s">
        <v>9866</v>
      </c>
      <c r="J1375" t="s">
        <v>9867</v>
      </c>
      <c r="K1375" t="s">
        <v>9358</v>
      </c>
      <c r="L1375" t="s">
        <v>9350</v>
      </c>
      <c r="M1375" t="s">
        <v>9351</v>
      </c>
      <c r="N1375" t="s">
        <v>9868</v>
      </c>
      <c r="O1375" t="s">
        <v>5919</v>
      </c>
      <c r="P1375" t="s">
        <v>9869</v>
      </c>
      <c r="Q1375" t="s">
        <v>9870</v>
      </c>
    </row>
    <row r="1376" spans="3:17" x14ac:dyDescent="0.25">
      <c r="C1376">
        <f t="shared" si="63"/>
        <v>7.8839998245239258</v>
      </c>
      <c r="D1376">
        <f t="shared" si="64"/>
        <v>1376.7176870000001</v>
      </c>
      <c r="E1376">
        <f t="shared" si="65"/>
        <v>3.015011667424163E-3</v>
      </c>
      <c r="F1376" t="s">
        <v>9871</v>
      </c>
      <c r="G1376">
        <v>1380559860.6830001</v>
      </c>
      <c r="H1376" t="s">
        <v>9872</v>
      </c>
      <c r="I1376" t="s">
        <v>9873</v>
      </c>
      <c r="J1376" t="s">
        <v>9874</v>
      </c>
      <c r="K1376" t="s">
        <v>9358</v>
      </c>
      <c r="L1376" t="s">
        <v>9350</v>
      </c>
      <c r="M1376" t="s">
        <v>9351</v>
      </c>
      <c r="N1376" t="s">
        <v>9875</v>
      </c>
      <c r="O1376" t="s">
        <v>9876</v>
      </c>
      <c r="P1376" t="s">
        <v>4869</v>
      </c>
      <c r="Q1376" t="s">
        <v>9877</v>
      </c>
    </row>
    <row r="1377" spans="3:17" x14ac:dyDescent="0.25">
      <c r="C1377">
        <f t="shared" si="63"/>
        <v>30.620000123977661</v>
      </c>
      <c r="D1377">
        <f t="shared" si="64"/>
        <v>1378.0416250000001</v>
      </c>
      <c r="E1377">
        <f t="shared" si="65"/>
        <v>1.1721009646762884E-2</v>
      </c>
      <c r="F1377" t="s">
        <v>9878</v>
      </c>
      <c r="G1377">
        <v>1380559868.5669999</v>
      </c>
      <c r="H1377" t="s">
        <v>9879</v>
      </c>
      <c r="I1377" t="s">
        <v>9880</v>
      </c>
      <c r="J1377" t="s">
        <v>9881</v>
      </c>
      <c r="K1377" t="s">
        <v>9358</v>
      </c>
      <c r="L1377" t="s">
        <v>9350</v>
      </c>
      <c r="M1377" t="s">
        <v>9351</v>
      </c>
      <c r="N1377" t="s">
        <v>9882</v>
      </c>
      <c r="O1377" t="s">
        <v>9883</v>
      </c>
      <c r="P1377" t="s">
        <v>9884</v>
      </c>
      <c r="Q1377" t="s">
        <v>9885</v>
      </c>
    </row>
    <row r="1378" spans="3:17" x14ac:dyDescent="0.25">
      <c r="C1378">
        <f t="shared" si="63"/>
        <v>11.649999856948853</v>
      </c>
      <c r="D1378">
        <f t="shared" si="64"/>
        <v>1383.1831219999999</v>
      </c>
      <c r="E1378">
        <f t="shared" si="65"/>
        <v>4.476134214842796E-3</v>
      </c>
      <c r="F1378" t="s">
        <v>9886</v>
      </c>
      <c r="G1378">
        <v>1380559899.187</v>
      </c>
      <c r="H1378" t="s">
        <v>9887</v>
      </c>
      <c r="I1378" t="s">
        <v>9888</v>
      </c>
      <c r="J1378" t="s">
        <v>9889</v>
      </c>
      <c r="K1378" t="s">
        <v>9358</v>
      </c>
      <c r="L1378" t="s">
        <v>9350</v>
      </c>
      <c r="M1378" t="s">
        <v>9351</v>
      </c>
      <c r="N1378" t="s">
        <v>9890</v>
      </c>
      <c r="O1378" t="s">
        <v>3327</v>
      </c>
      <c r="P1378" t="s">
        <v>9891</v>
      </c>
      <c r="Q1378" t="s">
        <v>9892</v>
      </c>
    </row>
    <row r="1379" spans="3:17" x14ac:dyDescent="0.25">
      <c r="C1379">
        <f t="shared" si="63"/>
        <v>23.588000059127808</v>
      </c>
      <c r="D1379">
        <f t="shared" si="64"/>
        <v>1385.1392269999999</v>
      </c>
      <c r="E1379">
        <f t="shared" si="65"/>
        <v>9.0757400467711795E-3</v>
      </c>
      <c r="F1379" t="s">
        <v>9893</v>
      </c>
      <c r="G1379">
        <v>1380559910.8369999</v>
      </c>
      <c r="H1379" t="s">
        <v>9894</v>
      </c>
      <c r="I1379" t="s">
        <v>9895</v>
      </c>
      <c r="J1379" t="s">
        <v>9896</v>
      </c>
      <c r="K1379" t="s">
        <v>9358</v>
      </c>
      <c r="L1379" t="s">
        <v>9350</v>
      </c>
      <c r="M1379" t="s">
        <v>9351</v>
      </c>
      <c r="N1379" t="s">
        <v>9897</v>
      </c>
      <c r="O1379" t="s">
        <v>9898</v>
      </c>
      <c r="P1379" t="s">
        <v>9899</v>
      </c>
      <c r="Q1379" t="s">
        <v>9900</v>
      </c>
    </row>
    <row r="1380" spans="3:17" x14ac:dyDescent="0.25">
      <c r="C1380">
        <f t="shared" si="63"/>
        <v>8.6180000305175781</v>
      </c>
      <c r="D1380">
        <f t="shared" si="64"/>
        <v>1389.1000750000001</v>
      </c>
      <c r="E1380">
        <f t="shared" si="65"/>
        <v>3.3253512468727695E-3</v>
      </c>
      <c r="F1380" t="s">
        <v>9901</v>
      </c>
      <c r="G1380">
        <v>1380559934.425</v>
      </c>
      <c r="H1380" t="s">
        <v>9902</v>
      </c>
      <c r="I1380" t="s">
        <v>9903</v>
      </c>
      <c r="J1380" t="s">
        <v>9904</v>
      </c>
      <c r="K1380" t="s">
        <v>9358</v>
      </c>
      <c r="L1380" t="s">
        <v>9350</v>
      </c>
      <c r="M1380" t="s">
        <v>9351</v>
      </c>
      <c r="N1380" t="s">
        <v>9905</v>
      </c>
      <c r="O1380" t="s">
        <v>76</v>
      </c>
      <c r="P1380" t="s">
        <v>9906</v>
      </c>
      <c r="Q1380" t="s">
        <v>9907</v>
      </c>
    </row>
    <row r="1381" spans="3:17" x14ac:dyDescent="0.25">
      <c r="C1381">
        <f t="shared" si="63"/>
        <v>9.3559999465942383</v>
      </c>
      <c r="D1381">
        <f t="shared" si="64"/>
        <v>1390.547276</v>
      </c>
      <c r="E1381">
        <f t="shared" si="65"/>
        <v>3.6138778444424345E-3</v>
      </c>
      <c r="F1381" t="s">
        <v>9908</v>
      </c>
      <c r="G1381">
        <v>1380559943.043</v>
      </c>
      <c r="H1381" t="s">
        <v>9909</v>
      </c>
      <c r="I1381" t="s">
        <v>9910</v>
      </c>
      <c r="J1381" t="s">
        <v>9911</v>
      </c>
      <c r="K1381" t="s">
        <v>9358</v>
      </c>
      <c r="L1381" t="s">
        <v>9350</v>
      </c>
      <c r="M1381" t="s">
        <v>9351</v>
      </c>
      <c r="N1381" t="s">
        <v>9912</v>
      </c>
      <c r="O1381" t="s">
        <v>724</v>
      </c>
      <c r="P1381" t="s">
        <v>9913</v>
      </c>
      <c r="Q1381" t="s">
        <v>9914</v>
      </c>
    </row>
    <row r="1382" spans="3:17" x14ac:dyDescent="0.25">
      <c r="C1382">
        <f t="shared" si="63"/>
        <v>0.375</v>
      </c>
      <c r="D1382">
        <f t="shared" si="64"/>
        <v>1392.1183349999999</v>
      </c>
      <c r="E1382">
        <f t="shared" si="65"/>
        <v>1.450123265625E-4</v>
      </c>
      <c r="F1382" t="s">
        <v>9915</v>
      </c>
      <c r="G1382">
        <v>1380559952.3989999</v>
      </c>
      <c r="H1382" t="s">
        <v>9909</v>
      </c>
      <c r="I1382" t="s">
        <v>9916</v>
      </c>
      <c r="J1382" t="s">
        <v>9917</v>
      </c>
      <c r="K1382" t="s">
        <v>9358</v>
      </c>
      <c r="L1382" t="s">
        <v>9350</v>
      </c>
      <c r="M1382" t="s">
        <v>9351</v>
      </c>
      <c r="N1382" t="s">
        <v>9918</v>
      </c>
      <c r="O1382" t="s">
        <v>9919</v>
      </c>
      <c r="P1382" t="s">
        <v>9920</v>
      </c>
      <c r="Q1382" t="s">
        <v>146</v>
      </c>
    </row>
    <row r="1383" spans="3:17" x14ac:dyDescent="0.25">
      <c r="C1383">
        <f t="shared" si="63"/>
        <v>43.067000150680542</v>
      </c>
      <c r="D1383">
        <f t="shared" si="64"/>
        <v>1392.1812769999999</v>
      </c>
      <c r="E1383">
        <f t="shared" si="65"/>
        <v>1.6654742018426007E-2</v>
      </c>
      <c r="F1383" t="s">
        <v>9921</v>
      </c>
      <c r="G1383">
        <v>1380559952.7739999</v>
      </c>
      <c r="H1383" t="s">
        <v>9922</v>
      </c>
      <c r="I1383" t="s">
        <v>9923</v>
      </c>
      <c r="J1383" t="s">
        <v>9924</v>
      </c>
      <c r="K1383" t="s">
        <v>9358</v>
      </c>
      <c r="L1383" t="s">
        <v>9350</v>
      </c>
      <c r="M1383" t="s">
        <v>9351</v>
      </c>
      <c r="N1383" t="s">
        <v>9925</v>
      </c>
      <c r="O1383" t="s">
        <v>9926</v>
      </c>
      <c r="P1383" t="s">
        <v>9927</v>
      </c>
      <c r="Q1383" t="s">
        <v>9928</v>
      </c>
    </row>
    <row r="1384" spans="3:17" x14ac:dyDescent="0.25">
      <c r="C1384">
        <f t="shared" si="63"/>
        <v>8.9169998168945312</v>
      </c>
      <c r="D1384">
        <f t="shared" si="64"/>
        <v>1399.4127510000001</v>
      </c>
      <c r="E1384">
        <f t="shared" si="65"/>
        <v>3.4662675678963535E-3</v>
      </c>
      <c r="F1384" t="s">
        <v>9929</v>
      </c>
      <c r="G1384">
        <v>1380559995.8410001</v>
      </c>
      <c r="H1384" t="s">
        <v>9930</v>
      </c>
      <c r="I1384" t="s">
        <v>9931</v>
      </c>
      <c r="J1384" t="s">
        <v>9932</v>
      </c>
      <c r="K1384" t="s">
        <v>9358</v>
      </c>
      <c r="L1384" t="s">
        <v>9350</v>
      </c>
      <c r="M1384" t="s">
        <v>9351</v>
      </c>
      <c r="N1384" t="s">
        <v>9933</v>
      </c>
      <c r="O1384" t="s">
        <v>9934</v>
      </c>
      <c r="P1384" t="s">
        <v>9935</v>
      </c>
      <c r="Q1384" t="s">
        <v>812</v>
      </c>
    </row>
    <row r="1385" spans="3:17" x14ac:dyDescent="0.25">
      <c r="C1385">
        <f t="shared" si="63"/>
        <v>19.796000003814697</v>
      </c>
      <c r="D1385">
        <f t="shared" si="64"/>
        <v>1400.9101390000001</v>
      </c>
      <c r="E1385">
        <f t="shared" si="65"/>
        <v>7.7034491991633466E-3</v>
      </c>
      <c r="F1385" t="s">
        <v>9936</v>
      </c>
      <c r="G1385">
        <v>1380560004.7579999</v>
      </c>
      <c r="H1385" t="s">
        <v>9937</v>
      </c>
      <c r="I1385" t="s">
        <v>9938</v>
      </c>
      <c r="J1385" t="s">
        <v>9939</v>
      </c>
      <c r="K1385" t="s">
        <v>9358</v>
      </c>
      <c r="L1385" t="s">
        <v>9350</v>
      </c>
      <c r="M1385" t="s">
        <v>9351</v>
      </c>
      <c r="N1385" t="s">
        <v>9940</v>
      </c>
      <c r="O1385" t="s">
        <v>6879</v>
      </c>
      <c r="P1385" t="s">
        <v>9941</v>
      </c>
      <c r="Q1385" t="s">
        <v>9942</v>
      </c>
    </row>
    <row r="1386" spans="3:17" x14ac:dyDescent="0.25">
      <c r="C1386">
        <f t="shared" si="63"/>
        <v>98.044000148773193</v>
      </c>
      <c r="D1386">
        <f t="shared" si="64"/>
        <v>1404.2341710000001</v>
      </c>
      <c r="E1386">
        <f t="shared" si="65"/>
        <v>3.8243537575121223E-2</v>
      </c>
      <c r="F1386" t="s">
        <v>9943</v>
      </c>
      <c r="G1386">
        <v>1380560024.5539999</v>
      </c>
      <c r="H1386" t="s">
        <v>9944</v>
      </c>
      <c r="I1386" t="s">
        <v>9945</v>
      </c>
      <c r="J1386" t="s">
        <v>9946</v>
      </c>
      <c r="K1386" t="s">
        <v>9358</v>
      </c>
      <c r="L1386" t="s">
        <v>9350</v>
      </c>
      <c r="M1386" t="s">
        <v>9351</v>
      </c>
      <c r="N1386" t="s">
        <v>9947</v>
      </c>
      <c r="O1386" t="s">
        <v>9948</v>
      </c>
      <c r="P1386" t="s">
        <v>9949</v>
      </c>
      <c r="Q1386" t="s">
        <v>237</v>
      </c>
    </row>
    <row r="1387" spans="3:17" x14ac:dyDescent="0.25">
      <c r="C1387">
        <f t="shared" si="63"/>
        <v>17.965999841690063</v>
      </c>
      <c r="D1387">
        <f t="shared" si="64"/>
        <v>1420.6973310000001</v>
      </c>
      <c r="E1387">
        <f t="shared" si="65"/>
        <v>7.0900688955098596E-3</v>
      </c>
      <c r="F1387" t="s">
        <v>9950</v>
      </c>
      <c r="G1387">
        <v>1380560122.598</v>
      </c>
      <c r="H1387" t="s">
        <v>9951</v>
      </c>
      <c r="I1387" t="s">
        <v>9952</v>
      </c>
      <c r="J1387" t="s">
        <v>9953</v>
      </c>
      <c r="K1387" t="s">
        <v>9358</v>
      </c>
      <c r="L1387" t="s">
        <v>9350</v>
      </c>
      <c r="M1387" t="s">
        <v>9351</v>
      </c>
      <c r="N1387" t="s">
        <v>9954</v>
      </c>
      <c r="O1387" t="s">
        <v>9955</v>
      </c>
      <c r="P1387" t="s">
        <v>9956</v>
      </c>
      <c r="Q1387" t="s">
        <v>237</v>
      </c>
    </row>
    <row r="1388" spans="3:17" x14ac:dyDescent="0.25">
      <c r="C1388">
        <f t="shared" si="63"/>
        <v>47.956000089645386</v>
      </c>
      <c r="D1388">
        <f t="shared" si="64"/>
        <v>1423.7141610000001</v>
      </c>
      <c r="E1388">
        <f t="shared" si="65"/>
        <v>1.8965454564595949E-2</v>
      </c>
      <c r="F1388" t="s">
        <v>9957</v>
      </c>
      <c r="G1388">
        <v>1380560140.5639999</v>
      </c>
      <c r="H1388" t="s">
        <v>9958</v>
      </c>
      <c r="I1388" t="s">
        <v>9959</v>
      </c>
      <c r="J1388" t="s">
        <v>9960</v>
      </c>
      <c r="K1388" t="s">
        <v>9358</v>
      </c>
      <c r="L1388" t="s">
        <v>9350</v>
      </c>
      <c r="M1388" t="s">
        <v>9351</v>
      </c>
      <c r="N1388" t="s">
        <v>9961</v>
      </c>
      <c r="O1388" t="s">
        <v>2454</v>
      </c>
      <c r="P1388" t="s">
        <v>9962</v>
      </c>
      <c r="Q1388" t="s">
        <v>237</v>
      </c>
    </row>
    <row r="1389" spans="3:17" x14ac:dyDescent="0.25">
      <c r="C1389">
        <f t="shared" si="63"/>
        <v>11.144000053405762</v>
      </c>
      <c r="D1389">
        <f t="shared" si="64"/>
        <v>1431.766748</v>
      </c>
      <c r="E1389">
        <f t="shared" si="65"/>
        <v>4.4321135322712762E-3</v>
      </c>
      <c r="F1389" t="s">
        <v>9963</v>
      </c>
      <c r="G1389">
        <v>1380560188.52</v>
      </c>
      <c r="H1389" t="s">
        <v>9964</v>
      </c>
      <c r="I1389" t="s">
        <v>9965</v>
      </c>
      <c r="J1389" t="s">
        <v>9966</v>
      </c>
      <c r="K1389" t="s">
        <v>9358</v>
      </c>
      <c r="L1389" t="s">
        <v>9350</v>
      </c>
      <c r="M1389" t="s">
        <v>9351</v>
      </c>
      <c r="N1389" t="s">
        <v>9967</v>
      </c>
      <c r="O1389" t="s">
        <v>9968</v>
      </c>
      <c r="P1389" t="s">
        <v>9969</v>
      </c>
      <c r="Q1389" t="s">
        <v>237</v>
      </c>
    </row>
    <row r="1390" spans="3:17" x14ac:dyDescent="0.25">
      <c r="C1390">
        <f t="shared" si="63"/>
        <v>34.047999858856201</v>
      </c>
      <c r="D1390">
        <f t="shared" si="64"/>
        <v>1433.6378569999999</v>
      </c>
      <c r="E1390">
        <f t="shared" si="65"/>
        <v>1.3559028209107472E-2</v>
      </c>
      <c r="F1390" t="s">
        <v>9970</v>
      </c>
      <c r="G1390">
        <v>1380560199.664</v>
      </c>
      <c r="H1390" t="s">
        <v>9971</v>
      </c>
      <c r="I1390" t="s">
        <v>9972</v>
      </c>
      <c r="J1390" t="s">
        <v>9973</v>
      </c>
      <c r="K1390" t="s">
        <v>9358</v>
      </c>
      <c r="L1390" t="s">
        <v>9350</v>
      </c>
      <c r="M1390" t="s">
        <v>9351</v>
      </c>
      <c r="N1390" t="s">
        <v>9974</v>
      </c>
      <c r="O1390" t="s">
        <v>9975</v>
      </c>
      <c r="P1390" t="s">
        <v>9976</v>
      </c>
      <c r="Q1390" t="s">
        <v>9977</v>
      </c>
    </row>
    <row r="1391" spans="3:17" x14ac:dyDescent="0.25">
      <c r="C1391">
        <f t="shared" si="63"/>
        <v>28.910000085830688</v>
      </c>
      <c r="D1391">
        <f t="shared" si="64"/>
        <v>1439.355135</v>
      </c>
      <c r="E1391">
        <f t="shared" si="65"/>
        <v>1.1558821410108567E-2</v>
      </c>
      <c r="F1391" t="s">
        <v>9978</v>
      </c>
      <c r="G1391">
        <v>1380560233.7119999</v>
      </c>
      <c r="H1391" t="s">
        <v>9979</v>
      </c>
      <c r="I1391" t="s">
        <v>9980</v>
      </c>
      <c r="J1391" t="s">
        <v>9981</v>
      </c>
      <c r="K1391" t="s">
        <v>9358</v>
      </c>
      <c r="L1391" t="s">
        <v>9350</v>
      </c>
      <c r="M1391" t="s">
        <v>9351</v>
      </c>
      <c r="N1391" t="s">
        <v>9982</v>
      </c>
      <c r="O1391" t="s">
        <v>9983</v>
      </c>
      <c r="P1391" t="s">
        <v>9984</v>
      </c>
      <c r="Q1391" t="s">
        <v>812</v>
      </c>
    </row>
    <row r="1392" spans="3:17" x14ac:dyDescent="0.25">
      <c r="C1392">
        <f t="shared" si="63"/>
        <v>14.476000070571899</v>
      </c>
      <c r="D1392">
        <f t="shared" si="64"/>
        <v>1444.209576</v>
      </c>
      <c r="E1392">
        <f t="shared" si="65"/>
        <v>5.8073272011379476E-3</v>
      </c>
      <c r="F1392" t="s">
        <v>9985</v>
      </c>
      <c r="G1392">
        <v>1380560262.622</v>
      </c>
      <c r="H1392" t="s">
        <v>9986</v>
      </c>
      <c r="I1392" t="s">
        <v>9987</v>
      </c>
      <c r="J1392" t="s">
        <v>9988</v>
      </c>
      <c r="K1392" t="s">
        <v>9358</v>
      </c>
      <c r="L1392" t="s">
        <v>9350</v>
      </c>
      <c r="M1392" t="s">
        <v>9351</v>
      </c>
      <c r="N1392" t="s">
        <v>9989</v>
      </c>
      <c r="O1392" t="s">
        <v>9600</v>
      </c>
      <c r="P1392" t="s">
        <v>9990</v>
      </c>
      <c r="Q1392" t="s">
        <v>9991</v>
      </c>
    </row>
    <row r="1393" spans="3:17" x14ac:dyDescent="0.25">
      <c r="C1393">
        <f t="shared" si="63"/>
        <v>14.11299991607666</v>
      </c>
      <c r="D1393">
        <f t="shared" si="64"/>
        <v>1446.6403720000001</v>
      </c>
      <c r="E1393">
        <f t="shared" si="65"/>
        <v>5.671232069063642E-3</v>
      </c>
      <c r="F1393" t="s">
        <v>9992</v>
      </c>
      <c r="G1393">
        <v>1380560277.098</v>
      </c>
      <c r="H1393" t="s">
        <v>9993</v>
      </c>
      <c r="I1393" t="s">
        <v>9994</v>
      </c>
      <c r="J1393" t="s">
        <v>9995</v>
      </c>
      <c r="K1393" t="s">
        <v>9358</v>
      </c>
      <c r="L1393" t="s">
        <v>9350</v>
      </c>
      <c r="M1393" t="s">
        <v>9351</v>
      </c>
      <c r="N1393" t="s">
        <v>9996</v>
      </c>
      <c r="O1393" t="s">
        <v>9997</v>
      </c>
      <c r="P1393" t="s">
        <v>9998</v>
      </c>
      <c r="Q1393" t="s">
        <v>146</v>
      </c>
    </row>
    <row r="1394" spans="3:17" x14ac:dyDescent="0.25">
      <c r="C1394">
        <f t="shared" si="63"/>
        <v>6.3930001258850098</v>
      </c>
      <c r="D1394">
        <f t="shared" si="64"/>
        <v>1449.0101340000001</v>
      </c>
      <c r="E1394">
        <f t="shared" si="65"/>
        <v>2.5732005469640707E-3</v>
      </c>
      <c r="F1394" t="s">
        <v>9999</v>
      </c>
      <c r="G1394">
        <v>1380560291.211</v>
      </c>
      <c r="H1394" t="s">
        <v>10000</v>
      </c>
      <c r="I1394" t="s">
        <v>10001</v>
      </c>
      <c r="J1394" t="s">
        <v>10002</v>
      </c>
      <c r="K1394" t="s">
        <v>9358</v>
      </c>
      <c r="L1394" t="s">
        <v>9350</v>
      </c>
      <c r="M1394" t="s">
        <v>9351</v>
      </c>
      <c r="N1394" t="s">
        <v>10003</v>
      </c>
      <c r="O1394" t="s">
        <v>10004</v>
      </c>
      <c r="P1394" t="s">
        <v>10005</v>
      </c>
      <c r="Q1394" t="s">
        <v>843</v>
      </c>
    </row>
    <row r="1395" spans="3:17" x14ac:dyDescent="0.25">
      <c r="C1395">
        <f t="shared" si="63"/>
        <v>14.858999967575073</v>
      </c>
      <c r="D1395">
        <f t="shared" si="64"/>
        <v>1450.0837329999999</v>
      </c>
      <c r="E1395">
        <f t="shared" si="65"/>
        <v>5.9852205948967051E-3</v>
      </c>
      <c r="F1395" t="s">
        <v>10006</v>
      </c>
      <c r="G1395">
        <v>1380560297.6040001</v>
      </c>
      <c r="H1395" t="s">
        <v>10007</v>
      </c>
      <c r="I1395" t="s">
        <v>10008</v>
      </c>
      <c r="J1395" t="s">
        <v>10009</v>
      </c>
      <c r="K1395" t="s">
        <v>9358</v>
      </c>
      <c r="L1395" t="s">
        <v>9350</v>
      </c>
      <c r="M1395" t="s">
        <v>9351</v>
      </c>
      <c r="N1395" t="s">
        <v>10010</v>
      </c>
      <c r="O1395" t="s">
        <v>3523</v>
      </c>
      <c r="P1395" t="s">
        <v>10011</v>
      </c>
      <c r="Q1395" t="s">
        <v>10012</v>
      </c>
    </row>
    <row r="1396" spans="3:17" x14ac:dyDescent="0.25">
      <c r="C1396">
        <f t="shared" si="63"/>
        <v>9.5469999313354492</v>
      </c>
      <c r="D1396">
        <f t="shared" si="64"/>
        <v>1452.5786639999999</v>
      </c>
      <c r="E1396">
        <f t="shared" si="65"/>
        <v>3.8521578904075933E-3</v>
      </c>
      <c r="F1396" t="s">
        <v>10013</v>
      </c>
      <c r="G1396">
        <v>1380560312.4630001</v>
      </c>
      <c r="H1396" t="s">
        <v>10014</v>
      </c>
      <c r="I1396" t="s">
        <v>10015</v>
      </c>
      <c r="J1396" t="s">
        <v>10016</v>
      </c>
      <c r="K1396" t="s">
        <v>9358</v>
      </c>
      <c r="L1396" t="s">
        <v>9350</v>
      </c>
      <c r="M1396" t="s">
        <v>9351</v>
      </c>
      <c r="N1396" t="s">
        <v>10017</v>
      </c>
      <c r="O1396" t="s">
        <v>10018</v>
      </c>
      <c r="P1396" t="s">
        <v>10019</v>
      </c>
      <c r="Q1396" t="s">
        <v>10020</v>
      </c>
    </row>
    <row r="1397" spans="3:17" x14ac:dyDescent="0.25">
      <c r="C1397">
        <f t="shared" si="63"/>
        <v>7.4049999713897705</v>
      </c>
      <c r="D1397">
        <f t="shared" si="64"/>
        <v>1454.1817900000001</v>
      </c>
      <c r="E1397">
        <f t="shared" si="65"/>
        <v>2.9911711425959797E-3</v>
      </c>
      <c r="F1397" t="s">
        <v>10021</v>
      </c>
      <c r="G1397">
        <v>1380560322.01</v>
      </c>
      <c r="H1397" t="s">
        <v>10022</v>
      </c>
      <c r="I1397" t="s">
        <v>10023</v>
      </c>
      <c r="J1397" t="s">
        <v>10024</v>
      </c>
      <c r="K1397" t="s">
        <v>9358</v>
      </c>
      <c r="L1397" t="s">
        <v>9350</v>
      </c>
      <c r="M1397" t="s">
        <v>9351</v>
      </c>
      <c r="N1397" t="s">
        <v>10025</v>
      </c>
      <c r="O1397" t="s">
        <v>6472</v>
      </c>
      <c r="P1397" t="s">
        <v>10026</v>
      </c>
      <c r="Q1397" t="s">
        <v>10027</v>
      </c>
    </row>
    <row r="1398" spans="3:17" x14ac:dyDescent="0.25">
      <c r="C1398">
        <f t="shared" si="63"/>
        <v>1.1960000991821289</v>
      </c>
      <c r="D1398">
        <f t="shared" si="64"/>
        <v>1455.4251429999999</v>
      </c>
      <c r="E1398">
        <f t="shared" si="65"/>
        <v>4.835246153833789E-4</v>
      </c>
      <c r="F1398" t="s">
        <v>10028</v>
      </c>
      <c r="G1398">
        <v>1380560329.415</v>
      </c>
      <c r="H1398" t="s">
        <v>10029</v>
      </c>
      <c r="I1398" t="s">
        <v>10030</v>
      </c>
      <c r="J1398" t="s">
        <v>10031</v>
      </c>
      <c r="K1398" t="s">
        <v>9358</v>
      </c>
      <c r="L1398" t="s">
        <v>9350</v>
      </c>
      <c r="M1398" t="s">
        <v>9351</v>
      </c>
      <c r="N1398" t="s">
        <v>10032</v>
      </c>
      <c r="O1398" t="s">
        <v>6472</v>
      </c>
      <c r="P1398" t="s">
        <v>10033</v>
      </c>
      <c r="Q1398" t="s">
        <v>812</v>
      </c>
    </row>
    <row r="1399" spans="3:17" x14ac:dyDescent="0.25">
      <c r="C1399">
        <f t="shared" si="63"/>
        <v>10.678999900817871</v>
      </c>
      <c r="D1399">
        <f t="shared" si="64"/>
        <v>1455.6261300000001</v>
      </c>
      <c r="E1399">
        <f t="shared" si="65"/>
        <v>4.3179531383049728E-3</v>
      </c>
      <c r="F1399" t="s">
        <v>10034</v>
      </c>
      <c r="G1399">
        <v>1380560330.6110001</v>
      </c>
      <c r="H1399" t="s">
        <v>10035</v>
      </c>
      <c r="I1399" t="s">
        <v>10036</v>
      </c>
      <c r="J1399" t="s">
        <v>10037</v>
      </c>
      <c r="K1399" t="s">
        <v>9358</v>
      </c>
      <c r="L1399" t="s">
        <v>9350</v>
      </c>
      <c r="M1399" t="s">
        <v>9351</v>
      </c>
      <c r="N1399" t="s">
        <v>10038</v>
      </c>
      <c r="O1399" t="s">
        <v>5919</v>
      </c>
      <c r="P1399" t="s">
        <v>10039</v>
      </c>
      <c r="Q1399" t="s">
        <v>10040</v>
      </c>
    </row>
    <row r="1400" spans="3:17" x14ac:dyDescent="0.25">
      <c r="C1400">
        <f t="shared" si="63"/>
        <v>2.3689999580383301</v>
      </c>
      <c r="D1400">
        <f t="shared" si="64"/>
        <v>1457.419157</v>
      </c>
      <c r="E1400">
        <f t="shared" si="65"/>
        <v>9.5906275604923851E-4</v>
      </c>
      <c r="F1400" t="s">
        <v>10041</v>
      </c>
      <c r="G1400">
        <v>1380560341.29</v>
      </c>
      <c r="H1400" t="s">
        <v>10035</v>
      </c>
      <c r="I1400" t="s">
        <v>10042</v>
      </c>
      <c r="J1400" t="s">
        <v>10043</v>
      </c>
      <c r="K1400" t="s">
        <v>9358</v>
      </c>
      <c r="L1400" t="s">
        <v>9350</v>
      </c>
      <c r="M1400" t="s">
        <v>9351</v>
      </c>
      <c r="N1400" t="s">
        <v>10044</v>
      </c>
      <c r="O1400" t="s">
        <v>10045</v>
      </c>
      <c r="P1400" t="s">
        <v>10046</v>
      </c>
      <c r="Q1400" t="s">
        <v>843</v>
      </c>
    </row>
    <row r="1401" spans="3:17" x14ac:dyDescent="0.25">
      <c r="C1401">
        <f t="shared" si="63"/>
        <v>11.952000141143799</v>
      </c>
      <c r="D1401">
        <f t="shared" si="64"/>
        <v>1457.817078</v>
      </c>
      <c r="E1401">
        <f t="shared" si="65"/>
        <v>4.8399527561160671E-3</v>
      </c>
      <c r="F1401" t="s">
        <v>10047</v>
      </c>
      <c r="G1401">
        <v>1380560343.6589999</v>
      </c>
      <c r="H1401" t="s">
        <v>10048</v>
      </c>
      <c r="I1401" t="s">
        <v>10049</v>
      </c>
      <c r="J1401" t="s">
        <v>10050</v>
      </c>
      <c r="K1401" t="s">
        <v>9358</v>
      </c>
      <c r="L1401" t="s">
        <v>9350</v>
      </c>
      <c r="M1401" t="s">
        <v>9351</v>
      </c>
      <c r="N1401" t="s">
        <v>10051</v>
      </c>
      <c r="O1401" t="s">
        <v>10052</v>
      </c>
      <c r="P1401" t="s">
        <v>10053</v>
      </c>
      <c r="Q1401" t="s">
        <v>10054</v>
      </c>
    </row>
    <row r="1402" spans="3:17" x14ac:dyDescent="0.25">
      <c r="C1402">
        <f t="shared" si="63"/>
        <v>14.414000034332275</v>
      </c>
      <c r="D1402">
        <f t="shared" si="64"/>
        <v>1459.8239659999999</v>
      </c>
      <c r="E1402">
        <f t="shared" si="65"/>
        <v>5.8449729711230773E-3</v>
      </c>
      <c r="F1402" t="s">
        <v>10055</v>
      </c>
      <c r="G1402">
        <v>1380560355.6110001</v>
      </c>
      <c r="H1402" t="s">
        <v>10056</v>
      </c>
      <c r="I1402" t="s">
        <v>10057</v>
      </c>
      <c r="J1402" t="s">
        <v>10058</v>
      </c>
      <c r="K1402" t="s">
        <v>9358</v>
      </c>
      <c r="L1402" t="s">
        <v>9350</v>
      </c>
      <c r="M1402" t="s">
        <v>9351</v>
      </c>
      <c r="N1402" t="s">
        <v>10059</v>
      </c>
      <c r="O1402" t="s">
        <v>4968</v>
      </c>
      <c r="P1402" t="s">
        <v>10060</v>
      </c>
      <c r="Q1402" t="s">
        <v>10061</v>
      </c>
    </row>
    <row r="1403" spans="3:17" x14ac:dyDescent="0.25">
      <c r="C1403">
        <f t="shared" si="63"/>
        <v>46.569000005722046</v>
      </c>
      <c r="D1403">
        <f t="shared" si="64"/>
        <v>1462.2442719999999</v>
      </c>
      <c r="E1403">
        <f t="shared" si="65"/>
        <v>1.8915348197537506E-2</v>
      </c>
      <c r="F1403" t="s">
        <v>10062</v>
      </c>
      <c r="G1403">
        <v>1380560370.0250001</v>
      </c>
      <c r="H1403" t="s">
        <v>10063</v>
      </c>
      <c r="I1403" t="s">
        <v>10064</v>
      </c>
      <c r="J1403" t="s">
        <v>10065</v>
      </c>
      <c r="K1403" t="s">
        <v>9358</v>
      </c>
      <c r="L1403" t="s">
        <v>9350</v>
      </c>
      <c r="M1403" t="s">
        <v>9351</v>
      </c>
      <c r="N1403" t="s">
        <v>10066</v>
      </c>
      <c r="O1403" t="s">
        <v>4137</v>
      </c>
      <c r="P1403" t="s">
        <v>10067</v>
      </c>
      <c r="Q1403" t="s">
        <v>10068</v>
      </c>
    </row>
    <row r="1404" spans="3:17" x14ac:dyDescent="0.25">
      <c r="C1404">
        <f t="shared" si="63"/>
        <v>6.875999927520752</v>
      </c>
      <c r="D1404">
        <f t="shared" si="64"/>
        <v>1470.0639249999999</v>
      </c>
      <c r="E1404">
        <f t="shared" si="65"/>
        <v>2.8078220671530199E-3</v>
      </c>
      <c r="F1404" t="s">
        <v>10069</v>
      </c>
      <c r="G1404">
        <v>1380560416.5940001</v>
      </c>
      <c r="H1404" t="s">
        <v>10070</v>
      </c>
      <c r="I1404" t="s">
        <v>10071</v>
      </c>
      <c r="J1404" t="s">
        <v>10072</v>
      </c>
      <c r="K1404" t="s">
        <v>9358</v>
      </c>
      <c r="L1404" t="s">
        <v>9350</v>
      </c>
      <c r="M1404" t="s">
        <v>9351</v>
      </c>
      <c r="N1404" t="s">
        <v>10073</v>
      </c>
      <c r="O1404" t="s">
        <v>10074</v>
      </c>
      <c r="P1404" t="s">
        <v>10075</v>
      </c>
      <c r="Q1404" t="s">
        <v>10076</v>
      </c>
    </row>
    <row r="1405" spans="3:17" x14ac:dyDescent="0.25">
      <c r="C1405">
        <f t="shared" si="63"/>
        <v>5.253000020980835</v>
      </c>
      <c r="D1405">
        <f t="shared" si="64"/>
        <v>1471.218586</v>
      </c>
      <c r="E1405">
        <f t="shared" si="65"/>
        <v>2.1467531286459428E-3</v>
      </c>
      <c r="F1405" t="s">
        <v>10077</v>
      </c>
      <c r="G1405">
        <v>1380560423.47</v>
      </c>
      <c r="H1405" t="s">
        <v>10078</v>
      </c>
      <c r="I1405" t="s">
        <v>10079</v>
      </c>
      <c r="J1405" t="s">
        <v>10080</v>
      </c>
      <c r="K1405" t="s">
        <v>9358</v>
      </c>
      <c r="L1405" t="s">
        <v>9350</v>
      </c>
      <c r="M1405" t="s">
        <v>9351</v>
      </c>
      <c r="N1405" t="s">
        <v>10081</v>
      </c>
      <c r="O1405" t="s">
        <v>10082</v>
      </c>
      <c r="P1405" t="s">
        <v>10083</v>
      </c>
      <c r="Q1405" t="s">
        <v>10084</v>
      </c>
    </row>
    <row r="1406" spans="3:17" x14ac:dyDescent="0.25">
      <c r="C1406">
        <f t="shared" si="63"/>
        <v>31.132999897003174</v>
      </c>
      <c r="D1406">
        <f t="shared" si="64"/>
        <v>1472.1006159999999</v>
      </c>
      <c r="E1406">
        <f t="shared" si="65"/>
        <v>1.2730807868418419E-2</v>
      </c>
      <c r="F1406" t="s">
        <v>10085</v>
      </c>
      <c r="G1406">
        <v>1380560428.723</v>
      </c>
      <c r="H1406" t="s">
        <v>10086</v>
      </c>
      <c r="I1406" t="s">
        <v>10087</v>
      </c>
      <c r="J1406" t="s">
        <v>10088</v>
      </c>
      <c r="K1406" t="s">
        <v>9358</v>
      </c>
      <c r="L1406" t="s">
        <v>9350</v>
      </c>
      <c r="M1406" t="s">
        <v>9351</v>
      </c>
      <c r="N1406" t="s">
        <v>10089</v>
      </c>
      <c r="O1406" t="s">
        <v>10090</v>
      </c>
      <c r="P1406" t="s">
        <v>10091</v>
      </c>
      <c r="Q1406" t="s">
        <v>766</v>
      </c>
    </row>
    <row r="1407" spans="3:17" x14ac:dyDescent="0.25">
      <c r="C1407">
        <f t="shared" si="63"/>
        <v>140.23800015449524</v>
      </c>
      <c r="D1407">
        <f t="shared" si="64"/>
        <v>1477.3282999999999</v>
      </c>
      <c r="E1407">
        <f t="shared" si="65"/>
        <v>5.7549323989900043E-2</v>
      </c>
      <c r="F1407" t="s">
        <v>10092</v>
      </c>
      <c r="G1407">
        <v>1380560459.8559999</v>
      </c>
      <c r="H1407" t="s">
        <v>10093</v>
      </c>
      <c r="I1407" t="s">
        <v>10094</v>
      </c>
      <c r="J1407" t="s">
        <v>10095</v>
      </c>
      <c r="K1407" t="s">
        <v>9358</v>
      </c>
      <c r="L1407" t="s">
        <v>9350</v>
      </c>
      <c r="M1407" t="s">
        <v>9351</v>
      </c>
      <c r="N1407" t="s">
        <v>10096</v>
      </c>
      <c r="O1407" t="s">
        <v>6392</v>
      </c>
      <c r="P1407" t="s">
        <v>10097</v>
      </c>
      <c r="Q1407" t="s">
        <v>10098</v>
      </c>
    </row>
    <row r="1408" spans="3:17" x14ac:dyDescent="0.25">
      <c r="C1408">
        <f t="shared" si="63"/>
        <v>19.148999929428101</v>
      </c>
      <c r="D1408">
        <f t="shared" si="64"/>
        <v>1500.876546</v>
      </c>
      <c r="E1408">
        <f t="shared" si="65"/>
        <v>7.9834124648428591E-3</v>
      </c>
      <c r="F1408" t="s">
        <v>10099</v>
      </c>
      <c r="G1408">
        <v>1380560600.0940001</v>
      </c>
      <c r="H1408" t="s">
        <v>10100</v>
      </c>
      <c r="I1408" t="s">
        <v>10101</v>
      </c>
      <c r="J1408" t="s">
        <v>10102</v>
      </c>
      <c r="K1408" t="s">
        <v>9358</v>
      </c>
      <c r="L1408" t="s">
        <v>9350</v>
      </c>
      <c r="M1408" t="s">
        <v>9351</v>
      </c>
      <c r="N1408" t="s">
        <v>10103</v>
      </c>
      <c r="O1408" t="s">
        <v>10104</v>
      </c>
      <c r="P1408" t="s">
        <v>10105</v>
      </c>
      <c r="Q1408" t="s">
        <v>10106</v>
      </c>
    </row>
    <row r="1409" spans="3:17" x14ac:dyDescent="0.25">
      <c r="C1409">
        <f t="shared" si="63"/>
        <v>52.389999866485596</v>
      </c>
      <c r="D1409">
        <f t="shared" si="64"/>
        <v>1504.0918590000001</v>
      </c>
      <c r="E1409">
        <f t="shared" si="65"/>
        <v>2.1888714525608907E-2</v>
      </c>
      <c r="F1409" t="s">
        <v>10107</v>
      </c>
      <c r="G1409">
        <v>1380560619.243</v>
      </c>
      <c r="H1409" t="s">
        <v>10108</v>
      </c>
      <c r="I1409" t="s">
        <v>10109</v>
      </c>
      <c r="J1409" t="s">
        <v>10110</v>
      </c>
      <c r="K1409" t="s">
        <v>9358</v>
      </c>
      <c r="L1409" t="s">
        <v>9350</v>
      </c>
      <c r="M1409" t="s">
        <v>9351</v>
      </c>
      <c r="N1409" t="s">
        <v>10111</v>
      </c>
      <c r="O1409" t="s">
        <v>982</v>
      </c>
      <c r="P1409" t="s">
        <v>10112</v>
      </c>
      <c r="Q1409" t="s">
        <v>10113</v>
      </c>
    </row>
    <row r="1410" spans="3:17" x14ac:dyDescent="0.25">
      <c r="C1410">
        <f t="shared" ref="C1410:C1473" si="66">G1411-G1410</f>
        <v>18.895000219345093</v>
      </c>
      <c r="D1410">
        <f t="shared" ref="D1410:D1473" si="67">VALUE(LEFT(N1410,( LEN(N1410)-3)))</f>
        <v>1512.8890280000001</v>
      </c>
      <c r="E1410">
        <f t="shared" ref="E1410:E1473" si="68">C1410/3600*D1410/1000</f>
        <v>7.9405662544179949E-3</v>
      </c>
      <c r="F1410" t="s">
        <v>10114</v>
      </c>
      <c r="G1410">
        <v>1380560671.6329999</v>
      </c>
      <c r="H1410" t="s">
        <v>10115</v>
      </c>
      <c r="I1410" t="s">
        <v>10116</v>
      </c>
      <c r="J1410" t="s">
        <v>10117</v>
      </c>
      <c r="K1410" t="s">
        <v>9358</v>
      </c>
      <c r="L1410" t="s">
        <v>9350</v>
      </c>
      <c r="M1410" t="s">
        <v>9351</v>
      </c>
      <c r="N1410" t="s">
        <v>10118</v>
      </c>
      <c r="O1410" t="s">
        <v>10119</v>
      </c>
      <c r="P1410" t="s">
        <v>10120</v>
      </c>
      <c r="Q1410" t="s">
        <v>237</v>
      </c>
    </row>
    <row r="1411" spans="3:17" x14ac:dyDescent="0.25">
      <c r="C1411">
        <f t="shared" si="66"/>
        <v>19.267999887466431</v>
      </c>
      <c r="D1411">
        <f t="shared" si="67"/>
        <v>1516.0619019999999</v>
      </c>
      <c r="E1411">
        <f t="shared" si="68"/>
        <v>8.1143001547578173E-3</v>
      </c>
      <c r="F1411" t="s">
        <v>10121</v>
      </c>
      <c r="G1411">
        <v>1380560690.5280001</v>
      </c>
      <c r="H1411" t="s">
        <v>10122</v>
      </c>
      <c r="I1411" t="s">
        <v>10123</v>
      </c>
      <c r="J1411" t="s">
        <v>10124</v>
      </c>
      <c r="K1411" t="s">
        <v>9358</v>
      </c>
      <c r="L1411" t="s">
        <v>9350</v>
      </c>
      <c r="M1411" t="s">
        <v>9351</v>
      </c>
      <c r="N1411" t="s">
        <v>10125</v>
      </c>
      <c r="O1411" t="s">
        <v>10126</v>
      </c>
      <c r="P1411" t="s">
        <v>10127</v>
      </c>
      <c r="Q1411" t="s">
        <v>843</v>
      </c>
    </row>
    <row r="1412" spans="3:17" x14ac:dyDescent="0.25">
      <c r="C1412">
        <f t="shared" si="66"/>
        <v>19.825999975204468</v>
      </c>
      <c r="D1412">
        <f t="shared" si="67"/>
        <v>1519.2971230000001</v>
      </c>
      <c r="E1412">
        <f t="shared" si="68"/>
        <v>8.3671068674795058E-3</v>
      </c>
      <c r="F1412" t="s">
        <v>10128</v>
      </c>
      <c r="G1412">
        <v>1380560709.796</v>
      </c>
      <c r="H1412" t="s">
        <v>10129</v>
      </c>
      <c r="I1412" t="s">
        <v>10130</v>
      </c>
      <c r="J1412" t="s">
        <v>10131</v>
      </c>
      <c r="K1412" t="s">
        <v>9358</v>
      </c>
      <c r="L1412" t="s">
        <v>9350</v>
      </c>
      <c r="M1412" t="s">
        <v>9351</v>
      </c>
      <c r="N1412" t="s">
        <v>10132</v>
      </c>
      <c r="O1412" t="s">
        <v>10133</v>
      </c>
      <c r="P1412" t="s">
        <v>10134</v>
      </c>
      <c r="Q1412" t="s">
        <v>812</v>
      </c>
    </row>
    <row r="1413" spans="3:17" x14ac:dyDescent="0.25">
      <c r="C1413">
        <f t="shared" si="66"/>
        <v>27.864000082015991</v>
      </c>
      <c r="D1413">
        <f t="shared" si="67"/>
        <v>1522.6262810000001</v>
      </c>
      <c r="E1413">
        <f t="shared" si="68"/>
        <v>1.1785127449628808E-2</v>
      </c>
      <c r="F1413" t="s">
        <v>10135</v>
      </c>
      <c r="G1413">
        <v>1380560729.622</v>
      </c>
      <c r="H1413" t="s">
        <v>10136</v>
      </c>
      <c r="I1413" t="s">
        <v>10137</v>
      </c>
      <c r="J1413" t="s">
        <v>10138</v>
      </c>
      <c r="K1413" t="s">
        <v>9358</v>
      </c>
      <c r="L1413" t="s">
        <v>9350</v>
      </c>
      <c r="M1413" t="s">
        <v>9351</v>
      </c>
      <c r="N1413" t="s">
        <v>10139</v>
      </c>
      <c r="O1413" t="s">
        <v>270</v>
      </c>
      <c r="P1413" t="s">
        <v>10140</v>
      </c>
      <c r="Q1413" t="s">
        <v>10141</v>
      </c>
    </row>
    <row r="1414" spans="3:17" x14ac:dyDescent="0.25">
      <c r="C1414">
        <f t="shared" si="66"/>
        <v>8.9800000190734863</v>
      </c>
      <c r="D1414">
        <f t="shared" si="67"/>
        <v>1527.305245</v>
      </c>
      <c r="E1414">
        <f t="shared" si="68"/>
        <v>3.8097780914530658E-3</v>
      </c>
      <c r="F1414" t="s">
        <v>10142</v>
      </c>
      <c r="G1414">
        <v>1380560757.4860001</v>
      </c>
      <c r="H1414" t="s">
        <v>10143</v>
      </c>
      <c r="I1414" t="s">
        <v>10144</v>
      </c>
      <c r="J1414" t="s">
        <v>10145</v>
      </c>
      <c r="K1414" t="s">
        <v>9358</v>
      </c>
      <c r="L1414" t="s">
        <v>9350</v>
      </c>
      <c r="M1414" t="s">
        <v>9351</v>
      </c>
      <c r="N1414" t="s">
        <v>10146</v>
      </c>
      <c r="O1414" t="s">
        <v>10147</v>
      </c>
      <c r="P1414" t="s">
        <v>10148</v>
      </c>
      <c r="Q1414" t="s">
        <v>237</v>
      </c>
    </row>
    <row r="1415" spans="3:17" x14ac:dyDescent="0.25">
      <c r="C1415">
        <f t="shared" si="66"/>
        <v>12.707000017166138</v>
      </c>
      <c r="D1415">
        <f t="shared" si="67"/>
        <v>1528.8130040000001</v>
      </c>
      <c r="E1415">
        <f t="shared" si="68"/>
        <v>5.3962852411310594E-3</v>
      </c>
      <c r="F1415" t="s">
        <v>10149</v>
      </c>
      <c r="G1415">
        <v>1380560766.4660001</v>
      </c>
      <c r="H1415" t="s">
        <v>10150</v>
      </c>
      <c r="I1415" t="s">
        <v>10151</v>
      </c>
      <c r="J1415" t="s">
        <v>10152</v>
      </c>
      <c r="K1415" t="s">
        <v>9358</v>
      </c>
      <c r="L1415" t="s">
        <v>9350</v>
      </c>
      <c r="M1415" t="s">
        <v>9351</v>
      </c>
      <c r="N1415" t="s">
        <v>10153</v>
      </c>
      <c r="O1415" t="s">
        <v>6013</v>
      </c>
      <c r="P1415" t="s">
        <v>10154</v>
      </c>
      <c r="Q1415" t="s">
        <v>10155</v>
      </c>
    </row>
    <row r="1416" spans="3:17" x14ac:dyDescent="0.25">
      <c r="C1416">
        <f t="shared" si="66"/>
        <v>12.388999938964844</v>
      </c>
      <c r="D1416">
        <f t="shared" si="67"/>
        <v>1530.9467320000001</v>
      </c>
      <c r="E1416">
        <f t="shared" si="68"/>
        <v>5.2685830470295628E-3</v>
      </c>
      <c r="F1416" t="s">
        <v>10156</v>
      </c>
      <c r="G1416">
        <v>1380560779.1730001</v>
      </c>
      <c r="H1416" t="s">
        <v>10157</v>
      </c>
      <c r="I1416" t="s">
        <v>10158</v>
      </c>
      <c r="J1416" t="s">
        <v>10159</v>
      </c>
      <c r="K1416" t="s">
        <v>9358</v>
      </c>
      <c r="L1416" t="s">
        <v>9350</v>
      </c>
      <c r="M1416" t="s">
        <v>9351</v>
      </c>
      <c r="N1416" t="s">
        <v>10160</v>
      </c>
      <c r="O1416" t="s">
        <v>10161</v>
      </c>
      <c r="P1416" t="s">
        <v>10162</v>
      </c>
      <c r="Q1416" t="s">
        <v>146</v>
      </c>
    </row>
    <row r="1417" spans="3:17" x14ac:dyDescent="0.25">
      <c r="C1417">
        <f t="shared" si="66"/>
        <v>1.0820000171661377</v>
      </c>
      <c r="D1417">
        <f t="shared" si="67"/>
        <v>1533.027053</v>
      </c>
      <c r="E1417">
        <f t="shared" si="68"/>
        <v>4.6075980490615381E-4</v>
      </c>
      <c r="F1417" t="s">
        <v>10163</v>
      </c>
      <c r="G1417">
        <v>1380560791.562</v>
      </c>
      <c r="H1417" t="s">
        <v>10164</v>
      </c>
      <c r="I1417" t="s">
        <v>10165</v>
      </c>
      <c r="J1417" t="s">
        <v>10166</v>
      </c>
      <c r="K1417" t="s">
        <v>9358</v>
      </c>
      <c r="L1417" t="s">
        <v>9350</v>
      </c>
      <c r="M1417" t="s">
        <v>9351</v>
      </c>
      <c r="N1417" t="s">
        <v>10167</v>
      </c>
      <c r="O1417" t="s">
        <v>10168</v>
      </c>
      <c r="P1417" t="s">
        <v>10169</v>
      </c>
      <c r="Q1417" t="s">
        <v>10170</v>
      </c>
    </row>
    <row r="1418" spans="3:17" x14ac:dyDescent="0.25">
      <c r="C1418">
        <f t="shared" si="66"/>
        <v>9.7109999656677246</v>
      </c>
      <c r="D1418">
        <f t="shared" si="67"/>
        <v>1533.2087280000001</v>
      </c>
      <c r="E1418">
        <f t="shared" si="68"/>
        <v>4.1358305291581826E-3</v>
      </c>
      <c r="F1418" t="s">
        <v>10171</v>
      </c>
      <c r="G1418">
        <v>1380560792.6440001</v>
      </c>
      <c r="H1418" t="s">
        <v>10172</v>
      </c>
      <c r="I1418" t="s">
        <v>10173</v>
      </c>
      <c r="J1418" t="s">
        <v>10174</v>
      </c>
      <c r="K1418" t="s">
        <v>9358</v>
      </c>
      <c r="L1418" t="s">
        <v>9350</v>
      </c>
      <c r="M1418" t="s">
        <v>9351</v>
      </c>
      <c r="N1418" t="s">
        <v>10175</v>
      </c>
      <c r="O1418" t="s">
        <v>159</v>
      </c>
      <c r="P1418" t="s">
        <v>10176</v>
      </c>
      <c r="Q1418" t="s">
        <v>10177</v>
      </c>
    </row>
    <row r="1419" spans="3:17" x14ac:dyDescent="0.25">
      <c r="C1419">
        <f t="shared" si="66"/>
        <v>2.746999979019165</v>
      </c>
      <c r="D1419">
        <f t="shared" si="67"/>
        <v>1534.8393920000001</v>
      </c>
      <c r="E1419">
        <f t="shared" si="68"/>
        <v>1.1711677160060523E-3</v>
      </c>
      <c r="F1419" t="s">
        <v>10178</v>
      </c>
      <c r="G1419">
        <v>1380560802.355</v>
      </c>
      <c r="H1419" t="s">
        <v>10179</v>
      </c>
      <c r="I1419" t="s">
        <v>10180</v>
      </c>
      <c r="J1419" t="s">
        <v>10181</v>
      </c>
      <c r="K1419" t="s">
        <v>9358</v>
      </c>
      <c r="L1419" t="s">
        <v>9350</v>
      </c>
      <c r="M1419" t="s">
        <v>9351</v>
      </c>
      <c r="N1419" t="s">
        <v>10182</v>
      </c>
      <c r="O1419" t="s">
        <v>10183</v>
      </c>
      <c r="P1419" t="s">
        <v>10184</v>
      </c>
      <c r="Q1419" t="s">
        <v>10185</v>
      </c>
    </row>
    <row r="1420" spans="3:17" x14ac:dyDescent="0.25">
      <c r="C1420">
        <f t="shared" si="66"/>
        <v>13.940999984741211</v>
      </c>
      <c r="D1420">
        <f t="shared" si="67"/>
        <v>1535.3007319999999</v>
      </c>
      <c r="E1420">
        <f t="shared" si="68"/>
        <v>5.9454520781625471E-3</v>
      </c>
      <c r="F1420" t="s">
        <v>10186</v>
      </c>
      <c r="G1420">
        <v>1380560805.102</v>
      </c>
      <c r="H1420" t="s">
        <v>10187</v>
      </c>
      <c r="I1420" t="s">
        <v>10188</v>
      </c>
      <c r="J1420" t="s">
        <v>10189</v>
      </c>
      <c r="K1420" t="s">
        <v>9358</v>
      </c>
      <c r="L1420" t="s">
        <v>9350</v>
      </c>
      <c r="M1420" t="s">
        <v>9351</v>
      </c>
      <c r="N1420" t="s">
        <v>10190</v>
      </c>
      <c r="O1420" t="s">
        <v>10191</v>
      </c>
      <c r="P1420" t="s">
        <v>10192</v>
      </c>
      <c r="Q1420" t="s">
        <v>10193</v>
      </c>
    </row>
    <row r="1421" spans="3:17" x14ac:dyDescent="0.25">
      <c r="C1421">
        <f t="shared" si="66"/>
        <v>14.684999942779541</v>
      </c>
      <c r="D1421">
        <f t="shared" si="67"/>
        <v>1537.641525</v>
      </c>
      <c r="E1421">
        <f t="shared" si="68"/>
        <v>6.2722960296223464E-3</v>
      </c>
      <c r="F1421" t="s">
        <v>10194</v>
      </c>
      <c r="G1421">
        <v>1380560819.043</v>
      </c>
      <c r="H1421" t="s">
        <v>10195</v>
      </c>
      <c r="I1421" t="s">
        <v>10196</v>
      </c>
      <c r="J1421" t="s">
        <v>10197</v>
      </c>
      <c r="K1421" t="s">
        <v>9358</v>
      </c>
      <c r="L1421" t="s">
        <v>9350</v>
      </c>
      <c r="M1421" t="s">
        <v>9351</v>
      </c>
      <c r="N1421" t="s">
        <v>10198</v>
      </c>
      <c r="O1421" t="s">
        <v>10199</v>
      </c>
      <c r="P1421" t="s">
        <v>10200</v>
      </c>
      <c r="Q1421" t="s">
        <v>10201</v>
      </c>
    </row>
    <row r="1422" spans="3:17" x14ac:dyDescent="0.25">
      <c r="C1422">
        <f t="shared" si="66"/>
        <v>14.110000133514404</v>
      </c>
      <c r="D1422">
        <f t="shared" si="67"/>
        <v>1540.1073690000001</v>
      </c>
      <c r="E1422">
        <f t="shared" si="68"/>
        <v>6.0363653283934775E-3</v>
      </c>
      <c r="F1422" t="s">
        <v>10202</v>
      </c>
      <c r="G1422">
        <v>1380560833.7279999</v>
      </c>
      <c r="H1422" t="s">
        <v>10203</v>
      </c>
      <c r="I1422" t="s">
        <v>10204</v>
      </c>
      <c r="J1422" t="s">
        <v>10205</v>
      </c>
      <c r="K1422" t="s">
        <v>9358</v>
      </c>
      <c r="L1422" t="s">
        <v>9350</v>
      </c>
      <c r="M1422" t="s">
        <v>9351</v>
      </c>
      <c r="N1422" t="s">
        <v>10206</v>
      </c>
      <c r="O1422" t="s">
        <v>2705</v>
      </c>
      <c r="P1422" t="s">
        <v>10207</v>
      </c>
      <c r="Q1422" t="s">
        <v>10208</v>
      </c>
    </row>
    <row r="1423" spans="3:17" x14ac:dyDescent="0.25">
      <c r="C1423">
        <f t="shared" si="66"/>
        <v>34.464999914169312</v>
      </c>
      <c r="D1423">
        <f t="shared" si="67"/>
        <v>1542.4766540000001</v>
      </c>
      <c r="E1423">
        <f t="shared" si="68"/>
        <v>1.4767071596588381E-2</v>
      </c>
      <c r="F1423" t="s">
        <v>10209</v>
      </c>
      <c r="G1423">
        <v>1380560847.8380001</v>
      </c>
      <c r="H1423" t="s">
        <v>10210</v>
      </c>
      <c r="I1423" t="s">
        <v>10211</v>
      </c>
      <c r="J1423" t="s">
        <v>10212</v>
      </c>
      <c r="K1423" t="s">
        <v>9358</v>
      </c>
      <c r="L1423" t="s">
        <v>9350</v>
      </c>
      <c r="M1423" t="s">
        <v>9351</v>
      </c>
      <c r="N1423" t="s">
        <v>10213</v>
      </c>
      <c r="O1423" t="s">
        <v>10214</v>
      </c>
      <c r="P1423" t="s">
        <v>10215</v>
      </c>
      <c r="Q1423" t="s">
        <v>10216</v>
      </c>
    </row>
    <row r="1424" spans="3:17" x14ac:dyDescent="0.25">
      <c r="C1424">
        <f t="shared" si="66"/>
        <v>69.640000104904175</v>
      </c>
      <c r="D1424">
        <f t="shared" si="67"/>
        <v>1548.263907</v>
      </c>
      <c r="E1424">
        <f t="shared" si="68"/>
        <v>2.9950305179416485E-2</v>
      </c>
      <c r="F1424" t="s">
        <v>10217</v>
      </c>
      <c r="G1424">
        <v>1380560882.303</v>
      </c>
      <c r="H1424" t="s">
        <v>10218</v>
      </c>
      <c r="I1424" t="s">
        <v>10219</v>
      </c>
      <c r="J1424" t="s">
        <v>10220</v>
      </c>
      <c r="K1424" t="s">
        <v>9358</v>
      </c>
      <c r="L1424" t="s">
        <v>9350</v>
      </c>
      <c r="M1424" t="s">
        <v>9351</v>
      </c>
      <c r="N1424" t="s">
        <v>10221</v>
      </c>
      <c r="O1424" t="s">
        <v>724</v>
      </c>
      <c r="P1424" t="s">
        <v>10222</v>
      </c>
      <c r="Q1424" t="s">
        <v>10223</v>
      </c>
    </row>
    <row r="1425" spans="3:17" x14ac:dyDescent="0.25">
      <c r="C1425">
        <f t="shared" si="66"/>
        <v>20.310999870300293</v>
      </c>
      <c r="D1425">
        <f t="shared" si="67"/>
        <v>1559.957623</v>
      </c>
      <c r="E1425">
        <f t="shared" si="68"/>
        <v>8.8011941884519294E-3</v>
      </c>
      <c r="F1425" t="s">
        <v>10224</v>
      </c>
      <c r="G1425">
        <v>1380560951.9430001</v>
      </c>
      <c r="H1425" t="s">
        <v>10225</v>
      </c>
      <c r="I1425" t="s">
        <v>10226</v>
      </c>
      <c r="J1425" t="s">
        <v>10227</v>
      </c>
      <c r="K1425" t="s">
        <v>9358</v>
      </c>
      <c r="L1425" t="s">
        <v>9350</v>
      </c>
      <c r="M1425" t="s">
        <v>9351</v>
      </c>
      <c r="N1425" t="s">
        <v>10228</v>
      </c>
      <c r="O1425" t="s">
        <v>10229</v>
      </c>
      <c r="P1425" t="s">
        <v>10230</v>
      </c>
      <c r="Q1425" t="s">
        <v>10231</v>
      </c>
    </row>
    <row r="1426" spans="3:17" x14ac:dyDescent="0.25">
      <c r="C1426">
        <f t="shared" si="66"/>
        <v>89.53600001335144</v>
      </c>
      <c r="D1426">
        <f t="shared" si="67"/>
        <v>1563.368082</v>
      </c>
      <c r="E1426">
        <f t="shared" si="68"/>
        <v>3.888270128078479E-2</v>
      </c>
      <c r="F1426" t="s">
        <v>10232</v>
      </c>
      <c r="G1426">
        <v>1380560972.2539999</v>
      </c>
      <c r="H1426" t="s">
        <v>10233</v>
      </c>
      <c r="I1426" t="s">
        <v>10234</v>
      </c>
      <c r="J1426" t="s">
        <v>10235</v>
      </c>
      <c r="K1426" t="s">
        <v>9358</v>
      </c>
      <c r="L1426" t="s">
        <v>9350</v>
      </c>
      <c r="M1426" t="s">
        <v>9351</v>
      </c>
      <c r="N1426" t="s">
        <v>10236</v>
      </c>
      <c r="O1426" t="s">
        <v>10237</v>
      </c>
      <c r="P1426" t="s">
        <v>10238</v>
      </c>
      <c r="Q1426" t="s">
        <v>10239</v>
      </c>
    </row>
    <row r="1427" spans="3:17" x14ac:dyDescent="0.25">
      <c r="C1427">
        <f t="shared" si="66"/>
        <v>14.730000019073486</v>
      </c>
      <c r="D1427">
        <f t="shared" si="67"/>
        <v>1578.402519</v>
      </c>
      <c r="E1427">
        <f t="shared" si="68"/>
        <v>6.4582969819376767E-3</v>
      </c>
      <c r="F1427" t="s">
        <v>10240</v>
      </c>
      <c r="G1427">
        <v>1380561061.79</v>
      </c>
      <c r="H1427" t="s">
        <v>10241</v>
      </c>
      <c r="I1427" t="s">
        <v>10242</v>
      </c>
      <c r="J1427" t="s">
        <v>10243</v>
      </c>
      <c r="K1427" t="s">
        <v>9358</v>
      </c>
      <c r="L1427" t="s">
        <v>9350</v>
      </c>
      <c r="M1427" t="s">
        <v>9351</v>
      </c>
      <c r="N1427" t="s">
        <v>10244</v>
      </c>
      <c r="O1427" t="s">
        <v>10245</v>
      </c>
      <c r="P1427" t="s">
        <v>10246</v>
      </c>
      <c r="Q1427" t="s">
        <v>10247</v>
      </c>
    </row>
    <row r="1428" spans="3:17" x14ac:dyDescent="0.25">
      <c r="C1428">
        <f t="shared" si="66"/>
        <v>39.523000001907349</v>
      </c>
      <c r="D1428">
        <f t="shared" si="67"/>
        <v>1580.8761119999999</v>
      </c>
      <c r="E1428">
        <f t="shared" si="68"/>
        <v>1.735582404933091E-2</v>
      </c>
      <c r="F1428" t="s">
        <v>10248</v>
      </c>
      <c r="G1428">
        <v>1380561076.52</v>
      </c>
      <c r="H1428" t="s">
        <v>10249</v>
      </c>
      <c r="I1428" t="s">
        <v>10250</v>
      </c>
      <c r="J1428" t="s">
        <v>10251</v>
      </c>
      <c r="K1428" t="s">
        <v>9358</v>
      </c>
      <c r="L1428" t="s">
        <v>9350</v>
      </c>
      <c r="M1428" t="s">
        <v>9351</v>
      </c>
      <c r="N1428" t="s">
        <v>10252</v>
      </c>
      <c r="O1428" t="s">
        <v>2179</v>
      </c>
      <c r="P1428" t="s">
        <v>10253</v>
      </c>
      <c r="Q1428" t="s">
        <v>10254</v>
      </c>
    </row>
    <row r="1429" spans="3:17" x14ac:dyDescent="0.25">
      <c r="C1429">
        <f t="shared" si="66"/>
        <v>42.462000131607056</v>
      </c>
      <c r="D1429">
        <f t="shared" si="67"/>
        <v>1587.512612</v>
      </c>
      <c r="E1429">
        <f t="shared" si="68"/>
        <v>1.8724711316575514E-2</v>
      </c>
      <c r="F1429" t="s">
        <v>10255</v>
      </c>
      <c r="G1429">
        <v>1380561116.043</v>
      </c>
      <c r="H1429" t="s">
        <v>10256</v>
      </c>
      <c r="I1429" t="s">
        <v>10257</v>
      </c>
      <c r="J1429" t="s">
        <v>10258</v>
      </c>
      <c r="K1429" t="s">
        <v>9358</v>
      </c>
      <c r="L1429" t="s">
        <v>9350</v>
      </c>
      <c r="M1429" t="s">
        <v>9351</v>
      </c>
      <c r="N1429" t="s">
        <v>10259</v>
      </c>
      <c r="O1429" t="s">
        <v>10260</v>
      </c>
      <c r="P1429" t="s">
        <v>10261</v>
      </c>
      <c r="Q1429" t="s">
        <v>10262</v>
      </c>
    </row>
    <row r="1430" spans="3:17" x14ac:dyDescent="0.25">
      <c r="C1430">
        <f t="shared" si="66"/>
        <v>18.193999767303467</v>
      </c>
      <c r="D1430">
        <f t="shared" si="67"/>
        <v>1594.6426389999999</v>
      </c>
      <c r="E1430">
        <f t="shared" si="68"/>
        <v>8.0591466119161615E-3</v>
      </c>
      <c r="F1430" t="s">
        <v>10263</v>
      </c>
      <c r="G1430">
        <v>1380561158.5050001</v>
      </c>
      <c r="H1430" t="s">
        <v>10264</v>
      </c>
      <c r="I1430" t="s">
        <v>10265</v>
      </c>
      <c r="J1430" t="s">
        <v>10266</v>
      </c>
      <c r="K1430" t="s">
        <v>9358</v>
      </c>
      <c r="L1430" t="s">
        <v>9350</v>
      </c>
      <c r="M1430" t="s">
        <v>9351</v>
      </c>
      <c r="N1430" t="s">
        <v>10267</v>
      </c>
      <c r="O1430" t="s">
        <v>10268</v>
      </c>
      <c r="P1430" t="s">
        <v>10269</v>
      </c>
      <c r="Q1430" t="s">
        <v>237</v>
      </c>
    </row>
    <row r="1431" spans="3:17" x14ac:dyDescent="0.25">
      <c r="C1431">
        <f t="shared" si="66"/>
        <v>5.9130001068115234</v>
      </c>
      <c r="D1431">
        <f t="shared" si="67"/>
        <v>1597.697735</v>
      </c>
      <c r="E1431">
        <f t="shared" si="68"/>
        <v>2.6242185771409802E-3</v>
      </c>
      <c r="F1431" t="s">
        <v>10270</v>
      </c>
      <c r="G1431">
        <v>1380561176.6989999</v>
      </c>
      <c r="H1431" t="s">
        <v>10271</v>
      </c>
      <c r="I1431" t="s">
        <v>10272</v>
      </c>
      <c r="J1431" t="s">
        <v>10273</v>
      </c>
      <c r="K1431" t="s">
        <v>9358</v>
      </c>
      <c r="L1431" t="s">
        <v>9350</v>
      </c>
      <c r="M1431" t="s">
        <v>9351</v>
      </c>
      <c r="N1431" t="s">
        <v>10274</v>
      </c>
      <c r="O1431" t="s">
        <v>9823</v>
      </c>
      <c r="P1431" t="s">
        <v>10275</v>
      </c>
      <c r="Q1431" t="s">
        <v>10276</v>
      </c>
    </row>
    <row r="1432" spans="3:17" x14ac:dyDescent="0.25">
      <c r="C1432">
        <f t="shared" si="66"/>
        <v>42.671000003814697</v>
      </c>
      <c r="D1432">
        <f t="shared" si="67"/>
        <v>1598.6906289999999</v>
      </c>
      <c r="E1432">
        <f t="shared" si="68"/>
        <v>1.8949368843377092E-2</v>
      </c>
      <c r="F1432" t="s">
        <v>10277</v>
      </c>
      <c r="G1432">
        <v>1380561182.612</v>
      </c>
      <c r="H1432" t="s">
        <v>10278</v>
      </c>
      <c r="I1432" t="s">
        <v>10279</v>
      </c>
      <c r="J1432" t="s">
        <v>10280</v>
      </c>
      <c r="K1432" t="s">
        <v>9358</v>
      </c>
      <c r="L1432" t="s">
        <v>9350</v>
      </c>
      <c r="M1432" t="s">
        <v>9351</v>
      </c>
      <c r="N1432" t="s">
        <v>10281</v>
      </c>
      <c r="O1432" t="s">
        <v>10282</v>
      </c>
      <c r="P1432" t="s">
        <v>10283</v>
      </c>
      <c r="Q1432" t="s">
        <v>843</v>
      </c>
    </row>
    <row r="1433" spans="3:17" x14ac:dyDescent="0.25">
      <c r="C1433">
        <f t="shared" si="66"/>
        <v>7.6119999885559082</v>
      </c>
      <c r="D1433">
        <f t="shared" si="67"/>
        <v>1605.8555839999999</v>
      </c>
      <c r="E1433">
        <f t="shared" si="68"/>
        <v>3.3954924130640113E-3</v>
      </c>
      <c r="F1433" t="s">
        <v>10284</v>
      </c>
      <c r="G1433">
        <v>1380561225.283</v>
      </c>
      <c r="H1433" t="s">
        <v>10285</v>
      </c>
      <c r="I1433" t="s">
        <v>10286</v>
      </c>
      <c r="J1433" t="s">
        <v>10287</v>
      </c>
      <c r="K1433" t="s">
        <v>9358</v>
      </c>
      <c r="L1433" t="s">
        <v>9350</v>
      </c>
      <c r="M1433" t="s">
        <v>9351</v>
      </c>
      <c r="N1433" t="s">
        <v>10288</v>
      </c>
      <c r="O1433" t="s">
        <v>7610</v>
      </c>
      <c r="P1433" t="s">
        <v>10289</v>
      </c>
      <c r="Q1433" t="s">
        <v>10290</v>
      </c>
    </row>
    <row r="1434" spans="3:17" x14ac:dyDescent="0.25">
      <c r="C1434">
        <f t="shared" si="66"/>
        <v>9.2769999504089355</v>
      </c>
      <c r="D1434">
        <f t="shared" si="67"/>
        <v>1607.133865</v>
      </c>
      <c r="E1434">
        <f t="shared" si="68"/>
        <v>4.1414946627515332E-3</v>
      </c>
      <c r="F1434" t="s">
        <v>10291</v>
      </c>
      <c r="G1434">
        <v>1380561232.895</v>
      </c>
      <c r="H1434" t="s">
        <v>10292</v>
      </c>
      <c r="I1434" t="s">
        <v>10293</v>
      </c>
      <c r="J1434" t="s">
        <v>10294</v>
      </c>
      <c r="K1434" t="s">
        <v>9358</v>
      </c>
      <c r="L1434" t="s">
        <v>9350</v>
      </c>
      <c r="M1434" t="s">
        <v>9351</v>
      </c>
      <c r="N1434" t="s">
        <v>10295</v>
      </c>
      <c r="O1434" t="s">
        <v>10296</v>
      </c>
      <c r="P1434" t="s">
        <v>10297</v>
      </c>
      <c r="Q1434" t="s">
        <v>237</v>
      </c>
    </row>
    <row r="1435" spans="3:17" x14ac:dyDescent="0.25">
      <c r="C1435">
        <f t="shared" si="66"/>
        <v>6.3730001449584961</v>
      </c>
      <c r="D1435">
        <f t="shared" si="67"/>
        <v>1608.6916920000001</v>
      </c>
      <c r="E1435">
        <f t="shared" si="68"/>
        <v>2.8478312184193133E-3</v>
      </c>
      <c r="F1435" t="s">
        <v>10298</v>
      </c>
      <c r="G1435">
        <v>1380561242.1719999</v>
      </c>
      <c r="H1435" t="s">
        <v>10299</v>
      </c>
      <c r="I1435" t="s">
        <v>10300</v>
      </c>
      <c r="J1435" t="s">
        <v>10301</v>
      </c>
      <c r="K1435" t="s">
        <v>9358</v>
      </c>
      <c r="L1435" t="s">
        <v>9350</v>
      </c>
      <c r="M1435" t="s">
        <v>9351</v>
      </c>
      <c r="N1435" t="s">
        <v>10302</v>
      </c>
      <c r="O1435" t="s">
        <v>10303</v>
      </c>
      <c r="P1435" t="s">
        <v>10304</v>
      </c>
      <c r="Q1435" t="s">
        <v>812</v>
      </c>
    </row>
    <row r="1436" spans="3:17" x14ac:dyDescent="0.25">
      <c r="C1436">
        <f t="shared" si="66"/>
        <v>0.90599989891052246</v>
      </c>
      <c r="D1436">
        <f t="shared" si="67"/>
        <v>1609.7617150000001</v>
      </c>
      <c r="E1436">
        <f t="shared" si="68"/>
        <v>4.0512331973889705E-4</v>
      </c>
      <c r="F1436" t="s">
        <v>10305</v>
      </c>
      <c r="G1436">
        <v>1380561248.5450001</v>
      </c>
      <c r="H1436" t="s">
        <v>10306</v>
      </c>
      <c r="I1436" t="s">
        <v>10307</v>
      </c>
      <c r="J1436" t="s">
        <v>10308</v>
      </c>
      <c r="K1436" t="s">
        <v>9358</v>
      </c>
      <c r="L1436" t="s">
        <v>9350</v>
      </c>
      <c r="M1436" t="s">
        <v>9351</v>
      </c>
      <c r="N1436" t="s">
        <v>10309</v>
      </c>
      <c r="O1436" t="s">
        <v>10310</v>
      </c>
      <c r="P1436" t="s">
        <v>10311</v>
      </c>
      <c r="Q1436" t="s">
        <v>10312</v>
      </c>
    </row>
    <row r="1437" spans="3:17" x14ac:dyDescent="0.25">
      <c r="C1437">
        <f t="shared" si="66"/>
        <v>1.500999927520752</v>
      </c>
      <c r="D1437">
        <f t="shared" si="67"/>
        <v>1609.913826</v>
      </c>
      <c r="E1437">
        <f t="shared" si="68"/>
        <v>6.7124459337240458E-4</v>
      </c>
      <c r="F1437" t="s">
        <v>10313</v>
      </c>
      <c r="G1437">
        <v>1380561249.451</v>
      </c>
      <c r="H1437" t="s">
        <v>10306</v>
      </c>
      <c r="I1437" t="s">
        <v>10314</v>
      </c>
      <c r="J1437" t="s">
        <v>10315</v>
      </c>
      <c r="K1437" t="s">
        <v>9358</v>
      </c>
      <c r="L1437" t="s">
        <v>9350</v>
      </c>
      <c r="M1437" t="s">
        <v>9351</v>
      </c>
      <c r="N1437" t="s">
        <v>10316</v>
      </c>
      <c r="O1437" t="s">
        <v>10317</v>
      </c>
      <c r="P1437" t="s">
        <v>10318</v>
      </c>
      <c r="Q1437" t="s">
        <v>843</v>
      </c>
    </row>
    <row r="1438" spans="3:17" x14ac:dyDescent="0.25">
      <c r="C1438">
        <f t="shared" si="66"/>
        <v>12.318000078201294</v>
      </c>
      <c r="D1438">
        <f t="shared" si="67"/>
        <v>1610.1659540000001</v>
      </c>
      <c r="E1438">
        <f t="shared" si="68"/>
        <v>5.5094512075802944E-3</v>
      </c>
      <c r="F1438" t="s">
        <v>10319</v>
      </c>
      <c r="G1438">
        <v>1380561250.9519999</v>
      </c>
      <c r="H1438" t="s">
        <v>10320</v>
      </c>
      <c r="I1438" t="s">
        <v>10321</v>
      </c>
      <c r="J1438" t="s">
        <v>10322</v>
      </c>
      <c r="K1438" t="s">
        <v>9358</v>
      </c>
      <c r="L1438" t="s">
        <v>9350</v>
      </c>
      <c r="M1438" t="s">
        <v>9351</v>
      </c>
      <c r="N1438" t="s">
        <v>10323</v>
      </c>
      <c r="O1438" t="s">
        <v>10324</v>
      </c>
      <c r="P1438" t="s">
        <v>10325</v>
      </c>
      <c r="Q1438" t="s">
        <v>10326</v>
      </c>
    </row>
    <row r="1439" spans="3:17" x14ac:dyDescent="0.25">
      <c r="C1439">
        <f t="shared" si="66"/>
        <v>6.8459999561309814</v>
      </c>
      <c r="D1439">
        <f t="shared" si="67"/>
        <v>1612.2343539999999</v>
      </c>
      <c r="E1439">
        <f t="shared" si="68"/>
        <v>3.0659323102102394E-3</v>
      </c>
      <c r="F1439" t="s">
        <v>10327</v>
      </c>
      <c r="G1439">
        <v>1380561263.27</v>
      </c>
      <c r="H1439" t="s">
        <v>10328</v>
      </c>
      <c r="I1439" t="s">
        <v>10329</v>
      </c>
      <c r="J1439" t="s">
        <v>10330</v>
      </c>
      <c r="K1439" t="s">
        <v>9358</v>
      </c>
      <c r="L1439" t="s">
        <v>9350</v>
      </c>
      <c r="M1439" t="s">
        <v>9351</v>
      </c>
      <c r="N1439" t="s">
        <v>10331</v>
      </c>
      <c r="O1439" t="s">
        <v>10332</v>
      </c>
      <c r="P1439" t="s">
        <v>10333</v>
      </c>
      <c r="Q1439" t="s">
        <v>10334</v>
      </c>
    </row>
    <row r="1440" spans="3:17" x14ac:dyDescent="0.25">
      <c r="C1440">
        <f t="shared" si="66"/>
        <v>7.7760000228881836</v>
      </c>
      <c r="D1440">
        <f t="shared" si="67"/>
        <v>1613.3837699999999</v>
      </c>
      <c r="E1440">
        <f t="shared" si="68"/>
        <v>3.4849089534576176E-3</v>
      </c>
      <c r="F1440" t="s">
        <v>10335</v>
      </c>
      <c r="G1440">
        <v>1380561270.1159999</v>
      </c>
      <c r="H1440" t="s">
        <v>10336</v>
      </c>
      <c r="I1440" t="s">
        <v>10337</v>
      </c>
      <c r="J1440" t="s">
        <v>10338</v>
      </c>
      <c r="K1440" t="s">
        <v>9358</v>
      </c>
      <c r="L1440" t="s">
        <v>9350</v>
      </c>
      <c r="M1440" t="s">
        <v>9351</v>
      </c>
      <c r="N1440" t="s">
        <v>10339</v>
      </c>
      <c r="O1440" t="s">
        <v>5024</v>
      </c>
      <c r="P1440" t="s">
        <v>10340</v>
      </c>
      <c r="Q1440" t="s">
        <v>10341</v>
      </c>
    </row>
    <row r="1441" spans="3:17" x14ac:dyDescent="0.25">
      <c r="C1441">
        <f t="shared" si="66"/>
        <v>11.618000030517578</v>
      </c>
      <c r="D1441">
        <f t="shared" si="67"/>
        <v>1614.6895890000001</v>
      </c>
      <c r="E1441">
        <f t="shared" si="68"/>
        <v>5.2109621372995601E-3</v>
      </c>
      <c r="F1441" t="s">
        <v>10342</v>
      </c>
      <c r="G1441">
        <v>1380561277.892</v>
      </c>
      <c r="H1441" t="s">
        <v>10343</v>
      </c>
      <c r="I1441" t="s">
        <v>10344</v>
      </c>
      <c r="J1441" t="s">
        <v>10345</v>
      </c>
      <c r="K1441" t="s">
        <v>9358</v>
      </c>
      <c r="L1441" t="s">
        <v>9350</v>
      </c>
      <c r="M1441" t="s">
        <v>9351</v>
      </c>
      <c r="N1441" t="s">
        <v>10346</v>
      </c>
      <c r="O1441" t="s">
        <v>10347</v>
      </c>
      <c r="P1441" t="s">
        <v>10348</v>
      </c>
      <c r="Q1441" t="s">
        <v>10349</v>
      </c>
    </row>
    <row r="1442" spans="3:17" x14ac:dyDescent="0.25">
      <c r="C1442">
        <f t="shared" si="66"/>
        <v>15.969000101089478</v>
      </c>
      <c r="D1442">
        <f t="shared" si="67"/>
        <v>1616.640449</v>
      </c>
      <c r="E1442">
        <f t="shared" si="68"/>
        <v>7.1711476370850931E-3</v>
      </c>
      <c r="F1442" t="s">
        <v>10350</v>
      </c>
      <c r="G1442">
        <v>1380561289.51</v>
      </c>
      <c r="H1442" t="s">
        <v>10351</v>
      </c>
      <c r="I1442" t="s">
        <v>10352</v>
      </c>
      <c r="J1442" t="s">
        <v>10353</v>
      </c>
      <c r="K1442" t="s">
        <v>9358</v>
      </c>
      <c r="L1442" t="s">
        <v>9350</v>
      </c>
      <c r="M1442" t="s">
        <v>9351</v>
      </c>
      <c r="N1442" t="s">
        <v>10354</v>
      </c>
      <c r="O1442" t="s">
        <v>10355</v>
      </c>
      <c r="P1442" t="s">
        <v>10356</v>
      </c>
      <c r="Q1442" t="s">
        <v>10357</v>
      </c>
    </row>
    <row r="1443" spans="3:17" x14ac:dyDescent="0.25">
      <c r="C1443">
        <f t="shared" si="66"/>
        <v>22.495999813079834</v>
      </c>
      <c r="D1443">
        <f t="shared" si="67"/>
        <v>1619.321942</v>
      </c>
      <c r="E1443">
        <f t="shared" si="68"/>
        <v>1.0118962806818909E-2</v>
      </c>
      <c r="F1443" t="s">
        <v>10358</v>
      </c>
      <c r="G1443">
        <v>1380561305.4790001</v>
      </c>
      <c r="H1443" t="s">
        <v>10359</v>
      </c>
      <c r="I1443" t="s">
        <v>10360</v>
      </c>
      <c r="J1443" t="s">
        <v>10361</v>
      </c>
      <c r="K1443" t="s">
        <v>9358</v>
      </c>
      <c r="L1443" t="s">
        <v>9350</v>
      </c>
      <c r="M1443" t="s">
        <v>9351</v>
      </c>
      <c r="N1443" t="s">
        <v>10362</v>
      </c>
      <c r="O1443" t="s">
        <v>10363</v>
      </c>
      <c r="P1443" t="s">
        <v>10364</v>
      </c>
      <c r="Q1443" t="s">
        <v>10365</v>
      </c>
    </row>
    <row r="1444" spans="3:17" x14ac:dyDescent="0.25">
      <c r="C1444">
        <f t="shared" si="66"/>
        <v>4.7230000495910645</v>
      </c>
      <c r="D1444">
        <f t="shared" si="67"/>
        <v>1623.0993269999999</v>
      </c>
      <c r="E1444">
        <f t="shared" si="68"/>
        <v>2.1294161671978396E-3</v>
      </c>
      <c r="F1444" t="s">
        <v>10366</v>
      </c>
      <c r="G1444">
        <v>1380561327.9749999</v>
      </c>
      <c r="H1444" t="s">
        <v>10367</v>
      </c>
      <c r="I1444" t="s">
        <v>10368</v>
      </c>
      <c r="J1444" t="s">
        <v>10369</v>
      </c>
      <c r="K1444" t="s">
        <v>9358</v>
      </c>
      <c r="L1444" t="s">
        <v>9350</v>
      </c>
      <c r="M1444" t="s">
        <v>9351</v>
      </c>
      <c r="N1444" t="s">
        <v>10370</v>
      </c>
      <c r="O1444" t="s">
        <v>10371</v>
      </c>
      <c r="P1444" t="s">
        <v>10372</v>
      </c>
      <c r="Q1444" t="s">
        <v>812</v>
      </c>
    </row>
    <row r="1445" spans="3:17" x14ac:dyDescent="0.25">
      <c r="C1445">
        <f t="shared" si="66"/>
        <v>26.684000015258789</v>
      </c>
      <c r="D1445">
        <f t="shared" si="67"/>
        <v>1623.8924259999999</v>
      </c>
      <c r="E1445">
        <f t="shared" si="68"/>
        <v>1.2036651533378509E-2</v>
      </c>
      <c r="F1445" t="s">
        <v>10373</v>
      </c>
      <c r="G1445">
        <v>1380561332.698</v>
      </c>
      <c r="H1445" t="s">
        <v>10374</v>
      </c>
      <c r="I1445" t="s">
        <v>10375</v>
      </c>
      <c r="J1445" t="s">
        <v>10376</v>
      </c>
      <c r="K1445" t="s">
        <v>9358</v>
      </c>
      <c r="L1445" t="s">
        <v>9350</v>
      </c>
      <c r="M1445" t="s">
        <v>9351</v>
      </c>
      <c r="N1445" t="s">
        <v>10377</v>
      </c>
      <c r="O1445" t="s">
        <v>10378</v>
      </c>
      <c r="P1445" t="s">
        <v>10379</v>
      </c>
      <c r="Q1445" t="s">
        <v>652</v>
      </c>
    </row>
    <row r="1446" spans="3:17" x14ac:dyDescent="0.25">
      <c r="C1446">
        <f t="shared" si="66"/>
        <v>4.6330001354217529</v>
      </c>
      <c r="D1446">
        <f t="shared" si="67"/>
        <v>1628.3730270000001</v>
      </c>
      <c r="E1446">
        <f t="shared" si="68"/>
        <v>2.0956256818355917E-3</v>
      </c>
      <c r="F1446" t="s">
        <v>10380</v>
      </c>
      <c r="G1446">
        <v>1380561359.382</v>
      </c>
      <c r="H1446" t="s">
        <v>10381</v>
      </c>
      <c r="I1446" t="s">
        <v>10382</v>
      </c>
      <c r="J1446" t="s">
        <v>10383</v>
      </c>
      <c r="K1446" t="s">
        <v>9358</v>
      </c>
      <c r="L1446" t="s">
        <v>9350</v>
      </c>
      <c r="M1446" t="s">
        <v>9351</v>
      </c>
      <c r="N1446" t="s">
        <v>10384</v>
      </c>
      <c r="O1446" t="s">
        <v>1959</v>
      </c>
      <c r="P1446" t="s">
        <v>10385</v>
      </c>
      <c r="Q1446" t="s">
        <v>10386</v>
      </c>
    </row>
    <row r="1447" spans="3:17" x14ac:dyDescent="0.25">
      <c r="C1447">
        <f t="shared" si="66"/>
        <v>8.7809998989105225</v>
      </c>
      <c r="D1447">
        <f t="shared" si="67"/>
        <v>1629.151106</v>
      </c>
      <c r="E1447">
        <f t="shared" si="68"/>
        <v>3.9737710269711016E-3</v>
      </c>
      <c r="F1447" t="s">
        <v>10387</v>
      </c>
      <c r="G1447">
        <v>1380561364.0150001</v>
      </c>
      <c r="H1447" t="s">
        <v>10388</v>
      </c>
      <c r="I1447" t="s">
        <v>10389</v>
      </c>
      <c r="J1447" t="s">
        <v>10390</v>
      </c>
      <c r="K1447" t="s">
        <v>9358</v>
      </c>
      <c r="L1447" t="s">
        <v>9350</v>
      </c>
      <c r="M1447" t="s">
        <v>9351</v>
      </c>
      <c r="N1447" t="s">
        <v>10391</v>
      </c>
      <c r="O1447" t="s">
        <v>10392</v>
      </c>
      <c r="P1447" t="s">
        <v>10393</v>
      </c>
      <c r="Q1447" t="s">
        <v>237</v>
      </c>
    </row>
    <row r="1448" spans="3:17" x14ac:dyDescent="0.25">
      <c r="C1448">
        <f t="shared" si="66"/>
        <v>15.328000068664551</v>
      </c>
      <c r="D1448">
        <f t="shared" si="67"/>
        <v>1630.6253670000001</v>
      </c>
      <c r="E1448">
        <f t="shared" si="68"/>
        <v>6.9428404825950434E-3</v>
      </c>
      <c r="F1448" t="s">
        <v>10394</v>
      </c>
      <c r="G1448">
        <v>1380561372.796</v>
      </c>
      <c r="H1448" t="s">
        <v>10395</v>
      </c>
      <c r="I1448" t="s">
        <v>10396</v>
      </c>
      <c r="J1448" t="s">
        <v>10397</v>
      </c>
      <c r="K1448" t="s">
        <v>9358</v>
      </c>
      <c r="L1448" t="s">
        <v>9350</v>
      </c>
      <c r="M1448" t="s">
        <v>9351</v>
      </c>
      <c r="N1448" t="s">
        <v>10398</v>
      </c>
      <c r="O1448" t="s">
        <v>10399</v>
      </c>
      <c r="P1448" t="s">
        <v>10400</v>
      </c>
      <c r="Q1448" t="s">
        <v>10401</v>
      </c>
    </row>
    <row r="1449" spans="3:17" x14ac:dyDescent="0.25">
      <c r="C1449">
        <f t="shared" si="66"/>
        <v>18.789000034332275</v>
      </c>
      <c r="D1449">
        <f t="shared" si="67"/>
        <v>1633.1993339999999</v>
      </c>
      <c r="E1449">
        <f t="shared" si="68"/>
        <v>8.5239395396104027E-3</v>
      </c>
      <c r="F1449" t="s">
        <v>10402</v>
      </c>
      <c r="G1449">
        <v>1380561388.1240001</v>
      </c>
      <c r="H1449" t="s">
        <v>10403</v>
      </c>
      <c r="I1449" t="s">
        <v>10404</v>
      </c>
      <c r="J1449" t="s">
        <v>10405</v>
      </c>
      <c r="K1449" t="s">
        <v>9358</v>
      </c>
      <c r="L1449" t="s">
        <v>9350</v>
      </c>
      <c r="M1449" t="s">
        <v>9351</v>
      </c>
      <c r="N1449" t="s">
        <v>10406</v>
      </c>
      <c r="O1449" t="s">
        <v>10407</v>
      </c>
      <c r="P1449" t="s">
        <v>10408</v>
      </c>
      <c r="Q1449" t="s">
        <v>652</v>
      </c>
    </row>
    <row r="1450" spans="3:17" x14ac:dyDescent="0.25">
      <c r="C1450">
        <f t="shared" si="66"/>
        <v>55.172999858856201</v>
      </c>
      <c r="D1450">
        <f t="shared" si="67"/>
        <v>1636.354327</v>
      </c>
      <c r="E1450">
        <f t="shared" si="68"/>
        <v>2.5078493625724924E-2</v>
      </c>
      <c r="F1450" t="s">
        <v>10409</v>
      </c>
      <c r="G1450">
        <v>1380561406.9130001</v>
      </c>
      <c r="H1450" t="s">
        <v>10410</v>
      </c>
      <c r="I1450" t="s">
        <v>10411</v>
      </c>
      <c r="J1450" t="s">
        <v>10412</v>
      </c>
      <c r="K1450" t="s">
        <v>9358</v>
      </c>
      <c r="L1450" t="s">
        <v>9350</v>
      </c>
      <c r="M1450" t="s">
        <v>9351</v>
      </c>
      <c r="N1450" t="s">
        <v>10413</v>
      </c>
      <c r="O1450" t="s">
        <v>10414</v>
      </c>
      <c r="P1450" t="s">
        <v>10415</v>
      </c>
      <c r="Q1450" t="s">
        <v>812</v>
      </c>
    </row>
    <row r="1451" spans="3:17" x14ac:dyDescent="0.25">
      <c r="C1451">
        <f t="shared" si="66"/>
        <v>48.956000089645386</v>
      </c>
      <c r="D1451">
        <f t="shared" si="67"/>
        <v>1645.6186769999999</v>
      </c>
      <c r="E1451">
        <f t="shared" si="68"/>
        <v>2.2378585582981701E-2</v>
      </c>
      <c r="F1451" t="s">
        <v>10416</v>
      </c>
      <c r="G1451">
        <v>1380561462.086</v>
      </c>
      <c r="H1451" t="s">
        <v>10417</v>
      </c>
      <c r="I1451" t="s">
        <v>10418</v>
      </c>
      <c r="J1451" t="s">
        <v>10419</v>
      </c>
      <c r="K1451" t="s">
        <v>9358</v>
      </c>
      <c r="L1451" t="s">
        <v>9350</v>
      </c>
      <c r="M1451" t="s">
        <v>9351</v>
      </c>
      <c r="N1451" t="s">
        <v>10420</v>
      </c>
      <c r="O1451" t="s">
        <v>3411</v>
      </c>
      <c r="P1451" t="s">
        <v>10421</v>
      </c>
      <c r="Q1451" t="s">
        <v>10422</v>
      </c>
    </row>
    <row r="1452" spans="3:17" x14ac:dyDescent="0.25">
      <c r="C1452">
        <f t="shared" si="66"/>
        <v>13.86899995803833</v>
      </c>
      <c r="D1452">
        <f t="shared" si="67"/>
        <v>1653.8392309999999</v>
      </c>
      <c r="E1452">
        <f t="shared" si="68"/>
        <v>6.3714156181503175E-3</v>
      </c>
      <c r="F1452" t="s">
        <v>10423</v>
      </c>
      <c r="G1452">
        <v>1380561511.0420001</v>
      </c>
      <c r="H1452" t="s">
        <v>10424</v>
      </c>
      <c r="I1452" t="s">
        <v>10425</v>
      </c>
      <c r="J1452" t="s">
        <v>10426</v>
      </c>
      <c r="K1452" t="s">
        <v>9358</v>
      </c>
      <c r="L1452" t="s">
        <v>9350</v>
      </c>
      <c r="M1452" t="s">
        <v>9351</v>
      </c>
      <c r="N1452" t="s">
        <v>10427</v>
      </c>
      <c r="O1452" t="s">
        <v>10428</v>
      </c>
      <c r="P1452" t="s">
        <v>10429</v>
      </c>
      <c r="Q1452" t="s">
        <v>10430</v>
      </c>
    </row>
    <row r="1453" spans="3:17" x14ac:dyDescent="0.25">
      <c r="C1453">
        <f t="shared" si="66"/>
        <v>87.086999893188477</v>
      </c>
      <c r="D1453">
        <f t="shared" si="67"/>
        <v>1656.168103</v>
      </c>
      <c r="E1453">
        <f t="shared" si="68"/>
        <v>4.006408650251754E-2</v>
      </c>
      <c r="F1453" t="s">
        <v>10431</v>
      </c>
      <c r="G1453">
        <v>1380561524.911</v>
      </c>
      <c r="H1453" t="s">
        <v>10432</v>
      </c>
      <c r="I1453" t="s">
        <v>10433</v>
      </c>
      <c r="J1453" t="s">
        <v>10434</v>
      </c>
      <c r="K1453" t="s">
        <v>9358</v>
      </c>
      <c r="L1453" t="s">
        <v>9350</v>
      </c>
      <c r="M1453" t="s">
        <v>9351</v>
      </c>
      <c r="N1453" t="s">
        <v>10435</v>
      </c>
      <c r="O1453" t="s">
        <v>10436</v>
      </c>
      <c r="P1453" t="s">
        <v>10437</v>
      </c>
      <c r="Q1453" t="s">
        <v>10438</v>
      </c>
    </row>
    <row r="1454" spans="3:17" x14ac:dyDescent="0.25">
      <c r="C1454">
        <f t="shared" si="66"/>
        <v>0.49400019645690918</v>
      </c>
      <c r="D1454">
        <f t="shared" si="67"/>
        <v>1670.7912679999999</v>
      </c>
      <c r="E1454">
        <f t="shared" si="68"/>
        <v>2.2926978184180231E-4</v>
      </c>
      <c r="F1454" t="s">
        <v>10439</v>
      </c>
      <c r="G1454">
        <v>1380561611.9979999</v>
      </c>
      <c r="H1454" t="s">
        <v>10440</v>
      </c>
      <c r="I1454" t="s">
        <v>10441</v>
      </c>
      <c r="J1454" t="s">
        <v>10442</v>
      </c>
      <c r="K1454" t="s">
        <v>9358</v>
      </c>
      <c r="L1454" t="s">
        <v>9350</v>
      </c>
      <c r="M1454" t="s">
        <v>9351</v>
      </c>
      <c r="N1454" t="s">
        <v>10443</v>
      </c>
      <c r="O1454" t="s">
        <v>10444</v>
      </c>
      <c r="P1454" t="s">
        <v>10445</v>
      </c>
      <c r="Q1454" t="s">
        <v>10446</v>
      </c>
    </row>
    <row r="1455" spans="3:17" x14ac:dyDescent="0.25">
      <c r="C1455">
        <f t="shared" si="66"/>
        <v>23.269999980926514</v>
      </c>
      <c r="D1455">
        <f t="shared" si="67"/>
        <v>1670.8741190000001</v>
      </c>
      <c r="E1455">
        <f t="shared" si="68"/>
        <v>1.0800344643683502E-2</v>
      </c>
      <c r="F1455" t="s">
        <v>10447</v>
      </c>
      <c r="G1455">
        <v>1380561612.4920001</v>
      </c>
      <c r="H1455" t="s">
        <v>10448</v>
      </c>
      <c r="I1455" t="s">
        <v>10449</v>
      </c>
      <c r="J1455" t="s">
        <v>10450</v>
      </c>
      <c r="K1455" t="s">
        <v>9358</v>
      </c>
      <c r="L1455" t="s">
        <v>9350</v>
      </c>
      <c r="M1455" t="s">
        <v>9351</v>
      </c>
      <c r="N1455" t="s">
        <v>10451</v>
      </c>
      <c r="O1455" t="s">
        <v>10452</v>
      </c>
      <c r="P1455" t="s">
        <v>10453</v>
      </c>
      <c r="Q1455" t="s">
        <v>10454</v>
      </c>
    </row>
    <row r="1456" spans="3:17" x14ac:dyDescent="0.25">
      <c r="C1456">
        <f t="shared" si="66"/>
        <v>18.974999904632568</v>
      </c>
      <c r="D1456">
        <f t="shared" si="67"/>
        <v>1674.7816800000001</v>
      </c>
      <c r="E1456">
        <f t="shared" si="68"/>
        <v>8.8274950606334369E-3</v>
      </c>
      <c r="F1456" t="s">
        <v>10455</v>
      </c>
      <c r="G1456">
        <v>1380561635.7620001</v>
      </c>
      <c r="H1456" t="s">
        <v>10456</v>
      </c>
      <c r="I1456" t="s">
        <v>10457</v>
      </c>
      <c r="J1456" t="s">
        <v>10458</v>
      </c>
      <c r="K1456" t="s">
        <v>9358</v>
      </c>
      <c r="L1456" t="s">
        <v>9350</v>
      </c>
      <c r="M1456" t="s">
        <v>9351</v>
      </c>
      <c r="N1456" t="s">
        <v>10459</v>
      </c>
      <c r="O1456" t="s">
        <v>10460</v>
      </c>
      <c r="P1456" t="s">
        <v>10461</v>
      </c>
      <c r="Q1456" t="s">
        <v>10462</v>
      </c>
    </row>
    <row r="1457" spans="3:17" x14ac:dyDescent="0.25">
      <c r="C1457">
        <f t="shared" si="66"/>
        <v>40.013999938964844</v>
      </c>
      <c r="D1457">
        <f t="shared" si="67"/>
        <v>1677.9679060000001</v>
      </c>
      <c r="E1457">
        <f t="shared" si="68"/>
        <v>1.8650613246741381E-2</v>
      </c>
      <c r="F1457" t="s">
        <v>10463</v>
      </c>
      <c r="G1457">
        <v>1380561654.737</v>
      </c>
      <c r="H1457" t="s">
        <v>10464</v>
      </c>
      <c r="I1457" t="s">
        <v>10465</v>
      </c>
      <c r="J1457" t="s">
        <v>10466</v>
      </c>
      <c r="K1457" t="s">
        <v>9358</v>
      </c>
      <c r="L1457" t="s">
        <v>9350</v>
      </c>
      <c r="M1457" t="s">
        <v>9351</v>
      </c>
      <c r="N1457" t="s">
        <v>10467</v>
      </c>
      <c r="O1457" t="s">
        <v>1231</v>
      </c>
      <c r="P1457" t="s">
        <v>10468</v>
      </c>
      <c r="Q1457" t="s">
        <v>10469</v>
      </c>
    </row>
    <row r="1458" spans="3:17" x14ac:dyDescent="0.25">
      <c r="C1458">
        <f t="shared" si="66"/>
        <v>14.027000188827515</v>
      </c>
      <c r="D1458">
        <f t="shared" si="67"/>
        <v>1684.68678</v>
      </c>
      <c r="E1458">
        <f t="shared" si="68"/>
        <v>6.5641949392153381E-3</v>
      </c>
      <c r="F1458" t="s">
        <v>10470</v>
      </c>
      <c r="G1458">
        <v>1380561694.7509999</v>
      </c>
      <c r="H1458" t="s">
        <v>10471</v>
      </c>
      <c r="I1458" t="s">
        <v>10472</v>
      </c>
      <c r="J1458" t="s">
        <v>10473</v>
      </c>
      <c r="K1458" t="s">
        <v>9358</v>
      </c>
      <c r="L1458" t="s">
        <v>9350</v>
      </c>
      <c r="M1458" t="s">
        <v>9351</v>
      </c>
      <c r="N1458" t="s">
        <v>10474</v>
      </c>
      <c r="O1458" t="s">
        <v>10475</v>
      </c>
      <c r="P1458" t="s">
        <v>10476</v>
      </c>
      <c r="Q1458" t="s">
        <v>10477</v>
      </c>
    </row>
    <row r="1459" spans="3:17" x14ac:dyDescent="0.25">
      <c r="C1459">
        <f t="shared" si="66"/>
        <v>0.18299984931945801</v>
      </c>
      <c r="D1459">
        <f t="shared" si="67"/>
        <v>1687.042236</v>
      </c>
      <c r="E1459">
        <f t="shared" si="68"/>
        <v>8.5757909717655968E-5</v>
      </c>
      <c r="F1459" t="s">
        <v>10478</v>
      </c>
      <c r="G1459">
        <v>1380561708.7780001</v>
      </c>
      <c r="H1459" t="s">
        <v>10471</v>
      </c>
      <c r="I1459" t="s">
        <v>10472</v>
      </c>
      <c r="J1459" t="s">
        <v>10479</v>
      </c>
      <c r="K1459" t="s">
        <v>9358</v>
      </c>
      <c r="L1459" t="s">
        <v>9350</v>
      </c>
      <c r="M1459" t="s">
        <v>9351</v>
      </c>
      <c r="N1459" t="s">
        <v>10480</v>
      </c>
      <c r="O1459" t="s">
        <v>10475</v>
      </c>
      <c r="P1459" t="s">
        <v>10476</v>
      </c>
      <c r="Q1459" t="s">
        <v>10481</v>
      </c>
    </row>
    <row r="1460" spans="3:17" x14ac:dyDescent="0.25">
      <c r="C1460">
        <f t="shared" si="66"/>
        <v>8.8819999694824219</v>
      </c>
      <c r="D1460">
        <f t="shared" si="67"/>
        <v>1686.7547039999999</v>
      </c>
      <c r="E1460">
        <f t="shared" si="68"/>
        <v>4.1615986748478693E-3</v>
      </c>
      <c r="F1460" t="s">
        <v>10482</v>
      </c>
      <c r="G1460">
        <v>1380561708.961</v>
      </c>
      <c r="H1460" t="s">
        <v>10483</v>
      </c>
      <c r="I1460" t="s">
        <v>10484</v>
      </c>
      <c r="J1460" t="s">
        <v>10479</v>
      </c>
      <c r="K1460" t="s">
        <v>9358</v>
      </c>
      <c r="L1460" t="s">
        <v>9350</v>
      </c>
      <c r="M1460" t="s">
        <v>9351</v>
      </c>
      <c r="N1460" t="s">
        <v>10485</v>
      </c>
      <c r="O1460" t="s">
        <v>10486</v>
      </c>
      <c r="P1460" t="s">
        <v>10487</v>
      </c>
      <c r="Q1460" t="s">
        <v>10488</v>
      </c>
    </row>
    <row r="1461" spans="3:17" x14ac:dyDescent="0.25">
      <c r="C1461">
        <f t="shared" si="66"/>
        <v>5.0989999771118164</v>
      </c>
      <c r="D1461">
        <f t="shared" si="67"/>
        <v>1672.741532</v>
      </c>
      <c r="E1461">
        <f t="shared" si="68"/>
        <v>2.3692525092727738E-3</v>
      </c>
      <c r="F1461" t="s">
        <v>10489</v>
      </c>
      <c r="G1461">
        <v>1380561717.8429999</v>
      </c>
      <c r="H1461" t="s">
        <v>10490</v>
      </c>
      <c r="I1461" t="s">
        <v>10491</v>
      </c>
      <c r="J1461" t="s">
        <v>10492</v>
      </c>
      <c r="K1461" t="s">
        <v>9358</v>
      </c>
      <c r="L1461" t="s">
        <v>9350</v>
      </c>
      <c r="M1461" t="s">
        <v>9351</v>
      </c>
      <c r="N1461" t="s">
        <v>10493</v>
      </c>
      <c r="O1461" t="s">
        <v>10494</v>
      </c>
      <c r="P1461" t="s">
        <v>10495</v>
      </c>
      <c r="Q1461" t="s">
        <v>10496</v>
      </c>
    </row>
    <row r="1462" spans="3:17" x14ac:dyDescent="0.25">
      <c r="C1462">
        <f t="shared" si="66"/>
        <v>22.211000204086304</v>
      </c>
      <c r="D1462">
        <f t="shared" si="67"/>
        <v>1664.696455</v>
      </c>
      <c r="E1462">
        <f t="shared" si="68"/>
        <v>1.0270714806040762E-2</v>
      </c>
      <c r="F1462" t="s">
        <v>10497</v>
      </c>
      <c r="G1462">
        <v>1380561722.9419999</v>
      </c>
      <c r="H1462" t="s">
        <v>10498</v>
      </c>
      <c r="I1462" t="s">
        <v>10499</v>
      </c>
      <c r="J1462" t="s">
        <v>10500</v>
      </c>
      <c r="K1462" t="s">
        <v>9358</v>
      </c>
      <c r="L1462" t="s">
        <v>9350</v>
      </c>
      <c r="M1462" t="s">
        <v>9351</v>
      </c>
      <c r="N1462" t="s">
        <v>10501</v>
      </c>
      <c r="O1462" t="s">
        <v>10502</v>
      </c>
      <c r="P1462" t="s">
        <v>10503</v>
      </c>
      <c r="Q1462" t="s">
        <v>10504</v>
      </c>
    </row>
    <row r="1463" spans="3:17" x14ac:dyDescent="0.25">
      <c r="C1463">
        <f t="shared" si="66"/>
        <v>32.401999950408936</v>
      </c>
      <c r="D1463">
        <f t="shared" si="67"/>
        <v>1629.6558379999999</v>
      </c>
      <c r="E1463">
        <f t="shared" si="68"/>
        <v>1.4667807883905452E-2</v>
      </c>
      <c r="F1463" t="s">
        <v>10505</v>
      </c>
      <c r="G1463">
        <v>1380561745.1530001</v>
      </c>
      <c r="H1463" t="s">
        <v>10506</v>
      </c>
      <c r="I1463" t="s">
        <v>10507</v>
      </c>
      <c r="J1463" t="s">
        <v>10508</v>
      </c>
      <c r="K1463" t="s">
        <v>9358</v>
      </c>
      <c r="L1463" t="s">
        <v>9350</v>
      </c>
      <c r="M1463" t="s">
        <v>9351</v>
      </c>
      <c r="N1463" t="s">
        <v>10509</v>
      </c>
      <c r="O1463" t="s">
        <v>485</v>
      </c>
      <c r="P1463" t="s">
        <v>10510</v>
      </c>
      <c r="Q1463" t="s">
        <v>10511</v>
      </c>
    </row>
    <row r="1464" spans="3:17" x14ac:dyDescent="0.25">
      <c r="C1464">
        <f t="shared" si="66"/>
        <v>35.230000019073486</v>
      </c>
      <c r="D1464">
        <f t="shared" si="67"/>
        <v>1578.535795</v>
      </c>
      <c r="E1464">
        <f t="shared" si="68"/>
        <v>1.5447726691099496E-2</v>
      </c>
      <c r="F1464" t="s">
        <v>10512</v>
      </c>
      <c r="G1464">
        <v>1380561777.5550001</v>
      </c>
      <c r="H1464" t="s">
        <v>10513</v>
      </c>
      <c r="I1464" t="s">
        <v>10514</v>
      </c>
      <c r="J1464" t="s">
        <v>10515</v>
      </c>
      <c r="K1464" t="s">
        <v>9358</v>
      </c>
      <c r="L1464" t="s">
        <v>9350</v>
      </c>
      <c r="M1464" t="s">
        <v>9351</v>
      </c>
      <c r="N1464" t="s">
        <v>10516</v>
      </c>
      <c r="O1464" t="s">
        <v>5879</v>
      </c>
      <c r="P1464" t="s">
        <v>10517</v>
      </c>
      <c r="Q1464" t="s">
        <v>10518</v>
      </c>
    </row>
    <row r="1465" spans="3:17" x14ac:dyDescent="0.25">
      <c r="C1465">
        <f t="shared" si="66"/>
        <v>30.57099986076355</v>
      </c>
      <c r="D1465">
        <f t="shared" si="67"/>
        <v>1522.9541059999999</v>
      </c>
      <c r="E1465">
        <f t="shared" si="68"/>
        <v>1.2932841600687578E-2</v>
      </c>
      <c r="F1465" t="s">
        <v>10519</v>
      </c>
      <c r="G1465">
        <v>1380561812.7850001</v>
      </c>
      <c r="H1465" t="s">
        <v>10520</v>
      </c>
      <c r="I1465" t="s">
        <v>10521</v>
      </c>
      <c r="J1465" t="s">
        <v>10522</v>
      </c>
      <c r="K1465" t="s">
        <v>9358</v>
      </c>
      <c r="L1465" t="s">
        <v>9350</v>
      </c>
      <c r="M1465" t="s">
        <v>9351</v>
      </c>
      <c r="N1465" t="s">
        <v>10523</v>
      </c>
      <c r="O1465" t="s">
        <v>10524</v>
      </c>
      <c r="P1465" t="s">
        <v>10525</v>
      </c>
      <c r="Q1465" t="s">
        <v>10526</v>
      </c>
    </row>
    <row r="1466" spans="3:17" x14ac:dyDescent="0.25">
      <c r="C1466">
        <f t="shared" si="66"/>
        <v>34.529000043869019</v>
      </c>
      <c r="D1466">
        <f t="shared" si="67"/>
        <v>1474.723577</v>
      </c>
      <c r="E1466">
        <f t="shared" si="68"/>
        <v>1.4144647348591022E-2</v>
      </c>
      <c r="F1466" t="s">
        <v>10527</v>
      </c>
      <c r="G1466">
        <v>1380561843.3559999</v>
      </c>
      <c r="H1466" t="s">
        <v>10528</v>
      </c>
      <c r="I1466" t="s">
        <v>10529</v>
      </c>
      <c r="J1466" t="s">
        <v>10530</v>
      </c>
      <c r="K1466" t="s">
        <v>9358</v>
      </c>
      <c r="L1466" t="s">
        <v>9350</v>
      </c>
      <c r="M1466" t="s">
        <v>9351</v>
      </c>
      <c r="N1466" t="s">
        <v>10531</v>
      </c>
      <c r="O1466" t="s">
        <v>10532</v>
      </c>
      <c r="P1466" t="s">
        <v>10533</v>
      </c>
      <c r="Q1466" t="s">
        <v>10534</v>
      </c>
    </row>
    <row r="1467" spans="3:17" x14ac:dyDescent="0.25">
      <c r="C1467">
        <f t="shared" si="66"/>
        <v>15.905999898910522</v>
      </c>
      <c r="D1467">
        <f t="shared" si="67"/>
        <v>1420.249462</v>
      </c>
      <c r="E1467">
        <f t="shared" si="68"/>
        <v>6.275135499722145E-3</v>
      </c>
      <c r="F1467" t="s">
        <v>10535</v>
      </c>
      <c r="G1467">
        <v>1380561877.885</v>
      </c>
      <c r="H1467" t="s">
        <v>10536</v>
      </c>
      <c r="I1467" t="s">
        <v>10537</v>
      </c>
      <c r="J1467" t="s">
        <v>10538</v>
      </c>
      <c r="K1467" t="s">
        <v>9358</v>
      </c>
      <c r="L1467" t="s">
        <v>9350</v>
      </c>
      <c r="M1467" t="s">
        <v>9351</v>
      </c>
      <c r="N1467" t="s">
        <v>10539</v>
      </c>
      <c r="O1467" t="s">
        <v>10540</v>
      </c>
      <c r="P1467" t="s">
        <v>10541</v>
      </c>
      <c r="Q1467" t="s">
        <v>10542</v>
      </c>
    </row>
    <row r="1468" spans="3:17" x14ac:dyDescent="0.25">
      <c r="C1468">
        <f t="shared" si="66"/>
        <v>56.728000164031982</v>
      </c>
      <c r="D1468">
        <f t="shared" si="67"/>
        <v>1395.15543</v>
      </c>
      <c r="E1468">
        <f t="shared" si="68"/>
        <v>2.1984549294969475E-2</v>
      </c>
      <c r="F1468" t="s">
        <v>10543</v>
      </c>
      <c r="G1468">
        <v>1380561893.7909999</v>
      </c>
      <c r="H1468" t="s">
        <v>10544</v>
      </c>
      <c r="I1468" t="s">
        <v>10545</v>
      </c>
      <c r="J1468" t="s">
        <v>10546</v>
      </c>
      <c r="K1468" t="s">
        <v>9358</v>
      </c>
      <c r="L1468" t="s">
        <v>9350</v>
      </c>
      <c r="M1468" t="s">
        <v>9351</v>
      </c>
      <c r="N1468" t="s">
        <v>10547</v>
      </c>
      <c r="O1468" t="s">
        <v>10548</v>
      </c>
      <c r="P1468" t="s">
        <v>10549</v>
      </c>
      <c r="Q1468" t="s">
        <v>10550</v>
      </c>
    </row>
    <row r="1469" spans="3:17" x14ac:dyDescent="0.25">
      <c r="C1469">
        <f t="shared" si="66"/>
        <v>163.04399991035461</v>
      </c>
      <c r="D1469">
        <f t="shared" si="67"/>
        <v>1305.6569099999999</v>
      </c>
      <c r="E1469">
        <f t="shared" si="68"/>
        <v>5.9133201421387192E-2</v>
      </c>
      <c r="F1469" t="s">
        <v>10551</v>
      </c>
      <c r="G1469">
        <v>1380561950.5190001</v>
      </c>
      <c r="H1469" t="s">
        <v>10552</v>
      </c>
      <c r="I1469" t="s">
        <v>10553</v>
      </c>
      <c r="J1469" t="s">
        <v>10554</v>
      </c>
      <c r="K1469" t="s">
        <v>9358</v>
      </c>
      <c r="L1469" t="s">
        <v>9350</v>
      </c>
      <c r="M1469" t="s">
        <v>9351</v>
      </c>
      <c r="N1469" t="s">
        <v>10555</v>
      </c>
      <c r="O1469" t="s">
        <v>10556</v>
      </c>
      <c r="P1469" t="s">
        <v>10557</v>
      </c>
      <c r="Q1469" t="s">
        <v>10558</v>
      </c>
    </row>
    <row r="1470" spans="3:17" x14ac:dyDescent="0.25">
      <c r="C1470">
        <f t="shared" si="66"/>
        <v>11.334000110626221</v>
      </c>
      <c r="D1470">
        <f t="shared" si="67"/>
        <v>1048.4286549999999</v>
      </c>
      <c r="E1470">
        <f t="shared" si="68"/>
        <v>3.3008029143760274E-3</v>
      </c>
      <c r="F1470" t="s">
        <v>10559</v>
      </c>
      <c r="G1470">
        <v>1380562113.563</v>
      </c>
      <c r="H1470" t="s">
        <v>10560</v>
      </c>
      <c r="I1470" t="s">
        <v>10561</v>
      </c>
      <c r="J1470" t="s">
        <v>10562</v>
      </c>
      <c r="K1470" t="s">
        <v>9358</v>
      </c>
      <c r="L1470" t="s">
        <v>9350</v>
      </c>
      <c r="M1470" t="s">
        <v>9351</v>
      </c>
      <c r="N1470" t="s">
        <v>10563</v>
      </c>
      <c r="O1470" t="s">
        <v>10564</v>
      </c>
      <c r="P1470" t="s">
        <v>10565</v>
      </c>
      <c r="Q1470" t="s">
        <v>10566</v>
      </c>
    </row>
    <row r="1471" spans="3:17" x14ac:dyDescent="0.25">
      <c r="C1471">
        <f t="shared" si="66"/>
        <v>44.668999910354614</v>
      </c>
      <c r="D1471">
        <f t="shared" si="67"/>
        <v>1030.5476189999999</v>
      </c>
      <c r="E1471">
        <f t="shared" si="68"/>
        <v>1.2787092083535323E-2</v>
      </c>
      <c r="F1471" t="s">
        <v>10567</v>
      </c>
      <c r="G1471">
        <v>1380562124.8970001</v>
      </c>
      <c r="H1471" t="s">
        <v>10568</v>
      </c>
      <c r="I1471" t="s">
        <v>10569</v>
      </c>
      <c r="J1471" t="s">
        <v>10570</v>
      </c>
      <c r="K1471" t="s">
        <v>9358</v>
      </c>
      <c r="L1471" t="s">
        <v>9350</v>
      </c>
      <c r="M1471" t="s">
        <v>9351</v>
      </c>
      <c r="N1471" t="s">
        <v>10571</v>
      </c>
      <c r="O1471" t="s">
        <v>10572</v>
      </c>
      <c r="P1471" t="s">
        <v>10573</v>
      </c>
      <c r="Q1471" t="s">
        <v>10574</v>
      </c>
    </row>
    <row r="1472" spans="3:17" x14ac:dyDescent="0.25">
      <c r="C1472">
        <f t="shared" si="66"/>
        <v>73.851000070571899</v>
      </c>
      <c r="D1472">
        <f t="shared" si="67"/>
        <v>960.07472299999995</v>
      </c>
      <c r="E1472">
        <f t="shared" si="68"/>
        <v>1.9695132898896472E-2</v>
      </c>
      <c r="F1472" t="s">
        <v>10575</v>
      </c>
      <c r="G1472">
        <v>1380562169.566</v>
      </c>
      <c r="H1472" t="s">
        <v>10576</v>
      </c>
      <c r="I1472" t="s">
        <v>10577</v>
      </c>
      <c r="J1472" t="s">
        <v>10578</v>
      </c>
      <c r="K1472" t="s">
        <v>9358</v>
      </c>
      <c r="L1472" t="s">
        <v>9350</v>
      </c>
      <c r="M1472" t="s">
        <v>9351</v>
      </c>
      <c r="N1472" t="s">
        <v>10579</v>
      </c>
      <c r="O1472" t="s">
        <v>7068</v>
      </c>
      <c r="P1472" t="s">
        <v>10580</v>
      </c>
      <c r="Q1472" t="s">
        <v>10581</v>
      </c>
    </row>
    <row r="1473" spans="3:17" x14ac:dyDescent="0.25">
      <c r="C1473">
        <f t="shared" si="66"/>
        <v>25.504999876022339</v>
      </c>
      <c r="D1473">
        <f t="shared" si="67"/>
        <v>843.56361600000002</v>
      </c>
      <c r="E1473">
        <f t="shared" si="68"/>
        <v>5.9764138670824873E-3</v>
      </c>
      <c r="F1473" t="s">
        <v>10582</v>
      </c>
      <c r="G1473">
        <v>1380562243.4170001</v>
      </c>
      <c r="H1473" t="s">
        <v>10583</v>
      </c>
      <c r="I1473" t="s">
        <v>10584</v>
      </c>
      <c r="J1473" t="s">
        <v>10585</v>
      </c>
      <c r="K1473" t="s">
        <v>9358</v>
      </c>
      <c r="L1473" t="s">
        <v>9350</v>
      </c>
      <c r="M1473" t="s">
        <v>9351</v>
      </c>
      <c r="N1473" t="s">
        <v>10586</v>
      </c>
      <c r="O1473" t="s">
        <v>10587</v>
      </c>
      <c r="P1473" t="s">
        <v>10588</v>
      </c>
      <c r="Q1473" t="s">
        <v>10589</v>
      </c>
    </row>
    <row r="1474" spans="3:17" x14ac:dyDescent="0.25">
      <c r="C1474">
        <f t="shared" ref="C1474:C1537" si="69">G1475-G1474</f>
        <v>43.046000003814697</v>
      </c>
      <c r="D1474">
        <f t="shared" ref="D1474:D1537" si="70">VALUE(LEFT(N1474,( LEN(N1474)-3)))</f>
        <v>803.32565299999999</v>
      </c>
      <c r="E1474">
        <f t="shared" ref="E1474:E1537" si="71">C1474/3600*D1474/1000</f>
        <v>9.6055433505840126E-3</v>
      </c>
      <c r="F1474" t="s">
        <v>10590</v>
      </c>
      <c r="G1474">
        <v>1380562268.9219999</v>
      </c>
      <c r="H1474" t="s">
        <v>10591</v>
      </c>
      <c r="I1474" t="s">
        <v>10592</v>
      </c>
      <c r="J1474" t="s">
        <v>10593</v>
      </c>
      <c r="K1474" t="s">
        <v>9358</v>
      </c>
      <c r="L1474" t="s">
        <v>9350</v>
      </c>
      <c r="M1474" t="s">
        <v>9351</v>
      </c>
      <c r="N1474" t="s">
        <v>10594</v>
      </c>
      <c r="O1474" t="s">
        <v>10595</v>
      </c>
      <c r="P1474" t="s">
        <v>10596</v>
      </c>
      <c r="Q1474" t="s">
        <v>10597</v>
      </c>
    </row>
    <row r="1475" spans="3:17" x14ac:dyDescent="0.25">
      <c r="C1475">
        <f t="shared" si="69"/>
        <v>5.7000160217285156E-2</v>
      </c>
      <c r="D1475">
        <f t="shared" si="70"/>
        <v>735.412598</v>
      </c>
      <c r="E1475">
        <f t="shared" si="71"/>
        <v>1.1644065531058311E-5</v>
      </c>
      <c r="F1475" t="s">
        <v>10598</v>
      </c>
      <c r="G1475">
        <v>1380562311.9679999</v>
      </c>
      <c r="H1475" t="s">
        <v>10591</v>
      </c>
      <c r="I1475" t="s">
        <v>10592</v>
      </c>
      <c r="J1475" t="s">
        <v>10593</v>
      </c>
      <c r="K1475" t="s">
        <v>9358</v>
      </c>
      <c r="L1475" t="s">
        <v>9350</v>
      </c>
      <c r="M1475" t="s">
        <v>9351</v>
      </c>
      <c r="N1475" t="s">
        <v>10599</v>
      </c>
      <c r="O1475" t="s">
        <v>10595</v>
      </c>
      <c r="P1475" t="s">
        <v>10596</v>
      </c>
      <c r="Q1475" t="s">
        <v>10597</v>
      </c>
    </row>
    <row r="1476" spans="3:17" x14ac:dyDescent="0.25">
      <c r="C1476">
        <f t="shared" si="69"/>
        <v>17.870999813079834</v>
      </c>
      <c r="D1476">
        <f t="shared" si="70"/>
        <v>735.44162500000004</v>
      </c>
      <c r="E1476">
        <f t="shared" si="71"/>
        <v>3.6508547619183694E-3</v>
      </c>
      <c r="F1476" t="s">
        <v>10600</v>
      </c>
      <c r="G1476">
        <v>1380562312.0250001</v>
      </c>
      <c r="H1476" t="s">
        <v>10601</v>
      </c>
      <c r="I1476" t="s">
        <v>10602</v>
      </c>
      <c r="J1476" t="s">
        <v>10603</v>
      </c>
      <c r="K1476" t="s">
        <v>9358</v>
      </c>
      <c r="L1476" t="s">
        <v>9350</v>
      </c>
      <c r="M1476" t="s">
        <v>9351</v>
      </c>
      <c r="N1476" t="s">
        <v>10604</v>
      </c>
      <c r="O1476" t="s">
        <v>10595</v>
      </c>
      <c r="P1476" t="s">
        <v>10596</v>
      </c>
      <c r="Q1476" t="s">
        <v>4300</v>
      </c>
    </row>
    <row r="1477" spans="3:17" x14ac:dyDescent="0.25">
      <c r="C1477">
        <f t="shared" si="69"/>
        <v>37.677000045776367</v>
      </c>
      <c r="D1477">
        <f t="shared" si="70"/>
        <v>744.64327100000003</v>
      </c>
      <c r="E1477">
        <f t="shared" si="71"/>
        <v>7.7933123765427954E-3</v>
      </c>
      <c r="F1477" t="s">
        <v>10605</v>
      </c>
      <c r="G1477">
        <v>1380562329.8959999</v>
      </c>
      <c r="H1477" t="s">
        <v>10606</v>
      </c>
      <c r="I1477" t="s">
        <v>10607</v>
      </c>
      <c r="J1477" t="s">
        <v>10608</v>
      </c>
      <c r="K1477" t="s">
        <v>9358</v>
      </c>
      <c r="L1477" t="s">
        <v>9350</v>
      </c>
      <c r="M1477" t="s">
        <v>9351</v>
      </c>
      <c r="N1477" t="s">
        <v>10609</v>
      </c>
      <c r="O1477" t="s">
        <v>10610</v>
      </c>
      <c r="P1477" t="s">
        <v>10611</v>
      </c>
      <c r="Q1477" t="s">
        <v>10612</v>
      </c>
    </row>
    <row r="1478" spans="3:17" x14ac:dyDescent="0.25">
      <c r="C1478">
        <f t="shared" si="69"/>
        <v>15.700999975204468</v>
      </c>
      <c r="D1478">
        <f t="shared" si="70"/>
        <v>764.04273499999999</v>
      </c>
      <c r="E1478">
        <f t="shared" si="71"/>
        <v>3.3322874898028204E-3</v>
      </c>
      <c r="F1478" t="s">
        <v>10613</v>
      </c>
      <c r="G1478">
        <v>1380562367.573</v>
      </c>
      <c r="H1478" t="s">
        <v>10614</v>
      </c>
      <c r="I1478" t="s">
        <v>10615</v>
      </c>
      <c r="J1478" t="s">
        <v>10616</v>
      </c>
      <c r="K1478" t="s">
        <v>9358</v>
      </c>
      <c r="L1478" t="s">
        <v>9350</v>
      </c>
      <c r="M1478" t="s">
        <v>9351</v>
      </c>
      <c r="N1478" t="s">
        <v>10617</v>
      </c>
      <c r="O1478" t="s">
        <v>211</v>
      </c>
      <c r="P1478" t="s">
        <v>10618</v>
      </c>
      <c r="Q1478" t="s">
        <v>10619</v>
      </c>
    </row>
    <row r="1479" spans="3:17" x14ac:dyDescent="0.25">
      <c r="C1479">
        <f t="shared" si="69"/>
        <v>9.8250000476837158</v>
      </c>
      <c r="D1479">
        <f t="shared" si="70"/>
        <v>772.12685299999998</v>
      </c>
      <c r="E1479">
        <f t="shared" si="71"/>
        <v>2.1072628798730216E-3</v>
      </c>
      <c r="F1479" t="s">
        <v>10620</v>
      </c>
      <c r="G1479">
        <v>1380562383.2739999</v>
      </c>
      <c r="H1479" t="s">
        <v>10621</v>
      </c>
      <c r="I1479" t="s">
        <v>10622</v>
      </c>
      <c r="J1479" t="s">
        <v>10623</v>
      </c>
      <c r="K1479" t="s">
        <v>9358</v>
      </c>
      <c r="L1479" t="s">
        <v>9350</v>
      </c>
      <c r="M1479" t="s">
        <v>9351</v>
      </c>
      <c r="N1479" t="s">
        <v>10624</v>
      </c>
      <c r="O1479" t="s">
        <v>10625</v>
      </c>
      <c r="P1479" t="s">
        <v>4771</v>
      </c>
      <c r="Q1479" t="s">
        <v>10626</v>
      </c>
    </row>
    <row r="1480" spans="3:17" x14ac:dyDescent="0.25">
      <c r="C1480">
        <f t="shared" si="69"/>
        <v>0.92799997329711914</v>
      </c>
      <c r="D1480">
        <f t="shared" si="70"/>
        <v>777.18555900000001</v>
      </c>
      <c r="E1480">
        <f t="shared" si="71"/>
        <v>2.0034116055525183E-4</v>
      </c>
      <c r="F1480" t="s">
        <v>10627</v>
      </c>
      <c r="G1480">
        <v>1380562393.099</v>
      </c>
      <c r="H1480" t="s">
        <v>10628</v>
      </c>
      <c r="I1480" t="s">
        <v>10629</v>
      </c>
      <c r="J1480" t="s">
        <v>10630</v>
      </c>
      <c r="K1480" t="s">
        <v>9358</v>
      </c>
      <c r="L1480" t="s">
        <v>9350</v>
      </c>
      <c r="M1480" t="s">
        <v>9351</v>
      </c>
      <c r="N1480" t="s">
        <v>10631</v>
      </c>
      <c r="O1480" t="s">
        <v>10625</v>
      </c>
      <c r="P1480" t="s">
        <v>10632</v>
      </c>
      <c r="Q1480" t="s">
        <v>1452</v>
      </c>
    </row>
    <row r="1481" spans="3:17" x14ac:dyDescent="0.25">
      <c r="C1481">
        <f t="shared" si="69"/>
        <v>1.9650001525878906</v>
      </c>
      <c r="D1481">
        <f t="shared" si="70"/>
        <v>777.66299200000003</v>
      </c>
      <c r="E1481">
        <f t="shared" si="71"/>
        <v>4.2447441609498766E-4</v>
      </c>
      <c r="F1481" t="s">
        <v>10633</v>
      </c>
      <c r="G1481">
        <v>1380562394.027</v>
      </c>
      <c r="H1481" t="s">
        <v>10634</v>
      </c>
      <c r="I1481" t="s">
        <v>10635</v>
      </c>
      <c r="J1481" t="s">
        <v>10630</v>
      </c>
      <c r="K1481" t="s">
        <v>9358</v>
      </c>
      <c r="L1481" t="s">
        <v>9350</v>
      </c>
      <c r="M1481" t="s">
        <v>9351</v>
      </c>
      <c r="N1481" t="s">
        <v>10636</v>
      </c>
      <c r="O1481" t="s">
        <v>10637</v>
      </c>
      <c r="P1481" t="s">
        <v>10638</v>
      </c>
      <c r="Q1481" t="s">
        <v>10639</v>
      </c>
    </row>
    <row r="1482" spans="3:17" x14ac:dyDescent="0.25">
      <c r="C1482">
        <f t="shared" si="69"/>
        <v>1.6999959945678711E-2</v>
      </c>
      <c r="D1482">
        <f t="shared" si="70"/>
        <v>778.67484100000001</v>
      </c>
      <c r="E1482">
        <f t="shared" si="71"/>
        <v>3.6770669743632613E-6</v>
      </c>
      <c r="F1482" t="s">
        <v>10640</v>
      </c>
      <c r="G1482">
        <v>1380562395.9920001</v>
      </c>
      <c r="H1482" t="s">
        <v>10641</v>
      </c>
      <c r="I1482" t="s">
        <v>10642</v>
      </c>
      <c r="J1482" t="s">
        <v>10643</v>
      </c>
      <c r="K1482" t="s">
        <v>9358</v>
      </c>
      <c r="L1482" t="s">
        <v>9350</v>
      </c>
      <c r="M1482" t="s">
        <v>9351</v>
      </c>
      <c r="N1482" t="s">
        <v>10644</v>
      </c>
      <c r="O1482" t="s">
        <v>10645</v>
      </c>
      <c r="P1482" t="s">
        <v>10646</v>
      </c>
      <c r="Q1482" t="s">
        <v>10647</v>
      </c>
    </row>
    <row r="1483" spans="3:17" x14ac:dyDescent="0.25">
      <c r="C1483">
        <f t="shared" si="69"/>
        <v>8.2000017166137695E-2</v>
      </c>
      <c r="D1483">
        <f t="shared" si="70"/>
        <v>778.68378199999995</v>
      </c>
      <c r="E1483">
        <f t="shared" si="71"/>
        <v>1.7736689858609173E-5</v>
      </c>
      <c r="F1483" t="s">
        <v>10648</v>
      </c>
      <c r="G1483">
        <v>1380562396.0090001</v>
      </c>
      <c r="H1483" t="s">
        <v>10641</v>
      </c>
      <c r="I1483" t="s">
        <v>10642</v>
      </c>
      <c r="J1483" t="s">
        <v>10643</v>
      </c>
      <c r="K1483" t="s">
        <v>9358</v>
      </c>
      <c r="L1483" t="s">
        <v>9350</v>
      </c>
      <c r="M1483" t="s">
        <v>9351</v>
      </c>
      <c r="N1483" t="s">
        <v>10649</v>
      </c>
      <c r="O1483" t="s">
        <v>10650</v>
      </c>
      <c r="P1483" t="s">
        <v>10646</v>
      </c>
      <c r="Q1483" t="s">
        <v>1486</v>
      </c>
    </row>
    <row r="1484" spans="3:17" x14ac:dyDescent="0.25">
      <c r="C1484">
        <f t="shared" si="69"/>
        <v>0.14499998092651367</v>
      </c>
      <c r="D1484">
        <f t="shared" si="70"/>
        <v>778.72598200000004</v>
      </c>
      <c r="E1484">
        <f t="shared" si="71"/>
        <v>3.1365347926939072E-5</v>
      </c>
      <c r="F1484" t="s">
        <v>10651</v>
      </c>
      <c r="G1484">
        <v>1380562396.0910001</v>
      </c>
      <c r="H1484" t="s">
        <v>10652</v>
      </c>
      <c r="I1484" t="s">
        <v>10642</v>
      </c>
      <c r="J1484" t="s">
        <v>10643</v>
      </c>
      <c r="K1484" t="s">
        <v>9358</v>
      </c>
      <c r="L1484" t="s">
        <v>9350</v>
      </c>
      <c r="M1484" t="s">
        <v>9351</v>
      </c>
      <c r="N1484" t="s">
        <v>10653</v>
      </c>
      <c r="O1484" t="s">
        <v>10654</v>
      </c>
      <c r="P1484" t="s">
        <v>1501</v>
      </c>
      <c r="Q1484" t="s">
        <v>10655</v>
      </c>
    </row>
    <row r="1485" spans="3:17" x14ac:dyDescent="0.25">
      <c r="C1485">
        <f t="shared" si="69"/>
        <v>13.299000024795532</v>
      </c>
      <c r="D1485">
        <f t="shared" si="70"/>
        <v>778.80030899999997</v>
      </c>
      <c r="E1485">
        <f t="shared" si="71"/>
        <v>2.8770181468616022E-3</v>
      </c>
      <c r="F1485" t="s">
        <v>10656</v>
      </c>
      <c r="G1485">
        <v>1380562396.2360001</v>
      </c>
      <c r="H1485" t="s">
        <v>10652</v>
      </c>
      <c r="I1485" t="s">
        <v>10642</v>
      </c>
      <c r="J1485" t="s">
        <v>10643</v>
      </c>
      <c r="K1485" t="s">
        <v>9358</v>
      </c>
      <c r="L1485" t="s">
        <v>9350</v>
      </c>
      <c r="M1485" t="s">
        <v>9351</v>
      </c>
      <c r="N1485" t="s">
        <v>10657</v>
      </c>
      <c r="O1485" t="s">
        <v>10658</v>
      </c>
      <c r="P1485" t="s">
        <v>1501</v>
      </c>
      <c r="Q1485" t="s">
        <v>10659</v>
      </c>
    </row>
    <row r="1486" spans="3:17" x14ac:dyDescent="0.25">
      <c r="C1486">
        <f t="shared" si="69"/>
        <v>56.085999965667725</v>
      </c>
      <c r="D1486">
        <f t="shared" si="70"/>
        <v>785.64774999999997</v>
      </c>
      <c r="E1486">
        <f t="shared" si="71"/>
        <v>1.2239955466535257E-2</v>
      </c>
      <c r="F1486" t="s">
        <v>10660</v>
      </c>
      <c r="G1486">
        <v>1380562409.5350001</v>
      </c>
      <c r="H1486" t="s">
        <v>10661</v>
      </c>
      <c r="I1486" t="s">
        <v>10662</v>
      </c>
      <c r="J1486" t="s">
        <v>10663</v>
      </c>
      <c r="K1486" t="s">
        <v>9358</v>
      </c>
      <c r="L1486" t="s">
        <v>9350</v>
      </c>
      <c r="M1486" t="s">
        <v>9351</v>
      </c>
      <c r="N1486" t="s">
        <v>10664</v>
      </c>
      <c r="O1486" t="s">
        <v>10665</v>
      </c>
      <c r="P1486" t="s">
        <v>1501</v>
      </c>
      <c r="Q1486" t="s">
        <v>10666</v>
      </c>
    </row>
    <row r="1487" spans="3:17" x14ac:dyDescent="0.25">
      <c r="C1487">
        <f t="shared" si="69"/>
        <v>0.61100006103515625</v>
      </c>
      <c r="D1487">
        <f t="shared" si="70"/>
        <v>814.52572299999997</v>
      </c>
      <c r="E1487">
        <f t="shared" si="71"/>
        <v>1.3824312957436244E-4</v>
      </c>
      <c r="F1487" t="s">
        <v>10667</v>
      </c>
      <c r="G1487">
        <v>1380562465.6210001</v>
      </c>
      <c r="H1487" t="s">
        <v>10668</v>
      </c>
      <c r="I1487" t="s">
        <v>10669</v>
      </c>
      <c r="J1487" t="s">
        <v>10670</v>
      </c>
      <c r="K1487" t="s">
        <v>9358</v>
      </c>
      <c r="L1487" t="s">
        <v>9350</v>
      </c>
      <c r="M1487" t="s">
        <v>9351</v>
      </c>
      <c r="N1487" t="s">
        <v>10671</v>
      </c>
      <c r="O1487" t="s">
        <v>10672</v>
      </c>
      <c r="P1487" t="s">
        <v>1501</v>
      </c>
      <c r="Q1487" t="s">
        <v>10673</v>
      </c>
    </row>
    <row r="1488" spans="3:17" x14ac:dyDescent="0.25">
      <c r="C1488">
        <f t="shared" si="69"/>
        <v>9.9992752075195313E-4</v>
      </c>
      <c r="D1488">
        <f t="shared" si="70"/>
        <v>814.84049600000003</v>
      </c>
      <c r="E1488">
        <f t="shared" si="71"/>
        <v>2.263281769371033E-7</v>
      </c>
      <c r="F1488" t="s">
        <v>10674</v>
      </c>
      <c r="G1488">
        <v>1380562466.2320001</v>
      </c>
      <c r="H1488" t="s">
        <v>10675</v>
      </c>
      <c r="I1488" t="s">
        <v>10676</v>
      </c>
      <c r="J1488" t="s">
        <v>10677</v>
      </c>
      <c r="K1488" t="s">
        <v>9358</v>
      </c>
      <c r="L1488" t="s">
        <v>10678</v>
      </c>
      <c r="M1488" t="s">
        <v>9351</v>
      </c>
      <c r="N1488" t="s">
        <v>10679</v>
      </c>
      <c r="O1488" t="s">
        <v>10680</v>
      </c>
      <c r="P1488" t="s">
        <v>1501</v>
      </c>
      <c r="Q1488" t="s">
        <v>10681</v>
      </c>
    </row>
    <row r="1489" spans="3:17" x14ac:dyDescent="0.25">
      <c r="C1489">
        <f t="shared" si="69"/>
        <v>0.18899989128112793</v>
      </c>
      <c r="D1489">
        <f t="shared" si="70"/>
        <v>814.84103200000004</v>
      </c>
      <c r="E1489">
        <f t="shared" si="71"/>
        <v>4.277912957205614E-5</v>
      </c>
      <c r="F1489" t="s">
        <v>10682</v>
      </c>
      <c r="G1489">
        <v>1380562466.233</v>
      </c>
      <c r="H1489" t="s">
        <v>10683</v>
      </c>
      <c r="I1489" t="s">
        <v>10676</v>
      </c>
      <c r="J1489" t="s">
        <v>10684</v>
      </c>
      <c r="K1489" t="s">
        <v>10685</v>
      </c>
      <c r="L1489" t="s">
        <v>10678</v>
      </c>
      <c r="M1489" t="s">
        <v>10686</v>
      </c>
      <c r="N1489" t="s">
        <v>10687</v>
      </c>
      <c r="O1489" t="s">
        <v>10680</v>
      </c>
      <c r="P1489" t="s">
        <v>1501</v>
      </c>
      <c r="Q1489" t="s">
        <v>10688</v>
      </c>
    </row>
    <row r="1490" spans="3:17" x14ac:dyDescent="0.25">
      <c r="C1490">
        <f t="shared" si="69"/>
        <v>1.1670000553131104</v>
      </c>
      <c r="D1490">
        <f t="shared" si="70"/>
        <v>814.93800899999997</v>
      </c>
      <c r="E1490">
        <f t="shared" si="71"/>
        <v>2.6417575043882107E-4</v>
      </c>
      <c r="F1490" t="s">
        <v>10689</v>
      </c>
      <c r="G1490">
        <v>1380562466.4219999</v>
      </c>
      <c r="H1490" t="s">
        <v>10690</v>
      </c>
      <c r="I1490" t="s">
        <v>10676</v>
      </c>
      <c r="J1490" t="s">
        <v>10691</v>
      </c>
      <c r="K1490" t="s">
        <v>10685</v>
      </c>
      <c r="L1490" t="s">
        <v>10678</v>
      </c>
      <c r="M1490" t="s">
        <v>10686</v>
      </c>
      <c r="N1490" t="s">
        <v>10692</v>
      </c>
      <c r="O1490" t="s">
        <v>10693</v>
      </c>
      <c r="P1490" t="s">
        <v>1501</v>
      </c>
      <c r="Q1490" t="s">
        <v>10694</v>
      </c>
    </row>
    <row r="1491" spans="3:17" x14ac:dyDescent="0.25">
      <c r="C1491">
        <f t="shared" si="69"/>
        <v>2.200007438659668E-2</v>
      </c>
      <c r="D1491">
        <f t="shared" si="70"/>
        <v>815.53912200000002</v>
      </c>
      <c r="E1491">
        <f t="shared" si="71"/>
        <v>4.9838670414388181E-6</v>
      </c>
      <c r="F1491" t="s">
        <v>10695</v>
      </c>
      <c r="G1491">
        <v>1380562467.589</v>
      </c>
      <c r="H1491" t="s">
        <v>10696</v>
      </c>
      <c r="I1491" t="s">
        <v>10697</v>
      </c>
      <c r="J1491" t="s">
        <v>10698</v>
      </c>
      <c r="K1491" t="s">
        <v>10685</v>
      </c>
      <c r="L1491" t="s">
        <v>10678</v>
      </c>
      <c r="M1491" t="s">
        <v>10686</v>
      </c>
      <c r="N1491" t="s">
        <v>10699</v>
      </c>
      <c r="O1491" t="s">
        <v>10700</v>
      </c>
      <c r="P1491" t="s">
        <v>1501</v>
      </c>
      <c r="Q1491" t="s">
        <v>10701</v>
      </c>
    </row>
    <row r="1492" spans="3:17" x14ac:dyDescent="0.25">
      <c r="C1492">
        <f t="shared" si="69"/>
        <v>366.12399983406067</v>
      </c>
      <c r="D1492">
        <f t="shared" si="70"/>
        <v>815.550208</v>
      </c>
      <c r="E1492">
        <f t="shared" si="71"/>
        <v>8.2942362282905593E-2</v>
      </c>
      <c r="F1492" t="s">
        <v>10702</v>
      </c>
      <c r="G1492">
        <v>1380562467.6110001</v>
      </c>
      <c r="H1492" t="s">
        <v>10703</v>
      </c>
      <c r="I1492" t="s">
        <v>10697</v>
      </c>
      <c r="J1492" t="s">
        <v>10698</v>
      </c>
      <c r="K1492" t="s">
        <v>10685</v>
      </c>
      <c r="L1492" t="s">
        <v>10678</v>
      </c>
      <c r="M1492" t="s">
        <v>10686</v>
      </c>
      <c r="N1492" t="s">
        <v>10704</v>
      </c>
      <c r="O1492" t="s">
        <v>10705</v>
      </c>
      <c r="P1492" t="s">
        <v>1501</v>
      </c>
      <c r="Q1492" t="s">
        <v>10706</v>
      </c>
    </row>
    <row r="1493" spans="3:17" x14ac:dyDescent="0.25">
      <c r="C1493">
        <f t="shared" si="69"/>
        <v>6.065000057220459</v>
      </c>
      <c r="D1493">
        <f t="shared" si="70"/>
        <v>1004.060864</v>
      </c>
      <c r="E1493">
        <f t="shared" si="71"/>
        <v>1.6915636660035621E-3</v>
      </c>
      <c r="F1493" t="s">
        <v>10707</v>
      </c>
      <c r="G1493">
        <v>1380562833.7349999</v>
      </c>
      <c r="H1493" t="s">
        <v>10708</v>
      </c>
      <c r="I1493" t="s">
        <v>10709</v>
      </c>
      <c r="J1493" t="s">
        <v>10710</v>
      </c>
      <c r="K1493" t="s">
        <v>10685</v>
      </c>
      <c r="L1493" t="s">
        <v>10678</v>
      </c>
      <c r="M1493" t="s">
        <v>10686</v>
      </c>
      <c r="N1493" t="s">
        <v>10711</v>
      </c>
      <c r="O1493" t="s">
        <v>10712</v>
      </c>
      <c r="P1493" t="s">
        <v>3732</v>
      </c>
      <c r="Q1493" t="s">
        <v>10713</v>
      </c>
    </row>
    <row r="1494" spans="3:17" x14ac:dyDescent="0.25">
      <c r="C1494">
        <f t="shared" si="69"/>
        <v>9.9720001220703125</v>
      </c>
      <c r="D1494">
        <f t="shared" si="70"/>
        <v>1007.183909</v>
      </c>
      <c r="E1494">
        <f t="shared" si="71"/>
        <v>2.7898994620820152E-3</v>
      </c>
      <c r="F1494" t="s">
        <v>10714</v>
      </c>
      <c r="G1494">
        <v>1380562839.8</v>
      </c>
      <c r="H1494" t="s">
        <v>10715</v>
      </c>
      <c r="I1494" t="s">
        <v>10716</v>
      </c>
      <c r="J1494" t="s">
        <v>10717</v>
      </c>
      <c r="K1494" t="s">
        <v>10685</v>
      </c>
      <c r="L1494" t="s">
        <v>10678</v>
      </c>
      <c r="M1494" t="s">
        <v>10686</v>
      </c>
      <c r="N1494" t="s">
        <v>10718</v>
      </c>
      <c r="O1494" t="s">
        <v>195</v>
      </c>
      <c r="P1494" t="s">
        <v>10719</v>
      </c>
      <c r="Q1494" t="s">
        <v>10720</v>
      </c>
    </row>
    <row r="1495" spans="3:17" x14ac:dyDescent="0.25">
      <c r="C1495">
        <f t="shared" si="69"/>
        <v>8.2730000019073486</v>
      </c>
      <c r="D1495">
        <f t="shared" si="70"/>
        <v>1012.3180149999999</v>
      </c>
      <c r="E1495">
        <f t="shared" si="71"/>
        <v>2.3263630388960675E-3</v>
      </c>
      <c r="F1495" t="s">
        <v>10721</v>
      </c>
      <c r="G1495">
        <v>1380562849.7720001</v>
      </c>
      <c r="H1495" t="s">
        <v>10722</v>
      </c>
      <c r="I1495" t="s">
        <v>10723</v>
      </c>
      <c r="J1495" t="s">
        <v>10724</v>
      </c>
      <c r="K1495" t="s">
        <v>10685</v>
      </c>
      <c r="L1495" t="s">
        <v>10678</v>
      </c>
      <c r="M1495" t="s">
        <v>10686</v>
      </c>
      <c r="N1495" t="s">
        <v>10725</v>
      </c>
      <c r="O1495" t="s">
        <v>10726</v>
      </c>
      <c r="P1495" t="s">
        <v>10727</v>
      </c>
      <c r="Q1495" t="s">
        <v>10728</v>
      </c>
    </row>
    <row r="1496" spans="3:17" x14ac:dyDescent="0.25">
      <c r="C1496">
        <f t="shared" si="69"/>
        <v>9.1369998455047607</v>
      </c>
      <c r="D1496">
        <f t="shared" si="70"/>
        <v>1016.57784</v>
      </c>
      <c r="E1496">
        <f t="shared" si="71"/>
        <v>2.5801309908398793E-3</v>
      </c>
      <c r="F1496" t="s">
        <v>10729</v>
      </c>
      <c r="G1496">
        <v>1380562858.0450001</v>
      </c>
      <c r="H1496" t="s">
        <v>10730</v>
      </c>
      <c r="I1496" t="s">
        <v>10731</v>
      </c>
      <c r="J1496" t="s">
        <v>10732</v>
      </c>
      <c r="K1496" t="s">
        <v>10685</v>
      </c>
      <c r="L1496" t="s">
        <v>10678</v>
      </c>
      <c r="M1496" t="s">
        <v>10686</v>
      </c>
      <c r="N1496" t="s">
        <v>10733</v>
      </c>
      <c r="O1496" t="s">
        <v>10734</v>
      </c>
      <c r="P1496" t="s">
        <v>10735</v>
      </c>
      <c r="Q1496" t="s">
        <v>10736</v>
      </c>
    </row>
    <row r="1497" spans="3:17" x14ac:dyDescent="0.25">
      <c r="C1497">
        <f t="shared" si="69"/>
        <v>4.2330000400543213</v>
      </c>
      <c r="D1497">
        <f t="shared" si="70"/>
        <v>1021.282196</v>
      </c>
      <c r="E1497">
        <f t="shared" si="71"/>
        <v>1.200857660159657E-3</v>
      </c>
      <c r="F1497" t="s">
        <v>10737</v>
      </c>
      <c r="G1497">
        <v>1380562867.1819999</v>
      </c>
      <c r="H1497" t="s">
        <v>10738</v>
      </c>
      <c r="I1497" t="s">
        <v>10739</v>
      </c>
      <c r="J1497" t="s">
        <v>10740</v>
      </c>
      <c r="K1497" t="s">
        <v>10685</v>
      </c>
      <c r="L1497" t="s">
        <v>10678</v>
      </c>
      <c r="M1497" t="s">
        <v>10686</v>
      </c>
      <c r="N1497" t="s">
        <v>10741</v>
      </c>
      <c r="O1497" t="s">
        <v>10486</v>
      </c>
      <c r="P1497" t="s">
        <v>10742</v>
      </c>
      <c r="Q1497" t="s">
        <v>10743</v>
      </c>
    </row>
    <row r="1498" spans="3:17" x14ac:dyDescent="0.25">
      <c r="C1498">
        <f t="shared" si="69"/>
        <v>28.976999998092651</v>
      </c>
      <c r="D1498">
        <f t="shared" si="70"/>
        <v>1023.461938</v>
      </c>
      <c r="E1498">
        <f t="shared" si="71"/>
        <v>8.2380157154094153E-3</v>
      </c>
      <c r="F1498" t="s">
        <v>10744</v>
      </c>
      <c r="G1498">
        <v>1380562871.415</v>
      </c>
      <c r="H1498" t="s">
        <v>10745</v>
      </c>
      <c r="I1498" t="s">
        <v>10746</v>
      </c>
      <c r="J1498" t="s">
        <v>10747</v>
      </c>
      <c r="K1498" t="s">
        <v>10685</v>
      </c>
      <c r="L1498" t="s">
        <v>10678</v>
      </c>
      <c r="M1498" t="s">
        <v>10686</v>
      </c>
      <c r="N1498" t="s">
        <v>10748</v>
      </c>
      <c r="O1498" t="s">
        <v>10749</v>
      </c>
      <c r="P1498" t="s">
        <v>10750</v>
      </c>
      <c r="Q1498" t="s">
        <v>10751</v>
      </c>
    </row>
    <row r="1499" spans="3:17" x14ac:dyDescent="0.25">
      <c r="C1499">
        <f t="shared" si="69"/>
        <v>6.3229999542236328</v>
      </c>
      <c r="D1499">
        <f t="shared" si="70"/>
        <v>1038.3813379999999</v>
      </c>
      <c r="E1499">
        <f t="shared" si="71"/>
        <v>1.8238014312890762E-3</v>
      </c>
      <c r="F1499" t="s">
        <v>10752</v>
      </c>
      <c r="G1499">
        <v>1380562900.392</v>
      </c>
      <c r="H1499" t="s">
        <v>10753</v>
      </c>
      <c r="I1499" t="s">
        <v>10754</v>
      </c>
      <c r="J1499" t="s">
        <v>10755</v>
      </c>
      <c r="K1499" t="s">
        <v>10685</v>
      </c>
      <c r="L1499" t="s">
        <v>10678</v>
      </c>
      <c r="M1499" t="s">
        <v>10686</v>
      </c>
      <c r="N1499" t="s">
        <v>10756</v>
      </c>
      <c r="O1499" t="s">
        <v>10749</v>
      </c>
      <c r="P1499" t="s">
        <v>10757</v>
      </c>
      <c r="Q1499" t="s">
        <v>146</v>
      </c>
    </row>
    <row r="1500" spans="3:17" x14ac:dyDescent="0.25">
      <c r="C1500">
        <f t="shared" si="69"/>
        <v>6.565000057220459</v>
      </c>
      <c r="D1500">
        <f t="shared" si="70"/>
        <v>1041.637301</v>
      </c>
      <c r="E1500">
        <f t="shared" si="71"/>
        <v>1.8995413724077679E-3</v>
      </c>
      <c r="F1500" t="s">
        <v>10758</v>
      </c>
      <c r="G1500">
        <v>1380562906.7149999</v>
      </c>
      <c r="H1500" t="s">
        <v>10759</v>
      </c>
      <c r="I1500" t="s">
        <v>10760</v>
      </c>
      <c r="J1500" t="s">
        <v>10761</v>
      </c>
      <c r="K1500" t="s">
        <v>10685</v>
      </c>
      <c r="L1500" t="s">
        <v>10678</v>
      </c>
      <c r="M1500" t="s">
        <v>10686</v>
      </c>
      <c r="N1500" t="s">
        <v>10762</v>
      </c>
      <c r="O1500" t="s">
        <v>10763</v>
      </c>
      <c r="P1500" t="s">
        <v>10764</v>
      </c>
      <c r="Q1500" t="s">
        <v>10765</v>
      </c>
    </row>
    <row r="1501" spans="3:17" x14ac:dyDescent="0.25">
      <c r="C1501">
        <f t="shared" si="69"/>
        <v>19.309999942779541</v>
      </c>
      <c r="D1501">
        <f t="shared" si="70"/>
        <v>1045.017362</v>
      </c>
      <c r="E1501">
        <f t="shared" si="71"/>
        <v>5.6053570001176741E-3</v>
      </c>
      <c r="F1501" t="s">
        <v>10766</v>
      </c>
      <c r="G1501">
        <v>1380562913.28</v>
      </c>
      <c r="H1501" t="s">
        <v>10767</v>
      </c>
      <c r="I1501" t="s">
        <v>10768</v>
      </c>
      <c r="J1501" t="s">
        <v>10769</v>
      </c>
      <c r="K1501" t="s">
        <v>10685</v>
      </c>
      <c r="L1501" t="s">
        <v>10678</v>
      </c>
      <c r="M1501" t="s">
        <v>10686</v>
      </c>
      <c r="N1501" t="s">
        <v>10770</v>
      </c>
      <c r="O1501" t="s">
        <v>10771</v>
      </c>
      <c r="P1501" t="s">
        <v>10772</v>
      </c>
      <c r="Q1501" t="s">
        <v>10773</v>
      </c>
    </row>
    <row r="1502" spans="3:17" x14ac:dyDescent="0.25">
      <c r="C1502">
        <f t="shared" si="69"/>
        <v>20.748000144958496</v>
      </c>
      <c r="D1502">
        <f t="shared" si="70"/>
        <v>1054.959893</v>
      </c>
      <c r="E1502">
        <f t="shared" si="71"/>
        <v>6.080085559135944E-3</v>
      </c>
      <c r="F1502" t="s">
        <v>10774</v>
      </c>
      <c r="G1502">
        <v>1380562932.5899999</v>
      </c>
      <c r="H1502" t="s">
        <v>10775</v>
      </c>
      <c r="I1502" t="s">
        <v>10776</v>
      </c>
      <c r="J1502" t="s">
        <v>10777</v>
      </c>
      <c r="K1502" t="s">
        <v>10685</v>
      </c>
      <c r="L1502" t="s">
        <v>10678</v>
      </c>
      <c r="M1502" t="s">
        <v>10686</v>
      </c>
      <c r="N1502" t="s">
        <v>10778</v>
      </c>
      <c r="O1502" t="s">
        <v>9164</v>
      </c>
      <c r="P1502" t="s">
        <v>10779</v>
      </c>
      <c r="Q1502" t="s">
        <v>10780</v>
      </c>
    </row>
    <row r="1503" spans="3:17" x14ac:dyDescent="0.25">
      <c r="C1503">
        <f t="shared" si="69"/>
        <v>0.62599992752075195</v>
      </c>
      <c r="D1503">
        <f t="shared" si="70"/>
        <v>1065.642715</v>
      </c>
      <c r="E1503">
        <f t="shared" si="71"/>
        <v>1.8530340620917147E-4</v>
      </c>
      <c r="F1503" t="s">
        <v>10781</v>
      </c>
      <c r="G1503">
        <v>1380562953.3380001</v>
      </c>
      <c r="H1503" t="s">
        <v>10782</v>
      </c>
      <c r="I1503" t="s">
        <v>10783</v>
      </c>
      <c r="J1503" t="s">
        <v>10784</v>
      </c>
      <c r="K1503" t="s">
        <v>10685</v>
      </c>
      <c r="L1503" t="s">
        <v>10678</v>
      </c>
      <c r="M1503" t="s">
        <v>10686</v>
      </c>
      <c r="N1503" t="s">
        <v>10785</v>
      </c>
      <c r="O1503" t="s">
        <v>9164</v>
      </c>
      <c r="P1503" t="s">
        <v>10786</v>
      </c>
      <c r="Q1503" t="s">
        <v>711</v>
      </c>
    </row>
    <row r="1504" spans="3:17" x14ac:dyDescent="0.25">
      <c r="C1504">
        <f t="shared" si="69"/>
        <v>15.75600004196167</v>
      </c>
      <c r="D1504">
        <f t="shared" si="70"/>
        <v>1065.9648179999999</v>
      </c>
      <c r="E1504">
        <f t="shared" si="71"/>
        <v>4.6653726992049059E-3</v>
      </c>
      <c r="F1504" t="s">
        <v>10787</v>
      </c>
      <c r="G1504">
        <v>1380562953.964</v>
      </c>
      <c r="H1504" t="s">
        <v>10788</v>
      </c>
      <c r="I1504" t="s">
        <v>10789</v>
      </c>
      <c r="J1504" t="s">
        <v>10790</v>
      </c>
      <c r="K1504" t="s">
        <v>10685</v>
      </c>
      <c r="L1504" t="s">
        <v>10678</v>
      </c>
      <c r="M1504" t="s">
        <v>10686</v>
      </c>
      <c r="N1504" t="s">
        <v>10791</v>
      </c>
      <c r="O1504" t="s">
        <v>10792</v>
      </c>
      <c r="P1504" t="s">
        <v>10793</v>
      </c>
      <c r="Q1504" t="s">
        <v>10794</v>
      </c>
    </row>
    <row r="1505" spans="3:17" x14ac:dyDescent="0.25">
      <c r="C1505">
        <f t="shared" si="69"/>
        <v>26.953000068664551</v>
      </c>
      <c r="D1505">
        <f t="shared" si="70"/>
        <v>1074.077487</v>
      </c>
      <c r="E1505">
        <f t="shared" si="71"/>
        <v>8.0415584946839005E-3</v>
      </c>
      <c r="F1505" t="s">
        <v>10795</v>
      </c>
      <c r="G1505">
        <v>1380562969.72</v>
      </c>
      <c r="H1505" t="s">
        <v>10796</v>
      </c>
      <c r="I1505" t="s">
        <v>10797</v>
      </c>
      <c r="J1505" t="s">
        <v>10798</v>
      </c>
      <c r="K1505" t="s">
        <v>10685</v>
      </c>
      <c r="L1505" t="s">
        <v>10678</v>
      </c>
      <c r="M1505" t="s">
        <v>10686</v>
      </c>
      <c r="N1505" t="s">
        <v>10799</v>
      </c>
      <c r="O1505" t="s">
        <v>10800</v>
      </c>
      <c r="P1505" t="s">
        <v>10801</v>
      </c>
      <c r="Q1505" t="s">
        <v>10802</v>
      </c>
    </row>
    <row r="1506" spans="3:17" x14ac:dyDescent="0.25">
      <c r="C1506">
        <f t="shared" si="69"/>
        <v>24.142999887466431</v>
      </c>
      <c r="D1506">
        <f t="shared" si="70"/>
        <v>1087.9549979999999</v>
      </c>
      <c r="E1506">
        <f t="shared" si="71"/>
        <v>7.2962492761895941E-3</v>
      </c>
      <c r="F1506" t="s">
        <v>10803</v>
      </c>
      <c r="G1506">
        <v>1380562996.6730001</v>
      </c>
      <c r="H1506" t="s">
        <v>10804</v>
      </c>
      <c r="I1506" t="s">
        <v>10805</v>
      </c>
      <c r="J1506" t="s">
        <v>10806</v>
      </c>
      <c r="K1506" t="s">
        <v>10685</v>
      </c>
      <c r="L1506" t="s">
        <v>10678</v>
      </c>
      <c r="M1506" t="s">
        <v>10686</v>
      </c>
      <c r="N1506" t="s">
        <v>10807</v>
      </c>
      <c r="O1506" t="s">
        <v>10808</v>
      </c>
      <c r="P1506" t="s">
        <v>10809</v>
      </c>
      <c r="Q1506" t="s">
        <v>146</v>
      </c>
    </row>
    <row r="1507" spans="3:17" x14ac:dyDescent="0.25">
      <c r="C1507">
        <f t="shared" si="69"/>
        <v>93.95799994468689</v>
      </c>
      <c r="D1507">
        <f t="shared" si="70"/>
        <v>1100.3855470000001</v>
      </c>
      <c r="E1507">
        <f t="shared" si="71"/>
        <v>2.8719451434488959E-2</v>
      </c>
      <c r="F1507" t="s">
        <v>10810</v>
      </c>
      <c r="G1507">
        <v>1380563020.816</v>
      </c>
      <c r="H1507" t="s">
        <v>10811</v>
      </c>
      <c r="I1507" t="s">
        <v>10812</v>
      </c>
      <c r="J1507" t="s">
        <v>10813</v>
      </c>
      <c r="K1507" t="s">
        <v>10685</v>
      </c>
      <c r="L1507" t="s">
        <v>10678</v>
      </c>
      <c r="M1507" t="s">
        <v>10686</v>
      </c>
      <c r="N1507" t="s">
        <v>10814</v>
      </c>
      <c r="O1507" t="s">
        <v>379</v>
      </c>
      <c r="P1507" t="s">
        <v>10815</v>
      </c>
      <c r="Q1507" t="s">
        <v>10816</v>
      </c>
    </row>
    <row r="1508" spans="3:17" x14ac:dyDescent="0.25">
      <c r="C1508">
        <f t="shared" si="69"/>
        <v>6.8500001430511475</v>
      </c>
      <c r="D1508">
        <f t="shared" si="70"/>
        <v>1148.7628219999999</v>
      </c>
      <c r="E1508">
        <f t="shared" si="71"/>
        <v>2.185840415286622E-3</v>
      </c>
      <c r="F1508" t="s">
        <v>10817</v>
      </c>
      <c r="G1508">
        <v>1380563114.7739999</v>
      </c>
      <c r="H1508" t="s">
        <v>10818</v>
      </c>
      <c r="I1508" t="s">
        <v>10819</v>
      </c>
      <c r="J1508" t="s">
        <v>10820</v>
      </c>
      <c r="K1508" t="s">
        <v>10685</v>
      </c>
      <c r="L1508" t="s">
        <v>10678</v>
      </c>
      <c r="M1508" t="s">
        <v>10686</v>
      </c>
      <c r="N1508" t="s">
        <v>10821</v>
      </c>
      <c r="O1508" t="s">
        <v>10822</v>
      </c>
      <c r="P1508" t="s">
        <v>10823</v>
      </c>
      <c r="Q1508" t="s">
        <v>10824</v>
      </c>
    </row>
    <row r="1509" spans="3:17" x14ac:dyDescent="0.25">
      <c r="C1509">
        <f t="shared" si="69"/>
        <v>113.2039999961853</v>
      </c>
      <c r="D1509">
        <f t="shared" si="70"/>
        <v>1152.2899870000001</v>
      </c>
      <c r="E1509">
        <f t="shared" si="71"/>
        <v>3.6234398801097883E-2</v>
      </c>
      <c r="F1509" t="s">
        <v>10825</v>
      </c>
      <c r="G1509">
        <v>1380563121.6240001</v>
      </c>
      <c r="H1509" t="s">
        <v>10826</v>
      </c>
      <c r="I1509" t="s">
        <v>10827</v>
      </c>
      <c r="J1509" t="s">
        <v>10828</v>
      </c>
      <c r="K1509" t="s">
        <v>10685</v>
      </c>
      <c r="L1509" t="s">
        <v>10678</v>
      </c>
      <c r="M1509" t="s">
        <v>10686</v>
      </c>
      <c r="N1509" t="s">
        <v>10829</v>
      </c>
      <c r="O1509" t="s">
        <v>10830</v>
      </c>
      <c r="P1509" t="s">
        <v>10831</v>
      </c>
      <c r="Q1509" t="s">
        <v>10832</v>
      </c>
    </row>
    <row r="1510" spans="3:17" x14ac:dyDescent="0.25">
      <c r="C1510">
        <f t="shared" si="69"/>
        <v>21.748999834060669</v>
      </c>
      <c r="D1510">
        <f t="shared" si="70"/>
        <v>1210.5766530000001</v>
      </c>
      <c r="E1510">
        <f t="shared" si="71"/>
        <v>7.3135642847818672E-3</v>
      </c>
      <c r="F1510" t="s">
        <v>10833</v>
      </c>
      <c r="G1510">
        <v>1380563234.8280001</v>
      </c>
      <c r="H1510" t="s">
        <v>10834</v>
      </c>
      <c r="I1510" t="s">
        <v>10835</v>
      </c>
      <c r="J1510" t="s">
        <v>10836</v>
      </c>
      <c r="K1510" t="s">
        <v>10685</v>
      </c>
      <c r="L1510" t="s">
        <v>10678</v>
      </c>
      <c r="M1510" t="s">
        <v>10686</v>
      </c>
      <c r="N1510" t="s">
        <v>10837</v>
      </c>
      <c r="O1510" t="s">
        <v>10838</v>
      </c>
      <c r="P1510" t="s">
        <v>10839</v>
      </c>
      <c r="Q1510" t="s">
        <v>10840</v>
      </c>
    </row>
    <row r="1511" spans="3:17" x14ac:dyDescent="0.25">
      <c r="C1511">
        <f t="shared" si="69"/>
        <v>3.2840001583099365</v>
      </c>
      <c r="D1511">
        <f t="shared" si="70"/>
        <v>1221.774817</v>
      </c>
      <c r="E1511">
        <f t="shared" si="71"/>
        <v>1.1145301923464149E-3</v>
      </c>
      <c r="F1511" t="s">
        <v>10841</v>
      </c>
      <c r="G1511">
        <v>1380563256.5769999</v>
      </c>
      <c r="H1511" t="s">
        <v>10842</v>
      </c>
      <c r="I1511" t="s">
        <v>10843</v>
      </c>
      <c r="J1511" t="s">
        <v>10844</v>
      </c>
      <c r="K1511" t="s">
        <v>10685</v>
      </c>
      <c r="L1511" t="s">
        <v>10678</v>
      </c>
      <c r="M1511" t="s">
        <v>10686</v>
      </c>
      <c r="N1511" t="s">
        <v>10845</v>
      </c>
      <c r="O1511" t="s">
        <v>3066</v>
      </c>
      <c r="P1511" t="s">
        <v>10846</v>
      </c>
      <c r="Q1511" t="s">
        <v>10847</v>
      </c>
    </row>
    <row r="1512" spans="3:17" x14ac:dyDescent="0.25">
      <c r="C1512">
        <f t="shared" si="69"/>
        <v>11.96399998664856</v>
      </c>
      <c r="D1512">
        <f t="shared" si="70"/>
        <v>1223.4655620000001</v>
      </c>
      <c r="E1512">
        <f t="shared" si="71"/>
        <v>4.0659838798424927E-3</v>
      </c>
      <c r="F1512" t="s">
        <v>10848</v>
      </c>
      <c r="G1512">
        <v>1380563259.8610001</v>
      </c>
      <c r="H1512" t="s">
        <v>10849</v>
      </c>
      <c r="I1512" t="s">
        <v>10850</v>
      </c>
      <c r="J1512" t="s">
        <v>10851</v>
      </c>
      <c r="K1512" t="s">
        <v>10685</v>
      </c>
      <c r="L1512" t="s">
        <v>10678</v>
      </c>
      <c r="M1512" t="s">
        <v>10686</v>
      </c>
      <c r="N1512" t="s">
        <v>10852</v>
      </c>
      <c r="O1512" t="s">
        <v>10853</v>
      </c>
      <c r="P1512" t="s">
        <v>10854</v>
      </c>
      <c r="Q1512" t="s">
        <v>10855</v>
      </c>
    </row>
    <row r="1513" spans="3:17" x14ac:dyDescent="0.25">
      <c r="C1513">
        <f t="shared" si="69"/>
        <v>0.48600006103515625</v>
      </c>
      <c r="D1513">
        <f t="shared" si="70"/>
        <v>1229.625702</v>
      </c>
      <c r="E1513">
        <f t="shared" si="71"/>
        <v>1.6599949061733247E-4</v>
      </c>
      <c r="F1513" t="s">
        <v>10856</v>
      </c>
      <c r="G1513">
        <v>1380563271.825</v>
      </c>
      <c r="H1513" t="s">
        <v>10857</v>
      </c>
      <c r="I1513" t="s">
        <v>10858</v>
      </c>
      <c r="J1513" t="s">
        <v>10859</v>
      </c>
      <c r="K1513" t="s">
        <v>10685</v>
      </c>
      <c r="L1513" t="s">
        <v>10678</v>
      </c>
      <c r="M1513" t="s">
        <v>10686</v>
      </c>
      <c r="N1513" t="s">
        <v>10860</v>
      </c>
      <c r="O1513" t="s">
        <v>10861</v>
      </c>
      <c r="P1513" t="s">
        <v>10862</v>
      </c>
      <c r="Q1513" t="s">
        <v>10863</v>
      </c>
    </row>
    <row r="1514" spans="3:17" x14ac:dyDescent="0.25">
      <c r="C1514">
        <f t="shared" si="69"/>
        <v>8.4199998378753662</v>
      </c>
      <c r="D1514">
        <f t="shared" si="70"/>
        <v>1229.8759219999999</v>
      </c>
      <c r="E1514">
        <f t="shared" si="71"/>
        <v>2.8765430732907824E-3</v>
      </c>
      <c r="F1514" t="s">
        <v>10864</v>
      </c>
      <c r="G1514">
        <v>1380563272.3110001</v>
      </c>
      <c r="H1514" t="s">
        <v>10865</v>
      </c>
      <c r="I1514" t="s">
        <v>10866</v>
      </c>
      <c r="J1514" t="s">
        <v>10867</v>
      </c>
      <c r="K1514" t="s">
        <v>10685</v>
      </c>
      <c r="L1514" t="s">
        <v>10678</v>
      </c>
      <c r="M1514" t="s">
        <v>10686</v>
      </c>
      <c r="N1514" t="s">
        <v>10868</v>
      </c>
      <c r="O1514" t="s">
        <v>10869</v>
      </c>
      <c r="P1514" t="s">
        <v>10870</v>
      </c>
      <c r="Q1514" t="s">
        <v>10871</v>
      </c>
    </row>
    <row r="1515" spans="3:17" x14ac:dyDescent="0.25">
      <c r="C1515">
        <f t="shared" si="69"/>
        <v>11.613000154495239</v>
      </c>
      <c r="D1515">
        <f t="shared" si="70"/>
        <v>1234.2110869999999</v>
      </c>
      <c r="E1515">
        <f t="shared" si="71"/>
        <v>3.9813593177807603E-3</v>
      </c>
      <c r="F1515" t="s">
        <v>10872</v>
      </c>
      <c r="G1515">
        <v>1380563280.7309999</v>
      </c>
      <c r="H1515" t="s">
        <v>10873</v>
      </c>
      <c r="I1515" t="s">
        <v>10874</v>
      </c>
      <c r="J1515" t="s">
        <v>10875</v>
      </c>
      <c r="K1515" t="s">
        <v>10685</v>
      </c>
      <c r="L1515" t="s">
        <v>10678</v>
      </c>
      <c r="M1515" t="s">
        <v>10686</v>
      </c>
      <c r="N1515" t="s">
        <v>10876</v>
      </c>
      <c r="O1515" t="s">
        <v>10877</v>
      </c>
      <c r="P1515" t="s">
        <v>10878</v>
      </c>
      <c r="Q1515" t="s">
        <v>766</v>
      </c>
    </row>
    <row r="1516" spans="3:17" x14ac:dyDescent="0.25">
      <c r="C1516">
        <f t="shared" si="69"/>
        <v>3.8949999809265137</v>
      </c>
      <c r="D1516">
        <f t="shared" si="70"/>
        <v>1240.1903870000001</v>
      </c>
      <c r="E1516">
        <f t="shared" si="71"/>
        <v>1.3418170926972903E-3</v>
      </c>
      <c r="F1516" t="s">
        <v>10879</v>
      </c>
      <c r="G1516">
        <v>1380563292.3440001</v>
      </c>
      <c r="H1516" t="s">
        <v>10880</v>
      </c>
      <c r="I1516" t="s">
        <v>10881</v>
      </c>
      <c r="J1516" t="s">
        <v>10882</v>
      </c>
      <c r="K1516" t="s">
        <v>10685</v>
      </c>
      <c r="L1516" t="s">
        <v>10678</v>
      </c>
      <c r="M1516" t="s">
        <v>10686</v>
      </c>
      <c r="N1516" t="s">
        <v>10883</v>
      </c>
      <c r="O1516" t="s">
        <v>10884</v>
      </c>
      <c r="P1516" t="s">
        <v>10885</v>
      </c>
      <c r="Q1516" t="s">
        <v>294</v>
      </c>
    </row>
    <row r="1517" spans="3:17" x14ac:dyDescent="0.25">
      <c r="C1517">
        <f t="shared" si="69"/>
        <v>7.9619998931884766</v>
      </c>
      <c r="D1517">
        <f t="shared" si="70"/>
        <v>1242.1962020000001</v>
      </c>
      <c r="E1517">
        <f t="shared" si="71"/>
        <v>2.7473238965675367E-3</v>
      </c>
      <c r="F1517" t="s">
        <v>10886</v>
      </c>
      <c r="G1517">
        <v>1380563296.2390001</v>
      </c>
      <c r="H1517" t="s">
        <v>10887</v>
      </c>
      <c r="I1517" t="s">
        <v>10888</v>
      </c>
      <c r="J1517" t="s">
        <v>10889</v>
      </c>
      <c r="K1517" t="s">
        <v>10685</v>
      </c>
      <c r="L1517" t="s">
        <v>10678</v>
      </c>
      <c r="M1517" t="s">
        <v>10686</v>
      </c>
      <c r="N1517" t="s">
        <v>10890</v>
      </c>
      <c r="O1517" t="s">
        <v>8772</v>
      </c>
      <c r="P1517" t="s">
        <v>10891</v>
      </c>
      <c r="Q1517" t="s">
        <v>10892</v>
      </c>
    </row>
    <row r="1518" spans="3:17" x14ac:dyDescent="0.25">
      <c r="C1518">
        <f t="shared" si="69"/>
        <v>3.9869999885559082</v>
      </c>
      <c r="D1518">
        <f t="shared" si="70"/>
        <v>1246.295691</v>
      </c>
      <c r="E1518">
        <f t="shared" si="71"/>
        <v>1.3802724738206326E-3</v>
      </c>
      <c r="F1518" t="s">
        <v>10893</v>
      </c>
      <c r="G1518">
        <v>1380563304.201</v>
      </c>
      <c r="H1518" t="s">
        <v>10894</v>
      </c>
      <c r="I1518" t="s">
        <v>10895</v>
      </c>
      <c r="J1518" t="s">
        <v>10896</v>
      </c>
      <c r="K1518" t="s">
        <v>10685</v>
      </c>
      <c r="L1518" t="s">
        <v>10678</v>
      </c>
      <c r="M1518" t="s">
        <v>10686</v>
      </c>
      <c r="N1518" t="s">
        <v>10897</v>
      </c>
      <c r="O1518" t="s">
        <v>10898</v>
      </c>
      <c r="P1518" t="s">
        <v>10899</v>
      </c>
      <c r="Q1518" t="s">
        <v>146</v>
      </c>
    </row>
    <row r="1519" spans="3:17" x14ac:dyDescent="0.25">
      <c r="C1519">
        <f t="shared" si="69"/>
        <v>8.4760000705718994</v>
      </c>
      <c r="D1519">
        <f t="shared" si="70"/>
        <v>1248.3483550000001</v>
      </c>
      <c r="E1519">
        <f t="shared" si="71"/>
        <v>2.9391668736328653E-3</v>
      </c>
      <c r="F1519" t="s">
        <v>10900</v>
      </c>
      <c r="G1519">
        <v>1380563308.188</v>
      </c>
      <c r="H1519" t="s">
        <v>10901</v>
      </c>
      <c r="I1519" t="s">
        <v>10902</v>
      </c>
      <c r="J1519" t="s">
        <v>10903</v>
      </c>
      <c r="K1519" t="s">
        <v>10685</v>
      </c>
      <c r="L1519" t="s">
        <v>10678</v>
      </c>
      <c r="M1519" t="s">
        <v>10686</v>
      </c>
      <c r="N1519" t="s">
        <v>10904</v>
      </c>
      <c r="O1519" t="s">
        <v>10905</v>
      </c>
      <c r="P1519" t="s">
        <v>10906</v>
      </c>
      <c r="Q1519" t="s">
        <v>10907</v>
      </c>
    </row>
    <row r="1520" spans="3:17" x14ac:dyDescent="0.25">
      <c r="C1520">
        <f t="shared" si="69"/>
        <v>6.2979998588562012</v>
      </c>
      <c r="D1520">
        <f t="shared" si="70"/>
        <v>1252.7126069999999</v>
      </c>
      <c r="E1520">
        <f t="shared" si="71"/>
        <v>2.1915510616870512E-3</v>
      </c>
      <c r="F1520" t="s">
        <v>10908</v>
      </c>
      <c r="G1520">
        <v>1380563316.664</v>
      </c>
      <c r="H1520" t="s">
        <v>10909</v>
      </c>
      <c r="I1520" t="s">
        <v>10910</v>
      </c>
      <c r="J1520" t="s">
        <v>10911</v>
      </c>
      <c r="K1520" t="s">
        <v>10685</v>
      </c>
      <c r="L1520" t="s">
        <v>10678</v>
      </c>
      <c r="M1520" t="s">
        <v>10686</v>
      </c>
      <c r="N1520" t="s">
        <v>10912</v>
      </c>
      <c r="O1520" t="s">
        <v>10913</v>
      </c>
      <c r="P1520" t="s">
        <v>10914</v>
      </c>
      <c r="Q1520" t="s">
        <v>10915</v>
      </c>
    </row>
    <row r="1521" spans="3:17" x14ac:dyDescent="0.25">
      <c r="C1521">
        <f t="shared" si="69"/>
        <v>2.2130000591278076</v>
      </c>
      <c r="D1521">
        <f t="shared" si="70"/>
        <v>1255.955338</v>
      </c>
      <c r="E1521">
        <f t="shared" si="71"/>
        <v>7.7206367701552385E-4</v>
      </c>
      <c r="F1521" t="s">
        <v>10916</v>
      </c>
      <c r="G1521">
        <v>1380563322.9619999</v>
      </c>
      <c r="H1521" t="s">
        <v>10917</v>
      </c>
      <c r="I1521" t="s">
        <v>10918</v>
      </c>
      <c r="J1521" t="s">
        <v>10919</v>
      </c>
      <c r="K1521" t="s">
        <v>10685</v>
      </c>
      <c r="L1521" t="s">
        <v>10678</v>
      </c>
      <c r="M1521" t="s">
        <v>10686</v>
      </c>
      <c r="N1521" t="s">
        <v>10920</v>
      </c>
      <c r="O1521" t="s">
        <v>10921</v>
      </c>
      <c r="P1521" t="s">
        <v>10922</v>
      </c>
      <c r="Q1521" t="s">
        <v>237</v>
      </c>
    </row>
    <row r="1522" spans="3:17" x14ac:dyDescent="0.25">
      <c r="C1522">
        <f t="shared" si="69"/>
        <v>0.51800012588500977</v>
      </c>
      <c r="D1522">
        <f t="shared" si="70"/>
        <v>1257.0945019999999</v>
      </c>
      <c r="E1522">
        <f t="shared" si="71"/>
        <v>1.8088197507926489E-4</v>
      </c>
      <c r="F1522" t="s">
        <v>10923</v>
      </c>
      <c r="G1522">
        <v>1380563325.175</v>
      </c>
      <c r="H1522" t="s">
        <v>10924</v>
      </c>
      <c r="I1522" t="s">
        <v>10925</v>
      </c>
      <c r="J1522" t="s">
        <v>10926</v>
      </c>
      <c r="K1522" t="s">
        <v>10685</v>
      </c>
      <c r="L1522" t="s">
        <v>10678</v>
      </c>
      <c r="M1522" t="s">
        <v>10686</v>
      </c>
      <c r="N1522" t="s">
        <v>10927</v>
      </c>
      <c r="O1522" t="s">
        <v>4807</v>
      </c>
      <c r="P1522" t="s">
        <v>10928</v>
      </c>
      <c r="Q1522" t="s">
        <v>10929</v>
      </c>
    </row>
    <row r="1523" spans="3:17" x14ac:dyDescent="0.25">
      <c r="C1523">
        <f t="shared" si="69"/>
        <v>8.6050000190734863</v>
      </c>
      <c r="D1523">
        <f t="shared" si="70"/>
        <v>1257.3612929999999</v>
      </c>
      <c r="E1523">
        <f t="shared" si="71"/>
        <v>3.0054427639575726E-3</v>
      </c>
      <c r="F1523" t="s">
        <v>10930</v>
      </c>
      <c r="G1523">
        <v>1380563325.6930001</v>
      </c>
      <c r="H1523" t="s">
        <v>10931</v>
      </c>
      <c r="I1523" t="s">
        <v>10932</v>
      </c>
      <c r="J1523" t="s">
        <v>10933</v>
      </c>
      <c r="K1523" t="s">
        <v>10685</v>
      </c>
      <c r="L1523" t="s">
        <v>10678</v>
      </c>
      <c r="M1523" t="s">
        <v>10686</v>
      </c>
      <c r="N1523" t="s">
        <v>10934</v>
      </c>
      <c r="O1523" t="s">
        <v>10935</v>
      </c>
      <c r="P1523" t="s">
        <v>10936</v>
      </c>
      <c r="Q1523" t="s">
        <v>1486</v>
      </c>
    </row>
    <row r="1524" spans="3:17" x14ac:dyDescent="0.25">
      <c r="C1524">
        <f t="shared" si="69"/>
        <v>18.666999816894531</v>
      </c>
      <c r="D1524">
        <f t="shared" si="70"/>
        <v>1261.791706</v>
      </c>
      <c r="E1524">
        <f t="shared" si="71"/>
        <v>6.5427404291280656E-3</v>
      </c>
      <c r="F1524" t="s">
        <v>10937</v>
      </c>
      <c r="G1524">
        <v>1380563334.2980001</v>
      </c>
      <c r="H1524" t="s">
        <v>10938</v>
      </c>
      <c r="I1524" t="s">
        <v>10939</v>
      </c>
      <c r="J1524" t="s">
        <v>10940</v>
      </c>
      <c r="K1524" t="s">
        <v>10685</v>
      </c>
      <c r="L1524" t="s">
        <v>10678</v>
      </c>
      <c r="M1524" t="s">
        <v>10686</v>
      </c>
      <c r="N1524" t="s">
        <v>10941</v>
      </c>
      <c r="O1524" t="s">
        <v>10942</v>
      </c>
      <c r="P1524" t="s">
        <v>10943</v>
      </c>
      <c r="Q1524" t="s">
        <v>237</v>
      </c>
    </row>
    <row r="1525" spans="3:17" x14ac:dyDescent="0.25">
      <c r="C1525">
        <f t="shared" si="69"/>
        <v>4.0630002021789551</v>
      </c>
      <c r="D1525">
        <f t="shared" si="70"/>
        <v>1271.403313</v>
      </c>
      <c r="E1525">
        <f t="shared" si="71"/>
        <v>1.4349199771583317E-3</v>
      </c>
      <c r="F1525" t="s">
        <v>10944</v>
      </c>
      <c r="G1525">
        <v>1380563352.9649999</v>
      </c>
      <c r="H1525" t="s">
        <v>10945</v>
      </c>
      <c r="I1525" t="s">
        <v>10946</v>
      </c>
      <c r="J1525" t="s">
        <v>10947</v>
      </c>
      <c r="K1525" t="s">
        <v>10685</v>
      </c>
      <c r="L1525" t="s">
        <v>10678</v>
      </c>
      <c r="M1525" t="s">
        <v>10686</v>
      </c>
      <c r="N1525" t="s">
        <v>10948</v>
      </c>
      <c r="O1525" t="s">
        <v>10949</v>
      </c>
      <c r="P1525" t="s">
        <v>10950</v>
      </c>
      <c r="Q1525" t="s">
        <v>10951</v>
      </c>
    </row>
    <row r="1526" spans="3:17" x14ac:dyDescent="0.25">
      <c r="C1526">
        <f t="shared" si="69"/>
        <v>20.077999830245972</v>
      </c>
      <c r="D1526">
        <f t="shared" si="70"/>
        <v>1273.4950779999999</v>
      </c>
      <c r="E1526">
        <f t="shared" si="71"/>
        <v>7.1025649888619667E-3</v>
      </c>
      <c r="F1526" t="s">
        <v>10952</v>
      </c>
      <c r="G1526">
        <v>1380563357.0280001</v>
      </c>
      <c r="H1526" t="s">
        <v>10953</v>
      </c>
      <c r="I1526" t="s">
        <v>10954</v>
      </c>
      <c r="J1526" t="s">
        <v>10955</v>
      </c>
      <c r="K1526" t="s">
        <v>10685</v>
      </c>
      <c r="L1526" t="s">
        <v>10678</v>
      </c>
      <c r="M1526" t="s">
        <v>10686</v>
      </c>
      <c r="N1526" t="s">
        <v>10956</v>
      </c>
      <c r="O1526" t="s">
        <v>10957</v>
      </c>
      <c r="P1526" t="s">
        <v>10958</v>
      </c>
      <c r="Q1526" t="s">
        <v>10959</v>
      </c>
    </row>
    <row r="1527" spans="3:17" x14ac:dyDescent="0.25">
      <c r="C1527">
        <f t="shared" si="69"/>
        <v>6.5160000324249268</v>
      </c>
      <c r="D1527">
        <f t="shared" si="70"/>
        <v>1283.8330269999999</v>
      </c>
      <c r="E1527">
        <f t="shared" si="71"/>
        <v>2.323737790433386E-3</v>
      </c>
      <c r="F1527" t="s">
        <v>10960</v>
      </c>
      <c r="G1527">
        <v>1380563377.1059999</v>
      </c>
      <c r="H1527" t="s">
        <v>10961</v>
      </c>
      <c r="I1527" t="s">
        <v>10962</v>
      </c>
      <c r="J1527" t="s">
        <v>10963</v>
      </c>
      <c r="K1527" t="s">
        <v>10685</v>
      </c>
      <c r="L1527" t="s">
        <v>10678</v>
      </c>
      <c r="M1527" t="s">
        <v>10686</v>
      </c>
      <c r="N1527" t="s">
        <v>10964</v>
      </c>
      <c r="O1527" t="s">
        <v>10965</v>
      </c>
      <c r="P1527" t="s">
        <v>10966</v>
      </c>
      <c r="Q1527" t="s">
        <v>10967</v>
      </c>
    </row>
    <row r="1528" spans="3:17" x14ac:dyDescent="0.25">
      <c r="C1528">
        <f t="shared" si="69"/>
        <v>38.802999973297119</v>
      </c>
      <c r="D1528">
        <f t="shared" si="70"/>
        <v>1287.1880530000001</v>
      </c>
      <c r="E1528">
        <f t="shared" si="71"/>
        <v>1.3874099440607605E-2</v>
      </c>
      <c r="F1528" t="s">
        <v>10968</v>
      </c>
      <c r="G1528">
        <v>1380563383.622</v>
      </c>
      <c r="H1528" t="s">
        <v>10969</v>
      </c>
      <c r="I1528" t="s">
        <v>10970</v>
      </c>
      <c r="J1528" t="s">
        <v>10971</v>
      </c>
      <c r="K1528" t="s">
        <v>10685</v>
      </c>
      <c r="L1528" t="s">
        <v>10678</v>
      </c>
      <c r="M1528" t="s">
        <v>10686</v>
      </c>
      <c r="N1528" t="s">
        <v>10972</v>
      </c>
      <c r="O1528" t="s">
        <v>10973</v>
      </c>
      <c r="P1528" t="s">
        <v>10974</v>
      </c>
      <c r="Q1528" t="s">
        <v>10975</v>
      </c>
    </row>
    <row r="1529" spans="3:17" x14ac:dyDescent="0.25">
      <c r="C1529">
        <f t="shared" si="69"/>
        <v>5.8250000476837158</v>
      </c>
      <c r="D1529">
        <f t="shared" si="70"/>
        <v>1307.166696</v>
      </c>
      <c r="E1529">
        <f t="shared" si="71"/>
        <v>2.1150683518140457E-3</v>
      </c>
      <c r="F1529" t="s">
        <v>10976</v>
      </c>
      <c r="G1529">
        <v>1380563422.425</v>
      </c>
      <c r="H1529" t="s">
        <v>10977</v>
      </c>
      <c r="I1529" t="s">
        <v>10978</v>
      </c>
      <c r="J1529" t="s">
        <v>10979</v>
      </c>
      <c r="K1529" t="s">
        <v>10685</v>
      </c>
      <c r="L1529" t="s">
        <v>10678</v>
      </c>
      <c r="M1529" t="s">
        <v>10686</v>
      </c>
      <c r="N1529" t="s">
        <v>10980</v>
      </c>
      <c r="O1529" t="s">
        <v>10981</v>
      </c>
      <c r="P1529" t="s">
        <v>10982</v>
      </c>
      <c r="Q1529" t="s">
        <v>812</v>
      </c>
    </row>
    <row r="1530" spans="3:17" x14ac:dyDescent="0.25">
      <c r="C1530">
        <f t="shared" si="69"/>
        <v>27.496000051498413</v>
      </c>
      <c r="D1530">
        <f t="shared" si="70"/>
        <v>1310.1663590000001</v>
      </c>
      <c r="E1530">
        <f t="shared" si="71"/>
        <v>1.0006759520704303E-2</v>
      </c>
      <c r="F1530" t="s">
        <v>10983</v>
      </c>
      <c r="G1530">
        <v>1380563428.25</v>
      </c>
      <c r="H1530" t="s">
        <v>10984</v>
      </c>
      <c r="I1530" t="s">
        <v>10985</v>
      </c>
      <c r="J1530" t="s">
        <v>10986</v>
      </c>
      <c r="K1530" t="s">
        <v>10685</v>
      </c>
      <c r="L1530" t="s">
        <v>10678</v>
      </c>
      <c r="M1530" t="s">
        <v>10686</v>
      </c>
      <c r="N1530" t="s">
        <v>10987</v>
      </c>
      <c r="O1530" t="s">
        <v>8116</v>
      </c>
      <c r="P1530" t="s">
        <v>10988</v>
      </c>
      <c r="Q1530" t="s">
        <v>10989</v>
      </c>
    </row>
    <row r="1531" spans="3:17" x14ac:dyDescent="0.25">
      <c r="C1531">
        <f t="shared" si="69"/>
        <v>40.655999898910522</v>
      </c>
      <c r="D1531">
        <f t="shared" si="70"/>
        <v>1324.323416</v>
      </c>
      <c r="E1531">
        <f t="shared" si="71"/>
        <v>1.495602574083912E-2</v>
      </c>
      <c r="F1531" t="s">
        <v>10990</v>
      </c>
      <c r="G1531">
        <v>1380563455.7460001</v>
      </c>
      <c r="H1531" t="s">
        <v>10991</v>
      </c>
      <c r="I1531" t="s">
        <v>10992</v>
      </c>
      <c r="J1531" t="s">
        <v>10993</v>
      </c>
      <c r="K1531" t="s">
        <v>10685</v>
      </c>
      <c r="L1531" t="s">
        <v>10678</v>
      </c>
      <c r="M1531" t="s">
        <v>10686</v>
      </c>
      <c r="N1531" t="s">
        <v>10994</v>
      </c>
      <c r="O1531" t="s">
        <v>10995</v>
      </c>
      <c r="P1531" t="s">
        <v>10996</v>
      </c>
      <c r="Q1531" t="s">
        <v>843</v>
      </c>
    </row>
    <row r="1532" spans="3:17" x14ac:dyDescent="0.25">
      <c r="C1532">
        <f t="shared" si="69"/>
        <v>38.83899998664856</v>
      </c>
      <c r="D1532">
        <f t="shared" si="70"/>
        <v>1345.2564480000001</v>
      </c>
      <c r="E1532">
        <f t="shared" si="71"/>
        <v>1.4513448657197468E-2</v>
      </c>
      <c r="F1532" t="s">
        <v>10997</v>
      </c>
      <c r="G1532">
        <v>1380563496.402</v>
      </c>
      <c r="H1532" t="s">
        <v>10998</v>
      </c>
      <c r="I1532" t="s">
        <v>10999</v>
      </c>
      <c r="J1532" t="s">
        <v>11000</v>
      </c>
      <c r="K1532" t="s">
        <v>10685</v>
      </c>
      <c r="L1532" t="s">
        <v>10678</v>
      </c>
      <c r="M1532" t="s">
        <v>10686</v>
      </c>
      <c r="N1532" t="s">
        <v>11001</v>
      </c>
      <c r="O1532" t="s">
        <v>3411</v>
      </c>
      <c r="P1532" t="s">
        <v>11002</v>
      </c>
      <c r="Q1532" t="s">
        <v>11003</v>
      </c>
    </row>
    <row r="1533" spans="3:17" x14ac:dyDescent="0.25">
      <c r="C1533">
        <f t="shared" si="69"/>
        <v>12.266999959945679</v>
      </c>
      <c r="D1533">
        <f t="shared" si="70"/>
        <v>1365.2540449999999</v>
      </c>
      <c r="E1533">
        <f t="shared" si="71"/>
        <v>4.65210314314741E-3</v>
      </c>
      <c r="F1533" t="s">
        <v>11004</v>
      </c>
      <c r="G1533">
        <v>1380563535.2409999</v>
      </c>
      <c r="H1533" t="s">
        <v>11005</v>
      </c>
      <c r="I1533" t="s">
        <v>11006</v>
      </c>
      <c r="J1533" t="s">
        <v>11007</v>
      </c>
      <c r="K1533" t="s">
        <v>10685</v>
      </c>
      <c r="L1533" t="s">
        <v>10678</v>
      </c>
      <c r="M1533" t="s">
        <v>10686</v>
      </c>
      <c r="N1533" t="s">
        <v>11008</v>
      </c>
      <c r="O1533" t="s">
        <v>11009</v>
      </c>
      <c r="P1533" t="s">
        <v>11010</v>
      </c>
      <c r="Q1533" t="s">
        <v>146</v>
      </c>
    </row>
    <row r="1534" spans="3:17" x14ac:dyDescent="0.25">
      <c r="C1534">
        <f t="shared" si="69"/>
        <v>8.3610000610351562</v>
      </c>
      <c r="D1534">
        <f t="shared" si="70"/>
        <v>1371.57023</v>
      </c>
      <c r="E1534">
        <f t="shared" si="71"/>
        <v>3.18547188242889E-3</v>
      </c>
      <c r="F1534" t="s">
        <v>11011</v>
      </c>
      <c r="G1534">
        <v>1380563547.5079999</v>
      </c>
      <c r="H1534" t="s">
        <v>11012</v>
      </c>
      <c r="I1534" t="s">
        <v>11013</v>
      </c>
      <c r="J1534" t="s">
        <v>11014</v>
      </c>
      <c r="K1534" t="s">
        <v>10685</v>
      </c>
      <c r="L1534" t="s">
        <v>10678</v>
      </c>
      <c r="M1534" t="s">
        <v>10686</v>
      </c>
      <c r="N1534" t="s">
        <v>11015</v>
      </c>
      <c r="O1534" t="s">
        <v>11016</v>
      </c>
      <c r="P1534" t="s">
        <v>11017</v>
      </c>
      <c r="Q1534" t="s">
        <v>11018</v>
      </c>
    </row>
    <row r="1535" spans="3:17" x14ac:dyDescent="0.25">
      <c r="C1535">
        <f t="shared" si="69"/>
        <v>84.508000135421753</v>
      </c>
      <c r="D1535">
        <f t="shared" si="70"/>
        <v>1375.874877</v>
      </c>
      <c r="E1535">
        <f t="shared" si="71"/>
        <v>3.2297898414399832E-2</v>
      </c>
      <c r="F1535" t="s">
        <v>11019</v>
      </c>
      <c r="G1535">
        <v>1380563555.869</v>
      </c>
      <c r="H1535" t="s">
        <v>11020</v>
      </c>
      <c r="I1535" t="s">
        <v>11021</v>
      </c>
      <c r="J1535" t="s">
        <v>11022</v>
      </c>
      <c r="K1535" t="s">
        <v>10685</v>
      </c>
      <c r="L1535" t="s">
        <v>10678</v>
      </c>
      <c r="M1535" t="s">
        <v>10686</v>
      </c>
      <c r="N1535" t="s">
        <v>11023</v>
      </c>
      <c r="O1535" t="s">
        <v>11024</v>
      </c>
      <c r="P1535" t="s">
        <v>11025</v>
      </c>
      <c r="Q1535" t="s">
        <v>11026</v>
      </c>
    </row>
    <row r="1536" spans="3:17" x14ac:dyDescent="0.25">
      <c r="C1536">
        <f t="shared" si="69"/>
        <v>0.97799992561340332</v>
      </c>
      <c r="D1536">
        <f t="shared" si="70"/>
        <v>1419.3867439999999</v>
      </c>
      <c r="E1536">
        <f t="shared" si="71"/>
        <v>3.8560003612462526E-4</v>
      </c>
      <c r="F1536" t="s">
        <v>11027</v>
      </c>
      <c r="G1536">
        <v>1380563640.3770001</v>
      </c>
      <c r="H1536" t="s">
        <v>11028</v>
      </c>
      <c r="I1536" t="s">
        <v>11029</v>
      </c>
      <c r="J1536" t="s">
        <v>11030</v>
      </c>
      <c r="K1536" t="s">
        <v>10685</v>
      </c>
      <c r="L1536" t="s">
        <v>10678</v>
      </c>
      <c r="M1536" t="s">
        <v>10686</v>
      </c>
      <c r="N1536" t="s">
        <v>11031</v>
      </c>
      <c r="O1536" t="s">
        <v>1641</v>
      </c>
      <c r="P1536" t="s">
        <v>11032</v>
      </c>
      <c r="Q1536" t="s">
        <v>11033</v>
      </c>
    </row>
    <row r="1537" spans="3:17" x14ac:dyDescent="0.25">
      <c r="C1537">
        <f t="shared" si="69"/>
        <v>26.043999910354614</v>
      </c>
      <c r="D1537">
        <f t="shared" si="70"/>
        <v>1419.890046</v>
      </c>
      <c r="E1537">
        <f t="shared" si="71"/>
        <v>1.027211561964928E-2</v>
      </c>
      <c r="F1537" t="s">
        <v>11034</v>
      </c>
      <c r="G1537">
        <v>1380563641.355</v>
      </c>
      <c r="H1537" t="s">
        <v>11035</v>
      </c>
      <c r="I1537" t="s">
        <v>11036</v>
      </c>
      <c r="J1537" t="s">
        <v>11037</v>
      </c>
      <c r="K1537" t="s">
        <v>10685</v>
      </c>
      <c r="L1537" t="s">
        <v>10678</v>
      </c>
      <c r="M1537" t="s">
        <v>10686</v>
      </c>
      <c r="N1537" t="s">
        <v>11038</v>
      </c>
      <c r="O1537" t="s">
        <v>11039</v>
      </c>
      <c r="P1537" t="s">
        <v>11040</v>
      </c>
      <c r="Q1537" t="s">
        <v>711</v>
      </c>
    </row>
    <row r="1538" spans="3:17" x14ac:dyDescent="0.25">
      <c r="C1538">
        <f t="shared" ref="C1538:C1601" si="72">G1539-G1538</f>
        <v>13.851999998092651</v>
      </c>
      <c r="D1538">
        <f t="shared" ref="D1538:D1601" si="73">VALUE(LEFT(N1538,( LEN(N1538)-3)))</f>
        <v>1433.299661</v>
      </c>
      <c r="E1538">
        <f t="shared" ref="E1538:E1601" si="74">C1538/3600*D1538/1000</f>
        <v>5.5150185837328329E-3</v>
      </c>
      <c r="F1538" t="s">
        <v>11041</v>
      </c>
      <c r="G1538">
        <v>1380563667.3989999</v>
      </c>
      <c r="H1538" t="s">
        <v>11042</v>
      </c>
      <c r="I1538" t="s">
        <v>11043</v>
      </c>
      <c r="J1538" t="s">
        <v>11044</v>
      </c>
      <c r="K1538" t="s">
        <v>10685</v>
      </c>
      <c r="L1538" t="s">
        <v>10678</v>
      </c>
      <c r="M1538" t="s">
        <v>10686</v>
      </c>
      <c r="N1538" t="s">
        <v>11045</v>
      </c>
      <c r="O1538" t="s">
        <v>11046</v>
      </c>
      <c r="P1538" t="s">
        <v>11047</v>
      </c>
      <c r="Q1538" t="s">
        <v>237</v>
      </c>
    </row>
    <row r="1539" spans="3:17" x14ac:dyDescent="0.25">
      <c r="C1539">
        <f t="shared" si="72"/>
        <v>13.394000053405762</v>
      </c>
      <c r="D1539">
        <f t="shared" si="73"/>
        <v>1440.4320720000001</v>
      </c>
      <c r="E1539">
        <f t="shared" si="74"/>
        <v>5.3592075692487154E-3</v>
      </c>
      <c r="F1539" t="s">
        <v>11048</v>
      </c>
      <c r="G1539">
        <v>1380563681.2509999</v>
      </c>
      <c r="H1539" t="s">
        <v>11049</v>
      </c>
      <c r="I1539" t="s">
        <v>11050</v>
      </c>
      <c r="J1539" t="s">
        <v>11051</v>
      </c>
      <c r="K1539" t="s">
        <v>10685</v>
      </c>
      <c r="L1539" t="s">
        <v>10678</v>
      </c>
      <c r="M1539" t="s">
        <v>10686</v>
      </c>
      <c r="N1539" t="s">
        <v>11052</v>
      </c>
      <c r="O1539" t="s">
        <v>227</v>
      </c>
      <c r="P1539" t="s">
        <v>11053</v>
      </c>
      <c r="Q1539" t="s">
        <v>237</v>
      </c>
    </row>
    <row r="1540" spans="3:17" x14ac:dyDescent="0.25">
      <c r="C1540">
        <f t="shared" si="72"/>
        <v>3.0199999809265137</v>
      </c>
      <c r="D1540">
        <f t="shared" si="73"/>
        <v>1447.3280910000001</v>
      </c>
      <c r="E1540">
        <f t="shared" si="74"/>
        <v>1.2141474464484466E-3</v>
      </c>
      <c r="F1540" t="s">
        <v>11054</v>
      </c>
      <c r="G1540">
        <v>1380563694.645</v>
      </c>
      <c r="H1540" t="s">
        <v>11055</v>
      </c>
      <c r="I1540" t="s">
        <v>11056</v>
      </c>
      <c r="J1540" t="s">
        <v>11057</v>
      </c>
      <c r="K1540" t="s">
        <v>10685</v>
      </c>
      <c r="L1540" t="s">
        <v>10678</v>
      </c>
      <c r="M1540" t="s">
        <v>10686</v>
      </c>
      <c r="N1540" t="s">
        <v>11058</v>
      </c>
      <c r="O1540" t="s">
        <v>10973</v>
      </c>
      <c r="P1540" t="s">
        <v>11059</v>
      </c>
      <c r="Q1540" t="s">
        <v>237</v>
      </c>
    </row>
    <row r="1541" spans="3:17" x14ac:dyDescent="0.25">
      <c r="C1541">
        <f t="shared" si="72"/>
        <v>22.019000053405762</v>
      </c>
      <c r="D1541">
        <f t="shared" si="73"/>
        <v>1448.8832950000001</v>
      </c>
      <c r="E1541">
        <f t="shared" si="74"/>
        <v>8.8619337083288112E-3</v>
      </c>
      <c r="F1541" t="s">
        <v>11060</v>
      </c>
      <c r="G1541">
        <v>1380563697.665</v>
      </c>
      <c r="H1541" t="s">
        <v>11061</v>
      </c>
      <c r="I1541" t="s">
        <v>11062</v>
      </c>
      <c r="J1541" t="s">
        <v>11063</v>
      </c>
      <c r="K1541" t="s">
        <v>10685</v>
      </c>
      <c r="L1541" t="s">
        <v>10678</v>
      </c>
      <c r="M1541" t="s">
        <v>10686</v>
      </c>
      <c r="N1541" t="s">
        <v>11064</v>
      </c>
      <c r="O1541" t="s">
        <v>5756</v>
      </c>
      <c r="P1541" t="s">
        <v>11065</v>
      </c>
      <c r="Q1541" t="s">
        <v>237</v>
      </c>
    </row>
    <row r="1542" spans="3:17" x14ac:dyDescent="0.25">
      <c r="C1542">
        <f t="shared" si="72"/>
        <v>5.9819998741149902</v>
      </c>
      <c r="D1542">
        <f t="shared" si="73"/>
        <v>1460.220098</v>
      </c>
      <c r="E1542">
        <f t="shared" si="74"/>
        <v>2.4263990117822719E-3</v>
      </c>
      <c r="F1542" t="s">
        <v>11066</v>
      </c>
      <c r="G1542">
        <v>1380563719.684</v>
      </c>
      <c r="H1542" t="s">
        <v>11067</v>
      </c>
      <c r="I1542" t="s">
        <v>11068</v>
      </c>
      <c r="J1542" t="s">
        <v>11069</v>
      </c>
      <c r="K1542" t="s">
        <v>10685</v>
      </c>
      <c r="L1542" t="s">
        <v>10678</v>
      </c>
      <c r="M1542" t="s">
        <v>10686</v>
      </c>
      <c r="N1542" t="s">
        <v>11070</v>
      </c>
      <c r="O1542" t="s">
        <v>5150</v>
      </c>
      <c r="P1542" t="s">
        <v>11071</v>
      </c>
      <c r="Q1542" t="s">
        <v>237</v>
      </c>
    </row>
    <row r="1543" spans="3:17" x14ac:dyDescent="0.25">
      <c r="C1543">
        <f t="shared" si="72"/>
        <v>22.081000089645386</v>
      </c>
      <c r="D1543">
        <f t="shared" si="73"/>
        <v>1463.300467</v>
      </c>
      <c r="E1543">
        <f t="shared" si="74"/>
        <v>8.9753160397236503E-3</v>
      </c>
      <c r="F1543" t="s">
        <v>11072</v>
      </c>
      <c r="G1543">
        <v>1380563725.6659999</v>
      </c>
      <c r="H1543" t="s">
        <v>11073</v>
      </c>
      <c r="I1543" t="s">
        <v>11074</v>
      </c>
      <c r="J1543" t="s">
        <v>11075</v>
      </c>
      <c r="K1543" t="s">
        <v>10685</v>
      </c>
      <c r="L1543" t="s">
        <v>10678</v>
      </c>
      <c r="M1543" t="s">
        <v>10686</v>
      </c>
      <c r="N1543" t="s">
        <v>11076</v>
      </c>
      <c r="O1543" t="s">
        <v>11077</v>
      </c>
      <c r="P1543" t="s">
        <v>6833</v>
      </c>
      <c r="Q1543" t="s">
        <v>237</v>
      </c>
    </row>
    <row r="1544" spans="3:17" x14ac:dyDescent="0.25">
      <c r="C1544">
        <f t="shared" si="72"/>
        <v>4.5139999389648437</v>
      </c>
      <c r="D1544">
        <f t="shared" si="73"/>
        <v>1474.669576</v>
      </c>
      <c r="E1544">
        <f t="shared" si="74"/>
        <v>1.8490717711270312E-3</v>
      </c>
      <c r="F1544" t="s">
        <v>11078</v>
      </c>
      <c r="G1544">
        <v>1380563747.747</v>
      </c>
      <c r="H1544" t="s">
        <v>8791</v>
      </c>
      <c r="I1544" t="s">
        <v>11079</v>
      </c>
      <c r="J1544" t="s">
        <v>11080</v>
      </c>
      <c r="K1544" t="s">
        <v>10685</v>
      </c>
      <c r="L1544" t="s">
        <v>10678</v>
      </c>
      <c r="M1544" t="s">
        <v>10686</v>
      </c>
      <c r="N1544" t="s">
        <v>11081</v>
      </c>
      <c r="O1544" t="s">
        <v>11082</v>
      </c>
      <c r="P1544" t="s">
        <v>11083</v>
      </c>
      <c r="Q1544" t="s">
        <v>237</v>
      </c>
    </row>
    <row r="1545" spans="3:17" x14ac:dyDescent="0.25">
      <c r="C1545">
        <f t="shared" si="72"/>
        <v>8.2230000495910645</v>
      </c>
      <c r="D1545">
        <f t="shared" si="73"/>
        <v>1476.993442</v>
      </c>
      <c r="E1545">
        <f t="shared" si="74"/>
        <v>3.3736992074476883E-3</v>
      </c>
      <c r="F1545" t="s">
        <v>11084</v>
      </c>
      <c r="G1545">
        <v>1380563752.2609999</v>
      </c>
      <c r="H1545" t="s">
        <v>11085</v>
      </c>
      <c r="I1545" t="s">
        <v>11086</v>
      </c>
      <c r="J1545" t="s">
        <v>11087</v>
      </c>
      <c r="K1545" t="s">
        <v>10685</v>
      </c>
      <c r="L1545" t="s">
        <v>10678</v>
      </c>
      <c r="M1545" t="s">
        <v>10686</v>
      </c>
      <c r="N1545" t="s">
        <v>11088</v>
      </c>
      <c r="O1545" t="s">
        <v>7641</v>
      </c>
      <c r="P1545" t="s">
        <v>11089</v>
      </c>
      <c r="Q1545" t="s">
        <v>237</v>
      </c>
    </row>
    <row r="1546" spans="3:17" x14ac:dyDescent="0.25">
      <c r="C1546">
        <f t="shared" si="72"/>
        <v>22.79800009727478</v>
      </c>
      <c r="D1546">
        <f t="shared" si="73"/>
        <v>1481.227517</v>
      </c>
      <c r="E1546">
        <f t="shared" si="74"/>
        <v>9.3802847435144679E-3</v>
      </c>
      <c r="F1546" t="s">
        <v>11090</v>
      </c>
      <c r="G1546">
        <v>1380563760.484</v>
      </c>
      <c r="H1546" t="s">
        <v>11091</v>
      </c>
      <c r="I1546" t="s">
        <v>11092</v>
      </c>
      <c r="J1546" t="s">
        <v>11093</v>
      </c>
      <c r="K1546" t="s">
        <v>10685</v>
      </c>
      <c r="L1546" t="s">
        <v>10678</v>
      </c>
      <c r="M1546" t="s">
        <v>10686</v>
      </c>
      <c r="N1546" t="s">
        <v>11094</v>
      </c>
      <c r="O1546" t="s">
        <v>11095</v>
      </c>
      <c r="P1546" t="s">
        <v>11096</v>
      </c>
      <c r="Q1546" t="s">
        <v>237</v>
      </c>
    </row>
    <row r="1547" spans="3:17" x14ac:dyDescent="0.25">
      <c r="C1547">
        <f t="shared" si="72"/>
        <v>3.2319998741149902</v>
      </c>
      <c r="D1547">
        <f t="shared" si="73"/>
        <v>1492.9659369999999</v>
      </c>
      <c r="E1547">
        <f t="shared" si="74"/>
        <v>1.3403515890116581E-3</v>
      </c>
      <c r="F1547" t="s">
        <v>11097</v>
      </c>
      <c r="G1547">
        <v>1380563783.2820001</v>
      </c>
      <c r="H1547" t="s">
        <v>11098</v>
      </c>
      <c r="I1547" t="s">
        <v>11099</v>
      </c>
      <c r="J1547" t="s">
        <v>11100</v>
      </c>
      <c r="K1547" t="s">
        <v>10685</v>
      </c>
      <c r="L1547" t="s">
        <v>10678</v>
      </c>
      <c r="M1547" t="s">
        <v>10686</v>
      </c>
      <c r="N1547" t="s">
        <v>11101</v>
      </c>
      <c r="O1547" t="s">
        <v>10763</v>
      </c>
      <c r="P1547" t="s">
        <v>11102</v>
      </c>
      <c r="Q1547" t="s">
        <v>237</v>
      </c>
    </row>
    <row r="1548" spans="3:17" x14ac:dyDescent="0.25">
      <c r="C1548">
        <f t="shared" si="72"/>
        <v>37.89900016784668</v>
      </c>
      <c r="D1548">
        <f t="shared" si="73"/>
        <v>1494.629741</v>
      </c>
      <c r="E1548">
        <f t="shared" si="74"/>
        <v>1.5734714668063234E-2</v>
      </c>
      <c r="F1548" t="s">
        <v>11103</v>
      </c>
      <c r="G1548">
        <v>1380563786.5139999</v>
      </c>
      <c r="H1548" t="s">
        <v>11104</v>
      </c>
      <c r="I1548" t="s">
        <v>11105</v>
      </c>
      <c r="J1548" t="s">
        <v>11106</v>
      </c>
      <c r="K1548" t="s">
        <v>10685</v>
      </c>
      <c r="L1548" t="s">
        <v>10678</v>
      </c>
      <c r="M1548" t="s">
        <v>10686</v>
      </c>
      <c r="N1548" t="s">
        <v>11107</v>
      </c>
      <c r="O1548" t="s">
        <v>11108</v>
      </c>
      <c r="P1548" t="s">
        <v>11109</v>
      </c>
      <c r="Q1548" t="s">
        <v>237</v>
      </c>
    </row>
    <row r="1549" spans="3:17" x14ac:dyDescent="0.25">
      <c r="C1549">
        <f t="shared" si="72"/>
        <v>2.3969998359680176</v>
      </c>
      <c r="D1549">
        <f t="shared" si="73"/>
        <v>1514.1435859999999</v>
      </c>
      <c r="E1549">
        <f t="shared" si="74"/>
        <v>1.0081672020205627E-3</v>
      </c>
      <c r="F1549" t="s">
        <v>11110</v>
      </c>
      <c r="G1549">
        <v>1380563824.4130001</v>
      </c>
      <c r="H1549" t="s">
        <v>11111</v>
      </c>
      <c r="I1549" t="s">
        <v>11112</v>
      </c>
      <c r="J1549" t="s">
        <v>11113</v>
      </c>
      <c r="K1549" t="s">
        <v>10685</v>
      </c>
      <c r="L1549" t="s">
        <v>10678</v>
      </c>
      <c r="M1549" t="s">
        <v>10686</v>
      </c>
      <c r="N1549" t="s">
        <v>11114</v>
      </c>
      <c r="O1549" t="s">
        <v>11115</v>
      </c>
      <c r="P1549" t="s">
        <v>11116</v>
      </c>
      <c r="Q1549" t="s">
        <v>237</v>
      </c>
    </row>
    <row r="1550" spans="3:17" x14ac:dyDescent="0.25">
      <c r="C1550">
        <f t="shared" si="72"/>
        <v>34.407999992370605</v>
      </c>
      <c r="D1550">
        <f t="shared" si="73"/>
        <v>1515.3774020000001</v>
      </c>
      <c r="E1550">
        <f t="shared" si="74"/>
        <v>1.4483640454570719E-2</v>
      </c>
      <c r="F1550" t="s">
        <v>11117</v>
      </c>
      <c r="G1550">
        <v>1380563826.8099999</v>
      </c>
      <c r="H1550" t="s">
        <v>11118</v>
      </c>
      <c r="I1550" t="s">
        <v>11119</v>
      </c>
      <c r="J1550" t="s">
        <v>11120</v>
      </c>
      <c r="K1550" t="s">
        <v>10685</v>
      </c>
      <c r="L1550" t="s">
        <v>10678</v>
      </c>
      <c r="M1550" t="s">
        <v>10686</v>
      </c>
      <c r="N1550" t="s">
        <v>11121</v>
      </c>
      <c r="O1550" t="s">
        <v>2275</v>
      </c>
      <c r="P1550" t="s">
        <v>11122</v>
      </c>
      <c r="Q1550" t="s">
        <v>237</v>
      </c>
    </row>
    <row r="1551" spans="3:17" x14ac:dyDescent="0.25">
      <c r="C1551">
        <f t="shared" si="72"/>
        <v>15.184000015258789</v>
      </c>
      <c r="D1551">
        <f t="shared" si="73"/>
        <v>1533.0934520000001</v>
      </c>
      <c r="E1551">
        <f t="shared" si="74"/>
        <v>6.4662474996003191E-3</v>
      </c>
      <c r="F1551" t="s">
        <v>11123</v>
      </c>
      <c r="G1551">
        <v>1380563861.2179999</v>
      </c>
      <c r="H1551" t="s">
        <v>11124</v>
      </c>
      <c r="I1551" t="s">
        <v>11125</v>
      </c>
      <c r="J1551" t="s">
        <v>11126</v>
      </c>
      <c r="K1551" t="s">
        <v>10685</v>
      </c>
      <c r="L1551" t="s">
        <v>10678</v>
      </c>
      <c r="M1551" t="s">
        <v>10686</v>
      </c>
      <c r="N1551" t="s">
        <v>11127</v>
      </c>
      <c r="O1551" t="s">
        <v>11128</v>
      </c>
      <c r="P1551" t="s">
        <v>11129</v>
      </c>
      <c r="Q1551" t="s">
        <v>237</v>
      </c>
    </row>
    <row r="1552" spans="3:17" x14ac:dyDescent="0.25">
      <c r="C1552">
        <f t="shared" si="72"/>
        <v>8.0130000114440918</v>
      </c>
      <c r="D1552">
        <f t="shared" si="73"/>
        <v>1540.9116739999999</v>
      </c>
      <c r="E1552">
        <f t="shared" si="74"/>
        <v>3.4298125726100926E-3</v>
      </c>
      <c r="F1552" t="s">
        <v>11130</v>
      </c>
      <c r="G1552">
        <v>1380563876.402</v>
      </c>
      <c r="H1552" t="s">
        <v>11131</v>
      </c>
      <c r="I1552" t="s">
        <v>11132</v>
      </c>
      <c r="J1552" t="s">
        <v>11133</v>
      </c>
      <c r="K1552" t="s">
        <v>10685</v>
      </c>
      <c r="L1552" t="s">
        <v>10678</v>
      </c>
      <c r="M1552" t="s">
        <v>10686</v>
      </c>
      <c r="N1552" t="s">
        <v>11134</v>
      </c>
      <c r="O1552" t="s">
        <v>11135</v>
      </c>
      <c r="P1552" t="s">
        <v>11136</v>
      </c>
      <c r="Q1552" t="s">
        <v>11137</v>
      </c>
    </row>
    <row r="1553" spans="3:17" x14ac:dyDescent="0.25">
      <c r="C1553">
        <f t="shared" si="72"/>
        <v>59.855000019073486</v>
      </c>
      <c r="D1553">
        <f t="shared" si="73"/>
        <v>1545.0375079999999</v>
      </c>
      <c r="E1553">
        <f t="shared" si="74"/>
        <v>2.5688394464113681E-2</v>
      </c>
      <c r="F1553" t="s">
        <v>11138</v>
      </c>
      <c r="G1553">
        <v>1380563884.415</v>
      </c>
      <c r="H1553" t="s">
        <v>11139</v>
      </c>
      <c r="I1553" t="s">
        <v>11140</v>
      </c>
      <c r="J1553" t="s">
        <v>11141</v>
      </c>
      <c r="K1553" t="s">
        <v>10685</v>
      </c>
      <c r="L1553" t="s">
        <v>10678</v>
      </c>
      <c r="M1553" t="s">
        <v>10686</v>
      </c>
      <c r="N1553" t="s">
        <v>11142</v>
      </c>
      <c r="O1553" t="s">
        <v>11143</v>
      </c>
      <c r="P1553" t="s">
        <v>11144</v>
      </c>
      <c r="Q1553" t="s">
        <v>11145</v>
      </c>
    </row>
    <row r="1554" spans="3:17" x14ac:dyDescent="0.25">
      <c r="C1554">
        <f t="shared" si="72"/>
        <v>7.2339999675750732</v>
      </c>
      <c r="D1554">
        <f t="shared" si="73"/>
        <v>1575.8556129999999</v>
      </c>
      <c r="E1554">
        <f t="shared" si="74"/>
        <v>3.1665942925958326E-3</v>
      </c>
      <c r="F1554" t="s">
        <v>11146</v>
      </c>
      <c r="G1554">
        <v>1380563944.27</v>
      </c>
      <c r="H1554" t="s">
        <v>11147</v>
      </c>
      <c r="I1554" t="s">
        <v>11148</v>
      </c>
      <c r="J1554" t="s">
        <v>11149</v>
      </c>
      <c r="K1554" t="s">
        <v>10685</v>
      </c>
      <c r="L1554" t="s">
        <v>10678</v>
      </c>
      <c r="M1554" t="s">
        <v>10686</v>
      </c>
      <c r="N1554" t="s">
        <v>11150</v>
      </c>
      <c r="O1554" t="s">
        <v>11151</v>
      </c>
      <c r="P1554" t="s">
        <v>11152</v>
      </c>
      <c r="Q1554" t="s">
        <v>812</v>
      </c>
    </row>
    <row r="1555" spans="3:17" x14ac:dyDescent="0.25">
      <c r="C1555">
        <f t="shared" si="72"/>
        <v>25.153000116348267</v>
      </c>
      <c r="D1555">
        <f t="shared" si="73"/>
        <v>1579.580545</v>
      </c>
      <c r="E1555">
        <f t="shared" si="74"/>
        <v>1.1036441564490683E-2</v>
      </c>
      <c r="F1555" t="s">
        <v>11153</v>
      </c>
      <c r="G1555">
        <v>1380563951.5039999</v>
      </c>
      <c r="H1555" t="s">
        <v>11154</v>
      </c>
      <c r="I1555" t="s">
        <v>11155</v>
      </c>
      <c r="J1555" t="s">
        <v>11156</v>
      </c>
      <c r="K1555" t="s">
        <v>10685</v>
      </c>
      <c r="L1555" t="s">
        <v>10678</v>
      </c>
      <c r="M1555" t="s">
        <v>10686</v>
      </c>
      <c r="N1555" t="s">
        <v>11157</v>
      </c>
      <c r="O1555" t="s">
        <v>11158</v>
      </c>
      <c r="P1555" t="s">
        <v>11159</v>
      </c>
      <c r="Q1555" t="s">
        <v>843</v>
      </c>
    </row>
    <row r="1556" spans="3:17" x14ac:dyDescent="0.25">
      <c r="C1556">
        <f t="shared" si="72"/>
        <v>1.9529998302459717</v>
      </c>
      <c r="D1556">
        <f t="shared" si="73"/>
        <v>1592.5312039999999</v>
      </c>
      <c r="E1556">
        <f t="shared" si="74"/>
        <v>8.6394810307594797E-4</v>
      </c>
      <c r="F1556" t="s">
        <v>11160</v>
      </c>
      <c r="G1556">
        <v>1380563976.6570001</v>
      </c>
      <c r="H1556" t="s">
        <v>11161</v>
      </c>
      <c r="I1556" t="s">
        <v>11162</v>
      </c>
      <c r="J1556" t="s">
        <v>11163</v>
      </c>
      <c r="K1556" t="s">
        <v>10685</v>
      </c>
      <c r="L1556" t="s">
        <v>10678</v>
      </c>
      <c r="M1556" t="s">
        <v>10686</v>
      </c>
      <c r="N1556" t="s">
        <v>11164</v>
      </c>
      <c r="O1556" t="s">
        <v>11165</v>
      </c>
      <c r="P1556" t="s">
        <v>11166</v>
      </c>
      <c r="Q1556" t="s">
        <v>11167</v>
      </c>
    </row>
    <row r="1557" spans="3:17" x14ac:dyDescent="0.25">
      <c r="C1557">
        <f t="shared" si="72"/>
        <v>21.578999996185303</v>
      </c>
      <c r="D1557">
        <f t="shared" si="73"/>
        <v>1593.536615</v>
      </c>
      <c r="E1557">
        <f t="shared" si="74"/>
        <v>9.5519240580572602E-3</v>
      </c>
      <c r="F1557" t="s">
        <v>11168</v>
      </c>
      <c r="G1557">
        <v>1380563978.6099999</v>
      </c>
      <c r="H1557" t="s">
        <v>11169</v>
      </c>
      <c r="I1557" t="s">
        <v>11170</v>
      </c>
      <c r="J1557" t="s">
        <v>11171</v>
      </c>
      <c r="K1557" t="s">
        <v>10685</v>
      </c>
      <c r="L1557" t="s">
        <v>10678</v>
      </c>
      <c r="M1557" t="s">
        <v>10686</v>
      </c>
      <c r="N1557" t="s">
        <v>11172</v>
      </c>
      <c r="O1557" t="s">
        <v>9771</v>
      </c>
      <c r="P1557" t="s">
        <v>11173</v>
      </c>
      <c r="Q1557" t="s">
        <v>11174</v>
      </c>
    </row>
    <row r="1558" spans="3:17" x14ac:dyDescent="0.25">
      <c r="C1558">
        <f t="shared" si="72"/>
        <v>25.032000064849854</v>
      </c>
      <c r="D1558">
        <f t="shared" si="73"/>
        <v>1604.6473980000001</v>
      </c>
      <c r="E1558">
        <f t="shared" si="74"/>
        <v>1.1157648269665876E-2</v>
      </c>
      <c r="F1558" t="s">
        <v>11175</v>
      </c>
      <c r="G1558">
        <v>1380564000.1889999</v>
      </c>
      <c r="H1558" t="s">
        <v>11176</v>
      </c>
      <c r="I1558" t="s">
        <v>11177</v>
      </c>
      <c r="J1558" t="s">
        <v>11178</v>
      </c>
      <c r="K1558" t="s">
        <v>10685</v>
      </c>
      <c r="L1558" t="s">
        <v>10678</v>
      </c>
      <c r="M1558" t="s">
        <v>10686</v>
      </c>
      <c r="N1558" t="s">
        <v>11179</v>
      </c>
      <c r="O1558" t="s">
        <v>11180</v>
      </c>
      <c r="P1558" t="s">
        <v>11181</v>
      </c>
      <c r="Q1558" t="s">
        <v>146</v>
      </c>
    </row>
    <row r="1559" spans="3:17" x14ac:dyDescent="0.25">
      <c r="C1559">
        <f t="shared" si="72"/>
        <v>70.664999961853027</v>
      </c>
      <c r="D1559">
        <f t="shared" si="73"/>
        <v>1617.53583</v>
      </c>
      <c r="E1559">
        <f t="shared" si="74"/>
        <v>3.1750880379234972E-2</v>
      </c>
      <c r="F1559" t="s">
        <v>11182</v>
      </c>
      <c r="G1559">
        <v>1380564025.221</v>
      </c>
      <c r="H1559" t="s">
        <v>11183</v>
      </c>
      <c r="I1559" t="s">
        <v>11184</v>
      </c>
      <c r="J1559" t="s">
        <v>11185</v>
      </c>
      <c r="K1559" t="s">
        <v>10685</v>
      </c>
      <c r="L1559" t="s">
        <v>10678</v>
      </c>
      <c r="M1559" t="s">
        <v>10686</v>
      </c>
      <c r="N1559" t="s">
        <v>11186</v>
      </c>
      <c r="O1559" t="s">
        <v>11187</v>
      </c>
      <c r="P1559" t="s">
        <v>11188</v>
      </c>
      <c r="Q1559" t="s">
        <v>11189</v>
      </c>
    </row>
    <row r="1560" spans="3:17" x14ac:dyDescent="0.25">
      <c r="C1560">
        <f t="shared" si="72"/>
        <v>8.4140000343322754</v>
      </c>
      <c r="D1560">
        <f t="shared" si="73"/>
        <v>1653.9201740000001</v>
      </c>
      <c r="E1560">
        <f t="shared" si="74"/>
        <v>3.8655790002274561E-3</v>
      </c>
      <c r="F1560" t="s">
        <v>11190</v>
      </c>
      <c r="G1560">
        <v>1380564095.8859999</v>
      </c>
      <c r="H1560" t="s">
        <v>11191</v>
      </c>
      <c r="I1560" t="s">
        <v>11192</v>
      </c>
      <c r="J1560" t="s">
        <v>11193</v>
      </c>
      <c r="K1560" t="s">
        <v>10685</v>
      </c>
      <c r="L1560" t="s">
        <v>10678</v>
      </c>
      <c r="M1560" t="s">
        <v>10686</v>
      </c>
      <c r="N1560" t="s">
        <v>11194</v>
      </c>
      <c r="O1560" t="s">
        <v>11195</v>
      </c>
      <c r="P1560" t="s">
        <v>11196</v>
      </c>
      <c r="Q1560" t="s">
        <v>11197</v>
      </c>
    </row>
    <row r="1561" spans="3:17" x14ac:dyDescent="0.25">
      <c r="C1561">
        <f t="shared" si="72"/>
        <v>2.9869999885559082</v>
      </c>
      <c r="D1561">
        <f t="shared" si="73"/>
        <v>1658.2521200000001</v>
      </c>
      <c r="E1561">
        <f t="shared" si="74"/>
        <v>1.3758886287396697E-3</v>
      </c>
      <c r="F1561" t="s">
        <v>11198</v>
      </c>
      <c r="G1561">
        <v>1380564104.3</v>
      </c>
      <c r="H1561" t="s">
        <v>11199</v>
      </c>
      <c r="I1561" t="s">
        <v>11200</v>
      </c>
      <c r="J1561" t="s">
        <v>11201</v>
      </c>
      <c r="K1561" t="s">
        <v>10685</v>
      </c>
      <c r="L1561" t="s">
        <v>10678</v>
      </c>
      <c r="M1561" t="s">
        <v>10686</v>
      </c>
      <c r="N1561" t="s">
        <v>11202</v>
      </c>
      <c r="O1561" t="s">
        <v>3080</v>
      </c>
      <c r="P1561" t="s">
        <v>11203</v>
      </c>
      <c r="Q1561" t="s">
        <v>11204</v>
      </c>
    </row>
    <row r="1562" spans="3:17" x14ac:dyDescent="0.25">
      <c r="C1562">
        <f t="shared" si="72"/>
        <v>0.23399996757507324</v>
      </c>
      <c r="D1562">
        <f t="shared" si="73"/>
        <v>1659.790397</v>
      </c>
      <c r="E1562">
        <f t="shared" si="74"/>
        <v>1.0788636085539387E-4</v>
      </c>
      <c r="F1562" t="s">
        <v>11205</v>
      </c>
      <c r="G1562">
        <v>1380564107.2869999</v>
      </c>
      <c r="H1562" t="s">
        <v>11206</v>
      </c>
      <c r="I1562" t="s">
        <v>11207</v>
      </c>
      <c r="J1562" t="s">
        <v>11208</v>
      </c>
      <c r="K1562" t="s">
        <v>10685</v>
      </c>
      <c r="L1562" t="s">
        <v>10678</v>
      </c>
      <c r="M1562" t="s">
        <v>10686</v>
      </c>
      <c r="N1562" t="s">
        <v>11209</v>
      </c>
      <c r="O1562" t="s">
        <v>11210</v>
      </c>
      <c r="P1562" t="s">
        <v>11211</v>
      </c>
      <c r="Q1562" t="s">
        <v>11212</v>
      </c>
    </row>
    <row r="1563" spans="3:17" x14ac:dyDescent="0.25">
      <c r="C1563">
        <f t="shared" si="72"/>
        <v>13.040000200271606</v>
      </c>
      <c r="D1563">
        <f t="shared" si="73"/>
        <v>1659.91056</v>
      </c>
      <c r="E1563">
        <f t="shared" si="74"/>
        <v>6.0125650096758201E-3</v>
      </c>
      <c r="F1563" t="s">
        <v>11213</v>
      </c>
      <c r="G1563">
        <v>1380564107.5209999</v>
      </c>
      <c r="H1563" t="s">
        <v>11214</v>
      </c>
      <c r="I1563" t="s">
        <v>11215</v>
      </c>
      <c r="J1563" t="s">
        <v>11208</v>
      </c>
      <c r="K1563" t="s">
        <v>10685</v>
      </c>
      <c r="L1563" t="s">
        <v>10678</v>
      </c>
      <c r="M1563" t="s">
        <v>10686</v>
      </c>
      <c r="N1563" t="s">
        <v>11216</v>
      </c>
      <c r="O1563" t="s">
        <v>5933</v>
      </c>
      <c r="P1563" t="s">
        <v>11217</v>
      </c>
      <c r="Q1563" t="s">
        <v>11218</v>
      </c>
    </row>
    <row r="1564" spans="3:17" x14ac:dyDescent="0.25">
      <c r="C1564">
        <f t="shared" si="72"/>
        <v>11.013999938964844</v>
      </c>
      <c r="D1564">
        <f t="shared" si="73"/>
        <v>1666.624665</v>
      </c>
      <c r="E1564">
        <f t="shared" si="74"/>
        <v>5.0989455440520288E-3</v>
      </c>
      <c r="F1564" t="s">
        <v>11219</v>
      </c>
      <c r="G1564">
        <v>1380564120.5610001</v>
      </c>
      <c r="H1564" t="s">
        <v>11220</v>
      </c>
      <c r="I1564" t="s">
        <v>11221</v>
      </c>
      <c r="J1564" t="s">
        <v>11222</v>
      </c>
      <c r="K1564" t="s">
        <v>10685</v>
      </c>
      <c r="L1564" t="s">
        <v>10678</v>
      </c>
      <c r="M1564" t="s">
        <v>10686</v>
      </c>
      <c r="N1564" t="s">
        <v>11223</v>
      </c>
      <c r="O1564" t="s">
        <v>11224</v>
      </c>
      <c r="P1564" t="s">
        <v>11225</v>
      </c>
      <c r="Q1564" t="s">
        <v>11226</v>
      </c>
    </row>
    <row r="1565" spans="3:17" x14ac:dyDescent="0.25">
      <c r="C1565">
        <f t="shared" si="72"/>
        <v>10.45199990272522</v>
      </c>
      <c r="D1565">
        <f t="shared" si="73"/>
        <v>1672.2956899999999</v>
      </c>
      <c r="E1565">
        <f t="shared" si="74"/>
        <v>4.8552317747799448E-3</v>
      </c>
      <c r="F1565" t="s">
        <v>11227</v>
      </c>
      <c r="G1565">
        <v>1380564131.575</v>
      </c>
      <c r="H1565" t="s">
        <v>11228</v>
      </c>
      <c r="I1565" t="s">
        <v>11229</v>
      </c>
      <c r="J1565" t="s">
        <v>11230</v>
      </c>
      <c r="K1565" t="s">
        <v>10685</v>
      </c>
      <c r="L1565" t="s">
        <v>10678</v>
      </c>
      <c r="M1565" t="s">
        <v>10686</v>
      </c>
      <c r="N1565" t="s">
        <v>11231</v>
      </c>
      <c r="O1565" t="s">
        <v>11232</v>
      </c>
      <c r="P1565" t="s">
        <v>11233</v>
      </c>
      <c r="Q1565" t="s">
        <v>11234</v>
      </c>
    </row>
    <row r="1566" spans="3:17" x14ac:dyDescent="0.25">
      <c r="C1566">
        <f t="shared" si="72"/>
        <v>21.457000017166138</v>
      </c>
      <c r="D1566">
        <f t="shared" si="73"/>
        <v>1677.6770349999999</v>
      </c>
      <c r="E1566">
        <f t="shared" si="74"/>
        <v>9.9994211579983987E-3</v>
      </c>
      <c r="F1566" t="s">
        <v>11235</v>
      </c>
      <c r="G1566">
        <v>1380564142.027</v>
      </c>
      <c r="H1566" t="s">
        <v>11236</v>
      </c>
      <c r="I1566" t="s">
        <v>11237</v>
      </c>
      <c r="J1566" t="s">
        <v>11238</v>
      </c>
      <c r="K1566" t="s">
        <v>10685</v>
      </c>
      <c r="L1566" t="s">
        <v>10678</v>
      </c>
      <c r="M1566" t="s">
        <v>10686</v>
      </c>
      <c r="N1566" t="s">
        <v>11239</v>
      </c>
      <c r="O1566" t="s">
        <v>10332</v>
      </c>
      <c r="P1566" t="s">
        <v>11240</v>
      </c>
      <c r="Q1566" t="s">
        <v>11241</v>
      </c>
    </row>
    <row r="1567" spans="3:17" x14ac:dyDescent="0.25">
      <c r="C1567">
        <f t="shared" si="72"/>
        <v>0.40600013732910156</v>
      </c>
      <c r="D1567">
        <f t="shared" si="73"/>
        <v>1688.724995</v>
      </c>
      <c r="E1567">
        <f t="shared" si="74"/>
        <v>1.9045071663363511E-4</v>
      </c>
      <c r="F1567" t="s">
        <v>11242</v>
      </c>
      <c r="G1567">
        <v>1380564163.484</v>
      </c>
      <c r="H1567" t="s">
        <v>11243</v>
      </c>
      <c r="I1567" t="s">
        <v>11244</v>
      </c>
      <c r="J1567" t="s">
        <v>11245</v>
      </c>
      <c r="K1567" t="s">
        <v>10685</v>
      </c>
      <c r="L1567" t="s">
        <v>10678</v>
      </c>
      <c r="M1567" t="s">
        <v>10686</v>
      </c>
      <c r="N1567" t="s">
        <v>11246</v>
      </c>
      <c r="O1567" t="s">
        <v>11247</v>
      </c>
      <c r="P1567" t="s">
        <v>11248</v>
      </c>
      <c r="Q1567" t="s">
        <v>11249</v>
      </c>
    </row>
    <row r="1568" spans="3:17" x14ac:dyDescent="0.25">
      <c r="C1568">
        <f t="shared" si="72"/>
        <v>5.8559999465942383</v>
      </c>
      <c r="D1568">
        <f t="shared" si="73"/>
        <v>1688.9343260000001</v>
      </c>
      <c r="E1568">
        <f t="shared" si="74"/>
        <v>2.7473331452381043E-3</v>
      </c>
      <c r="F1568" t="s">
        <v>11250</v>
      </c>
      <c r="G1568">
        <v>1380564163.8900001</v>
      </c>
      <c r="H1568" t="s">
        <v>11243</v>
      </c>
      <c r="I1568" t="s">
        <v>11251</v>
      </c>
      <c r="J1568" t="s">
        <v>11245</v>
      </c>
      <c r="K1568" t="s">
        <v>10685</v>
      </c>
      <c r="L1568" t="s">
        <v>10678</v>
      </c>
      <c r="M1568" t="s">
        <v>10686</v>
      </c>
      <c r="N1568" t="s">
        <v>11252</v>
      </c>
      <c r="O1568" t="s">
        <v>11247</v>
      </c>
      <c r="P1568" t="s">
        <v>11248</v>
      </c>
      <c r="Q1568" t="s">
        <v>11253</v>
      </c>
    </row>
    <row r="1569" spans="3:17" x14ac:dyDescent="0.25">
      <c r="C1569">
        <f t="shared" si="72"/>
        <v>3.7079999446868896</v>
      </c>
      <c r="D1569">
        <f t="shared" si="73"/>
        <v>1687.7976659999999</v>
      </c>
      <c r="E1569">
        <f t="shared" si="74"/>
        <v>1.7384315700474059E-3</v>
      </c>
      <c r="F1569" t="s">
        <v>11254</v>
      </c>
      <c r="G1569">
        <v>1380564169.7460001</v>
      </c>
      <c r="H1569" t="s">
        <v>11255</v>
      </c>
      <c r="I1569" t="s">
        <v>11256</v>
      </c>
      <c r="J1569" t="s">
        <v>11257</v>
      </c>
      <c r="K1569" t="s">
        <v>10685</v>
      </c>
      <c r="L1569" t="s">
        <v>10678</v>
      </c>
      <c r="M1569" t="s">
        <v>10686</v>
      </c>
      <c r="N1569" t="s">
        <v>11258</v>
      </c>
      <c r="O1569" t="s">
        <v>11259</v>
      </c>
      <c r="P1569" t="s">
        <v>11260</v>
      </c>
      <c r="Q1569" t="s">
        <v>11261</v>
      </c>
    </row>
    <row r="1570" spans="3:17" x14ac:dyDescent="0.25">
      <c r="C1570">
        <f t="shared" si="72"/>
        <v>25.213000059127808</v>
      </c>
      <c r="D1570">
        <f t="shared" si="73"/>
        <v>1687.0778800000001</v>
      </c>
      <c r="E1570">
        <f t="shared" si="74"/>
        <v>1.1815637413387006E-2</v>
      </c>
      <c r="F1570" t="s">
        <v>11262</v>
      </c>
      <c r="G1570">
        <v>1380564173.454</v>
      </c>
      <c r="H1570" t="s">
        <v>11263</v>
      </c>
      <c r="I1570" t="s">
        <v>11264</v>
      </c>
      <c r="J1570" t="s">
        <v>11265</v>
      </c>
      <c r="K1570" t="s">
        <v>10685</v>
      </c>
      <c r="L1570" t="s">
        <v>10678</v>
      </c>
      <c r="M1570" t="s">
        <v>10686</v>
      </c>
      <c r="N1570" t="s">
        <v>11266</v>
      </c>
      <c r="O1570" t="s">
        <v>10355</v>
      </c>
      <c r="P1570" t="s">
        <v>11267</v>
      </c>
      <c r="Q1570" t="s">
        <v>11268</v>
      </c>
    </row>
    <row r="1571" spans="3:17" x14ac:dyDescent="0.25">
      <c r="C1571">
        <f t="shared" si="72"/>
        <v>24.394999980926514</v>
      </c>
      <c r="D1571">
        <f t="shared" si="73"/>
        <v>1682.1838620000001</v>
      </c>
      <c r="E1571">
        <f t="shared" si="74"/>
        <v>1.139913202261247E-2</v>
      </c>
      <c r="F1571" t="s">
        <v>11269</v>
      </c>
      <c r="G1571">
        <v>1380564198.6670001</v>
      </c>
      <c r="H1571" t="s">
        <v>11270</v>
      </c>
      <c r="I1571" t="s">
        <v>11271</v>
      </c>
      <c r="J1571" t="s">
        <v>11272</v>
      </c>
      <c r="K1571" t="s">
        <v>10685</v>
      </c>
      <c r="L1571" t="s">
        <v>10678</v>
      </c>
      <c r="M1571" t="s">
        <v>10686</v>
      </c>
      <c r="N1571" t="s">
        <v>11273</v>
      </c>
      <c r="O1571" t="s">
        <v>8824</v>
      </c>
      <c r="P1571" t="s">
        <v>11274</v>
      </c>
      <c r="Q1571" t="s">
        <v>11275</v>
      </c>
    </row>
    <row r="1572" spans="3:17" x14ac:dyDescent="0.25">
      <c r="C1572">
        <f t="shared" si="72"/>
        <v>1.3559999465942383</v>
      </c>
      <c r="D1572">
        <f t="shared" si="73"/>
        <v>1677.44875</v>
      </c>
      <c r="E1572">
        <f t="shared" si="74"/>
        <v>6.3183900428182547E-4</v>
      </c>
      <c r="F1572" t="s">
        <v>11276</v>
      </c>
      <c r="G1572">
        <v>1380564223.062</v>
      </c>
      <c r="H1572" t="s">
        <v>11277</v>
      </c>
      <c r="I1572" t="s">
        <v>11278</v>
      </c>
      <c r="J1572" t="s">
        <v>11279</v>
      </c>
      <c r="K1572" t="s">
        <v>10685</v>
      </c>
      <c r="L1572" t="s">
        <v>10678</v>
      </c>
      <c r="M1572" t="s">
        <v>10686</v>
      </c>
      <c r="N1572" t="s">
        <v>11280</v>
      </c>
      <c r="O1572" t="s">
        <v>8420</v>
      </c>
      <c r="P1572" t="s">
        <v>11281</v>
      </c>
      <c r="Q1572" t="s">
        <v>11282</v>
      </c>
    </row>
    <row r="1573" spans="3:17" x14ac:dyDescent="0.25">
      <c r="C1573">
        <f t="shared" si="72"/>
        <v>22.855000019073486</v>
      </c>
      <c r="D1573">
        <f t="shared" si="73"/>
        <v>1677.185416</v>
      </c>
      <c r="E1573">
        <f t="shared" si="74"/>
        <v>1.064779797629716E-2</v>
      </c>
      <c r="F1573" t="s">
        <v>11283</v>
      </c>
      <c r="G1573">
        <v>1380564224.418</v>
      </c>
      <c r="H1573" t="s">
        <v>11284</v>
      </c>
      <c r="I1573" t="s">
        <v>11285</v>
      </c>
      <c r="J1573" t="s">
        <v>11286</v>
      </c>
      <c r="K1573" t="s">
        <v>10685</v>
      </c>
      <c r="L1573" t="s">
        <v>10678</v>
      </c>
      <c r="M1573" t="s">
        <v>10686</v>
      </c>
      <c r="N1573" t="s">
        <v>11287</v>
      </c>
      <c r="O1573" t="s">
        <v>11288</v>
      </c>
      <c r="P1573" t="s">
        <v>11289</v>
      </c>
      <c r="Q1573" t="s">
        <v>11290</v>
      </c>
    </row>
    <row r="1574" spans="3:17" x14ac:dyDescent="0.25">
      <c r="C1574">
        <f t="shared" si="72"/>
        <v>8.4010000228881836</v>
      </c>
      <c r="D1574">
        <f t="shared" si="73"/>
        <v>1672.7491620000001</v>
      </c>
      <c r="E1574">
        <f t="shared" si="74"/>
        <v>3.9035460411800528E-3</v>
      </c>
      <c r="F1574" t="s">
        <v>11291</v>
      </c>
      <c r="G1574">
        <v>1380564247.273</v>
      </c>
      <c r="H1574" t="s">
        <v>11292</v>
      </c>
      <c r="I1574" t="s">
        <v>11293</v>
      </c>
      <c r="J1574" t="s">
        <v>11294</v>
      </c>
      <c r="K1574" t="s">
        <v>10685</v>
      </c>
      <c r="L1574" t="s">
        <v>10678</v>
      </c>
      <c r="M1574" t="s">
        <v>10686</v>
      </c>
      <c r="N1574" t="s">
        <v>11295</v>
      </c>
      <c r="O1574" t="s">
        <v>5879</v>
      </c>
      <c r="P1574" t="s">
        <v>11296</v>
      </c>
      <c r="Q1574" t="s">
        <v>11297</v>
      </c>
    </row>
    <row r="1575" spans="3:17" x14ac:dyDescent="0.25">
      <c r="C1575">
        <f t="shared" si="72"/>
        <v>51.809000015258789</v>
      </c>
      <c r="D1575">
        <f t="shared" si="73"/>
        <v>1671.118379</v>
      </c>
      <c r="E1575">
        <f t="shared" si="74"/>
        <v>2.4049714478641737E-2</v>
      </c>
      <c r="F1575" t="s">
        <v>11298</v>
      </c>
      <c r="G1575">
        <v>1380564255.674</v>
      </c>
      <c r="H1575" t="s">
        <v>11299</v>
      </c>
      <c r="I1575" t="s">
        <v>11300</v>
      </c>
      <c r="J1575" t="s">
        <v>11301</v>
      </c>
      <c r="K1575" t="s">
        <v>10685</v>
      </c>
      <c r="L1575" t="s">
        <v>10678</v>
      </c>
      <c r="M1575" t="s">
        <v>10686</v>
      </c>
      <c r="N1575" t="s">
        <v>11302</v>
      </c>
      <c r="O1575" t="s">
        <v>6013</v>
      </c>
      <c r="P1575" t="s">
        <v>11303</v>
      </c>
      <c r="Q1575" t="s">
        <v>11304</v>
      </c>
    </row>
    <row r="1576" spans="3:17" x14ac:dyDescent="0.25">
      <c r="C1576">
        <f t="shared" si="72"/>
        <v>8.8090000152587891</v>
      </c>
      <c r="D1576">
        <f t="shared" si="73"/>
        <v>1661.0620019999999</v>
      </c>
      <c r="E1576">
        <f t="shared" si="74"/>
        <v>4.0645264447121644E-3</v>
      </c>
      <c r="F1576" t="s">
        <v>11305</v>
      </c>
      <c r="G1576">
        <v>1380564307.483</v>
      </c>
      <c r="H1576" t="s">
        <v>11306</v>
      </c>
      <c r="I1576" t="s">
        <v>11307</v>
      </c>
      <c r="J1576" t="s">
        <v>11308</v>
      </c>
      <c r="K1576" t="s">
        <v>10685</v>
      </c>
      <c r="L1576" t="s">
        <v>10678</v>
      </c>
      <c r="M1576" t="s">
        <v>10686</v>
      </c>
      <c r="N1576" t="s">
        <v>11309</v>
      </c>
      <c r="O1576" t="s">
        <v>270</v>
      </c>
      <c r="P1576" t="s">
        <v>11310</v>
      </c>
      <c r="Q1576" t="s">
        <v>11311</v>
      </c>
    </row>
    <row r="1577" spans="3:17" x14ac:dyDescent="0.25">
      <c r="C1577">
        <f t="shared" si="72"/>
        <v>46.359999895095825</v>
      </c>
      <c r="D1577">
        <f t="shared" si="73"/>
        <v>1659.3520639999999</v>
      </c>
      <c r="E1577">
        <f t="shared" si="74"/>
        <v>2.1368767086935289E-2</v>
      </c>
      <c r="F1577" t="s">
        <v>11312</v>
      </c>
      <c r="G1577">
        <v>1380564316.2920001</v>
      </c>
      <c r="H1577" t="s">
        <v>11313</v>
      </c>
      <c r="I1577" t="s">
        <v>11314</v>
      </c>
      <c r="J1577" t="s">
        <v>11315</v>
      </c>
      <c r="K1577" t="s">
        <v>10685</v>
      </c>
      <c r="L1577" t="s">
        <v>10678</v>
      </c>
      <c r="M1577" t="s">
        <v>10686</v>
      </c>
      <c r="N1577" t="s">
        <v>11316</v>
      </c>
      <c r="O1577" t="s">
        <v>11317</v>
      </c>
      <c r="P1577" t="s">
        <v>11318</v>
      </c>
      <c r="Q1577" t="s">
        <v>11319</v>
      </c>
    </row>
    <row r="1578" spans="3:17" x14ac:dyDescent="0.25">
      <c r="C1578">
        <f t="shared" si="72"/>
        <v>20.837000131607056</v>
      </c>
      <c r="D1578">
        <f t="shared" si="73"/>
        <v>1650.353312</v>
      </c>
      <c r="E1578">
        <f t="shared" si="74"/>
        <v>9.5523367164839276E-3</v>
      </c>
      <c r="F1578" t="s">
        <v>11320</v>
      </c>
      <c r="G1578">
        <v>1380564362.652</v>
      </c>
      <c r="H1578" t="s">
        <v>11321</v>
      </c>
      <c r="I1578" t="s">
        <v>11322</v>
      </c>
      <c r="J1578" t="s">
        <v>11323</v>
      </c>
      <c r="K1578" t="s">
        <v>10685</v>
      </c>
      <c r="L1578" t="s">
        <v>10678</v>
      </c>
      <c r="M1578" t="s">
        <v>10686</v>
      </c>
      <c r="N1578" t="s">
        <v>11324</v>
      </c>
      <c r="O1578" t="s">
        <v>11325</v>
      </c>
      <c r="P1578" t="s">
        <v>11326</v>
      </c>
      <c r="Q1578" t="s">
        <v>11327</v>
      </c>
    </row>
    <row r="1579" spans="3:17" x14ac:dyDescent="0.25">
      <c r="C1579">
        <f t="shared" si="72"/>
        <v>14.782999992370605</v>
      </c>
      <c r="D1579">
        <f t="shared" si="73"/>
        <v>1646.308661</v>
      </c>
      <c r="E1579">
        <f t="shared" si="74"/>
        <v>6.7603835897229615E-3</v>
      </c>
      <c r="F1579" t="s">
        <v>11328</v>
      </c>
      <c r="G1579">
        <v>1380564383.4890001</v>
      </c>
      <c r="H1579" t="s">
        <v>11329</v>
      </c>
      <c r="I1579" t="s">
        <v>11330</v>
      </c>
      <c r="J1579" t="s">
        <v>11331</v>
      </c>
      <c r="K1579" t="s">
        <v>10685</v>
      </c>
      <c r="L1579" t="s">
        <v>10678</v>
      </c>
      <c r="M1579" t="s">
        <v>10686</v>
      </c>
      <c r="N1579" t="s">
        <v>11332</v>
      </c>
      <c r="O1579" t="s">
        <v>11333</v>
      </c>
      <c r="P1579" t="s">
        <v>11334</v>
      </c>
      <c r="Q1579" t="s">
        <v>11335</v>
      </c>
    </row>
    <row r="1580" spans="3:17" x14ac:dyDescent="0.25">
      <c r="C1580">
        <f t="shared" si="72"/>
        <v>20.687999963760376</v>
      </c>
      <c r="D1580">
        <f t="shared" si="73"/>
        <v>1643.4391740000001</v>
      </c>
      <c r="E1580">
        <f t="shared" si="74"/>
        <v>9.4442971033762164E-3</v>
      </c>
      <c r="F1580" t="s">
        <v>11336</v>
      </c>
      <c r="G1580">
        <v>1380564398.2720001</v>
      </c>
      <c r="H1580" t="s">
        <v>11337</v>
      </c>
      <c r="I1580" t="s">
        <v>11338</v>
      </c>
      <c r="J1580" t="s">
        <v>11339</v>
      </c>
      <c r="K1580" t="s">
        <v>10685</v>
      </c>
      <c r="L1580" t="s">
        <v>10678</v>
      </c>
      <c r="M1580" t="s">
        <v>10686</v>
      </c>
      <c r="N1580" t="s">
        <v>11340</v>
      </c>
      <c r="O1580" t="s">
        <v>11341</v>
      </c>
      <c r="P1580" t="s">
        <v>11342</v>
      </c>
      <c r="Q1580" t="s">
        <v>11343</v>
      </c>
    </row>
    <row r="1581" spans="3:17" x14ac:dyDescent="0.25">
      <c r="C1581">
        <f t="shared" si="72"/>
        <v>31.172999858856201</v>
      </c>
      <c r="D1581">
        <f t="shared" si="73"/>
        <v>1639.4234899999999</v>
      </c>
      <c r="E1581">
        <f t="shared" si="74"/>
        <v>1.4196041172882094E-2</v>
      </c>
      <c r="F1581" t="s">
        <v>11344</v>
      </c>
      <c r="G1581">
        <v>1380564418.96</v>
      </c>
      <c r="H1581" t="s">
        <v>11345</v>
      </c>
      <c r="I1581" t="s">
        <v>11346</v>
      </c>
      <c r="J1581" t="s">
        <v>11347</v>
      </c>
      <c r="K1581" t="s">
        <v>10685</v>
      </c>
      <c r="L1581" t="s">
        <v>10678</v>
      </c>
      <c r="M1581" t="s">
        <v>10686</v>
      </c>
      <c r="N1581" t="s">
        <v>11348</v>
      </c>
      <c r="O1581" t="s">
        <v>11349</v>
      </c>
      <c r="P1581" t="s">
        <v>11350</v>
      </c>
      <c r="Q1581" t="s">
        <v>11351</v>
      </c>
    </row>
    <row r="1582" spans="3:17" x14ac:dyDescent="0.25">
      <c r="C1582">
        <f t="shared" si="72"/>
        <v>48.771000146865845</v>
      </c>
      <c r="D1582">
        <f t="shared" si="73"/>
        <v>1633.372664</v>
      </c>
      <c r="E1582">
        <f t="shared" si="74"/>
        <v>2.2128116232175185E-2</v>
      </c>
      <c r="F1582" t="s">
        <v>11352</v>
      </c>
      <c r="G1582">
        <v>1380564450.1329999</v>
      </c>
      <c r="H1582" t="s">
        <v>11353</v>
      </c>
      <c r="I1582" t="s">
        <v>11354</v>
      </c>
      <c r="J1582" t="s">
        <v>11355</v>
      </c>
      <c r="K1582" t="s">
        <v>10685</v>
      </c>
      <c r="L1582" t="s">
        <v>10678</v>
      </c>
      <c r="M1582" t="s">
        <v>10686</v>
      </c>
      <c r="N1582" t="s">
        <v>11356</v>
      </c>
      <c r="O1582" t="s">
        <v>11357</v>
      </c>
      <c r="P1582" t="s">
        <v>11358</v>
      </c>
      <c r="Q1582" t="s">
        <v>11359</v>
      </c>
    </row>
    <row r="1583" spans="3:17" x14ac:dyDescent="0.25">
      <c r="C1583">
        <f t="shared" si="72"/>
        <v>5.6039998531341553</v>
      </c>
      <c r="D1583">
        <f t="shared" si="73"/>
        <v>1623.9058970000001</v>
      </c>
      <c r="E1583">
        <f t="shared" si="74"/>
        <v>2.5278801134143583E-3</v>
      </c>
      <c r="F1583" t="s">
        <v>11360</v>
      </c>
      <c r="G1583">
        <v>1380564498.904</v>
      </c>
      <c r="H1583" t="s">
        <v>11361</v>
      </c>
      <c r="I1583" t="s">
        <v>11362</v>
      </c>
      <c r="J1583" t="s">
        <v>11363</v>
      </c>
      <c r="K1583" t="s">
        <v>10685</v>
      </c>
      <c r="L1583" t="s">
        <v>10678</v>
      </c>
      <c r="M1583" t="s">
        <v>10686</v>
      </c>
      <c r="N1583" t="s">
        <v>11364</v>
      </c>
      <c r="O1583" t="s">
        <v>7210</v>
      </c>
      <c r="P1583" t="s">
        <v>11365</v>
      </c>
      <c r="Q1583" t="s">
        <v>11366</v>
      </c>
    </row>
    <row r="1584" spans="3:17" x14ac:dyDescent="0.25">
      <c r="C1584">
        <f t="shared" si="72"/>
        <v>6.5789999961853027</v>
      </c>
      <c r="D1584">
        <f t="shared" si="73"/>
        <v>1622.8179929999999</v>
      </c>
      <c r="E1584">
        <f t="shared" si="74"/>
        <v>2.9656998804878996E-3</v>
      </c>
      <c r="F1584" t="s">
        <v>11367</v>
      </c>
      <c r="G1584">
        <v>1380564504.5079999</v>
      </c>
      <c r="H1584" t="s">
        <v>11368</v>
      </c>
      <c r="I1584" t="s">
        <v>11369</v>
      </c>
      <c r="J1584" t="s">
        <v>11370</v>
      </c>
      <c r="K1584" t="s">
        <v>10685</v>
      </c>
      <c r="L1584" t="s">
        <v>10678</v>
      </c>
      <c r="M1584" t="s">
        <v>10686</v>
      </c>
      <c r="N1584" t="s">
        <v>11371</v>
      </c>
      <c r="O1584" t="s">
        <v>437</v>
      </c>
      <c r="P1584" t="s">
        <v>11372</v>
      </c>
      <c r="Q1584" t="s">
        <v>11373</v>
      </c>
    </row>
    <row r="1585" spans="3:17" x14ac:dyDescent="0.25">
      <c r="C1585">
        <f t="shared" si="72"/>
        <v>7.445000171661377</v>
      </c>
      <c r="D1585">
        <f t="shared" si="73"/>
        <v>1621.541023</v>
      </c>
      <c r="E1585">
        <f t="shared" si="74"/>
        <v>3.3534369984974904E-3</v>
      </c>
      <c r="F1585" t="s">
        <v>11374</v>
      </c>
      <c r="G1585">
        <v>1380564511.0869999</v>
      </c>
      <c r="H1585" t="s">
        <v>11375</v>
      </c>
      <c r="I1585" t="s">
        <v>11376</v>
      </c>
      <c r="J1585" t="s">
        <v>11377</v>
      </c>
      <c r="K1585" t="s">
        <v>10685</v>
      </c>
      <c r="L1585" t="s">
        <v>10678</v>
      </c>
      <c r="M1585" t="s">
        <v>10686</v>
      </c>
      <c r="N1585" t="s">
        <v>11378</v>
      </c>
      <c r="O1585" t="s">
        <v>11379</v>
      </c>
      <c r="P1585" t="s">
        <v>11380</v>
      </c>
      <c r="Q1585" t="s">
        <v>11381</v>
      </c>
    </row>
    <row r="1586" spans="3:17" x14ac:dyDescent="0.25">
      <c r="C1586">
        <f t="shared" si="72"/>
        <v>13.223000049591064</v>
      </c>
      <c r="D1586">
        <f t="shared" si="73"/>
        <v>1620.095849</v>
      </c>
      <c r="E1586">
        <f t="shared" si="74"/>
        <v>5.9507020810192447E-3</v>
      </c>
      <c r="F1586" t="s">
        <v>11382</v>
      </c>
      <c r="G1586">
        <v>1380564518.5320001</v>
      </c>
      <c r="H1586" t="s">
        <v>11383</v>
      </c>
      <c r="I1586" t="s">
        <v>11384</v>
      </c>
      <c r="J1586" t="s">
        <v>11385</v>
      </c>
      <c r="K1586" t="s">
        <v>10685</v>
      </c>
      <c r="L1586" t="s">
        <v>10678</v>
      </c>
      <c r="M1586" t="s">
        <v>10686</v>
      </c>
      <c r="N1586" t="s">
        <v>11386</v>
      </c>
      <c r="O1586" t="s">
        <v>11387</v>
      </c>
      <c r="P1586" t="s">
        <v>11388</v>
      </c>
      <c r="Q1586" t="s">
        <v>11389</v>
      </c>
    </row>
    <row r="1587" spans="3:17" x14ac:dyDescent="0.25">
      <c r="C1587">
        <f t="shared" si="72"/>
        <v>3.7219998836517334</v>
      </c>
      <c r="D1587">
        <f t="shared" si="73"/>
        <v>1617.5291540000001</v>
      </c>
      <c r="E1587">
        <f t="shared" si="74"/>
        <v>1.6723453674975799E-3</v>
      </c>
      <c r="F1587" t="s">
        <v>11390</v>
      </c>
      <c r="G1587">
        <v>1380564531.7550001</v>
      </c>
      <c r="H1587" t="s">
        <v>11391</v>
      </c>
      <c r="I1587" t="s">
        <v>11392</v>
      </c>
      <c r="J1587" t="s">
        <v>11393</v>
      </c>
      <c r="K1587" t="s">
        <v>10685</v>
      </c>
      <c r="L1587" t="s">
        <v>10678</v>
      </c>
      <c r="M1587" t="s">
        <v>10686</v>
      </c>
      <c r="N1587" t="s">
        <v>11394</v>
      </c>
      <c r="O1587" t="s">
        <v>11395</v>
      </c>
      <c r="P1587" t="s">
        <v>11396</v>
      </c>
      <c r="Q1587" t="s">
        <v>812</v>
      </c>
    </row>
    <row r="1588" spans="3:17" x14ac:dyDescent="0.25">
      <c r="C1588">
        <f t="shared" si="72"/>
        <v>10.074000120162964</v>
      </c>
      <c r="D1588">
        <f t="shared" si="73"/>
        <v>1616.806746</v>
      </c>
      <c r="E1588">
        <f t="shared" si="74"/>
        <v>4.5243642648567471E-3</v>
      </c>
      <c r="F1588" t="s">
        <v>11397</v>
      </c>
      <c r="G1588">
        <v>1380564535.477</v>
      </c>
      <c r="H1588" t="s">
        <v>11398</v>
      </c>
      <c r="I1588" t="s">
        <v>11399</v>
      </c>
      <c r="J1588" t="s">
        <v>11400</v>
      </c>
      <c r="K1588" t="s">
        <v>10685</v>
      </c>
      <c r="L1588" t="s">
        <v>10678</v>
      </c>
      <c r="M1588" t="s">
        <v>10686</v>
      </c>
      <c r="N1588" t="s">
        <v>11401</v>
      </c>
      <c r="O1588" t="s">
        <v>8274</v>
      </c>
      <c r="P1588" t="s">
        <v>11402</v>
      </c>
      <c r="Q1588" t="s">
        <v>11403</v>
      </c>
    </row>
    <row r="1589" spans="3:17" x14ac:dyDescent="0.25">
      <c r="C1589">
        <f t="shared" si="72"/>
        <v>0.68899989128112793</v>
      </c>
      <c r="D1589">
        <f t="shared" si="73"/>
        <v>1614.851236</v>
      </c>
      <c r="E1589">
        <f t="shared" si="74"/>
        <v>3.0906453501088749E-4</v>
      </c>
      <c r="F1589" t="s">
        <v>11404</v>
      </c>
      <c r="G1589">
        <v>1380564545.5510001</v>
      </c>
      <c r="H1589" t="s">
        <v>11405</v>
      </c>
      <c r="I1589" t="s">
        <v>11406</v>
      </c>
      <c r="J1589" t="s">
        <v>11407</v>
      </c>
      <c r="K1589" t="s">
        <v>10685</v>
      </c>
      <c r="L1589" t="s">
        <v>10678</v>
      </c>
      <c r="M1589" t="s">
        <v>10686</v>
      </c>
      <c r="N1589" t="s">
        <v>11408</v>
      </c>
      <c r="O1589" t="s">
        <v>5521</v>
      </c>
      <c r="P1589" t="s">
        <v>11409</v>
      </c>
      <c r="Q1589" t="s">
        <v>11410</v>
      </c>
    </row>
    <row r="1590" spans="3:17" x14ac:dyDescent="0.25">
      <c r="C1590">
        <f t="shared" si="72"/>
        <v>19.747999906539917</v>
      </c>
      <c r="D1590">
        <f t="shared" si="73"/>
        <v>1614.717484</v>
      </c>
      <c r="E1590">
        <f t="shared" si="74"/>
        <v>8.8576224230889917E-3</v>
      </c>
      <c r="F1590" t="s">
        <v>11411</v>
      </c>
      <c r="G1590">
        <v>1380564546.24</v>
      </c>
      <c r="H1590" t="s">
        <v>11412</v>
      </c>
      <c r="I1590" t="s">
        <v>11413</v>
      </c>
      <c r="J1590" t="s">
        <v>11414</v>
      </c>
      <c r="K1590" t="s">
        <v>10685</v>
      </c>
      <c r="L1590" t="s">
        <v>10678</v>
      </c>
      <c r="M1590" t="s">
        <v>10686</v>
      </c>
      <c r="N1590" t="s">
        <v>11415</v>
      </c>
      <c r="O1590" t="s">
        <v>11416</v>
      </c>
      <c r="P1590" t="s">
        <v>11417</v>
      </c>
      <c r="Q1590" t="s">
        <v>294</v>
      </c>
    </row>
    <row r="1591" spans="3:17" x14ac:dyDescent="0.25">
      <c r="C1591">
        <f t="shared" si="72"/>
        <v>13.551000118255615</v>
      </c>
      <c r="D1591">
        <f t="shared" si="73"/>
        <v>1610.8844280000001</v>
      </c>
      <c r="E1591">
        <f t="shared" si="74"/>
        <v>6.0636375206455911E-3</v>
      </c>
      <c r="F1591" t="s">
        <v>11418</v>
      </c>
      <c r="G1591">
        <v>1380564565.9879999</v>
      </c>
      <c r="H1591" t="s">
        <v>11419</v>
      </c>
      <c r="I1591" t="s">
        <v>11420</v>
      </c>
      <c r="J1591" t="s">
        <v>11421</v>
      </c>
      <c r="K1591" t="s">
        <v>10685</v>
      </c>
      <c r="L1591" t="s">
        <v>10678</v>
      </c>
      <c r="M1591" t="s">
        <v>10686</v>
      </c>
      <c r="N1591" t="s">
        <v>11422</v>
      </c>
      <c r="O1591" t="s">
        <v>11423</v>
      </c>
      <c r="P1591" t="s">
        <v>11424</v>
      </c>
      <c r="Q1591" t="s">
        <v>11425</v>
      </c>
    </row>
    <row r="1592" spans="3:17" x14ac:dyDescent="0.25">
      <c r="C1592">
        <f t="shared" si="72"/>
        <v>0.75900006294250488</v>
      </c>
      <c r="D1592">
        <f t="shared" si="73"/>
        <v>1608.253956</v>
      </c>
      <c r="E1592">
        <f t="shared" si="74"/>
        <v>3.3907357050875901E-4</v>
      </c>
      <c r="F1592" t="s">
        <v>11426</v>
      </c>
      <c r="G1592">
        <v>1380564579.539</v>
      </c>
      <c r="H1592" t="s">
        <v>11427</v>
      </c>
      <c r="I1592" t="s">
        <v>11428</v>
      </c>
      <c r="J1592" t="s">
        <v>11429</v>
      </c>
      <c r="K1592" t="s">
        <v>10685</v>
      </c>
      <c r="L1592" t="s">
        <v>10678</v>
      </c>
      <c r="M1592" t="s">
        <v>10686</v>
      </c>
      <c r="N1592" t="s">
        <v>11430</v>
      </c>
      <c r="O1592" t="s">
        <v>11423</v>
      </c>
      <c r="P1592" t="s">
        <v>11431</v>
      </c>
      <c r="Q1592" t="s">
        <v>812</v>
      </c>
    </row>
    <row r="1593" spans="3:17" x14ac:dyDescent="0.25">
      <c r="C1593">
        <f t="shared" si="72"/>
        <v>22.102999925613403</v>
      </c>
      <c r="D1593">
        <f t="shared" si="73"/>
        <v>1608.106732</v>
      </c>
      <c r="E1593">
        <f t="shared" si="74"/>
        <v>9.873328604937337E-3</v>
      </c>
      <c r="F1593" t="s">
        <v>11432</v>
      </c>
      <c r="G1593">
        <v>1380564580.2980001</v>
      </c>
      <c r="H1593" t="s">
        <v>11433</v>
      </c>
      <c r="I1593" t="s">
        <v>11434</v>
      </c>
      <c r="J1593" t="s">
        <v>11435</v>
      </c>
      <c r="K1593" t="s">
        <v>10685</v>
      </c>
      <c r="L1593" t="s">
        <v>10678</v>
      </c>
      <c r="M1593" t="s">
        <v>10686</v>
      </c>
      <c r="N1593" t="s">
        <v>11436</v>
      </c>
      <c r="O1593" t="s">
        <v>3156</v>
      </c>
      <c r="P1593" t="s">
        <v>11437</v>
      </c>
      <c r="Q1593" t="s">
        <v>812</v>
      </c>
    </row>
    <row r="1594" spans="3:17" x14ac:dyDescent="0.25">
      <c r="C1594">
        <f t="shared" si="72"/>
        <v>1.1410000324249268</v>
      </c>
      <c r="D1594">
        <f t="shared" si="73"/>
        <v>1603.8162709999999</v>
      </c>
      <c r="E1594">
        <f t="shared" si="74"/>
        <v>5.0832067144850697E-4</v>
      </c>
      <c r="F1594" t="s">
        <v>11438</v>
      </c>
      <c r="G1594">
        <v>1380564602.401</v>
      </c>
      <c r="H1594" t="s">
        <v>11439</v>
      </c>
      <c r="I1594" t="s">
        <v>11440</v>
      </c>
      <c r="J1594" t="s">
        <v>11441</v>
      </c>
      <c r="K1594" t="s">
        <v>10685</v>
      </c>
      <c r="L1594" t="s">
        <v>10678</v>
      </c>
      <c r="M1594" t="s">
        <v>10686</v>
      </c>
      <c r="N1594" t="s">
        <v>11442</v>
      </c>
      <c r="O1594" t="s">
        <v>11443</v>
      </c>
      <c r="P1594" t="s">
        <v>11444</v>
      </c>
      <c r="Q1594" t="s">
        <v>812</v>
      </c>
    </row>
    <row r="1595" spans="3:17" x14ac:dyDescent="0.25">
      <c r="C1595">
        <f t="shared" si="72"/>
        <v>14.072000026702881</v>
      </c>
      <c r="D1595">
        <f t="shared" si="73"/>
        <v>1603.5947799999999</v>
      </c>
      <c r="E1595">
        <f t="shared" si="74"/>
        <v>6.268273829716833E-3</v>
      </c>
      <c r="F1595" t="s">
        <v>11445</v>
      </c>
      <c r="G1595">
        <v>1380564603.5420001</v>
      </c>
      <c r="H1595" t="s">
        <v>11446</v>
      </c>
      <c r="I1595" t="s">
        <v>11447</v>
      </c>
      <c r="J1595" t="s">
        <v>11448</v>
      </c>
      <c r="K1595" t="s">
        <v>10685</v>
      </c>
      <c r="L1595" t="s">
        <v>10678</v>
      </c>
      <c r="M1595" t="s">
        <v>10686</v>
      </c>
      <c r="N1595" t="s">
        <v>11449</v>
      </c>
      <c r="O1595" t="s">
        <v>11450</v>
      </c>
      <c r="P1595" t="s">
        <v>11451</v>
      </c>
      <c r="Q1595" t="s">
        <v>812</v>
      </c>
    </row>
    <row r="1596" spans="3:17" x14ac:dyDescent="0.25">
      <c r="C1596">
        <f t="shared" si="72"/>
        <v>3.2829999923706055</v>
      </c>
      <c r="D1596">
        <f t="shared" si="73"/>
        <v>1600.8633380000001</v>
      </c>
      <c r="E1596">
        <f t="shared" si="74"/>
        <v>1.4598984240112175E-3</v>
      </c>
      <c r="F1596" t="s">
        <v>11452</v>
      </c>
      <c r="G1596">
        <v>1380564617.6140001</v>
      </c>
      <c r="H1596" t="s">
        <v>11453</v>
      </c>
      <c r="I1596" t="s">
        <v>11454</v>
      </c>
      <c r="J1596" t="s">
        <v>11455</v>
      </c>
      <c r="K1596" t="s">
        <v>10685</v>
      </c>
      <c r="L1596" t="s">
        <v>10678</v>
      </c>
      <c r="M1596" t="s">
        <v>10686</v>
      </c>
      <c r="N1596" t="s">
        <v>11456</v>
      </c>
      <c r="O1596" t="s">
        <v>11457</v>
      </c>
      <c r="P1596" t="s">
        <v>11458</v>
      </c>
      <c r="Q1596" t="s">
        <v>812</v>
      </c>
    </row>
    <row r="1597" spans="3:17" x14ac:dyDescent="0.25">
      <c r="C1597">
        <f t="shared" si="72"/>
        <v>22.845999956130981</v>
      </c>
      <c r="D1597">
        <f t="shared" si="73"/>
        <v>1600.2261639999999</v>
      </c>
      <c r="E1597">
        <f t="shared" si="74"/>
        <v>1.0155213020151013E-2</v>
      </c>
      <c r="F1597" t="s">
        <v>11459</v>
      </c>
      <c r="G1597">
        <v>1380564620.8970001</v>
      </c>
      <c r="H1597" t="s">
        <v>11460</v>
      </c>
      <c r="I1597" t="s">
        <v>11461</v>
      </c>
      <c r="J1597" t="s">
        <v>11462</v>
      </c>
      <c r="K1597" t="s">
        <v>10685</v>
      </c>
      <c r="L1597" t="s">
        <v>10678</v>
      </c>
      <c r="M1597" t="s">
        <v>10686</v>
      </c>
      <c r="N1597" t="s">
        <v>11463</v>
      </c>
      <c r="O1597" t="s">
        <v>11464</v>
      </c>
      <c r="P1597" t="s">
        <v>11465</v>
      </c>
      <c r="Q1597" t="s">
        <v>812</v>
      </c>
    </row>
    <row r="1598" spans="3:17" x14ac:dyDescent="0.25">
      <c r="C1598">
        <f t="shared" si="72"/>
        <v>9.9760000705718994</v>
      </c>
      <c r="D1598">
        <f t="shared" si="73"/>
        <v>1595.7915780000001</v>
      </c>
      <c r="E1598">
        <f t="shared" si="74"/>
        <v>4.4221158040961229E-3</v>
      </c>
      <c r="F1598" t="s">
        <v>11466</v>
      </c>
      <c r="G1598">
        <v>1380564643.743</v>
      </c>
      <c r="H1598" t="s">
        <v>11467</v>
      </c>
      <c r="I1598" t="s">
        <v>11468</v>
      </c>
      <c r="J1598" t="s">
        <v>11469</v>
      </c>
      <c r="K1598" t="s">
        <v>10685</v>
      </c>
      <c r="L1598" t="s">
        <v>10678</v>
      </c>
      <c r="M1598" t="s">
        <v>10686</v>
      </c>
      <c r="N1598" t="s">
        <v>11470</v>
      </c>
      <c r="O1598" t="s">
        <v>11471</v>
      </c>
      <c r="P1598" t="s">
        <v>11472</v>
      </c>
      <c r="Q1598" t="s">
        <v>812</v>
      </c>
    </row>
    <row r="1599" spans="3:17" x14ac:dyDescent="0.25">
      <c r="C1599">
        <f t="shared" si="72"/>
        <v>6.8469998836517334</v>
      </c>
      <c r="D1599">
        <f t="shared" si="73"/>
        <v>1593.8550230000001</v>
      </c>
      <c r="E1599">
        <f t="shared" si="74"/>
        <v>3.031423654732981E-3</v>
      </c>
      <c r="F1599" t="s">
        <v>11473</v>
      </c>
      <c r="G1599">
        <v>1380564653.7190001</v>
      </c>
      <c r="H1599" t="s">
        <v>11474</v>
      </c>
      <c r="I1599" t="s">
        <v>11475</v>
      </c>
      <c r="J1599" t="s">
        <v>11476</v>
      </c>
      <c r="K1599" t="s">
        <v>10685</v>
      </c>
      <c r="L1599" t="s">
        <v>10678</v>
      </c>
      <c r="M1599" t="s">
        <v>10686</v>
      </c>
      <c r="N1599" t="s">
        <v>11477</v>
      </c>
      <c r="O1599" t="s">
        <v>11478</v>
      </c>
      <c r="P1599" t="s">
        <v>11479</v>
      </c>
      <c r="Q1599" t="s">
        <v>11480</v>
      </c>
    </row>
    <row r="1600" spans="3:17" x14ac:dyDescent="0.25">
      <c r="C1600">
        <f t="shared" si="72"/>
        <v>21.819000005722046</v>
      </c>
      <c r="D1600">
        <f t="shared" si="73"/>
        <v>1592.5260780000001</v>
      </c>
      <c r="E1600">
        <f t="shared" si="74"/>
        <v>9.6520351402762522E-3</v>
      </c>
      <c r="F1600" t="s">
        <v>11481</v>
      </c>
      <c r="G1600">
        <v>1380564660.566</v>
      </c>
      <c r="H1600" t="s">
        <v>11482</v>
      </c>
      <c r="I1600" t="s">
        <v>11483</v>
      </c>
      <c r="J1600" t="s">
        <v>11484</v>
      </c>
      <c r="K1600" t="s">
        <v>10685</v>
      </c>
      <c r="L1600" t="s">
        <v>10678</v>
      </c>
      <c r="M1600" t="s">
        <v>10686</v>
      </c>
      <c r="N1600" t="s">
        <v>11485</v>
      </c>
      <c r="O1600" t="s">
        <v>6424</v>
      </c>
      <c r="P1600" t="s">
        <v>11486</v>
      </c>
      <c r="Q1600" t="s">
        <v>11487</v>
      </c>
    </row>
    <row r="1601" spans="3:17" x14ac:dyDescent="0.25">
      <c r="C1601">
        <f t="shared" si="72"/>
        <v>29.760999917984009</v>
      </c>
      <c r="D1601">
        <f t="shared" si="73"/>
        <v>1588.2909299999999</v>
      </c>
      <c r="E1601">
        <f t="shared" si="74"/>
        <v>1.3130312843740204E-2</v>
      </c>
      <c r="F1601" t="s">
        <v>11488</v>
      </c>
      <c r="G1601">
        <v>1380564682.385</v>
      </c>
      <c r="H1601" t="s">
        <v>11489</v>
      </c>
      <c r="I1601" t="s">
        <v>11490</v>
      </c>
      <c r="J1601" t="s">
        <v>11491</v>
      </c>
      <c r="K1601" t="s">
        <v>10685</v>
      </c>
      <c r="L1601" t="s">
        <v>10678</v>
      </c>
      <c r="M1601" t="s">
        <v>10686</v>
      </c>
      <c r="N1601" t="s">
        <v>11492</v>
      </c>
      <c r="O1601" t="s">
        <v>11493</v>
      </c>
      <c r="P1601" t="s">
        <v>11494</v>
      </c>
      <c r="Q1601" t="s">
        <v>11495</v>
      </c>
    </row>
    <row r="1602" spans="3:17" x14ac:dyDescent="0.25">
      <c r="C1602">
        <f t="shared" ref="C1602:C1665" si="75">G1603-G1602</f>
        <v>66.226999998092651</v>
      </c>
      <c r="D1602">
        <f t="shared" ref="D1602:D1665" si="76">VALUE(LEFT(N1602,( LEN(N1602)-3)))</f>
        <v>1582.514048</v>
      </c>
      <c r="E1602">
        <f t="shared" ref="E1602:E1665" si="77">C1602/3600*D1602/1000</f>
        <v>2.9112543848299331E-2</v>
      </c>
      <c r="F1602" t="s">
        <v>11496</v>
      </c>
      <c r="G1602">
        <v>1380564712.1459999</v>
      </c>
      <c r="H1602" t="s">
        <v>11497</v>
      </c>
      <c r="I1602" t="s">
        <v>11498</v>
      </c>
      <c r="J1602" t="s">
        <v>11499</v>
      </c>
      <c r="K1602" t="s">
        <v>10685</v>
      </c>
      <c r="L1602" t="s">
        <v>10678</v>
      </c>
      <c r="M1602" t="s">
        <v>10686</v>
      </c>
      <c r="N1602" t="s">
        <v>11500</v>
      </c>
      <c r="O1602" t="s">
        <v>3605</v>
      </c>
      <c r="P1602" t="s">
        <v>11501</v>
      </c>
      <c r="Q1602" t="s">
        <v>11502</v>
      </c>
    </row>
    <row r="1603" spans="3:17" x14ac:dyDescent="0.25">
      <c r="C1603">
        <f t="shared" si="75"/>
        <v>8.3940000534057617</v>
      </c>
      <c r="D1603">
        <f t="shared" si="76"/>
        <v>1569.6588750000001</v>
      </c>
      <c r="E1603">
        <f t="shared" si="77"/>
        <v>3.6599213001607856E-3</v>
      </c>
      <c r="F1603" t="s">
        <v>11503</v>
      </c>
      <c r="G1603">
        <v>1380564778.3729999</v>
      </c>
      <c r="H1603" t="s">
        <v>11504</v>
      </c>
      <c r="I1603" t="s">
        <v>11505</v>
      </c>
      <c r="J1603" t="s">
        <v>11506</v>
      </c>
      <c r="K1603" t="s">
        <v>10685</v>
      </c>
      <c r="L1603" t="s">
        <v>10678</v>
      </c>
      <c r="M1603" t="s">
        <v>10686</v>
      </c>
      <c r="N1603" t="s">
        <v>11507</v>
      </c>
      <c r="O1603" t="s">
        <v>11508</v>
      </c>
      <c r="P1603" t="s">
        <v>11509</v>
      </c>
      <c r="Q1603" t="s">
        <v>11510</v>
      </c>
    </row>
    <row r="1604" spans="3:17" x14ac:dyDescent="0.25">
      <c r="C1604">
        <f t="shared" si="75"/>
        <v>77.542999982833862</v>
      </c>
      <c r="D1604">
        <f t="shared" si="76"/>
        <v>1568.029642</v>
      </c>
      <c r="E1604">
        <f t="shared" si="77"/>
        <v>3.3774922917413602E-2</v>
      </c>
      <c r="F1604" t="s">
        <v>11511</v>
      </c>
      <c r="G1604">
        <v>1380564786.767</v>
      </c>
      <c r="H1604" t="s">
        <v>11512</v>
      </c>
      <c r="I1604" t="s">
        <v>11513</v>
      </c>
      <c r="J1604" t="s">
        <v>11514</v>
      </c>
      <c r="K1604" t="s">
        <v>10685</v>
      </c>
      <c r="L1604" t="s">
        <v>10678</v>
      </c>
      <c r="M1604" t="s">
        <v>10686</v>
      </c>
      <c r="N1604" t="s">
        <v>11515</v>
      </c>
      <c r="O1604" t="s">
        <v>870</v>
      </c>
      <c r="P1604" t="s">
        <v>11516</v>
      </c>
      <c r="Q1604" t="s">
        <v>11517</v>
      </c>
    </row>
    <row r="1605" spans="3:17" x14ac:dyDescent="0.25">
      <c r="C1605">
        <f t="shared" si="75"/>
        <v>15.297000169754028</v>
      </c>
      <c r="D1605">
        <f t="shared" si="76"/>
        <v>1552.97792</v>
      </c>
      <c r="E1605">
        <f t="shared" si="77"/>
        <v>6.5988620849622946E-3</v>
      </c>
      <c r="F1605" t="s">
        <v>11518</v>
      </c>
      <c r="G1605">
        <v>1380564864.3099999</v>
      </c>
      <c r="H1605" t="s">
        <v>11519</v>
      </c>
      <c r="I1605" t="s">
        <v>11520</v>
      </c>
      <c r="J1605" t="s">
        <v>11521</v>
      </c>
      <c r="K1605" t="s">
        <v>10685</v>
      </c>
      <c r="L1605" t="s">
        <v>10678</v>
      </c>
      <c r="M1605" t="s">
        <v>10686</v>
      </c>
      <c r="N1605" t="s">
        <v>11522</v>
      </c>
      <c r="O1605" t="s">
        <v>6856</v>
      </c>
      <c r="P1605" t="s">
        <v>11523</v>
      </c>
      <c r="Q1605" t="s">
        <v>11524</v>
      </c>
    </row>
    <row r="1606" spans="3:17" x14ac:dyDescent="0.25">
      <c r="C1606">
        <f t="shared" si="75"/>
        <v>2.5709998607635498</v>
      </c>
      <c r="D1606">
        <f t="shared" si="76"/>
        <v>1550.0086550000001</v>
      </c>
      <c r="E1606">
        <f t="shared" si="77"/>
        <v>1.1069644544964715E-3</v>
      </c>
      <c r="F1606" t="s">
        <v>11525</v>
      </c>
      <c r="G1606">
        <v>1380564879.6070001</v>
      </c>
      <c r="H1606" t="s">
        <v>11526</v>
      </c>
      <c r="I1606" t="s">
        <v>11527</v>
      </c>
      <c r="J1606" t="s">
        <v>11528</v>
      </c>
      <c r="K1606" t="s">
        <v>10685</v>
      </c>
      <c r="L1606" t="s">
        <v>10678</v>
      </c>
      <c r="M1606" t="s">
        <v>10686</v>
      </c>
      <c r="N1606" t="s">
        <v>11529</v>
      </c>
      <c r="O1606" t="s">
        <v>11530</v>
      </c>
      <c r="P1606" t="s">
        <v>11531</v>
      </c>
      <c r="Q1606" t="s">
        <v>237</v>
      </c>
    </row>
    <row r="1607" spans="3:17" x14ac:dyDescent="0.25">
      <c r="C1607">
        <f t="shared" si="75"/>
        <v>8.6170001029968262</v>
      </c>
      <c r="D1607">
        <f t="shared" si="76"/>
        <v>1549.5096450000001</v>
      </c>
      <c r="E1607">
        <f t="shared" si="77"/>
        <v>3.7089235473776604E-3</v>
      </c>
      <c r="F1607" t="s">
        <v>11532</v>
      </c>
      <c r="G1607">
        <v>1380564882.178</v>
      </c>
      <c r="H1607" t="s">
        <v>11533</v>
      </c>
      <c r="I1607" t="s">
        <v>11534</v>
      </c>
      <c r="J1607" t="s">
        <v>11535</v>
      </c>
      <c r="K1607" t="s">
        <v>10685</v>
      </c>
      <c r="L1607" t="s">
        <v>10678</v>
      </c>
      <c r="M1607" t="s">
        <v>10686</v>
      </c>
      <c r="N1607" t="s">
        <v>11536</v>
      </c>
      <c r="O1607" t="s">
        <v>11537</v>
      </c>
      <c r="P1607" t="s">
        <v>11538</v>
      </c>
      <c r="Q1607" t="s">
        <v>11539</v>
      </c>
    </row>
    <row r="1608" spans="3:17" x14ac:dyDescent="0.25">
      <c r="C1608">
        <f t="shared" si="75"/>
        <v>24.313999891281128</v>
      </c>
      <c r="D1608">
        <f t="shared" si="76"/>
        <v>1547.8369</v>
      </c>
      <c r="E1608">
        <f t="shared" si="77"/>
        <v>1.0453918393978034E-2</v>
      </c>
      <c r="F1608" t="s">
        <v>11540</v>
      </c>
      <c r="G1608">
        <v>1380564890.7950001</v>
      </c>
      <c r="H1608" t="s">
        <v>11541</v>
      </c>
      <c r="I1608" t="s">
        <v>11542</v>
      </c>
      <c r="J1608" t="s">
        <v>11543</v>
      </c>
      <c r="K1608" t="s">
        <v>10685</v>
      </c>
      <c r="L1608" t="s">
        <v>10678</v>
      </c>
      <c r="M1608" t="s">
        <v>10686</v>
      </c>
      <c r="N1608" t="s">
        <v>11544</v>
      </c>
      <c r="O1608" t="s">
        <v>11545</v>
      </c>
      <c r="P1608" t="s">
        <v>11546</v>
      </c>
      <c r="Q1608" t="s">
        <v>11547</v>
      </c>
    </row>
    <row r="1609" spans="3:17" x14ac:dyDescent="0.25">
      <c r="C1609">
        <f t="shared" si="75"/>
        <v>4.4000148773193359E-2</v>
      </c>
      <c r="D1609">
        <f t="shared" si="76"/>
        <v>1543.1174040000001</v>
      </c>
      <c r="E1609">
        <f t="shared" si="77"/>
        <v>1.8860387597362201E-5</v>
      </c>
      <c r="F1609" t="s">
        <v>11548</v>
      </c>
      <c r="G1609">
        <v>1380564915.109</v>
      </c>
      <c r="H1609" t="s">
        <v>11549</v>
      </c>
      <c r="I1609" t="s">
        <v>11550</v>
      </c>
      <c r="J1609" t="s">
        <v>11551</v>
      </c>
      <c r="K1609" t="s">
        <v>10685</v>
      </c>
      <c r="L1609" t="s">
        <v>10678</v>
      </c>
      <c r="M1609" t="s">
        <v>10686</v>
      </c>
      <c r="N1609" t="s">
        <v>11552</v>
      </c>
      <c r="O1609" t="s">
        <v>11553</v>
      </c>
      <c r="P1609" t="s">
        <v>11554</v>
      </c>
      <c r="Q1609" t="s">
        <v>11555</v>
      </c>
    </row>
    <row r="1610" spans="3:17" x14ac:dyDescent="0.25">
      <c r="C1610">
        <f t="shared" si="75"/>
        <v>8.2409999370574951</v>
      </c>
      <c r="D1610">
        <f t="shared" si="76"/>
        <v>1543.1089400000001</v>
      </c>
      <c r="E1610">
        <f t="shared" si="77"/>
        <v>3.5324335215035714E-3</v>
      </c>
      <c r="F1610" t="s">
        <v>11556</v>
      </c>
      <c r="G1610">
        <v>1380564915.1530001</v>
      </c>
      <c r="H1610" t="s">
        <v>11557</v>
      </c>
      <c r="I1610" t="s">
        <v>11550</v>
      </c>
      <c r="J1610" t="s">
        <v>11558</v>
      </c>
      <c r="K1610" t="s">
        <v>10685</v>
      </c>
      <c r="L1610" t="s">
        <v>10678</v>
      </c>
      <c r="M1610" t="s">
        <v>10686</v>
      </c>
      <c r="N1610" t="s">
        <v>11559</v>
      </c>
      <c r="O1610" t="s">
        <v>11560</v>
      </c>
      <c r="P1610" t="s">
        <v>11561</v>
      </c>
      <c r="Q1610" t="s">
        <v>11562</v>
      </c>
    </row>
    <row r="1611" spans="3:17" x14ac:dyDescent="0.25">
      <c r="C1611">
        <f t="shared" si="75"/>
        <v>9.4960000514984131</v>
      </c>
      <c r="D1611">
        <f t="shared" si="76"/>
        <v>1541.5092709999999</v>
      </c>
      <c r="E1611">
        <f t="shared" si="77"/>
        <v>4.0661589213336893E-3</v>
      </c>
      <c r="F1611" t="s">
        <v>11563</v>
      </c>
      <c r="G1611">
        <v>1380564923.3940001</v>
      </c>
      <c r="H1611" t="s">
        <v>11564</v>
      </c>
      <c r="I1611" t="s">
        <v>11565</v>
      </c>
      <c r="J1611" t="s">
        <v>11566</v>
      </c>
      <c r="K1611" t="s">
        <v>10685</v>
      </c>
      <c r="L1611" t="s">
        <v>10678</v>
      </c>
      <c r="M1611" t="s">
        <v>10686</v>
      </c>
      <c r="N1611" t="s">
        <v>11567</v>
      </c>
      <c r="O1611" t="s">
        <v>4948</v>
      </c>
      <c r="P1611" t="s">
        <v>11568</v>
      </c>
      <c r="Q1611" t="s">
        <v>11569</v>
      </c>
    </row>
    <row r="1612" spans="3:17" x14ac:dyDescent="0.25">
      <c r="C1612">
        <f t="shared" si="75"/>
        <v>14.06499981880188</v>
      </c>
      <c r="D1612">
        <f t="shared" si="76"/>
        <v>1539.665937</v>
      </c>
      <c r="E1612">
        <f t="shared" si="77"/>
        <v>6.0153892013667847E-3</v>
      </c>
      <c r="F1612" t="s">
        <v>11570</v>
      </c>
      <c r="G1612">
        <v>1380564932.8900001</v>
      </c>
      <c r="H1612" t="s">
        <v>11571</v>
      </c>
      <c r="I1612" t="s">
        <v>11572</v>
      </c>
      <c r="J1612" t="s">
        <v>11573</v>
      </c>
      <c r="K1612" t="s">
        <v>10685</v>
      </c>
      <c r="L1612" t="s">
        <v>10678</v>
      </c>
      <c r="M1612" t="s">
        <v>10686</v>
      </c>
      <c r="N1612" t="s">
        <v>11574</v>
      </c>
      <c r="O1612" t="s">
        <v>11575</v>
      </c>
      <c r="P1612" t="s">
        <v>11576</v>
      </c>
      <c r="Q1612" t="s">
        <v>11577</v>
      </c>
    </row>
    <row r="1613" spans="3:17" x14ac:dyDescent="0.25">
      <c r="C1613">
        <f t="shared" si="75"/>
        <v>9.190000057220459</v>
      </c>
      <c r="D1613">
        <f t="shared" si="76"/>
        <v>1536.935925</v>
      </c>
      <c r="E1613">
        <f t="shared" si="77"/>
        <v>3.923455899637272E-3</v>
      </c>
      <c r="F1613" t="s">
        <v>11578</v>
      </c>
      <c r="G1613">
        <v>1380564946.9549999</v>
      </c>
      <c r="H1613" t="s">
        <v>11579</v>
      </c>
      <c r="I1613" t="s">
        <v>11580</v>
      </c>
      <c r="J1613" t="s">
        <v>11581</v>
      </c>
      <c r="K1613" t="s">
        <v>10685</v>
      </c>
      <c r="L1613" t="s">
        <v>10678</v>
      </c>
      <c r="M1613" t="s">
        <v>10686</v>
      </c>
      <c r="N1613" t="s">
        <v>11582</v>
      </c>
      <c r="O1613" t="s">
        <v>10355</v>
      </c>
      <c r="P1613" t="s">
        <v>11583</v>
      </c>
      <c r="Q1613" t="s">
        <v>11584</v>
      </c>
    </row>
    <row r="1614" spans="3:17" x14ac:dyDescent="0.25">
      <c r="C1614">
        <f t="shared" si="75"/>
        <v>1.0369999408721924</v>
      </c>
      <c r="D1614">
        <f t="shared" si="76"/>
        <v>1535.1520780000001</v>
      </c>
      <c r="E1614">
        <f t="shared" si="77"/>
        <v>4.4220905947661764E-4</v>
      </c>
      <c r="F1614" t="s">
        <v>11585</v>
      </c>
      <c r="G1614">
        <v>1380564956.145</v>
      </c>
      <c r="H1614" t="s">
        <v>11579</v>
      </c>
      <c r="I1614" t="s">
        <v>11586</v>
      </c>
      <c r="J1614" t="s">
        <v>11587</v>
      </c>
      <c r="K1614" t="s">
        <v>10685</v>
      </c>
      <c r="L1614" t="s">
        <v>10678</v>
      </c>
      <c r="M1614" t="s">
        <v>10686</v>
      </c>
      <c r="N1614" t="s">
        <v>11588</v>
      </c>
      <c r="O1614" t="s">
        <v>11589</v>
      </c>
      <c r="P1614" t="s">
        <v>11590</v>
      </c>
      <c r="Q1614" t="s">
        <v>843</v>
      </c>
    </row>
    <row r="1615" spans="3:17" x14ac:dyDescent="0.25">
      <c r="C1615">
        <f t="shared" si="75"/>
        <v>18.294000148773193</v>
      </c>
      <c r="D1615">
        <f t="shared" si="76"/>
        <v>1534.9508519999999</v>
      </c>
      <c r="E1615">
        <f t="shared" si="77"/>
        <v>7.8001086430132052E-3</v>
      </c>
      <c r="F1615" t="s">
        <v>11591</v>
      </c>
      <c r="G1615">
        <v>1380564957.1819999</v>
      </c>
      <c r="H1615" t="s">
        <v>11592</v>
      </c>
      <c r="I1615" t="s">
        <v>11593</v>
      </c>
      <c r="J1615" t="s">
        <v>11594</v>
      </c>
      <c r="K1615" t="s">
        <v>10685</v>
      </c>
      <c r="L1615" t="s">
        <v>10678</v>
      </c>
      <c r="M1615" t="s">
        <v>10686</v>
      </c>
      <c r="N1615" t="s">
        <v>11595</v>
      </c>
      <c r="O1615" t="s">
        <v>11596</v>
      </c>
      <c r="P1615" t="s">
        <v>11597</v>
      </c>
      <c r="Q1615" t="s">
        <v>11598</v>
      </c>
    </row>
    <row r="1616" spans="3:17" x14ac:dyDescent="0.25">
      <c r="C1616">
        <f t="shared" si="75"/>
        <v>11.523999929428101</v>
      </c>
      <c r="D1616">
        <f t="shared" si="76"/>
        <v>1531.399846</v>
      </c>
      <c r="E1616">
        <f t="shared" si="77"/>
        <v>4.9021810325639457E-3</v>
      </c>
      <c r="F1616" t="s">
        <v>11599</v>
      </c>
      <c r="G1616">
        <v>1380564975.4760001</v>
      </c>
      <c r="H1616" t="s">
        <v>11600</v>
      </c>
      <c r="I1616" t="s">
        <v>11601</v>
      </c>
      <c r="J1616" t="s">
        <v>11602</v>
      </c>
      <c r="K1616" t="s">
        <v>10685</v>
      </c>
      <c r="L1616" t="s">
        <v>10678</v>
      </c>
      <c r="M1616" t="s">
        <v>10686</v>
      </c>
      <c r="N1616" t="s">
        <v>11603</v>
      </c>
      <c r="O1616" t="s">
        <v>11604</v>
      </c>
      <c r="P1616" t="s">
        <v>11605</v>
      </c>
      <c r="Q1616" t="s">
        <v>766</v>
      </c>
    </row>
    <row r="1617" spans="3:17" x14ac:dyDescent="0.25">
      <c r="C1617">
        <f t="shared" si="75"/>
        <v>19.11299991607666</v>
      </c>
      <c r="D1617">
        <f t="shared" si="76"/>
        <v>1529.1628840000001</v>
      </c>
      <c r="E1617">
        <f t="shared" si="77"/>
        <v>8.1185805759887621E-3</v>
      </c>
      <c r="F1617" t="s">
        <v>11606</v>
      </c>
      <c r="G1617">
        <v>1380564987</v>
      </c>
      <c r="H1617" t="s">
        <v>11607</v>
      </c>
      <c r="I1617" t="s">
        <v>11608</v>
      </c>
      <c r="J1617" t="s">
        <v>11609</v>
      </c>
      <c r="K1617" t="s">
        <v>10685</v>
      </c>
      <c r="L1617" t="s">
        <v>10678</v>
      </c>
      <c r="M1617" t="s">
        <v>10686</v>
      </c>
      <c r="N1617" t="s">
        <v>11610</v>
      </c>
      <c r="O1617" t="s">
        <v>11611</v>
      </c>
      <c r="P1617" t="s">
        <v>11612</v>
      </c>
      <c r="Q1617" t="s">
        <v>11613</v>
      </c>
    </row>
    <row r="1618" spans="3:17" x14ac:dyDescent="0.25">
      <c r="C1618">
        <f t="shared" si="75"/>
        <v>0.58000016212463379</v>
      </c>
      <c r="D1618">
        <f t="shared" si="76"/>
        <v>1525.4528519999999</v>
      </c>
      <c r="E1618">
        <f t="shared" si="77"/>
        <v>2.4576747263152358E-4</v>
      </c>
      <c r="F1618" t="s">
        <v>11614</v>
      </c>
      <c r="G1618">
        <v>1380565006.1129999</v>
      </c>
      <c r="H1618" t="s">
        <v>11615</v>
      </c>
      <c r="I1618" t="s">
        <v>11616</v>
      </c>
      <c r="J1618" t="s">
        <v>11617</v>
      </c>
      <c r="K1618" t="s">
        <v>10685</v>
      </c>
      <c r="L1618" t="s">
        <v>10678</v>
      </c>
      <c r="M1618" t="s">
        <v>10686</v>
      </c>
      <c r="N1618" t="s">
        <v>11618</v>
      </c>
      <c r="O1618" t="s">
        <v>11464</v>
      </c>
      <c r="P1618" t="s">
        <v>11619</v>
      </c>
      <c r="Q1618" t="s">
        <v>11620</v>
      </c>
    </row>
    <row r="1619" spans="3:17" x14ac:dyDescent="0.25">
      <c r="C1619">
        <f t="shared" si="75"/>
        <v>32.43999981880188</v>
      </c>
      <c r="D1619">
        <f t="shared" si="76"/>
        <v>1525.3404379999999</v>
      </c>
      <c r="E1619">
        <f t="shared" si="77"/>
        <v>1.3745012092314216E-2</v>
      </c>
      <c r="F1619" t="s">
        <v>11621</v>
      </c>
      <c r="G1619">
        <v>1380565006.6930001</v>
      </c>
      <c r="H1619" t="s">
        <v>11622</v>
      </c>
      <c r="I1619" t="s">
        <v>11623</v>
      </c>
      <c r="J1619" t="s">
        <v>11624</v>
      </c>
      <c r="K1619" t="s">
        <v>10685</v>
      </c>
      <c r="L1619" t="s">
        <v>10678</v>
      </c>
      <c r="M1619" t="s">
        <v>10686</v>
      </c>
      <c r="N1619" t="s">
        <v>11625</v>
      </c>
      <c r="O1619" t="s">
        <v>11626</v>
      </c>
      <c r="P1619" t="s">
        <v>11627</v>
      </c>
      <c r="Q1619" t="s">
        <v>812</v>
      </c>
    </row>
    <row r="1620" spans="3:17" x14ac:dyDescent="0.25">
      <c r="C1620">
        <f t="shared" si="75"/>
        <v>15.994000196456909</v>
      </c>
      <c r="D1620">
        <f t="shared" si="76"/>
        <v>1519.0435649999999</v>
      </c>
      <c r="E1620">
        <f t="shared" si="77"/>
        <v>6.7487730769546115E-3</v>
      </c>
      <c r="F1620" t="s">
        <v>11628</v>
      </c>
      <c r="G1620">
        <v>1380565039.1329999</v>
      </c>
      <c r="H1620" t="s">
        <v>11629</v>
      </c>
      <c r="I1620" t="s">
        <v>11630</v>
      </c>
      <c r="J1620" t="s">
        <v>11631</v>
      </c>
      <c r="K1620" t="s">
        <v>10685</v>
      </c>
      <c r="L1620" t="s">
        <v>10678</v>
      </c>
      <c r="M1620" t="s">
        <v>10686</v>
      </c>
      <c r="N1620" t="s">
        <v>11632</v>
      </c>
      <c r="O1620" t="s">
        <v>11633</v>
      </c>
      <c r="P1620" t="s">
        <v>11634</v>
      </c>
      <c r="Q1620" t="s">
        <v>812</v>
      </c>
    </row>
    <row r="1621" spans="3:17" x14ac:dyDescent="0.25">
      <c r="C1621">
        <f t="shared" si="75"/>
        <v>4.0909998416900635</v>
      </c>
      <c r="D1621">
        <f t="shared" si="76"/>
        <v>1515.939116</v>
      </c>
      <c r="E1621">
        <f t="shared" si="77"/>
        <v>1.7226963009910486E-3</v>
      </c>
      <c r="F1621" t="s">
        <v>11635</v>
      </c>
      <c r="G1621">
        <v>1380565055.1270001</v>
      </c>
      <c r="H1621" t="s">
        <v>11636</v>
      </c>
      <c r="I1621" t="s">
        <v>11637</v>
      </c>
      <c r="J1621" t="s">
        <v>11638</v>
      </c>
      <c r="K1621" t="s">
        <v>10685</v>
      </c>
      <c r="L1621" t="s">
        <v>10678</v>
      </c>
      <c r="M1621" t="s">
        <v>10686</v>
      </c>
      <c r="N1621" t="s">
        <v>11639</v>
      </c>
      <c r="O1621" t="s">
        <v>11640</v>
      </c>
      <c r="P1621" t="s">
        <v>11641</v>
      </c>
      <c r="Q1621" t="s">
        <v>812</v>
      </c>
    </row>
    <row r="1622" spans="3:17" x14ac:dyDescent="0.25">
      <c r="C1622">
        <f t="shared" si="75"/>
        <v>18.847000122070313</v>
      </c>
      <c r="D1622">
        <f t="shared" si="76"/>
        <v>1515.1449439999999</v>
      </c>
      <c r="E1622">
        <f t="shared" si="77"/>
        <v>7.9322047068117272E-3</v>
      </c>
      <c r="F1622" t="s">
        <v>11642</v>
      </c>
      <c r="G1622">
        <v>1380565059.2179999</v>
      </c>
      <c r="H1622" t="s">
        <v>11643</v>
      </c>
      <c r="I1622" t="s">
        <v>11644</v>
      </c>
      <c r="J1622" t="s">
        <v>11645</v>
      </c>
      <c r="K1622" t="s">
        <v>10685</v>
      </c>
      <c r="L1622" t="s">
        <v>10678</v>
      </c>
      <c r="M1622" t="s">
        <v>10686</v>
      </c>
      <c r="N1622" t="s">
        <v>11646</v>
      </c>
      <c r="O1622" t="s">
        <v>11647</v>
      </c>
      <c r="P1622" t="s">
        <v>11648</v>
      </c>
      <c r="Q1622" t="s">
        <v>812</v>
      </c>
    </row>
    <row r="1623" spans="3:17" x14ac:dyDescent="0.25">
      <c r="C1623">
        <f t="shared" si="75"/>
        <v>31.730999946594238</v>
      </c>
      <c r="D1623">
        <f t="shared" si="76"/>
        <v>1511.4865299999999</v>
      </c>
      <c r="E1623">
        <f t="shared" si="77"/>
        <v>1.3322494167418864E-2</v>
      </c>
      <c r="F1623" t="s">
        <v>11649</v>
      </c>
      <c r="G1623">
        <v>1380565078.0650001</v>
      </c>
      <c r="H1623" t="s">
        <v>11650</v>
      </c>
      <c r="I1623" t="s">
        <v>11651</v>
      </c>
      <c r="J1623" t="s">
        <v>11652</v>
      </c>
      <c r="K1623" t="s">
        <v>10685</v>
      </c>
      <c r="L1623" t="s">
        <v>10678</v>
      </c>
      <c r="M1623" t="s">
        <v>10686</v>
      </c>
      <c r="N1623" t="s">
        <v>11653</v>
      </c>
      <c r="O1623" t="s">
        <v>11654</v>
      </c>
      <c r="P1623" t="s">
        <v>11655</v>
      </c>
      <c r="Q1623" t="s">
        <v>11656</v>
      </c>
    </row>
    <row r="1624" spans="3:17" x14ac:dyDescent="0.25">
      <c r="C1624">
        <f t="shared" si="75"/>
        <v>49.819999933242798</v>
      </c>
      <c r="D1624">
        <f t="shared" si="76"/>
        <v>1505.327225</v>
      </c>
      <c r="E1624">
        <f t="shared" si="77"/>
        <v>2.0832056180280157E-2</v>
      </c>
      <c r="F1624" t="s">
        <v>11657</v>
      </c>
      <c r="G1624">
        <v>1380565109.796</v>
      </c>
      <c r="H1624" t="s">
        <v>11658</v>
      </c>
      <c r="I1624" t="s">
        <v>11659</v>
      </c>
      <c r="J1624" t="s">
        <v>11660</v>
      </c>
      <c r="K1624" t="s">
        <v>10685</v>
      </c>
      <c r="L1624" t="s">
        <v>10678</v>
      </c>
      <c r="M1624" t="s">
        <v>10686</v>
      </c>
      <c r="N1624" t="s">
        <v>11661</v>
      </c>
      <c r="O1624" t="s">
        <v>11662</v>
      </c>
      <c r="P1624" t="s">
        <v>11663</v>
      </c>
      <c r="Q1624" t="s">
        <v>237</v>
      </c>
    </row>
    <row r="1625" spans="3:17" x14ac:dyDescent="0.25">
      <c r="C1625">
        <f t="shared" si="75"/>
        <v>6.7980000972747803</v>
      </c>
      <c r="D1625">
        <f t="shared" si="76"/>
        <v>1495.6569669999999</v>
      </c>
      <c r="E1625">
        <f t="shared" si="77"/>
        <v>2.8242989464321395E-3</v>
      </c>
      <c r="F1625" t="s">
        <v>11664</v>
      </c>
      <c r="G1625">
        <v>1380565159.6159999</v>
      </c>
      <c r="H1625" t="s">
        <v>11665</v>
      </c>
      <c r="I1625" t="s">
        <v>11666</v>
      </c>
      <c r="J1625" t="s">
        <v>11667</v>
      </c>
      <c r="K1625" t="s">
        <v>10685</v>
      </c>
      <c r="L1625" t="s">
        <v>10678</v>
      </c>
      <c r="M1625" t="s">
        <v>10686</v>
      </c>
      <c r="N1625" t="s">
        <v>11668</v>
      </c>
      <c r="O1625" t="s">
        <v>11669</v>
      </c>
      <c r="P1625" t="s">
        <v>11670</v>
      </c>
      <c r="Q1625" t="s">
        <v>237</v>
      </c>
    </row>
    <row r="1626" spans="3:17" x14ac:dyDescent="0.25">
      <c r="C1626">
        <f t="shared" si="75"/>
        <v>67.690000057220459</v>
      </c>
      <c r="D1626">
        <f t="shared" si="76"/>
        <v>1494.3373200000001</v>
      </c>
      <c r="E1626">
        <f t="shared" si="77"/>
        <v>2.8097692576751855E-2</v>
      </c>
      <c r="F1626" t="s">
        <v>11671</v>
      </c>
      <c r="G1626">
        <v>1380565166.414</v>
      </c>
      <c r="H1626" t="s">
        <v>11672</v>
      </c>
      <c r="I1626" t="s">
        <v>11673</v>
      </c>
      <c r="J1626" t="s">
        <v>11674</v>
      </c>
      <c r="K1626" t="s">
        <v>10685</v>
      </c>
      <c r="L1626" t="s">
        <v>10678</v>
      </c>
      <c r="M1626" t="s">
        <v>10686</v>
      </c>
      <c r="N1626" t="s">
        <v>11675</v>
      </c>
      <c r="O1626" t="s">
        <v>2454</v>
      </c>
      <c r="P1626" t="s">
        <v>11676</v>
      </c>
      <c r="Q1626" t="s">
        <v>237</v>
      </c>
    </row>
    <row r="1627" spans="3:17" x14ac:dyDescent="0.25">
      <c r="C1627">
        <f t="shared" si="75"/>
        <v>4.9039998054504395</v>
      </c>
      <c r="D1627">
        <f t="shared" si="76"/>
        <v>1481.1983110000001</v>
      </c>
      <c r="E1627">
        <f t="shared" si="77"/>
        <v>2.0177211747159779E-3</v>
      </c>
      <c r="F1627" t="s">
        <v>11677</v>
      </c>
      <c r="G1627">
        <v>1380565234.1040001</v>
      </c>
      <c r="H1627" t="s">
        <v>11678</v>
      </c>
      <c r="I1627" t="s">
        <v>11679</v>
      </c>
      <c r="J1627" t="s">
        <v>11680</v>
      </c>
      <c r="K1627" t="s">
        <v>10685</v>
      </c>
      <c r="L1627" t="s">
        <v>10678</v>
      </c>
      <c r="M1627" t="s">
        <v>10686</v>
      </c>
      <c r="N1627" t="s">
        <v>11681</v>
      </c>
      <c r="O1627" t="s">
        <v>11682</v>
      </c>
      <c r="P1627" t="s">
        <v>11683</v>
      </c>
      <c r="Q1627" t="s">
        <v>237</v>
      </c>
    </row>
    <row r="1628" spans="3:17" x14ac:dyDescent="0.25">
      <c r="C1628">
        <f t="shared" si="75"/>
        <v>22.17300009727478</v>
      </c>
      <c r="D1628">
        <f t="shared" si="76"/>
        <v>1480.2463049999999</v>
      </c>
      <c r="E1628">
        <f t="shared" si="77"/>
        <v>9.1170837402098984E-3</v>
      </c>
      <c r="F1628" t="s">
        <v>11684</v>
      </c>
      <c r="G1628">
        <v>1380565239.0079999</v>
      </c>
      <c r="H1628" t="s">
        <v>11685</v>
      </c>
      <c r="I1628" t="s">
        <v>11686</v>
      </c>
      <c r="J1628" t="s">
        <v>11687</v>
      </c>
      <c r="K1628" t="s">
        <v>10685</v>
      </c>
      <c r="L1628" t="s">
        <v>10678</v>
      </c>
      <c r="M1628" t="s">
        <v>10686</v>
      </c>
      <c r="N1628" t="s">
        <v>11688</v>
      </c>
      <c r="O1628" t="s">
        <v>11689</v>
      </c>
      <c r="P1628" t="s">
        <v>11690</v>
      </c>
      <c r="Q1628" t="s">
        <v>237</v>
      </c>
    </row>
    <row r="1629" spans="3:17" x14ac:dyDescent="0.25">
      <c r="C1629">
        <f t="shared" si="75"/>
        <v>25.223999977111816</v>
      </c>
      <c r="D1629">
        <f t="shared" si="76"/>
        <v>1475.9424919999999</v>
      </c>
      <c r="E1629">
        <f t="shared" si="77"/>
        <v>1.0341437051229542E-2</v>
      </c>
      <c r="F1629" t="s">
        <v>11691</v>
      </c>
      <c r="G1629">
        <v>1380565261.181</v>
      </c>
      <c r="H1629" t="s">
        <v>11692</v>
      </c>
      <c r="I1629" t="s">
        <v>11693</v>
      </c>
      <c r="J1629" t="s">
        <v>11694</v>
      </c>
      <c r="K1629" t="s">
        <v>10685</v>
      </c>
      <c r="L1629" t="s">
        <v>10678</v>
      </c>
      <c r="M1629" t="s">
        <v>10686</v>
      </c>
      <c r="N1629" t="s">
        <v>11695</v>
      </c>
      <c r="O1629" t="s">
        <v>6424</v>
      </c>
      <c r="P1629" t="s">
        <v>11696</v>
      </c>
      <c r="Q1629" t="s">
        <v>11697</v>
      </c>
    </row>
    <row r="1630" spans="3:17" x14ac:dyDescent="0.25">
      <c r="C1630">
        <f t="shared" si="75"/>
        <v>16.736999988555908</v>
      </c>
      <c r="D1630">
        <f t="shared" si="76"/>
        <v>1471.0462090000001</v>
      </c>
      <c r="E1630">
        <f t="shared" si="77"/>
        <v>6.8391389953328368E-3</v>
      </c>
      <c r="F1630" t="s">
        <v>11698</v>
      </c>
      <c r="G1630">
        <v>1380565286.405</v>
      </c>
      <c r="H1630" t="s">
        <v>11699</v>
      </c>
      <c r="I1630" t="s">
        <v>11700</v>
      </c>
      <c r="J1630" t="s">
        <v>11701</v>
      </c>
      <c r="K1630" t="s">
        <v>10685</v>
      </c>
      <c r="L1630" t="s">
        <v>10678</v>
      </c>
      <c r="M1630" t="s">
        <v>10686</v>
      </c>
      <c r="N1630" t="s">
        <v>11702</v>
      </c>
      <c r="O1630" t="s">
        <v>2371</v>
      </c>
      <c r="P1630" t="s">
        <v>11703</v>
      </c>
      <c r="Q1630" t="s">
        <v>11704</v>
      </c>
    </row>
    <row r="1631" spans="3:17" x14ac:dyDescent="0.25">
      <c r="C1631">
        <f t="shared" si="75"/>
        <v>14.443000078201294</v>
      </c>
      <c r="D1631">
        <f t="shared" si="76"/>
        <v>1467.7975180000001</v>
      </c>
      <c r="E1631">
        <f t="shared" si="77"/>
        <v>5.8887221297937954E-3</v>
      </c>
      <c r="F1631" t="s">
        <v>11705</v>
      </c>
      <c r="G1631">
        <v>1380565303.142</v>
      </c>
      <c r="H1631" t="s">
        <v>11706</v>
      </c>
      <c r="I1631" t="s">
        <v>11707</v>
      </c>
      <c r="J1631" t="s">
        <v>11708</v>
      </c>
      <c r="K1631" t="s">
        <v>10685</v>
      </c>
      <c r="L1631" t="s">
        <v>10678</v>
      </c>
      <c r="M1631" t="s">
        <v>10686</v>
      </c>
      <c r="N1631" t="s">
        <v>11709</v>
      </c>
      <c r="O1631" t="s">
        <v>1928</v>
      </c>
      <c r="P1631" t="s">
        <v>11710</v>
      </c>
      <c r="Q1631" t="s">
        <v>11711</v>
      </c>
    </row>
    <row r="1632" spans="3:17" x14ac:dyDescent="0.25">
      <c r="C1632">
        <f t="shared" si="75"/>
        <v>7.0390000343322754</v>
      </c>
      <c r="D1632">
        <f t="shared" si="76"/>
        <v>1464.993954</v>
      </c>
      <c r="E1632">
        <f t="shared" si="77"/>
        <v>2.8644701368062712E-3</v>
      </c>
      <c r="F1632" t="s">
        <v>11712</v>
      </c>
      <c r="G1632">
        <v>1380565317.585</v>
      </c>
      <c r="H1632" t="s">
        <v>11713</v>
      </c>
      <c r="I1632" t="s">
        <v>11714</v>
      </c>
      <c r="J1632" t="s">
        <v>11715</v>
      </c>
      <c r="K1632" t="s">
        <v>10685</v>
      </c>
      <c r="L1632" t="s">
        <v>10678</v>
      </c>
      <c r="M1632" t="s">
        <v>10686</v>
      </c>
      <c r="N1632" t="s">
        <v>11716</v>
      </c>
      <c r="O1632" t="s">
        <v>11717</v>
      </c>
      <c r="P1632" t="s">
        <v>11718</v>
      </c>
      <c r="Q1632" t="s">
        <v>11719</v>
      </c>
    </row>
    <row r="1633" spans="3:17" x14ac:dyDescent="0.25">
      <c r="C1633">
        <f t="shared" si="75"/>
        <v>9.3989999294281006</v>
      </c>
      <c r="D1633">
        <f t="shared" si="76"/>
        <v>1463.627696</v>
      </c>
      <c r="E1633">
        <f t="shared" si="77"/>
        <v>3.8212879476147263E-3</v>
      </c>
      <c r="F1633" t="s">
        <v>11720</v>
      </c>
      <c r="G1633">
        <v>1380565324.6240001</v>
      </c>
      <c r="H1633" t="s">
        <v>11721</v>
      </c>
      <c r="I1633" t="s">
        <v>11722</v>
      </c>
      <c r="J1633" t="s">
        <v>11723</v>
      </c>
      <c r="K1633" t="s">
        <v>10685</v>
      </c>
      <c r="L1633" t="s">
        <v>10678</v>
      </c>
      <c r="M1633" t="s">
        <v>10686</v>
      </c>
      <c r="N1633" t="s">
        <v>11724</v>
      </c>
      <c r="O1633" t="s">
        <v>3457</v>
      </c>
      <c r="P1633" t="s">
        <v>11725</v>
      </c>
      <c r="Q1633" t="s">
        <v>11726</v>
      </c>
    </row>
    <row r="1634" spans="3:17" x14ac:dyDescent="0.25">
      <c r="C1634">
        <f t="shared" si="75"/>
        <v>4.5810000896453857</v>
      </c>
      <c r="D1634">
        <f t="shared" si="76"/>
        <v>1461.8033170000001</v>
      </c>
      <c r="E1634">
        <f t="shared" si="77"/>
        <v>1.8601447572835896E-3</v>
      </c>
      <c r="F1634" t="s">
        <v>11727</v>
      </c>
      <c r="G1634">
        <v>1380565334.023</v>
      </c>
      <c r="H1634" t="s">
        <v>11728</v>
      </c>
      <c r="I1634" t="s">
        <v>11729</v>
      </c>
      <c r="J1634" t="s">
        <v>11730</v>
      </c>
      <c r="K1634" t="s">
        <v>10685</v>
      </c>
      <c r="L1634" t="s">
        <v>10678</v>
      </c>
      <c r="M1634" t="s">
        <v>10686</v>
      </c>
      <c r="N1634" t="s">
        <v>11731</v>
      </c>
      <c r="O1634" t="s">
        <v>11732</v>
      </c>
      <c r="P1634" t="s">
        <v>11733</v>
      </c>
      <c r="Q1634" t="s">
        <v>11734</v>
      </c>
    </row>
    <row r="1635" spans="3:17" x14ac:dyDescent="0.25">
      <c r="C1635">
        <f t="shared" si="75"/>
        <v>18.165999889373779</v>
      </c>
      <c r="D1635">
        <f t="shared" si="76"/>
        <v>1460.914135</v>
      </c>
      <c r="E1635">
        <f t="shared" si="77"/>
        <v>7.371935004109609E-3</v>
      </c>
      <c r="F1635" t="s">
        <v>11735</v>
      </c>
      <c r="G1635">
        <v>1380565338.6040001</v>
      </c>
      <c r="H1635" t="s">
        <v>11736</v>
      </c>
      <c r="I1635" t="s">
        <v>11737</v>
      </c>
      <c r="J1635" t="s">
        <v>11738</v>
      </c>
      <c r="K1635" t="s">
        <v>10685</v>
      </c>
      <c r="L1635" t="s">
        <v>10678</v>
      </c>
      <c r="M1635" t="s">
        <v>10686</v>
      </c>
      <c r="N1635" t="s">
        <v>11739</v>
      </c>
      <c r="O1635" t="s">
        <v>11740</v>
      </c>
      <c r="P1635" t="s">
        <v>11741</v>
      </c>
      <c r="Q1635" t="s">
        <v>812</v>
      </c>
    </row>
    <row r="1636" spans="3:17" x14ac:dyDescent="0.25">
      <c r="C1636">
        <f t="shared" si="75"/>
        <v>17.911999940872192</v>
      </c>
      <c r="D1636">
        <f t="shared" si="76"/>
        <v>1457.3880429999999</v>
      </c>
      <c r="E1636">
        <f t="shared" si="77"/>
        <v>7.2513151500121775E-3</v>
      </c>
      <c r="F1636" t="s">
        <v>11742</v>
      </c>
      <c r="G1636">
        <v>1380565356.77</v>
      </c>
      <c r="H1636" t="s">
        <v>11743</v>
      </c>
      <c r="I1636" t="s">
        <v>11744</v>
      </c>
      <c r="J1636" t="s">
        <v>11745</v>
      </c>
      <c r="K1636" t="s">
        <v>10685</v>
      </c>
      <c r="L1636" t="s">
        <v>10678</v>
      </c>
      <c r="M1636" t="s">
        <v>10686</v>
      </c>
      <c r="N1636" t="s">
        <v>11746</v>
      </c>
      <c r="O1636" t="s">
        <v>9180</v>
      </c>
      <c r="P1636" t="s">
        <v>11747</v>
      </c>
      <c r="Q1636" t="s">
        <v>812</v>
      </c>
    </row>
    <row r="1637" spans="3:17" x14ac:dyDescent="0.25">
      <c r="C1637">
        <f t="shared" si="75"/>
        <v>1.9190001487731934</v>
      </c>
      <c r="D1637">
        <f t="shared" si="76"/>
        <v>1453.9111849999999</v>
      </c>
      <c r="E1637">
        <f t="shared" si="77"/>
        <v>7.750154945327805E-4</v>
      </c>
      <c r="F1637" t="s">
        <v>11748</v>
      </c>
      <c r="G1637">
        <v>1380565374.6819999</v>
      </c>
      <c r="H1637" t="s">
        <v>11749</v>
      </c>
      <c r="I1637" t="s">
        <v>11750</v>
      </c>
      <c r="J1637" t="s">
        <v>11751</v>
      </c>
      <c r="K1637" t="s">
        <v>10685</v>
      </c>
      <c r="L1637" t="s">
        <v>10678</v>
      </c>
      <c r="M1637" t="s">
        <v>10686</v>
      </c>
      <c r="N1637" t="s">
        <v>11752</v>
      </c>
      <c r="O1637" t="s">
        <v>11753</v>
      </c>
      <c r="P1637" t="s">
        <v>11754</v>
      </c>
      <c r="Q1637" t="s">
        <v>812</v>
      </c>
    </row>
    <row r="1638" spans="3:17" x14ac:dyDescent="0.25">
      <c r="C1638">
        <f t="shared" si="75"/>
        <v>38.646999835968018</v>
      </c>
      <c r="D1638">
        <f t="shared" si="76"/>
        <v>1453.5386559999999</v>
      </c>
      <c r="E1638">
        <f t="shared" si="77"/>
        <v>1.5604141166668103E-2</v>
      </c>
      <c r="F1638" t="s">
        <v>11755</v>
      </c>
      <c r="G1638">
        <v>1380565376.6010001</v>
      </c>
      <c r="H1638" t="s">
        <v>11756</v>
      </c>
      <c r="I1638" t="s">
        <v>11757</v>
      </c>
      <c r="J1638" t="s">
        <v>11758</v>
      </c>
      <c r="K1638" t="s">
        <v>10685</v>
      </c>
      <c r="L1638" t="s">
        <v>10678</v>
      </c>
      <c r="M1638" t="s">
        <v>10686</v>
      </c>
      <c r="N1638" t="s">
        <v>11759</v>
      </c>
      <c r="O1638" t="s">
        <v>2259</v>
      </c>
      <c r="P1638" t="s">
        <v>11760</v>
      </c>
      <c r="Q1638" t="s">
        <v>812</v>
      </c>
    </row>
    <row r="1639" spans="3:17" x14ac:dyDescent="0.25">
      <c r="C1639">
        <f t="shared" si="75"/>
        <v>39.357000112533569</v>
      </c>
      <c r="D1639">
        <f t="shared" si="76"/>
        <v>1446.036816</v>
      </c>
      <c r="E1639">
        <f t="shared" si="77"/>
        <v>1.5808797536122136E-2</v>
      </c>
      <c r="F1639" t="s">
        <v>11761</v>
      </c>
      <c r="G1639">
        <v>1380565415.2479999</v>
      </c>
      <c r="H1639" t="s">
        <v>11762</v>
      </c>
      <c r="I1639" t="s">
        <v>11763</v>
      </c>
      <c r="J1639" t="s">
        <v>11764</v>
      </c>
      <c r="K1639" t="s">
        <v>10685</v>
      </c>
      <c r="L1639" t="s">
        <v>10678</v>
      </c>
      <c r="M1639" t="s">
        <v>10686</v>
      </c>
      <c r="N1639" t="s">
        <v>11765</v>
      </c>
      <c r="O1639" t="s">
        <v>11545</v>
      </c>
      <c r="P1639" t="s">
        <v>11766</v>
      </c>
      <c r="Q1639" t="s">
        <v>812</v>
      </c>
    </row>
    <row r="1640" spans="3:17" x14ac:dyDescent="0.25">
      <c r="C1640">
        <f t="shared" si="75"/>
        <v>16.078000068664551</v>
      </c>
      <c r="D1640">
        <f t="shared" si="76"/>
        <v>1438.3975270000001</v>
      </c>
      <c r="E1640">
        <f t="shared" si="77"/>
        <v>6.4240432049647005E-3</v>
      </c>
      <c r="F1640" t="s">
        <v>11767</v>
      </c>
      <c r="G1640">
        <v>1380565454.605</v>
      </c>
      <c r="H1640" t="s">
        <v>11768</v>
      </c>
      <c r="I1640" t="s">
        <v>11769</v>
      </c>
      <c r="J1640" t="s">
        <v>11770</v>
      </c>
      <c r="K1640" t="s">
        <v>10685</v>
      </c>
      <c r="L1640" t="s">
        <v>10678</v>
      </c>
      <c r="M1640" t="s">
        <v>10686</v>
      </c>
      <c r="N1640" t="s">
        <v>11771</v>
      </c>
      <c r="O1640" t="s">
        <v>6856</v>
      </c>
      <c r="P1640" t="s">
        <v>11772</v>
      </c>
      <c r="Q1640" t="s">
        <v>812</v>
      </c>
    </row>
    <row r="1641" spans="3:17" x14ac:dyDescent="0.25">
      <c r="C1641">
        <f t="shared" si="75"/>
        <v>64.543999910354614</v>
      </c>
      <c r="D1641">
        <f t="shared" si="76"/>
        <v>1435.2766280000001</v>
      </c>
      <c r="E1641">
        <f t="shared" si="77"/>
        <v>2.5732915152490578E-2</v>
      </c>
      <c r="F1641" t="s">
        <v>11773</v>
      </c>
      <c r="G1641">
        <v>1380565470.6830001</v>
      </c>
      <c r="H1641" t="s">
        <v>11774</v>
      </c>
      <c r="I1641" t="s">
        <v>11775</v>
      </c>
      <c r="J1641" t="s">
        <v>11776</v>
      </c>
      <c r="K1641" t="s">
        <v>10685</v>
      </c>
      <c r="L1641" t="s">
        <v>10678</v>
      </c>
      <c r="M1641" t="s">
        <v>10686</v>
      </c>
      <c r="N1641" t="s">
        <v>11777</v>
      </c>
      <c r="O1641" t="s">
        <v>11778</v>
      </c>
      <c r="P1641" t="s">
        <v>11779</v>
      </c>
      <c r="Q1641" t="s">
        <v>812</v>
      </c>
    </row>
    <row r="1642" spans="3:17" x14ac:dyDescent="0.25">
      <c r="C1642">
        <f t="shared" si="75"/>
        <v>1.7699999809265137</v>
      </c>
      <c r="D1642">
        <f t="shared" si="76"/>
        <v>1422.748208</v>
      </c>
      <c r="E1642">
        <f t="shared" si="77"/>
        <v>6.9951786139534208E-4</v>
      </c>
      <c r="F1642" t="s">
        <v>11780</v>
      </c>
      <c r="G1642">
        <v>1380565535.227</v>
      </c>
      <c r="H1642" t="s">
        <v>11781</v>
      </c>
      <c r="I1642" t="s">
        <v>11782</v>
      </c>
      <c r="J1642" t="s">
        <v>11783</v>
      </c>
      <c r="K1642" t="s">
        <v>10685</v>
      </c>
      <c r="L1642" t="s">
        <v>10678</v>
      </c>
      <c r="M1642" t="s">
        <v>10686</v>
      </c>
      <c r="N1642" t="s">
        <v>11784</v>
      </c>
      <c r="O1642" t="s">
        <v>11785</v>
      </c>
      <c r="P1642" t="s">
        <v>11786</v>
      </c>
      <c r="Q1642" t="s">
        <v>812</v>
      </c>
    </row>
    <row r="1643" spans="3:17" x14ac:dyDescent="0.25">
      <c r="C1643">
        <f t="shared" si="75"/>
        <v>8.622999906539917</v>
      </c>
      <c r="D1643">
        <f t="shared" si="76"/>
        <v>1422.4046470000001</v>
      </c>
      <c r="E1643">
        <f t="shared" si="77"/>
        <v>3.4070542050397066E-3</v>
      </c>
      <c r="F1643" t="s">
        <v>11787</v>
      </c>
      <c r="G1643">
        <v>1380565536.997</v>
      </c>
      <c r="H1643" t="s">
        <v>11788</v>
      </c>
      <c r="I1643" t="s">
        <v>11789</v>
      </c>
      <c r="J1643" t="s">
        <v>11790</v>
      </c>
      <c r="K1643" t="s">
        <v>10685</v>
      </c>
      <c r="L1643" t="s">
        <v>10678</v>
      </c>
      <c r="M1643" t="s">
        <v>10686</v>
      </c>
      <c r="N1643" t="s">
        <v>11791</v>
      </c>
      <c r="O1643" t="s">
        <v>982</v>
      </c>
      <c r="P1643" t="s">
        <v>11792</v>
      </c>
      <c r="Q1643" t="s">
        <v>812</v>
      </c>
    </row>
    <row r="1644" spans="3:17" x14ac:dyDescent="0.25">
      <c r="C1644">
        <f t="shared" si="75"/>
        <v>57.507000207901001</v>
      </c>
      <c r="D1644">
        <f t="shared" si="76"/>
        <v>1420.7308290000001</v>
      </c>
      <c r="E1644">
        <f t="shared" si="77"/>
        <v>2.2694991132965102E-2</v>
      </c>
      <c r="F1644" t="s">
        <v>11793</v>
      </c>
      <c r="G1644">
        <v>1380565545.6199999</v>
      </c>
      <c r="H1644" t="s">
        <v>11794</v>
      </c>
      <c r="I1644" t="s">
        <v>11795</v>
      </c>
      <c r="J1644" t="s">
        <v>11796</v>
      </c>
      <c r="K1644" t="s">
        <v>10685</v>
      </c>
      <c r="L1644" t="s">
        <v>10678</v>
      </c>
      <c r="M1644" t="s">
        <v>10686</v>
      </c>
      <c r="N1644" t="s">
        <v>11797</v>
      </c>
      <c r="O1644" t="s">
        <v>11798</v>
      </c>
      <c r="P1644" t="s">
        <v>11799</v>
      </c>
      <c r="Q1644" t="s">
        <v>812</v>
      </c>
    </row>
    <row r="1645" spans="3:17" x14ac:dyDescent="0.25">
      <c r="C1645">
        <f t="shared" si="75"/>
        <v>1.4509999752044678</v>
      </c>
      <c r="D1645">
        <f t="shared" si="76"/>
        <v>1409.5683100000001</v>
      </c>
      <c r="E1645">
        <f t="shared" si="77"/>
        <v>5.6813432857194545E-4</v>
      </c>
      <c r="F1645" t="s">
        <v>11800</v>
      </c>
      <c r="G1645">
        <v>1380565603.1270001</v>
      </c>
      <c r="H1645" t="s">
        <v>11801</v>
      </c>
      <c r="I1645" t="s">
        <v>11802</v>
      </c>
      <c r="J1645" t="s">
        <v>11803</v>
      </c>
      <c r="K1645" t="s">
        <v>10685</v>
      </c>
      <c r="L1645" t="s">
        <v>10678</v>
      </c>
      <c r="M1645" t="s">
        <v>10686</v>
      </c>
      <c r="N1645" t="s">
        <v>11804</v>
      </c>
      <c r="O1645" t="s">
        <v>11798</v>
      </c>
      <c r="P1645" t="s">
        <v>11805</v>
      </c>
      <c r="Q1645" t="s">
        <v>237</v>
      </c>
    </row>
    <row r="1646" spans="3:17" x14ac:dyDescent="0.25">
      <c r="C1646">
        <f t="shared" si="75"/>
        <v>32.18999981880188</v>
      </c>
      <c r="D1646">
        <f t="shared" si="76"/>
        <v>1409.2866180000001</v>
      </c>
      <c r="E1646">
        <f t="shared" si="77"/>
        <v>1.2601371105016645E-2</v>
      </c>
      <c r="F1646" t="s">
        <v>11806</v>
      </c>
      <c r="G1646">
        <v>1380565604.5780001</v>
      </c>
      <c r="H1646" t="s">
        <v>11807</v>
      </c>
      <c r="I1646" t="s">
        <v>11808</v>
      </c>
      <c r="J1646" t="s">
        <v>11809</v>
      </c>
      <c r="K1646" t="s">
        <v>10685</v>
      </c>
      <c r="L1646" t="s">
        <v>10678</v>
      </c>
      <c r="M1646" t="s">
        <v>10686</v>
      </c>
      <c r="N1646" t="s">
        <v>11810</v>
      </c>
      <c r="O1646" t="s">
        <v>8495</v>
      </c>
      <c r="P1646" t="s">
        <v>11811</v>
      </c>
      <c r="Q1646" t="s">
        <v>11812</v>
      </c>
    </row>
    <row r="1647" spans="3:17" x14ac:dyDescent="0.25">
      <c r="C1647">
        <f t="shared" si="75"/>
        <v>7.6570000648498535</v>
      </c>
      <c r="D1647">
        <f t="shared" si="76"/>
        <v>1403.0383830000001</v>
      </c>
      <c r="E1647">
        <f t="shared" si="77"/>
        <v>2.9841847193382873E-3</v>
      </c>
      <c r="F1647" t="s">
        <v>11813</v>
      </c>
      <c r="G1647">
        <v>1380565636.7679999</v>
      </c>
      <c r="H1647" t="s">
        <v>11814</v>
      </c>
      <c r="I1647" t="s">
        <v>11815</v>
      </c>
      <c r="J1647" t="s">
        <v>11816</v>
      </c>
      <c r="K1647" t="s">
        <v>10685</v>
      </c>
      <c r="L1647" t="s">
        <v>10678</v>
      </c>
      <c r="M1647" t="s">
        <v>10686</v>
      </c>
      <c r="N1647" t="s">
        <v>11817</v>
      </c>
      <c r="O1647" t="s">
        <v>11818</v>
      </c>
      <c r="P1647" t="s">
        <v>11819</v>
      </c>
      <c r="Q1647" t="s">
        <v>11820</v>
      </c>
    </row>
    <row r="1648" spans="3:17" x14ac:dyDescent="0.25">
      <c r="C1648">
        <f t="shared" si="75"/>
        <v>8.249000072479248</v>
      </c>
      <c r="D1648">
        <f t="shared" si="76"/>
        <v>1401.552081</v>
      </c>
      <c r="E1648">
        <f t="shared" si="77"/>
        <v>3.2115008938201225E-3</v>
      </c>
      <c r="F1648" t="s">
        <v>11821</v>
      </c>
      <c r="G1648">
        <v>1380565644.425</v>
      </c>
      <c r="H1648" t="s">
        <v>11822</v>
      </c>
      <c r="I1648" t="s">
        <v>11823</v>
      </c>
      <c r="J1648" t="s">
        <v>11824</v>
      </c>
      <c r="K1648" t="s">
        <v>10685</v>
      </c>
      <c r="L1648" t="s">
        <v>10678</v>
      </c>
      <c r="M1648" t="s">
        <v>10686</v>
      </c>
      <c r="N1648" t="s">
        <v>11825</v>
      </c>
      <c r="O1648" t="s">
        <v>11826</v>
      </c>
      <c r="P1648" t="s">
        <v>11827</v>
      </c>
      <c r="Q1648" t="s">
        <v>11828</v>
      </c>
    </row>
    <row r="1649" spans="3:17" x14ac:dyDescent="0.25">
      <c r="C1649">
        <f t="shared" si="75"/>
        <v>14.372999906539917</v>
      </c>
      <c r="D1649">
        <f t="shared" si="76"/>
        <v>1399.9507430000001</v>
      </c>
      <c r="E1649">
        <f t="shared" si="77"/>
        <v>5.5893033050831917E-3</v>
      </c>
      <c r="F1649" t="s">
        <v>11829</v>
      </c>
      <c r="G1649">
        <v>1380565652.674</v>
      </c>
      <c r="H1649" t="s">
        <v>11830</v>
      </c>
      <c r="I1649" t="s">
        <v>11831</v>
      </c>
      <c r="J1649" t="s">
        <v>11832</v>
      </c>
      <c r="K1649" t="s">
        <v>10685</v>
      </c>
      <c r="L1649" t="s">
        <v>10678</v>
      </c>
      <c r="M1649" t="s">
        <v>10686</v>
      </c>
      <c r="N1649" t="s">
        <v>11833</v>
      </c>
      <c r="O1649" t="s">
        <v>2371</v>
      </c>
      <c r="P1649" t="s">
        <v>11834</v>
      </c>
      <c r="Q1649" t="s">
        <v>11835</v>
      </c>
    </row>
    <row r="1650" spans="3:17" x14ac:dyDescent="0.25">
      <c r="C1650">
        <f t="shared" si="75"/>
        <v>28.821000099182129</v>
      </c>
      <c r="D1650">
        <f t="shared" si="76"/>
        <v>1397.1608880000001</v>
      </c>
      <c r="E1650">
        <f t="shared" si="77"/>
        <v>1.1185437247672608E-2</v>
      </c>
      <c r="F1650" t="s">
        <v>11836</v>
      </c>
      <c r="G1650">
        <v>1380565667.0469999</v>
      </c>
      <c r="H1650" t="s">
        <v>11837</v>
      </c>
      <c r="I1650" t="s">
        <v>11838</v>
      </c>
      <c r="J1650" t="s">
        <v>11839</v>
      </c>
      <c r="K1650" t="s">
        <v>10685</v>
      </c>
      <c r="L1650" t="s">
        <v>10678</v>
      </c>
      <c r="M1650" t="s">
        <v>10686</v>
      </c>
      <c r="N1650" t="s">
        <v>11840</v>
      </c>
      <c r="O1650" t="s">
        <v>11841</v>
      </c>
      <c r="P1650" t="s">
        <v>11842</v>
      </c>
      <c r="Q1650" t="s">
        <v>11843</v>
      </c>
    </row>
    <row r="1651" spans="3:17" x14ac:dyDescent="0.25">
      <c r="C1651">
        <f t="shared" si="75"/>
        <v>2.1419999599456787</v>
      </c>
      <c r="D1651">
        <f t="shared" si="76"/>
        <v>1391.566634</v>
      </c>
      <c r="E1651">
        <f t="shared" si="77"/>
        <v>8.2798213174715073E-4</v>
      </c>
      <c r="F1651" t="s">
        <v>11844</v>
      </c>
      <c r="G1651">
        <v>1380565695.868</v>
      </c>
      <c r="H1651" t="s">
        <v>11845</v>
      </c>
      <c r="I1651" t="s">
        <v>11846</v>
      </c>
      <c r="J1651" t="s">
        <v>11847</v>
      </c>
      <c r="K1651" t="s">
        <v>10685</v>
      </c>
      <c r="L1651" t="s">
        <v>10678</v>
      </c>
      <c r="M1651" t="s">
        <v>10686</v>
      </c>
      <c r="N1651" t="s">
        <v>11848</v>
      </c>
      <c r="O1651" t="s">
        <v>11849</v>
      </c>
      <c r="P1651" t="s">
        <v>11850</v>
      </c>
      <c r="Q1651" t="s">
        <v>11851</v>
      </c>
    </row>
    <row r="1652" spans="3:17" x14ac:dyDescent="0.25">
      <c r="C1652">
        <f t="shared" si="75"/>
        <v>17.905999898910522</v>
      </c>
      <c r="D1652">
        <f t="shared" si="76"/>
        <v>1391.150713</v>
      </c>
      <c r="E1652">
        <f t="shared" si="77"/>
        <v>6.9194290350964721E-3</v>
      </c>
      <c r="F1652" t="s">
        <v>11852</v>
      </c>
      <c r="G1652">
        <v>1380565698.01</v>
      </c>
      <c r="H1652" t="s">
        <v>11853</v>
      </c>
      <c r="I1652" t="s">
        <v>11854</v>
      </c>
      <c r="J1652" t="s">
        <v>11855</v>
      </c>
      <c r="K1652" t="s">
        <v>10685</v>
      </c>
      <c r="L1652" t="s">
        <v>10678</v>
      </c>
      <c r="M1652" t="s">
        <v>10686</v>
      </c>
      <c r="N1652" t="s">
        <v>11856</v>
      </c>
      <c r="O1652" t="s">
        <v>10355</v>
      </c>
      <c r="P1652" t="s">
        <v>11857</v>
      </c>
      <c r="Q1652" t="s">
        <v>11858</v>
      </c>
    </row>
    <row r="1653" spans="3:17" x14ac:dyDescent="0.25">
      <c r="C1653">
        <f t="shared" si="75"/>
        <v>6.7170000076293945</v>
      </c>
      <c r="D1653">
        <f t="shared" si="76"/>
        <v>1387.675166</v>
      </c>
      <c r="E1653">
        <f t="shared" si="77"/>
        <v>2.5891705835025336E-3</v>
      </c>
      <c r="F1653" t="s">
        <v>11859</v>
      </c>
      <c r="G1653">
        <v>1380565715.9159999</v>
      </c>
      <c r="H1653" t="s">
        <v>11860</v>
      </c>
      <c r="I1653" t="s">
        <v>11861</v>
      </c>
      <c r="J1653" t="s">
        <v>11862</v>
      </c>
      <c r="K1653" t="s">
        <v>10685</v>
      </c>
      <c r="L1653" t="s">
        <v>10678</v>
      </c>
      <c r="M1653" t="s">
        <v>10686</v>
      </c>
      <c r="N1653" t="s">
        <v>11863</v>
      </c>
      <c r="O1653" t="s">
        <v>11864</v>
      </c>
      <c r="P1653" t="s">
        <v>11865</v>
      </c>
      <c r="Q1653" t="s">
        <v>812</v>
      </c>
    </row>
    <row r="1654" spans="3:17" x14ac:dyDescent="0.25">
      <c r="C1654">
        <f t="shared" si="75"/>
        <v>26.924000024795532</v>
      </c>
      <c r="D1654">
        <f t="shared" si="76"/>
        <v>1386.371255</v>
      </c>
      <c r="E1654">
        <f t="shared" si="77"/>
        <v>1.0368516584443281E-2</v>
      </c>
      <c r="F1654" t="s">
        <v>11866</v>
      </c>
      <c r="G1654">
        <v>1380565722.6329999</v>
      </c>
      <c r="H1654" t="s">
        <v>11867</v>
      </c>
      <c r="I1654" t="s">
        <v>11868</v>
      </c>
      <c r="J1654" t="s">
        <v>11869</v>
      </c>
      <c r="K1654" t="s">
        <v>10685</v>
      </c>
      <c r="L1654" t="s">
        <v>10678</v>
      </c>
      <c r="M1654" t="s">
        <v>10686</v>
      </c>
      <c r="N1654" t="s">
        <v>11870</v>
      </c>
      <c r="O1654" t="s">
        <v>11871</v>
      </c>
      <c r="P1654" t="s">
        <v>4036</v>
      </c>
      <c r="Q1654" t="s">
        <v>812</v>
      </c>
    </row>
    <row r="1655" spans="3:17" x14ac:dyDescent="0.25">
      <c r="C1655">
        <f t="shared" si="75"/>
        <v>18.238000154495239</v>
      </c>
      <c r="D1655">
        <f t="shared" si="76"/>
        <v>1381.1452389999999</v>
      </c>
      <c r="E1655">
        <f t="shared" si="77"/>
        <v>6.9970353006284349E-3</v>
      </c>
      <c r="F1655" t="s">
        <v>11872</v>
      </c>
      <c r="G1655">
        <v>1380565749.5569999</v>
      </c>
      <c r="H1655" t="s">
        <v>11873</v>
      </c>
      <c r="I1655" t="s">
        <v>11874</v>
      </c>
      <c r="J1655" t="s">
        <v>11875</v>
      </c>
      <c r="K1655" t="s">
        <v>10685</v>
      </c>
      <c r="L1655" t="s">
        <v>10678</v>
      </c>
      <c r="M1655" t="s">
        <v>10686</v>
      </c>
      <c r="N1655" t="s">
        <v>11876</v>
      </c>
      <c r="O1655" t="s">
        <v>11877</v>
      </c>
      <c r="P1655" t="s">
        <v>11878</v>
      </c>
      <c r="Q1655" t="s">
        <v>812</v>
      </c>
    </row>
    <row r="1656" spans="3:17" x14ac:dyDescent="0.25">
      <c r="C1656">
        <f t="shared" si="75"/>
        <v>29.589999914169312</v>
      </c>
      <c r="D1656">
        <f t="shared" si="76"/>
        <v>1377.604961</v>
      </c>
      <c r="E1656">
        <f t="shared" si="77"/>
        <v>1.1323147410485894E-2</v>
      </c>
      <c r="F1656" t="s">
        <v>11879</v>
      </c>
      <c r="G1656">
        <v>1380565767.7950001</v>
      </c>
      <c r="H1656" t="s">
        <v>11880</v>
      </c>
      <c r="I1656" t="s">
        <v>11881</v>
      </c>
      <c r="J1656" t="s">
        <v>11882</v>
      </c>
      <c r="K1656" t="s">
        <v>10685</v>
      </c>
      <c r="L1656" t="s">
        <v>10678</v>
      </c>
      <c r="M1656" t="s">
        <v>10686</v>
      </c>
      <c r="N1656" t="s">
        <v>11883</v>
      </c>
      <c r="O1656" t="s">
        <v>6295</v>
      </c>
      <c r="P1656" t="s">
        <v>11884</v>
      </c>
      <c r="Q1656" t="s">
        <v>812</v>
      </c>
    </row>
    <row r="1657" spans="3:17" x14ac:dyDescent="0.25">
      <c r="C1657">
        <f t="shared" si="75"/>
        <v>20.605999946594238</v>
      </c>
      <c r="D1657">
        <f t="shared" si="76"/>
        <v>1371.8614580000001</v>
      </c>
      <c r="E1657">
        <f t="shared" si="77"/>
        <v>7.8523825361896376E-3</v>
      </c>
      <c r="F1657" t="s">
        <v>11885</v>
      </c>
      <c r="G1657">
        <v>1380565797.385</v>
      </c>
      <c r="H1657" t="s">
        <v>11886</v>
      </c>
      <c r="I1657" t="s">
        <v>11887</v>
      </c>
      <c r="J1657" t="s">
        <v>11888</v>
      </c>
      <c r="K1657" t="s">
        <v>10685</v>
      </c>
      <c r="L1657" t="s">
        <v>10678</v>
      </c>
      <c r="M1657" t="s">
        <v>10686</v>
      </c>
      <c r="N1657" t="s">
        <v>11889</v>
      </c>
      <c r="O1657" t="s">
        <v>10564</v>
      </c>
      <c r="P1657" t="s">
        <v>11890</v>
      </c>
      <c r="Q1657" t="s">
        <v>812</v>
      </c>
    </row>
    <row r="1658" spans="3:17" x14ac:dyDescent="0.25">
      <c r="C1658">
        <f t="shared" si="75"/>
        <v>23.618000030517578</v>
      </c>
      <c r="D1658">
        <f t="shared" si="76"/>
        <v>1367.861629</v>
      </c>
      <c r="E1658">
        <f t="shared" si="77"/>
        <v>8.9739322209627277E-3</v>
      </c>
      <c r="F1658" t="s">
        <v>11891</v>
      </c>
      <c r="G1658">
        <v>1380565817.9909999</v>
      </c>
      <c r="H1658" t="s">
        <v>11892</v>
      </c>
      <c r="I1658" t="s">
        <v>11893</v>
      </c>
      <c r="J1658" t="s">
        <v>11894</v>
      </c>
      <c r="K1658" t="s">
        <v>10685</v>
      </c>
      <c r="L1658" t="s">
        <v>10678</v>
      </c>
      <c r="M1658" t="s">
        <v>10686</v>
      </c>
      <c r="N1658" t="s">
        <v>11895</v>
      </c>
      <c r="O1658" t="s">
        <v>11896</v>
      </c>
      <c r="P1658" t="s">
        <v>11897</v>
      </c>
      <c r="Q1658" t="s">
        <v>812</v>
      </c>
    </row>
    <row r="1659" spans="3:17" x14ac:dyDescent="0.25">
      <c r="C1659">
        <f t="shared" si="75"/>
        <v>38.693000078201294</v>
      </c>
      <c r="D1659">
        <f t="shared" si="76"/>
        <v>1363.2771969999999</v>
      </c>
      <c r="E1659">
        <f t="shared" si="77"/>
        <v>1.4652579080591956E-2</v>
      </c>
      <c r="F1659" t="s">
        <v>11898</v>
      </c>
      <c r="G1659">
        <v>1380565841.609</v>
      </c>
      <c r="H1659" t="s">
        <v>11899</v>
      </c>
      <c r="I1659" t="s">
        <v>11900</v>
      </c>
      <c r="J1659" t="s">
        <v>11901</v>
      </c>
      <c r="K1659" t="s">
        <v>10685</v>
      </c>
      <c r="L1659" t="s">
        <v>10678</v>
      </c>
      <c r="M1659" t="s">
        <v>10686</v>
      </c>
      <c r="N1659" t="s">
        <v>11902</v>
      </c>
      <c r="O1659" t="s">
        <v>11903</v>
      </c>
      <c r="P1659" t="s">
        <v>11904</v>
      </c>
      <c r="Q1659" t="s">
        <v>812</v>
      </c>
    </row>
    <row r="1660" spans="3:17" x14ac:dyDescent="0.25">
      <c r="C1660">
        <f t="shared" si="75"/>
        <v>5.3629999160766602</v>
      </c>
      <c r="D1660">
        <f t="shared" si="76"/>
        <v>1355.766654</v>
      </c>
      <c r="E1660">
        <f t="shared" si="77"/>
        <v>2.0197156810059821E-3</v>
      </c>
      <c r="F1660" t="s">
        <v>11905</v>
      </c>
      <c r="G1660">
        <v>1380565880.302</v>
      </c>
      <c r="H1660" t="s">
        <v>11906</v>
      </c>
      <c r="I1660" t="s">
        <v>11907</v>
      </c>
      <c r="J1660" t="s">
        <v>11908</v>
      </c>
      <c r="K1660" t="s">
        <v>10685</v>
      </c>
      <c r="L1660" t="s">
        <v>10678</v>
      </c>
      <c r="M1660" t="s">
        <v>10686</v>
      </c>
      <c r="N1660" t="s">
        <v>11909</v>
      </c>
      <c r="O1660" t="s">
        <v>11910</v>
      </c>
      <c r="P1660" t="s">
        <v>11911</v>
      </c>
      <c r="Q1660" t="s">
        <v>812</v>
      </c>
    </row>
    <row r="1661" spans="3:17" x14ac:dyDescent="0.25">
      <c r="C1661">
        <f t="shared" si="75"/>
        <v>56.394999980926514</v>
      </c>
      <c r="D1661">
        <f t="shared" si="76"/>
        <v>1354.7255990000001</v>
      </c>
      <c r="E1661">
        <f t="shared" si="77"/>
        <v>2.1222152813823794E-2</v>
      </c>
      <c r="F1661" t="s">
        <v>11912</v>
      </c>
      <c r="G1661">
        <v>1380565885.665</v>
      </c>
      <c r="H1661" t="s">
        <v>11913</v>
      </c>
      <c r="I1661" t="s">
        <v>11914</v>
      </c>
      <c r="J1661" t="s">
        <v>11915</v>
      </c>
      <c r="K1661" t="s">
        <v>10685</v>
      </c>
      <c r="L1661" t="s">
        <v>10678</v>
      </c>
      <c r="M1661" t="s">
        <v>10686</v>
      </c>
      <c r="N1661" t="s">
        <v>11916</v>
      </c>
      <c r="O1661" t="s">
        <v>982</v>
      </c>
      <c r="P1661" t="s">
        <v>11917</v>
      </c>
      <c r="Q1661" t="s">
        <v>812</v>
      </c>
    </row>
    <row r="1662" spans="3:17" x14ac:dyDescent="0.25">
      <c r="C1662">
        <f t="shared" si="75"/>
        <v>31.341000080108643</v>
      </c>
      <c r="D1662">
        <f t="shared" si="76"/>
        <v>1343.778849</v>
      </c>
      <c r="E1662">
        <f t="shared" si="77"/>
        <v>1.1698714726154807E-2</v>
      </c>
      <c r="F1662" t="s">
        <v>11918</v>
      </c>
      <c r="G1662">
        <v>1380565942.0599999</v>
      </c>
      <c r="H1662" t="s">
        <v>11919</v>
      </c>
      <c r="I1662" t="s">
        <v>11920</v>
      </c>
      <c r="J1662" t="s">
        <v>11921</v>
      </c>
      <c r="K1662" t="s">
        <v>10685</v>
      </c>
      <c r="L1662" t="s">
        <v>10678</v>
      </c>
      <c r="M1662" t="s">
        <v>10686</v>
      </c>
      <c r="N1662" t="s">
        <v>11922</v>
      </c>
      <c r="O1662" t="s">
        <v>7527</v>
      </c>
      <c r="P1662" t="s">
        <v>11923</v>
      </c>
      <c r="Q1662" t="s">
        <v>812</v>
      </c>
    </row>
    <row r="1663" spans="3:17" x14ac:dyDescent="0.25">
      <c r="C1663">
        <f t="shared" si="75"/>
        <v>23.072000026702881</v>
      </c>
      <c r="D1663">
        <f t="shared" si="76"/>
        <v>1337.695479</v>
      </c>
      <c r="E1663">
        <f t="shared" si="77"/>
        <v>8.5731417020023116E-3</v>
      </c>
      <c r="F1663" t="s">
        <v>11924</v>
      </c>
      <c r="G1663">
        <v>1380565973.401</v>
      </c>
      <c r="H1663" t="s">
        <v>11925</v>
      </c>
      <c r="I1663" t="s">
        <v>11926</v>
      </c>
      <c r="J1663" t="s">
        <v>11927</v>
      </c>
      <c r="K1663" t="s">
        <v>10685</v>
      </c>
      <c r="L1663" t="s">
        <v>10678</v>
      </c>
      <c r="M1663" t="s">
        <v>10686</v>
      </c>
      <c r="N1663" t="s">
        <v>11928</v>
      </c>
      <c r="O1663" t="s">
        <v>3335</v>
      </c>
      <c r="P1663" t="s">
        <v>11929</v>
      </c>
      <c r="Q1663" t="s">
        <v>812</v>
      </c>
    </row>
    <row r="1664" spans="3:17" x14ac:dyDescent="0.25">
      <c r="C1664">
        <f t="shared" si="75"/>
        <v>4.1189999580383301</v>
      </c>
      <c r="D1664">
        <f t="shared" si="76"/>
        <v>1333.2170249999999</v>
      </c>
      <c r="E1664">
        <f t="shared" si="77"/>
        <v>1.5254224638974964E-3</v>
      </c>
      <c r="F1664" t="s">
        <v>11930</v>
      </c>
      <c r="G1664">
        <v>1380565996.473</v>
      </c>
      <c r="H1664" t="s">
        <v>11931</v>
      </c>
      <c r="I1664" t="s">
        <v>11932</v>
      </c>
      <c r="J1664" t="s">
        <v>11933</v>
      </c>
      <c r="K1664" t="s">
        <v>10685</v>
      </c>
      <c r="L1664" t="s">
        <v>10678</v>
      </c>
      <c r="M1664" t="s">
        <v>10686</v>
      </c>
      <c r="N1664" t="s">
        <v>11934</v>
      </c>
      <c r="O1664" t="s">
        <v>7490</v>
      </c>
      <c r="P1664" t="s">
        <v>11935</v>
      </c>
      <c r="Q1664" t="s">
        <v>812</v>
      </c>
    </row>
    <row r="1665" spans="3:17" x14ac:dyDescent="0.25">
      <c r="C1665">
        <f t="shared" si="75"/>
        <v>10.513999938964844</v>
      </c>
      <c r="D1665">
        <f t="shared" si="76"/>
        <v>1332.417369</v>
      </c>
      <c r="E1665">
        <f t="shared" si="77"/>
        <v>3.8913989267615827E-3</v>
      </c>
      <c r="F1665" t="s">
        <v>11936</v>
      </c>
      <c r="G1665">
        <v>1380566000.592</v>
      </c>
      <c r="H1665" t="s">
        <v>11937</v>
      </c>
      <c r="I1665" t="s">
        <v>11938</v>
      </c>
      <c r="J1665" t="s">
        <v>11939</v>
      </c>
      <c r="K1665" t="s">
        <v>10685</v>
      </c>
      <c r="L1665" t="s">
        <v>10678</v>
      </c>
      <c r="M1665" t="s">
        <v>10686</v>
      </c>
      <c r="N1665" t="s">
        <v>11940</v>
      </c>
      <c r="O1665" t="s">
        <v>11941</v>
      </c>
      <c r="P1665" t="s">
        <v>11942</v>
      </c>
      <c r="Q1665" t="s">
        <v>812</v>
      </c>
    </row>
    <row r="1666" spans="3:17" x14ac:dyDescent="0.25">
      <c r="C1666">
        <f t="shared" ref="C1666:C1708" si="78">G1667-G1666</f>
        <v>11.394000053405762</v>
      </c>
      <c r="D1666">
        <f t="shared" ref="D1666:D1708" si="79">VALUE(LEFT(N1666,( LEN(N1666)-3)))</f>
        <v>1330.3766250000001</v>
      </c>
      <c r="E1666">
        <f t="shared" ref="E1666:E1708" si="80">C1666/3600*D1666/1000</f>
        <v>4.210642037861049E-3</v>
      </c>
      <c r="F1666" t="s">
        <v>11943</v>
      </c>
      <c r="G1666">
        <v>1380566011.1059999</v>
      </c>
      <c r="H1666" t="s">
        <v>11944</v>
      </c>
      <c r="I1666" t="s">
        <v>11945</v>
      </c>
      <c r="J1666" t="s">
        <v>11946</v>
      </c>
      <c r="K1666" t="s">
        <v>10685</v>
      </c>
      <c r="L1666" t="s">
        <v>10678</v>
      </c>
      <c r="M1666" t="s">
        <v>10686</v>
      </c>
      <c r="N1666" t="s">
        <v>11947</v>
      </c>
      <c r="O1666" t="s">
        <v>11948</v>
      </c>
      <c r="P1666" t="s">
        <v>11949</v>
      </c>
      <c r="Q1666" t="s">
        <v>812</v>
      </c>
    </row>
    <row r="1667" spans="3:17" x14ac:dyDescent="0.25">
      <c r="C1667">
        <f t="shared" si="78"/>
        <v>7.7269999980926514</v>
      </c>
      <c r="D1667">
        <f t="shared" si="79"/>
        <v>1328.164935</v>
      </c>
      <c r="E1667">
        <f t="shared" si="80"/>
        <v>2.8507584583921464E-3</v>
      </c>
      <c r="F1667" t="s">
        <v>11950</v>
      </c>
      <c r="G1667">
        <v>1380566022.5</v>
      </c>
      <c r="H1667" t="s">
        <v>11951</v>
      </c>
      <c r="I1667" t="s">
        <v>11952</v>
      </c>
      <c r="J1667" t="s">
        <v>11953</v>
      </c>
      <c r="K1667" t="s">
        <v>10685</v>
      </c>
      <c r="L1667" t="s">
        <v>10678</v>
      </c>
      <c r="M1667" t="s">
        <v>10686</v>
      </c>
      <c r="N1667" t="s">
        <v>11954</v>
      </c>
      <c r="O1667" t="s">
        <v>11955</v>
      </c>
      <c r="P1667" t="s">
        <v>11956</v>
      </c>
      <c r="Q1667" t="s">
        <v>237</v>
      </c>
    </row>
    <row r="1668" spans="3:17" x14ac:dyDescent="0.25">
      <c r="C1668">
        <f t="shared" si="78"/>
        <v>6.7929999828338623</v>
      </c>
      <c r="D1668">
        <f t="shared" si="79"/>
        <v>1326.6651629999999</v>
      </c>
      <c r="E1668">
        <f t="shared" si="80"/>
        <v>2.5033434526348011E-3</v>
      </c>
      <c r="F1668" t="s">
        <v>11957</v>
      </c>
      <c r="G1668">
        <v>1380566030.227</v>
      </c>
      <c r="H1668" t="s">
        <v>11958</v>
      </c>
      <c r="I1668" t="s">
        <v>11959</v>
      </c>
      <c r="J1668" t="s">
        <v>11960</v>
      </c>
      <c r="K1668" t="s">
        <v>10685</v>
      </c>
      <c r="L1668" t="s">
        <v>10678</v>
      </c>
      <c r="M1668" t="s">
        <v>10686</v>
      </c>
      <c r="N1668" t="s">
        <v>11961</v>
      </c>
      <c r="O1668" t="s">
        <v>11962</v>
      </c>
      <c r="P1668" t="s">
        <v>3119</v>
      </c>
      <c r="Q1668" t="s">
        <v>11963</v>
      </c>
    </row>
    <row r="1669" spans="3:17" x14ac:dyDescent="0.25">
      <c r="C1669">
        <f t="shared" si="78"/>
        <v>0.86500000953674316</v>
      </c>
      <c r="D1669">
        <f t="shared" si="79"/>
        <v>1325.34647</v>
      </c>
      <c r="E1669">
        <f t="shared" si="80"/>
        <v>3.1845130810819139E-4</v>
      </c>
      <c r="F1669" t="s">
        <v>11964</v>
      </c>
      <c r="G1669">
        <v>1380566037.02</v>
      </c>
      <c r="H1669" t="s">
        <v>11965</v>
      </c>
      <c r="I1669" t="s">
        <v>11966</v>
      </c>
      <c r="J1669" t="s">
        <v>11967</v>
      </c>
      <c r="K1669" t="s">
        <v>10685</v>
      </c>
      <c r="L1669" t="s">
        <v>10678</v>
      </c>
      <c r="M1669" t="s">
        <v>10686</v>
      </c>
      <c r="N1669" t="s">
        <v>11968</v>
      </c>
      <c r="O1669" t="s">
        <v>11969</v>
      </c>
      <c r="P1669" t="s">
        <v>11970</v>
      </c>
      <c r="Q1669" t="s">
        <v>11971</v>
      </c>
    </row>
    <row r="1670" spans="3:17" x14ac:dyDescent="0.25">
      <c r="C1670">
        <f t="shared" si="78"/>
        <v>78.999000072479248</v>
      </c>
      <c r="D1670">
        <f t="shared" si="79"/>
        <v>1325.178623</v>
      </c>
      <c r="E1670">
        <f t="shared" si="80"/>
        <v>2.9079940592895821E-2</v>
      </c>
      <c r="F1670" t="s">
        <v>11972</v>
      </c>
      <c r="G1670">
        <v>1380566037.885</v>
      </c>
      <c r="H1670" t="s">
        <v>11973</v>
      </c>
      <c r="I1670" t="s">
        <v>11974</v>
      </c>
      <c r="J1670" t="s">
        <v>11975</v>
      </c>
      <c r="K1670" t="s">
        <v>10685</v>
      </c>
      <c r="L1670" t="s">
        <v>10678</v>
      </c>
      <c r="M1670" t="s">
        <v>10686</v>
      </c>
      <c r="N1670" t="s">
        <v>11976</v>
      </c>
      <c r="O1670" t="s">
        <v>3672</v>
      </c>
      <c r="P1670" t="s">
        <v>11977</v>
      </c>
      <c r="Q1670" t="s">
        <v>11978</v>
      </c>
    </row>
    <row r="1671" spans="3:17" x14ac:dyDescent="0.25">
      <c r="C1671">
        <f t="shared" si="78"/>
        <v>13.726999998092651</v>
      </c>
      <c r="D1671">
        <f t="shared" si="79"/>
        <v>1309.8443749999999</v>
      </c>
      <c r="E1671">
        <f t="shared" si="80"/>
        <v>4.9945093703129629E-3</v>
      </c>
      <c r="F1671" t="s">
        <v>11979</v>
      </c>
      <c r="G1671">
        <v>1380566116.8840001</v>
      </c>
      <c r="H1671" t="s">
        <v>11980</v>
      </c>
      <c r="I1671" t="s">
        <v>11981</v>
      </c>
      <c r="J1671" t="s">
        <v>11982</v>
      </c>
      <c r="K1671" t="s">
        <v>10685</v>
      </c>
      <c r="L1671" t="s">
        <v>10678</v>
      </c>
      <c r="M1671" t="s">
        <v>10686</v>
      </c>
      <c r="N1671" t="s">
        <v>11983</v>
      </c>
      <c r="O1671" t="s">
        <v>11984</v>
      </c>
      <c r="P1671" t="s">
        <v>11985</v>
      </c>
      <c r="Q1671" t="s">
        <v>11986</v>
      </c>
    </row>
    <row r="1672" spans="3:17" x14ac:dyDescent="0.25">
      <c r="C1672">
        <f t="shared" si="78"/>
        <v>4.2129998207092285</v>
      </c>
      <c r="D1672">
        <f t="shared" si="79"/>
        <v>1307.179928</v>
      </c>
      <c r="E1672">
        <f t="shared" si="80"/>
        <v>1.5297635561940838E-3</v>
      </c>
      <c r="F1672" t="s">
        <v>11987</v>
      </c>
      <c r="G1672">
        <v>1380566130.6110001</v>
      </c>
      <c r="H1672" t="s">
        <v>11988</v>
      </c>
      <c r="I1672" t="s">
        <v>11989</v>
      </c>
      <c r="J1672" t="s">
        <v>11990</v>
      </c>
      <c r="K1672" t="s">
        <v>10685</v>
      </c>
      <c r="L1672" t="s">
        <v>10678</v>
      </c>
      <c r="M1672" t="s">
        <v>10686</v>
      </c>
      <c r="N1672" t="s">
        <v>11991</v>
      </c>
      <c r="O1672" t="s">
        <v>11992</v>
      </c>
      <c r="P1672" t="s">
        <v>11993</v>
      </c>
      <c r="Q1672" t="s">
        <v>843</v>
      </c>
    </row>
    <row r="1673" spans="3:17" x14ac:dyDescent="0.25">
      <c r="C1673">
        <f t="shared" si="78"/>
        <v>4.9640002250671387</v>
      </c>
      <c r="D1673">
        <f t="shared" si="79"/>
        <v>1306.3621519999999</v>
      </c>
      <c r="E1673">
        <f t="shared" si="80"/>
        <v>1.8013283379297754E-3</v>
      </c>
      <c r="F1673" t="s">
        <v>11994</v>
      </c>
      <c r="G1673">
        <v>1380566134.8239999</v>
      </c>
      <c r="H1673" t="s">
        <v>11995</v>
      </c>
      <c r="I1673" t="s">
        <v>11996</v>
      </c>
      <c r="J1673" t="s">
        <v>11997</v>
      </c>
      <c r="K1673" t="s">
        <v>10685</v>
      </c>
      <c r="L1673" t="s">
        <v>10678</v>
      </c>
      <c r="M1673" t="s">
        <v>10686</v>
      </c>
      <c r="N1673" t="s">
        <v>11998</v>
      </c>
      <c r="O1673" t="s">
        <v>11999</v>
      </c>
      <c r="P1673" t="s">
        <v>12000</v>
      </c>
      <c r="Q1673" t="s">
        <v>12001</v>
      </c>
    </row>
    <row r="1674" spans="3:17" x14ac:dyDescent="0.25">
      <c r="C1674">
        <f t="shared" si="78"/>
        <v>10.038999795913696</v>
      </c>
      <c r="D1674">
        <f t="shared" si="79"/>
        <v>1305.3985829999999</v>
      </c>
      <c r="E1674">
        <f t="shared" si="80"/>
        <v>3.6402489189786185E-3</v>
      </c>
      <c r="F1674" t="s">
        <v>12002</v>
      </c>
      <c r="G1674">
        <v>1380566139.7880001</v>
      </c>
      <c r="H1674" t="s">
        <v>12003</v>
      </c>
      <c r="I1674" t="s">
        <v>12004</v>
      </c>
      <c r="J1674" t="s">
        <v>12005</v>
      </c>
      <c r="K1674" t="s">
        <v>10685</v>
      </c>
      <c r="L1674" t="s">
        <v>10678</v>
      </c>
      <c r="M1674" t="s">
        <v>10686</v>
      </c>
      <c r="N1674" t="s">
        <v>12006</v>
      </c>
      <c r="O1674" t="s">
        <v>12007</v>
      </c>
      <c r="P1674" t="s">
        <v>12008</v>
      </c>
      <c r="Q1674" t="s">
        <v>12009</v>
      </c>
    </row>
    <row r="1675" spans="3:17" x14ac:dyDescent="0.25">
      <c r="C1675">
        <f t="shared" si="78"/>
        <v>21.617000102996826</v>
      </c>
      <c r="D1675">
        <f t="shared" si="79"/>
        <v>1303.449869</v>
      </c>
      <c r="E1675">
        <f t="shared" si="80"/>
        <v>7.8268544312289443E-3</v>
      </c>
      <c r="F1675" t="s">
        <v>12010</v>
      </c>
      <c r="G1675">
        <v>1380566149.8269999</v>
      </c>
      <c r="H1675" t="s">
        <v>12011</v>
      </c>
      <c r="I1675" t="s">
        <v>12012</v>
      </c>
      <c r="J1675" t="s">
        <v>12013</v>
      </c>
      <c r="K1675" t="s">
        <v>10685</v>
      </c>
      <c r="L1675" t="s">
        <v>10678</v>
      </c>
      <c r="M1675" t="s">
        <v>10686</v>
      </c>
      <c r="N1675" t="s">
        <v>12014</v>
      </c>
      <c r="O1675" t="s">
        <v>12015</v>
      </c>
      <c r="P1675" t="s">
        <v>12016</v>
      </c>
      <c r="Q1675" t="s">
        <v>146</v>
      </c>
    </row>
    <row r="1676" spans="3:17" x14ac:dyDescent="0.25">
      <c r="C1676">
        <f t="shared" si="78"/>
        <v>44.822999954223633</v>
      </c>
      <c r="D1676">
        <f t="shared" si="79"/>
        <v>1299.2539409999999</v>
      </c>
      <c r="E1676">
        <f t="shared" si="80"/>
        <v>1.6176794260546631E-2</v>
      </c>
      <c r="F1676" t="s">
        <v>12017</v>
      </c>
      <c r="G1676">
        <v>1380566171.444</v>
      </c>
      <c r="H1676" t="s">
        <v>12018</v>
      </c>
      <c r="I1676" t="s">
        <v>12019</v>
      </c>
      <c r="J1676" t="s">
        <v>12020</v>
      </c>
      <c r="K1676" t="s">
        <v>10685</v>
      </c>
      <c r="L1676" t="s">
        <v>10678</v>
      </c>
      <c r="M1676" t="s">
        <v>10686</v>
      </c>
      <c r="N1676" t="s">
        <v>12021</v>
      </c>
      <c r="O1676" t="s">
        <v>12022</v>
      </c>
      <c r="P1676" t="s">
        <v>12023</v>
      </c>
      <c r="Q1676" t="s">
        <v>12024</v>
      </c>
    </row>
    <row r="1677" spans="3:17" x14ac:dyDescent="0.25">
      <c r="C1677">
        <f t="shared" si="78"/>
        <v>6.8529999256134033</v>
      </c>
      <c r="D1677">
        <f t="shared" si="79"/>
        <v>1290.553451</v>
      </c>
      <c r="E1677">
        <f t="shared" si="80"/>
        <v>2.4567118621397557E-3</v>
      </c>
      <c r="F1677" t="s">
        <v>12025</v>
      </c>
      <c r="G1677">
        <v>1380566216.267</v>
      </c>
      <c r="H1677" t="s">
        <v>12026</v>
      </c>
      <c r="I1677" t="s">
        <v>12027</v>
      </c>
      <c r="J1677" t="s">
        <v>12028</v>
      </c>
      <c r="K1677" t="s">
        <v>10685</v>
      </c>
      <c r="L1677" t="s">
        <v>10678</v>
      </c>
      <c r="M1677" t="s">
        <v>10686</v>
      </c>
      <c r="N1677" t="s">
        <v>12029</v>
      </c>
      <c r="O1677" t="s">
        <v>12030</v>
      </c>
      <c r="P1677" t="s">
        <v>12031</v>
      </c>
      <c r="Q1677" t="s">
        <v>12032</v>
      </c>
    </row>
    <row r="1678" spans="3:17" x14ac:dyDescent="0.25">
      <c r="C1678">
        <f t="shared" si="78"/>
        <v>32.904000043869019</v>
      </c>
      <c r="D1678">
        <f t="shared" si="79"/>
        <v>1289.2231939999999</v>
      </c>
      <c r="E1678">
        <f t="shared" si="80"/>
        <v>1.1783500008870264E-2</v>
      </c>
      <c r="F1678" t="s">
        <v>12033</v>
      </c>
      <c r="G1678">
        <v>1380566223.1199999</v>
      </c>
      <c r="H1678" t="s">
        <v>12034</v>
      </c>
      <c r="I1678" t="s">
        <v>12035</v>
      </c>
      <c r="J1678" t="s">
        <v>12036</v>
      </c>
      <c r="K1678" t="s">
        <v>10685</v>
      </c>
      <c r="L1678" t="s">
        <v>10678</v>
      </c>
      <c r="M1678" t="s">
        <v>10686</v>
      </c>
      <c r="N1678" t="s">
        <v>12037</v>
      </c>
      <c r="O1678" t="s">
        <v>3411</v>
      </c>
      <c r="P1678" t="s">
        <v>12038</v>
      </c>
      <c r="Q1678" t="s">
        <v>12039</v>
      </c>
    </row>
    <row r="1679" spans="3:17" x14ac:dyDescent="0.25">
      <c r="C1679">
        <f t="shared" si="78"/>
        <v>22.282000064849854</v>
      </c>
      <c r="D1679">
        <f t="shared" si="79"/>
        <v>1282.8364369999999</v>
      </c>
      <c r="E1679">
        <f t="shared" si="80"/>
        <v>7.9400448812293762E-3</v>
      </c>
      <c r="F1679" t="s">
        <v>12040</v>
      </c>
      <c r="G1679">
        <v>1380566256.0239999</v>
      </c>
      <c r="H1679" t="s">
        <v>12041</v>
      </c>
      <c r="I1679" t="s">
        <v>12042</v>
      </c>
      <c r="J1679" t="s">
        <v>12043</v>
      </c>
      <c r="K1679" t="s">
        <v>10685</v>
      </c>
      <c r="L1679" t="s">
        <v>10678</v>
      </c>
      <c r="M1679" t="s">
        <v>10686</v>
      </c>
      <c r="N1679" t="s">
        <v>12044</v>
      </c>
      <c r="O1679" t="s">
        <v>12045</v>
      </c>
      <c r="P1679" t="s">
        <v>12046</v>
      </c>
      <c r="Q1679" t="s">
        <v>812</v>
      </c>
    </row>
    <row r="1680" spans="3:17" x14ac:dyDescent="0.25">
      <c r="C1680">
        <f t="shared" si="78"/>
        <v>29.799000024795532</v>
      </c>
      <c r="D1680">
        <f t="shared" si="79"/>
        <v>1278.5112859999999</v>
      </c>
      <c r="E1680">
        <f t="shared" si="80"/>
        <v>1.0582877178670935E-2</v>
      </c>
      <c r="F1680" t="s">
        <v>12047</v>
      </c>
      <c r="G1680">
        <v>1380566278.306</v>
      </c>
      <c r="H1680" t="s">
        <v>12048</v>
      </c>
      <c r="I1680" t="s">
        <v>12049</v>
      </c>
      <c r="J1680" t="s">
        <v>12050</v>
      </c>
      <c r="K1680" t="s">
        <v>10685</v>
      </c>
      <c r="L1680" t="s">
        <v>10678</v>
      </c>
      <c r="M1680" t="s">
        <v>10686</v>
      </c>
      <c r="N1680" t="s">
        <v>12051</v>
      </c>
      <c r="O1680" t="s">
        <v>12052</v>
      </c>
      <c r="P1680" t="s">
        <v>12053</v>
      </c>
      <c r="Q1680" t="s">
        <v>12054</v>
      </c>
    </row>
    <row r="1681" spans="3:17" x14ac:dyDescent="0.25">
      <c r="C1681">
        <f t="shared" si="78"/>
        <v>19.392999887466431</v>
      </c>
      <c r="D1681">
        <f t="shared" si="79"/>
        <v>1272.7270129999999</v>
      </c>
      <c r="E1681">
        <f t="shared" si="80"/>
        <v>6.8561096721901343E-3</v>
      </c>
      <c r="F1681" t="s">
        <v>12055</v>
      </c>
      <c r="G1681">
        <v>1380566308.105</v>
      </c>
      <c r="H1681" t="s">
        <v>12056</v>
      </c>
      <c r="I1681" t="s">
        <v>12057</v>
      </c>
      <c r="J1681" t="s">
        <v>12058</v>
      </c>
      <c r="K1681" t="s">
        <v>10685</v>
      </c>
      <c r="L1681" t="s">
        <v>10678</v>
      </c>
      <c r="M1681" t="s">
        <v>10686</v>
      </c>
      <c r="N1681" t="s">
        <v>12059</v>
      </c>
      <c r="O1681" t="s">
        <v>619</v>
      </c>
      <c r="P1681" t="s">
        <v>12060</v>
      </c>
      <c r="Q1681" t="s">
        <v>12061</v>
      </c>
    </row>
    <row r="1682" spans="3:17" x14ac:dyDescent="0.25">
      <c r="C1682">
        <f t="shared" si="78"/>
        <v>0.29800009727478027</v>
      </c>
      <c r="D1682">
        <f t="shared" si="79"/>
        <v>1268.962622</v>
      </c>
      <c r="E1682">
        <f t="shared" si="80"/>
        <v>1.050419402205723E-4</v>
      </c>
      <c r="F1682" t="s">
        <v>12062</v>
      </c>
      <c r="G1682">
        <v>1380566327.4979999</v>
      </c>
      <c r="H1682" t="s">
        <v>12063</v>
      </c>
      <c r="I1682" t="s">
        <v>12064</v>
      </c>
      <c r="J1682" t="s">
        <v>12065</v>
      </c>
      <c r="K1682" t="s">
        <v>10685</v>
      </c>
      <c r="L1682" t="s">
        <v>10678</v>
      </c>
      <c r="M1682" t="s">
        <v>10686</v>
      </c>
      <c r="N1682" t="s">
        <v>12066</v>
      </c>
      <c r="O1682" t="s">
        <v>9898</v>
      </c>
      <c r="P1682" t="s">
        <v>12067</v>
      </c>
      <c r="Q1682" t="s">
        <v>12068</v>
      </c>
    </row>
    <row r="1683" spans="3:17" x14ac:dyDescent="0.25">
      <c r="C1683">
        <f t="shared" si="78"/>
        <v>12.430999994277954</v>
      </c>
      <c r="D1683">
        <f t="shared" si="79"/>
        <v>1268.9048049999999</v>
      </c>
      <c r="E1683">
        <f t="shared" si="80"/>
        <v>4.3815987843595179E-3</v>
      </c>
      <c r="F1683" t="s">
        <v>12069</v>
      </c>
      <c r="G1683">
        <v>1380566327.796</v>
      </c>
      <c r="H1683" t="s">
        <v>12070</v>
      </c>
      <c r="I1683" t="s">
        <v>12071</v>
      </c>
      <c r="J1683" t="s">
        <v>12065</v>
      </c>
      <c r="K1683" t="s">
        <v>10685</v>
      </c>
      <c r="L1683" t="s">
        <v>10678</v>
      </c>
      <c r="M1683" t="s">
        <v>10686</v>
      </c>
      <c r="N1683" t="s">
        <v>12072</v>
      </c>
      <c r="O1683" t="s">
        <v>12073</v>
      </c>
      <c r="P1683" t="s">
        <v>12074</v>
      </c>
      <c r="Q1683" t="s">
        <v>766</v>
      </c>
    </row>
    <row r="1684" spans="3:17" x14ac:dyDescent="0.25">
      <c r="C1684">
        <f t="shared" si="78"/>
        <v>29.466000080108643</v>
      </c>
      <c r="D1684">
        <f t="shared" si="79"/>
        <v>1266.49189</v>
      </c>
      <c r="E1684">
        <f t="shared" si="80"/>
        <v>1.0366236147832485E-2</v>
      </c>
      <c r="F1684" t="s">
        <v>12075</v>
      </c>
      <c r="G1684">
        <v>1380566340.227</v>
      </c>
      <c r="H1684" t="s">
        <v>12076</v>
      </c>
      <c r="I1684" t="s">
        <v>12077</v>
      </c>
      <c r="J1684" t="s">
        <v>12078</v>
      </c>
      <c r="K1684" t="s">
        <v>10685</v>
      </c>
      <c r="L1684" t="s">
        <v>10678</v>
      </c>
      <c r="M1684" t="s">
        <v>10686</v>
      </c>
      <c r="N1684" t="s">
        <v>12079</v>
      </c>
      <c r="O1684" t="s">
        <v>12080</v>
      </c>
      <c r="P1684" t="s">
        <v>12081</v>
      </c>
      <c r="Q1684" t="s">
        <v>12082</v>
      </c>
    </row>
    <row r="1685" spans="3:17" x14ac:dyDescent="0.25">
      <c r="C1685">
        <f t="shared" si="78"/>
        <v>2.2070000171661377</v>
      </c>
      <c r="D1685">
        <f t="shared" si="79"/>
        <v>1260.7723470000001</v>
      </c>
      <c r="E1685">
        <f t="shared" si="80"/>
        <v>7.7292349763099773E-4</v>
      </c>
      <c r="F1685" t="s">
        <v>12083</v>
      </c>
      <c r="G1685">
        <v>1380566369.6930001</v>
      </c>
      <c r="H1685" t="s">
        <v>12084</v>
      </c>
      <c r="I1685" t="s">
        <v>12085</v>
      </c>
      <c r="J1685" t="s">
        <v>12086</v>
      </c>
      <c r="K1685" t="s">
        <v>10685</v>
      </c>
      <c r="L1685" t="s">
        <v>10678</v>
      </c>
      <c r="M1685" t="s">
        <v>10686</v>
      </c>
      <c r="N1685" t="s">
        <v>12087</v>
      </c>
      <c r="O1685" t="s">
        <v>12088</v>
      </c>
      <c r="P1685" t="s">
        <v>12089</v>
      </c>
      <c r="Q1685" t="s">
        <v>12090</v>
      </c>
    </row>
    <row r="1686" spans="3:17" x14ac:dyDescent="0.25">
      <c r="C1686">
        <f t="shared" si="78"/>
        <v>74.238999843597412</v>
      </c>
      <c r="D1686">
        <f t="shared" si="79"/>
        <v>1260.344028</v>
      </c>
      <c r="E1686">
        <f t="shared" si="80"/>
        <v>2.5990744471547485E-2</v>
      </c>
      <c r="F1686" t="s">
        <v>12091</v>
      </c>
      <c r="G1686">
        <v>1380566371.9000001</v>
      </c>
      <c r="H1686" t="s">
        <v>12092</v>
      </c>
      <c r="I1686" t="s">
        <v>12093</v>
      </c>
      <c r="J1686" t="s">
        <v>12094</v>
      </c>
      <c r="K1686" t="s">
        <v>10685</v>
      </c>
      <c r="L1686" t="s">
        <v>10678</v>
      </c>
      <c r="M1686" t="s">
        <v>10686</v>
      </c>
      <c r="N1686" t="s">
        <v>12095</v>
      </c>
      <c r="O1686" t="s">
        <v>12096</v>
      </c>
      <c r="P1686" t="s">
        <v>12097</v>
      </c>
      <c r="Q1686" t="s">
        <v>12098</v>
      </c>
    </row>
    <row r="1687" spans="3:17" x14ac:dyDescent="0.25">
      <c r="C1687">
        <f t="shared" si="78"/>
        <v>6.6080000400543213</v>
      </c>
      <c r="D1687">
        <f t="shared" si="79"/>
        <v>1245.9336519999999</v>
      </c>
      <c r="E1687">
        <f t="shared" si="80"/>
        <v>2.28698045064473E-3</v>
      </c>
      <c r="F1687" t="s">
        <v>12099</v>
      </c>
      <c r="G1687">
        <v>1380566446.1389999</v>
      </c>
      <c r="H1687" t="s">
        <v>12100</v>
      </c>
      <c r="I1687" t="s">
        <v>12101</v>
      </c>
      <c r="J1687" t="s">
        <v>12102</v>
      </c>
      <c r="K1687" t="s">
        <v>10685</v>
      </c>
      <c r="L1687" t="s">
        <v>10678</v>
      </c>
      <c r="M1687" t="s">
        <v>10686</v>
      </c>
      <c r="N1687" t="s">
        <v>12103</v>
      </c>
      <c r="O1687" t="s">
        <v>12104</v>
      </c>
      <c r="P1687" t="s">
        <v>12105</v>
      </c>
      <c r="Q1687" t="s">
        <v>12106</v>
      </c>
    </row>
    <row r="1688" spans="3:17" x14ac:dyDescent="0.25">
      <c r="C1688">
        <f t="shared" si="78"/>
        <v>18.431999921798706</v>
      </c>
      <c r="D1688">
        <f t="shared" si="79"/>
        <v>1244.6509599999999</v>
      </c>
      <c r="E1688">
        <f t="shared" si="80"/>
        <v>6.3726128881629674E-3</v>
      </c>
      <c r="F1688" t="s">
        <v>12107</v>
      </c>
      <c r="G1688">
        <v>1380566452.747</v>
      </c>
      <c r="H1688" t="s">
        <v>12108</v>
      </c>
      <c r="I1688" t="s">
        <v>12109</v>
      </c>
      <c r="J1688" t="s">
        <v>12110</v>
      </c>
      <c r="K1688" t="s">
        <v>10685</v>
      </c>
      <c r="L1688" t="s">
        <v>10678</v>
      </c>
      <c r="M1688" t="s">
        <v>10686</v>
      </c>
      <c r="N1688" t="s">
        <v>12111</v>
      </c>
      <c r="O1688" t="s">
        <v>12112</v>
      </c>
      <c r="P1688" t="s">
        <v>12113</v>
      </c>
      <c r="Q1688" t="s">
        <v>12114</v>
      </c>
    </row>
    <row r="1689" spans="3:17" x14ac:dyDescent="0.25">
      <c r="C1689">
        <f t="shared" si="78"/>
        <v>31.525000095367432</v>
      </c>
      <c r="D1689">
        <f t="shared" si="79"/>
        <v>1241.073251</v>
      </c>
      <c r="E1689">
        <f t="shared" si="80"/>
        <v>1.0868009543370269E-2</v>
      </c>
      <c r="F1689" t="s">
        <v>12115</v>
      </c>
      <c r="G1689">
        <v>1380566471.1789999</v>
      </c>
      <c r="H1689" t="s">
        <v>12116</v>
      </c>
      <c r="I1689" t="s">
        <v>12117</v>
      </c>
      <c r="J1689" t="s">
        <v>12118</v>
      </c>
      <c r="K1689" t="s">
        <v>10685</v>
      </c>
      <c r="L1689" t="s">
        <v>10678</v>
      </c>
      <c r="M1689" t="s">
        <v>10686</v>
      </c>
      <c r="N1689" t="s">
        <v>12119</v>
      </c>
      <c r="O1689" t="s">
        <v>12120</v>
      </c>
      <c r="P1689" t="s">
        <v>12121</v>
      </c>
      <c r="Q1689" t="s">
        <v>12122</v>
      </c>
    </row>
    <row r="1690" spans="3:17" x14ac:dyDescent="0.25">
      <c r="C1690">
        <f t="shared" si="78"/>
        <v>87.881999969482422</v>
      </c>
      <c r="D1690">
        <f t="shared" si="79"/>
        <v>1234.954</v>
      </c>
      <c r="E1690">
        <f t="shared" si="80"/>
        <v>3.014728538619783E-2</v>
      </c>
      <c r="F1690" t="s">
        <v>12123</v>
      </c>
      <c r="G1690">
        <v>1380566502.704</v>
      </c>
      <c r="H1690" t="s">
        <v>12124</v>
      </c>
      <c r="I1690" t="s">
        <v>12125</v>
      </c>
      <c r="J1690" t="s">
        <v>12126</v>
      </c>
      <c r="K1690" t="s">
        <v>10685</v>
      </c>
      <c r="L1690" t="s">
        <v>10678</v>
      </c>
      <c r="M1690" t="s">
        <v>10686</v>
      </c>
      <c r="N1690" t="s">
        <v>12127</v>
      </c>
      <c r="O1690" t="s">
        <v>12128</v>
      </c>
      <c r="P1690" t="s">
        <v>12129</v>
      </c>
      <c r="Q1690" t="s">
        <v>62</v>
      </c>
    </row>
    <row r="1691" spans="3:17" x14ac:dyDescent="0.25">
      <c r="C1691">
        <f t="shared" si="78"/>
        <v>30.213000059127808</v>
      </c>
      <c r="D1691">
        <f t="shared" si="79"/>
        <v>1217.8955080000001</v>
      </c>
      <c r="E1691">
        <f t="shared" si="80"/>
        <v>1.0221188070893191E-2</v>
      </c>
      <c r="F1691" t="s">
        <v>12130</v>
      </c>
      <c r="G1691">
        <v>1380566590.586</v>
      </c>
      <c r="H1691" t="s">
        <v>12124</v>
      </c>
      <c r="I1691" t="s">
        <v>12125</v>
      </c>
      <c r="J1691" t="s">
        <v>12126</v>
      </c>
      <c r="K1691" t="s">
        <v>10685</v>
      </c>
      <c r="L1691" t="s">
        <v>10678</v>
      </c>
      <c r="M1691" t="s">
        <v>10686</v>
      </c>
      <c r="N1691" t="s">
        <v>12131</v>
      </c>
      <c r="O1691" t="s">
        <v>12128</v>
      </c>
      <c r="P1691" t="s">
        <v>12129</v>
      </c>
      <c r="Q1691" t="s">
        <v>62</v>
      </c>
    </row>
    <row r="1692" spans="3:17" x14ac:dyDescent="0.25">
      <c r="C1692">
        <f t="shared" si="78"/>
        <v>40.698999881744385</v>
      </c>
      <c r="D1692">
        <f t="shared" si="79"/>
        <v>1183.14445</v>
      </c>
      <c r="E1692">
        <f t="shared" si="80"/>
        <v>1.3375776619621258E-2</v>
      </c>
      <c r="F1692" t="s">
        <v>12132</v>
      </c>
      <c r="G1692">
        <v>1380566620.799</v>
      </c>
      <c r="H1692" t="s">
        <v>12133</v>
      </c>
      <c r="I1692" t="s">
        <v>12134</v>
      </c>
      <c r="J1692" t="s">
        <v>12135</v>
      </c>
      <c r="K1692" t="s">
        <v>10685</v>
      </c>
      <c r="L1692" t="s">
        <v>10678</v>
      </c>
      <c r="M1692" t="s">
        <v>10686</v>
      </c>
      <c r="N1692" t="s">
        <v>14102</v>
      </c>
      <c r="O1692" t="s">
        <v>12136</v>
      </c>
      <c r="P1692" t="s">
        <v>12137</v>
      </c>
      <c r="Q1692" t="s">
        <v>12138</v>
      </c>
    </row>
    <row r="1693" spans="3:17" x14ac:dyDescent="0.25">
      <c r="C1693">
        <f t="shared" si="78"/>
        <v>16.490000009536743</v>
      </c>
      <c r="D1693">
        <f t="shared" si="79"/>
        <v>1136.3332270000001</v>
      </c>
      <c r="E1693">
        <f t="shared" si="80"/>
        <v>5.2050374789074779E-3</v>
      </c>
      <c r="F1693" t="s">
        <v>12139</v>
      </c>
      <c r="G1693">
        <v>1380566661.4979999</v>
      </c>
      <c r="H1693" t="s">
        <v>12140</v>
      </c>
      <c r="I1693" t="s">
        <v>12141</v>
      </c>
      <c r="J1693" t="s">
        <v>12142</v>
      </c>
      <c r="K1693" t="s">
        <v>10685</v>
      </c>
      <c r="L1693" t="s">
        <v>10678</v>
      </c>
      <c r="M1693" t="s">
        <v>10686</v>
      </c>
      <c r="N1693" t="s">
        <v>13630</v>
      </c>
      <c r="O1693" t="s">
        <v>12143</v>
      </c>
      <c r="P1693" t="s">
        <v>12144</v>
      </c>
      <c r="Q1693" t="s">
        <v>12145</v>
      </c>
    </row>
    <row r="1694" spans="3:17" x14ac:dyDescent="0.25">
      <c r="C1694">
        <f t="shared" si="78"/>
        <v>19.038000106811523</v>
      </c>
      <c r="D1694">
        <f t="shared" si="79"/>
        <v>1117.367387</v>
      </c>
      <c r="E1694">
        <f t="shared" si="80"/>
        <v>5.9090112314038098E-3</v>
      </c>
      <c r="F1694" t="s">
        <v>12146</v>
      </c>
      <c r="G1694">
        <v>1380566677.9879999</v>
      </c>
      <c r="H1694" t="s">
        <v>12147</v>
      </c>
      <c r="I1694" t="s">
        <v>12148</v>
      </c>
      <c r="J1694" t="s">
        <v>12149</v>
      </c>
      <c r="K1694" t="s">
        <v>10685</v>
      </c>
      <c r="L1694" t="s">
        <v>10678</v>
      </c>
      <c r="M1694" t="s">
        <v>10686</v>
      </c>
      <c r="N1694" t="s">
        <v>13423</v>
      </c>
      <c r="O1694" t="s">
        <v>12150</v>
      </c>
      <c r="P1694" t="s">
        <v>12151</v>
      </c>
      <c r="Q1694" t="s">
        <v>1452</v>
      </c>
    </row>
    <row r="1695" spans="3:17" x14ac:dyDescent="0.25">
      <c r="C1695">
        <f t="shared" si="78"/>
        <v>4.7279999256134033</v>
      </c>
      <c r="D1695">
        <f t="shared" si="79"/>
        <v>1095.470309</v>
      </c>
      <c r="E1695">
        <f t="shared" si="80"/>
        <v>1.4387176498510256E-3</v>
      </c>
      <c r="F1695" t="s">
        <v>12152</v>
      </c>
      <c r="G1695">
        <v>1380566697.026</v>
      </c>
      <c r="H1695" t="s">
        <v>12153</v>
      </c>
      <c r="I1695" t="s">
        <v>12154</v>
      </c>
      <c r="J1695" t="s">
        <v>12155</v>
      </c>
      <c r="K1695" t="s">
        <v>10685</v>
      </c>
      <c r="L1695" t="s">
        <v>10678</v>
      </c>
      <c r="M1695" t="s">
        <v>10686</v>
      </c>
      <c r="N1695" t="s">
        <v>13242</v>
      </c>
      <c r="O1695" t="s">
        <v>12156</v>
      </c>
      <c r="P1695" t="s">
        <v>12157</v>
      </c>
      <c r="Q1695" t="s">
        <v>1452</v>
      </c>
    </row>
    <row r="1696" spans="3:17" x14ac:dyDescent="0.25">
      <c r="C1696">
        <f t="shared" si="78"/>
        <v>6.9709999561309814</v>
      </c>
      <c r="D1696">
        <f t="shared" si="79"/>
        <v>1090.0315049999999</v>
      </c>
      <c r="E1696">
        <f t="shared" si="80"/>
        <v>2.1107248815378857E-3</v>
      </c>
      <c r="F1696" t="s">
        <v>12158</v>
      </c>
      <c r="G1696">
        <v>1380566701.7539999</v>
      </c>
      <c r="H1696" t="s">
        <v>12159</v>
      </c>
      <c r="I1696" t="s">
        <v>12160</v>
      </c>
      <c r="J1696" t="s">
        <v>12155</v>
      </c>
      <c r="K1696" t="s">
        <v>10685</v>
      </c>
      <c r="L1696" t="s">
        <v>10678</v>
      </c>
      <c r="M1696" t="s">
        <v>10686</v>
      </c>
      <c r="N1696" t="s">
        <v>13199</v>
      </c>
      <c r="O1696" t="s">
        <v>4968</v>
      </c>
      <c r="P1696" t="s">
        <v>12161</v>
      </c>
      <c r="Q1696" t="s">
        <v>12162</v>
      </c>
    </row>
    <row r="1697" spans="3:17" x14ac:dyDescent="0.25">
      <c r="C1697">
        <f t="shared" si="78"/>
        <v>0.16900014877319336</v>
      </c>
      <c r="D1697">
        <f t="shared" si="79"/>
        <v>1082.014322</v>
      </c>
      <c r="E1697">
        <f t="shared" si="80"/>
        <v>5.0794605942423877E-5</v>
      </c>
      <c r="F1697" t="s">
        <v>12163</v>
      </c>
      <c r="G1697">
        <v>1380566708.7249999</v>
      </c>
      <c r="H1697" t="s">
        <v>12164</v>
      </c>
      <c r="I1697" t="s">
        <v>12165</v>
      </c>
      <c r="J1697" t="s">
        <v>12155</v>
      </c>
      <c r="K1697" t="s">
        <v>10685</v>
      </c>
      <c r="L1697" t="s">
        <v>10678</v>
      </c>
      <c r="M1697" t="s">
        <v>10686</v>
      </c>
      <c r="N1697" t="s">
        <v>13084</v>
      </c>
      <c r="O1697" t="s">
        <v>4968</v>
      </c>
      <c r="P1697" t="s">
        <v>12166</v>
      </c>
      <c r="Q1697" t="s">
        <v>4300</v>
      </c>
    </row>
    <row r="1698" spans="3:17" x14ac:dyDescent="0.25">
      <c r="C1698">
        <f t="shared" si="78"/>
        <v>1.5920000076293945</v>
      </c>
      <c r="D1698">
        <f t="shared" si="79"/>
        <v>1081.820011</v>
      </c>
      <c r="E1698">
        <f t="shared" si="80"/>
        <v>4.7840485160156437E-4</v>
      </c>
      <c r="F1698" t="s">
        <v>12167</v>
      </c>
      <c r="G1698">
        <v>1380566708.8940001</v>
      </c>
      <c r="H1698" t="s">
        <v>12168</v>
      </c>
      <c r="I1698" t="s">
        <v>12169</v>
      </c>
      <c r="J1698" t="s">
        <v>12155</v>
      </c>
      <c r="K1698" t="s">
        <v>10685</v>
      </c>
      <c r="L1698" t="s">
        <v>10678</v>
      </c>
      <c r="M1698" t="s">
        <v>10686</v>
      </c>
      <c r="N1698" t="s">
        <v>13083</v>
      </c>
      <c r="O1698" t="s">
        <v>12170</v>
      </c>
      <c r="P1698" t="s">
        <v>12171</v>
      </c>
      <c r="Q1698" t="s">
        <v>12172</v>
      </c>
    </row>
    <row r="1699" spans="3:17" x14ac:dyDescent="0.25">
      <c r="C1699">
        <f t="shared" si="78"/>
        <v>0.2089998722076416</v>
      </c>
      <c r="D1699">
        <f t="shared" si="79"/>
        <v>1079.9878839999999</v>
      </c>
      <c r="E1699">
        <f t="shared" si="80"/>
        <v>6.2699258261611455E-5</v>
      </c>
      <c r="F1699" t="s">
        <v>12173</v>
      </c>
      <c r="G1699">
        <v>1380566710.4860001</v>
      </c>
      <c r="H1699" t="s">
        <v>12168</v>
      </c>
      <c r="I1699" t="s">
        <v>12174</v>
      </c>
      <c r="J1699" t="s">
        <v>12155</v>
      </c>
      <c r="K1699" t="s">
        <v>10685</v>
      </c>
      <c r="L1699" t="s">
        <v>10678</v>
      </c>
      <c r="M1699" t="s">
        <v>10686</v>
      </c>
      <c r="N1699" t="s">
        <v>13082</v>
      </c>
      <c r="O1699" t="s">
        <v>12175</v>
      </c>
      <c r="P1699" t="s">
        <v>12171</v>
      </c>
      <c r="Q1699" t="s">
        <v>1486</v>
      </c>
    </row>
    <row r="1700" spans="3:17" x14ac:dyDescent="0.25">
      <c r="C1700">
        <f t="shared" si="78"/>
        <v>0.56200003623962402</v>
      </c>
      <c r="D1700">
        <f t="shared" si="79"/>
        <v>1079.7481540000001</v>
      </c>
      <c r="E1700">
        <f t="shared" si="80"/>
        <v>1.6856069491046313E-4</v>
      </c>
      <c r="F1700" t="s">
        <v>12176</v>
      </c>
      <c r="G1700">
        <v>1380566710.6949999</v>
      </c>
      <c r="H1700" t="s">
        <v>12168</v>
      </c>
      <c r="I1700" t="s">
        <v>12174</v>
      </c>
      <c r="J1700" t="s">
        <v>12155</v>
      </c>
      <c r="K1700" t="s">
        <v>10685</v>
      </c>
      <c r="L1700" t="s">
        <v>10678</v>
      </c>
      <c r="M1700" t="s">
        <v>10686</v>
      </c>
      <c r="N1700" t="s">
        <v>13072</v>
      </c>
      <c r="O1700" t="s">
        <v>756</v>
      </c>
      <c r="P1700" t="s">
        <v>12171</v>
      </c>
      <c r="Q1700" t="s">
        <v>13073</v>
      </c>
    </row>
    <row r="1701" spans="3:17" x14ac:dyDescent="0.25">
      <c r="C1701">
        <f t="shared" si="78"/>
        <v>0.10199999809265137</v>
      </c>
      <c r="D1701">
        <f t="shared" si="79"/>
        <v>1079.1020390000001</v>
      </c>
      <c r="E1701">
        <f t="shared" si="80"/>
        <v>3.0574557199937837E-5</v>
      </c>
      <c r="F1701" t="s">
        <v>12177</v>
      </c>
      <c r="G1701">
        <v>1380566711.257</v>
      </c>
      <c r="H1701" t="s">
        <v>12178</v>
      </c>
      <c r="I1701" t="s">
        <v>12179</v>
      </c>
      <c r="J1701" t="s">
        <v>12155</v>
      </c>
      <c r="K1701" t="s">
        <v>10685</v>
      </c>
      <c r="L1701" t="s">
        <v>10678</v>
      </c>
      <c r="M1701" t="s">
        <v>10686</v>
      </c>
      <c r="N1701" t="s">
        <v>13070</v>
      </c>
      <c r="O1701" t="s">
        <v>13068</v>
      </c>
      <c r="P1701" t="s">
        <v>6449</v>
      </c>
      <c r="Q1701" t="s">
        <v>13071</v>
      </c>
    </row>
    <row r="1702" spans="3:17" x14ac:dyDescent="0.25">
      <c r="C1702">
        <f t="shared" si="78"/>
        <v>14.219000101089478</v>
      </c>
      <c r="D1702">
        <f t="shared" si="79"/>
        <v>1078.9842610000001</v>
      </c>
      <c r="E1702">
        <f t="shared" si="80"/>
        <v>4.2616881433980439E-3</v>
      </c>
      <c r="F1702" t="s">
        <v>12180</v>
      </c>
      <c r="G1702">
        <v>1380566711.359</v>
      </c>
      <c r="H1702" t="s">
        <v>12181</v>
      </c>
      <c r="I1702" t="s">
        <v>12182</v>
      </c>
      <c r="J1702" t="s">
        <v>12155</v>
      </c>
      <c r="K1702" t="s">
        <v>10685</v>
      </c>
      <c r="L1702" t="s">
        <v>10678</v>
      </c>
      <c r="M1702" t="s">
        <v>10686</v>
      </c>
      <c r="N1702" t="s">
        <v>13067</v>
      </c>
      <c r="O1702" t="s">
        <v>13068</v>
      </c>
      <c r="P1702" t="s">
        <v>1501</v>
      </c>
      <c r="Q1702" t="s">
        <v>13069</v>
      </c>
    </row>
    <row r="1703" spans="3:17" x14ac:dyDescent="0.25">
      <c r="C1703">
        <f t="shared" si="78"/>
        <v>24.054999828338623</v>
      </c>
      <c r="D1703">
        <f t="shared" si="79"/>
        <v>1062.6297</v>
      </c>
      <c r="E1703">
        <f t="shared" si="80"/>
        <v>7.1004325697465341E-3</v>
      </c>
      <c r="F1703" t="s">
        <v>12183</v>
      </c>
      <c r="G1703">
        <v>1380566725.5780001</v>
      </c>
      <c r="H1703" t="s">
        <v>12184</v>
      </c>
      <c r="I1703" t="s">
        <v>12185</v>
      </c>
      <c r="J1703" t="s">
        <v>12186</v>
      </c>
      <c r="K1703" t="s">
        <v>10685</v>
      </c>
      <c r="L1703" t="s">
        <v>10678</v>
      </c>
      <c r="M1703" t="s">
        <v>10686</v>
      </c>
      <c r="N1703" t="s">
        <v>12876</v>
      </c>
      <c r="O1703" t="s">
        <v>12877</v>
      </c>
      <c r="P1703" t="s">
        <v>1501</v>
      </c>
      <c r="Q1703" t="s">
        <v>12878</v>
      </c>
    </row>
    <row r="1704" spans="3:17" x14ac:dyDescent="0.25">
      <c r="C1704">
        <f t="shared" si="78"/>
        <v>0.13600015640258789</v>
      </c>
      <c r="D1704">
        <f t="shared" si="79"/>
        <v>1034.9624160000001</v>
      </c>
      <c r="E1704">
        <f t="shared" si="80"/>
        <v>3.9098625124111178E-5</v>
      </c>
      <c r="F1704" t="s">
        <v>12187</v>
      </c>
      <c r="G1704">
        <v>1380566749.6329999</v>
      </c>
      <c r="H1704" t="s">
        <v>12188</v>
      </c>
      <c r="I1704" t="s">
        <v>12189</v>
      </c>
      <c r="J1704" t="s">
        <v>12186</v>
      </c>
      <c r="K1704" t="s">
        <v>10685</v>
      </c>
      <c r="L1704" t="s">
        <v>10678</v>
      </c>
      <c r="M1704" t="s">
        <v>10686</v>
      </c>
      <c r="N1704" t="s">
        <v>12629</v>
      </c>
      <c r="O1704" t="s">
        <v>12627</v>
      </c>
      <c r="P1704" t="s">
        <v>1501</v>
      </c>
      <c r="Q1704" t="s">
        <v>12630</v>
      </c>
    </row>
    <row r="1705" spans="3:17" x14ac:dyDescent="0.25">
      <c r="C1705">
        <f t="shared" si="78"/>
        <v>0.66400003433227539</v>
      </c>
      <c r="D1705">
        <f t="shared" si="79"/>
        <v>1034.8062520000001</v>
      </c>
      <c r="E1705">
        <f t="shared" si="80"/>
        <v>1.9086427412645922E-4</v>
      </c>
      <c r="F1705" t="s">
        <v>12190</v>
      </c>
      <c r="G1705">
        <v>1380566749.7690001</v>
      </c>
      <c r="H1705" t="s">
        <v>12191</v>
      </c>
      <c r="I1705" t="s">
        <v>12189</v>
      </c>
      <c r="J1705" t="s">
        <v>12192</v>
      </c>
      <c r="K1705" t="s">
        <v>12193</v>
      </c>
      <c r="L1705" t="s">
        <v>12194</v>
      </c>
      <c r="M1705" t="s">
        <v>12195</v>
      </c>
      <c r="N1705" t="s">
        <v>12626</v>
      </c>
      <c r="O1705" t="s">
        <v>12627</v>
      </c>
      <c r="P1705" t="s">
        <v>1501</v>
      </c>
      <c r="Q1705" t="s">
        <v>12628</v>
      </c>
    </row>
    <row r="1706" spans="3:17" x14ac:dyDescent="0.25">
      <c r="C1706">
        <f t="shared" si="78"/>
        <v>1.1629998683929443</v>
      </c>
      <c r="D1706">
        <f t="shared" si="79"/>
        <v>1034.041882</v>
      </c>
      <c r="E1706">
        <f t="shared" si="80"/>
        <v>3.3405293685522013E-4</v>
      </c>
      <c r="F1706" t="s">
        <v>12196</v>
      </c>
      <c r="G1706">
        <v>1380566750.4330001</v>
      </c>
      <c r="H1706" t="s">
        <v>12197</v>
      </c>
      <c r="I1706" t="s">
        <v>12198</v>
      </c>
      <c r="J1706" t="s">
        <v>12199</v>
      </c>
      <c r="K1706" t="s">
        <v>12193</v>
      </c>
      <c r="L1706" t="s">
        <v>12194</v>
      </c>
      <c r="M1706" t="s">
        <v>12195</v>
      </c>
      <c r="N1706" t="s">
        <v>12616</v>
      </c>
      <c r="O1706" t="s">
        <v>12617</v>
      </c>
      <c r="P1706" t="s">
        <v>1501</v>
      </c>
      <c r="Q1706" t="s">
        <v>12618</v>
      </c>
    </row>
    <row r="1707" spans="3:17" x14ac:dyDescent="0.25">
      <c r="C1707">
        <f t="shared" si="78"/>
        <v>2.1000146865844727E-2</v>
      </c>
      <c r="D1707">
        <f t="shared" si="79"/>
        <v>1032.704473</v>
      </c>
      <c r="E1707">
        <f t="shared" si="80"/>
        <v>6.0241515561152167E-6</v>
      </c>
      <c r="F1707" t="s">
        <v>12200</v>
      </c>
      <c r="G1707">
        <v>1380566751.596</v>
      </c>
      <c r="H1707" t="s">
        <v>12201</v>
      </c>
      <c r="I1707" t="s">
        <v>12202</v>
      </c>
      <c r="J1707" t="s">
        <v>12203</v>
      </c>
      <c r="K1707" t="s">
        <v>12193</v>
      </c>
      <c r="L1707" t="s">
        <v>12194</v>
      </c>
      <c r="M1707" t="s">
        <v>12195</v>
      </c>
      <c r="N1707" t="s">
        <v>12614</v>
      </c>
      <c r="O1707" t="s">
        <v>12612</v>
      </c>
      <c r="P1707" t="s">
        <v>1501</v>
      </c>
      <c r="Q1707" t="s">
        <v>12615</v>
      </c>
    </row>
    <row r="1708" spans="3:17" x14ac:dyDescent="0.25">
      <c r="C1708">
        <f t="shared" si="78"/>
        <v>131.26399993896484</v>
      </c>
      <c r="D1708">
        <f t="shared" si="79"/>
        <v>1032.6796770000001</v>
      </c>
      <c r="E1708">
        <f t="shared" si="80"/>
        <v>3.7653795849638398E-2</v>
      </c>
      <c r="F1708" t="s">
        <v>12204</v>
      </c>
      <c r="G1708">
        <v>1380566751.6170001</v>
      </c>
      <c r="H1708" t="s">
        <v>12610</v>
      </c>
      <c r="I1708" t="s">
        <v>12202</v>
      </c>
      <c r="J1708" t="s">
        <v>12203</v>
      </c>
      <c r="K1708" t="s">
        <v>12193</v>
      </c>
      <c r="L1708" t="s">
        <v>12194</v>
      </c>
      <c r="M1708" t="s">
        <v>12195</v>
      </c>
      <c r="N1708" t="s">
        <v>12611</v>
      </c>
      <c r="O1708" t="s">
        <v>12612</v>
      </c>
      <c r="P1708" t="s">
        <v>1501</v>
      </c>
      <c r="Q1708" t="s">
        <v>12613</v>
      </c>
    </row>
    <row r="1709" spans="3:17" x14ac:dyDescent="0.25">
      <c r="C1709">
        <f t="shared" ref="C1709:C1772" si="81">G1710-G1709</f>
        <v>2.0899999141693115</v>
      </c>
      <c r="D1709">
        <f t="shared" ref="D1709:D1772" si="82">VALUE(LEFT(N1709,( LEN(N1709)-3)))</f>
        <v>881.70254199999999</v>
      </c>
      <c r="E1709">
        <f t="shared" ref="E1709:E1772" si="83">C1709/3600*D1709/1000</f>
        <v>5.1187728808412881E-4</v>
      </c>
      <c r="F1709" t="s">
        <v>38529</v>
      </c>
      <c r="G1709">
        <v>1380566882.881</v>
      </c>
      <c r="H1709" t="s">
        <v>38530</v>
      </c>
      <c r="I1709" t="s">
        <v>38531</v>
      </c>
      <c r="J1709" t="s">
        <v>38506</v>
      </c>
      <c r="K1709" t="s">
        <v>12193</v>
      </c>
      <c r="L1709" t="s">
        <v>12194</v>
      </c>
      <c r="M1709" t="s">
        <v>12195</v>
      </c>
      <c r="N1709" t="s">
        <v>38532</v>
      </c>
      <c r="O1709" t="s">
        <v>38508</v>
      </c>
      <c r="P1709" t="s">
        <v>38533</v>
      </c>
      <c r="Q1709" t="s">
        <v>38534</v>
      </c>
    </row>
    <row r="1710" spans="3:17" x14ac:dyDescent="0.25">
      <c r="C1710">
        <f t="shared" si="81"/>
        <v>10.199000120162964</v>
      </c>
      <c r="D1710">
        <f t="shared" si="82"/>
        <v>879.29850799999997</v>
      </c>
      <c r="E1710">
        <f t="shared" si="83"/>
        <v>2.4911015524308648E-3</v>
      </c>
      <c r="F1710" t="s">
        <v>38503</v>
      </c>
      <c r="G1710">
        <v>1380566884.971</v>
      </c>
      <c r="H1710" t="s">
        <v>38504</v>
      </c>
      <c r="I1710" t="s">
        <v>38505</v>
      </c>
      <c r="J1710" t="s">
        <v>38506</v>
      </c>
      <c r="K1710" t="s">
        <v>12193</v>
      </c>
      <c r="L1710" t="s">
        <v>12194</v>
      </c>
      <c r="M1710" t="s">
        <v>12195</v>
      </c>
      <c r="N1710" t="s">
        <v>38507</v>
      </c>
      <c r="O1710" t="s">
        <v>38508</v>
      </c>
      <c r="P1710" t="s">
        <v>38509</v>
      </c>
      <c r="Q1710" t="s">
        <v>62</v>
      </c>
    </row>
    <row r="1711" spans="3:17" x14ac:dyDescent="0.25">
      <c r="C1711">
        <f t="shared" si="81"/>
        <v>4.9800000190734863</v>
      </c>
      <c r="D1711">
        <f t="shared" si="82"/>
        <v>867.56819499999995</v>
      </c>
      <c r="E1711">
        <f t="shared" si="83"/>
        <v>1.2001360076798748E-3</v>
      </c>
      <c r="F1711" t="s">
        <v>38422</v>
      </c>
      <c r="G1711">
        <v>1380566895.1700001</v>
      </c>
      <c r="H1711" t="s">
        <v>38423</v>
      </c>
      <c r="I1711" t="s">
        <v>38424</v>
      </c>
      <c r="J1711" t="s">
        <v>38425</v>
      </c>
      <c r="K1711" t="s">
        <v>12193</v>
      </c>
      <c r="L1711" t="s">
        <v>12194</v>
      </c>
      <c r="M1711" t="s">
        <v>12195</v>
      </c>
      <c r="N1711" t="s">
        <v>38426</v>
      </c>
      <c r="O1711" t="s">
        <v>330</v>
      </c>
      <c r="P1711" t="s">
        <v>38427</v>
      </c>
      <c r="Q1711" t="s">
        <v>38428</v>
      </c>
    </row>
    <row r="1712" spans="3:17" x14ac:dyDescent="0.25">
      <c r="C1712">
        <f t="shared" si="81"/>
        <v>2.1359999179840088</v>
      </c>
      <c r="D1712">
        <f t="shared" si="82"/>
        <v>861.84084399999995</v>
      </c>
      <c r="E1712">
        <f t="shared" si="83"/>
        <v>5.1135888113868573E-4</v>
      </c>
      <c r="F1712" t="s">
        <v>38359</v>
      </c>
      <c r="G1712">
        <v>1380566900.1500001</v>
      </c>
      <c r="H1712" t="s">
        <v>38360</v>
      </c>
      <c r="I1712" t="s">
        <v>38361</v>
      </c>
      <c r="J1712" t="s">
        <v>38362</v>
      </c>
      <c r="K1712" t="s">
        <v>12193</v>
      </c>
      <c r="L1712" t="s">
        <v>12194</v>
      </c>
      <c r="M1712" t="s">
        <v>12195</v>
      </c>
      <c r="N1712" t="s">
        <v>38363</v>
      </c>
      <c r="O1712" t="s">
        <v>3327</v>
      </c>
      <c r="P1712" t="s">
        <v>38364</v>
      </c>
      <c r="Q1712" t="s">
        <v>38365</v>
      </c>
    </row>
    <row r="1713" spans="3:17" x14ac:dyDescent="0.25">
      <c r="C1713">
        <f t="shared" si="81"/>
        <v>10.83299994468689</v>
      </c>
      <c r="D1713">
        <f t="shared" si="82"/>
        <v>859.38382100000001</v>
      </c>
      <c r="E1713">
        <f t="shared" si="83"/>
        <v>2.5860291348216132E-3</v>
      </c>
      <c r="F1713" t="s">
        <v>38356</v>
      </c>
      <c r="G1713">
        <v>1380566902.286</v>
      </c>
      <c r="H1713" t="s">
        <v>38230</v>
      </c>
      <c r="I1713" t="s">
        <v>38231</v>
      </c>
      <c r="J1713" t="s">
        <v>11355</v>
      </c>
      <c r="K1713" t="s">
        <v>12193</v>
      </c>
      <c r="L1713" t="s">
        <v>12194</v>
      </c>
      <c r="M1713" t="s">
        <v>12195</v>
      </c>
      <c r="N1713" t="s">
        <v>38357</v>
      </c>
      <c r="O1713" t="s">
        <v>38233</v>
      </c>
      <c r="P1713" t="s">
        <v>38358</v>
      </c>
      <c r="Q1713" t="s">
        <v>38235</v>
      </c>
    </row>
    <row r="1714" spans="3:17" x14ac:dyDescent="0.25">
      <c r="C1714">
        <f t="shared" si="81"/>
        <v>9.4850001335144043</v>
      </c>
      <c r="D1714">
        <f t="shared" si="82"/>
        <v>846.92382799999996</v>
      </c>
      <c r="E1714">
        <f t="shared" si="83"/>
        <v>2.2314090615712587E-3</v>
      </c>
      <c r="F1714" t="s">
        <v>38229</v>
      </c>
      <c r="G1714">
        <v>1380566913.119</v>
      </c>
      <c r="H1714" t="s">
        <v>38230</v>
      </c>
      <c r="I1714" t="s">
        <v>38231</v>
      </c>
      <c r="J1714" t="s">
        <v>11355</v>
      </c>
      <c r="K1714" t="s">
        <v>12193</v>
      </c>
      <c r="L1714" t="s">
        <v>12194</v>
      </c>
      <c r="M1714" t="s">
        <v>12195</v>
      </c>
      <c r="N1714" t="s">
        <v>38232</v>
      </c>
      <c r="O1714" t="s">
        <v>38233</v>
      </c>
      <c r="P1714" t="s">
        <v>38234</v>
      </c>
      <c r="Q1714" t="s">
        <v>38235</v>
      </c>
    </row>
    <row r="1715" spans="3:17" x14ac:dyDescent="0.25">
      <c r="C1715">
        <f t="shared" si="81"/>
        <v>55.902999877929688</v>
      </c>
      <c r="D1715">
        <f t="shared" si="82"/>
        <v>853.44499299999995</v>
      </c>
      <c r="E1715">
        <f t="shared" si="83"/>
        <v>1.3252815372082973E-2</v>
      </c>
      <c r="F1715" t="s">
        <v>38307</v>
      </c>
      <c r="G1715">
        <v>1380566922.6040001</v>
      </c>
      <c r="H1715" t="s">
        <v>38308</v>
      </c>
      <c r="I1715" t="s">
        <v>38309</v>
      </c>
      <c r="J1715" t="s">
        <v>38310</v>
      </c>
      <c r="K1715" t="s">
        <v>12193</v>
      </c>
      <c r="L1715" t="s">
        <v>12194</v>
      </c>
      <c r="M1715" t="s">
        <v>12195</v>
      </c>
      <c r="N1715" t="s">
        <v>38311</v>
      </c>
      <c r="O1715" t="s">
        <v>38312</v>
      </c>
      <c r="P1715" t="s">
        <v>38313</v>
      </c>
      <c r="Q1715" t="s">
        <v>38314</v>
      </c>
    </row>
    <row r="1716" spans="3:17" x14ac:dyDescent="0.25">
      <c r="C1716">
        <f t="shared" si="81"/>
        <v>20.00600004196167</v>
      </c>
      <c r="D1716">
        <f t="shared" si="82"/>
        <v>891.88021400000002</v>
      </c>
      <c r="E1716">
        <f t="shared" si="83"/>
        <v>4.9563765551968843E-3</v>
      </c>
      <c r="F1716" t="s">
        <v>38584</v>
      </c>
      <c r="G1716">
        <v>1380566978.507</v>
      </c>
      <c r="H1716" t="s">
        <v>38585</v>
      </c>
      <c r="I1716" t="s">
        <v>38586</v>
      </c>
      <c r="J1716" t="s">
        <v>38587</v>
      </c>
      <c r="K1716" t="s">
        <v>12193</v>
      </c>
      <c r="L1716" t="s">
        <v>12194</v>
      </c>
      <c r="M1716" t="s">
        <v>12195</v>
      </c>
      <c r="N1716" t="s">
        <v>38588</v>
      </c>
      <c r="O1716" t="s">
        <v>5476</v>
      </c>
      <c r="P1716" t="s">
        <v>38589</v>
      </c>
      <c r="Q1716" t="s">
        <v>38590</v>
      </c>
    </row>
    <row r="1717" spans="3:17" x14ac:dyDescent="0.25">
      <c r="C1717">
        <f t="shared" si="81"/>
        <v>9.2639999389648437</v>
      </c>
      <c r="D1717">
        <f t="shared" si="82"/>
        <v>905.63505899999996</v>
      </c>
      <c r="E1717">
        <f t="shared" si="83"/>
        <v>2.3305008698056725E-3</v>
      </c>
      <c r="F1717" t="s">
        <v>38715</v>
      </c>
      <c r="G1717">
        <v>1380566998.513</v>
      </c>
      <c r="H1717" t="s">
        <v>38716</v>
      </c>
      <c r="I1717" t="s">
        <v>38717</v>
      </c>
      <c r="J1717" t="s">
        <v>38718</v>
      </c>
      <c r="K1717" t="s">
        <v>12193</v>
      </c>
      <c r="L1717" t="s">
        <v>12194</v>
      </c>
      <c r="M1717" t="s">
        <v>12195</v>
      </c>
      <c r="N1717" t="s">
        <v>38719</v>
      </c>
      <c r="O1717" t="s">
        <v>38720</v>
      </c>
      <c r="P1717" t="s">
        <v>38721</v>
      </c>
      <c r="Q1717" t="s">
        <v>38722</v>
      </c>
    </row>
    <row r="1718" spans="3:17" x14ac:dyDescent="0.25">
      <c r="C1718">
        <f t="shared" si="81"/>
        <v>8.0329999923706055</v>
      </c>
      <c r="D1718">
        <f t="shared" si="82"/>
        <v>912.00417300000004</v>
      </c>
      <c r="E1718">
        <f t="shared" si="83"/>
        <v>2.035035976319711E-3</v>
      </c>
      <c r="F1718" t="s">
        <v>38741</v>
      </c>
      <c r="G1718">
        <v>1380567007.777</v>
      </c>
      <c r="H1718" t="s">
        <v>38742</v>
      </c>
      <c r="I1718" t="s">
        <v>38743</v>
      </c>
      <c r="J1718" t="s">
        <v>38744</v>
      </c>
      <c r="K1718" t="s">
        <v>12193</v>
      </c>
      <c r="L1718" t="s">
        <v>12194</v>
      </c>
      <c r="M1718" t="s">
        <v>12195</v>
      </c>
      <c r="N1718" t="s">
        <v>38745</v>
      </c>
      <c r="O1718" t="s">
        <v>15292</v>
      </c>
      <c r="P1718" t="s">
        <v>38746</v>
      </c>
      <c r="Q1718" t="s">
        <v>38747</v>
      </c>
    </row>
    <row r="1719" spans="3:17" x14ac:dyDescent="0.25">
      <c r="C1719">
        <f t="shared" si="81"/>
        <v>21.76200008392334</v>
      </c>
      <c r="D1719">
        <f t="shared" si="82"/>
        <v>917.52696000000003</v>
      </c>
      <c r="E1719">
        <f t="shared" si="83"/>
        <v>5.5464504945894246E-3</v>
      </c>
      <c r="F1719" t="s">
        <v>38790</v>
      </c>
      <c r="G1719">
        <v>1380567015.8099999</v>
      </c>
      <c r="H1719" t="s">
        <v>38791</v>
      </c>
      <c r="I1719" t="s">
        <v>38792</v>
      </c>
      <c r="J1719" t="s">
        <v>11587</v>
      </c>
      <c r="K1719" t="s">
        <v>12193</v>
      </c>
      <c r="L1719" t="s">
        <v>12194</v>
      </c>
      <c r="M1719" t="s">
        <v>12195</v>
      </c>
      <c r="N1719" t="s">
        <v>38793</v>
      </c>
      <c r="O1719" t="s">
        <v>38794</v>
      </c>
      <c r="P1719" t="s">
        <v>38795</v>
      </c>
      <c r="Q1719" t="s">
        <v>38796</v>
      </c>
    </row>
    <row r="1720" spans="3:17" x14ac:dyDescent="0.25">
      <c r="C1720">
        <f t="shared" si="81"/>
        <v>23.740999937057495</v>
      </c>
      <c r="D1720">
        <f t="shared" si="82"/>
        <v>932.48933599999998</v>
      </c>
      <c r="E1720">
        <f t="shared" si="83"/>
        <v>6.149508129800774E-3</v>
      </c>
      <c r="F1720" t="s">
        <v>38906</v>
      </c>
      <c r="G1720">
        <v>1380567037.572</v>
      </c>
      <c r="H1720" t="s">
        <v>38907</v>
      </c>
      <c r="I1720" t="s">
        <v>38908</v>
      </c>
      <c r="J1720" t="s">
        <v>38909</v>
      </c>
      <c r="K1720" t="s">
        <v>12193</v>
      </c>
      <c r="L1720" t="s">
        <v>12194</v>
      </c>
      <c r="M1720" t="s">
        <v>12195</v>
      </c>
      <c r="N1720" t="s">
        <v>38910</v>
      </c>
      <c r="O1720" t="s">
        <v>38911</v>
      </c>
      <c r="P1720" t="s">
        <v>38912</v>
      </c>
      <c r="Q1720" t="s">
        <v>843</v>
      </c>
    </row>
    <row r="1721" spans="3:17" x14ac:dyDescent="0.25">
      <c r="C1721">
        <f t="shared" si="81"/>
        <v>12.470000028610229</v>
      </c>
      <c r="D1721">
        <f t="shared" si="82"/>
        <v>948.81224599999996</v>
      </c>
      <c r="E1721">
        <f t="shared" si="83"/>
        <v>3.2865802041015931E-3</v>
      </c>
      <c r="F1721" t="s">
        <v>39136</v>
      </c>
      <c r="G1721">
        <v>1380567061.313</v>
      </c>
      <c r="H1721" t="s">
        <v>39137</v>
      </c>
      <c r="I1721" t="s">
        <v>39138</v>
      </c>
      <c r="J1721" t="s">
        <v>39139</v>
      </c>
      <c r="K1721" t="s">
        <v>12193</v>
      </c>
      <c r="L1721" t="s">
        <v>12194</v>
      </c>
      <c r="M1721" t="s">
        <v>12195</v>
      </c>
      <c r="N1721" t="s">
        <v>39140</v>
      </c>
      <c r="O1721" t="s">
        <v>39141</v>
      </c>
      <c r="P1721" t="s">
        <v>39142</v>
      </c>
      <c r="Q1721" t="s">
        <v>237</v>
      </c>
    </row>
    <row r="1722" spans="3:17" x14ac:dyDescent="0.25">
      <c r="C1722">
        <f t="shared" si="81"/>
        <v>23.088000059127808</v>
      </c>
      <c r="D1722">
        <f t="shared" si="82"/>
        <v>957.38548000000003</v>
      </c>
      <c r="E1722">
        <f t="shared" si="83"/>
        <v>6.1400322274578071E-3</v>
      </c>
      <c r="F1722" t="s">
        <v>39285</v>
      </c>
      <c r="G1722">
        <v>1380567073.783</v>
      </c>
      <c r="H1722" t="s">
        <v>39286</v>
      </c>
      <c r="I1722" t="s">
        <v>39287</v>
      </c>
      <c r="J1722" t="s">
        <v>39288</v>
      </c>
      <c r="K1722" t="s">
        <v>12193</v>
      </c>
      <c r="L1722" t="s">
        <v>12194</v>
      </c>
      <c r="M1722" t="s">
        <v>12195</v>
      </c>
      <c r="N1722" t="s">
        <v>39289</v>
      </c>
      <c r="O1722" t="s">
        <v>16574</v>
      </c>
      <c r="P1722" t="s">
        <v>39290</v>
      </c>
      <c r="Q1722" t="s">
        <v>39291</v>
      </c>
    </row>
    <row r="1723" spans="3:17" x14ac:dyDescent="0.25">
      <c r="C1723">
        <f t="shared" si="81"/>
        <v>6.6499998569488525</v>
      </c>
      <c r="D1723">
        <f t="shared" si="82"/>
        <v>973.25927000000001</v>
      </c>
      <c r="E1723">
        <f t="shared" si="83"/>
        <v>1.7978261128539293E-3</v>
      </c>
      <c r="F1723" t="s">
        <v>39488</v>
      </c>
      <c r="G1723">
        <v>1380567096.8710001</v>
      </c>
      <c r="H1723" t="s">
        <v>39489</v>
      </c>
      <c r="I1723" t="s">
        <v>39490</v>
      </c>
      <c r="J1723" t="s">
        <v>39491</v>
      </c>
      <c r="K1723" t="s">
        <v>12193</v>
      </c>
      <c r="L1723" t="s">
        <v>12194</v>
      </c>
      <c r="M1723" t="s">
        <v>12195</v>
      </c>
      <c r="N1723" t="s">
        <v>39492</v>
      </c>
      <c r="O1723" t="s">
        <v>39493</v>
      </c>
      <c r="P1723" t="s">
        <v>39494</v>
      </c>
      <c r="Q1723" t="s">
        <v>39495</v>
      </c>
    </row>
    <row r="1724" spans="3:17" x14ac:dyDescent="0.25">
      <c r="C1724">
        <f t="shared" si="81"/>
        <v>51.035000085830688</v>
      </c>
      <c r="D1724">
        <f t="shared" si="82"/>
        <v>977.83148300000005</v>
      </c>
      <c r="E1724">
        <f t="shared" si="83"/>
        <v>1.3862119394120265E-2</v>
      </c>
      <c r="F1724" t="s">
        <v>39539</v>
      </c>
      <c r="G1724">
        <v>1380567103.5209999</v>
      </c>
      <c r="H1724" t="s">
        <v>39540</v>
      </c>
      <c r="I1724" t="s">
        <v>39541</v>
      </c>
      <c r="J1724" t="s">
        <v>39542</v>
      </c>
      <c r="K1724" t="s">
        <v>12193</v>
      </c>
      <c r="L1724" t="s">
        <v>12194</v>
      </c>
      <c r="M1724" t="s">
        <v>12195</v>
      </c>
      <c r="N1724" t="s">
        <v>39543</v>
      </c>
      <c r="O1724" t="s">
        <v>7194</v>
      </c>
      <c r="P1724" t="s">
        <v>39544</v>
      </c>
      <c r="Q1724" t="s">
        <v>39545</v>
      </c>
    </row>
    <row r="1725" spans="3:17" x14ac:dyDescent="0.25">
      <c r="C1725">
        <f t="shared" si="81"/>
        <v>11.434999942779541</v>
      </c>
      <c r="D1725">
        <f t="shared" si="82"/>
        <v>1012.919188</v>
      </c>
      <c r="E1725">
        <f t="shared" si="83"/>
        <v>3.2174252380056385E-3</v>
      </c>
      <c r="F1725" t="s">
        <v>12360</v>
      </c>
      <c r="G1725">
        <v>1380567154.556</v>
      </c>
      <c r="H1725" t="s">
        <v>12361</v>
      </c>
      <c r="I1725" t="s">
        <v>12362</v>
      </c>
      <c r="J1725" t="s">
        <v>12363</v>
      </c>
      <c r="K1725" t="s">
        <v>12193</v>
      </c>
      <c r="L1725" t="s">
        <v>12194</v>
      </c>
      <c r="M1725" t="s">
        <v>12195</v>
      </c>
      <c r="N1725" t="s">
        <v>12364</v>
      </c>
      <c r="O1725" t="s">
        <v>7527</v>
      </c>
      <c r="P1725" t="s">
        <v>12365</v>
      </c>
      <c r="Q1725" t="s">
        <v>12366</v>
      </c>
    </row>
    <row r="1726" spans="3:17" x14ac:dyDescent="0.25">
      <c r="C1726">
        <f t="shared" si="81"/>
        <v>14.33899998664856</v>
      </c>
      <c r="D1726">
        <f t="shared" si="82"/>
        <v>1020.781279</v>
      </c>
      <c r="E1726">
        <f t="shared" si="83"/>
        <v>4.0658285405422495E-3</v>
      </c>
      <c r="F1726" t="s">
        <v>12444</v>
      </c>
      <c r="G1726">
        <v>1380567165.9909999</v>
      </c>
      <c r="H1726" t="s">
        <v>12445</v>
      </c>
      <c r="I1726" t="s">
        <v>12446</v>
      </c>
      <c r="J1726" t="s">
        <v>12447</v>
      </c>
      <c r="K1726" t="s">
        <v>12193</v>
      </c>
      <c r="L1726" t="s">
        <v>12194</v>
      </c>
      <c r="M1726" t="s">
        <v>12195</v>
      </c>
      <c r="N1726" t="s">
        <v>12448</v>
      </c>
      <c r="O1726" t="s">
        <v>12449</v>
      </c>
      <c r="P1726" t="s">
        <v>12450</v>
      </c>
      <c r="Q1726" t="s">
        <v>146</v>
      </c>
    </row>
    <row r="1727" spans="3:17" x14ac:dyDescent="0.25">
      <c r="C1727">
        <f t="shared" si="81"/>
        <v>7.4000120162963867E-2</v>
      </c>
      <c r="D1727">
        <f t="shared" si="82"/>
        <v>1030.639768</v>
      </c>
      <c r="E1727">
        <f t="shared" si="83"/>
        <v>2.1185407410202557E-5</v>
      </c>
      <c r="F1727" t="s">
        <v>12560</v>
      </c>
      <c r="G1727">
        <v>1380567180.3299999</v>
      </c>
      <c r="H1727" t="s">
        <v>12561</v>
      </c>
      <c r="I1727" t="s">
        <v>12562</v>
      </c>
      <c r="J1727" t="s">
        <v>12563</v>
      </c>
      <c r="K1727" t="s">
        <v>12193</v>
      </c>
      <c r="L1727" t="s">
        <v>12194</v>
      </c>
      <c r="M1727" t="s">
        <v>12195</v>
      </c>
      <c r="N1727" t="s">
        <v>12564</v>
      </c>
      <c r="O1727" t="s">
        <v>12449</v>
      </c>
      <c r="P1727" t="s">
        <v>12565</v>
      </c>
      <c r="Q1727" t="s">
        <v>843</v>
      </c>
    </row>
    <row r="1728" spans="3:17" x14ac:dyDescent="0.25">
      <c r="C1728">
        <f t="shared" si="81"/>
        <v>6.2619998455047607</v>
      </c>
      <c r="D1728">
        <f t="shared" si="82"/>
        <v>1030.691147</v>
      </c>
      <c r="E1728">
        <f t="shared" si="83"/>
        <v>1.7928299453547568E-3</v>
      </c>
      <c r="F1728" t="s">
        <v>12566</v>
      </c>
      <c r="G1728">
        <v>1380567180.404</v>
      </c>
      <c r="H1728" t="s">
        <v>12567</v>
      </c>
      <c r="I1728" t="s">
        <v>12562</v>
      </c>
      <c r="J1728" t="s">
        <v>12568</v>
      </c>
      <c r="K1728" t="s">
        <v>12193</v>
      </c>
      <c r="L1728" t="s">
        <v>12194</v>
      </c>
      <c r="M1728" t="s">
        <v>12195</v>
      </c>
      <c r="N1728" t="s">
        <v>12569</v>
      </c>
      <c r="O1728" t="s">
        <v>12570</v>
      </c>
      <c r="P1728" t="s">
        <v>12571</v>
      </c>
      <c r="Q1728" t="s">
        <v>12572</v>
      </c>
    </row>
    <row r="1729" spans="3:17" x14ac:dyDescent="0.25">
      <c r="C1729">
        <f t="shared" si="81"/>
        <v>13.553000211715698</v>
      </c>
      <c r="D1729">
        <f t="shared" si="82"/>
        <v>1034.996271</v>
      </c>
      <c r="E1729">
        <f t="shared" si="83"/>
        <v>3.8964735222188772E-3</v>
      </c>
      <c r="F1729" t="s">
        <v>12631</v>
      </c>
      <c r="G1729">
        <v>1380567186.6659999</v>
      </c>
      <c r="H1729" t="s">
        <v>12632</v>
      </c>
      <c r="I1729" t="s">
        <v>12633</v>
      </c>
      <c r="J1729" t="s">
        <v>12634</v>
      </c>
      <c r="K1729" t="s">
        <v>12193</v>
      </c>
      <c r="L1729" t="s">
        <v>12194</v>
      </c>
      <c r="M1729" t="s">
        <v>12195</v>
      </c>
      <c r="N1729" t="s">
        <v>12635</v>
      </c>
      <c r="O1729" t="s">
        <v>12636</v>
      </c>
      <c r="P1729" t="s">
        <v>12637</v>
      </c>
      <c r="Q1729" t="s">
        <v>12638</v>
      </c>
    </row>
    <row r="1730" spans="3:17" x14ac:dyDescent="0.25">
      <c r="C1730">
        <f t="shared" si="81"/>
        <v>22.771999835968018</v>
      </c>
      <c r="D1730">
        <f t="shared" si="82"/>
        <v>1044.314384</v>
      </c>
      <c r="E1730">
        <f t="shared" si="83"/>
        <v>6.6058686058741781E-3</v>
      </c>
      <c r="F1730" t="s">
        <v>12703</v>
      </c>
      <c r="G1730">
        <v>1380567200.2190001</v>
      </c>
      <c r="H1730" t="s">
        <v>12704</v>
      </c>
      <c r="I1730" t="s">
        <v>12705</v>
      </c>
      <c r="J1730" t="s">
        <v>12706</v>
      </c>
      <c r="K1730" t="s">
        <v>12193</v>
      </c>
      <c r="L1730" t="s">
        <v>12194</v>
      </c>
      <c r="M1730" t="s">
        <v>12195</v>
      </c>
      <c r="N1730" t="s">
        <v>12707</v>
      </c>
      <c r="O1730" t="s">
        <v>7874</v>
      </c>
      <c r="P1730" t="s">
        <v>12708</v>
      </c>
      <c r="Q1730" t="s">
        <v>12709</v>
      </c>
    </row>
    <row r="1731" spans="3:17" x14ac:dyDescent="0.25">
      <c r="C1731">
        <f t="shared" si="81"/>
        <v>15.009999990463257</v>
      </c>
      <c r="D1731">
        <f t="shared" si="82"/>
        <v>1059.9706169999999</v>
      </c>
      <c r="E1731">
        <f t="shared" si="83"/>
        <v>4.4194885975170359E-3</v>
      </c>
      <c r="F1731" t="s">
        <v>12841</v>
      </c>
      <c r="G1731">
        <v>1380567222.9909999</v>
      </c>
      <c r="H1731" t="s">
        <v>12842</v>
      </c>
      <c r="I1731" t="s">
        <v>12843</v>
      </c>
      <c r="J1731" t="s">
        <v>12844</v>
      </c>
      <c r="K1731" t="s">
        <v>12193</v>
      </c>
      <c r="L1731" t="s">
        <v>12194</v>
      </c>
      <c r="M1731" t="s">
        <v>12195</v>
      </c>
      <c r="N1731" t="s">
        <v>12845</v>
      </c>
      <c r="O1731" t="s">
        <v>12846</v>
      </c>
      <c r="P1731" t="s">
        <v>12847</v>
      </c>
      <c r="Q1731" t="s">
        <v>237</v>
      </c>
    </row>
    <row r="1732" spans="3:17" x14ac:dyDescent="0.25">
      <c r="C1732">
        <f t="shared" si="81"/>
        <v>4.7799999713897705</v>
      </c>
      <c r="D1732">
        <f t="shared" si="82"/>
        <v>1070.290565</v>
      </c>
      <c r="E1732">
        <f t="shared" si="83"/>
        <v>1.4211080194663169E-3</v>
      </c>
      <c r="F1732" t="s">
        <v>12965</v>
      </c>
      <c r="G1732">
        <v>1380567238.0009999</v>
      </c>
      <c r="H1732" t="s">
        <v>12966</v>
      </c>
      <c r="I1732" t="s">
        <v>12967</v>
      </c>
      <c r="J1732" t="s">
        <v>12968</v>
      </c>
      <c r="K1732" t="s">
        <v>12193</v>
      </c>
      <c r="L1732" t="s">
        <v>12194</v>
      </c>
      <c r="M1732" t="s">
        <v>12195</v>
      </c>
      <c r="N1732" t="s">
        <v>12969</v>
      </c>
      <c r="O1732" t="s">
        <v>8772</v>
      </c>
      <c r="P1732" t="s">
        <v>12970</v>
      </c>
      <c r="Q1732" t="s">
        <v>12971</v>
      </c>
    </row>
    <row r="1733" spans="3:17" x14ac:dyDescent="0.25">
      <c r="C1733">
        <f t="shared" si="81"/>
        <v>3.9190001487731934</v>
      </c>
      <c r="D1733">
        <f t="shared" si="82"/>
        <v>1073.5769270000001</v>
      </c>
      <c r="E1733">
        <f t="shared" si="83"/>
        <v>1.1687078157312412E-3</v>
      </c>
      <c r="F1733" t="s">
        <v>13000</v>
      </c>
      <c r="G1733">
        <v>1380567242.7809999</v>
      </c>
      <c r="H1733" t="s">
        <v>13001</v>
      </c>
      <c r="I1733" t="s">
        <v>13002</v>
      </c>
      <c r="J1733" t="s">
        <v>13003</v>
      </c>
      <c r="K1733" t="s">
        <v>12193</v>
      </c>
      <c r="L1733" t="s">
        <v>12194</v>
      </c>
      <c r="M1733" t="s">
        <v>12195</v>
      </c>
      <c r="N1733" t="s">
        <v>13004</v>
      </c>
      <c r="O1733" t="s">
        <v>13005</v>
      </c>
      <c r="P1733" t="s">
        <v>13006</v>
      </c>
      <c r="Q1733" t="s">
        <v>13007</v>
      </c>
    </row>
    <row r="1734" spans="3:17" x14ac:dyDescent="0.25">
      <c r="C1734">
        <f t="shared" si="81"/>
        <v>24.016999959945679</v>
      </c>
      <c r="D1734">
        <f t="shared" si="82"/>
        <v>1076.2714149999999</v>
      </c>
      <c r="E1734">
        <f t="shared" si="83"/>
        <v>7.1802251474849107E-3</v>
      </c>
      <c r="F1734" t="s">
        <v>13039</v>
      </c>
      <c r="G1734">
        <v>1380567246.7</v>
      </c>
      <c r="H1734" t="s">
        <v>13040</v>
      </c>
      <c r="I1734" t="s">
        <v>13041</v>
      </c>
      <c r="J1734" t="s">
        <v>13042</v>
      </c>
      <c r="K1734" t="s">
        <v>12193</v>
      </c>
      <c r="L1734" t="s">
        <v>12194</v>
      </c>
      <c r="M1734" t="s">
        <v>12195</v>
      </c>
      <c r="N1734" t="s">
        <v>13043</v>
      </c>
      <c r="O1734" t="s">
        <v>13044</v>
      </c>
      <c r="P1734" t="s">
        <v>6038</v>
      </c>
      <c r="Q1734" t="s">
        <v>13045</v>
      </c>
    </row>
    <row r="1735" spans="3:17" x14ac:dyDescent="0.25">
      <c r="C1735">
        <f t="shared" si="81"/>
        <v>23.635999917984009</v>
      </c>
      <c r="D1735">
        <f t="shared" si="82"/>
        <v>1092.7841659999999</v>
      </c>
      <c r="E1735">
        <f t="shared" si="83"/>
        <v>7.1747351272083947E-3</v>
      </c>
      <c r="F1735" t="s">
        <v>13220</v>
      </c>
      <c r="G1735">
        <v>1380567270.717</v>
      </c>
      <c r="H1735" t="s">
        <v>13221</v>
      </c>
      <c r="I1735" t="s">
        <v>13222</v>
      </c>
      <c r="J1735" t="s">
        <v>13223</v>
      </c>
      <c r="K1735" t="s">
        <v>12193</v>
      </c>
      <c r="L1735" t="s">
        <v>12194</v>
      </c>
      <c r="M1735" t="s">
        <v>12195</v>
      </c>
      <c r="N1735" t="s">
        <v>13224</v>
      </c>
      <c r="O1735" t="s">
        <v>13225</v>
      </c>
      <c r="P1735" t="s">
        <v>13226</v>
      </c>
      <c r="Q1735" t="s">
        <v>146</v>
      </c>
    </row>
    <row r="1736" spans="3:17" x14ac:dyDescent="0.25">
      <c r="C1736">
        <f t="shared" si="81"/>
        <v>36.034000158309937</v>
      </c>
      <c r="D1736">
        <f t="shared" si="82"/>
        <v>1109.0345380000001</v>
      </c>
      <c r="E1736">
        <f t="shared" si="83"/>
        <v>1.1100819643850887E-2</v>
      </c>
      <c r="F1736" t="s">
        <v>13341</v>
      </c>
      <c r="G1736">
        <v>1380567294.3529999</v>
      </c>
      <c r="H1736" t="s">
        <v>13342</v>
      </c>
      <c r="I1736" t="s">
        <v>13343</v>
      </c>
      <c r="J1736" t="s">
        <v>13344</v>
      </c>
      <c r="K1736" t="s">
        <v>12193</v>
      </c>
      <c r="L1736" t="s">
        <v>12194</v>
      </c>
      <c r="M1736" t="s">
        <v>12195</v>
      </c>
      <c r="N1736" t="s">
        <v>13345</v>
      </c>
      <c r="O1736" t="s">
        <v>7029</v>
      </c>
      <c r="P1736" t="s">
        <v>13346</v>
      </c>
      <c r="Q1736" t="s">
        <v>13347</v>
      </c>
    </row>
    <row r="1737" spans="3:17" x14ac:dyDescent="0.25">
      <c r="C1737">
        <f t="shared" si="81"/>
        <v>10.056999921798706</v>
      </c>
      <c r="D1737">
        <f t="shared" si="82"/>
        <v>1133.808851</v>
      </c>
      <c r="E1737">
        <f t="shared" si="83"/>
        <v>3.1674209794004672E-3</v>
      </c>
      <c r="F1737" t="s">
        <v>13588</v>
      </c>
      <c r="G1737">
        <v>1380567330.3870001</v>
      </c>
      <c r="H1737" t="s">
        <v>13589</v>
      </c>
      <c r="I1737" t="s">
        <v>13590</v>
      </c>
      <c r="J1737" t="s">
        <v>13591</v>
      </c>
      <c r="K1737" t="s">
        <v>12193</v>
      </c>
      <c r="L1737" t="s">
        <v>12194</v>
      </c>
      <c r="M1737" t="s">
        <v>12195</v>
      </c>
      <c r="N1737" t="s">
        <v>13592</v>
      </c>
      <c r="O1737" t="s">
        <v>571</v>
      </c>
      <c r="P1737" t="s">
        <v>13593</v>
      </c>
      <c r="Q1737" t="s">
        <v>13594</v>
      </c>
    </row>
    <row r="1738" spans="3:17" x14ac:dyDescent="0.25">
      <c r="C1738">
        <f t="shared" si="81"/>
        <v>12.382999897003174</v>
      </c>
      <c r="D1738">
        <f t="shared" si="82"/>
        <v>1140.7235860000001</v>
      </c>
      <c r="E1738">
        <f t="shared" si="83"/>
        <v>3.9237722355408592E-3</v>
      </c>
      <c r="F1738" t="s">
        <v>13661</v>
      </c>
      <c r="G1738">
        <v>1380567340.444</v>
      </c>
      <c r="H1738" t="s">
        <v>13662</v>
      </c>
      <c r="I1738" t="s">
        <v>13663</v>
      </c>
      <c r="J1738" t="s">
        <v>13664</v>
      </c>
      <c r="K1738" t="s">
        <v>12193</v>
      </c>
      <c r="L1738" t="s">
        <v>12194</v>
      </c>
      <c r="M1738" t="s">
        <v>12195</v>
      </c>
      <c r="N1738" t="s">
        <v>13665</v>
      </c>
      <c r="O1738" t="s">
        <v>13666</v>
      </c>
      <c r="P1738" t="s">
        <v>13667</v>
      </c>
      <c r="Q1738" t="s">
        <v>13668</v>
      </c>
    </row>
    <row r="1739" spans="3:17" x14ac:dyDescent="0.25">
      <c r="C1739">
        <f t="shared" si="81"/>
        <v>29.229000091552734</v>
      </c>
      <c r="D1739">
        <f t="shared" si="82"/>
        <v>1149.2370370000001</v>
      </c>
      <c r="E1739">
        <f t="shared" si="83"/>
        <v>9.3308470721357763E-3</v>
      </c>
      <c r="F1739" t="s">
        <v>13731</v>
      </c>
      <c r="G1739">
        <v>1380567352.8269999</v>
      </c>
      <c r="H1739" t="s">
        <v>13732</v>
      </c>
      <c r="I1739" t="s">
        <v>13733</v>
      </c>
      <c r="J1739" t="s">
        <v>13734</v>
      </c>
      <c r="K1739" t="s">
        <v>12193</v>
      </c>
      <c r="L1739" t="s">
        <v>12194</v>
      </c>
      <c r="M1739" t="s">
        <v>12195</v>
      </c>
      <c r="N1739" t="s">
        <v>13735</v>
      </c>
      <c r="O1739" t="s">
        <v>13524</v>
      </c>
      <c r="P1739" t="s">
        <v>13736</v>
      </c>
      <c r="Q1739" t="s">
        <v>13737</v>
      </c>
    </row>
    <row r="1740" spans="3:17" x14ac:dyDescent="0.25">
      <c r="C1740">
        <f t="shared" si="81"/>
        <v>0.90199995040893555</v>
      </c>
      <c r="D1740">
        <f t="shared" si="82"/>
        <v>1169.3331000000001</v>
      </c>
      <c r="E1740">
        <f t="shared" si="83"/>
        <v>2.929828883920908E-4</v>
      </c>
      <c r="F1740" t="s">
        <v>13965</v>
      </c>
      <c r="G1740">
        <v>1380567382.056</v>
      </c>
      <c r="H1740" t="s">
        <v>13966</v>
      </c>
      <c r="I1740" t="s">
        <v>13967</v>
      </c>
      <c r="J1740" t="s">
        <v>13968</v>
      </c>
      <c r="K1740" t="s">
        <v>12193</v>
      </c>
      <c r="L1740" t="s">
        <v>12194</v>
      </c>
      <c r="M1740" t="s">
        <v>12195</v>
      </c>
      <c r="N1740" t="s">
        <v>13969</v>
      </c>
      <c r="O1740" t="s">
        <v>13970</v>
      </c>
      <c r="P1740" t="s">
        <v>13971</v>
      </c>
      <c r="Q1740" t="s">
        <v>13972</v>
      </c>
    </row>
    <row r="1741" spans="3:17" x14ac:dyDescent="0.25">
      <c r="C1741">
        <f t="shared" si="81"/>
        <v>2.0610001087188721</v>
      </c>
      <c r="D1741">
        <f t="shared" si="82"/>
        <v>1169.9531079999999</v>
      </c>
      <c r="E1741">
        <f t="shared" si="83"/>
        <v>6.6979818966221723E-4</v>
      </c>
      <c r="F1741" t="s">
        <v>13979</v>
      </c>
      <c r="G1741">
        <v>1380567382.9579999</v>
      </c>
      <c r="H1741" t="s">
        <v>13980</v>
      </c>
      <c r="I1741" t="s">
        <v>13981</v>
      </c>
      <c r="J1741" t="s">
        <v>13982</v>
      </c>
      <c r="K1741" t="s">
        <v>12193</v>
      </c>
      <c r="L1741" t="s">
        <v>12194</v>
      </c>
      <c r="M1741" t="s">
        <v>12195</v>
      </c>
      <c r="N1741" t="s">
        <v>13983</v>
      </c>
      <c r="O1741" t="s">
        <v>13984</v>
      </c>
      <c r="P1741" t="s">
        <v>13985</v>
      </c>
      <c r="Q1741" t="s">
        <v>13986</v>
      </c>
    </row>
    <row r="1742" spans="3:17" x14ac:dyDescent="0.25">
      <c r="C1742">
        <f t="shared" si="81"/>
        <v>3.4149999618530273</v>
      </c>
      <c r="D1742">
        <f t="shared" si="82"/>
        <v>1171.3703869999999</v>
      </c>
      <c r="E1742">
        <f t="shared" si="83"/>
        <v>1.1111749519224349E-3</v>
      </c>
      <c r="F1742" t="s">
        <v>14002</v>
      </c>
      <c r="G1742">
        <v>1380567385.0190001</v>
      </c>
      <c r="H1742" t="s">
        <v>14003</v>
      </c>
      <c r="I1742" t="s">
        <v>14004</v>
      </c>
      <c r="J1742" t="s">
        <v>14005</v>
      </c>
      <c r="K1742" t="s">
        <v>12193</v>
      </c>
      <c r="L1742" t="s">
        <v>12194</v>
      </c>
      <c r="M1742" t="s">
        <v>12195</v>
      </c>
      <c r="N1742" t="s">
        <v>14006</v>
      </c>
      <c r="O1742" t="s">
        <v>2179</v>
      </c>
      <c r="P1742" t="s">
        <v>14007</v>
      </c>
      <c r="Q1742" t="s">
        <v>14008</v>
      </c>
    </row>
    <row r="1743" spans="3:17" x14ac:dyDescent="0.25">
      <c r="C1743">
        <f t="shared" si="81"/>
        <v>3.3199999332427979</v>
      </c>
      <c r="D1743">
        <f t="shared" si="82"/>
        <v>1173.7180949999999</v>
      </c>
      <c r="E1743">
        <f t="shared" si="83"/>
        <v>1.0824288880682954E-3</v>
      </c>
      <c r="F1743" t="s">
        <v>14024</v>
      </c>
      <c r="G1743">
        <v>1380567388.434</v>
      </c>
      <c r="H1743" t="s">
        <v>14025</v>
      </c>
      <c r="I1743" t="s">
        <v>14026</v>
      </c>
      <c r="J1743" t="s">
        <v>14027</v>
      </c>
      <c r="K1743" t="s">
        <v>12193</v>
      </c>
      <c r="L1743" t="s">
        <v>12194</v>
      </c>
      <c r="M1743" t="s">
        <v>12195</v>
      </c>
      <c r="N1743" t="s">
        <v>14028</v>
      </c>
      <c r="O1743" t="s">
        <v>263</v>
      </c>
      <c r="P1743" t="s">
        <v>14029</v>
      </c>
      <c r="Q1743" t="s">
        <v>14030</v>
      </c>
    </row>
    <row r="1744" spans="3:17" x14ac:dyDescent="0.25">
      <c r="C1744">
        <f t="shared" si="81"/>
        <v>15.473000049591064</v>
      </c>
      <c r="D1744">
        <f t="shared" si="82"/>
        <v>1176.000714</v>
      </c>
      <c r="E1744">
        <f t="shared" si="83"/>
        <v>5.0545164183447575E-3</v>
      </c>
      <c r="F1744" t="s">
        <v>14045</v>
      </c>
      <c r="G1744">
        <v>1380567391.7539999</v>
      </c>
      <c r="H1744" t="s">
        <v>14046</v>
      </c>
      <c r="I1744" t="s">
        <v>14047</v>
      </c>
      <c r="J1744" t="s">
        <v>14048</v>
      </c>
      <c r="K1744" t="s">
        <v>12193</v>
      </c>
      <c r="L1744" t="s">
        <v>12194</v>
      </c>
      <c r="M1744" t="s">
        <v>12195</v>
      </c>
      <c r="N1744" t="s">
        <v>14049</v>
      </c>
      <c r="O1744" t="s">
        <v>6392</v>
      </c>
      <c r="P1744" t="s">
        <v>14050</v>
      </c>
      <c r="Q1744" t="s">
        <v>14051</v>
      </c>
    </row>
    <row r="1745" spans="3:17" x14ac:dyDescent="0.25">
      <c r="C1745">
        <f t="shared" si="81"/>
        <v>5.2009999752044678</v>
      </c>
      <c r="D1745">
        <f t="shared" si="82"/>
        <v>1186.6389509999999</v>
      </c>
      <c r="E1745">
        <f t="shared" si="83"/>
        <v>1.7143636540910155E-3</v>
      </c>
      <c r="F1745" t="s">
        <v>14130</v>
      </c>
      <c r="G1745">
        <v>1380567407.227</v>
      </c>
      <c r="H1745" t="s">
        <v>14131</v>
      </c>
      <c r="I1745" t="s">
        <v>14132</v>
      </c>
      <c r="J1745" t="s">
        <v>14133</v>
      </c>
      <c r="K1745" t="s">
        <v>12193</v>
      </c>
      <c r="L1745" t="s">
        <v>12194</v>
      </c>
      <c r="M1745" t="s">
        <v>12195</v>
      </c>
      <c r="N1745" t="s">
        <v>14134</v>
      </c>
      <c r="O1745" t="s">
        <v>14135</v>
      </c>
      <c r="P1745" t="s">
        <v>14136</v>
      </c>
      <c r="Q1745" t="s">
        <v>14137</v>
      </c>
    </row>
    <row r="1746" spans="3:17" x14ac:dyDescent="0.25">
      <c r="C1746">
        <f t="shared" si="81"/>
        <v>17.789000034332275</v>
      </c>
      <c r="D1746">
        <f t="shared" si="82"/>
        <v>1190.2146339999999</v>
      </c>
      <c r="E1746">
        <f t="shared" si="83"/>
        <v>5.8813133791913268E-3</v>
      </c>
      <c r="F1746" t="s">
        <v>14168</v>
      </c>
      <c r="G1746">
        <v>1380567412.428</v>
      </c>
      <c r="H1746" t="s">
        <v>14169</v>
      </c>
      <c r="I1746" t="s">
        <v>14170</v>
      </c>
      <c r="J1746" t="s">
        <v>14171</v>
      </c>
      <c r="K1746" t="s">
        <v>12193</v>
      </c>
      <c r="L1746" t="s">
        <v>12194</v>
      </c>
      <c r="M1746" t="s">
        <v>12195</v>
      </c>
      <c r="N1746" t="s">
        <v>14172</v>
      </c>
      <c r="O1746" t="s">
        <v>14173</v>
      </c>
      <c r="P1746" t="s">
        <v>14174</v>
      </c>
      <c r="Q1746" t="s">
        <v>14175</v>
      </c>
    </row>
    <row r="1747" spans="3:17" x14ac:dyDescent="0.25">
      <c r="C1747">
        <f t="shared" si="81"/>
        <v>5.622999906539917</v>
      </c>
      <c r="D1747">
        <f t="shared" si="82"/>
        <v>1202.4451489999999</v>
      </c>
      <c r="E1747">
        <f t="shared" si="83"/>
        <v>1.8781524890128822E-3</v>
      </c>
      <c r="F1747" t="s">
        <v>14286</v>
      </c>
      <c r="G1747">
        <v>1380567430.217</v>
      </c>
      <c r="H1747" t="s">
        <v>14287</v>
      </c>
      <c r="I1747" t="s">
        <v>14288</v>
      </c>
      <c r="J1747" t="s">
        <v>14289</v>
      </c>
      <c r="K1747" t="s">
        <v>12193</v>
      </c>
      <c r="L1747" t="s">
        <v>12194</v>
      </c>
      <c r="M1747" t="s">
        <v>12195</v>
      </c>
      <c r="N1747" t="s">
        <v>14290</v>
      </c>
      <c r="O1747" t="s">
        <v>14291</v>
      </c>
      <c r="P1747" t="s">
        <v>14292</v>
      </c>
      <c r="Q1747" t="s">
        <v>14293</v>
      </c>
    </row>
    <row r="1748" spans="3:17" x14ac:dyDescent="0.25">
      <c r="C1748">
        <f t="shared" si="81"/>
        <v>6.7510001659393311</v>
      </c>
      <c r="D1748">
        <f t="shared" si="82"/>
        <v>1206.311226</v>
      </c>
      <c r="E1748">
        <f t="shared" si="83"/>
        <v>2.262168690805688E-3</v>
      </c>
      <c r="F1748" t="s">
        <v>14330</v>
      </c>
      <c r="G1748">
        <v>1380567435.8399999</v>
      </c>
      <c r="H1748" t="s">
        <v>14331</v>
      </c>
      <c r="I1748" t="s">
        <v>14332</v>
      </c>
      <c r="J1748" t="s">
        <v>14333</v>
      </c>
      <c r="K1748" t="s">
        <v>12193</v>
      </c>
      <c r="L1748" t="s">
        <v>12194</v>
      </c>
      <c r="M1748" t="s">
        <v>12195</v>
      </c>
      <c r="N1748" t="s">
        <v>14334</v>
      </c>
      <c r="O1748" t="s">
        <v>11357</v>
      </c>
      <c r="P1748" t="s">
        <v>14335</v>
      </c>
      <c r="Q1748" t="s">
        <v>14336</v>
      </c>
    </row>
    <row r="1749" spans="3:17" x14ac:dyDescent="0.25">
      <c r="C1749">
        <f t="shared" si="81"/>
        <v>45.986999988555908</v>
      </c>
      <c r="D1749">
        <f t="shared" si="82"/>
        <v>1210.9528780000001</v>
      </c>
      <c r="E1749">
        <f t="shared" si="83"/>
        <v>1.5468913885202152E-2</v>
      </c>
      <c r="F1749" t="s">
        <v>14386</v>
      </c>
      <c r="G1749">
        <v>1380567442.5910001</v>
      </c>
      <c r="H1749" t="s">
        <v>14387</v>
      </c>
      <c r="I1749" t="s">
        <v>14388</v>
      </c>
      <c r="J1749" t="s">
        <v>14389</v>
      </c>
      <c r="K1749" t="s">
        <v>12193</v>
      </c>
      <c r="L1749" t="s">
        <v>12194</v>
      </c>
      <c r="M1749" t="s">
        <v>12195</v>
      </c>
      <c r="N1749" t="s">
        <v>14390</v>
      </c>
      <c r="O1749" t="s">
        <v>14391</v>
      </c>
      <c r="P1749" t="s">
        <v>14392</v>
      </c>
      <c r="Q1749" t="s">
        <v>14393</v>
      </c>
    </row>
    <row r="1750" spans="3:17" x14ac:dyDescent="0.25">
      <c r="C1750">
        <f t="shared" si="81"/>
        <v>23.054999828338623</v>
      </c>
      <c r="D1750">
        <f t="shared" si="82"/>
        <v>1242.570162</v>
      </c>
      <c r="E1750">
        <f t="shared" si="83"/>
        <v>7.9576263532246377E-3</v>
      </c>
      <c r="F1750" t="s">
        <v>14910</v>
      </c>
      <c r="G1750">
        <v>1380567488.5780001</v>
      </c>
      <c r="H1750" t="s">
        <v>14911</v>
      </c>
      <c r="I1750" t="s">
        <v>14912</v>
      </c>
      <c r="J1750" t="s">
        <v>14913</v>
      </c>
      <c r="K1750" t="s">
        <v>12193</v>
      </c>
      <c r="L1750" t="s">
        <v>12194</v>
      </c>
      <c r="M1750" t="s">
        <v>12195</v>
      </c>
      <c r="N1750" t="s">
        <v>14914</v>
      </c>
      <c r="O1750" t="s">
        <v>14915</v>
      </c>
      <c r="P1750" t="s">
        <v>14916</v>
      </c>
      <c r="Q1750" t="s">
        <v>14917</v>
      </c>
    </row>
    <row r="1751" spans="3:17" x14ac:dyDescent="0.25">
      <c r="C1751">
        <f t="shared" si="81"/>
        <v>4.5720000267028809</v>
      </c>
      <c r="D1751">
        <f t="shared" si="82"/>
        <v>1258.421421</v>
      </c>
      <c r="E1751">
        <f t="shared" si="83"/>
        <v>1.5981952140042993E-3</v>
      </c>
      <c r="F1751" t="s">
        <v>15223</v>
      </c>
      <c r="G1751">
        <v>1380567511.6329999</v>
      </c>
      <c r="H1751" t="s">
        <v>15224</v>
      </c>
      <c r="I1751" t="s">
        <v>15225</v>
      </c>
      <c r="J1751" t="s">
        <v>15226</v>
      </c>
      <c r="K1751" t="s">
        <v>12193</v>
      </c>
      <c r="L1751" t="s">
        <v>12194</v>
      </c>
      <c r="M1751" t="s">
        <v>12195</v>
      </c>
      <c r="N1751" t="s">
        <v>15227</v>
      </c>
      <c r="O1751" t="s">
        <v>14383</v>
      </c>
      <c r="P1751" t="s">
        <v>15228</v>
      </c>
      <c r="Q1751" t="s">
        <v>15229</v>
      </c>
    </row>
    <row r="1752" spans="3:17" x14ac:dyDescent="0.25">
      <c r="C1752">
        <f t="shared" si="81"/>
        <v>29.76200008392334</v>
      </c>
      <c r="D1752">
        <f t="shared" si="82"/>
        <v>1261.5644930000001</v>
      </c>
      <c r="E1752">
        <f t="shared" si="83"/>
        <v>1.0429634040705751E-2</v>
      </c>
      <c r="F1752" t="s">
        <v>15301</v>
      </c>
      <c r="G1752">
        <v>1380567516.2049999</v>
      </c>
      <c r="H1752" t="s">
        <v>15302</v>
      </c>
      <c r="I1752" t="s">
        <v>15303</v>
      </c>
      <c r="J1752" t="s">
        <v>15304</v>
      </c>
      <c r="K1752" t="s">
        <v>12193</v>
      </c>
      <c r="L1752" t="s">
        <v>12194</v>
      </c>
      <c r="M1752" t="s">
        <v>12195</v>
      </c>
      <c r="N1752" t="s">
        <v>15305</v>
      </c>
      <c r="O1752" t="s">
        <v>7241</v>
      </c>
      <c r="P1752" t="s">
        <v>15306</v>
      </c>
      <c r="Q1752" t="s">
        <v>15307</v>
      </c>
    </row>
    <row r="1753" spans="3:17" x14ac:dyDescent="0.25">
      <c r="C1753">
        <f t="shared" si="81"/>
        <v>3.3650000095367432</v>
      </c>
      <c r="D1753">
        <f t="shared" si="82"/>
        <v>1282.027006</v>
      </c>
      <c r="E1753">
        <f t="shared" si="83"/>
        <v>1.198339135393434E-3</v>
      </c>
      <c r="F1753" t="s">
        <v>15569</v>
      </c>
      <c r="G1753">
        <v>1380567545.967</v>
      </c>
      <c r="H1753" t="s">
        <v>15570</v>
      </c>
      <c r="I1753" t="s">
        <v>15571</v>
      </c>
      <c r="J1753" t="s">
        <v>15572</v>
      </c>
      <c r="K1753" t="s">
        <v>12193</v>
      </c>
      <c r="L1753" t="s">
        <v>12194</v>
      </c>
      <c r="M1753" t="s">
        <v>12195</v>
      </c>
      <c r="N1753" t="s">
        <v>15573</v>
      </c>
      <c r="O1753" t="s">
        <v>12096</v>
      </c>
      <c r="P1753" t="s">
        <v>15574</v>
      </c>
      <c r="Q1753" t="s">
        <v>15575</v>
      </c>
    </row>
    <row r="1754" spans="3:17" x14ac:dyDescent="0.25">
      <c r="C1754">
        <f t="shared" si="81"/>
        <v>2.2690000534057617</v>
      </c>
      <c r="D1754">
        <f t="shared" si="82"/>
        <v>1284.3402619999999</v>
      </c>
      <c r="E1754">
        <f t="shared" si="83"/>
        <v>8.0949114529699163E-4</v>
      </c>
      <c r="F1754" t="s">
        <v>15612</v>
      </c>
      <c r="G1754">
        <v>1380567549.332</v>
      </c>
      <c r="H1754" t="s">
        <v>15613</v>
      </c>
      <c r="I1754" t="s">
        <v>15614</v>
      </c>
      <c r="J1754" t="s">
        <v>15615</v>
      </c>
      <c r="K1754" t="s">
        <v>12193</v>
      </c>
      <c r="L1754" t="s">
        <v>12194</v>
      </c>
      <c r="M1754" t="s">
        <v>12195</v>
      </c>
      <c r="N1754" t="s">
        <v>15616</v>
      </c>
      <c r="O1754" t="s">
        <v>15617</v>
      </c>
      <c r="P1754" t="s">
        <v>15618</v>
      </c>
      <c r="Q1754" t="s">
        <v>15619</v>
      </c>
    </row>
    <row r="1755" spans="3:17" x14ac:dyDescent="0.25">
      <c r="C1755">
        <f t="shared" si="81"/>
        <v>5.7829999923706055</v>
      </c>
      <c r="D1755">
        <f t="shared" si="82"/>
        <v>1285.9002350000001</v>
      </c>
      <c r="E1755">
        <f t="shared" si="83"/>
        <v>2.0656558469984332E-3</v>
      </c>
      <c r="F1755" t="s">
        <v>15638</v>
      </c>
      <c r="G1755">
        <v>1380567551.6010001</v>
      </c>
      <c r="H1755" t="s">
        <v>15639</v>
      </c>
      <c r="I1755" t="s">
        <v>15640</v>
      </c>
      <c r="J1755" t="s">
        <v>15641</v>
      </c>
      <c r="K1755" t="s">
        <v>12193</v>
      </c>
      <c r="L1755" t="s">
        <v>12194</v>
      </c>
      <c r="M1755" t="s">
        <v>12195</v>
      </c>
      <c r="N1755" t="s">
        <v>15642</v>
      </c>
      <c r="O1755" t="s">
        <v>15643</v>
      </c>
      <c r="P1755" t="s">
        <v>15644</v>
      </c>
      <c r="Q1755" t="s">
        <v>812</v>
      </c>
    </row>
    <row r="1756" spans="3:17" x14ac:dyDescent="0.25">
      <c r="C1756">
        <f t="shared" si="81"/>
        <v>18.672999858856201</v>
      </c>
      <c r="D1756">
        <f t="shared" si="82"/>
        <v>1289.8764610000001</v>
      </c>
      <c r="E1756">
        <f t="shared" si="83"/>
        <v>6.6905174928319272E-3</v>
      </c>
      <c r="F1756" t="s">
        <v>15707</v>
      </c>
      <c r="G1756">
        <v>1380567557.3840001</v>
      </c>
      <c r="H1756" t="s">
        <v>15708</v>
      </c>
      <c r="I1756" t="s">
        <v>15709</v>
      </c>
      <c r="J1756" t="s">
        <v>15710</v>
      </c>
      <c r="K1756" t="s">
        <v>12193</v>
      </c>
      <c r="L1756" t="s">
        <v>12194</v>
      </c>
      <c r="M1756" t="s">
        <v>12195</v>
      </c>
      <c r="N1756" t="s">
        <v>15711</v>
      </c>
      <c r="O1756" t="s">
        <v>603</v>
      </c>
      <c r="P1756" t="s">
        <v>15712</v>
      </c>
      <c r="Q1756" t="s">
        <v>812</v>
      </c>
    </row>
    <row r="1757" spans="3:17" x14ac:dyDescent="0.25">
      <c r="C1757">
        <f t="shared" si="81"/>
        <v>28.16100001335144</v>
      </c>
      <c r="D1757">
        <f t="shared" si="82"/>
        <v>1302.7149440000001</v>
      </c>
      <c r="E1757">
        <f t="shared" si="83"/>
        <v>1.0190487654271423E-2</v>
      </c>
      <c r="F1757" t="s">
        <v>16060</v>
      </c>
      <c r="G1757">
        <v>1380567576.0569999</v>
      </c>
      <c r="H1757" t="s">
        <v>16061</v>
      </c>
      <c r="I1757" t="s">
        <v>16062</v>
      </c>
      <c r="J1757" t="s">
        <v>16063</v>
      </c>
      <c r="K1757" t="s">
        <v>12193</v>
      </c>
      <c r="L1757" t="s">
        <v>12194</v>
      </c>
      <c r="M1757" t="s">
        <v>12195</v>
      </c>
      <c r="N1757" t="s">
        <v>16064</v>
      </c>
      <c r="O1757" t="s">
        <v>1928</v>
      </c>
      <c r="P1757" t="s">
        <v>16065</v>
      </c>
      <c r="Q1757" t="s">
        <v>812</v>
      </c>
    </row>
    <row r="1758" spans="3:17" x14ac:dyDescent="0.25">
      <c r="C1758">
        <f t="shared" si="81"/>
        <v>19.764000177383423</v>
      </c>
      <c r="D1758">
        <f t="shared" si="82"/>
        <v>1322.076321</v>
      </c>
      <c r="E1758">
        <f t="shared" si="83"/>
        <v>7.258199067432896E-3</v>
      </c>
      <c r="F1758" t="s">
        <v>16486</v>
      </c>
      <c r="G1758">
        <v>1380567604.2179999</v>
      </c>
      <c r="H1758" t="s">
        <v>16487</v>
      </c>
      <c r="I1758" t="s">
        <v>16488</v>
      </c>
      <c r="J1758" t="s">
        <v>16489</v>
      </c>
      <c r="K1758" t="s">
        <v>12193</v>
      </c>
      <c r="L1758" t="s">
        <v>12194</v>
      </c>
      <c r="M1758" t="s">
        <v>12195</v>
      </c>
      <c r="N1758" t="s">
        <v>16490</v>
      </c>
      <c r="O1758" t="s">
        <v>6029</v>
      </c>
      <c r="P1758" t="s">
        <v>16491</v>
      </c>
      <c r="Q1758" t="s">
        <v>812</v>
      </c>
    </row>
    <row r="1759" spans="3:17" x14ac:dyDescent="0.25">
      <c r="C1759">
        <f t="shared" si="81"/>
        <v>0.67499995231628418</v>
      </c>
      <c r="D1759">
        <f t="shared" si="82"/>
        <v>1335.6643919999999</v>
      </c>
      <c r="E1759">
        <f t="shared" si="83"/>
        <v>2.5043705580848853E-4</v>
      </c>
      <c r="F1759" t="s">
        <v>16731</v>
      </c>
      <c r="G1759">
        <v>1380567623.9820001</v>
      </c>
      <c r="H1759" t="s">
        <v>16732</v>
      </c>
      <c r="I1759" t="s">
        <v>16733</v>
      </c>
      <c r="J1759" t="s">
        <v>16734</v>
      </c>
      <c r="K1759" t="s">
        <v>12193</v>
      </c>
      <c r="L1759" t="s">
        <v>12194</v>
      </c>
      <c r="M1759" t="s">
        <v>12195</v>
      </c>
      <c r="N1759" t="s">
        <v>16735</v>
      </c>
      <c r="O1759" t="s">
        <v>6029</v>
      </c>
      <c r="P1759" t="s">
        <v>16736</v>
      </c>
      <c r="Q1759" t="s">
        <v>812</v>
      </c>
    </row>
    <row r="1760" spans="3:17" x14ac:dyDescent="0.25">
      <c r="C1760">
        <f t="shared" si="81"/>
        <v>32.523999929428101</v>
      </c>
      <c r="D1760">
        <f t="shared" si="82"/>
        <v>1336.128712</v>
      </c>
      <c r="E1760">
        <f t="shared" si="83"/>
        <v>1.2071180592998571E-2</v>
      </c>
      <c r="F1760" t="s">
        <v>16737</v>
      </c>
      <c r="G1760">
        <v>1380567624.6570001</v>
      </c>
      <c r="H1760" t="s">
        <v>16738</v>
      </c>
      <c r="I1760" t="s">
        <v>16739</v>
      </c>
      <c r="J1760" t="s">
        <v>16740</v>
      </c>
      <c r="K1760" t="s">
        <v>12193</v>
      </c>
      <c r="L1760" t="s">
        <v>12194</v>
      </c>
      <c r="M1760" t="s">
        <v>12195</v>
      </c>
      <c r="N1760" t="s">
        <v>16741</v>
      </c>
      <c r="O1760" t="s">
        <v>14915</v>
      </c>
      <c r="P1760" t="s">
        <v>16742</v>
      </c>
      <c r="Q1760" t="s">
        <v>16743</v>
      </c>
    </row>
    <row r="1761" spans="3:17" x14ac:dyDescent="0.25">
      <c r="C1761">
        <f t="shared" si="81"/>
        <v>5.9839999675750732</v>
      </c>
      <c r="D1761">
        <f t="shared" si="82"/>
        <v>1358.490229</v>
      </c>
      <c r="E1761">
        <f t="shared" si="83"/>
        <v>2.2581126350797375E-3</v>
      </c>
      <c r="F1761" t="s">
        <v>17335</v>
      </c>
      <c r="G1761">
        <v>1380567657.181</v>
      </c>
      <c r="H1761" t="s">
        <v>17336</v>
      </c>
      <c r="I1761" t="s">
        <v>17337</v>
      </c>
      <c r="J1761" t="s">
        <v>17338</v>
      </c>
      <c r="K1761" t="s">
        <v>12193</v>
      </c>
      <c r="L1761" t="s">
        <v>12194</v>
      </c>
      <c r="M1761" t="s">
        <v>12195</v>
      </c>
      <c r="N1761" t="s">
        <v>17339</v>
      </c>
      <c r="O1761" t="s">
        <v>17340</v>
      </c>
      <c r="P1761" t="s">
        <v>17341</v>
      </c>
      <c r="Q1761" t="s">
        <v>237</v>
      </c>
    </row>
    <row r="1762" spans="3:17" x14ac:dyDescent="0.25">
      <c r="C1762">
        <f t="shared" si="81"/>
        <v>1.2420001029968262</v>
      </c>
      <c r="D1762">
        <f t="shared" si="82"/>
        <v>1362.604141</v>
      </c>
      <c r="E1762">
        <f t="shared" si="83"/>
        <v>4.7009846762941719E-4</v>
      </c>
      <c r="F1762" t="s">
        <v>17485</v>
      </c>
      <c r="G1762">
        <v>1380567663.165</v>
      </c>
      <c r="H1762" t="s">
        <v>17486</v>
      </c>
      <c r="I1762" t="s">
        <v>17487</v>
      </c>
      <c r="J1762" t="s">
        <v>17488</v>
      </c>
      <c r="K1762" t="s">
        <v>12193</v>
      </c>
      <c r="L1762" t="s">
        <v>12194</v>
      </c>
      <c r="M1762" t="s">
        <v>12195</v>
      </c>
      <c r="N1762" t="s">
        <v>17489</v>
      </c>
      <c r="O1762" t="s">
        <v>17490</v>
      </c>
      <c r="P1762" t="s">
        <v>17491</v>
      </c>
      <c r="Q1762" t="s">
        <v>237</v>
      </c>
    </row>
    <row r="1763" spans="3:17" x14ac:dyDescent="0.25">
      <c r="C1763">
        <f t="shared" si="81"/>
        <v>14.58899998664856</v>
      </c>
      <c r="D1763">
        <f t="shared" si="82"/>
        <v>1363.457799</v>
      </c>
      <c r="E1763">
        <f t="shared" si="83"/>
        <v>5.525412725390799E-3</v>
      </c>
      <c r="F1763" t="s">
        <v>17492</v>
      </c>
      <c r="G1763">
        <v>1380567664.4070001</v>
      </c>
      <c r="H1763" t="s">
        <v>17493</v>
      </c>
      <c r="I1763" t="s">
        <v>17494</v>
      </c>
      <c r="J1763" t="s">
        <v>17495</v>
      </c>
      <c r="K1763" t="s">
        <v>12193</v>
      </c>
      <c r="L1763" t="s">
        <v>12194</v>
      </c>
      <c r="M1763" t="s">
        <v>12195</v>
      </c>
      <c r="N1763" t="s">
        <v>17496</v>
      </c>
      <c r="O1763" t="s">
        <v>11640</v>
      </c>
      <c r="P1763" t="s">
        <v>17497</v>
      </c>
      <c r="Q1763" t="s">
        <v>237</v>
      </c>
    </row>
    <row r="1764" spans="3:17" x14ac:dyDescent="0.25">
      <c r="C1764">
        <f t="shared" si="81"/>
        <v>7.6169998645782471</v>
      </c>
      <c r="D1764">
        <f t="shared" si="82"/>
        <v>1373.4884259999999</v>
      </c>
      <c r="E1764">
        <f t="shared" si="83"/>
        <v>2.9060725430116075E-3</v>
      </c>
      <c r="F1764" t="s">
        <v>17709</v>
      </c>
      <c r="G1764">
        <v>1380567678.9960001</v>
      </c>
      <c r="H1764" t="s">
        <v>17710</v>
      </c>
      <c r="I1764" t="s">
        <v>17711</v>
      </c>
      <c r="J1764" t="s">
        <v>17712</v>
      </c>
      <c r="K1764" t="s">
        <v>12193</v>
      </c>
      <c r="L1764" t="s">
        <v>12194</v>
      </c>
      <c r="M1764" t="s">
        <v>12195</v>
      </c>
      <c r="N1764" t="s">
        <v>17713</v>
      </c>
      <c r="O1764" t="s">
        <v>17714</v>
      </c>
      <c r="P1764" t="s">
        <v>17715</v>
      </c>
      <c r="Q1764" t="s">
        <v>237</v>
      </c>
    </row>
    <row r="1765" spans="3:17" x14ac:dyDescent="0.25">
      <c r="C1765">
        <f t="shared" si="81"/>
        <v>22.050000190734863</v>
      </c>
      <c r="D1765">
        <f t="shared" si="82"/>
        <v>1378.72541</v>
      </c>
      <c r="E1765">
        <f t="shared" si="83"/>
        <v>8.4446932092975008E-3</v>
      </c>
      <c r="F1765" t="s">
        <v>17851</v>
      </c>
      <c r="G1765">
        <v>1380567686.6129999</v>
      </c>
      <c r="H1765" t="s">
        <v>17852</v>
      </c>
      <c r="I1765" t="s">
        <v>17853</v>
      </c>
      <c r="J1765" t="s">
        <v>17854</v>
      </c>
      <c r="K1765" t="s">
        <v>12193</v>
      </c>
      <c r="L1765" t="s">
        <v>12194</v>
      </c>
      <c r="M1765" t="s">
        <v>12195</v>
      </c>
      <c r="N1765" t="s">
        <v>17855</v>
      </c>
      <c r="O1765" t="s">
        <v>1239</v>
      </c>
      <c r="P1765" t="s">
        <v>17856</v>
      </c>
      <c r="Q1765" t="s">
        <v>237</v>
      </c>
    </row>
    <row r="1766" spans="3:17" x14ac:dyDescent="0.25">
      <c r="C1766">
        <f t="shared" si="81"/>
        <v>32.914999961853027</v>
      </c>
      <c r="D1766">
        <f t="shared" si="82"/>
        <v>1393.885612</v>
      </c>
      <c r="E1766">
        <f t="shared" si="83"/>
        <v>1.2744373573835413E-2</v>
      </c>
      <c r="F1766" t="s">
        <v>18410</v>
      </c>
      <c r="G1766">
        <v>1380567708.6630001</v>
      </c>
      <c r="H1766" t="s">
        <v>18411</v>
      </c>
      <c r="I1766" t="s">
        <v>18412</v>
      </c>
      <c r="J1766" t="s">
        <v>18413</v>
      </c>
      <c r="K1766" t="s">
        <v>12193</v>
      </c>
      <c r="L1766" t="s">
        <v>12194</v>
      </c>
      <c r="M1766" t="s">
        <v>12195</v>
      </c>
      <c r="N1766" t="s">
        <v>18414</v>
      </c>
      <c r="O1766" t="s">
        <v>18415</v>
      </c>
      <c r="P1766" t="s">
        <v>18416</v>
      </c>
      <c r="Q1766" t="s">
        <v>237</v>
      </c>
    </row>
    <row r="1767" spans="3:17" x14ac:dyDescent="0.25">
      <c r="C1767">
        <f t="shared" si="81"/>
        <v>20.662999868392944</v>
      </c>
      <c r="D1767">
        <f t="shared" si="82"/>
        <v>1416.5157079999999</v>
      </c>
      <c r="E1767">
        <f t="shared" si="83"/>
        <v>8.1304066355501487E-3</v>
      </c>
      <c r="F1767" t="s">
        <v>19057</v>
      </c>
      <c r="G1767">
        <v>1380567741.5780001</v>
      </c>
      <c r="H1767" t="s">
        <v>19058</v>
      </c>
      <c r="I1767" t="s">
        <v>19059</v>
      </c>
      <c r="J1767" t="s">
        <v>19060</v>
      </c>
      <c r="K1767" t="s">
        <v>12193</v>
      </c>
      <c r="L1767" t="s">
        <v>12194</v>
      </c>
      <c r="M1767" t="s">
        <v>12195</v>
      </c>
      <c r="N1767" t="s">
        <v>19061</v>
      </c>
      <c r="O1767" t="s">
        <v>9061</v>
      </c>
      <c r="P1767" t="s">
        <v>19062</v>
      </c>
      <c r="Q1767" t="s">
        <v>237</v>
      </c>
    </row>
    <row r="1768" spans="3:17" x14ac:dyDescent="0.25">
      <c r="C1768">
        <f t="shared" si="81"/>
        <v>18.976999998092651</v>
      </c>
      <c r="D1768">
        <f t="shared" si="82"/>
        <v>1430.7217599999999</v>
      </c>
      <c r="E1768">
        <f t="shared" si="83"/>
        <v>7.5418907879975308E-3</v>
      </c>
      <c r="F1768" t="s">
        <v>19510</v>
      </c>
      <c r="G1768">
        <v>1380567762.2409999</v>
      </c>
      <c r="H1768" t="s">
        <v>19511</v>
      </c>
      <c r="I1768" t="s">
        <v>19512</v>
      </c>
      <c r="J1768" t="s">
        <v>19513</v>
      </c>
      <c r="K1768" t="s">
        <v>12193</v>
      </c>
      <c r="L1768" t="s">
        <v>12194</v>
      </c>
      <c r="M1768" t="s">
        <v>12195</v>
      </c>
      <c r="N1768" t="s">
        <v>19514</v>
      </c>
      <c r="O1768" t="s">
        <v>1308</v>
      </c>
      <c r="P1768" t="s">
        <v>19515</v>
      </c>
      <c r="Q1768" t="s">
        <v>237</v>
      </c>
    </row>
    <row r="1769" spans="3:17" x14ac:dyDescent="0.25">
      <c r="C1769">
        <f t="shared" si="81"/>
        <v>48.394000053405762</v>
      </c>
      <c r="D1769">
        <f t="shared" si="82"/>
        <v>1443.7694550000001</v>
      </c>
      <c r="E1769">
        <f t="shared" si="83"/>
        <v>1.940827196732656E-2</v>
      </c>
      <c r="F1769" t="s">
        <v>19900</v>
      </c>
      <c r="G1769">
        <v>1380567781.2179999</v>
      </c>
      <c r="H1769" t="s">
        <v>19901</v>
      </c>
      <c r="I1769" t="s">
        <v>19902</v>
      </c>
      <c r="J1769" t="s">
        <v>19903</v>
      </c>
      <c r="K1769" t="s">
        <v>12193</v>
      </c>
      <c r="L1769" t="s">
        <v>12194</v>
      </c>
      <c r="M1769" t="s">
        <v>12195</v>
      </c>
      <c r="N1769" t="s">
        <v>19904</v>
      </c>
      <c r="O1769" t="s">
        <v>19905</v>
      </c>
      <c r="P1769" t="s">
        <v>19906</v>
      </c>
      <c r="Q1769" t="s">
        <v>237</v>
      </c>
    </row>
    <row r="1770" spans="3:17" x14ac:dyDescent="0.25">
      <c r="C1770">
        <f t="shared" si="81"/>
        <v>11.628999948501587</v>
      </c>
      <c r="D1770">
        <f t="shared" si="82"/>
        <v>1477.0417210000001</v>
      </c>
      <c r="E1770">
        <f t="shared" si="83"/>
        <v>4.771255027067693E-3</v>
      </c>
      <c r="F1770" t="s">
        <v>20874</v>
      </c>
      <c r="G1770">
        <v>1380567829.612</v>
      </c>
      <c r="H1770" t="s">
        <v>20875</v>
      </c>
      <c r="I1770" t="s">
        <v>20876</v>
      </c>
      <c r="J1770" t="s">
        <v>20877</v>
      </c>
      <c r="K1770" t="s">
        <v>12193</v>
      </c>
      <c r="L1770" t="s">
        <v>12194</v>
      </c>
      <c r="M1770" t="s">
        <v>12195</v>
      </c>
      <c r="N1770" t="s">
        <v>20878</v>
      </c>
      <c r="O1770" t="s">
        <v>20879</v>
      </c>
      <c r="P1770" t="s">
        <v>20880</v>
      </c>
      <c r="Q1770" t="s">
        <v>237</v>
      </c>
    </row>
    <row r="1771" spans="3:17" x14ac:dyDescent="0.25">
      <c r="C1771">
        <f t="shared" si="81"/>
        <v>2.0399999618530273</v>
      </c>
      <c r="D1771">
        <f t="shared" si="82"/>
        <v>1485.03685</v>
      </c>
      <c r="E1771">
        <f t="shared" si="83"/>
        <v>8.4152086593065E-4</v>
      </c>
      <c r="F1771" t="s">
        <v>21089</v>
      </c>
      <c r="G1771">
        <v>1380567841.2409999</v>
      </c>
      <c r="H1771" t="s">
        <v>21090</v>
      </c>
      <c r="I1771" t="s">
        <v>21091</v>
      </c>
      <c r="J1771" t="s">
        <v>21092</v>
      </c>
      <c r="K1771" t="s">
        <v>12193</v>
      </c>
      <c r="L1771" t="s">
        <v>12194</v>
      </c>
      <c r="M1771" t="s">
        <v>12195</v>
      </c>
      <c r="N1771" t="s">
        <v>21093</v>
      </c>
      <c r="O1771" t="s">
        <v>8772</v>
      </c>
      <c r="P1771" t="s">
        <v>21094</v>
      </c>
      <c r="Q1771" t="s">
        <v>237</v>
      </c>
    </row>
    <row r="1772" spans="3:17" x14ac:dyDescent="0.25">
      <c r="C1772">
        <f t="shared" si="81"/>
        <v>8.2820000648498535</v>
      </c>
      <c r="D1772">
        <f t="shared" si="82"/>
        <v>1486.439347</v>
      </c>
      <c r="E1772">
        <f t="shared" si="83"/>
        <v>3.4196363245137151E-3</v>
      </c>
      <c r="F1772" t="s">
        <v>21138</v>
      </c>
      <c r="G1772">
        <v>1380567843.2809999</v>
      </c>
      <c r="H1772" t="s">
        <v>21139</v>
      </c>
      <c r="I1772" t="s">
        <v>21140</v>
      </c>
      <c r="J1772" t="s">
        <v>21141</v>
      </c>
      <c r="K1772" t="s">
        <v>12193</v>
      </c>
      <c r="L1772" t="s">
        <v>12194</v>
      </c>
      <c r="M1772" t="s">
        <v>12195</v>
      </c>
      <c r="N1772" t="s">
        <v>21142</v>
      </c>
      <c r="O1772" t="s">
        <v>21143</v>
      </c>
      <c r="P1772" t="s">
        <v>21144</v>
      </c>
      <c r="Q1772" t="s">
        <v>237</v>
      </c>
    </row>
    <row r="1773" spans="3:17" x14ac:dyDescent="0.25">
      <c r="C1773">
        <f t="shared" ref="C1773:C1836" si="84">G1774-G1773</f>
        <v>36.05400013923645</v>
      </c>
      <c r="D1773">
        <f t="shared" ref="D1773:D1836" si="85">VALUE(LEFT(N1773,( LEN(N1773)-3)))</f>
        <v>1492.133617</v>
      </c>
      <c r="E1773">
        <f t="shared" ref="E1773:E1836" si="86">C1773/3600*D1773/1000</f>
        <v>1.4943718231965943E-2</v>
      </c>
      <c r="F1773" t="s">
        <v>21291</v>
      </c>
      <c r="G1773">
        <v>1380567851.563</v>
      </c>
      <c r="H1773" t="s">
        <v>21292</v>
      </c>
      <c r="I1773" t="s">
        <v>21293</v>
      </c>
      <c r="J1773" t="s">
        <v>21294</v>
      </c>
      <c r="K1773" t="s">
        <v>12193</v>
      </c>
      <c r="L1773" t="s">
        <v>12194</v>
      </c>
      <c r="M1773" t="s">
        <v>12195</v>
      </c>
      <c r="N1773" t="s">
        <v>21295</v>
      </c>
      <c r="O1773" t="s">
        <v>21296</v>
      </c>
      <c r="P1773" t="s">
        <v>21297</v>
      </c>
      <c r="Q1773" t="s">
        <v>237</v>
      </c>
    </row>
    <row r="1774" spans="3:17" x14ac:dyDescent="0.25">
      <c r="C1774">
        <f t="shared" si="84"/>
        <v>13.192999839782715</v>
      </c>
      <c r="D1774">
        <f t="shared" si="85"/>
        <v>1516.9219969999999</v>
      </c>
      <c r="E1774">
        <f t="shared" si="86"/>
        <v>5.5590976842732976E-3</v>
      </c>
      <c r="F1774" t="s">
        <v>22234</v>
      </c>
      <c r="G1774">
        <v>1380567887.6170001</v>
      </c>
      <c r="H1774" t="s">
        <v>22235</v>
      </c>
      <c r="I1774" t="s">
        <v>22236</v>
      </c>
      <c r="J1774" t="s">
        <v>22237</v>
      </c>
      <c r="K1774" t="s">
        <v>12193</v>
      </c>
      <c r="L1774" t="s">
        <v>12194</v>
      </c>
      <c r="M1774" t="s">
        <v>12195</v>
      </c>
      <c r="N1774" t="s">
        <v>22238</v>
      </c>
      <c r="O1774" t="s">
        <v>5756</v>
      </c>
      <c r="P1774" t="s">
        <v>22239</v>
      </c>
      <c r="Q1774" t="s">
        <v>22240</v>
      </c>
    </row>
    <row r="1775" spans="3:17" x14ac:dyDescent="0.25">
      <c r="C1775">
        <f t="shared" si="84"/>
        <v>15.687999963760376</v>
      </c>
      <c r="D1775">
        <f t="shared" si="85"/>
        <v>1525.992274</v>
      </c>
      <c r="E1775">
        <f t="shared" si="86"/>
        <v>6.6499352053362827E-3</v>
      </c>
      <c r="F1775" t="s">
        <v>22564</v>
      </c>
      <c r="G1775">
        <v>1380567900.8099999</v>
      </c>
      <c r="H1775" t="s">
        <v>22565</v>
      </c>
      <c r="I1775" t="s">
        <v>22566</v>
      </c>
      <c r="J1775" t="s">
        <v>22567</v>
      </c>
      <c r="K1775" t="s">
        <v>12193</v>
      </c>
      <c r="L1775" t="s">
        <v>12194</v>
      </c>
      <c r="M1775" t="s">
        <v>12195</v>
      </c>
      <c r="N1775" t="s">
        <v>22568</v>
      </c>
      <c r="O1775" t="s">
        <v>437</v>
      </c>
      <c r="P1775" t="s">
        <v>22569</v>
      </c>
      <c r="Q1775" t="s">
        <v>22570</v>
      </c>
    </row>
    <row r="1776" spans="3:17" x14ac:dyDescent="0.25">
      <c r="C1776">
        <f t="shared" si="84"/>
        <v>24.39300012588501</v>
      </c>
      <c r="D1776">
        <f t="shared" si="85"/>
        <v>1536.778331</v>
      </c>
      <c r="E1776">
        <f t="shared" si="86"/>
        <v>1.0412953894872319E-2</v>
      </c>
      <c r="F1776" t="s">
        <v>22844</v>
      </c>
      <c r="G1776">
        <v>1380567916.4979999</v>
      </c>
      <c r="H1776" t="s">
        <v>22845</v>
      </c>
      <c r="I1776" t="s">
        <v>22846</v>
      </c>
      <c r="J1776" t="s">
        <v>22847</v>
      </c>
      <c r="K1776" t="s">
        <v>12193</v>
      </c>
      <c r="L1776" t="s">
        <v>12194</v>
      </c>
      <c r="M1776" t="s">
        <v>12195</v>
      </c>
      <c r="N1776" t="s">
        <v>22848</v>
      </c>
      <c r="O1776" t="s">
        <v>1080</v>
      </c>
      <c r="P1776" t="s">
        <v>22849</v>
      </c>
      <c r="Q1776" t="s">
        <v>22850</v>
      </c>
    </row>
    <row r="1777" spans="3:17" x14ac:dyDescent="0.25">
      <c r="C1777">
        <f t="shared" si="84"/>
        <v>15.769000053405762</v>
      </c>
      <c r="D1777">
        <f t="shared" si="85"/>
        <v>1553.549886</v>
      </c>
      <c r="E1777">
        <f t="shared" si="86"/>
        <v>6.8049800653618101E-3</v>
      </c>
      <c r="F1777" t="s">
        <v>23373</v>
      </c>
      <c r="G1777">
        <v>1380567940.891</v>
      </c>
      <c r="H1777" t="s">
        <v>23374</v>
      </c>
      <c r="I1777" t="s">
        <v>23375</v>
      </c>
      <c r="J1777" t="s">
        <v>23376</v>
      </c>
      <c r="K1777" t="s">
        <v>12193</v>
      </c>
      <c r="L1777" t="s">
        <v>12194</v>
      </c>
      <c r="M1777" t="s">
        <v>12195</v>
      </c>
      <c r="N1777" t="s">
        <v>23377</v>
      </c>
      <c r="O1777" t="s">
        <v>2207</v>
      </c>
      <c r="P1777" t="s">
        <v>23378</v>
      </c>
      <c r="Q1777" t="s">
        <v>23379</v>
      </c>
    </row>
    <row r="1778" spans="3:17" x14ac:dyDescent="0.25">
      <c r="C1778">
        <f t="shared" si="84"/>
        <v>13.359999895095825</v>
      </c>
      <c r="D1778">
        <f t="shared" si="85"/>
        <v>1564.391255</v>
      </c>
      <c r="E1778">
        <f t="shared" si="86"/>
        <v>5.8056297229691191E-3</v>
      </c>
      <c r="F1778" t="s">
        <v>23795</v>
      </c>
      <c r="G1778">
        <v>1380567956.6600001</v>
      </c>
      <c r="H1778" t="s">
        <v>23796</v>
      </c>
      <c r="I1778" t="s">
        <v>23797</v>
      </c>
      <c r="J1778" t="s">
        <v>23798</v>
      </c>
      <c r="K1778" t="s">
        <v>12193</v>
      </c>
      <c r="L1778" t="s">
        <v>12194</v>
      </c>
      <c r="M1778" t="s">
        <v>12195</v>
      </c>
      <c r="N1778" t="s">
        <v>23799</v>
      </c>
      <c r="O1778" t="s">
        <v>23800</v>
      </c>
      <c r="P1778" t="s">
        <v>23801</v>
      </c>
      <c r="Q1778" t="s">
        <v>23802</v>
      </c>
    </row>
    <row r="1779" spans="3:17" x14ac:dyDescent="0.25">
      <c r="C1779">
        <f t="shared" si="84"/>
        <v>21.535000085830688</v>
      </c>
      <c r="D1779">
        <f t="shared" si="85"/>
        <v>1573.5770460000001</v>
      </c>
      <c r="E1779">
        <f t="shared" si="86"/>
        <v>9.4130505057420013E-3</v>
      </c>
      <c r="F1779" t="s">
        <v>24257</v>
      </c>
      <c r="G1779">
        <v>1380567970.02</v>
      </c>
      <c r="H1779" t="s">
        <v>24258</v>
      </c>
      <c r="I1779" t="s">
        <v>24259</v>
      </c>
      <c r="J1779" t="s">
        <v>24260</v>
      </c>
      <c r="K1779" t="s">
        <v>12193</v>
      </c>
      <c r="L1779" t="s">
        <v>12194</v>
      </c>
      <c r="M1779" t="s">
        <v>12195</v>
      </c>
      <c r="N1779" t="s">
        <v>24261</v>
      </c>
      <c r="O1779" t="s">
        <v>14099</v>
      </c>
      <c r="P1779" t="s">
        <v>24262</v>
      </c>
      <c r="Q1779" t="s">
        <v>24263</v>
      </c>
    </row>
    <row r="1780" spans="3:17" x14ac:dyDescent="0.25">
      <c r="C1780">
        <f t="shared" si="84"/>
        <v>25.138999938964844</v>
      </c>
      <c r="D1780">
        <f t="shared" si="85"/>
        <v>1588.3823629999999</v>
      </c>
      <c r="E1780">
        <f t="shared" si="86"/>
        <v>1.1091762257363842E-2</v>
      </c>
      <c r="F1780" t="s">
        <v>24836</v>
      </c>
      <c r="G1780">
        <v>1380567991.5550001</v>
      </c>
      <c r="H1780" t="s">
        <v>24837</v>
      </c>
      <c r="I1780" t="s">
        <v>24838</v>
      </c>
      <c r="J1780" t="s">
        <v>24839</v>
      </c>
      <c r="K1780" t="s">
        <v>12193</v>
      </c>
      <c r="L1780" t="s">
        <v>12194</v>
      </c>
      <c r="M1780" t="s">
        <v>12195</v>
      </c>
      <c r="N1780" t="s">
        <v>24840</v>
      </c>
      <c r="O1780" t="s">
        <v>24841</v>
      </c>
      <c r="P1780" t="s">
        <v>24842</v>
      </c>
      <c r="Q1780" t="s">
        <v>24843</v>
      </c>
    </row>
    <row r="1781" spans="3:17" x14ac:dyDescent="0.25">
      <c r="C1781">
        <f t="shared" si="84"/>
        <v>28.125</v>
      </c>
      <c r="D1781">
        <f t="shared" si="85"/>
        <v>1605.666399</v>
      </c>
      <c r="E1781">
        <f t="shared" si="86"/>
        <v>1.25442687421875E-2</v>
      </c>
      <c r="F1781" t="s">
        <v>25449</v>
      </c>
      <c r="G1781">
        <v>1380568016.694</v>
      </c>
      <c r="H1781" t="s">
        <v>25450</v>
      </c>
      <c r="I1781" t="s">
        <v>25451</v>
      </c>
      <c r="J1781" t="s">
        <v>25452</v>
      </c>
      <c r="K1781" t="s">
        <v>12193</v>
      </c>
      <c r="L1781" t="s">
        <v>12194</v>
      </c>
      <c r="M1781" t="s">
        <v>12195</v>
      </c>
      <c r="N1781" t="s">
        <v>25453</v>
      </c>
      <c r="O1781" t="s">
        <v>15595</v>
      </c>
      <c r="P1781" t="s">
        <v>25454</v>
      </c>
      <c r="Q1781" t="s">
        <v>25455</v>
      </c>
    </row>
    <row r="1782" spans="3:17" x14ac:dyDescent="0.25">
      <c r="C1782">
        <f t="shared" si="84"/>
        <v>20.652999877929688</v>
      </c>
      <c r="D1782">
        <f t="shared" si="85"/>
        <v>1625.003099</v>
      </c>
      <c r="E1782">
        <f t="shared" si="86"/>
        <v>9.3225524459117672E-3</v>
      </c>
      <c r="F1782" t="s">
        <v>26139</v>
      </c>
      <c r="G1782">
        <v>1380568044.819</v>
      </c>
      <c r="H1782" t="s">
        <v>26140</v>
      </c>
      <c r="I1782" t="s">
        <v>26141</v>
      </c>
      <c r="J1782" t="s">
        <v>26142</v>
      </c>
      <c r="K1782" t="s">
        <v>12193</v>
      </c>
      <c r="L1782" t="s">
        <v>12194</v>
      </c>
      <c r="M1782" t="s">
        <v>12195</v>
      </c>
      <c r="N1782" t="s">
        <v>26143</v>
      </c>
      <c r="O1782" t="s">
        <v>26144</v>
      </c>
      <c r="P1782" t="s">
        <v>26145</v>
      </c>
      <c r="Q1782" t="s">
        <v>146</v>
      </c>
    </row>
    <row r="1783" spans="3:17" x14ac:dyDescent="0.25">
      <c r="C1783">
        <f t="shared" si="84"/>
        <v>4.6760001182556152</v>
      </c>
      <c r="D1783">
        <f t="shared" si="85"/>
        <v>1639.2029520000001</v>
      </c>
      <c r="E1783">
        <f t="shared" si="86"/>
        <v>2.1291425548324873E-3</v>
      </c>
      <c r="F1783" t="s">
        <v>27342</v>
      </c>
      <c r="G1783">
        <v>1380568065.4719999</v>
      </c>
      <c r="H1783" t="s">
        <v>27343</v>
      </c>
      <c r="I1783" t="s">
        <v>27344</v>
      </c>
      <c r="J1783" t="s">
        <v>27345</v>
      </c>
      <c r="K1783" t="s">
        <v>12193</v>
      </c>
      <c r="L1783" t="s">
        <v>12194</v>
      </c>
      <c r="M1783" t="s">
        <v>12195</v>
      </c>
      <c r="N1783" t="s">
        <v>27346</v>
      </c>
      <c r="O1783" t="s">
        <v>6840</v>
      </c>
      <c r="P1783" t="s">
        <v>27347</v>
      </c>
      <c r="Q1783" t="s">
        <v>27348</v>
      </c>
    </row>
    <row r="1784" spans="3:17" x14ac:dyDescent="0.25">
      <c r="C1784">
        <f t="shared" si="84"/>
        <v>2.2720000743865967</v>
      </c>
      <c r="D1784">
        <f t="shared" si="85"/>
        <v>1642.418146</v>
      </c>
      <c r="E1784">
        <f t="shared" si="86"/>
        <v>1.0365483749683044E-3</v>
      </c>
      <c r="F1784" t="s">
        <v>27624</v>
      </c>
      <c r="G1784">
        <v>1380568070.148</v>
      </c>
      <c r="H1784" t="s">
        <v>27625</v>
      </c>
      <c r="I1784" t="s">
        <v>27626</v>
      </c>
      <c r="J1784" t="s">
        <v>27627</v>
      </c>
      <c r="K1784" t="s">
        <v>12193</v>
      </c>
      <c r="L1784" t="s">
        <v>12194</v>
      </c>
      <c r="M1784" t="s">
        <v>12195</v>
      </c>
      <c r="N1784" t="s">
        <v>27628</v>
      </c>
      <c r="O1784" t="s">
        <v>27629</v>
      </c>
      <c r="P1784" t="s">
        <v>27630</v>
      </c>
      <c r="Q1784" t="s">
        <v>27631</v>
      </c>
    </row>
    <row r="1785" spans="3:17" x14ac:dyDescent="0.25">
      <c r="C1785">
        <f t="shared" si="84"/>
        <v>25.303999900817871</v>
      </c>
      <c r="D1785">
        <f t="shared" si="85"/>
        <v>1643.9797880000001</v>
      </c>
      <c r="E1785">
        <f t="shared" si="86"/>
        <v>1.1555351220138496E-2</v>
      </c>
      <c r="F1785" t="s">
        <v>27782</v>
      </c>
      <c r="G1785">
        <v>1380568072.4200001</v>
      </c>
      <c r="H1785" t="s">
        <v>27783</v>
      </c>
      <c r="I1785" t="s">
        <v>27784</v>
      </c>
      <c r="J1785" t="s">
        <v>27785</v>
      </c>
      <c r="K1785" t="s">
        <v>12193</v>
      </c>
      <c r="L1785" t="s">
        <v>12194</v>
      </c>
      <c r="M1785" t="s">
        <v>12195</v>
      </c>
      <c r="N1785" t="s">
        <v>27786</v>
      </c>
      <c r="O1785" t="s">
        <v>7264</v>
      </c>
      <c r="P1785" t="s">
        <v>27787</v>
      </c>
      <c r="Q1785" t="s">
        <v>27788</v>
      </c>
    </row>
    <row r="1786" spans="3:17" x14ac:dyDescent="0.25">
      <c r="C1786">
        <f t="shared" si="84"/>
        <v>14.556999921798706</v>
      </c>
      <c r="D1786">
        <f t="shared" si="85"/>
        <v>1661.3768339999999</v>
      </c>
      <c r="E1786">
        <f t="shared" si="86"/>
        <v>6.7179617896156053E-3</v>
      </c>
      <c r="F1786" t="s">
        <v>29274</v>
      </c>
      <c r="G1786">
        <v>1380568097.724</v>
      </c>
      <c r="H1786" t="s">
        <v>29275</v>
      </c>
      <c r="I1786" t="s">
        <v>29276</v>
      </c>
      <c r="J1786" t="s">
        <v>29277</v>
      </c>
      <c r="K1786" t="s">
        <v>12193</v>
      </c>
      <c r="L1786" t="s">
        <v>12194</v>
      </c>
      <c r="M1786" t="s">
        <v>12195</v>
      </c>
      <c r="N1786" t="s">
        <v>29278</v>
      </c>
      <c r="O1786" t="s">
        <v>29279</v>
      </c>
      <c r="P1786" t="s">
        <v>16007</v>
      </c>
      <c r="Q1786" t="s">
        <v>29280</v>
      </c>
    </row>
    <row r="1787" spans="3:17" x14ac:dyDescent="0.25">
      <c r="C1787">
        <f t="shared" si="84"/>
        <v>1.5980000495910645</v>
      </c>
      <c r="D1787">
        <f t="shared" si="85"/>
        <v>1671.3852879999999</v>
      </c>
      <c r="E1787">
        <f t="shared" si="86"/>
        <v>7.419093814193821E-4</v>
      </c>
      <c r="F1787" t="s">
        <v>30726</v>
      </c>
      <c r="G1787">
        <v>1380568112.2809999</v>
      </c>
      <c r="H1787" t="s">
        <v>30727</v>
      </c>
      <c r="I1787" t="s">
        <v>30728</v>
      </c>
      <c r="J1787" t="s">
        <v>30729</v>
      </c>
      <c r="K1787" t="s">
        <v>12193</v>
      </c>
      <c r="L1787" t="s">
        <v>12194</v>
      </c>
      <c r="M1787" t="s">
        <v>12195</v>
      </c>
      <c r="N1787" t="s">
        <v>30730</v>
      </c>
      <c r="O1787" t="s">
        <v>28692</v>
      </c>
      <c r="P1787" t="s">
        <v>30731</v>
      </c>
      <c r="Q1787" t="s">
        <v>30732</v>
      </c>
    </row>
    <row r="1788" spans="3:17" x14ac:dyDescent="0.25">
      <c r="C1788">
        <f t="shared" si="84"/>
        <v>16.203000068664551</v>
      </c>
      <c r="D1788">
        <f t="shared" si="85"/>
        <v>1672.4843980000001</v>
      </c>
      <c r="E1788">
        <f t="shared" si="86"/>
        <v>7.5275735598984428E-3</v>
      </c>
      <c r="F1788" t="s">
        <v>30788</v>
      </c>
      <c r="G1788">
        <v>1380568113.8789999</v>
      </c>
      <c r="H1788" t="s">
        <v>30789</v>
      </c>
      <c r="I1788" t="s">
        <v>30790</v>
      </c>
      <c r="J1788" t="s">
        <v>30791</v>
      </c>
      <c r="K1788" t="s">
        <v>12193</v>
      </c>
      <c r="L1788" t="s">
        <v>12194</v>
      </c>
      <c r="M1788" t="s">
        <v>12195</v>
      </c>
      <c r="N1788" t="s">
        <v>30792</v>
      </c>
      <c r="O1788" t="s">
        <v>30793</v>
      </c>
      <c r="P1788" t="s">
        <v>30794</v>
      </c>
      <c r="Q1788" t="s">
        <v>30795</v>
      </c>
    </row>
    <row r="1789" spans="3:17" x14ac:dyDescent="0.25">
      <c r="C1789">
        <f t="shared" si="84"/>
        <v>28.766000032424927</v>
      </c>
      <c r="D1789">
        <f t="shared" si="85"/>
        <v>1683.624268</v>
      </c>
      <c r="E1789">
        <f t="shared" si="86"/>
        <v>1.3453093263299833E-2</v>
      </c>
      <c r="F1789" t="s">
        <v>31478</v>
      </c>
      <c r="G1789">
        <v>1380568130.082</v>
      </c>
      <c r="H1789" t="s">
        <v>30789</v>
      </c>
      <c r="I1789" t="s">
        <v>31479</v>
      </c>
      <c r="J1789" t="s">
        <v>31480</v>
      </c>
      <c r="K1789" t="s">
        <v>12193</v>
      </c>
      <c r="L1789" t="s">
        <v>12194</v>
      </c>
      <c r="M1789" t="s">
        <v>12195</v>
      </c>
      <c r="N1789" t="s">
        <v>31481</v>
      </c>
      <c r="O1789" t="s">
        <v>30793</v>
      </c>
      <c r="P1789" t="s">
        <v>31482</v>
      </c>
      <c r="Q1789" t="s">
        <v>30795</v>
      </c>
    </row>
    <row r="1790" spans="3:17" x14ac:dyDescent="0.25">
      <c r="C1790">
        <f t="shared" si="84"/>
        <v>1.4409999847412109</v>
      </c>
      <c r="D1790">
        <f t="shared" si="85"/>
        <v>1679.906011</v>
      </c>
      <c r="E1790">
        <f t="shared" si="86"/>
        <v>6.7242903783824122E-4</v>
      </c>
      <c r="F1790" t="s">
        <v>31238</v>
      </c>
      <c r="G1790">
        <v>1380568158.848</v>
      </c>
      <c r="H1790" t="s">
        <v>31239</v>
      </c>
      <c r="I1790" t="s">
        <v>31240</v>
      </c>
      <c r="J1790" t="s">
        <v>31241</v>
      </c>
      <c r="K1790" t="s">
        <v>12193</v>
      </c>
      <c r="L1790" t="s">
        <v>12194</v>
      </c>
      <c r="M1790" t="s">
        <v>12195</v>
      </c>
      <c r="N1790" t="s">
        <v>31242</v>
      </c>
      <c r="O1790" t="s">
        <v>1875</v>
      </c>
      <c r="P1790" t="s">
        <v>31243</v>
      </c>
      <c r="Q1790" t="s">
        <v>31244</v>
      </c>
    </row>
    <row r="1791" spans="3:17" x14ac:dyDescent="0.25">
      <c r="C1791">
        <f t="shared" si="84"/>
        <v>14.023999929428101</v>
      </c>
      <c r="D1791">
        <f t="shared" si="85"/>
        <v>1679.7199250000001</v>
      </c>
      <c r="E1791">
        <f t="shared" si="86"/>
        <v>6.543442252683049E-3</v>
      </c>
      <c r="F1791" t="s">
        <v>31232</v>
      </c>
      <c r="G1791">
        <v>1380568160.289</v>
      </c>
      <c r="H1791" t="s">
        <v>31233</v>
      </c>
      <c r="I1791" t="s">
        <v>31234</v>
      </c>
      <c r="J1791" t="s">
        <v>12670</v>
      </c>
      <c r="K1791" t="s">
        <v>12193</v>
      </c>
      <c r="L1791" t="s">
        <v>12194</v>
      </c>
      <c r="M1791" t="s">
        <v>12195</v>
      </c>
      <c r="N1791" t="s">
        <v>31235</v>
      </c>
      <c r="O1791" t="s">
        <v>31236</v>
      </c>
      <c r="P1791" t="s">
        <v>31237</v>
      </c>
      <c r="Q1791" t="s">
        <v>237</v>
      </c>
    </row>
    <row r="1792" spans="3:17" x14ac:dyDescent="0.25">
      <c r="C1792">
        <f t="shared" si="84"/>
        <v>36.990000009536743</v>
      </c>
      <c r="D1792">
        <f t="shared" si="85"/>
        <v>1677.907109</v>
      </c>
      <c r="E1792">
        <f t="shared" si="86"/>
        <v>1.7240495549419935E-2</v>
      </c>
      <c r="F1792" t="s">
        <v>31160</v>
      </c>
      <c r="G1792">
        <v>1380568174.313</v>
      </c>
      <c r="H1792" t="s">
        <v>31161</v>
      </c>
      <c r="I1792" t="s">
        <v>31162</v>
      </c>
      <c r="J1792" t="s">
        <v>31163</v>
      </c>
      <c r="K1792" t="s">
        <v>12193</v>
      </c>
      <c r="L1792" t="s">
        <v>12194</v>
      </c>
      <c r="M1792" t="s">
        <v>12195</v>
      </c>
      <c r="N1792" t="s">
        <v>31164</v>
      </c>
      <c r="O1792" t="s">
        <v>8207</v>
      </c>
      <c r="P1792" t="s">
        <v>31165</v>
      </c>
      <c r="Q1792" t="s">
        <v>31166</v>
      </c>
    </row>
    <row r="1793" spans="3:17" x14ac:dyDescent="0.25">
      <c r="C1793">
        <f t="shared" si="84"/>
        <v>16.148999929428101</v>
      </c>
      <c r="D1793">
        <f t="shared" si="85"/>
        <v>1673.125982</v>
      </c>
      <c r="E1793">
        <f t="shared" si="86"/>
        <v>7.5053642681228673E-3</v>
      </c>
      <c r="F1793" t="s">
        <v>30817</v>
      </c>
      <c r="G1793">
        <v>1380568211.303</v>
      </c>
      <c r="H1793" t="s">
        <v>30818</v>
      </c>
      <c r="I1793" t="s">
        <v>30819</v>
      </c>
      <c r="J1793" t="s">
        <v>30820</v>
      </c>
      <c r="K1793" t="s">
        <v>12193</v>
      </c>
      <c r="L1793" t="s">
        <v>12194</v>
      </c>
      <c r="M1793" t="s">
        <v>12195</v>
      </c>
      <c r="N1793" t="s">
        <v>30821</v>
      </c>
      <c r="O1793" t="s">
        <v>30822</v>
      </c>
      <c r="P1793" t="s">
        <v>30823</v>
      </c>
      <c r="Q1793" t="s">
        <v>30824</v>
      </c>
    </row>
    <row r="1794" spans="3:17" x14ac:dyDescent="0.25">
      <c r="C1794">
        <f t="shared" si="84"/>
        <v>25.269999980926514</v>
      </c>
      <c r="D1794">
        <f t="shared" si="85"/>
        <v>1671.0387470000001</v>
      </c>
      <c r="E1794">
        <f t="shared" si="86"/>
        <v>1.1729763640227073E-2</v>
      </c>
      <c r="F1794" t="s">
        <v>30712</v>
      </c>
      <c r="G1794">
        <v>1380568227.4519999</v>
      </c>
      <c r="H1794" t="s">
        <v>30713</v>
      </c>
      <c r="I1794" t="s">
        <v>30714</v>
      </c>
      <c r="J1794" t="s">
        <v>30715</v>
      </c>
      <c r="K1794" t="s">
        <v>12193</v>
      </c>
      <c r="L1794" t="s">
        <v>12194</v>
      </c>
      <c r="M1794" t="s">
        <v>12195</v>
      </c>
      <c r="N1794" t="s">
        <v>30716</v>
      </c>
      <c r="O1794" t="s">
        <v>30614</v>
      </c>
      <c r="P1794" t="s">
        <v>30717</v>
      </c>
      <c r="Q1794" t="s">
        <v>30718</v>
      </c>
    </row>
    <row r="1795" spans="3:17" x14ac:dyDescent="0.25">
      <c r="C1795">
        <f t="shared" si="84"/>
        <v>5.8590002059936523</v>
      </c>
      <c r="D1795">
        <f t="shared" si="85"/>
        <v>1667.772412</v>
      </c>
      <c r="E1795">
        <f t="shared" si="86"/>
        <v>2.714299695960703E-3</v>
      </c>
      <c r="F1795" t="s">
        <v>30633</v>
      </c>
      <c r="G1795">
        <v>1380568252.7219999</v>
      </c>
      <c r="H1795" t="s">
        <v>30634</v>
      </c>
      <c r="I1795" t="s">
        <v>30635</v>
      </c>
      <c r="J1795" t="s">
        <v>30636</v>
      </c>
      <c r="K1795" t="s">
        <v>12193</v>
      </c>
      <c r="L1795" t="s">
        <v>12194</v>
      </c>
      <c r="M1795" t="s">
        <v>12195</v>
      </c>
      <c r="N1795" t="s">
        <v>30637</v>
      </c>
      <c r="O1795" t="s">
        <v>30638</v>
      </c>
      <c r="P1795" t="s">
        <v>30639</v>
      </c>
      <c r="Q1795" t="s">
        <v>30640</v>
      </c>
    </row>
    <row r="1796" spans="3:17" x14ac:dyDescent="0.25">
      <c r="C1796">
        <f t="shared" si="84"/>
        <v>16.015999794006348</v>
      </c>
      <c r="D1796">
        <f t="shared" si="85"/>
        <v>1667.0150759999999</v>
      </c>
      <c r="E1796">
        <f t="shared" si="86"/>
        <v>7.4163647538392991E-3</v>
      </c>
      <c r="F1796" t="s">
        <v>30626</v>
      </c>
      <c r="G1796">
        <v>1380568258.5810001</v>
      </c>
      <c r="H1796" t="s">
        <v>30627</v>
      </c>
      <c r="I1796" t="s">
        <v>30628</v>
      </c>
      <c r="J1796" t="s">
        <v>30629</v>
      </c>
      <c r="K1796" t="s">
        <v>12193</v>
      </c>
      <c r="L1796" t="s">
        <v>12194</v>
      </c>
      <c r="M1796" t="s">
        <v>12195</v>
      </c>
      <c r="N1796" t="s">
        <v>30630</v>
      </c>
      <c r="O1796" t="s">
        <v>30631</v>
      </c>
      <c r="P1796" t="s">
        <v>30632</v>
      </c>
      <c r="Q1796" t="s">
        <v>812</v>
      </c>
    </row>
    <row r="1797" spans="3:17" x14ac:dyDescent="0.25">
      <c r="C1797">
        <f t="shared" si="84"/>
        <v>13.317000150680542</v>
      </c>
      <c r="D1797">
        <f t="shared" si="85"/>
        <v>1664.9450059999999</v>
      </c>
      <c r="E1797">
        <f t="shared" si="86"/>
        <v>6.1589091377157821E-3</v>
      </c>
      <c r="F1797" t="s">
        <v>30043</v>
      </c>
      <c r="G1797">
        <v>1380568274.5969999</v>
      </c>
      <c r="H1797" t="s">
        <v>30044</v>
      </c>
      <c r="I1797" t="s">
        <v>30045</v>
      </c>
      <c r="J1797" t="s">
        <v>30046</v>
      </c>
      <c r="K1797" t="s">
        <v>12193</v>
      </c>
      <c r="L1797" t="s">
        <v>12194</v>
      </c>
      <c r="M1797" t="s">
        <v>12195</v>
      </c>
      <c r="N1797" t="s">
        <v>30047</v>
      </c>
      <c r="O1797" t="s">
        <v>30048</v>
      </c>
      <c r="P1797" t="s">
        <v>30049</v>
      </c>
      <c r="Q1797" t="s">
        <v>812</v>
      </c>
    </row>
    <row r="1798" spans="3:17" x14ac:dyDescent="0.25">
      <c r="C1798">
        <f t="shared" si="84"/>
        <v>17.947000026702881</v>
      </c>
      <c r="D1798">
        <f t="shared" si="85"/>
        <v>1663.223624</v>
      </c>
      <c r="E1798">
        <f t="shared" si="86"/>
        <v>8.2916317845391271E-3</v>
      </c>
      <c r="F1798" t="s">
        <v>29411</v>
      </c>
      <c r="G1798">
        <v>1380568287.914</v>
      </c>
      <c r="H1798" t="s">
        <v>29412</v>
      </c>
      <c r="I1798" t="s">
        <v>29413</v>
      </c>
      <c r="J1798" t="s">
        <v>29414</v>
      </c>
      <c r="K1798" t="s">
        <v>12193</v>
      </c>
      <c r="L1798" t="s">
        <v>12194</v>
      </c>
      <c r="M1798" t="s">
        <v>12195</v>
      </c>
      <c r="N1798" t="s">
        <v>29415</v>
      </c>
      <c r="O1798" t="s">
        <v>9061</v>
      </c>
      <c r="P1798" t="s">
        <v>29416</v>
      </c>
      <c r="Q1798" t="s">
        <v>29417</v>
      </c>
    </row>
    <row r="1799" spans="3:17" x14ac:dyDescent="0.25">
      <c r="C1799">
        <f t="shared" si="84"/>
        <v>0.22499990463256836</v>
      </c>
      <c r="D1799">
        <f t="shared" si="85"/>
        <v>1660.9039310000001</v>
      </c>
      <c r="E1799">
        <f t="shared" si="86"/>
        <v>1.0380645168857165E-4</v>
      </c>
      <c r="F1799" t="s">
        <v>29238</v>
      </c>
      <c r="G1799">
        <v>1380568305.8610001</v>
      </c>
      <c r="H1799" t="s">
        <v>29239</v>
      </c>
      <c r="I1799" t="s">
        <v>29240</v>
      </c>
      <c r="J1799" t="s">
        <v>29234</v>
      </c>
      <c r="K1799" t="s">
        <v>12193</v>
      </c>
      <c r="L1799" t="s">
        <v>12194</v>
      </c>
      <c r="M1799" t="s">
        <v>12195</v>
      </c>
      <c r="N1799" t="s">
        <v>29241</v>
      </c>
      <c r="O1799" t="s">
        <v>9838</v>
      </c>
      <c r="P1799" t="s">
        <v>29242</v>
      </c>
      <c r="Q1799" t="s">
        <v>29243</v>
      </c>
    </row>
    <row r="1800" spans="3:17" x14ac:dyDescent="0.25">
      <c r="C1800">
        <f t="shared" si="84"/>
        <v>15.656000137329102</v>
      </c>
      <c r="D1800">
        <f t="shared" si="85"/>
        <v>1660.8748439999999</v>
      </c>
      <c r="E1800">
        <f t="shared" si="86"/>
        <v>7.2229602182640133E-3</v>
      </c>
      <c r="F1800" t="s">
        <v>29231</v>
      </c>
      <c r="G1800">
        <v>1380568306.086</v>
      </c>
      <c r="H1800" t="s">
        <v>29232</v>
      </c>
      <c r="I1800" t="s">
        <v>29233</v>
      </c>
      <c r="J1800" t="s">
        <v>29234</v>
      </c>
      <c r="K1800" t="s">
        <v>12193</v>
      </c>
      <c r="L1800" t="s">
        <v>12194</v>
      </c>
      <c r="M1800" t="s">
        <v>12195</v>
      </c>
      <c r="N1800" t="s">
        <v>29235</v>
      </c>
      <c r="O1800" t="s">
        <v>29236</v>
      </c>
      <c r="P1800" t="s">
        <v>29237</v>
      </c>
      <c r="Q1800" t="s">
        <v>146</v>
      </c>
    </row>
    <row r="1801" spans="3:17" x14ac:dyDescent="0.25">
      <c r="C1801">
        <f t="shared" si="84"/>
        <v>10.048999786376953</v>
      </c>
      <c r="D1801">
        <f t="shared" si="85"/>
        <v>1658.8512659999999</v>
      </c>
      <c r="E1801">
        <f t="shared" si="86"/>
        <v>4.6304988937958709E-3</v>
      </c>
      <c r="F1801" t="s">
        <v>29086</v>
      </c>
      <c r="G1801">
        <v>1380568321.7420001</v>
      </c>
      <c r="H1801" t="s">
        <v>29087</v>
      </c>
      <c r="I1801" t="s">
        <v>29088</v>
      </c>
      <c r="J1801" t="s">
        <v>29089</v>
      </c>
      <c r="K1801" t="s">
        <v>12193</v>
      </c>
      <c r="L1801" t="s">
        <v>12194</v>
      </c>
      <c r="M1801" t="s">
        <v>12195</v>
      </c>
      <c r="N1801" t="s">
        <v>29090</v>
      </c>
      <c r="O1801" t="s">
        <v>12104</v>
      </c>
      <c r="P1801" t="s">
        <v>29091</v>
      </c>
      <c r="Q1801" t="s">
        <v>146</v>
      </c>
    </row>
    <row r="1802" spans="3:17" x14ac:dyDescent="0.25">
      <c r="C1802">
        <f t="shared" si="84"/>
        <v>4.0559999942779541</v>
      </c>
      <c r="D1802">
        <f t="shared" si="85"/>
        <v>1657.552361</v>
      </c>
      <c r="E1802">
        <f t="shared" si="86"/>
        <v>1.867508990758725E-3</v>
      </c>
      <c r="F1802" t="s">
        <v>28956</v>
      </c>
      <c r="G1802">
        <v>1380568331.7909999</v>
      </c>
      <c r="H1802" t="s">
        <v>28957</v>
      </c>
      <c r="I1802" t="s">
        <v>28958</v>
      </c>
      <c r="J1802" t="s">
        <v>28959</v>
      </c>
      <c r="K1802" t="s">
        <v>12193</v>
      </c>
      <c r="L1802" t="s">
        <v>12194</v>
      </c>
      <c r="M1802" t="s">
        <v>12195</v>
      </c>
      <c r="N1802" t="s">
        <v>28960</v>
      </c>
      <c r="O1802" t="s">
        <v>28961</v>
      </c>
      <c r="P1802" t="s">
        <v>28962</v>
      </c>
      <c r="Q1802" t="s">
        <v>146</v>
      </c>
    </row>
    <row r="1803" spans="3:17" x14ac:dyDescent="0.25">
      <c r="C1803">
        <f t="shared" si="84"/>
        <v>3.1640000343322754</v>
      </c>
      <c r="D1803">
        <f t="shared" si="85"/>
        <v>1657.0280789999999</v>
      </c>
      <c r="E1803">
        <f t="shared" si="86"/>
        <v>1.4563435830126513E-3</v>
      </c>
      <c r="F1803" t="s">
        <v>28908</v>
      </c>
      <c r="G1803">
        <v>1380568335.8469999</v>
      </c>
      <c r="H1803" t="s">
        <v>28909</v>
      </c>
      <c r="I1803" t="s">
        <v>28910</v>
      </c>
      <c r="J1803" t="s">
        <v>28911</v>
      </c>
      <c r="K1803" t="s">
        <v>12193</v>
      </c>
      <c r="L1803" t="s">
        <v>12194</v>
      </c>
      <c r="M1803" t="s">
        <v>12195</v>
      </c>
      <c r="N1803" t="s">
        <v>28912</v>
      </c>
      <c r="O1803" t="s">
        <v>13900</v>
      </c>
      <c r="P1803" t="s">
        <v>28913</v>
      </c>
      <c r="Q1803" t="s">
        <v>28914</v>
      </c>
    </row>
    <row r="1804" spans="3:17" x14ac:dyDescent="0.25">
      <c r="C1804">
        <f t="shared" si="84"/>
        <v>16.249000072479248</v>
      </c>
      <c r="D1804">
        <f t="shared" si="85"/>
        <v>1656.619072</v>
      </c>
      <c r="E1804">
        <f t="shared" si="86"/>
        <v>7.4773342836106961E-3</v>
      </c>
      <c r="F1804" t="s">
        <v>28853</v>
      </c>
      <c r="G1804">
        <v>1380568339.0109999</v>
      </c>
      <c r="H1804" t="s">
        <v>28854</v>
      </c>
      <c r="I1804" t="s">
        <v>28855</v>
      </c>
      <c r="J1804" t="s">
        <v>28856</v>
      </c>
      <c r="K1804" t="s">
        <v>12193</v>
      </c>
      <c r="L1804" t="s">
        <v>12194</v>
      </c>
      <c r="M1804" t="s">
        <v>12195</v>
      </c>
      <c r="N1804" t="s">
        <v>28857</v>
      </c>
      <c r="O1804" t="s">
        <v>28858</v>
      </c>
      <c r="P1804" t="s">
        <v>28859</v>
      </c>
      <c r="Q1804" t="s">
        <v>843</v>
      </c>
    </row>
    <row r="1805" spans="3:17" x14ac:dyDescent="0.25">
      <c r="C1805">
        <f t="shared" si="84"/>
        <v>11.055000066757202</v>
      </c>
      <c r="D1805">
        <f t="shared" si="85"/>
        <v>1654.5188430000001</v>
      </c>
      <c r="E1805">
        <f t="shared" si="86"/>
        <v>5.0807516443933465E-3</v>
      </c>
      <c r="F1805" t="s">
        <v>28603</v>
      </c>
      <c r="G1805">
        <v>1380568355.26</v>
      </c>
      <c r="H1805" t="s">
        <v>28604</v>
      </c>
      <c r="I1805" t="s">
        <v>28605</v>
      </c>
      <c r="J1805" t="s">
        <v>28606</v>
      </c>
      <c r="K1805" t="s">
        <v>12193</v>
      </c>
      <c r="L1805" t="s">
        <v>12194</v>
      </c>
      <c r="M1805" t="s">
        <v>12195</v>
      </c>
      <c r="N1805" t="s">
        <v>28607</v>
      </c>
      <c r="O1805" t="s">
        <v>8648</v>
      </c>
      <c r="P1805" t="s">
        <v>28608</v>
      </c>
      <c r="Q1805" t="s">
        <v>28609</v>
      </c>
    </row>
    <row r="1806" spans="3:17" x14ac:dyDescent="0.25">
      <c r="C1806">
        <f t="shared" si="84"/>
        <v>6.1659998893737793</v>
      </c>
      <c r="D1806">
        <f t="shared" si="85"/>
        <v>1653.0898810000001</v>
      </c>
      <c r="E1806">
        <f t="shared" si="86"/>
        <v>2.831375562047476E-3</v>
      </c>
      <c r="F1806" t="s">
        <v>28520</v>
      </c>
      <c r="G1806">
        <v>1380568366.3150001</v>
      </c>
      <c r="H1806" t="s">
        <v>28521</v>
      </c>
      <c r="I1806" t="s">
        <v>28522</v>
      </c>
      <c r="J1806" t="s">
        <v>28523</v>
      </c>
      <c r="K1806" t="s">
        <v>12193</v>
      </c>
      <c r="L1806" t="s">
        <v>12194</v>
      </c>
      <c r="M1806" t="s">
        <v>12195</v>
      </c>
      <c r="N1806" t="s">
        <v>28524</v>
      </c>
      <c r="O1806" t="s">
        <v>28525</v>
      </c>
      <c r="P1806" t="s">
        <v>28526</v>
      </c>
      <c r="Q1806" t="s">
        <v>28527</v>
      </c>
    </row>
    <row r="1807" spans="3:17" x14ac:dyDescent="0.25">
      <c r="C1807">
        <f t="shared" si="84"/>
        <v>2.5220000743865967</v>
      </c>
      <c r="D1807">
        <f t="shared" si="85"/>
        <v>1652.2929670000001</v>
      </c>
      <c r="E1807">
        <f t="shared" si="86"/>
        <v>1.1575230515784584E-3</v>
      </c>
      <c r="F1807" t="s">
        <v>28459</v>
      </c>
      <c r="G1807">
        <v>1380568372.4809999</v>
      </c>
      <c r="H1807" t="s">
        <v>28460</v>
      </c>
      <c r="I1807" t="s">
        <v>28461</v>
      </c>
      <c r="J1807" t="s">
        <v>28462</v>
      </c>
      <c r="K1807" t="s">
        <v>12193</v>
      </c>
      <c r="L1807" t="s">
        <v>12194</v>
      </c>
      <c r="M1807" t="s">
        <v>12195</v>
      </c>
      <c r="N1807" t="s">
        <v>28463</v>
      </c>
      <c r="O1807" t="s">
        <v>11611</v>
      </c>
      <c r="P1807" t="s">
        <v>28464</v>
      </c>
      <c r="Q1807" t="s">
        <v>28465</v>
      </c>
    </row>
    <row r="1808" spans="3:17" x14ac:dyDescent="0.25">
      <c r="C1808">
        <f t="shared" si="84"/>
        <v>31.914999961853027</v>
      </c>
      <c r="D1808">
        <f t="shared" si="85"/>
        <v>1651.9669289999999</v>
      </c>
      <c r="E1808">
        <f t="shared" si="86"/>
        <v>1.4645145687782626E-2</v>
      </c>
      <c r="F1808" t="s">
        <v>28431</v>
      </c>
      <c r="G1808">
        <v>1380568375.003</v>
      </c>
      <c r="H1808" t="s">
        <v>28432</v>
      </c>
      <c r="I1808" t="s">
        <v>28433</v>
      </c>
      <c r="J1808" t="s">
        <v>28434</v>
      </c>
      <c r="K1808" t="s">
        <v>12193</v>
      </c>
      <c r="L1808" t="s">
        <v>12194</v>
      </c>
      <c r="M1808" t="s">
        <v>12195</v>
      </c>
      <c r="N1808" t="s">
        <v>28435</v>
      </c>
      <c r="O1808" t="s">
        <v>28436</v>
      </c>
      <c r="P1808" t="s">
        <v>28437</v>
      </c>
      <c r="Q1808" t="s">
        <v>812</v>
      </c>
    </row>
    <row r="1809" spans="3:17" x14ac:dyDescent="0.25">
      <c r="C1809">
        <f t="shared" si="84"/>
        <v>14.344000101089478</v>
      </c>
      <c r="D1809">
        <f t="shared" si="85"/>
        <v>1647.841811</v>
      </c>
      <c r="E1809">
        <f t="shared" si="86"/>
        <v>6.5657341954342965E-3</v>
      </c>
      <c r="F1809" t="s">
        <v>28084</v>
      </c>
      <c r="G1809">
        <v>1380568406.918</v>
      </c>
      <c r="H1809" t="s">
        <v>28085</v>
      </c>
      <c r="I1809" t="s">
        <v>28086</v>
      </c>
      <c r="J1809" t="s">
        <v>28087</v>
      </c>
      <c r="K1809" t="s">
        <v>12193</v>
      </c>
      <c r="L1809" t="s">
        <v>12194</v>
      </c>
      <c r="M1809" t="s">
        <v>12195</v>
      </c>
      <c r="N1809" t="s">
        <v>28088</v>
      </c>
      <c r="O1809" t="s">
        <v>12358</v>
      </c>
      <c r="P1809" t="s">
        <v>28089</v>
      </c>
      <c r="Q1809" t="s">
        <v>28090</v>
      </c>
    </row>
    <row r="1810" spans="3:17" x14ac:dyDescent="0.25">
      <c r="C1810">
        <f t="shared" si="84"/>
        <v>21.039000034332275</v>
      </c>
      <c r="D1810">
        <f t="shared" si="85"/>
        <v>1645.9877489999999</v>
      </c>
      <c r="E1810">
        <f t="shared" si="86"/>
        <v>9.6194267521448606E-3</v>
      </c>
      <c r="F1810" t="s">
        <v>27920</v>
      </c>
      <c r="G1810">
        <v>1380568421.2620001</v>
      </c>
      <c r="H1810" t="s">
        <v>27921</v>
      </c>
      <c r="I1810" t="s">
        <v>27922</v>
      </c>
      <c r="J1810" t="s">
        <v>27923</v>
      </c>
      <c r="K1810" t="s">
        <v>12193</v>
      </c>
      <c r="L1810" t="s">
        <v>12194</v>
      </c>
      <c r="M1810" t="s">
        <v>12195</v>
      </c>
      <c r="N1810" t="s">
        <v>27924</v>
      </c>
      <c r="O1810" t="s">
        <v>10861</v>
      </c>
      <c r="P1810" t="s">
        <v>27925</v>
      </c>
      <c r="Q1810" t="s">
        <v>27926</v>
      </c>
    </row>
    <row r="1811" spans="3:17" x14ac:dyDescent="0.25">
      <c r="C1811">
        <f t="shared" si="84"/>
        <v>18.191999912261963</v>
      </c>
      <c r="D1811">
        <f t="shared" si="85"/>
        <v>1643.2683469999999</v>
      </c>
      <c r="E1811">
        <f t="shared" si="86"/>
        <v>8.3039826734574614E-3</v>
      </c>
      <c r="F1811" t="s">
        <v>27719</v>
      </c>
      <c r="G1811">
        <v>1380568442.3010001</v>
      </c>
      <c r="H1811" t="s">
        <v>27720</v>
      </c>
      <c r="I1811" t="s">
        <v>27721</v>
      </c>
      <c r="J1811" t="s">
        <v>27722</v>
      </c>
      <c r="K1811" t="s">
        <v>12193</v>
      </c>
      <c r="L1811" t="s">
        <v>12194</v>
      </c>
      <c r="M1811" t="s">
        <v>12195</v>
      </c>
      <c r="N1811" t="s">
        <v>27723</v>
      </c>
      <c r="O1811" t="s">
        <v>27724</v>
      </c>
      <c r="P1811" t="s">
        <v>27725</v>
      </c>
      <c r="Q1811" t="s">
        <v>27726</v>
      </c>
    </row>
    <row r="1812" spans="3:17" x14ac:dyDescent="0.25">
      <c r="C1812">
        <f t="shared" si="84"/>
        <v>23.404000043869019</v>
      </c>
      <c r="D1812">
        <f t="shared" si="85"/>
        <v>1640.9170630000001</v>
      </c>
      <c r="E1812">
        <f t="shared" si="86"/>
        <v>1.0667784170677061E-2</v>
      </c>
      <c r="F1812" t="s">
        <v>27523</v>
      </c>
      <c r="G1812">
        <v>1380568460.493</v>
      </c>
      <c r="H1812" t="s">
        <v>27524</v>
      </c>
      <c r="I1812" t="s">
        <v>27525</v>
      </c>
      <c r="J1812" t="s">
        <v>27526</v>
      </c>
      <c r="K1812" t="s">
        <v>12193</v>
      </c>
      <c r="L1812" t="s">
        <v>12194</v>
      </c>
      <c r="M1812" t="s">
        <v>12195</v>
      </c>
      <c r="N1812" t="s">
        <v>27527</v>
      </c>
      <c r="O1812" t="s">
        <v>7602</v>
      </c>
      <c r="P1812" t="s">
        <v>27528</v>
      </c>
      <c r="Q1812" t="s">
        <v>27529</v>
      </c>
    </row>
    <row r="1813" spans="3:17" x14ac:dyDescent="0.25">
      <c r="C1813">
        <f t="shared" si="84"/>
        <v>5.1809999942779541</v>
      </c>
      <c r="D1813">
        <f t="shared" si="85"/>
        <v>1637.892008</v>
      </c>
      <c r="E1813">
        <f t="shared" si="86"/>
        <v>2.3571995789099741E-3</v>
      </c>
      <c r="F1813" t="s">
        <v>27267</v>
      </c>
      <c r="G1813">
        <v>1380568483.8970001</v>
      </c>
      <c r="H1813" t="s">
        <v>27268</v>
      </c>
      <c r="I1813" t="s">
        <v>27269</v>
      </c>
      <c r="J1813" t="s">
        <v>27270</v>
      </c>
      <c r="K1813" t="s">
        <v>12193</v>
      </c>
      <c r="L1813" t="s">
        <v>12194</v>
      </c>
      <c r="M1813" t="s">
        <v>12195</v>
      </c>
      <c r="N1813" t="s">
        <v>27271</v>
      </c>
      <c r="O1813" t="s">
        <v>27272</v>
      </c>
      <c r="P1813" t="s">
        <v>27273</v>
      </c>
      <c r="Q1813" t="s">
        <v>766</v>
      </c>
    </row>
    <row r="1814" spans="3:17" x14ac:dyDescent="0.25">
      <c r="C1814">
        <f t="shared" si="84"/>
        <v>9.5109999179840088</v>
      </c>
      <c r="D1814">
        <f t="shared" si="85"/>
        <v>1637.2222899999999</v>
      </c>
      <c r="E1814">
        <f t="shared" si="86"/>
        <v>4.3254502960865526E-3</v>
      </c>
      <c r="F1814" t="s">
        <v>27177</v>
      </c>
      <c r="G1814">
        <v>1380568489.0780001</v>
      </c>
      <c r="H1814" t="s">
        <v>27178</v>
      </c>
      <c r="I1814" t="s">
        <v>27179</v>
      </c>
      <c r="J1814" t="s">
        <v>27180</v>
      </c>
      <c r="K1814" t="s">
        <v>12193</v>
      </c>
      <c r="L1814" t="s">
        <v>12194</v>
      </c>
      <c r="M1814" t="s">
        <v>12195</v>
      </c>
      <c r="N1814" t="s">
        <v>27181</v>
      </c>
      <c r="O1814" t="s">
        <v>27182</v>
      </c>
      <c r="P1814" t="s">
        <v>27183</v>
      </c>
      <c r="Q1814" t="s">
        <v>27184</v>
      </c>
    </row>
    <row r="1815" spans="3:17" x14ac:dyDescent="0.25">
      <c r="C1815">
        <f t="shared" si="84"/>
        <v>13.140000104904175</v>
      </c>
      <c r="D1815">
        <f t="shared" si="85"/>
        <v>1635.9928849999999</v>
      </c>
      <c r="E1815">
        <f t="shared" si="86"/>
        <v>5.9713740779229118E-3</v>
      </c>
      <c r="F1815" t="s">
        <v>27068</v>
      </c>
      <c r="G1815">
        <v>1380568498.589</v>
      </c>
      <c r="H1815" t="s">
        <v>27069</v>
      </c>
      <c r="I1815" t="s">
        <v>27070</v>
      </c>
      <c r="J1815" t="s">
        <v>27071</v>
      </c>
      <c r="K1815" t="s">
        <v>12193</v>
      </c>
      <c r="L1815" t="s">
        <v>12194</v>
      </c>
      <c r="M1815" t="s">
        <v>12195</v>
      </c>
      <c r="N1815" t="s">
        <v>27072</v>
      </c>
      <c r="O1815" t="s">
        <v>27073</v>
      </c>
      <c r="P1815" t="s">
        <v>27074</v>
      </c>
      <c r="Q1815" t="s">
        <v>27075</v>
      </c>
    </row>
    <row r="1816" spans="3:17" x14ac:dyDescent="0.25">
      <c r="C1816">
        <f t="shared" si="84"/>
        <v>40.361999988555908</v>
      </c>
      <c r="D1816">
        <f t="shared" si="85"/>
        <v>1634.2945099999999</v>
      </c>
      <c r="E1816">
        <f t="shared" si="86"/>
        <v>1.8323165276088051E-2</v>
      </c>
      <c r="F1816" t="s">
        <v>26931</v>
      </c>
      <c r="G1816">
        <v>1380568511.7290001</v>
      </c>
      <c r="H1816" t="s">
        <v>26932</v>
      </c>
      <c r="I1816" t="s">
        <v>26933</v>
      </c>
      <c r="J1816" t="s">
        <v>26934</v>
      </c>
      <c r="K1816" t="s">
        <v>12193</v>
      </c>
      <c r="L1816" t="s">
        <v>12194</v>
      </c>
      <c r="M1816" t="s">
        <v>12195</v>
      </c>
      <c r="N1816" t="s">
        <v>26935</v>
      </c>
      <c r="O1816" t="s">
        <v>9823</v>
      </c>
      <c r="P1816" t="s">
        <v>26936</v>
      </c>
      <c r="Q1816" t="s">
        <v>26937</v>
      </c>
    </row>
    <row r="1817" spans="3:17" x14ac:dyDescent="0.25">
      <c r="C1817">
        <f t="shared" si="84"/>
        <v>13.580999851226807</v>
      </c>
      <c r="D1817">
        <f t="shared" si="85"/>
        <v>1629.0774349999999</v>
      </c>
      <c r="E1817">
        <f t="shared" si="86"/>
        <v>6.1456945562144297E-3</v>
      </c>
      <c r="F1817" t="s">
        <v>26543</v>
      </c>
      <c r="G1817">
        <v>1380568552.0910001</v>
      </c>
      <c r="H1817" t="s">
        <v>26544</v>
      </c>
      <c r="I1817" t="s">
        <v>26545</v>
      </c>
      <c r="J1817" t="s">
        <v>26546</v>
      </c>
      <c r="K1817" t="s">
        <v>12193</v>
      </c>
      <c r="L1817" t="s">
        <v>12194</v>
      </c>
      <c r="M1817" t="s">
        <v>12195</v>
      </c>
      <c r="N1817" t="s">
        <v>26547</v>
      </c>
      <c r="O1817" t="s">
        <v>7287</v>
      </c>
      <c r="P1817" t="s">
        <v>26548</v>
      </c>
      <c r="Q1817" t="s">
        <v>26549</v>
      </c>
    </row>
    <row r="1818" spans="3:17" x14ac:dyDescent="0.25">
      <c r="C1818">
        <f t="shared" si="84"/>
        <v>12.821000099182129</v>
      </c>
      <c r="D1818">
        <f t="shared" si="85"/>
        <v>1627.3220779999999</v>
      </c>
      <c r="E1818">
        <f t="shared" si="86"/>
        <v>5.7955268120664623E-3</v>
      </c>
      <c r="F1818" t="s">
        <v>26402</v>
      </c>
      <c r="G1818">
        <v>1380568565.6719999</v>
      </c>
      <c r="H1818" t="s">
        <v>26403</v>
      </c>
      <c r="I1818" t="s">
        <v>26404</v>
      </c>
      <c r="J1818" t="s">
        <v>26405</v>
      </c>
      <c r="K1818" t="s">
        <v>12193</v>
      </c>
      <c r="L1818" t="s">
        <v>12194</v>
      </c>
      <c r="M1818" t="s">
        <v>12195</v>
      </c>
      <c r="N1818" t="s">
        <v>26406</v>
      </c>
      <c r="O1818" t="s">
        <v>7452</v>
      </c>
      <c r="P1818" t="s">
        <v>26407</v>
      </c>
      <c r="Q1818" t="s">
        <v>26408</v>
      </c>
    </row>
    <row r="1819" spans="3:17" x14ac:dyDescent="0.25">
      <c r="C1819">
        <f t="shared" si="84"/>
        <v>14.108999967575073</v>
      </c>
      <c r="D1819">
        <f t="shared" si="85"/>
        <v>1625.664949</v>
      </c>
      <c r="E1819">
        <f t="shared" si="86"/>
        <v>6.3712518646469258E-3</v>
      </c>
      <c r="F1819" t="s">
        <v>26218</v>
      </c>
      <c r="G1819">
        <v>1380568578.493</v>
      </c>
      <c r="H1819" t="s">
        <v>26219</v>
      </c>
      <c r="I1819" t="s">
        <v>26220</v>
      </c>
      <c r="J1819" t="s">
        <v>26221</v>
      </c>
      <c r="K1819" t="s">
        <v>12193</v>
      </c>
      <c r="L1819" t="s">
        <v>12194</v>
      </c>
      <c r="M1819" t="s">
        <v>12195</v>
      </c>
      <c r="N1819" t="s">
        <v>26222</v>
      </c>
      <c r="O1819" t="s">
        <v>26223</v>
      </c>
      <c r="P1819" t="s">
        <v>16007</v>
      </c>
      <c r="Q1819" t="s">
        <v>26224</v>
      </c>
    </row>
    <row r="1820" spans="3:17" x14ac:dyDescent="0.25">
      <c r="C1820">
        <f t="shared" si="84"/>
        <v>8.0339999198913574</v>
      </c>
      <c r="D1820">
        <f t="shared" si="85"/>
        <v>1623.8412860000001</v>
      </c>
      <c r="E1820">
        <f t="shared" si="86"/>
        <v>3.6238724337889663E-3</v>
      </c>
      <c r="F1820" t="s">
        <v>26080</v>
      </c>
      <c r="G1820">
        <v>1380568592.602</v>
      </c>
      <c r="H1820" t="s">
        <v>26081</v>
      </c>
      <c r="I1820" t="s">
        <v>26082</v>
      </c>
      <c r="J1820" t="s">
        <v>26083</v>
      </c>
      <c r="K1820" t="s">
        <v>12193</v>
      </c>
      <c r="L1820" t="s">
        <v>12194</v>
      </c>
      <c r="M1820" t="s">
        <v>12195</v>
      </c>
      <c r="N1820" t="s">
        <v>26084</v>
      </c>
      <c r="O1820" t="s">
        <v>26085</v>
      </c>
      <c r="P1820" t="s">
        <v>26086</v>
      </c>
      <c r="Q1820" t="s">
        <v>146</v>
      </c>
    </row>
    <row r="1821" spans="3:17" x14ac:dyDescent="0.25">
      <c r="C1821">
        <f t="shared" si="84"/>
        <v>0.8470001220703125</v>
      </c>
      <c r="D1821">
        <f t="shared" si="85"/>
        <v>1622.8027340000001</v>
      </c>
      <c r="E1821">
        <f t="shared" si="86"/>
        <v>3.8180947605389914E-4</v>
      </c>
      <c r="F1821" t="s">
        <v>26055</v>
      </c>
      <c r="G1821">
        <v>1380568600.6359999</v>
      </c>
      <c r="H1821" t="s">
        <v>26056</v>
      </c>
      <c r="I1821" t="s">
        <v>26057</v>
      </c>
      <c r="J1821" t="s">
        <v>26058</v>
      </c>
      <c r="K1821" t="s">
        <v>12193</v>
      </c>
      <c r="L1821" t="s">
        <v>12194</v>
      </c>
      <c r="M1821" t="s">
        <v>12195</v>
      </c>
      <c r="N1821" t="s">
        <v>26059</v>
      </c>
      <c r="O1821" t="s">
        <v>26060</v>
      </c>
      <c r="P1821" t="s">
        <v>26061</v>
      </c>
      <c r="Q1821" t="s">
        <v>146</v>
      </c>
    </row>
    <row r="1822" spans="3:17" x14ac:dyDescent="0.25">
      <c r="C1822">
        <f t="shared" si="84"/>
        <v>43.072000026702881</v>
      </c>
      <c r="D1822">
        <f t="shared" si="85"/>
        <v>1622.6932999999999</v>
      </c>
      <c r="E1822">
        <f t="shared" si="86"/>
        <v>1.9414623850258498E-2</v>
      </c>
      <c r="F1822" t="s">
        <v>26049</v>
      </c>
      <c r="G1822">
        <v>1380568601.483</v>
      </c>
      <c r="H1822" t="s">
        <v>26050</v>
      </c>
      <c r="I1822" t="s">
        <v>26051</v>
      </c>
      <c r="J1822" t="s">
        <v>26052</v>
      </c>
      <c r="K1822" t="s">
        <v>12193</v>
      </c>
      <c r="L1822" t="s">
        <v>12194</v>
      </c>
      <c r="M1822" t="s">
        <v>12195</v>
      </c>
      <c r="N1822" t="s">
        <v>26053</v>
      </c>
      <c r="O1822" t="s">
        <v>5150</v>
      </c>
      <c r="P1822" t="s">
        <v>26054</v>
      </c>
      <c r="Q1822" t="s">
        <v>146</v>
      </c>
    </row>
    <row r="1823" spans="3:17" x14ac:dyDescent="0.25">
      <c r="C1823">
        <f t="shared" si="84"/>
        <v>10.174999952316284</v>
      </c>
      <c r="D1823">
        <f t="shared" si="85"/>
        <v>1617.126107</v>
      </c>
      <c r="E1823">
        <f t="shared" si="86"/>
        <v>4.570627239337338E-3</v>
      </c>
      <c r="F1823" t="s">
        <v>25850</v>
      </c>
      <c r="G1823">
        <v>1380568644.5550001</v>
      </c>
      <c r="H1823" t="s">
        <v>25851</v>
      </c>
      <c r="I1823" t="s">
        <v>25852</v>
      </c>
      <c r="J1823" t="s">
        <v>25853</v>
      </c>
      <c r="K1823" t="s">
        <v>12193</v>
      </c>
      <c r="L1823" t="s">
        <v>12194</v>
      </c>
      <c r="M1823" t="s">
        <v>12195</v>
      </c>
      <c r="N1823" t="s">
        <v>25854</v>
      </c>
      <c r="O1823" t="s">
        <v>25855</v>
      </c>
      <c r="P1823" t="s">
        <v>25856</v>
      </c>
      <c r="Q1823" t="s">
        <v>146</v>
      </c>
    </row>
    <row r="1824" spans="3:17" x14ac:dyDescent="0.25">
      <c r="C1824">
        <f t="shared" si="84"/>
        <v>33.216000080108643</v>
      </c>
      <c r="D1824">
        <f t="shared" si="85"/>
        <v>1615.8108709999999</v>
      </c>
      <c r="E1824">
        <f t="shared" si="86"/>
        <v>1.4908548339049003E-2</v>
      </c>
      <c r="F1824" t="s">
        <v>25807</v>
      </c>
      <c r="G1824">
        <v>1380568654.73</v>
      </c>
      <c r="H1824" t="s">
        <v>25808</v>
      </c>
      <c r="I1824" t="s">
        <v>25809</v>
      </c>
      <c r="J1824" t="s">
        <v>25810</v>
      </c>
      <c r="K1824" t="s">
        <v>12193</v>
      </c>
      <c r="L1824" t="s">
        <v>12194</v>
      </c>
      <c r="M1824" t="s">
        <v>12195</v>
      </c>
      <c r="N1824" t="s">
        <v>25811</v>
      </c>
      <c r="O1824" t="s">
        <v>7218</v>
      </c>
      <c r="P1824" t="s">
        <v>25812</v>
      </c>
      <c r="Q1824" t="s">
        <v>146</v>
      </c>
    </row>
    <row r="1825" spans="3:17" x14ac:dyDescent="0.25">
      <c r="C1825">
        <f t="shared" si="84"/>
        <v>1.0569999217987061</v>
      </c>
      <c r="D1825">
        <f t="shared" si="85"/>
        <v>1611.5175489999999</v>
      </c>
      <c r="E1825">
        <f t="shared" si="86"/>
        <v>4.7315942313062289E-4</v>
      </c>
      <c r="F1825" t="s">
        <v>25637</v>
      </c>
      <c r="G1825">
        <v>1380568687.9460001</v>
      </c>
      <c r="H1825" t="s">
        <v>25638</v>
      </c>
      <c r="I1825" t="s">
        <v>25639</v>
      </c>
      <c r="J1825" t="s">
        <v>25640</v>
      </c>
      <c r="K1825" t="s">
        <v>12193</v>
      </c>
      <c r="L1825" t="s">
        <v>12194</v>
      </c>
      <c r="M1825" t="s">
        <v>12195</v>
      </c>
      <c r="N1825" t="s">
        <v>25641</v>
      </c>
      <c r="O1825" t="s">
        <v>3427</v>
      </c>
      <c r="P1825" t="s">
        <v>25642</v>
      </c>
      <c r="Q1825" t="s">
        <v>146</v>
      </c>
    </row>
    <row r="1826" spans="3:17" x14ac:dyDescent="0.25">
      <c r="C1826">
        <f t="shared" si="84"/>
        <v>30.332000017166138</v>
      </c>
      <c r="D1826">
        <f t="shared" si="85"/>
        <v>1611.3809349999999</v>
      </c>
      <c r="E1826">
        <f t="shared" si="86"/>
        <v>1.3576779596689219E-2</v>
      </c>
      <c r="F1826" t="s">
        <v>25630</v>
      </c>
      <c r="G1826">
        <v>1380568689.003</v>
      </c>
      <c r="H1826" t="s">
        <v>25631</v>
      </c>
      <c r="I1826" t="s">
        <v>25632</v>
      </c>
      <c r="J1826" t="s">
        <v>25633</v>
      </c>
      <c r="K1826" t="s">
        <v>12193</v>
      </c>
      <c r="L1826" t="s">
        <v>12194</v>
      </c>
      <c r="M1826" t="s">
        <v>12195</v>
      </c>
      <c r="N1826" t="s">
        <v>25634</v>
      </c>
      <c r="O1826" t="s">
        <v>25635</v>
      </c>
      <c r="P1826" t="s">
        <v>25636</v>
      </c>
      <c r="Q1826" t="s">
        <v>146</v>
      </c>
    </row>
    <row r="1827" spans="3:17" x14ac:dyDescent="0.25">
      <c r="C1827">
        <f t="shared" si="84"/>
        <v>9.9909999370574951</v>
      </c>
      <c r="D1827">
        <f t="shared" si="85"/>
        <v>1607.46038</v>
      </c>
      <c r="E1827">
        <f t="shared" si="86"/>
        <v>4.461149043167338E-3</v>
      </c>
      <c r="F1827" t="s">
        <v>25482</v>
      </c>
      <c r="G1827">
        <v>1380568719.335</v>
      </c>
      <c r="H1827" t="s">
        <v>25483</v>
      </c>
      <c r="I1827" t="s">
        <v>25484</v>
      </c>
      <c r="J1827" t="s">
        <v>25485</v>
      </c>
      <c r="K1827" t="s">
        <v>12193</v>
      </c>
      <c r="L1827" t="s">
        <v>12194</v>
      </c>
      <c r="M1827" t="s">
        <v>12195</v>
      </c>
      <c r="N1827" t="s">
        <v>25486</v>
      </c>
      <c r="O1827" t="s">
        <v>25487</v>
      </c>
      <c r="P1827" t="s">
        <v>25488</v>
      </c>
      <c r="Q1827" t="s">
        <v>146</v>
      </c>
    </row>
    <row r="1828" spans="3:17" x14ac:dyDescent="0.25">
      <c r="C1828">
        <f t="shared" si="84"/>
        <v>37.76200008392334</v>
      </c>
      <c r="D1828">
        <f t="shared" si="85"/>
        <v>1606.168985</v>
      </c>
      <c r="E1828">
        <f t="shared" si="86"/>
        <v>1.6847820373990297E-2</v>
      </c>
      <c r="F1828" t="s">
        <v>25462</v>
      </c>
      <c r="G1828">
        <v>1380568729.326</v>
      </c>
      <c r="H1828" t="s">
        <v>25463</v>
      </c>
      <c r="I1828" t="s">
        <v>25464</v>
      </c>
      <c r="J1828" t="s">
        <v>25465</v>
      </c>
      <c r="K1828" t="s">
        <v>12193</v>
      </c>
      <c r="L1828" t="s">
        <v>12194</v>
      </c>
      <c r="M1828" t="s">
        <v>12195</v>
      </c>
      <c r="N1828" t="s">
        <v>25466</v>
      </c>
      <c r="O1828" t="s">
        <v>24356</v>
      </c>
      <c r="P1828" t="s">
        <v>25467</v>
      </c>
      <c r="Q1828" t="s">
        <v>146</v>
      </c>
    </row>
    <row r="1829" spans="3:17" x14ac:dyDescent="0.25">
      <c r="C1829">
        <f t="shared" si="84"/>
        <v>12.833999872207642</v>
      </c>
      <c r="D1829">
        <f t="shared" si="85"/>
        <v>1601.28808</v>
      </c>
      <c r="E1829">
        <f t="shared" si="86"/>
        <v>5.7085919483576726E-3</v>
      </c>
      <c r="F1829" t="s">
        <v>25309</v>
      </c>
      <c r="G1829">
        <v>1380568767.0880001</v>
      </c>
      <c r="H1829" t="s">
        <v>25310</v>
      </c>
      <c r="I1829" t="s">
        <v>25311</v>
      </c>
      <c r="J1829" t="s">
        <v>25312</v>
      </c>
      <c r="K1829" t="s">
        <v>12193</v>
      </c>
      <c r="L1829" t="s">
        <v>12194</v>
      </c>
      <c r="M1829" t="s">
        <v>12195</v>
      </c>
      <c r="N1829" t="s">
        <v>25313</v>
      </c>
      <c r="O1829" t="s">
        <v>12378</v>
      </c>
      <c r="P1829" t="s">
        <v>25314</v>
      </c>
      <c r="Q1829" t="s">
        <v>146</v>
      </c>
    </row>
    <row r="1830" spans="3:17" x14ac:dyDescent="0.25">
      <c r="C1830">
        <f t="shared" si="84"/>
        <v>18.83899998664856</v>
      </c>
      <c r="D1830">
        <f t="shared" si="85"/>
        <v>1599.6291639999999</v>
      </c>
      <c r="E1830">
        <f t="shared" si="86"/>
        <v>8.3709482775662907E-3</v>
      </c>
      <c r="F1830" t="s">
        <v>25245</v>
      </c>
      <c r="G1830">
        <v>1380568779.9219999</v>
      </c>
      <c r="H1830" t="s">
        <v>25246</v>
      </c>
      <c r="I1830" t="s">
        <v>25247</v>
      </c>
      <c r="J1830" t="s">
        <v>25248</v>
      </c>
      <c r="K1830" t="s">
        <v>12193</v>
      </c>
      <c r="L1830" t="s">
        <v>12194</v>
      </c>
      <c r="M1830" t="s">
        <v>12195</v>
      </c>
      <c r="N1830" t="s">
        <v>25249</v>
      </c>
      <c r="O1830" t="s">
        <v>25250</v>
      </c>
      <c r="P1830" t="s">
        <v>25251</v>
      </c>
      <c r="Q1830" t="s">
        <v>146</v>
      </c>
    </row>
    <row r="1831" spans="3:17" x14ac:dyDescent="0.25">
      <c r="C1831">
        <f t="shared" si="84"/>
        <v>2.7250001430511475</v>
      </c>
      <c r="D1831">
        <f t="shared" si="85"/>
        <v>1597.194076</v>
      </c>
      <c r="E1831">
        <f t="shared" si="86"/>
        <v>1.2089872459945682E-3</v>
      </c>
      <c r="F1831" t="s">
        <v>25191</v>
      </c>
      <c r="G1831">
        <v>1380568798.7609999</v>
      </c>
      <c r="H1831" t="s">
        <v>25192</v>
      </c>
      <c r="I1831" t="s">
        <v>25193</v>
      </c>
      <c r="J1831" t="s">
        <v>25194</v>
      </c>
      <c r="K1831" t="s">
        <v>12193</v>
      </c>
      <c r="L1831" t="s">
        <v>12194</v>
      </c>
      <c r="M1831" t="s">
        <v>12195</v>
      </c>
      <c r="N1831" t="s">
        <v>25195</v>
      </c>
      <c r="O1831" t="s">
        <v>8824</v>
      </c>
      <c r="P1831" t="s">
        <v>25196</v>
      </c>
      <c r="Q1831" t="s">
        <v>25197</v>
      </c>
    </row>
    <row r="1832" spans="3:17" x14ac:dyDescent="0.25">
      <c r="C1832">
        <f t="shared" si="84"/>
        <v>15.101999998092651</v>
      </c>
      <c r="D1832">
        <f t="shared" si="85"/>
        <v>1596.8419309999999</v>
      </c>
      <c r="E1832">
        <f t="shared" si="86"/>
        <v>6.6987518996989622E-3</v>
      </c>
      <c r="F1832" t="s">
        <v>25176</v>
      </c>
      <c r="G1832">
        <v>1380568801.4860001</v>
      </c>
      <c r="H1832" t="s">
        <v>25177</v>
      </c>
      <c r="I1832" t="s">
        <v>25178</v>
      </c>
      <c r="J1832" t="s">
        <v>25179</v>
      </c>
      <c r="K1832" t="s">
        <v>12193</v>
      </c>
      <c r="L1832" t="s">
        <v>12194</v>
      </c>
      <c r="M1832" t="s">
        <v>12195</v>
      </c>
      <c r="N1832" t="s">
        <v>25180</v>
      </c>
      <c r="O1832" t="s">
        <v>25181</v>
      </c>
      <c r="P1832" t="s">
        <v>25182</v>
      </c>
      <c r="Q1832" t="s">
        <v>25183</v>
      </c>
    </row>
    <row r="1833" spans="3:17" x14ac:dyDescent="0.25">
      <c r="C1833">
        <f t="shared" si="84"/>
        <v>20.82699990272522</v>
      </c>
      <c r="D1833">
        <f t="shared" si="85"/>
        <v>1594.8898790000001</v>
      </c>
      <c r="E1833">
        <f t="shared" si="86"/>
        <v>9.2268809318862329E-3</v>
      </c>
      <c r="F1833" t="s">
        <v>25088</v>
      </c>
      <c r="G1833">
        <v>1380568816.5880001</v>
      </c>
      <c r="H1833" t="s">
        <v>25089</v>
      </c>
      <c r="I1833" t="s">
        <v>25090</v>
      </c>
      <c r="J1833" t="s">
        <v>25091</v>
      </c>
      <c r="K1833" t="s">
        <v>12193</v>
      </c>
      <c r="L1833" t="s">
        <v>12194</v>
      </c>
      <c r="M1833" t="s">
        <v>12195</v>
      </c>
      <c r="N1833" t="s">
        <v>25092</v>
      </c>
      <c r="O1833" t="s">
        <v>25093</v>
      </c>
      <c r="P1833" t="s">
        <v>25094</v>
      </c>
      <c r="Q1833" t="s">
        <v>25095</v>
      </c>
    </row>
    <row r="1834" spans="3:17" x14ac:dyDescent="0.25">
      <c r="C1834">
        <f t="shared" si="84"/>
        <v>9.3650000095367432</v>
      </c>
      <c r="D1834">
        <f t="shared" si="85"/>
        <v>1592.1980140000001</v>
      </c>
      <c r="E1834">
        <f t="shared" si="86"/>
        <v>4.1419262267484401E-3</v>
      </c>
      <c r="F1834" t="s">
        <v>25070</v>
      </c>
      <c r="G1834">
        <v>1380568837.415</v>
      </c>
      <c r="H1834" t="s">
        <v>25071</v>
      </c>
      <c r="I1834" t="s">
        <v>25072</v>
      </c>
      <c r="J1834" t="s">
        <v>25073</v>
      </c>
      <c r="K1834" t="s">
        <v>12193</v>
      </c>
      <c r="L1834" t="s">
        <v>12194</v>
      </c>
      <c r="M1834" t="s">
        <v>12195</v>
      </c>
      <c r="N1834" t="s">
        <v>25074</v>
      </c>
      <c r="O1834" t="s">
        <v>25075</v>
      </c>
      <c r="P1834" t="s">
        <v>24962</v>
      </c>
      <c r="Q1834" t="s">
        <v>812</v>
      </c>
    </row>
    <row r="1835" spans="3:17" x14ac:dyDescent="0.25">
      <c r="C1835">
        <f t="shared" si="84"/>
        <v>7.7000141143798828E-2</v>
      </c>
      <c r="D1835">
        <f t="shared" si="85"/>
        <v>1590.9874440000001</v>
      </c>
      <c r="E1835">
        <f t="shared" si="86"/>
        <v>3.4029516040558825E-5</v>
      </c>
      <c r="F1835" t="s">
        <v>24958</v>
      </c>
      <c r="G1835">
        <v>1380568846.78</v>
      </c>
      <c r="H1835" t="s">
        <v>24959</v>
      </c>
      <c r="I1835" t="s">
        <v>24960</v>
      </c>
      <c r="J1835" t="s">
        <v>15466</v>
      </c>
      <c r="K1835" t="s">
        <v>12193</v>
      </c>
      <c r="L1835" t="s">
        <v>12194</v>
      </c>
      <c r="M1835" t="s">
        <v>12195</v>
      </c>
      <c r="N1835" t="s">
        <v>24961</v>
      </c>
      <c r="O1835" t="s">
        <v>1208</v>
      </c>
      <c r="P1835" t="s">
        <v>24962</v>
      </c>
      <c r="Q1835" t="s">
        <v>812</v>
      </c>
    </row>
    <row r="1836" spans="3:17" x14ac:dyDescent="0.25">
      <c r="C1836">
        <f t="shared" si="84"/>
        <v>31.274999856948853</v>
      </c>
      <c r="D1836">
        <f t="shared" si="85"/>
        <v>1590.9775500000001</v>
      </c>
      <c r="E1836">
        <f t="shared" si="86"/>
        <v>1.3821617402405232E-2</v>
      </c>
      <c r="F1836" t="s">
        <v>24953</v>
      </c>
      <c r="G1836">
        <v>1380568846.8570001</v>
      </c>
      <c r="H1836" t="s">
        <v>24954</v>
      </c>
      <c r="I1836" t="s">
        <v>24955</v>
      </c>
      <c r="J1836" t="s">
        <v>15466</v>
      </c>
      <c r="K1836" t="s">
        <v>12193</v>
      </c>
      <c r="L1836" t="s">
        <v>12194</v>
      </c>
      <c r="M1836" t="s">
        <v>12195</v>
      </c>
      <c r="N1836" t="s">
        <v>24956</v>
      </c>
      <c r="O1836" t="s">
        <v>24957</v>
      </c>
      <c r="P1836" t="s">
        <v>5692</v>
      </c>
      <c r="Q1836" t="s">
        <v>812</v>
      </c>
    </row>
    <row r="1837" spans="3:17" x14ac:dyDescent="0.25">
      <c r="C1837">
        <f t="shared" ref="C1837:C1900" si="87">G1838-G1837</f>
        <v>2.1410000324249268</v>
      </c>
      <c r="D1837">
        <f t="shared" ref="D1837:D1900" si="88">VALUE(LEFT(N1837,( LEN(N1837)-3)))</f>
        <v>1586.935043</v>
      </c>
      <c r="E1837">
        <f t="shared" ref="E1837:E1900" si="89">C1837/3600*D1837/1000</f>
        <v>9.4378554958868125E-4</v>
      </c>
      <c r="F1837" t="s">
        <v>24766</v>
      </c>
      <c r="G1837">
        <v>1380568878.132</v>
      </c>
      <c r="H1837" t="s">
        <v>24767</v>
      </c>
      <c r="I1837" t="s">
        <v>24768</v>
      </c>
      <c r="J1837" t="s">
        <v>24769</v>
      </c>
      <c r="K1837" t="s">
        <v>12193</v>
      </c>
      <c r="L1837" t="s">
        <v>12194</v>
      </c>
      <c r="M1837" t="s">
        <v>12195</v>
      </c>
      <c r="N1837" t="s">
        <v>24770</v>
      </c>
      <c r="O1837" t="s">
        <v>18550</v>
      </c>
      <c r="P1837" t="s">
        <v>24771</v>
      </c>
      <c r="Q1837" t="s">
        <v>812</v>
      </c>
    </row>
    <row r="1838" spans="3:17" x14ac:dyDescent="0.25">
      <c r="C1838">
        <f t="shared" si="87"/>
        <v>22.38700008392334</v>
      </c>
      <c r="D1838">
        <f t="shared" si="88"/>
        <v>1586.6582390000001</v>
      </c>
      <c r="E1838">
        <f t="shared" si="89"/>
        <v>9.8668105915696285E-3</v>
      </c>
      <c r="F1838" t="s">
        <v>24751</v>
      </c>
      <c r="G1838">
        <v>1380568880.273</v>
      </c>
      <c r="H1838" t="s">
        <v>24752</v>
      </c>
      <c r="I1838" t="s">
        <v>24753</v>
      </c>
      <c r="J1838" t="s">
        <v>24754</v>
      </c>
      <c r="K1838" t="s">
        <v>12193</v>
      </c>
      <c r="L1838" t="s">
        <v>12194</v>
      </c>
      <c r="M1838" t="s">
        <v>12195</v>
      </c>
      <c r="N1838" t="s">
        <v>24755</v>
      </c>
      <c r="O1838" t="s">
        <v>24756</v>
      </c>
      <c r="P1838" t="s">
        <v>24757</v>
      </c>
      <c r="Q1838" t="s">
        <v>812</v>
      </c>
    </row>
    <row r="1839" spans="3:17" x14ac:dyDescent="0.25">
      <c r="C1839">
        <f t="shared" si="87"/>
        <v>7.6499998569488525</v>
      </c>
      <c r="D1839">
        <f t="shared" si="88"/>
        <v>1583.764672</v>
      </c>
      <c r="E1839">
        <f t="shared" si="89"/>
        <v>3.3654998650668464E-3</v>
      </c>
      <c r="F1839" t="s">
        <v>24642</v>
      </c>
      <c r="G1839">
        <v>1380568902.6600001</v>
      </c>
      <c r="H1839" t="s">
        <v>24643</v>
      </c>
      <c r="I1839" t="s">
        <v>24644</v>
      </c>
      <c r="J1839" t="s">
        <v>24645</v>
      </c>
      <c r="K1839" t="s">
        <v>12193</v>
      </c>
      <c r="L1839" t="s">
        <v>12194</v>
      </c>
      <c r="M1839" t="s">
        <v>12195</v>
      </c>
      <c r="N1839" t="s">
        <v>24646</v>
      </c>
      <c r="O1839" t="s">
        <v>24647</v>
      </c>
      <c r="P1839" t="s">
        <v>24648</v>
      </c>
      <c r="Q1839" t="s">
        <v>24649</v>
      </c>
    </row>
    <row r="1840" spans="3:17" x14ac:dyDescent="0.25">
      <c r="C1840">
        <f t="shared" si="87"/>
        <v>18.334000110626221</v>
      </c>
      <c r="D1840">
        <f t="shared" si="88"/>
        <v>1582.7758309999999</v>
      </c>
      <c r="E1840">
        <f t="shared" si="89"/>
        <v>8.0607256279584746E-3</v>
      </c>
      <c r="F1840" t="s">
        <v>24607</v>
      </c>
      <c r="G1840">
        <v>1380568910.3099999</v>
      </c>
      <c r="H1840" t="s">
        <v>24608</v>
      </c>
      <c r="I1840" t="s">
        <v>24609</v>
      </c>
      <c r="J1840" t="s">
        <v>24610</v>
      </c>
      <c r="K1840" t="s">
        <v>12193</v>
      </c>
      <c r="L1840" t="s">
        <v>12194</v>
      </c>
      <c r="M1840" t="s">
        <v>12195</v>
      </c>
      <c r="N1840" t="s">
        <v>24611</v>
      </c>
      <c r="O1840" t="s">
        <v>17282</v>
      </c>
      <c r="P1840" t="s">
        <v>24612</v>
      </c>
      <c r="Q1840" t="s">
        <v>24613</v>
      </c>
    </row>
    <row r="1841" spans="3:17" x14ac:dyDescent="0.25">
      <c r="C1841">
        <f t="shared" si="87"/>
        <v>5.9340000152587891</v>
      </c>
      <c r="D1841">
        <f t="shared" si="88"/>
        <v>1580.406189</v>
      </c>
      <c r="E1841">
        <f t="shared" si="89"/>
        <v>2.605036208233635E-3</v>
      </c>
      <c r="F1841" t="s">
        <v>24522</v>
      </c>
      <c r="G1841">
        <v>1380568928.6440001</v>
      </c>
      <c r="H1841" t="s">
        <v>24523</v>
      </c>
      <c r="I1841" t="s">
        <v>24524</v>
      </c>
      <c r="J1841" t="s">
        <v>24525</v>
      </c>
      <c r="K1841" t="s">
        <v>12193</v>
      </c>
      <c r="L1841" t="s">
        <v>12194</v>
      </c>
      <c r="M1841" t="s">
        <v>12195</v>
      </c>
      <c r="N1841" t="s">
        <v>24526</v>
      </c>
      <c r="O1841" t="s">
        <v>24527</v>
      </c>
      <c r="P1841" t="s">
        <v>24528</v>
      </c>
      <c r="Q1841" t="s">
        <v>237</v>
      </c>
    </row>
    <row r="1842" spans="3:17" x14ac:dyDescent="0.25">
      <c r="C1842">
        <f t="shared" si="87"/>
        <v>5.4249999523162842</v>
      </c>
      <c r="D1842">
        <f t="shared" si="88"/>
        <v>1579.639077</v>
      </c>
      <c r="E1842">
        <f t="shared" si="89"/>
        <v>2.3804283103894277E-3</v>
      </c>
      <c r="F1842" t="s">
        <v>24488</v>
      </c>
      <c r="G1842">
        <v>1380568934.5780001</v>
      </c>
      <c r="H1842" t="s">
        <v>24489</v>
      </c>
      <c r="I1842" t="s">
        <v>24490</v>
      </c>
      <c r="J1842" t="s">
        <v>24491</v>
      </c>
      <c r="K1842" t="s">
        <v>12193</v>
      </c>
      <c r="L1842" t="s">
        <v>12194</v>
      </c>
      <c r="M1842" t="s">
        <v>12195</v>
      </c>
      <c r="N1842" t="s">
        <v>24492</v>
      </c>
      <c r="O1842" t="s">
        <v>24493</v>
      </c>
      <c r="P1842" t="s">
        <v>24494</v>
      </c>
      <c r="Q1842" t="s">
        <v>24495</v>
      </c>
    </row>
    <row r="1843" spans="3:17" x14ac:dyDescent="0.25">
      <c r="C1843">
        <f t="shared" si="87"/>
        <v>39.338000059127808</v>
      </c>
      <c r="D1843">
        <f t="shared" si="88"/>
        <v>1578.9378879999999</v>
      </c>
      <c r="E1843">
        <f t="shared" si="89"/>
        <v>1.7253405203195314E-2</v>
      </c>
      <c r="F1843" t="s">
        <v>24448</v>
      </c>
      <c r="G1843">
        <v>1380568940.003</v>
      </c>
      <c r="H1843" t="s">
        <v>24449</v>
      </c>
      <c r="I1843" t="s">
        <v>24450</v>
      </c>
      <c r="J1843" t="s">
        <v>24451</v>
      </c>
      <c r="K1843" t="s">
        <v>12193</v>
      </c>
      <c r="L1843" t="s">
        <v>12194</v>
      </c>
      <c r="M1843" t="s">
        <v>12195</v>
      </c>
      <c r="N1843" t="s">
        <v>24452</v>
      </c>
      <c r="O1843" t="s">
        <v>11143</v>
      </c>
      <c r="P1843" t="s">
        <v>24453</v>
      </c>
      <c r="Q1843" t="s">
        <v>24454</v>
      </c>
    </row>
    <row r="1844" spans="3:17" x14ac:dyDescent="0.25">
      <c r="C1844">
        <f t="shared" si="87"/>
        <v>27.81499981880188</v>
      </c>
      <c r="D1844">
        <f t="shared" si="88"/>
        <v>1573.8532540000001</v>
      </c>
      <c r="E1844">
        <f t="shared" si="89"/>
        <v>1.2160202215230764E-2</v>
      </c>
      <c r="F1844" t="s">
        <v>24277</v>
      </c>
      <c r="G1844">
        <v>1380568979.3410001</v>
      </c>
      <c r="H1844" t="s">
        <v>24278</v>
      </c>
      <c r="I1844" t="s">
        <v>24279</v>
      </c>
      <c r="J1844" t="s">
        <v>24280</v>
      </c>
      <c r="K1844" t="s">
        <v>12193</v>
      </c>
      <c r="L1844" t="s">
        <v>12194</v>
      </c>
      <c r="M1844" t="s">
        <v>12195</v>
      </c>
      <c r="N1844" t="s">
        <v>24281</v>
      </c>
      <c r="O1844" t="s">
        <v>24282</v>
      </c>
      <c r="P1844" t="s">
        <v>24283</v>
      </c>
      <c r="Q1844" t="s">
        <v>24284</v>
      </c>
    </row>
    <row r="1845" spans="3:17" x14ac:dyDescent="0.25">
      <c r="C1845">
        <f t="shared" si="87"/>
        <v>0.24100017547607422</v>
      </c>
      <c r="D1845">
        <f t="shared" si="88"/>
        <v>1570.258141</v>
      </c>
      <c r="E1845">
        <f t="shared" si="89"/>
        <v>1.0512013542325948E-4</v>
      </c>
      <c r="F1845" t="s">
        <v>24110</v>
      </c>
      <c r="G1845">
        <v>1380569007.1559999</v>
      </c>
      <c r="H1845" t="s">
        <v>24111</v>
      </c>
      <c r="I1845" t="s">
        <v>24112</v>
      </c>
      <c r="J1845" t="s">
        <v>24113</v>
      </c>
      <c r="K1845" t="s">
        <v>12193</v>
      </c>
      <c r="L1845" t="s">
        <v>12194</v>
      </c>
      <c r="M1845" t="s">
        <v>12195</v>
      </c>
      <c r="N1845" t="s">
        <v>24114</v>
      </c>
      <c r="O1845" t="s">
        <v>24115</v>
      </c>
      <c r="P1845" t="s">
        <v>24116</v>
      </c>
      <c r="Q1845" t="s">
        <v>24117</v>
      </c>
    </row>
    <row r="1846" spans="3:17" x14ac:dyDescent="0.25">
      <c r="C1846">
        <f t="shared" si="87"/>
        <v>3.2059998512268066</v>
      </c>
      <c r="D1846">
        <f t="shared" si="88"/>
        <v>1570.2269080000001</v>
      </c>
      <c r="E1846">
        <f t="shared" si="89"/>
        <v>1.3983742315112025E-3</v>
      </c>
      <c r="F1846" t="s">
        <v>24095</v>
      </c>
      <c r="G1846">
        <v>1380569007.3970001</v>
      </c>
      <c r="H1846" t="s">
        <v>24096</v>
      </c>
      <c r="I1846" t="s">
        <v>24097</v>
      </c>
      <c r="J1846" t="s">
        <v>24098</v>
      </c>
      <c r="K1846" t="s">
        <v>12193</v>
      </c>
      <c r="L1846" t="s">
        <v>12194</v>
      </c>
      <c r="M1846" t="s">
        <v>12195</v>
      </c>
      <c r="N1846" t="s">
        <v>24099</v>
      </c>
      <c r="O1846" t="s">
        <v>24100</v>
      </c>
      <c r="P1846" t="s">
        <v>24101</v>
      </c>
      <c r="Q1846" t="s">
        <v>24102</v>
      </c>
    </row>
    <row r="1847" spans="3:17" x14ac:dyDescent="0.25">
      <c r="C1847">
        <f t="shared" si="87"/>
        <v>17.567000150680542</v>
      </c>
      <c r="D1847">
        <f t="shared" si="88"/>
        <v>1569.8125359999999</v>
      </c>
      <c r="E1847">
        <f t="shared" si="89"/>
        <v>7.6602491823478339E-3</v>
      </c>
      <c r="F1847" t="s">
        <v>24074</v>
      </c>
      <c r="G1847">
        <v>1380569010.6029999</v>
      </c>
      <c r="H1847" t="s">
        <v>23935</v>
      </c>
      <c r="I1847" t="s">
        <v>24075</v>
      </c>
      <c r="J1847" t="s">
        <v>24076</v>
      </c>
      <c r="K1847" t="s">
        <v>12193</v>
      </c>
      <c r="L1847" t="s">
        <v>12194</v>
      </c>
      <c r="M1847" t="s">
        <v>12195</v>
      </c>
      <c r="N1847" t="s">
        <v>24077</v>
      </c>
      <c r="O1847" t="s">
        <v>24078</v>
      </c>
      <c r="P1847" t="s">
        <v>24079</v>
      </c>
      <c r="Q1847" t="s">
        <v>24080</v>
      </c>
    </row>
    <row r="1848" spans="3:17" x14ac:dyDescent="0.25">
      <c r="C1848">
        <f t="shared" si="87"/>
        <v>1.2119998931884766</v>
      </c>
      <c r="D1848">
        <f t="shared" si="88"/>
        <v>1567.5418380000001</v>
      </c>
      <c r="E1848">
        <f t="shared" si="89"/>
        <v>5.2773903895124116E-4</v>
      </c>
      <c r="F1848" t="s">
        <v>23934</v>
      </c>
      <c r="G1848">
        <v>1380569028.1700001</v>
      </c>
      <c r="H1848" t="s">
        <v>23935</v>
      </c>
      <c r="I1848" t="s">
        <v>23936</v>
      </c>
      <c r="J1848" t="s">
        <v>23937</v>
      </c>
      <c r="K1848" t="s">
        <v>12193</v>
      </c>
      <c r="L1848" t="s">
        <v>12194</v>
      </c>
      <c r="M1848" t="s">
        <v>12195</v>
      </c>
      <c r="N1848" t="s">
        <v>23938</v>
      </c>
      <c r="O1848" t="s">
        <v>23939</v>
      </c>
      <c r="P1848" t="s">
        <v>23940</v>
      </c>
      <c r="Q1848" t="s">
        <v>766</v>
      </c>
    </row>
    <row r="1849" spans="3:17" x14ac:dyDescent="0.25">
      <c r="C1849">
        <f t="shared" si="87"/>
        <v>15.069000005722046</v>
      </c>
      <c r="D1849">
        <f t="shared" si="88"/>
        <v>1567.3851970000001</v>
      </c>
      <c r="E1849">
        <f t="shared" si="89"/>
        <v>6.5608132062671253E-3</v>
      </c>
      <c r="F1849" t="s">
        <v>23919</v>
      </c>
      <c r="G1849">
        <v>1380569029.382</v>
      </c>
      <c r="H1849" t="s">
        <v>23920</v>
      </c>
      <c r="I1849" t="s">
        <v>23921</v>
      </c>
      <c r="J1849" t="s">
        <v>23922</v>
      </c>
      <c r="K1849" t="s">
        <v>12193</v>
      </c>
      <c r="L1849" t="s">
        <v>12194</v>
      </c>
      <c r="M1849" t="s">
        <v>12195</v>
      </c>
      <c r="N1849" t="s">
        <v>23923</v>
      </c>
      <c r="O1849" t="s">
        <v>23924</v>
      </c>
      <c r="P1849" t="s">
        <v>23925</v>
      </c>
      <c r="Q1849" t="s">
        <v>23926</v>
      </c>
    </row>
    <row r="1850" spans="3:17" x14ac:dyDescent="0.25">
      <c r="C1850">
        <f t="shared" si="87"/>
        <v>0.78900003433227539</v>
      </c>
      <c r="D1850">
        <f t="shared" si="88"/>
        <v>1565.437555</v>
      </c>
      <c r="E1850">
        <f t="shared" si="89"/>
        <v>3.4309174573334255E-4</v>
      </c>
      <c r="F1850" t="s">
        <v>23835</v>
      </c>
      <c r="G1850">
        <v>1380569044.451</v>
      </c>
      <c r="H1850" t="s">
        <v>23836</v>
      </c>
      <c r="I1850" t="s">
        <v>23837</v>
      </c>
      <c r="J1850" t="s">
        <v>23838</v>
      </c>
      <c r="K1850" t="s">
        <v>12193</v>
      </c>
      <c r="L1850" t="s">
        <v>12194</v>
      </c>
      <c r="M1850" t="s">
        <v>12195</v>
      </c>
      <c r="N1850" t="s">
        <v>23839</v>
      </c>
      <c r="O1850" t="s">
        <v>23840</v>
      </c>
      <c r="P1850" t="s">
        <v>23841</v>
      </c>
      <c r="Q1850" t="s">
        <v>23842</v>
      </c>
    </row>
    <row r="1851" spans="3:17" x14ac:dyDescent="0.25">
      <c r="C1851">
        <f t="shared" si="87"/>
        <v>0.27999997138977051</v>
      </c>
      <c r="D1851">
        <f t="shared" si="88"/>
        <v>1565.3355120000001</v>
      </c>
      <c r="E1851">
        <f t="shared" si="89"/>
        <v>1.2174830515983105E-4</v>
      </c>
      <c r="F1851" t="s">
        <v>23829</v>
      </c>
      <c r="G1851">
        <v>1380569045.24</v>
      </c>
      <c r="H1851" t="s">
        <v>23830</v>
      </c>
      <c r="I1851" t="s">
        <v>23831</v>
      </c>
      <c r="J1851" t="s">
        <v>23825</v>
      </c>
      <c r="K1851" t="s">
        <v>12193</v>
      </c>
      <c r="L1851" t="s">
        <v>12194</v>
      </c>
      <c r="M1851" t="s">
        <v>12195</v>
      </c>
      <c r="N1851" t="s">
        <v>23832</v>
      </c>
      <c r="O1851" t="s">
        <v>23833</v>
      </c>
      <c r="P1851" t="s">
        <v>18014</v>
      </c>
      <c r="Q1851" t="s">
        <v>23834</v>
      </c>
    </row>
    <row r="1852" spans="3:17" x14ac:dyDescent="0.25">
      <c r="C1852">
        <f t="shared" si="87"/>
        <v>38.615000009536743</v>
      </c>
      <c r="D1852">
        <f t="shared" si="88"/>
        <v>1565.2992730000001</v>
      </c>
      <c r="E1852">
        <f t="shared" si="89"/>
        <v>1.6790008733839686E-2</v>
      </c>
      <c r="F1852" t="s">
        <v>23822</v>
      </c>
      <c r="G1852">
        <v>1380569045.52</v>
      </c>
      <c r="H1852" t="s">
        <v>23823</v>
      </c>
      <c r="I1852" t="s">
        <v>23824</v>
      </c>
      <c r="J1852" t="s">
        <v>23825</v>
      </c>
      <c r="K1852" t="s">
        <v>12193</v>
      </c>
      <c r="L1852" t="s">
        <v>12194</v>
      </c>
      <c r="M1852" t="s">
        <v>12195</v>
      </c>
      <c r="N1852" t="s">
        <v>23826</v>
      </c>
      <c r="O1852" t="s">
        <v>10475</v>
      </c>
      <c r="P1852" t="s">
        <v>23827</v>
      </c>
      <c r="Q1852" t="s">
        <v>23828</v>
      </c>
    </row>
    <row r="1853" spans="3:17" x14ac:dyDescent="0.25">
      <c r="C1853">
        <f t="shared" si="87"/>
        <v>17.431999921798706</v>
      </c>
      <c r="D1853">
        <f t="shared" si="88"/>
        <v>1560.3080990000001</v>
      </c>
      <c r="E1853">
        <f t="shared" si="89"/>
        <v>7.555358516597192E-3</v>
      </c>
      <c r="F1853" t="s">
        <v>23624</v>
      </c>
      <c r="G1853">
        <v>1380569084.135</v>
      </c>
      <c r="H1853" t="s">
        <v>23625</v>
      </c>
      <c r="I1853" t="s">
        <v>23626</v>
      </c>
      <c r="J1853" t="s">
        <v>23627</v>
      </c>
      <c r="K1853" t="s">
        <v>12193</v>
      </c>
      <c r="L1853" t="s">
        <v>12194</v>
      </c>
      <c r="M1853" t="s">
        <v>12195</v>
      </c>
      <c r="N1853" t="s">
        <v>23628</v>
      </c>
      <c r="O1853" t="s">
        <v>3088</v>
      </c>
      <c r="P1853" t="s">
        <v>23629</v>
      </c>
      <c r="Q1853" t="s">
        <v>23630</v>
      </c>
    </row>
    <row r="1854" spans="3:17" x14ac:dyDescent="0.25">
      <c r="C1854">
        <f t="shared" si="87"/>
        <v>32.295000076293945</v>
      </c>
      <c r="D1854">
        <f t="shared" si="88"/>
        <v>1558.054924</v>
      </c>
      <c r="E1854">
        <f t="shared" si="89"/>
        <v>1.3977051080402821E-2</v>
      </c>
      <c r="F1854" t="s">
        <v>23538</v>
      </c>
      <c r="G1854">
        <v>1380569101.5669999</v>
      </c>
      <c r="H1854" t="s">
        <v>23539</v>
      </c>
      <c r="I1854" t="s">
        <v>23540</v>
      </c>
      <c r="J1854" t="s">
        <v>23541</v>
      </c>
      <c r="K1854" t="s">
        <v>12193</v>
      </c>
      <c r="L1854" t="s">
        <v>12194</v>
      </c>
      <c r="M1854" t="s">
        <v>12195</v>
      </c>
      <c r="N1854" t="s">
        <v>23542</v>
      </c>
      <c r="O1854" t="s">
        <v>5553</v>
      </c>
      <c r="P1854" t="s">
        <v>23543</v>
      </c>
      <c r="Q1854" t="s">
        <v>23544</v>
      </c>
    </row>
    <row r="1855" spans="3:17" x14ac:dyDescent="0.25">
      <c r="C1855">
        <f t="shared" si="87"/>
        <v>11.351000070571899</v>
      </c>
      <c r="D1855">
        <f t="shared" si="88"/>
        <v>1553.880692</v>
      </c>
      <c r="E1855">
        <f t="shared" si="89"/>
        <v>4.8994721790423081E-3</v>
      </c>
      <c r="F1855" t="s">
        <v>23394</v>
      </c>
      <c r="G1855">
        <v>1380569133.862</v>
      </c>
      <c r="H1855" t="s">
        <v>23395</v>
      </c>
      <c r="I1855" t="s">
        <v>23396</v>
      </c>
      <c r="J1855" t="s">
        <v>23397</v>
      </c>
      <c r="K1855" t="s">
        <v>12193</v>
      </c>
      <c r="L1855" t="s">
        <v>12194</v>
      </c>
      <c r="M1855" t="s">
        <v>12195</v>
      </c>
      <c r="N1855" t="s">
        <v>23398</v>
      </c>
      <c r="O1855" t="s">
        <v>23399</v>
      </c>
      <c r="P1855" t="s">
        <v>23400</v>
      </c>
      <c r="Q1855" t="s">
        <v>23401</v>
      </c>
    </row>
    <row r="1856" spans="3:17" x14ac:dyDescent="0.25">
      <c r="C1856">
        <f t="shared" si="87"/>
        <v>2.5709998607635498</v>
      </c>
      <c r="D1856">
        <f t="shared" si="88"/>
        <v>1552.413464</v>
      </c>
      <c r="E1856">
        <f t="shared" si="89"/>
        <v>1.1086818888309611E-3</v>
      </c>
      <c r="F1856" t="s">
        <v>23345</v>
      </c>
      <c r="G1856">
        <v>1380569145.2130001</v>
      </c>
      <c r="H1856" t="s">
        <v>23346</v>
      </c>
      <c r="I1856" t="s">
        <v>23347</v>
      </c>
      <c r="J1856" t="s">
        <v>23348</v>
      </c>
      <c r="K1856" t="s">
        <v>12193</v>
      </c>
      <c r="L1856" t="s">
        <v>12194</v>
      </c>
      <c r="M1856" t="s">
        <v>12195</v>
      </c>
      <c r="N1856" t="s">
        <v>23349</v>
      </c>
      <c r="O1856" t="s">
        <v>23350</v>
      </c>
      <c r="P1856" t="s">
        <v>23351</v>
      </c>
      <c r="Q1856" t="s">
        <v>23352</v>
      </c>
    </row>
    <row r="1857" spans="3:17" x14ac:dyDescent="0.25">
      <c r="C1857">
        <f t="shared" si="87"/>
        <v>35.815000057220459</v>
      </c>
      <c r="D1857">
        <f t="shared" si="88"/>
        <v>1552.0812269999999</v>
      </c>
      <c r="E1857">
        <f t="shared" si="89"/>
        <v>1.5441052564948833E-2</v>
      </c>
      <c r="F1857" t="s">
        <v>23331</v>
      </c>
      <c r="G1857">
        <v>1380569147.7839999</v>
      </c>
      <c r="H1857" t="s">
        <v>23332</v>
      </c>
      <c r="I1857" t="s">
        <v>23333</v>
      </c>
      <c r="J1857" t="s">
        <v>23334</v>
      </c>
      <c r="K1857" t="s">
        <v>12193</v>
      </c>
      <c r="L1857" t="s">
        <v>12194</v>
      </c>
      <c r="M1857" t="s">
        <v>12195</v>
      </c>
      <c r="N1857" t="s">
        <v>23335</v>
      </c>
      <c r="O1857" t="s">
        <v>17282</v>
      </c>
      <c r="P1857" t="s">
        <v>23336</v>
      </c>
      <c r="Q1857" t="s">
        <v>23337</v>
      </c>
    </row>
    <row r="1858" spans="3:17" x14ac:dyDescent="0.25">
      <c r="C1858">
        <f t="shared" si="87"/>
        <v>21.378999948501587</v>
      </c>
      <c r="D1858">
        <f t="shared" si="88"/>
        <v>1547.451973</v>
      </c>
      <c r="E1858">
        <f t="shared" si="89"/>
        <v>9.1897154586321333E-3</v>
      </c>
      <c r="F1858" t="s">
        <v>23194</v>
      </c>
      <c r="G1858">
        <v>1380569183.599</v>
      </c>
      <c r="H1858" t="s">
        <v>23195</v>
      </c>
      <c r="I1858" t="s">
        <v>23196</v>
      </c>
      <c r="J1858" t="s">
        <v>23197</v>
      </c>
      <c r="K1858" t="s">
        <v>12193</v>
      </c>
      <c r="L1858" t="s">
        <v>12194</v>
      </c>
      <c r="M1858" t="s">
        <v>12195</v>
      </c>
      <c r="N1858" t="s">
        <v>23198</v>
      </c>
      <c r="O1858" t="s">
        <v>2069</v>
      </c>
      <c r="P1858" t="s">
        <v>23199</v>
      </c>
      <c r="Q1858" t="s">
        <v>23200</v>
      </c>
    </row>
    <row r="1859" spans="3:17" x14ac:dyDescent="0.25">
      <c r="C1859">
        <f t="shared" si="87"/>
        <v>28.409000158309937</v>
      </c>
      <c r="D1859">
        <f t="shared" si="88"/>
        <v>1544.688463</v>
      </c>
      <c r="E1859">
        <f t="shared" si="89"/>
        <v>1.2189737441640702E-2</v>
      </c>
      <c r="F1859" t="s">
        <v>23115</v>
      </c>
      <c r="G1859">
        <v>1380569204.9779999</v>
      </c>
      <c r="H1859" t="s">
        <v>23116</v>
      </c>
      <c r="I1859" t="s">
        <v>23117</v>
      </c>
      <c r="J1859" t="s">
        <v>23118</v>
      </c>
      <c r="K1859" t="s">
        <v>12193</v>
      </c>
      <c r="L1859" t="s">
        <v>12194</v>
      </c>
      <c r="M1859" t="s">
        <v>12195</v>
      </c>
      <c r="N1859" t="s">
        <v>23119</v>
      </c>
      <c r="O1859" t="s">
        <v>23120</v>
      </c>
      <c r="P1859" t="s">
        <v>23121</v>
      </c>
      <c r="Q1859" t="s">
        <v>23122</v>
      </c>
    </row>
    <row r="1860" spans="3:17" x14ac:dyDescent="0.25">
      <c r="C1860">
        <f t="shared" si="87"/>
        <v>10.799999952316284</v>
      </c>
      <c r="D1860">
        <f t="shared" si="88"/>
        <v>1541.0165790000001</v>
      </c>
      <c r="E1860">
        <f t="shared" si="89"/>
        <v>4.6230497165885018E-3</v>
      </c>
      <c r="F1860" t="s">
        <v>23009</v>
      </c>
      <c r="G1860">
        <v>1380569233.3870001</v>
      </c>
      <c r="H1860" t="s">
        <v>23010</v>
      </c>
      <c r="I1860" t="s">
        <v>19924</v>
      </c>
      <c r="J1860" t="s">
        <v>23011</v>
      </c>
      <c r="K1860" t="s">
        <v>12193</v>
      </c>
      <c r="L1860" t="s">
        <v>12194</v>
      </c>
      <c r="M1860" t="s">
        <v>12195</v>
      </c>
      <c r="N1860" t="s">
        <v>23012</v>
      </c>
      <c r="O1860" t="s">
        <v>23013</v>
      </c>
      <c r="P1860" t="s">
        <v>23014</v>
      </c>
      <c r="Q1860" t="s">
        <v>23015</v>
      </c>
    </row>
    <row r="1861" spans="3:17" x14ac:dyDescent="0.25">
      <c r="C1861">
        <f t="shared" si="87"/>
        <v>43.151999950408936</v>
      </c>
      <c r="D1861">
        <f t="shared" si="88"/>
        <v>1539.6205190000001</v>
      </c>
      <c r="E1861">
        <f t="shared" si="89"/>
        <v>1.8454917933204605E-2</v>
      </c>
      <c r="F1861" t="s">
        <v>22966</v>
      </c>
      <c r="G1861">
        <v>1380569244.187</v>
      </c>
      <c r="H1861" t="s">
        <v>22967</v>
      </c>
      <c r="I1861" t="s">
        <v>22968</v>
      </c>
      <c r="J1861" t="s">
        <v>22969</v>
      </c>
      <c r="K1861" t="s">
        <v>12193</v>
      </c>
      <c r="L1861" t="s">
        <v>12194</v>
      </c>
      <c r="M1861" t="s">
        <v>12195</v>
      </c>
      <c r="N1861" t="s">
        <v>22970</v>
      </c>
      <c r="O1861" t="s">
        <v>1423</v>
      </c>
      <c r="P1861" t="s">
        <v>22971</v>
      </c>
      <c r="Q1861" t="s">
        <v>22972</v>
      </c>
    </row>
    <row r="1862" spans="3:17" x14ac:dyDescent="0.25">
      <c r="C1862">
        <f t="shared" si="87"/>
        <v>31.668999910354614</v>
      </c>
      <c r="D1862">
        <f t="shared" si="88"/>
        <v>1534.042954</v>
      </c>
      <c r="E1862">
        <f t="shared" si="89"/>
        <v>1.3494890603529481E-2</v>
      </c>
      <c r="F1862" t="s">
        <v>22768</v>
      </c>
      <c r="G1862">
        <v>1380569287.339</v>
      </c>
      <c r="H1862" t="s">
        <v>22769</v>
      </c>
      <c r="I1862" t="s">
        <v>22770</v>
      </c>
      <c r="J1862" t="s">
        <v>22771</v>
      </c>
      <c r="K1862" t="s">
        <v>12193</v>
      </c>
      <c r="L1862" t="s">
        <v>12194</v>
      </c>
      <c r="M1862" t="s">
        <v>12195</v>
      </c>
      <c r="N1862" t="s">
        <v>22772</v>
      </c>
      <c r="O1862" t="s">
        <v>5683</v>
      </c>
      <c r="P1862" t="s">
        <v>22773</v>
      </c>
      <c r="Q1862" t="s">
        <v>22774</v>
      </c>
    </row>
    <row r="1863" spans="3:17" x14ac:dyDescent="0.25">
      <c r="C1863">
        <f t="shared" si="87"/>
        <v>14.288000106811523</v>
      </c>
      <c r="D1863">
        <f t="shared" si="88"/>
        <v>1529.9495460000001</v>
      </c>
      <c r="E1863">
        <f t="shared" si="89"/>
        <v>6.0721997990734007E-3</v>
      </c>
      <c r="F1863" t="s">
        <v>22692</v>
      </c>
      <c r="G1863">
        <v>1380569319.0079999</v>
      </c>
      <c r="H1863" t="s">
        <v>22693</v>
      </c>
      <c r="I1863" t="s">
        <v>22694</v>
      </c>
      <c r="J1863" t="s">
        <v>22695</v>
      </c>
      <c r="K1863" t="s">
        <v>12193</v>
      </c>
      <c r="L1863" t="s">
        <v>12194</v>
      </c>
      <c r="M1863" t="s">
        <v>12195</v>
      </c>
      <c r="N1863" t="s">
        <v>22696</v>
      </c>
      <c r="O1863" t="s">
        <v>6013</v>
      </c>
      <c r="P1863" t="s">
        <v>22697</v>
      </c>
      <c r="Q1863" t="s">
        <v>22698</v>
      </c>
    </row>
    <row r="1864" spans="3:17" x14ac:dyDescent="0.25">
      <c r="C1864">
        <f t="shared" si="87"/>
        <v>10.334000110626221</v>
      </c>
      <c r="D1864">
        <f t="shared" si="88"/>
        <v>1528.102875</v>
      </c>
      <c r="E1864">
        <f t="shared" si="89"/>
        <v>4.3865042442495124E-3</v>
      </c>
      <c r="F1864" t="s">
        <v>22619</v>
      </c>
      <c r="G1864">
        <v>1380569333.296</v>
      </c>
      <c r="H1864" t="s">
        <v>22620</v>
      </c>
      <c r="I1864" t="s">
        <v>22621</v>
      </c>
      <c r="J1864" t="s">
        <v>22622</v>
      </c>
      <c r="K1864" t="s">
        <v>12193</v>
      </c>
      <c r="L1864" t="s">
        <v>12194</v>
      </c>
      <c r="M1864" t="s">
        <v>12195</v>
      </c>
      <c r="N1864" t="s">
        <v>22623</v>
      </c>
      <c r="O1864" t="s">
        <v>22624</v>
      </c>
      <c r="P1864" t="s">
        <v>22625</v>
      </c>
      <c r="Q1864" t="s">
        <v>22626</v>
      </c>
    </row>
    <row r="1865" spans="3:17" x14ac:dyDescent="0.25">
      <c r="C1865">
        <f t="shared" si="87"/>
        <v>9.9429998397827148</v>
      </c>
      <c r="D1865">
        <f t="shared" si="88"/>
        <v>1526.7670149999999</v>
      </c>
      <c r="E1865">
        <f t="shared" si="89"/>
        <v>4.2168456070918155E-3</v>
      </c>
      <c r="F1865" t="s">
        <v>22599</v>
      </c>
      <c r="G1865">
        <v>1380569343.6300001</v>
      </c>
      <c r="H1865" t="s">
        <v>22600</v>
      </c>
      <c r="I1865" t="s">
        <v>22601</v>
      </c>
      <c r="J1865" t="s">
        <v>19771</v>
      </c>
      <c r="K1865" t="s">
        <v>12193</v>
      </c>
      <c r="L1865" t="s">
        <v>12194</v>
      </c>
      <c r="M1865" t="s">
        <v>12195</v>
      </c>
      <c r="N1865" t="s">
        <v>22602</v>
      </c>
      <c r="O1865" t="s">
        <v>22603</v>
      </c>
      <c r="P1865" t="s">
        <v>22604</v>
      </c>
      <c r="Q1865" t="s">
        <v>22605</v>
      </c>
    </row>
    <row r="1866" spans="3:17" x14ac:dyDescent="0.25">
      <c r="C1866">
        <f t="shared" si="87"/>
        <v>42.253999948501587</v>
      </c>
      <c r="D1866">
        <f t="shared" si="88"/>
        <v>1525.481939</v>
      </c>
      <c r="E1866">
        <f t="shared" si="89"/>
        <v>1.7904920492207248E-2</v>
      </c>
      <c r="F1866" t="s">
        <v>22551</v>
      </c>
      <c r="G1866">
        <v>1380569353.573</v>
      </c>
      <c r="H1866" t="s">
        <v>22552</v>
      </c>
      <c r="I1866" t="s">
        <v>22553</v>
      </c>
      <c r="J1866" t="s">
        <v>22554</v>
      </c>
      <c r="K1866" t="s">
        <v>12193</v>
      </c>
      <c r="L1866" t="s">
        <v>12194</v>
      </c>
      <c r="M1866" t="s">
        <v>12195</v>
      </c>
      <c r="N1866" t="s">
        <v>22555</v>
      </c>
      <c r="O1866" t="s">
        <v>3180</v>
      </c>
      <c r="P1866" t="s">
        <v>22556</v>
      </c>
      <c r="Q1866" t="s">
        <v>22557</v>
      </c>
    </row>
    <row r="1867" spans="3:17" x14ac:dyDescent="0.25">
      <c r="C1867">
        <f t="shared" si="87"/>
        <v>4.9050002098083496</v>
      </c>
      <c r="D1867">
        <f t="shared" si="88"/>
        <v>1520.020366</v>
      </c>
      <c r="E1867">
        <f t="shared" si="89"/>
        <v>2.0710278372619343E-3</v>
      </c>
      <c r="F1867" t="s">
        <v>22350</v>
      </c>
      <c r="G1867">
        <v>1380569395.8269999</v>
      </c>
      <c r="H1867" t="s">
        <v>22351</v>
      </c>
      <c r="I1867" t="s">
        <v>22352</v>
      </c>
      <c r="J1867" t="s">
        <v>22353</v>
      </c>
      <c r="K1867" t="s">
        <v>12193</v>
      </c>
      <c r="L1867" t="s">
        <v>12194</v>
      </c>
      <c r="M1867" t="s">
        <v>12195</v>
      </c>
      <c r="N1867" t="s">
        <v>22354</v>
      </c>
      <c r="O1867" t="s">
        <v>12624</v>
      </c>
      <c r="P1867" t="s">
        <v>22355</v>
      </c>
      <c r="Q1867" t="s">
        <v>22356</v>
      </c>
    </row>
    <row r="1868" spans="3:17" x14ac:dyDescent="0.25">
      <c r="C1868">
        <f t="shared" si="87"/>
        <v>4.7669999599456787</v>
      </c>
      <c r="D1868">
        <f t="shared" si="88"/>
        <v>1519.386411</v>
      </c>
      <c r="E1868">
        <f t="shared" si="89"/>
        <v>2.0119208223275025E-3</v>
      </c>
      <c r="F1868" t="s">
        <v>22314</v>
      </c>
      <c r="G1868">
        <v>1380569400.7320001</v>
      </c>
      <c r="H1868" t="s">
        <v>22315</v>
      </c>
      <c r="I1868" t="s">
        <v>22316</v>
      </c>
      <c r="J1868" t="s">
        <v>22317</v>
      </c>
      <c r="K1868" t="s">
        <v>12193</v>
      </c>
      <c r="L1868" t="s">
        <v>12194</v>
      </c>
      <c r="M1868" t="s">
        <v>12195</v>
      </c>
      <c r="N1868" t="s">
        <v>22318</v>
      </c>
      <c r="O1868" t="s">
        <v>22319</v>
      </c>
      <c r="P1868" t="s">
        <v>22320</v>
      </c>
      <c r="Q1868" t="s">
        <v>22321</v>
      </c>
    </row>
    <row r="1869" spans="3:17" x14ac:dyDescent="0.25">
      <c r="C1869">
        <f t="shared" si="87"/>
        <v>21.500999927520752</v>
      </c>
      <c r="D1869">
        <f t="shared" si="88"/>
        <v>1518.7702180000001</v>
      </c>
      <c r="E1869">
        <f t="shared" si="89"/>
        <v>9.0708550964274104E-3</v>
      </c>
      <c r="F1869" t="s">
        <v>22294</v>
      </c>
      <c r="G1869">
        <v>1380569405.4990001</v>
      </c>
      <c r="H1869" t="s">
        <v>22295</v>
      </c>
      <c r="I1869" t="s">
        <v>22296</v>
      </c>
      <c r="J1869" t="s">
        <v>22297</v>
      </c>
      <c r="K1869" t="s">
        <v>12193</v>
      </c>
      <c r="L1869" t="s">
        <v>12194</v>
      </c>
      <c r="M1869" t="s">
        <v>12195</v>
      </c>
      <c r="N1869" t="s">
        <v>22298</v>
      </c>
      <c r="O1869" t="s">
        <v>22299</v>
      </c>
      <c r="P1869" t="s">
        <v>13326</v>
      </c>
      <c r="Q1869" t="s">
        <v>22300</v>
      </c>
    </row>
    <row r="1870" spans="3:17" x14ac:dyDescent="0.25">
      <c r="C1870">
        <f t="shared" si="87"/>
        <v>13.940999984741211</v>
      </c>
      <c r="D1870">
        <f t="shared" si="88"/>
        <v>1515.991092</v>
      </c>
      <c r="E1870">
        <f t="shared" si="89"/>
        <v>5.8706754973443919E-3</v>
      </c>
      <c r="F1870" t="s">
        <v>22154</v>
      </c>
      <c r="G1870">
        <v>1380569427</v>
      </c>
      <c r="H1870" t="s">
        <v>22155</v>
      </c>
      <c r="I1870" t="s">
        <v>22156</v>
      </c>
      <c r="J1870" t="s">
        <v>22157</v>
      </c>
      <c r="K1870" t="s">
        <v>12193</v>
      </c>
      <c r="L1870" t="s">
        <v>12194</v>
      </c>
      <c r="M1870" t="s">
        <v>12195</v>
      </c>
      <c r="N1870" t="s">
        <v>22158</v>
      </c>
      <c r="O1870" t="s">
        <v>22159</v>
      </c>
      <c r="P1870" t="s">
        <v>22160</v>
      </c>
      <c r="Q1870" t="s">
        <v>22161</v>
      </c>
    </row>
    <row r="1871" spans="3:17" x14ac:dyDescent="0.25">
      <c r="C1871">
        <f t="shared" si="87"/>
        <v>20.875999927520752</v>
      </c>
      <c r="D1871">
        <f t="shared" si="88"/>
        <v>1514.189243</v>
      </c>
      <c r="E1871">
        <f t="shared" si="89"/>
        <v>8.7806151464224179E-3</v>
      </c>
      <c r="F1871" t="s">
        <v>22090</v>
      </c>
      <c r="G1871">
        <v>1380569440.941</v>
      </c>
      <c r="H1871" t="s">
        <v>22091</v>
      </c>
      <c r="I1871" t="s">
        <v>22092</v>
      </c>
      <c r="J1871" t="s">
        <v>22093</v>
      </c>
      <c r="K1871" t="s">
        <v>12193</v>
      </c>
      <c r="L1871" t="s">
        <v>12194</v>
      </c>
      <c r="M1871" t="s">
        <v>12195</v>
      </c>
      <c r="N1871" t="s">
        <v>22094</v>
      </c>
      <c r="O1871" t="s">
        <v>1423</v>
      </c>
      <c r="P1871" t="s">
        <v>22095</v>
      </c>
      <c r="Q1871" t="s">
        <v>22096</v>
      </c>
    </row>
    <row r="1872" spans="3:17" x14ac:dyDescent="0.25">
      <c r="C1872">
        <f t="shared" si="87"/>
        <v>23.357000112533569</v>
      </c>
      <c r="D1872">
        <f t="shared" si="88"/>
        <v>1511.490941</v>
      </c>
      <c r="E1872">
        <f t="shared" si="89"/>
        <v>9.8066372441751298E-3</v>
      </c>
      <c r="F1872" t="s">
        <v>21987</v>
      </c>
      <c r="G1872">
        <v>1380569461.8169999</v>
      </c>
      <c r="H1872" t="s">
        <v>21988</v>
      </c>
      <c r="I1872" t="s">
        <v>21989</v>
      </c>
      <c r="J1872" t="s">
        <v>21990</v>
      </c>
      <c r="K1872" t="s">
        <v>12193</v>
      </c>
      <c r="L1872" t="s">
        <v>12194</v>
      </c>
      <c r="M1872" t="s">
        <v>12195</v>
      </c>
      <c r="N1872" t="s">
        <v>21991</v>
      </c>
      <c r="O1872" t="s">
        <v>21992</v>
      </c>
      <c r="P1872" t="s">
        <v>21993</v>
      </c>
      <c r="Q1872" t="s">
        <v>146</v>
      </c>
    </row>
    <row r="1873" spans="3:17" x14ac:dyDescent="0.25">
      <c r="C1873">
        <f t="shared" si="87"/>
        <v>30.009999990463257</v>
      </c>
      <c r="D1873">
        <f t="shared" si="88"/>
        <v>1508.471847</v>
      </c>
      <c r="E1873">
        <f t="shared" si="89"/>
        <v>1.2574788920578915E-2</v>
      </c>
      <c r="F1873" t="s">
        <v>21873</v>
      </c>
      <c r="G1873">
        <v>1380569485.174</v>
      </c>
      <c r="H1873" t="s">
        <v>21874</v>
      </c>
      <c r="I1873" t="s">
        <v>21875</v>
      </c>
      <c r="J1873" t="s">
        <v>21876</v>
      </c>
      <c r="K1873" t="s">
        <v>12193</v>
      </c>
      <c r="L1873" t="s">
        <v>12194</v>
      </c>
      <c r="M1873" t="s">
        <v>12195</v>
      </c>
      <c r="N1873" t="s">
        <v>21877</v>
      </c>
      <c r="O1873" t="s">
        <v>10310</v>
      </c>
      <c r="P1873" t="s">
        <v>21878</v>
      </c>
      <c r="Q1873" t="s">
        <v>21879</v>
      </c>
    </row>
    <row r="1874" spans="3:17" x14ac:dyDescent="0.25">
      <c r="C1874">
        <f t="shared" si="87"/>
        <v>2.2290000915527344</v>
      </c>
      <c r="D1874">
        <f t="shared" si="88"/>
        <v>1504.5928960000001</v>
      </c>
      <c r="E1874">
        <f t="shared" si="89"/>
        <v>9.3159380637044273E-4</v>
      </c>
      <c r="F1874" t="s">
        <v>21682</v>
      </c>
      <c r="G1874">
        <v>1380569515.184</v>
      </c>
      <c r="H1874" t="s">
        <v>21683</v>
      </c>
      <c r="I1874" t="s">
        <v>21684</v>
      </c>
      <c r="J1874" t="s">
        <v>21685</v>
      </c>
      <c r="K1874" t="s">
        <v>12193</v>
      </c>
      <c r="L1874" t="s">
        <v>12194</v>
      </c>
      <c r="M1874" t="s">
        <v>12195</v>
      </c>
      <c r="N1874" t="s">
        <v>21686</v>
      </c>
      <c r="O1874" t="s">
        <v>11195</v>
      </c>
      <c r="P1874" t="s">
        <v>21687</v>
      </c>
      <c r="Q1874" t="s">
        <v>21688</v>
      </c>
    </row>
    <row r="1875" spans="3:17" x14ac:dyDescent="0.25">
      <c r="C1875">
        <f t="shared" si="87"/>
        <v>8.2439999580383301</v>
      </c>
      <c r="D1875">
        <f t="shared" si="88"/>
        <v>1504.3047670000001</v>
      </c>
      <c r="E1875">
        <f t="shared" si="89"/>
        <v>3.4448578988957946E-3</v>
      </c>
      <c r="F1875" t="s">
        <v>21674</v>
      </c>
      <c r="G1875">
        <v>1380569517.4130001</v>
      </c>
      <c r="H1875" t="s">
        <v>21675</v>
      </c>
      <c r="I1875" t="s">
        <v>21676</v>
      </c>
      <c r="J1875" t="s">
        <v>21677</v>
      </c>
      <c r="K1875" t="s">
        <v>12193</v>
      </c>
      <c r="L1875" t="s">
        <v>12194</v>
      </c>
      <c r="M1875" t="s">
        <v>12195</v>
      </c>
      <c r="N1875" t="s">
        <v>21678</v>
      </c>
      <c r="O1875" t="s">
        <v>21679</v>
      </c>
      <c r="P1875" t="s">
        <v>21680</v>
      </c>
      <c r="Q1875" t="s">
        <v>21681</v>
      </c>
    </row>
    <row r="1876" spans="3:17" x14ac:dyDescent="0.25">
      <c r="C1876">
        <f t="shared" si="87"/>
        <v>11.965999841690063</v>
      </c>
      <c r="D1876">
        <f t="shared" si="88"/>
        <v>1503.239155</v>
      </c>
      <c r="E1876">
        <f t="shared" si="89"/>
        <v>4.9965998585423076E-3</v>
      </c>
      <c r="F1876" t="s">
        <v>21623</v>
      </c>
      <c r="G1876">
        <v>1380569525.6570001</v>
      </c>
      <c r="H1876" t="s">
        <v>21624</v>
      </c>
      <c r="I1876" t="s">
        <v>21625</v>
      </c>
      <c r="J1876" t="s">
        <v>21626</v>
      </c>
      <c r="K1876" t="s">
        <v>12193</v>
      </c>
      <c r="L1876" t="s">
        <v>12194</v>
      </c>
      <c r="M1876" t="s">
        <v>12195</v>
      </c>
      <c r="N1876" t="s">
        <v>21627</v>
      </c>
      <c r="O1876" t="s">
        <v>21628</v>
      </c>
      <c r="P1876" t="s">
        <v>21629</v>
      </c>
      <c r="Q1876" t="s">
        <v>21630</v>
      </c>
    </row>
    <row r="1877" spans="3:17" x14ac:dyDescent="0.25">
      <c r="C1877">
        <f t="shared" si="87"/>
        <v>9.7510001659393311</v>
      </c>
      <c r="D1877">
        <f t="shared" si="88"/>
        <v>1501.6925329999999</v>
      </c>
      <c r="E1877">
        <f t="shared" si="89"/>
        <v>4.067501149575793E-3</v>
      </c>
      <c r="F1877" t="s">
        <v>21580</v>
      </c>
      <c r="G1877">
        <v>1380569537.6229999</v>
      </c>
      <c r="H1877" t="s">
        <v>21581</v>
      </c>
      <c r="I1877" t="s">
        <v>21582</v>
      </c>
      <c r="J1877" t="s">
        <v>21583</v>
      </c>
      <c r="K1877" t="s">
        <v>12193</v>
      </c>
      <c r="L1877" t="s">
        <v>12194</v>
      </c>
      <c r="M1877" t="s">
        <v>12195</v>
      </c>
      <c r="N1877" t="s">
        <v>21584</v>
      </c>
      <c r="O1877" t="s">
        <v>1618</v>
      </c>
      <c r="P1877" t="s">
        <v>21585</v>
      </c>
      <c r="Q1877" t="s">
        <v>21586</v>
      </c>
    </row>
    <row r="1878" spans="3:17" x14ac:dyDescent="0.25">
      <c r="C1878">
        <f t="shared" si="87"/>
        <v>22.740000009536743</v>
      </c>
      <c r="D1878">
        <f t="shared" si="88"/>
        <v>1500.4322529999999</v>
      </c>
      <c r="E1878">
        <f t="shared" si="89"/>
        <v>9.4777304020914541E-3</v>
      </c>
      <c r="F1878" t="s">
        <v>21544</v>
      </c>
      <c r="G1878">
        <v>1380569547.3740001</v>
      </c>
      <c r="H1878" t="s">
        <v>21545</v>
      </c>
      <c r="I1878" t="s">
        <v>21546</v>
      </c>
      <c r="J1878" t="s">
        <v>21547</v>
      </c>
      <c r="K1878" t="s">
        <v>12193</v>
      </c>
      <c r="L1878" t="s">
        <v>12194</v>
      </c>
      <c r="M1878" t="s">
        <v>12195</v>
      </c>
      <c r="N1878" t="s">
        <v>21548</v>
      </c>
      <c r="O1878" t="s">
        <v>19253</v>
      </c>
      <c r="P1878" t="s">
        <v>21549</v>
      </c>
      <c r="Q1878" t="s">
        <v>21550</v>
      </c>
    </row>
    <row r="1879" spans="3:17" x14ac:dyDescent="0.25">
      <c r="C1879">
        <f t="shared" si="87"/>
        <v>6.1329998970031738</v>
      </c>
      <c r="D1879">
        <f t="shared" si="88"/>
        <v>1497.4929090000001</v>
      </c>
      <c r="E1879">
        <f t="shared" si="89"/>
        <v>2.5511455157388846E-3</v>
      </c>
      <c r="F1879" t="s">
        <v>21421</v>
      </c>
      <c r="G1879">
        <v>1380569570.1140001</v>
      </c>
      <c r="H1879" t="s">
        <v>21422</v>
      </c>
      <c r="I1879" t="s">
        <v>21423</v>
      </c>
      <c r="J1879" t="s">
        <v>21424</v>
      </c>
      <c r="K1879" t="s">
        <v>12193</v>
      </c>
      <c r="L1879" t="s">
        <v>12194</v>
      </c>
      <c r="M1879" t="s">
        <v>12195</v>
      </c>
      <c r="N1879" t="s">
        <v>21425</v>
      </c>
      <c r="O1879" t="s">
        <v>21426</v>
      </c>
      <c r="P1879" t="s">
        <v>21427</v>
      </c>
      <c r="Q1879" t="s">
        <v>237</v>
      </c>
    </row>
    <row r="1880" spans="3:17" x14ac:dyDescent="0.25">
      <c r="C1880">
        <f t="shared" si="87"/>
        <v>5.4570000171661377</v>
      </c>
      <c r="D1880">
        <f t="shared" si="88"/>
        <v>1496.7001680000001</v>
      </c>
      <c r="E1880">
        <f t="shared" si="89"/>
        <v>2.2687480117968228E-3</v>
      </c>
      <c r="F1880" t="s">
        <v>21400</v>
      </c>
      <c r="G1880">
        <v>1380569576.247</v>
      </c>
      <c r="H1880" t="s">
        <v>21401</v>
      </c>
      <c r="I1880" t="s">
        <v>21402</v>
      </c>
      <c r="J1880" t="s">
        <v>21403</v>
      </c>
      <c r="K1880" t="s">
        <v>12193</v>
      </c>
      <c r="L1880" t="s">
        <v>12194</v>
      </c>
      <c r="M1880" t="s">
        <v>12195</v>
      </c>
      <c r="N1880" t="s">
        <v>21404</v>
      </c>
      <c r="O1880" t="s">
        <v>5741</v>
      </c>
      <c r="P1880" t="s">
        <v>21405</v>
      </c>
      <c r="Q1880" t="s">
        <v>21406</v>
      </c>
    </row>
    <row r="1881" spans="3:17" x14ac:dyDescent="0.25">
      <c r="C1881">
        <f t="shared" si="87"/>
        <v>21.421000003814697</v>
      </c>
      <c r="D1881">
        <f t="shared" si="88"/>
        <v>1495.9948059999999</v>
      </c>
      <c r="E1881">
        <f t="shared" si="89"/>
        <v>8.9015846513979917E-3</v>
      </c>
      <c r="F1881" t="s">
        <v>21386</v>
      </c>
      <c r="G1881">
        <v>1380569581.704</v>
      </c>
      <c r="H1881" t="s">
        <v>21387</v>
      </c>
      <c r="I1881" t="s">
        <v>21388</v>
      </c>
      <c r="J1881" t="s">
        <v>21389</v>
      </c>
      <c r="K1881" t="s">
        <v>12193</v>
      </c>
      <c r="L1881" t="s">
        <v>12194</v>
      </c>
      <c r="M1881" t="s">
        <v>12195</v>
      </c>
      <c r="N1881" t="s">
        <v>21390</v>
      </c>
      <c r="O1881" t="s">
        <v>21391</v>
      </c>
      <c r="P1881" t="s">
        <v>2922</v>
      </c>
      <c r="Q1881" t="s">
        <v>21392</v>
      </c>
    </row>
    <row r="1882" spans="3:17" x14ac:dyDescent="0.25">
      <c r="C1882">
        <f t="shared" si="87"/>
        <v>9.9279999732971191</v>
      </c>
      <c r="D1882">
        <f t="shared" si="88"/>
        <v>1493.2260510000001</v>
      </c>
      <c r="E1882">
        <f t="shared" si="89"/>
        <v>4.1179856095707118E-3</v>
      </c>
      <c r="F1882" t="s">
        <v>21313</v>
      </c>
      <c r="G1882">
        <v>1380569603.125</v>
      </c>
      <c r="H1882" t="s">
        <v>21314</v>
      </c>
      <c r="I1882" t="s">
        <v>21315</v>
      </c>
      <c r="J1882" t="s">
        <v>21316</v>
      </c>
      <c r="K1882" t="s">
        <v>12193</v>
      </c>
      <c r="L1882" t="s">
        <v>12194</v>
      </c>
      <c r="M1882" t="s">
        <v>12195</v>
      </c>
      <c r="N1882" t="s">
        <v>21317</v>
      </c>
      <c r="O1882" t="s">
        <v>21318</v>
      </c>
      <c r="P1882" t="s">
        <v>21319</v>
      </c>
      <c r="Q1882" t="s">
        <v>21320</v>
      </c>
    </row>
    <row r="1883" spans="3:17" x14ac:dyDescent="0.25">
      <c r="C1883">
        <f t="shared" si="87"/>
        <v>13.335000038146973</v>
      </c>
      <c r="D1883">
        <f t="shared" si="88"/>
        <v>1491.942763</v>
      </c>
      <c r="E1883">
        <f t="shared" si="89"/>
        <v>5.5264046670883606E-3</v>
      </c>
      <c r="F1883" t="s">
        <v>21284</v>
      </c>
      <c r="G1883">
        <v>1380569613.053</v>
      </c>
      <c r="H1883" t="s">
        <v>21285</v>
      </c>
      <c r="I1883" t="s">
        <v>21286</v>
      </c>
      <c r="J1883" t="s">
        <v>21287</v>
      </c>
      <c r="K1883" t="s">
        <v>12193</v>
      </c>
      <c r="L1883" t="s">
        <v>12194</v>
      </c>
      <c r="M1883" t="s">
        <v>12195</v>
      </c>
      <c r="N1883" t="s">
        <v>21288</v>
      </c>
      <c r="O1883" t="s">
        <v>16094</v>
      </c>
      <c r="P1883" t="s">
        <v>21289</v>
      </c>
      <c r="Q1883" t="s">
        <v>21290</v>
      </c>
    </row>
    <row r="1884" spans="3:17" x14ac:dyDescent="0.25">
      <c r="C1884">
        <f t="shared" si="87"/>
        <v>37.230000019073486</v>
      </c>
      <c r="D1884">
        <f t="shared" si="88"/>
        <v>1490.219235</v>
      </c>
      <c r="E1884">
        <f t="shared" si="89"/>
        <v>1.5411350596520467E-2</v>
      </c>
      <c r="F1884" t="s">
        <v>21209</v>
      </c>
      <c r="G1884">
        <v>1380569626.388</v>
      </c>
      <c r="H1884" t="s">
        <v>21210</v>
      </c>
      <c r="I1884" t="s">
        <v>21211</v>
      </c>
      <c r="J1884" t="s">
        <v>21212</v>
      </c>
      <c r="K1884" t="s">
        <v>12193</v>
      </c>
      <c r="L1884" t="s">
        <v>12194</v>
      </c>
      <c r="M1884" t="s">
        <v>12195</v>
      </c>
      <c r="N1884" t="s">
        <v>21213</v>
      </c>
      <c r="O1884" t="s">
        <v>21214</v>
      </c>
      <c r="P1884" t="s">
        <v>21215</v>
      </c>
      <c r="Q1884" t="s">
        <v>21216</v>
      </c>
    </row>
    <row r="1885" spans="3:17" x14ac:dyDescent="0.25">
      <c r="C1885">
        <f t="shared" si="87"/>
        <v>26.582000017166138</v>
      </c>
      <c r="D1885">
        <f t="shared" si="88"/>
        <v>1485.4069950000001</v>
      </c>
      <c r="E1885">
        <f t="shared" si="89"/>
        <v>1.0968080212941307E-2</v>
      </c>
      <c r="F1885" t="s">
        <v>21124</v>
      </c>
      <c r="G1885">
        <v>1380569663.618</v>
      </c>
      <c r="H1885" t="s">
        <v>21125</v>
      </c>
      <c r="I1885" t="s">
        <v>21126</v>
      </c>
      <c r="J1885" t="s">
        <v>21127</v>
      </c>
      <c r="K1885" t="s">
        <v>12193</v>
      </c>
      <c r="L1885" t="s">
        <v>12194</v>
      </c>
      <c r="M1885" t="s">
        <v>12195</v>
      </c>
      <c r="N1885" t="s">
        <v>21128</v>
      </c>
      <c r="O1885" t="s">
        <v>10310</v>
      </c>
      <c r="P1885" t="s">
        <v>21129</v>
      </c>
      <c r="Q1885" t="s">
        <v>21130</v>
      </c>
    </row>
    <row r="1886" spans="3:17" x14ac:dyDescent="0.25">
      <c r="C1886">
        <f t="shared" si="87"/>
        <v>11.072000026702881</v>
      </c>
      <c r="D1886">
        <f t="shared" si="88"/>
        <v>1481.971264</v>
      </c>
      <c r="E1886">
        <f t="shared" si="89"/>
        <v>4.5578849651613622E-3</v>
      </c>
      <c r="F1886" t="s">
        <v>21028</v>
      </c>
      <c r="G1886">
        <v>1380569690.2</v>
      </c>
      <c r="H1886" t="s">
        <v>21029</v>
      </c>
      <c r="I1886" t="s">
        <v>21030</v>
      </c>
      <c r="J1886" t="s">
        <v>21031</v>
      </c>
      <c r="K1886" t="s">
        <v>12193</v>
      </c>
      <c r="L1886" t="s">
        <v>12194</v>
      </c>
      <c r="M1886" t="s">
        <v>12195</v>
      </c>
      <c r="N1886" t="s">
        <v>21032</v>
      </c>
      <c r="O1886" t="s">
        <v>6840</v>
      </c>
      <c r="P1886" t="s">
        <v>21033</v>
      </c>
      <c r="Q1886" t="s">
        <v>21034</v>
      </c>
    </row>
    <row r="1887" spans="3:17" x14ac:dyDescent="0.25">
      <c r="C1887">
        <f t="shared" si="87"/>
        <v>5.8469998836517334</v>
      </c>
      <c r="D1887">
        <f t="shared" si="88"/>
        <v>1480.540037</v>
      </c>
      <c r="E1887">
        <f t="shared" si="89"/>
        <v>2.4046437289113147E-3</v>
      </c>
      <c r="F1887" t="s">
        <v>20975</v>
      </c>
      <c r="G1887">
        <v>1380569701.2720001</v>
      </c>
      <c r="H1887" t="s">
        <v>20976</v>
      </c>
      <c r="I1887" t="s">
        <v>20977</v>
      </c>
      <c r="J1887" t="s">
        <v>20978</v>
      </c>
      <c r="K1887" t="s">
        <v>12193</v>
      </c>
      <c r="L1887" t="s">
        <v>12194</v>
      </c>
      <c r="M1887" t="s">
        <v>12195</v>
      </c>
      <c r="N1887" t="s">
        <v>20979</v>
      </c>
      <c r="O1887" t="s">
        <v>20980</v>
      </c>
      <c r="P1887" t="s">
        <v>20981</v>
      </c>
      <c r="Q1887" t="s">
        <v>20982</v>
      </c>
    </row>
    <row r="1888" spans="3:17" x14ac:dyDescent="0.25">
      <c r="C1888">
        <f t="shared" si="87"/>
        <v>26.551000118255615</v>
      </c>
      <c r="D1888">
        <f t="shared" si="88"/>
        <v>1479.784369</v>
      </c>
      <c r="E1888">
        <f t="shared" si="89"/>
        <v>1.0913820821197726E-2</v>
      </c>
      <c r="F1888" t="s">
        <v>20939</v>
      </c>
      <c r="G1888">
        <v>1380569707.119</v>
      </c>
      <c r="H1888" t="s">
        <v>20940</v>
      </c>
      <c r="I1888" t="s">
        <v>20941</v>
      </c>
      <c r="J1888" t="s">
        <v>20942</v>
      </c>
      <c r="K1888" t="s">
        <v>12193</v>
      </c>
      <c r="L1888" t="s">
        <v>12194</v>
      </c>
      <c r="M1888" t="s">
        <v>12195</v>
      </c>
      <c r="N1888" t="s">
        <v>20943</v>
      </c>
      <c r="O1888" t="s">
        <v>20944</v>
      </c>
      <c r="P1888" t="s">
        <v>20945</v>
      </c>
      <c r="Q1888" t="s">
        <v>812</v>
      </c>
    </row>
    <row r="1889" spans="3:17" x14ac:dyDescent="0.25">
      <c r="C1889">
        <f t="shared" si="87"/>
        <v>27.847999811172485</v>
      </c>
      <c r="D1889">
        <f t="shared" si="88"/>
        <v>1476.352453</v>
      </c>
      <c r="E1889">
        <f t="shared" si="89"/>
        <v>1.1420406342324455E-2</v>
      </c>
      <c r="F1889" t="s">
        <v>20839</v>
      </c>
      <c r="G1889">
        <v>1380569733.6700001</v>
      </c>
      <c r="H1889" t="s">
        <v>20840</v>
      </c>
      <c r="I1889" t="s">
        <v>20841</v>
      </c>
      <c r="J1889" t="s">
        <v>20842</v>
      </c>
      <c r="K1889" t="s">
        <v>12193</v>
      </c>
      <c r="L1889" t="s">
        <v>12194</v>
      </c>
      <c r="M1889" t="s">
        <v>12195</v>
      </c>
      <c r="N1889" t="s">
        <v>20843</v>
      </c>
      <c r="O1889" t="s">
        <v>11115</v>
      </c>
      <c r="P1889" t="s">
        <v>20844</v>
      </c>
      <c r="Q1889" t="s">
        <v>20845</v>
      </c>
    </row>
    <row r="1890" spans="3:17" x14ac:dyDescent="0.25">
      <c r="C1890">
        <f t="shared" si="87"/>
        <v>5.689000129699707</v>
      </c>
      <c r="D1890">
        <f t="shared" si="88"/>
        <v>1472.752929</v>
      </c>
      <c r="E1890">
        <f t="shared" si="89"/>
        <v>2.3273587789157286E-3</v>
      </c>
      <c r="F1890" t="s">
        <v>20713</v>
      </c>
      <c r="G1890">
        <v>1380569761.5179999</v>
      </c>
      <c r="H1890" t="s">
        <v>20714</v>
      </c>
      <c r="I1890" t="s">
        <v>20715</v>
      </c>
      <c r="J1890" t="s">
        <v>20716</v>
      </c>
      <c r="K1890" t="s">
        <v>12193</v>
      </c>
      <c r="L1890" t="s">
        <v>12194</v>
      </c>
      <c r="M1890" t="s">
        <v>12195</v>
      </c>
      <c r="N1890" t="s">
        <v>20717</v>
      </c>
      <c r="O1890" t="s">
        <v>20718</v>
      </c>
      <c r="P1890" t="s">
        <v>3732</v>
      </c>
      <c r="Q1890" t="s">
        <v>20719</v>
      </c>
    </row>
    <row r="1891" spans="3:17" x14ac:dyDescent="0.25">
      <c r="C1891">
        <f t="shared" si="87"/>
        <v>12.879999876022339</v>
      </c>
      <c r="D1891">
        <f t="shared" si="88"/>
        <v>1472.017646</v>
      </c>
      <c r="E1891">
        <f t="shared" si="89"/>
        <v>5.2665519716618599E-3</v>
      </c>
      <c r="F1891" t="s">
        <v>20678</v>
      </c>
      <c r="G1891">
        <v>1380569767.207</v>
      </c>
      <c r="H1891" t="s">
        <v>20679</v>
      </c>
      <c r="I1891" t="s">
        <v>20680</v>
      </c>
      <c r="J1891" t="s">
        <v>20681</v>
      </c>
      <c r="K1891" t="s">
        <v>12193</v>
      </c>
      <c r="L1891" t="s">
        <v>12194</v>
      </c>
      <c r="M1891" t="s">
        <v>12195</v>
      </c>
      <c r="N1891" t="s">
        <v>20682</v>
      </c>
      <c r="O1891" t="s">
        <v>16094</v>
      </c>
      <c r="P1891" t="s">
        <v>20683</v>
      </c>
      <c r="Q1891" t="s">
        <v>20684</v>
      </c>
    </row>
    <row r="1892" spans="3:17" x14ac:dyDescent="0.25">
      <c r="C1892">
        <f t="shared" si="87"/>
        <v>39.918000221252441</v>
      </c>
      <c r="D1892">
        <f t="shared" si="88"/>
        <v>1470.3528879999999</v>
      </c>
      <c r="E1892">
        <f t="shared" si="89"/>
        <v>1.6303763030139765E-2</v>
      </c>
      <c r="F1892" t="s">
        <v>20621</v>
      </c>
      <c r="G1892">
        <v>1380569780.0869999</v>
      </c>
      <c r="H1892" t="s">
        <v>20622</v>
      </c>
      <c r="I1892" t="s">
        <v>20623</v>
      </c>
      <c r="J1892" t="s">
        <v>20624</v>
      </c>
      <c r="K1892" t="s">
        <v>12193</v>
      </c>
      <c r="L1892" t="s">
        <v>12194</v>
      </c>
      <c r="M1892" t="s">
        <v>12195</v>
      </c>
      <c r="N1892" t="s">
        <v>20625</v>
      </c>
      <c r="O1892" t="s">
        <v>20626</v>
      </c>
      <c r="P1892" t="s">
        <v>20627</v>
      </c>
      <c r="Q1892" t="s">
        <v>20628</v>
      </c>
    </row>
    <row r="1893" spans="3:17" x14ac:dyDescent="0.25">
      <c r="C1893">
        <f t="shared" si="87"/>
        <v>43.206999778747559</v>
      </c>
      <c r="D1893">
        <f t="shared" si="88"/>
        <v>1465.193272</v>
      </c>
      <c r="E1893">
        <f t="shared" si="89"/>
        <v>1.7585168160868449E-2</v>
      </c>
      <c r="F1893" t="s">
        <v>20483</v>
      </c>
      <c r="G1893">
        <v>1380569820.0050001</v>
      </c>
      <c r="H1893" t="s">
        <v>20484</v>
      </c>
      <c r="I1893" t="s">
        <v>20485</v>
      </c>
      <c r="J1893" t="s">
        <v>20486</v>
      </c>
      <c r="K1893" t="s">
        <v>12193</v>
      </c>
      <c r="L1893" t="s">
        <v>12194</v>
      </c>
      <c r="M1893" t="s">
        <v>12195</v>
      </c>
      <c r="N1893" t="s">
        <v>20487</v>
      </c>
      <c r="O1893" t="s">
        <v>2591</v>
      </c>
      <c r="P1893" t="s">
        <v>20488</v>
      </c>
      <c r="Q1893" t="s">
        <v>20489</v>
      </c>
    </row>
    <row r="1894" spans="3:17" x14ac:dyDescent="0.25">
      <c r="C1894">
        <f t="shared" si="87"/>
        <v>9.9270000457763672</v>
      </c>
      <c r="D1894">
        <f t="shared" si="88"/>
        <v>1459.608555</v>
      </c>
      <c r="E1894">
        <f t="shared" si="89"/>
        <v>4.0248706089723828E-3</v>
      </c>
      <c r="F1894" t="s">
        <v>20377</v>
      </c>
      <c r="G1894">
        <v>1380569863.2119999</v>
      </c>
      <c r="H1894" t="s">
        <v>20378</v>
      </c>
      <c r="I1894" t="s">
        <v>20379</v>
      </c>
      <c r="J1894" t="s">
        <v>20380</v>
      </c>
      <c r="K1894" t="s">
        <v>12193</v>
      </c>
      <c r="L1894" t="s">
        <v>12194</v>
      </c>
      <c r="M1894" t="s">
        <v>12195</v>
      </c>
      <c r="N1894" t="s">
        <v>20381</v>
      </c>
      <c r="O1894" t="s">
        <v>12104</v>
      </c>
      <c r="P1894" t="s">
        <v>20382</v>
      </c>
      <c r="Q1894" t="s">
        <v>20383</v>
      </c>
    </row>
    <row r="1895" spans="3:17" x14ac:dyDescent="0.25">
      <c r="C1895">
        <f t="shared" si="87"/>
        <v>0.65400004386901855</v>
      </c>
      <c r="D1895">
        <f t="shared" si="88"/>
        <v>1458.325386</v>
      </c>
      <c r="E1895">
        <f t="shared" si="89"/>
        <v>2.6492912956091762E-4</v>
      </c>
      <c r="F1895" t="s">
        <v>20348</v>
      </c>
      <c r="G1895">
        <v>1380569873.1389999</v>
      </c>
      <c r="H1895" t="s">
        <v>20349</v>
      </c>
      <c r="I1895" t="s">
        <v>20350</v>
      </c>
      <c r="J1895" t="s">
        <v>20351</v>
      </c>
      <c r="K1895" t="s">
        <v>12193</v>
      </c>
      <c r="L1895" t="s">
        <v>12194</v>
      </c>
      <c r="M1895" t="s">
        <v>12195</v>
      </c>
      <c r="N1895" t="s">
        <v>20352</v>
      </c>
      <c r="O1895" t="s">
        <v>20353</v>
      </c>
      <c r="P1895" t="s">
        <v>20354</v>
      </c>
      <c r="Q1895" t="s">
        <v>20355</v>
      </c>
    </row>
    <row r="1896" spans="3:17" x14ac:dyDescent="0.25">
      <c r="C1896">
        <f t="shared" si="87"/>
        <v>52.236000061035156</v>
      </c>
      <c r="D1896">
        <f t="shared" si="88"/>
        <v>1458.240867</v>
      </c>
      <c r="E1896">
        <f t="shared" si="89"/>
        <v>2.1159075004893325E-2</v>
      </c>
      <c r="F1896" t="s">
        <v>20334</v>
      </c>
      <c r="G1896">
        <v>1380569873.793</v>
      </c>
      <c r="H1896" t="s">
        <v>20335</v>
      </c>
      <c r="I1896" t="s">
        <v>20336</v>
      </c>
      <c r="J1896" t="s">
        <v>20337</v>
      </c>
      <c r="K1896" t="s">
        <v>12193</v>
      </c>
      <c r="L1896" t="s">
        <v>12194</v>
      </c>
      <c r="M1896" t="s">
        <v>12195</v>
      </c>
      <c r="N1896" t="s">
        <v>20338</v>
      </c>
      <c r="O1896" t="s">
        <v>3635</v>
      </c>
      <c r="P1896" t="s">
        <v>20339</v>
      </c>
      <c r="Q1896" t="s">
        <v>20340</v>
      </c>
    </row>
    <row r="1897" spans="3:17" x14ac:dyDescent="0.25">
      <c r="C1897">
        <f t="shared" si="87"/>
        <v>19.215999841690063</v>
      </c>
      <c r="D1897">
        <f t="shared" si="88"/>
        <v>1451.48921</v>
      </c>
      <c r="E1897">
        <f t="shared" si="89"/>
        <v>7.7477267859930093E-3</v>
      </c>
      <c r="F1897" t="s">
        <v>20118</v>
      </c>
      <c r="G1897">
        <v>1380569926.029</v>
      </c>
      <c r="H1897" t="s">
        <v>20119</v>
      </c>
      <c r="I1897" t="s">
        <v>20120</v>
      </c>
      <c r="J1897" t="s">
        <v>20121</v>
      </c>
      <c r="K1897" t="s">
        <v>12193</v>
      </c>
      <c r="L1897" t="s">
        <v>12194</v>
      </c>
      <c r="M1897" t="s">
        <v>12195</v>
      </c>
      <c r="N1897" t="s">
        <v>20122</v>
      </c>
      <c r="O1897" t="s">
        <v>10957</v>
      </c>
      <c r="P1897" t="s">
        <v>20123</v>
      </c>
      <c r="Q1897" t="s">
        <v>20124</v>
      </c>
    </row>
    <row r="1898" spans="3:17" x14ac:dyDescent="0.25">
      <c r="C1898">
        <f t="shared" si="87"/>
        <v>2.5830001831054687</v>
      </c>
      <c r="D1898">
        <f t="shared" si="88"/>
        <v>1449.005365</v>
      </c>
      <c r="E1898">
        <f t="shared" si="89"/>
        <v>1.039661423087724E-3</v>
      </c>
      <c r="F1898" t="s">
        <v>20061</v>
      </c>
      <c r="G1898">
        <v>1380569945.2449999</v>
      </c>
      <c r="H1898" t="s">
        <v>20062</v>
      </c>
      <c r="I1898" t="s">
        <v>20063</v>
      </c>
      <c r="J1898" t="s">
        <v>20064</v>
      </c>
      <c r="K1898" t="s">
        <v>12193</v>
      </c>
      <c r="L1898" t="s">
        <v>12194</v>
      </c>
      <c r="M1898" t="s">
        <v>12195</v>
      </c>
      <c r="N1898" t="s">
        <v>20065</v>
      </c>
      <c r="O1898" t="s">
        <v>20066</v>
      </c>
      <c r="P1898" t="s">
        <v>20067</v>
      </c>
      <c r="Q1898" t="s">
        <v>20068</v>
      </c>
    </row>
    <row r="1899" spans="3:17" x14ac:dyDescent="0.25">
      <c r="C1899">
        <f t="shared" si="87"/>
        <v>4.7990000247955322</v>
      </c>
      <c r="D1899">
        <f t="shared" si="88"/>
        <v>1448.67146</v>
      </c>
      <c r="E1899">
        <f t="shared" si="89"/>
        <v>1.9311595479057167E-3</v>
      </c>
      <c r="F1899" t="s">
        <v>20039</v>
      </c>
      <c r="G1899">
        <v>1380569947.8280001</v>
      </c>
      <c r="H1899" t="s">
        <v>20040</v>
      </c>
      <c r="I1899" t="s">
        <v>20041</v>
      </c>
      <c r="J1899" t="s">
        <v>20042</v>
      </c>
      <c r="K1899" t="s">
        <v>12193</v>
      </c>
      <c r="L1899" t="s">
        <v>12194</v>
      </c>
      <c r="M1899" t="s">
        <v>12195</v>
      </c>
      <c r="N1899" t="s">
        <v>20043</v>
      </c>
      <c r="O1899" t="s">
        <v>20044</v>
      </c>
      <c r="P1899" t="s">
        <v>20045</v>
      </c>
      <c r="Q1899" t="s">
        <v>766</v>
      </c>
    </row>
    <row r="1900" spans="3:17" x14ac:dyDescent="0.25">
      <c r="C1900">
        <f t="shared" si="87"/>
        <v>22.053999900817871</v>
      </c>
      <c r="D1900">
        <f t="shared" si="88"/>
        <v>1448.0512140000001</v>
      </c>
      <c r="E1900">
        <f t="shared" si="89"/>
        <v>8.8709225916486657E-3</v>
      </c>
      <c r="F1900" t="s">
        <v>20017</v>
      </c>
      <c r="G1900">
        <v>1380569952.6270001</v>
      </c>
      <c r="H1900" t="s">
        <v>20018</v>
      </c>
      <c r="I1900" t="s">
        <v>20019</v>
      </c>
      <c r="J1900" t="s">
        <v>20020</v>
      </c>
      <c r="K1900" t="s">
        <v>12193</v>
      </c>
      <c r="L1900" t="s">
        <v>12194</v>
      </c>
      <c r="M1900" t="s">
        <v>12195</v>
      </c>
      <c r="N1900" t="s">
        <v>20021</v>
      </c>
      <c r="O1900" t="s">
        <v>20022</v>
      </c>
      <c r="P1900" t="s">
        <v>20023</v>
      </c>
      <c r="Q1900" t="s">
        <v>146</v>
      </c>
    </row>
    <row r="1901" spans="3:17" x14ac:dyDescent="0.25">
      <c r="C1901">
        <f t="shared" ref="C1901:C1964" si="90">G1902-G1901</f>
        <v>5.1200001239776611</v>
      </c>
      <c r="D1901">
        <f t="shared" ref="D1901:D1964" si="91">VALUE(LEFT(N1901,( LEN(N1901)-3)))</f>
        <v>1445.2006819999999</v>
      </c>
      <c r="E1901">
        <f t="shared" ref="E1901:E1964" si="92">C1901/3600*D1901/1000</f>
        <v>2.0553965752812776E-3</v>
      </c>
      <c r="F1901" t="s">
        <v>19937</v>
      </c>
      <c r="G1901">
        <v>1380569974.681</v>
      </c>
      <c r="H1901" t="s">
        <v>19938</v>
      </c>
      <c r="I1901" t="s">
        <v>19939</v>
      </c>
      <c r="J1901" t="s">
        <v>19940</v>
      </c>
      <c r="K1901" t="s">
        <v>12193</v>
      </c>
      <c r="L1901" t="s">
        <v>12194</v>
      </c>
      <c r="M1901" t="s">
        <v>12195</v>
      </c>
      <c r="N1901" t="s">
        <v>19941</v>
      </c>
      <c r="O1901" t="s">
        <v>10763</v>
      </c>
      <c r="P1901" t="s">
        <v>19942</v>
      </c>
      <c r="Q1901" t="s">
        <v>19943</v>
      </c>
    </row>
    <row r="1902" spans="3:17" x14ac:dyDescent="0.25">
      <c r="C1902">
        <f t="shared" si="90"/>
        <v>36.199999809265137</v>
      </c>
      <c r="D1902">
        <f t="shared" si="91"/>
        <v>1444.538832</v>
      </c>
      <c r="E1902">
        <f t="shared" si="92"/>
        <v>1.4525640400798909E-2</v>
      </c>
      <c r="F1902" t="s">
        <v>19914</v>
      </c>
      <c r="G1902">
        <v>1380569979.8010001</v>
      </c>
      <c r="H1902" t="s">
        <v>19915</v>
      </c>
      <c r="I1902" t="s">
        <v>19916</v>
      </c>
      <c r="J1902" t="s">
        <v>19917</v>
      </c>
      <c r="K1902" t="s">
        <v>12193</v>
      </c>
      <c r="L1902" t="s">
        <v>12194</v>
      </c>
      <c r="M1902" t="s">
        <v>12195</v>
      </c>
      <c r="N1902" t="s">
        <v>19918</v>
      </c>
      <c r="O1902" t="s">
        <v>19919</v>
      </c>
      <c r="P1902" t="s">
        <v>19920</v>
      </c>
      <c r="Q1902" t="s">
        <v>19921</v>
      </c>
    </row>
    <row r="1903" spans="3:17" x14ac:dyDescent="0.25">
      <c r="C1903">
        <f t="shared" si="90"/>
        <v>17.065999984741211</v>
      </c>
      <c r="D1903">
        <f t="shared" si="91"/>
        <v>1439.8597480000001</v>
      </c>
      <c r="E1903">
        <f t="shared" si="92"/>
        <v>6.8257351214993014E-3</v>
      </c>
      <c r="F1903" t="s">
        <v>19760</v>
      </c>
      <c r="G1903">
        <v>1380570016.0009999</v>
      </c>
      <c r="H1903" t="s">
        <v>19761</v>
      </c>
      <c r="I1903" t="s">
        <v>19762</v>
      </c>
      <c r="J1903" t="s">
        <v>19763</v>
      </c>
      <c r="K1903" t="s">
        <v>12193</v>
      </c>
      <c r="L1903" t="s">
        <v>12194</v>
      </c>
      <c r="M1903" t="s">
        <v>12195</v>
      </c>
      <c r="N1903" t="s">
        <v>19764</v>
      </c>
      <c r="O1903" t="s">
        <v>19765</v>
      </c>
      <c r="P1903" t="s">
        <v>19766</v>
      </c>
      <c r="Q1903" t="s">
        <v>19767</v>
      </c>
    </row>
    <row r="1904" spans="3:17" x14ac:dyDescent="0.25">
      <c r="C1904">
        <f t="shared" si="90"/>
        <v>1.0170001983642578</v>
      </c>
      <c r="D1904">
        <f t="shared" si="91"/>
        <v>1437.654018</v>
      </c>
      <c r="E1904">
        <f t="shared" si="92"/>
        <v>4.0613733930143671E-4</v>
      </c>
      <c r="F1904" t="s">
        <v>19724</v>
      </c>
      <c r="G1904">
        <v>1380570033.0669999</v>
      </c>
      <c r="H1904" t="s">
        <v>19725</v>
      </c>
      <c r="I1904" t="s">
        <v>19726</v>
      </c>
      <c r="J1904" t="s">
        <v>19727</v>
      </c>
      <c r="K1904" t="s">
        <v>12193</v>
      </c>
      <c r="L1904" t="s">
        <v>12194</v>
      </c>
      <c r="M1904" t="s">
        <v>12195</v>
      </c>
      <c r="N1904" t="s">
        <v>19728</v>
      </c>
      <c r="O1904" t="s">
        <v>19729</v>
      </c>
      <c r="P1904" t="s">
        <v>19730</v>
      </c>
      <c r="Q1904" t="s">
        <v>19731</v>
      </c>
    </row>
    <row r="1905" spans="3:17" x14ac:dyDescent="0.25">
      <c r="C1905">
        <f t="shared" si="90"/>
        <v>34.789999961853027</v>
      </c>
      <c r="D1905">
        <f t="shared" si="91"/>
        <v>1437.5225310000001</v>
      </c>
      <c r="E1905">
        <f t="shared" si="92"/>
        <v>1.3892057999625796E-2</v>
      </c>
      <c r="F1905" t="s">
        <v>19709</v>
      </c>
      <c r="G1905">
        <v>1380570034.0840001</v>
      </c>
      <c r="H1905" t="s">
        <v>19710</v>
      </c>
      <c r="I1905" t="s">
        <v>19711</v>
      </c>
      <c r="J1905" t="s">
        <v>19712</v>
      </c>
      <c r="K1905" t="s">
        <v>12193</v>
      </c>
      <c r="L1905" t="s">
        <v>12194</v>
      </c>
      <c r="M1905" t="s">
        <v>12195</v>
      </c>
      <c r="N1905" t="s">
        <v>19713</v>
      </c>
      <c r="O1905" t="s">
        <v>19714</v>
      </c>
      <c r="P1905" t="s">
        <v>19715</v>
      </c>
      <c r="Q1905" t="s">
        <v>19716</v>
      </c>
    </row>
    <row r="1906" spans="3:17" x14ac:dyDescent="0.25">
      <c r="C1906">
        <f t="shared" si="90"/>
        <v>36.717000007629395</v>
      </c>
      <c r="D1906">
        <f t="shared" si="91"/>
        <v>1433.0257180000001</v>
      </c>
      <c r="E1906">
        <f t="shared" si="92"/>
        <v>1.4615668138538644E-2</v>
      </c>
      <c r="F1906" t="s">
        <v>19588</v>
      </c>
      <c r="G1906">
        <v>1380570068.8740001</v>
      </c>
      <c r="H1906" t="s">
        <v>19589</v>
      </c>
      <c r="I1906" t="s">
        <v>19590</v>
      </c>
      <c r="J1906" t="s">
        <v>19591</v>
      </c>
      <c r="K1906" t="s">
        <v>12193</v>
      </c>
      <c r="L1906" t="s">
        <v>12194</v>
      </c>
      <c r="M1906" t="s">
        <v>12195</v>
      </c>
      <c r="N1906" t="s">
        <v>19592</v>
      </c>
      <c r="O1906" t="s">
        <v>19593</v>
      </c>
      <c r="P1906" t="s">
        <v>19594</v>
      </c>
      <c r="Q1906" t="s">
        <v>19595</v>
      </c>
    </row>
    <row r="1907" spans="3:17" x14ac:dyDescent="0.25">
      <c r="C1907">
        <f t="shared" si="90"/>
        <v>10.500999927520752</v>
      </c>
      <c r="D1907">
        <f t="shared" si="91"/>
        <v>1428.279757</v>
      </c>
      <c r="E1907">
        <f t="shared" si="92"/>
        <v>4.1662126735378772E-3</v>
      </c>
      <c r="F1907" t="s">
        <v>19430</v>
      </c>
      <c r="G1907">
        <v>1380570105.5910001</v>
      </c>
      <c r="H1907" t="s">
        <v>19431</v>
      </c>
      <c r="I1907" t="s">
        <v>19432</v>
      </c>
      <c r="J1907" t="s">
        <v>19433</v>
      </c>
      <c r="K1907" t="s">
        <v>12193</v>
      </c>
      <c r="L1907" t="s">
        <v>12194</v>
      </c>
      <c r="M1907" t="s">
        <v>12195</v>
      </c>
      <c r="N1907" t="s">
        <v>19434</v>
      </c>
      <c r="O1907" t="s">
        <v>19435</v>
      </c>
      <c r="P1907" t="s">
        <v>19436</v>
      </c>
      <c r="Q1907" t="s">
        <v>19437</v>
      </c>
    </row>
    <row r="1908" spans="3:17" x14ac:dyDescent="0.25">
      <c r="C1908">
        <f t="shared" si="90"/>
        <v>38.217999935150146</v>
      </c>
      <c r="D1908">
        <f t="shared" si="91"/>
        <v>1426.92256</v>
      </c>
      <c r="E1908">
        <f t="shared" si="92"/>
        <v>1.5148368418206746E-2</v>
      </c>
      <c r="F1908" t="s">
        <v>19394</v>
      </c>
      <c r="G1908">
        <v>1380570116.092</v>
      </c>
      <c r="H1908" t="s">
        <v>19395</v>
      </c>
      <c r="I1908" t="s">
        <v>19396</v>
      </c>
      <c r="J1908" t="s">
        <v>19397</v>
      </c>
      <c r="K1908" t="s">
        <v>12193</v>
      </c>
      <c r="L1908" t="s">
        <v>12194</v>
      </c>
      <c r="M1908" t="s">
        <v>12195</v>
      </c>
      <c r="N1908" t="s">
        <v>19398</v>
      </c>
      <c r="O1908" t="s">
        <v>4677</v>
      </c>
      <c r="P1908" t="s">
        <v>19399</v>
      </c>
      <c r="Q1908" t="s">
        <v>19400</v>
      </c>
    </row>
    <row r="1909" spans="3:17" x14ac:dyDescent="0.25">
      <c r="C1909">
        <f t="shared" si="90"/>
        <v>33.513000011444092</v>
      </c>
      <c r="D1909">
        <f t="shared" si="91"/>
        <v>1421.9826459999999</v>
      </c>
      <c r="E1909">
        <f t="shared" si="92"/>
        <v>1.3237473453242027E-2</v>
      </c>
      <c r="F1909" t="s">
        <v>19241</v>
      </c>
      <c r="G1909">
        <v>1380570154.3099999</v>
      </c>
      <c r="H1909" t="s">
        <v>19242</v>
      </c>
      <c r="I1909" t="s">
        <v>19243</v>
      </c>
      <c r="J1909" t="s">
        <v>19244</v>
      </c>
      <c r="K1909" t="s">
        <v>12193</v>
      </c>
      <c r="L1909" t="s">
        <v>12194</v>
      </c>
      <c r="M1909" t="s">
        <v>12195</v>
      </c>
      <c r="N1909" t="s">
        <v>19245</v>
      </c>
      <c r="O1909" t="s">
        <v>4137</v>
      </c>
      <c r="P1909" t="s">
        <v>19246</v>
      </c>
      <c r="Q1909" t="s">
        <v>19247</v>
      </c>
    </row>
    <row r="1910" spans="3:17" x14ac:dyDescent="0.25">
      <c r="C1910">
        <f t="shared" si="90"/>
        <v>0.90799999237060547</v>
      </c>
      <c r="D1910">
        <f t="shared" si="91"/>
        <v>1417.650938</v>
      </c>
      <c r="E1910">
        <f t="shared" si="92"/>
        <v>3.5756306691338383E-4</v>
      </c>
      <c r="F1910" t="s">
        <v>19109</v>
      </c>
      <c r="G1910">
        <v>1380570187.823</v>
      </c>
      <c r="H1910" t="s">
        <v>19110</v>
      </c>
      <c r="I1910" t="s">
        <v>15219</v>
      </c>
      <c r="J1910" t="s">
        <v>19111</v>
      </c>
      <c r="K1910" t="s">
        <v>12193</v>
      </c>
      <c r="L1910" t="s">
        <v>12194</v>
      </c>
      <c r="M1910" t="s">
        <v>12195</v>
      </c>
      <c r="N1910" t="s">
        <v>19112</v>
      </c>
      <c r="O1910" t="s">
        <v>12104</v>
      </c>
      <c r="P1910" t="s">
        <v>19113</v>
      </c>
      <c r="Q1910" t="s">
        <v>19114</v>
      </c>
    </row>
    <row r="1911" spans="3:17" x14ac:dyDescent="0.25">
      <c r="C1911">
        <f t="shared" si="90"/>
        <v>39.141999959945679</v>
      </c>
      <c r="D1911">
        <f t="shared" si="91"/>
        <v>1417.5336359999999</v>
      </c>
      <c r="E1911">
        <f t="shared" si="92"/>
        <v>1.541252820098157E-2</v>
      </c>
      <c r="F1911" t="s">
        <v>19101</v>
      </c>
      <c r="G1911">
        <v>1380570188.7309999</v>
      </c>
      <c r="H1911" t="s">
        <v>19102</v>
      </c>
      <c r="I1911" t="s">
        <v>19103</v>
      </c>
      <c r="J1911" t="s">
        <v>19104</v>
      </c>
      <c r="K1911" t="s">
        <v>12193</v>
      </c>
      <c r="L1911" t="s">
        <v>12194</v>
      </c>
      <c r="M1911" t="s">
        <v>12195</v>
      </c>
      <c r="N1911" t="s">
        <v>19105</v>
      </c>
      <c r="O1911" t="s">
        <v>19106</v>
      </c>
      <c r="P1911" t="s">
        <v>19107</v>
      </c>
      <c r="Q1911" t="s">
        <v>19108</v>
      </c>
    </row>
    <row r="1912" spans="3:17" x14ac:dyDescent="0.25">
      <c r="C1912">
        <f t="shared" si="90"/>
        <v>26.919000148773193</v>
      </c>
      <c r="D1912">
        <f t="shared" si="91"/>
        <v>1412.474275</v>
      </c>
      <c r="E1912">
        <f t="shared" si="92"/>
        <v>1.0561776449684252E-2</v>
      </c>
      <c r="F1912" t="s">
        <v>18936</v>
      </c>
      <c r="G1912">
        <v>1380570227.8729999</v>
      </c>
      <c r="H1912" t="s">
        <v>18937</v>
      </c>
      <c r="I1912" t="s">
        <v>18938</v>
      </c>
      <c r="J1912" t="s">
        <v>14804</v>
      </c>
      <c r="K1912" t="s">
        <v>12193</v>
      </c>
      <c r="L1912" t="s">
        <v>12194</v>
      </c>
      <c r="M1912" t="s">
        <v>12195</v>
      </c>
      <c r="N1912" t="s">
        <v>18939</v>
      </c>
      <c r="O1912" t="s">
        <v>8274</v>
      </c>
      <c r="P1912" t="s">
        <v>18940</v>
      </c>
      <c r="Q1912" t="s">
        <v>18941</v>
      </c>
    </row>
    <row r="1913" spans="3:17" x14ac:dyDescent="0.25">
      <c r="C1913">
        <f t="shared" si="90"/>
        <v>14.878000020980835</v>
      </c>
      <c r="D1913">
        <f t="shared" si="91"/>
        <v>1408.994794</v>
      </c>
      <c r="E1913">
        <f t="shared" si="92"/>
        <v>5.8230623818594134E-3</v>
      </c>
      <c r="F1913" t="s">
        <v>18872</v>
      </c>
      <c r="G1913">
        <v>1380570254.7920001</v>
      </c>
      <c r="H1913" t="s">
        <v>18873</v>
      </c>
      <c r="I1913" t="s">
        <v>18874</v>
      </c>
      <c r="J1913" t="s">
        <v>18875</v>
      </c>
      <c r="K1913" t="s">
        <v>12193</v>
      </c>
      <c r="L1913" t="s">
        <v>12194</v>
      </c>
      <c r="M1913" t="s">
        <v>12195</v>
      </c>
      <c r="N1913" t="s">
        <v>18876</v>
      </c>
      <c r="O1913" t="s">
        <v>18877</v>
      </c>
      <c r="P1913" t="s">
        <v>18878</v>
      </c>
      <c r="Q1913" t="s">
        <v>18879</v>
      </c>
    </row>
    <row r="1914" spans="3:17" x14ac:dyDescent="0.25">
      <c r="C1914">
        <f t="shared" si="90"/>
        <v>33.619999885559082</v>
      </c>
      <c r="D1914">
        <f t="shared" si="91"/>
        <v>1407.0717099999999</v>
      </c>
      <c r="E1914">
        <f t="shared" si="92"/>
        <v>1.3140486313659284E-2</v>
      </c>
      <c r="F1914" t="s">
        <v>18829</v>
      </c>
      <c r="G1914">
        <v>1380570269.6700001</v>
      </c>
      <c r="H1914" t="s">
        <v>18830</v>
      </c>
      <c r="I1914" t="s">
        <v>18831</v>
      </c>
      <c r="J1914" t="s">
        <v>18832</v>
      </c>
      <c r="K1914" t="s">
        <v>12193</v>
      </c>
      <c r="L1914" t="s">
        <v>12194</v>
      </c>
      <c r="M1914" t="s">
        <v>12195</v>
      </c>
      <c r="N1914" t="s">
        <v>18833</v>
      </c>
      <c r="O1914" t="s">
        <v>18834</v>
      </c>
      <c r="P1914" t="s">
        <v>18835</v>
      </c>
      <c r="Q1914" t="s">
        <v>18836</v>
      </c>
    </row>
    <row r="1915" spans="3:17" x14ac:dyDescent="0.25">
      <c r="C1915">
        <f t="shared" si="90"/>
        <v>4.4639999866485596</v>
      </c>
      <c r="D1915">
        <f t="shared" si="91"/>
        <v>1402.7262929999999</v>
      </c>
      <c r="E1915">
        <f t="shared" si="92"/>
        <v>1.739380598117662E-3</v>
      </c>
      <c r="F1915" t="s">
        <v>18732</v>
      </c>
      <c r="G1915">
        <v>1380570303.29</v>
      </c>
      <c r="H1915" t="s">
        <v>18733</v>
      </c>
      <c r="I1915" t="s">
        <v>18734</v>
      </c>
      <c r="J1915" t="s">
        <v>18735</v>
      </c>
      <c r="K1915" t="s">
        <v>12193</v>
      </c>
      <c r="L1915" t="s">
        <v>12194</v>
      </c>
      <c r="M1915" t="s">
        <v>12195</v>
      </c>
      <c r="N1915" t="s">
        <v>18736</v>
      </c>
      <c r="O1915" t="s">
        <v>9861</v>
      </c>
      <c r="P1915" t="s">
        <v>18737</v>
      </c>
      <c r="Q1915" t="s">
        <v>18738</v>
      </c>
    </row>
    <row r="1916" spans="3:17" x14ac:dyDescent="0.25">
      <c r="C1916">
        <f t="shared" si="90"/>
        <v>8.4890000820159912</v>
      </c>
      <c r="D1916">
        <f t="shared" si="91"/>
        <v>1402.1492000000001</v>
      </c>
      <c r="E1916">
        <f t="shared" si="92"/>
        <v>3.3063457427218489E-3</v>
      </c>
      <c r="F1916" t="s">
        <v>18718</v>
      </c>
      <c r="G1916">
        <v>1380570307.7539999</v>
      </c>
      <c r="H1916" t="s">
        <v>18719</v>
      </c>
      <c r="I1916" t="s">
        <v>18720</v>
      </c>
      <c r="J1916" t="s">
        <v>18721</v>
      </c>
      <c r="K1916" t="s">
        <v>12193</v>
      </c>
      <c r="L1916" t="s">
        <v>12194</v>
      </c>
      <c r="M1916" t="s">
        <v>12195</v>
      </c>
      <c r="N1916" t="s">
        <v>18722</v>
      </c>
      <c r="O1916" t="s">
        <v>18723</v>
      </c>
      <c r="P1916" t="s">
        <v>18724</v>
      </c>
      <c r="Q1916" t="s">
        <v>237</v>
      </c>
    </row>
    <row r="1917" spans="3:17" x14ac:dyDescent="0.25">
      <c r="C1917">
        <f t="shared" si="90"/>
        <v>3.4259998798370361</v>
      </c>
      <c r="D1917">
        <f t="shared" si="91"/>
        <v>1401.0519979999999</v>
      </c>
      <c r="E1917">
        <f t="shared" si="92"/>
        <v>1.3333344379981775E-3</v>
      </c>
      <c r="F1917" t="s">
        <v>18676</v>
      </c>
      <c r="G1917">
        <v>1380570316.243</v>
      </c>
      <c r="H1917" t="s">
        <v>18677</v>
      </c>
      <c r="I1917" t="s">
        <v>18678</v>
      </c>
      <c r="J1917" t="s">
        <v>18679</v>
      </c>
      <c r="K1917" t="s">
        <v>12193</v>
      </c>
      <c r="L1917" t="s">
        <v>12194</v>
      </c>
      <c r="M1917" t="s">
        <v>12195</v>
      </c>
      <c r="N1917" t="s">
        <v>18680</v>
      </c>
      <c r="O1917" t="s">
        <v>18659</v>
      </c>
      <c r="P1917" t="s">
        <v>18681</v>
      </c>
      <c r="Q1917" t="s">
        <v>18682</v>
      </c>
    </row>
    <row r="1918" spans="3:17" x14ac:dyDescent="0.25">
      <c r="C1918">
        <f t="shared" si="90"/>
        <v>7.2000000476837158</v>
      </c>
      <c r="D1918">
        <f t="shared" si="91"/>
        <v>1400.609136</v>
      </c>
      <c r="E1918">
        <f t="shared" si="92"/>
        <v>2.8012182905517362E-3</v>
      </c>
      <c r="F1918" t="s">
        <v>18654</v>
      </c>
      <c r="G1918">
        <v>1380570319.6689999</v>
      </c>
      <c r="H1918" t="s">
        <v>18655</v>
      </c>
      <c r="I1918" t="s">
        <v>18656</v>
      </c>
      <c r="J1918" t="s">
        <v>18657</v>
      </c>
      <c r="K1918" t="s">
        <v>12193</v>
      </c>
      <c r="L1918" t="s">
        <v>12194</v>
      </c>
      <c r="M1918" t="s">
        <v>12195</v>
      </c>
      <c r="N1918" t="s">
        <v>18658</v>
      </c>
      <c r="O1918" t="s">
        <v>18659</v>
      </c>
      <c r="P1918" t="s">
        <v>18660</v>
      </c>
      <c r="Q1918" t="s">
        <v>843</v>
      </c>
    </row>
    <row r="1919" spans="3:17" x14ac:dyDescent="0.25">
      <c r="C1919">
        <f t="shared" si="90"/>
        <v>11.598999977111816</v>
      </c>
      <c r="D1919">
        <f t="shared" si="91"/>
        <v>1399.678588</v>
      </c>
      <c r="E1919">
        <f t="shared" si="92"/>
        <v>4.5096866417155277E-3</v>
      </c>
      <c r="F1919" t="s">
        <v>18617</v>
      </c>
      <c r="G1919">
        <v>1380570326.869</v>
      </c>
      <c r="H1919" t="s">
        <v>18618</v>
      </c>
      <c r="I1919" t="s">
        <v>18619</v>
      </c>
      <c r="J1919" t="s">
        <v>18620</v>
      </c>
      <c r="K1919" t="s">
        <v>12193</v>
      </c>
      <c r="L1919" t="s">
        <v>12194</v>
      </c>
      <c r="M1919" t="s">
        <v>12195</v>
      </c>
      <c r="N1919" t="s">
        <v>18621</v>
      </c>
      <c r="O1919" t="s">
        <v>12378</v>
      </c>
      <c r="P1919" t="s">
        <v>18622</v>
      </c>
      <c r="Q1919" t="s">
        <v>18623</v>
      </c>
    </row>
    <row r="1920" spans="3:17" x14ac:dyDescent="0.25">
      <c r="C1920">
        <f t="shared" si="90"/>
        <v>9.7880001068115234</v>
      </c>
      <c r="D1920">
        <f t="shared" si="91"/>
        <v>1398.1792929999999</v>
      </c>
      <c r="E1920">
        <f t="shared" si="92"/>
        <v>3.8014941858960163E-3</v>
      </c>
      <c r="F1920" t="s">
        <v>18537</v>
      </c>
      <c r="G1920">
        <v>1380570338.4679999</v>
      </c>
      <c r="H1920" t="s">
        <v>18538</v>
      </c>
      <c r="I1920" t="s">
        <v>18539</v>
      </c>
      <c r="J1920" t="s">
        <v>18540</v>
      </c>
      <c r="K1920" t="s">
        <v>12193</v>
      </c>
      <c r="L1920" t="s">
        <v>12194</v>
      </c>
      <c r="M1920" t="s">
        <v>12195</v>
      </c>
      <c r="N1920" t="s">
        <v>18541</v>
      </c>
      <c r="O1920" t="s">
        <v>18542</v>
      </c>
      <c r="P1920" t="s">
        <v>18543</v>
      </c>
      <c r="Q1920" t="s">
        <v>18544</v>
      </c>
    </row>
    <row r="1921" spans="3:17" x14ac:dyDescent="0.25">
      <c r="C1921">
        <f t="shared" si="90"/>
        <v>22.434999942779541</v>
      </c>
      <c r="D1921">
        <f t="shared" si="91"/>
        <v>1396.9141239999999</v>
      </c>
      <c r="E1921">
        <f t="shared" si="92"/>
        <v>8.7054911922244248E-3</v>
      </c>
      <c r="F1921" t="s">
        <v>18477</v>
      </c>
      <c r="G1921">
        <v>1380570348.256</v>
      </c>
      <c r="H1921" t="s">
        <v>18478</v>
      </c>
      <c r="I1921" t="s">
        <v>18479</v>
      </c>
      <c r="J1921" t="s">
        <v>13323</v>
      </c>
      <c r="K1921" t="s">
        <v>12193</v>
      </c>
      <c r="L1921" t="s">
        <v>12194</v>
      </c>
      <c r="M1921" t="s">
        <v>12195</v>
      </c>
      <c r="N1921" t="s">
        <v>18480</v>
      </c>
      <c r="O1921" t="s">
        <v>7687</v>
      </c>
      <c r="P1921" t="s">
        <v>18481</v>
      </c>
      <c r="Q1921" t="s">
        <v>18482</v>
      </c>
    </row>
    <row r="1922" spans="3:17" x14ac:dyDescent="0.25">
      <c r="C1922">
        <f t="shared" si="90"/>
        <v>3.5499999523162842</v>
      </c>
      <c r="D1922">
        <f t="shared" si="91"/>
        <v>1394.014359</v>
      </c>
      <c r="E1922">
        <f t="shared" si="92"/>
        <v>1.3746530299939487E-3</v>
      </c>
      <c r="F1922" t="s">
        <v>18417</v>
      </c>
      <c r="G1922">
        <v>1380570370.691</v>
      </c>
      <c r="H1922" t="s">
        <v>18418</v>
      </c>
      <c r="I1922" t="s">
        <v>18419</v>
      </c>
      <c r="J1922" t="s">
        <v>18420</v>
      </c>
      <c r="K1922" t="s">
        <v>12193</v>
      </c>
      <c r="L1922" t="s">
        <v>12194</v>
      </c>
      <c r="M1922" t="s">
        <v>12195</v>
      </c>
      <c r="N1922" t="s">
        <v>18421</v>
      </c>
      <c r="O1922" t="s">
        <v>2543</v>
      </c>
      <c r="P1922" t="s">
        <v>18422</v>
      </c>
      <c r="Q1922" t="s">
        <v>18423</v>
      </c>
    </row>
    <row r="1923" spans="3:17" x14ac:dyDescent="0.25">
      <c r="C1923">
        <f t="shared" si="90"/>
        <v>21.992000102996826</v>
      </c>
      <c r="D1923">
        <f t="shared" si="91"/>
        <v>1393.5555220000001</v>
      </c>
      <c r="E1923">
        <f t="shared" si="92"/>
        <v>8.5130758842654995E-3</v>
      </c>
      <c r="F1923" t="s">
        <v>18386</v>
      </c>
      <c r="G1923">
        <v>1380570374.2409999</v>
      </c>
      <c r="H1923" t="s">
        <v>18387</v>
      </c>
      <c r="I1923" t="s">
        <v>18388</v>
      </c>
      <c r="J1923" t="s">
        <v>18389</v>
      </c>
      <c r="K1923" t="s">
        <v>12193</v>
      </c>
      <c r="L1923" t="s">
        <v>12194</v>
      </c>
      <c r="M1923" t="s">
        <v>12195</v>
      </c>
      <c r="N1923" t="s">
        <v>18390</v>
      </c>
      <c r="O1923" t="s">
        <v>18391</v>
      </c>
      <c r="P1923" t="s">
        <v>18392</v>
      </c>
      <c r="Q1923" t="s">
        <v>18393</v>
      </c>
    </row>
    <row r="1924" spans="3:17" x14ac:dyDescent="0.25">
      <c r="C1924">
        <f t="shared" si="90"/>
        <v>8.3020000457763672</v>
      </c>
      <c r="D1924">
        <f t="shared" si="91"/>
        <v>1390.712857</v>
      </c>
      <c r="E1924">
        <f t="shared" si="92"/>
        <v>3.2071383895766062E-3</v>
      </c>
      <c r="F1924" t="s">
        <v>18332</v>
      </c>
      <c r="G1924">
        <v>1380570396.233</v>
      </c>
      <c r="H1924" t="s">
        <v>18333</v>
      </c>
      <c r="I1924" t="s">
        <v>18334</v>
      </c>
      <c r="J1924" t="s">
        <v>18335</v>
      </c>
      <c r="K1924" t="s">
        <v>12193</v>
      </c>
      <c r="L1924" t="s">
        <v>12194</v>
      </c>
      <c r="M1924" t="s">
        <v>12195</v>
      </c>
      <c r="N1924" t="s">
        <v>18336</v>
      </c>
      <c r="O1924" t="s">
        <v>18337</v>
      </c>
      <c r="P1924" t="s">
        <v>18338</v>
      </c>
      <c r="Q1924" t="s">
        <v>237</v>
      </c>
    </row>
    <row r="1925" spans="3:17" x14ac:dyDescent="0.25">
      <c r="C1925">
        <f t="shared" si="90"/>
        <v>9.7379999160766602</v>
      </c>
      <c r="D1925">
        <f t="shared" si="91"/>
        <v>1389.639854</v>
      </c>
      <c r="E1925">
        <f t="shared" si="92"/>
        <v>3.7589757726746616E-3</v>
      </c>
      <c r="F1925" t="s">
        <v>18294</v>
      </c>
      <c r="G1925">
        <v>1380570404.5350001</v>
      </c>
      <c r="H1925" t="s">
        <v>18295</v>
      </c>
      <c r="I1925" t="s">
        <v>18296</v>
      </c>
      <c r="J1925" t="s">
        <v>18297</v>
      </c>
      <c r="K1925" t="s">
        <v>12193</v>
      </c>
      <c r="L1925" t="s">
        <v>12194</v>
      </c>
      <c r="M1925" t="s">
        <v>12195</v>
      </c>
      <c r="N1925" t="s">
        <v>18298</v>
      </c>
      <c r="O1925" t="s">
        <v>18299</v>
      </c>
      <c r="P1925" t="s">
        <v>18300</v>
      </c>
      <c r="Q1925" t="s">
        <v>18301</v>
      </c>
    </row>
    <row r="1926" spans="3:17" x14ac:dyDescent="0.25">
      <c r="C1926">
        <f t="shared" si="90"/>
        <v>1.1779999732971191</v>
      </c>
      <c r="D1926">
        <f t="shared" si="91"/>
        <v>1388.381124</v>
      </c>
      <c r="E1926">
        <f t="shared" si="92"/>
        <v>4.5430914638839567E-4</v>
      </c>
      <c r="F1926" t="s">
        <v>18235</v>
      </c>
      <c r="G1926">
        <v>1380570414.273</v>
      </c>
      <c r="H1926" t="s">
        <v>18236</v>
      </c>
      <c r="I1926" t="s">
        <v>18237</v>
      </c>
      <c r="J1926" t="s">
        <v>18238</v>
      </c>
      <c r="K1926" t="s">
        <v>12193</v>
      </c>
      <c r="L1926" t="s">
        <v>12194</v>
      </c>
      <c r="M1926" t="s">
        <v>12195</v>
      </c>
      <c r="N1926" t="s">
        <v>18239</v>
      </c>
      <c r="O1926" t="s">
        <v>1423</v>
      </c>
      <c r="P1926" t="s">
        <v>18240</v>
      </c>
      <c r="Q1926" t="s">
        <v>18241</v>
      </c>
    </row>
    <row r="1927" spans="3:17" x14ac:dyDescent="0.25">
      <c r="C1927">
        <f t="shared" si="90"/>
        <v>52.105999946594238</v>
      </c>
      <c r="D1927">
        <f t="shared" si="91"/>
        <v>1388.228893</v>
      </c>
      <c r="E1927">
        <f t="shared" si="92"/>
        <v>2.0093070729032939E-2</v>
      </c>
      <c r="F1927" t="s">
        <v>18229</v>
      </c>
      <c r="G1927">
        <v>1380570415.451</v>
      </c>
      <c r="H1927" t="s">
        <v>18230</v>
      </c>
      <c r="I1927" t="s">
        <v>18231</v>
      </c>
      <c r="J1927" t="s">
        <v>18232</v>
      </c>
      <c r="K1927" t="s">
        <v>12193</v>
      </c>
      <c r="L1927" t="s">
        <v>12194</v>
      </c>
      <c r="M1927" t="s">
        <v>12195</v>
      </c>
      <c r="N1927" t="s">
        <v>18233</v>
      </c>
      <c r="O1927" t="s">
        <v>17998</v>
      </c>
      <c r="P1927" t="s">
        <v>6077</v>
      </c>
      <c r="Q1927" t="s">
        <v>18234</v>
      </c>
    </row>
    <row r="1928" spans="3:17" x14ac:dyDescent="0.25">
      <c r="C1928">
        <f t="shared" si="90"/>
        <v>2.7560000419616699</v>
      </c>
      <c r="D1928">
        <f t="shared" si="91"/>
        <v>1381.4939260000001</v>
      </c>
      <c r="E1928">
        <f t="shared" si="92"/>
        <v>1.0576103661182757E-3</v>
      </c>
      <c r="F1928" t="s">
        <v>17993</v>
      </c>
      <c r="G1928">
        <v>1380570467.5569999</v>
      </c>
      <c r="H1928" t="s">
        <v>17994</v>
      </c>
      <c r="I1928" t="s">
        <v>17995</v>
      </c>
      <c r="J1928" t="s">
        <v>17996</v>
      </c>
      <c r="K1928" t="s">
        <v>12193</v>
      </c>
      <c r="L1928" t="s">
        <v>12194</v>
      </c>
      <c r="M1928" t="s">
        <v>12195</v>
      </c>
      <c r="N1928" t="s">
        <v>17997</v>
      </c>
      <c r="O1928" t="s">
        <v>17998</v>
      </c>
      <c r="P1928" t="s">
        <v>17999</v>
      </c>
      <c r="Q1928" t="s">
        <v>766</v>
      </c>
    </row>
    <row r="1929" spans="3:17" x14ac:dyDescent="0.25">
      <c r="C1929">
        <f t="shared" si="90"/>
        <v>1.8080000877380371</v>
      </c>
      <c r="D1929">
        <f t="shared" si="91"/>
        <v>1381.1376090000001</v>
      </c>
      <c r="E1929">
        <f t="shared" si="92"/>
        <v>6.9363803284730637E-4</v>
      </c>
      <c r="F1929" t="s">
        <v>17978</v>
      </c>
      <c r="G1929">
        <v>1380570470.313</v>
      </c>
      <c r="H1929" t="s">
        <v>17979</v>
      </c>
      <c r="I1929" t="s">
        <v>17980</v>
      </c>
      <c r="J1929" t="s">
        <v>17981</v>
      </c>
      <c r="K1929" t="s">
        <v>12193</v>
      </c>
      <c r="L1929" t="s">
        <v>12194</v>
      </c>
      <c r="M1929" t="s">
        <v>12195</v>
      </c>
      <c r="N1929" t="s">
        <v>17982</v>
      </c>
      <c r="O1929" t="s">
        <v>17983</v>
      </c>
      <c r="P1929" t="s">
        <v>17984</v>
      </c>
      <c r="Q1929" t="s">
        <v>17985</v>
      </c>
    </row>
    <row r="1930" spans="3:17" x14ac:dyDescent="0.25">
      <c r="C1930">
        <f t="shared" si="90"/>
        <v>10.779999971389771</v>
      </c>
      <c r="D1930">
        <f t="shared" si="91"/>
        <v>1380.903959</v>
      </c>
      <c r="E1930">
        <f t="shared" si="92"/>
        <v>4.1350401773644499E-3</v>
      </c>
      <c r="F1930" t="s">
        <v>17956</v>
      </c>
      <c r="G1930">
        <v>1380570472.1210001</v>
      </c>
      <c r="H1930" t="s">
        <v>17957</v>
      </c>
      <c r="I1930" t="s">
        <v>17958</v>
      </c>
      <c r="J1930" t="s">
        <v>17959</v>
      </c>
      <c r="K1930" t="s">
        <v>12193</v>
      </c>
      <c r="L1930" t="s">
        <v>12194</v>
      </c>
      <c r="M1930" t="s">
        <v>12195</v>
      </c>
      <c r="N1930" t="s">
        <v>17960</v>
      </c>
      <c r="O1930" t="s">
        <v>17961</v>
      </c>
      <c r="P1930" t="s">
        <v>17962</v>
      </c>
      <c r="Q1930" t="s">
        <v>17963</v>
      </c>
    </row>
    <row r="1931" spans="3:17" x14ac:dyDescent="0.25">
      <c r="C1931">
        <f t="shared" si="90"/>
        <v>2.0469999313354492</v>
      </c>
      <c r="D1931">
        <f t="shared" si="91"/>
        <v>1379.5106410000001</v>
      </c>
      <c r="E1931">
        <f t="shared" si="92"/>
        <v>7.8440505205653384E-4</v>
      </c>
      <c r="F1931" t="s">
        <v>17907</v>
      </c>
      <c r="G1931">
        <v>1380570482.901</v>
      </c>
      <c r="H1931" t="s">
        <v>17908</v>
      </c>
      <c r="I1931" t="s">
        <v>17909</v>
      </c>
      <c r="J1931" t="s">
        <v>17910</v>
      </c>
      <c r="K1931" t="s">
        <v>12193</v>
      </c>
      <c r="L1931" t="s">
        <v>12194</v>
      </c>
      <c r="M1931" t="s">
        <v>12195</v>
      </c>
      <c r="N1931" t="s">
        <v>17911</v>
      </c>
      <c r="O1931" t="s">
        <v>17912</v>
      </c>
      <c r="P1931" t="s">
        <v>17913</v>
      </c>
      <c r="Q1931" t="s">
        <v>17914</v>
      </c>
    </row>
    <row r="1932" spans="3:17" x14ac:dyDescent="0.25">
      <c r="C1932">
        <f t="shared" si="90"/>
        <v>26.140000104904175</v>
      </c>
      <c r="D1932">
        <f t="shared" si="91"/>
        <v>1379.246116</v>
      </c>
      <c r="E1932">
        <f t="shared" si="92"/>
        <v>1.0014859338035743E-2</v>
      </c>
      <c r="F1932" t="s">
        <v>17864</v>
      </c>
      <c r="G1932">
        <v>1380570484.948</v>
      </c>
      <c r="H1932" t="s">
        <v>17865</v>
      </c>
      <c r="I1932" t="s">
        <v>17866</v>
      </c>
      <c r="J1932" t="s">
        <v>17867</v>
      </c>
      <c r="K1932" t="s">
        <v>12193</v>
      </c>
      <c r="L1932" t="s">
        <v>12194</v>
      </c>
      <c r="M1932" t="s">
        <v>12195</v>
      </c>
      <c r="N1932" t="s">
        <v>17868</v>
      </c>
      <c r="O1932" t="s">
        <v>68</v>
      </c>
      <c r="P1932" t="s">
        <v>17869</v>
      </c>
      <c r="Q1932" t="s">
        <v>17870</v>
      </c>
    </row>
    <row r="1933" spans="3:17" x14ac:dyDescent="0.25">
      <c r="C1933">
        <f t="shared" si="90"/>
        <v>1.3769998550415039</v>
      </c>
      <c r="D1933">
        <f t="shared" si="91"/>
        <v>1375.8673670000001</v>
      </c>
      <c r="E1933">
        <f t="shared" si="92"/>
        <v>5.2626921247648215E-4</v>
      </c>
      <c r="F1933" t="s">
        <v>17765</v>
      </c>
      <c r="G1933">
        <v>1380570511.0880001</v>
      </c>
      <c r="H1933" t="s">
        <v>17766</v>
      </c>
      <c r="I1933" t="s">
        <v>17767</v>
      </c>
      <c r="J1933" t="s">
        <v>15648</v>
      </c>
      <c r="K1933" t="s">
        <v>12193</v>
      </c>
      <c r="L1933" t="s">
        <v>12194</v>
      </c>
      <c r="M1933" t="s">
        <v>12195</v>
      </c>
      <c r="N1933" t="s">
        <v>17768</v>
      </c>
      <c r="O1933" t="s">
        <v>17769</v>
      </c>
      <c r="P1933" t="s">
        <v>17770</v>
      </c>
      <c r="Q1933" t="s">
        <v>17771</v>
      </c>
    </row>
    <row r="1934" spans="3:17" x14ac:dyDescent="0.25">
      <c r="C1934">
        <f t="shared" si="90"/>
        <v>30.069000005722046</v>
      </c>
      <c r="D1934">
        <f t="shared" si="91"/>
        <v>1375.6893869999999</v>
      </c>
      <c r="E1934">
        <f t="shared" si="92"/>
        <v>1.1490445607104098E-2</v>
      </c>
      <c r="F1934" t="s">
        <v>17750</v>
      </c>
      <c r="G1934">
        <v>1380570512.4649999</v>
      </c>
      <c r="H1934" t="s">
        <v>17751</v>
      </c>
      <c r="I1934" t="s">
        <v>17752</v>
      </c>
      <c r="J1934" t="s">
        <v>17753</v>
      </c>
      <c r="K1934" t="s">
        <v>12193</v>
      </c>
      <c r="L1934" t="s">
        <v>12194</v>
      </c>
      <c r="M1934" t="s">
        <v>12195</v>
      </c>
      <c r="N1934" t="s">
        <v>17754</v>
      </c>
      <c r="O1934" t="s">
        <v>17755</v>
      </c>
      <c r="P1934" t="s">
        <v>17756</v>
      </c>
      <c r="Q1934" t="s">
        <v>17757</v>
      </c>
    </row>
    <row r="1935" spans="3:17" x14ac:dyDescent="0.25">
      <c r="C1935">
        <f t="shared" si="90"/>
        <v>31.221000194549561</v>
      </c>
      <c r="D1935">
        <f t="shared" si="91"/>
        <v>1371.802807</v>
      </c>
      <c r="E1935">
        <f t="shared" si="92"/>
        <v>1.1896959917841845E-2</v>
      </c>
      <c r="F1935" t="s">
        <v>17679</v>
      </c>
      <c r="G1935">
        <v>1380570542.5339999</v>
      </c>
      <c r="H1935" t="s">
        <v>17594</v>
      </c>
      <c r="I1935" t="s">
        <v>17595</v>
      </c>
      <c r="J1935" t="s">
        <v>17596</v>
      </c>
      <c r="K1935" t="s">
        <v>12193</v>
      </c>
      <c r="L1935" t="s">
        <v>12194</v>
      </c>
      <c r="M1935" t="s">
        <v>12195</v>
      </c>
      <c r="N1935" t="s">
        <v>17680</v>
      </c>
      <c r="O1935" t="s">
        <v>17598</v>
      </c>
      <c r="P1935" t="s">
        <v>17599</v>
      </c>
      <c r="Q1935" t="s">
        <v>17600</v>
      </c>
    </row>
    <row r="1936" spans="3:17" x14ac:dyDescent="0.25">
      <c r="C1936">
        <f t="shared" si="90"/>
        <v>5.5039999485015869</v>
      </c>
      <c r="D1936">
        <f t="shared" si="91"/>
        <v>1367.7673339999999</v>
      </c>
      <c r="E1936">
        <f t="shared" si="92"/>
        <v>2.0911642599717086E-3</v>
      </c>
      <c r="F1936" t="s">
        <v>17593</v>
      </c>
      <c r="G1936">
        <v>1380570573.7550001</v>
      </c>
      <c r="H1936" t="s">
        <v>17594</v>
      </c>
      <c r="I1936" t="s">
        <v>17595</v>
      </c>
      <c r="J1936" t="s">
        <v>17596</v>
      </c>
      <c r="K1936" t="s">
        <v>12193</v>
      </c>
      <c r="L1936" t="s">
        <v>12194</v>
      </c>
      <c r="M1936" t="s">
        <v>12195</v>
      </c>
      <c r="N1936" t="s">
        <v>17597</v>
      </c>
      <c r="O1936" t="s">
        <v>17598</v>
      </c>
      <c r="P1936" t="s">
        <v>17599</v>
      </c>
      <c r="Q1936" t="s">
        <v>17600</v>
      </c>
    </row>
    <row r="1937" spans="3:17" x14ac:dyDescent="0.25">
      <c r="C1937">
        <f t="shared" si="90"/>
        <v>3.5769999027252197</v>
      </c>
      <c r="D1937">
        <f t="shared" si="91"/>
        <v>1360.1733449999999</v>
      </c>
      <c r="E1937">
        <f t="shared" si="92"/>
        <v>1.3514833118762324E-3</v>
      </c>
      <c r="F1937" t="s">
        <v>17380</v>
      </c>
      <c r="G1937">
        <v>1380570579.2590001</v>
      </c>
      <c r="H1937" t="s">
        <v>17381</v>
      </c>
      <c r="I1937" t="s">
        <v>17382</v>
      </c>
      <c r="J1937" t="s">
        <v>17383</v>
      </c>
      <c r="K1937" t="s">
        <v>12193</v>
      </c>
      <c r="L1937" t="s">
        <v>12194</v>
      </c>
      <c r="M1937" t="s">
        <v>12195</v>
      </c>
      <c r="N1937" t="s">
        <v>17384</v>
      </c>
      <c r="O1937" t="s">
        <v>17385</v>
      </c>
      <c r="P1937" t="s">
        <v>16444</v>
      </c>
      <c r="Q1937" t="s">
        <v>17386</v>
      </c>
    </row>
    <row r="1938" spans="3:17" x14ac:dyDescent="0.25">
      <c r="C1938">
        <f t="shared" si="90"/>
        <v>76.322000026702881</v>
      </c>
      <c r="D1938">
        <f t="shared" si="91"/>
        <v>1355.2383179999999</v>
      </c>
      <c r="E1938">
        <f t="shared" si="92"/>
        <v>2.8731805261829099E-2</v>
      </c>
      <c r="F1938" t="s">
        <v>17228</v>
      </c>
      <c r="G1938">
        <v>1380570582.836</v>
      </c>
      <c r="H1938" t="s">
        <v>17229</v>
      </c>
      <c r="I1938" t="s">
        <v>17230</v>
      </c>
      <c r="J1938" t="s">
        <v>17231</v>
      </c>
      <c r="K1938" t="s">
        <v>12193</v>
      </c>
      <c r="L1938" t="s">
        <v>12194</v>
      </c>
      <c r="M1938" t="s">
        <v>12195</v>
      </c>
      <c r="N1938" t="s">
        <v>17232</v>
      </c>
      <c r="O1938" t="s">
        <v>17233</v>
      </c>
      <c r="P1938" t="s">
        <v>17234</v>
      </c>
      <c r="Q1938" t="s">
        <v>17235</v>
      </c>
    </row>
    <row r="1939" spans="3:17" x14ac:dyDescent="0.25">
      <c r="C1939">
        <f t="shared" si="90"/>
        <v>2.1940000057220459</v>
      </c>
      <c r="D1939">
        <f t="shared" si="91"/>
        <v>1249.9427800000001</v>
      </c>
      <c r="E1939">
        <f t="shared" si="92"/>
        <v>7.6177068513117504E-4</v>
      </c>
      <c r="F1939" t="s">
        <v>15037</v>
      </c>
      <c r="G1939">
        <v>1380570659.158</v>
      </c>
      <c r="H1939" t="s">
        <v>15038</v>
      </c>
      <c r="I1939" t="s">
        <v>15039</v>
      </c>
      <c r="J1939" t="s">
        <v>15040</v>
      </c>
      <c r="K1939" t="s">
        <v>12193</v>
      </c>
      <c r="L1939" t="s">
        <v>12194</v>
      </c>
      <c r="M1939" t="s">
        <v>12195</v>
      </c>
      <c r="N1939" t="s">
        <v>15041</v>
      </c>
      <c r="O1939" t="s">
        <v>3156</v>
      </c>
      <c r="P1939" t="s">
        <v>15042</v>
      </c>
      <c r="Q1939" t="s">
        <v>15043</v>
      </c>
    </row>
    <row r="1940" spans="3:17" x14ac:dyDescent="0.25">
      <c r="C1940">
        <f t="shared" si="90"/>
        <v>2.0820000171661377</v>
      </c>
      <c r="D1940">
        <f t="shared" si="91"/>
        <v>1246.9151019999999</v>
      </c>
      <c r="E1940">
        <f t="shared" si="92"/>
        <v>7.2113257326908789E-4</v>
      </c>
      <c r="F1940" t="s">
        <v>14985</v>
      </c>
      <c r="G1940">
        <v>1380570661.352</v>
      </c>
      <c r="H1940" t="s">
        <v>14986</v>
      </c>
      <c r="I1940" t="s">
        <v>14987</v>
      </c>
      <c r="J1940" t="s">
        <v>13990</v>
      </c>
      <c r="K1940" t="s">
        <v>12193</v>
      </c>
      <c r="L1940" t="s">
        <v>12194</v>
      </c>
      <c r="M1940" t="s">
        <v>12195</v>
      </c>
      <c r="N1940" t="s">
        <v>14988</v>
      </c>
      <c r="O1940" t="s">
        <v>14989</v>
      </c>
      <c r="P1940" t="s">
        <v>14990</v>
      </c>
      <c r="Q1940" t="s">
        <v>14991</v>
      </c>
    </row>
    <row r="1941" spans="3:17" x14ac:dyDescent="0.25">
      <c r="C1941">
        <f t="shared" si="90"/>
        <v>14.434000015258789</v>
      </c>
      <c r="D1941">
        <f t="shared" si="91"/>
        <v>1244.0428730000001</v>
      </c>
      <c r="E1941">
        <f t="shared" si="92"/>
        <v>4.9879207910734974E-3</v>
      </c>
      <c r="F1941" t="s">
        <v>14942</v>
      </c>
      <c r="G1941">
        <v>1380570663.434</v>
      </c>
      <c r="H1941" t="s">
        <v>14635</v>
      </c>
      <c r="I1941" t="s">
        <v>14636</v>
      </c>
      <c r="J1941" t="s">
        <v>13990</v>
      </c>
      <c r="K1941" t="s">
        <v>12193</v>
      </c>
      <c r="L1941" t="s">
        <v>12194</v>
      </c>
      <c r="M1941" t="s">
        <v>12195</v>
      </c>
      <c r="N1941" t="s">
        <v>14943</v>
      </c>
      <c r="O1941" t="s">
        <v>14944</v>
      </c>
      <c r="P1941" t="s">
        <v>14639</v>
      </c>
      <c r="Q1941" t="s">
        <v>1452</v>
      </c>
    </row>
    <row r="1942" spans="3:17" x14ac:dyDescent="0.25">
      <c r="C1942">
        <f t="shared" si="90"/>
        <v>0.23799991607666016</v>
      </c>
      <c r="D1942">
        <f t="shared" si="91"/>
        <v>1224.128962</v>
      </c>
      <c r="E1942">
        <f t="shared" si="92"/>
        <v>8.0928497284169201E-5</v>
      </c>
      <c r="F1942" t="s">
        <v>14648</v>
      </c>
      <c r="G1942">
        <v>1380570677.868</v>
      </c>
      <c r="H1942" t="s">
        <v>14635</v>
      </c>
      <c r="I1942" t="s">
        <v>14636</v>
      </c>
      <c r="J1942" t="s">
        <v>13990</v>
      </c>
      <c r="K1942" t="s">
        <v>12193</v>
      </c>
      <c r="L1942" t="s">
        <v>12194</v>
      </c>
      <c r="M1942" t="s">
        <v>12195</v>
      </c>
      <c r="N1942" t="s">
        <v>14649</v>
      </c>
      <c r="O1942" t="s">
        <v>14650</v>
      </c>
      <c r="P1942" t="s">
        <v>14639</v>
      </c>
      <c r="Q1942" t="s">
        <v>1486</v>
      </c>
    </row>
    <row r="1943" spans="3:17" x14ac:dyDescent="0.25">
      <c r="C1943">
        <f t="shared" si="90"/>
        <v>0.82700014114379883</v>
      </c>
      <c r="D1943">
        <f t="shared" si="91"/>
        <v>1223.8004209999999</v>
      </c>
      <c r="E1943">
        <f t="shared" si="92"/>
        <v>2.8113420024967789E-4</v>
      </c>
      <c r="F1943" t="s">
        <v>14634</v>
      </c>
      <c r="G1943">
        <v>1380570678.1059999</v>
      </c>
      <c r="H1943" t="s">
        <v>14635</v>
      </c>
      <c r="I1943" t="s">
        <v>14636</v>
      </c>
      <c r="J1943" t="s">
        <v>13990</v>
      </c>
      <c r="K1943" t="s">
        <v>12193</v>
      </c>
      <c r="L1943" t="s">
        <v>12194</v>
      </c>
      <c r="M1943" t="s">
        <v>12195</v>
      </c>
      <c r="N1943" t="s">
        <v>14637</v>
      </c>
      <c r="O1943" t="s">
        <v>14638</v>
      </c>
      <c r="P1943" t="s">
        <v>14639</v>
      </c>
      <c r="Q1943" t="s">
        <v>14640</v>
      </c>
    </row>
    <row r="1944" spans="3:17" x14ac:dyDescent="0.25">
      <c r="C1944">
        <f t="shared" si="90"/>
        <v>9.7999811172485352E-2</v>
      </c>
      <c r="D1944">
        <f t="shared" si="91"/>
        <v>1222.659588</v>
      </c>
      <c r="E1944">
        <f t="shared" si="92"/>
        <v>3.3283446875619089E-5</v>
      </c>
      <c r="F1944" t="s">
        <v>14609</v>
      </c>
      <c r="G1944">
        <v>1380570678.9330001</v>
      </c>
      <c r="H1944" t="s">
        <v>14610</v>
      </c>
      <c r="I1944" t="s">
        <v>14605</v>
      </c>
      <c r="J1944" t="s">
        <v>13990</v>
      </c>
      <c r="K1944" t="s">
        <v>12193</v>
      </c>
      <c r="L1944" t="s">
        <v>12194</v>
      </c>
      <c r="M1944" t="s">
        <v>12195</v>
      </c>
      <c r="N1944" t="s">
        <v>14611</v>
      </c>
      <c r="O1944" t="s">
        <v>14612</v>
      </c>
      <c r="P1944" t="s">
        <v>14072</v>
      </c>
      <c r="Q1944" t="s">
        <v>14613</v>
      </c>
    </row>
    <row r="1945" spans="3:17" x14ac:dyDescent="0.25">
      <c r="C1945">
        <f t="shared" si="90"/>
        <v>13.823000192642212</v>
      </c>
      <c r="D1945">
        <f t="shared" si="91"/>
        <v>1222.5253580000001</v>
      </c>
      <c r="E1945">
        <f t="shared" si="92"/>
        <v>4.6941578497622198E-3</v>
      </c>
      <c r="F1945" t="s">
        <v>14603</v>
      </c>
      <c r="G1945">
        <v>1380570679.0309999</v>
      </c>
      <c r="H1945" t="s">
        <v>14604</v>
      </c>
      <c r="I1945" t="s">
        <v>14605</v>
      </c>
      <c r="J1945" t="s">
        <v>13990</v>
      </c>
      <c r="K1945" t="s">
        <v>12193</v>
      </c>
      <c r="L1945" t="s">
        <v>12194</v>
      </c>
      <c r="M1945" t="s">
        <v>12195</v>
      </c>
      <c r="N1945" t="s">
        <v>14606</v>
      </c>
      <c r="O1945" t="s">
        <v>14607</v>
      </c>
      <c r="P1945" t="s">
        <v>1501</v>
      </c>
      <c r="Q1945" t="s">
        <v>14608</v>
      </c>
    </row>
    <row r="1946" spans="3:17" x14ac:dyDescent="0.25">
      <c r="C1946">
        <f t="shared" si="90"/>
        <v>23.797999858856201</v>
      </c>
      <c r="D1946">
        <f t="shared" si="91"/>
        <v>1203.4549709999999</v>
      </c>
      <c r="E1946">
        <f t="shared" si="92"/>
        <v>7.9555058972216094E-3</v>
      </c>
      <c r="F1946" t="s">
        <v>14294</v>
      </c>
      <c r="G1946">
        <v>1380570692.8540001</v>
      </c>
      <c r="H1946" t="s">
        <v>14295</v>
      </c>
      <c r="I1946" t="s">
        <v>14296</v>
      </c>
      <c r="J1946" t="s">
        <v>13990</v>
      </c>
      <c r="K1946" t="s">
        <v>12193</v>
      </c>
      <c r="L1946" t="s">
        <v>12194</v>
      </c>
      <c r="M1946" t="s">
        <v>12195</v>
      </c>
      <c r="N1946" t="s">
        <v>14297</v>
      </c>
      <c r="O1946" t="s">
        <v>14298</v>
      </c>
      <c r="P1946" t="s">
        <v>1501</v>
      </c>
      <c r="Q1946" t="s">
        <v>14299</v>
      </c>
    </row>
    <row r="1947" spans="3:17" x14ac:dyDescent="0.25">
      <c r="C1947">
        <f t="shared" si="90"/>
        <v>0.79500007629394531</v>
      </c>
      <c r="D1947">
        <f t="shared" si="91"/>
        <v>1170.6215139999999</v>
      </c>
      <c r="E1947">
        <f t="shared" si="92"/>
        <v>2.585122758170372E-4</v>
      </c>
      <c r="F1947" t="s">
        <v>13987</v>
      </c>
      <c r="G1947">
        <v>1380570716.652</v>
      </c>
      <c r="H1947" t="s">
        <v>13988</v>
      </c>
      <c r="I1947" t="s">
        <v>13989</v>
      </c>
      <c r="J1947" t="s">
        <v>13990</v>
      </c>
      <c r="K1947" t="s">
        <v>12193</v>
      </c>
      <c r="L1947" t="s">
        <v>12194</v>
      </c>
      <c r="M1947" t="s">
        <v>12195</v>
      </c>
      <c r="N1947" t="s">
        <v>13991</v>
      </c>
      <c r="O1947" t="s">
        <v>13992</v>
      </c>
      <c r="P1947" t="s">
        <v>1501</v>
      </c>
      <c r="Q1947" t="s">
        <v>13993</v>
      </c>
    </row>
    <row r="1948" spans="3:17" x14ac:dyDescent="0.25">
      <c r="C1948">
        <f t="shared" si="90"/>
        <v>0.3320000171661377</v>
      </c>
      <c r="D1948">
        <f t="shared" si="91"/>
        <v>1169.524431</v>
      </c>
      <c r="E1948">
        <f t="shared" si="92"/>
        <v>1.0785614754672707E-4</v>
      </c>
      <c r="F1948" t="s">
        <v>13973</v>
      </c>
      <c r="G1948">
        <v>1380570717.447</v>
      </c>
      <c r="H1948" t="s">
        <v>13974</v>
      </c>
      <c r="I1948" t="s">
        <v>13975</v>
      </c>
      <c r="J1948" t="s">
        <v>13976</v>
      </c>
      <c r="K1948" t="s">
        <v>12193</v>
      </c>
      <c r="L1948" t="s">
        <v>12194</v>
      </c>
      <c r="M1948" t="s">
        <v>12195</v>
      </c>
      <c r="N1948" t="s">
        <v>13977</v>
      </c>
      <c r="O1948" t="s">
        <v>13960</v>
      </c>
      <c r="P1948" t="s">
        <v>1501</v>
      </c>
      <c r="Q1948" t="s">
        <v>13978</v>
      </c>
    </row>
    <row r="1949" spans="3:17" x14ac:dyDescent="0.25">
      <c r="C1949">
        <f t="shared" si="90"/>
        <v>9.9992752075195313E-4</v>
      </c>
      <c r="D1949">
        <f t="shared" si="91"/>
        <v>1169.0673830000001</v>
      </c>
      <c r="E1949">
        <f t="shared" si="92"/>
        <v>3.2471740274310117E-7</v>
      </c>
      <c r="F1949" t="s">
        <v>13962</v>
      </c>
      <c r="G1949">
        <v>1380570717.779</v>
      </c>
      <c r="H1949" t="s">
        <v>13956</v>
      </c>
      <c r="I1949" t="s">
        <v>13957</v>
      </c>
      <c r="J1949" t="s">
        <v>13958</v>
      </c>
      <c r="K1949" t="s">
        <v>12193</v>
      </c>
      <c r="L1949" t="s">
        <v>12317</v>
      </c>
      <c r="M1949" t="s">
        <v>12318</v>
      </c>
      <c r="N1949" t="s">
        <v>13963</v>
      </c>
      <c r="O1949" t="s">
        <v>13960</v>
      </c>
      <c r="P1949" t="s">
        <v>1501</v>
      </c>
      <c r="Q1949" t="s">
        <v>13964</v>
      </c>
    </row>
    <row r="1950" spans="3:17" x14ac:dyDescent="0.25">
      <c r="C1950">
        <f t="shared" si="90"/>
        <v>0.84100008010864258</v>
      </c>
      <c r="D1950">
        <f t="shared" si="91"/>
        <v>1169.0659519999999</v>
      </c>
      <c r="E1950">
        <f t="shared" si="92"/>
        <v>2.7310682202341289E-4</v>
      </c>
      <c r="F1950" t="s">
        <v>13955</v>
      </c>
      <c r="G1950">
        <v>1380570717.78</v>
      </c>
      <c r="H1950" t="s">
        <v>13956</v>
      </c>
      <c r="I1950" t="s">
        <v>13957</v>
      </c>
      <c r="J1950" t="s">
        <v>13958</v>
      </c>
      <c r="K1950" t="s">
        <v>12316</v>
      </c>
      <c r="L1950" t="s">
        <v>12317</v>
      </c>
      <c r="M1950" t="s">
        <v>12318</v>
      </c>
      <c r="N1950" t="s">
        <v>13959</v>
      </c>
      <c r="O1950" t="s">
        <v>13960</v>
      </c>
      <c r="P1950" t="s">
        <v>1501</v>
      </c>
      <c r="Q1950" t="s">
        <v>13961</v>
      </c>
    </row>
    <row r="1951" spans="3:17" x14ac:dyDescent="0.25">
      <c r="C1951">
        <f t="shared" si="90"/>
        <v>0.3619999885559082</v>
      </c>
      <c r="D1951">
        <f t="shared" si="91"/>
        <v>1167.9060460000001</v>
      </c>
      <c r="E1951">
        <f t="shared" si="92"/>
        <v>1.174394375795489E-4</v>
      </c>
      <c r="F1951" t="s">
        <v>13949</v>
      </c>
      <c r="G1951">
        <v>1380570718.6210001</v>
      </c>
      <c r="H1951" t="s">
        <v>13950</v>
      </c>
      <c r="I1951" t="s">
        <v>13951</v>
      </c>
      <c r="J1951" t="s">
        <v>13952</v>
      </c>
      <c r="K1951" t="s">
        <v>12316</v>
      </c>
      <c r="L1951" t="s">
        <v>12317</v>
      </c>
      <c r="M1951" t="s">
        <v>12318</v>
      </c>
      <c r="N1951" t="s">
        <v>13953</v>
      </c>
      <c r="O1951" t="s">
        <v>13943</v>
      </c>
      <c r="P1951" t="s">
        <v>1501</v>
      </c>
      <c r="Q1951" t="s">
        <v>13954</v>
      </c>
    </row>
    <row r="1952" spans="3:17" x14ac:dyDescent="0.25">
      <c r="C1952">
        <f t="shared" si="90"/>
        <v>2.200007438659668E-2</v>
      </c>
      <c r="D1952">
        <f t="shared" si="91"/>
        <v>1167.406559</v>
      </c>
      <c r="E1952">
        <f t="shared" si="92"/>
        <v>7.1341753159446846E-6</v>
      </c>
      <c r="F1952" t="s">
        <v>13945</v>
      </c>
      <c r="G1952">
        <v>1380570718.983</v>
      </c>
      <c r="H1952" t="s">
        <v>13946</v>
      </c>
      <c r="I1952" t="s">
        <v>13940</v>
      </c>
      <c r="J1952" t="s">
        <v>13941</v>
      </c>
      <c r="K1952" t="s">
        <v>12316</v>
      </c>
      <c r="L1952" t="s">
        <v>12317</v>
      </c>
      <c r="M1952" t="s">
        <v>12318</v>
      </c>
      <c r="N1952" t="s">
        <v>13947</v>
      </c>
      <c r="O1952" t="s">
        <v>13943</v>
      </c>
      <c r="P1952" t="s">
        <v>1501</v>
      </c>
      <c r="Q1952" t="s">
        <v>13948</v>
      </c>
    </row>
    <row r="1953" spans="3:17" x14ac:dyDescent="0.25">
      <c r="C1953">
        <f t="shared" si="90"/>
        <v>112.98599982261658</v>
      </c>
      <c r="D1953">
        <f t="shared" si="91"/>
        <v>1167.3754449999999</v>
      </c>
      <c r="E1953">
        <f t="shared" si="92"/>
        <v>3.6638078283804699E-2</v>
      </c>
      <c r="F1953" t="s">
        <v>13938</v>
      </c>
      <c r="G1953">
        <v>1380570719.0050001</v>
      </c>
      <c r="H1953" t="s">
        <v>13939</v>
      </c>
      <c r="I1953" t="s">
        <v>13940</v>
      </c>
      <c r="J1953" t="s">
        <v>13941</v>
      </c>
      <c r="K1953" t="s">
        <v>12316</v>
      </c>
      <c r="L1953" t="s">
        <v>12317</v>
      </c>
      <c r="M1953" t="s">
        <v>12318</v>
      </c>
      <c r="N1953" t="s">
        <v>13942</v>
      </c>
      <c r="O1953" t="s">
        <v>13943</v>
      </c>
      <c r="P1953" t="s">
        <v>1501</v>
      </c>
      <c r="Q1953" t="s">
        <v>13944</v>
      </c>
    </row>
    <row r="1954" spans="3:17" x14ac:dyDescent="0.25">
      <c r="C1954">
        <f t="shared" si="90"/>
        <v>1.8670001029968262</v>
      </c>
      <c r="D1954">
        <f t="shared" si="91"/>
        <v>1011.4971399999999</v>
      </c>
      <c r="E1954">
        <f t="shared" si="92"/>
        <v>5.2457368460027639E-4</v>
      </c>
      <c r="F1954" t="s">
        <v>12331</v>
      </c>
      <c r="G1954">
        <v>1380570831.9909999</v>
      </c>
      <c r="H1954" t="s">
        <v>12332</v>
      </c>
      <c r="I1954" t="s">
        <v>12333</v>
      </c>
      <c r="J1954" t="s">
        <v>12334</v>
      </c>
      <c r="K1954" t="s">
        <v>12316</v>
      </c>
      <c r="L1954" t="s">
        <v>12317</v>
      </c>
      <c r="M1954" t="s">
        <v>12318</v>
      </c>
      <c r="N1954" t="s">
        <v>12335</v>
      </c>
      <c r="O1954" t="s">
        <v>12336</v>
      </c>
      <c r="P1954" t="s">
        <v>12337</v>
      </c>
      <c r="Q1954" t="s">
        <v>12338</v>
      </c>
    </row>
    <row r="1955" spans="3:17" x14ac:dyDescent="0.25">
      <c r="C1955">
        <f t="shared" si="90"/>
        <v>9.1010000705718994</v>
      </c>
      <c r="D1955">
        <f t="shared" si="91"/>
        <v>1008.921504</v>
      </c>
      <c r="E1955">
        <f t="shared" si="92"/>
        <v>2.5506096330848633E-3</v>
      </c>
      <c r="F1955" t="s">
        <v>12312</v>
      </c>
      <c r="G1955">
        <v>1380570833.858</v>
      </c>
      <c r="H1955" t="s">
        <v>12313</v>
      </c>
      <c r="I1955" t="s">
        <v>12314</v>
      </c>
      <c r="J1955" t="s">
        <v>12315</v>
      </c>
      <c r="K1955" t="s">
        <v>12316</v>
      </c>
      <c r="L1955" t="s">
        <v>12317</v>
      </c>
      <c r="M1955" t="s">
        <v>12318</v>
      </c>
      <c r="N1955" t="s">
        <v>12319</v>
      </c>
      <c r="O1955" t="s">
        <v>12320</v>
      </c>
      <c r="P1955" t="s">
        <v>12321</v>
      </c>
      <c r="Q1955" t="s">
        <v>12322</v>
      </c>
    </row>
    <row r="1956" spans="3:17" x14ac:dyDescent="0.25">
      <c r="C1956">
        <f t="shared" si="90"/>
        <v>21.329999923706055</v>
      </c>
      <c r="D1956">
        <f t="shared" si="91"/>
        <v>996.36495100000002</v>
      </c>
      <c r="E1956">
        <f t="shared" si="92"/>
        <v>5.9034623135592748E-3</v>
      </c>
      <c r="F1956" t="s">
        <v>39703</v>
      </c>
      <c r="G1956">
        <v>1380570842.9590001</v>
      </c>
      <c r="H1956" t="s">
        <v>39704</v>
      </c>
      <c r="I1956" t="s">
        <v>39705</v>
      </c>
      <c r="J1956" t="s">
        <v>12315</v>
      </c>
      <c r="K1956" t="s">
        <v>12316</v>
      </c>
      <c r="L1956" t="s">
        <v>12317</v>
      </c>
      <c r="M1956" t="s">
        <v>12318</v>
      </c>
      <c r="N1956" t="s">
        <v>39706</v>
      </c>
      <c r="O1956" t="s">
        <v>39707</v>
      </c>
      <c r="P1956" t="s">
        <v>39708</v>
      </c>
      <c r="Q1956" t="s">
        <v>6592</v>
      </c>
    </row>
    <row r="1957" spans="3:17" x14ac:dyDescent="0.25">
      <c r="C1957">
        <f t="shared" si="90"/>
        <v>0.37899994850158691</v>
      </c>
      <c r="D1957">
        <f t="shared" si="91"/>
        <v>966.93784000000005</v>
      </c>
      <c r="E1957">
        <f t="shared" si="92"/>
        <v>1.017970532122877E-4</v>
      </c>
      <c r="F1957" t="s">
        <v>39409</v>
      </c>
      <c r="G1957">
        <v>1380570864.289</v>
      </c>
      <c r="H1957" t="s">
        <v>39410</v>
      </c>
      <c r="I1957" t="s">
        <v>39411</v>
      </c>
      <c r="J1957" t="s">
        <v>39398</v>
      </c>
      <c r="K1957" t="s">
        <v>12316</v>
      </c>
      <c r="L1957" t="s">
        <v>12317</v>
      </c>
      <c r="M1957" t="s">
        <v>12318</v>
      </c>
      <c r="N1957" t="s">
        <v>39412</v>
      </c>
      <c r="O1957" t="s">
        <v>39413</v>
      </c>
      <c r="P1957" t="s">
        <v>39414</v>
      </c>
      <c r="Q1957" t="s">
        <v>39415</v>
      </c>
    </row>
    <row r="1958" spans="3:17" x14ac:dyDescent="0.25">
      <c r="C1958">
        <f t="shared" si="90"/>
        <v>8.3930001258850098</v>
      </c>
      <c r="D1958">
        <f t="shared" si="91"/>
        <v>966.41433199999994</v>
      </c>
      <c r="E1958">
        <f t="shared" si="92"/>
        <v>2.2530876694814104E-3</v>
      </c>
      <c r="F1958" t="s">
        <v>39395</v>
      </c>
      <c r="G1958">
        <v>1380570864.668</v>
      </c>
      <c r="H1958" t="s">
        <v>39396</v>
      </c>
      <c r="I1958" t="s">
        <v>39397</v>
      </c>
      <c r="J1958" t="s">
        <v>39398</v>
      </c>
      <c r="K1958" t="s">
        <v>12316</v>
      </c>
      <c r="L1958" t="s">
        <v>12317</v>
      </c>
      <c r="M1958" t="s">
        <v>12318</v>
      </c>
      <c r="N1958" t="s">
        <v>39399</v>
      </c>
      <c r="O1958" t="s">
        <v>15185</v>
      </c>
      <c r="P1958" t="s">
        <v>39400</v>
      </c>
      <c r="Q1958" t="s">
        <v>39401</v>
      </c>
    </row>
    <row r="1959" spans="3:17" x14ac:dyDescent="0.25">
      <c r="C1959">
        <f t="shared" si="90"/>
        <v>11.905999898910522</v>
      </c>
      <c r="D1959">
        <f t="shared" si="91"/>
        <v>954.83475899999996</v>
      </c>
      <c r="E1959">
        <f t="shared" si="92"/>
        <v>3.157850706702848E-3</v>
      </c>
      <c r="F1959" t="s">
        <v>39250</v>
      </c>
      <c r="G1959">
        <v>1380570873.0610001</v>
      </c>
      <c r="H1959" t="s">
        <v>39251</v>
      </c>
      <c r="I1959" t="s">
        <v>39252</v>
      </c>
      <c r="J1959" t="s">
        <v>39253</v>
      </c>
      <c r="K1959" t="s">
        <v>12316</v>
      </c>
      <c r="L1959" t="s">
        <v>12317</v>
      </c>
      <c r="M1959" t="s">
        <v>12318</v>
      </c>
      <c r="N1959" t="s">
        <v>39254</v>
      </c>
      <c r="O1959" t="s">
        <v>37709</v>
      </c>
      <c r="P1959" t="s">
        <v>39255</v>
      </c>
      <c r="Q1959" t="s">
        <v>39256</v>
      </c>
    </row>
    <row r="1960" spans="3:17" x14ac:dyDescent="0.25">
      <c r="C1960">
        <f t="shared" si="90"/>
        <v>11.509000062942505</v>
      </c>
      <c r="D1960">
        <f t="shared" si="91"/>
        <v>938.40920900000003</v>
      </c>
      <c r="E1960">
        <f t="shared" si="92"/>
        <v>3.0000421237352296E-3</v>
      </c>
      <c r="F1960" t="s">
        <v>38980</v>
      </c>
      <c r="G1960">
        <v>1380570884.967</v>
      </c>
      <c r="H1960" t="s">
        <v>38826</v>
      </c>
      <c r="I1960" t="s">
        <v>38827</v>
      </c>
      <c r="J1960" t="s">
        <v>38981</v>
      </c>
      <c r="K1960" t="s">
        <v>12316</v>
      </c>
      <c r="L1960" t="s">
        <v>12317</v>
      </c>
      <c r="M1960" t="s">
        <v>12318</v>
      </c>
      <c r="N1960" t="s">
        <v>38982</v>
      </c>
      <c r="O1960" t="s">
        <v>38830</v>
      </c>
      <c r="P1960" t="s">
        <v>38831</v>
      </c>
      <c r="Q1960" t="s">
        <v>38832</v>
      </c>
    </row>
    <row r="1961" spans="3:17" x14ac:dyDescent="0.25">
      <c r="C1961">
        <f t="shared" si="90"/>
        <v>41.794999837875366</v>
      </c>
      <c r="D1961">
        <f t="shared" si="91"/>
        <v>922.53112799999997</v>
      </c>
      <c r="E1961">
        <f t="shared" si="92"/>
        <v>1.0710330095887495E-2</v>
      </c>
      <c r="F1961" t="s">
        <v>38825</v>
      </c>
      <c r="G1961">
        <v>1380570896.4760001</v>
      </c>
      <c r="H1961" t="s">
        <v>38826</v>
      </c>
      <c r="I1961" t="s">
        <v>38827</v>
      </c>
      <c r="J1961" t="s">
        <v>38828</v>
      </c>
      <c r="K1961" t="s">
        <v>12316</v>
      </c>
      <c r="L1961" t="s">
        <v>12317</v>
      </c>
      <c r="M1961" t="s">
        <v>12318</v>
      </c>
      <c r="N1961" t="s">
        <v>38829</v>
      </c>
      <c r="O1961" t="s">
        <v>38830</v>
      </c>
      <c r="P1961" t="s">
        <v>38831</v>
      </c>
      <c r="Q1961" t="s">
        <v>38832</v>
      </c>
    </row>
    <row r="1962" spans="3:17" x14ac:dyDescent="0.25">
      <c r="C1962">
        <f t="shared" si="90"/>
        <v>5.6170001029968262</v>
      </c>
      <c r="D1962">
        <f t="shared" si="91"/>
        <v>943.34113600000001</v>
      </c>
      <c r="E1962">
        <f t="shared" si="92"/>
        <v>1.4718742383536508E-3</v>
      </c>
      <c r="F1962" t="s">
        <v>39043</v>
      </c>
      <c r="G1962">
        <v>1380570938.2709999</v>
      </c>
      <c r="H1962" t="s">
        <v>39044</v>
      </c>
      <c r="I1962" t="s">
        <v>39045</v>
      </c>
      <c r="J1962" t="s">
        <v>39046</v>
      </c>
      <c r="K1962" t="s">
        <v>12316</v>
      </c>
      <c r="L1962" t="s">
        <v>12317</v>
      </c>
      <c r="M1962" t="s">
        <v>12318</v>
      </c>
      <c r="N1962" t="s">
        <v>39047</v>
      </c>
      <c r="O1962" t="s">
        <v>6258</v>
      </c>
      <c r="P1962" t="s">
        <v>39048</v>
      </c>
      <c r="Q1962" t="s">
        <v>39049</v>
      </c>
    </row>
    <row r="1963" spans="3:17" x14ac:dyDescent="0.25">
      <c r="C1963">
        <f t="shared" si="90"/>
        <v>2.9939999580383301</v>
      </c>
      <c r="D1963">
        <f t="shared" si="91"/>
        <v>946.13790500000005</v>
      </c>
      <c r="E1963">
        <f t="shared" si="92"/>
        <v>7.8687134663013158E-4</v>
      </c>
      <c r="F1963" t="s">
        <v>39094</v>
      </c>
      <c r="G1963">
        <v>1380570943.888</v>
      </c>
      <c r="H1963" t="s">
        <v>39095</v>
      </c>
      <c r="I1963" t="s">
        <v>39096</v>
      </c>
      <c r="J1963" t="s">
        <v>39097</v>
      </c>
      <c r="K1963" t="s">
        <v>12316</v>
      </c>
      <c r="L1963" t="s">
        <v>12317</v>
      </c>
      <c r="M1963" t="s">
        <v>12318</v>
      </c>
      <c r="N1963" t="s">
        <v>39098</v>
      </c>
      <c r="O1963" t="s">
        <v>39099</v>
      </c>
      <c r="P1963" t="s">
        <v>39100</v>
      </c>
      <c r="Q1963" t="s">
        <v>39101</v>
      </c>
    </row>
    <row r="1964" spans="3:17" x14ac:dyDescent="0.25">
      <c r="C1964">
        <f t="shared" si="90"/>
        <v>8.1600000858306885</v>
      </c>
      <c r="D1964">
        <f t="shared" si="91"/>
        <v>947.628558</v>
      </c>
      <c r="E1964">
        <f t="shared" si="92"/>
        <v>2.1479580873932256E-3</v>
      </c>
      <c r="F1964" t="s">
        <v>39109</v>
      </c>
      <c r="G1964">
        <v>1380570946.882</v>
      </c>
      <c r="H1964" t="s">
        <v>39110</v>
      </c>
      <c r="I1964" t="s">
        <v>39111</v>
      </c>
      <c r="J1964" t="s">
        <v>39112</v>
      </c>
      <c r="K1964" t="s">
        <v>12316</v>
      </c>
      <c r="L1964" t="s">
        <v>12317</v>
      </c>
      <c r="M1964" t="s">
        <v>12318</v>
      </c>
      <c r="N1964" t="s">
        <v>39113</v>
      </c>
      <c r="O1964" t="s">
        <v>6472</v>
      </c>
      <c r="P1964" t="s">
        <v>39114</v>
      </c>
      <c r="Q1964" t="s">
        <v>39115</v>
      </c>
    </row>
    <row r="1965" spans="3:17" x14ac:dyDescent="0.25">
      <c r="C1965">
        <f t="shared" ref="C1965:C2028" si="93">G1966-G1965</f>
        <v>0.13100004196166992</v>
      </c>
      <c r="D1965">
        <f t="shared" ref="D1965:D2028" si="94">VALUE(LEFT(N1965,( LEN(N1965)-3)))</f>
        <v>951.691329</v>
      </c>
      <c r="E1965">
        <f t="shared" ref="E1965:E2028" si="95">C1965/3600*D1965/1000</f>
        <v>3.4631001120432612E-5</v>
      </c>
      <c r="F1965" t="s">
        <v>39182</v>
      </c>
      <c r="G1965">
        <v>1380570955.0420001</v>
      </c>
      <c r="H1965" t="s">
        <v>39183</v>
      </c>
      <c r="I1965" t="s">
        <v>39184</v>
      </c>
      <c r="J1965" t="s">
        <v>15466</v>
      </c>
      <c r="K1965" t="s">
        <v>12316</v>
      </c>
      <c r="L1965" t="s">
        <v>12317</v>
      </c>
      <c r="M1965" t="s">
        <v>12318</v>
      </c>
      <c r="N1965" t="s">
        <v>39185</v>
      </c>
      <c r="O1965" t="s">
        <v>39186</v>
      </c>
      <c r="P1965" t="s">
        <v>39187</v>
      </c>
      <c r="Q1965" t="s">
        <v>39188</v>
      </c>
    </row>
    <row r="1966" spans="3:17" x14ac:dyDescent="0.25">
      <c r="C1966">
        <f t="shared" si="93"/>
        <v>1.5999794006347656E-2</v>
      </c>
      <c r="D1966">
        <f t="shared" si="94"/>
        <v>951.75659700000006</v>
      </c>
      <c r="E1966">
        <f t="shared" si="95"/>
        <v>4.229974860050678E-6</v>
      </c>
      <c r="F1966" t="s">
        <v>39195</v>
      </c>
      <c r="G1966">
        <v>1380570955.1730001</v>
      </c>
      <c r="H1966" t="s">
        <v>39196</v>
      </c>
      <c r="I1966" t="s">
        <v>39197</v>
      </c>
      <c r="J1966" t="s">
        <v>39198</v>
      </c>
      <c r="K1966" t="s">
        <v>12316</v>
      </c>
      <c r="L1966" t="s">
        <v>12317</v>
      </c>
      <c r="M1966" t="s">
        <v>12318</v>
      </c>
      <c r="N1966" t="s">
        <v>39199</v>
      </c>
      <c r="O1966" t="s">
        <v>39186</v>
      </c>
      <c r="P1966" t="s">
        <v>39200</v>
      </c>
      <c r="Q1966" t="s">
        <v>39201</v>
      </c>
    </row>
    <row r="1967" spans="3:17" x14ac:dyDescent="0.25">
      <c r="C1967">
        <f t="shared" si="93"/>
        <v>11.427000045776367</v>
      </c>
      <c r="D1967">
        <f t="shared" si="94"/>
        <v>951.76476200000002</v>
      </c>
      <c r="E1967">
        <f t="shared" si="95"/>
        <v>3.0210599941506481E-3</v>
      </c>
      <c r="F1967" t="s">
        <v>39202</v>
      </c>
      <c r="G1967">
        <v>1380570955.1889999</v>
      </c>
      <c r="H1967" t="s">
        <v>39203</v>
      </c>
      <c r="I1967" t="s">
        <v>39197</v>
      </c>
      <c r="J1967" t="s">
        <v>39198</v>
      </c>
      <c r="K1967" t="s">
        <v>12316</v>
      </c>
      <c r="L1967" t="s">
        <v>12317</v>
      </c>
      <c r="M1967" t="s">
        <v>12318</v>
      </c>
      <c r="N1967" t="s">
        <v>39204</v>
      </c>
      <c r="O1967" t="s">
        <v>18213</v>
      </c>
      <c r="P1967" t="s">
        <v>39205</v>
      </c>
      <c r="Q1967" t="s">
        <v>39206</v>
      </c>
    </row>
    <row r="1968" spans="3:17" x14ac:dyDescent="0.25">
      <c r="C1968">
        <f t="shared" si="93"/>
        <v>18.590000152587891</v>
      </c>
      <c r="D1968">
        <f t="shared" si="94"/>
        <v>957.45408499999996</v>
      </c>
      <c r="E1968">
        <f t="shared" si="95"/>
        <v>4.9441865517349717E-3</v>
      </c>
      <c r="F1968" t="s">
        <v>39292</v>
      </c>
      <c r="G1968">
        <v>1380570966.6159999</v>
      </c>
      <c r="H1968" t="s">
        <v>39293</v>
      </c>
      <c r="I1968" t="s">
        <v>39294</v>
      </c>
      <c r="J1968" t="s">
        <v>39295</v>
      </c>
      <c r="K1968" t="s">
        <v>12316</v>
      </c>
      <c r="L1968" t="s">
        <v>12317</v>
      </c>
      <c r="M1968" t="s">
        <v>12318</v>
      </c>
      <c r="N1968" t="s">
        <v>39296</v>
      </c>
      <c r="O1968" t="s">
        <v>28634</v>
      </c>
      <c r="P1968" t="s">
        <v>39297</v>
      </c>
      <c r="Q1968" t="s">
        <v>39298</v>
      </c>
    </row>
    <row r="1969" spans="3:17" x14ac:dyDescent="0.25">
      <c r="C1969">
        <f t="shared" si="93"/>
        <v>15.638999938964844</v>
      </c>
      <c r="D1969">
        <f t="shared" si="94"/>
        <v>966.71003099999996</v>
      </c>
      <c r="E1969">
        <f t="shared" si="95"/>
        <v>4.199549476612695E-3</v>
      </c>
      <c r="F1969" t="s">
        <v>39402</v>
      </c>
      <c r="G1969">
        <v>1380570985.2060001</v>
      </c>
      <c r="H1969" t="s">
        <v>39403</v>
      </c>
      <c r="I1969" t="s">
        <v>39404</v>
      </c>
      <c r="J1969" t="s">
        <v>39405</v>
      </c>
      <c r="K1969" t="s">
        <v>12316</v>
      </c>
      <c r="L1969" t="s">
        <v>12317</v>
      </c>
      <c r="M1969" t="s">
        <v>12318</v>
      </c>
      <c r="N1969" t="s">
        <v>39406</v>
      </c>
      <c r="O1969" t="s">
        <v>39407</v>
      </c>
      <c r="P1969" t="s">
        <v>17104</v>
      </c>
      <c r="Q1969" t="s">
        <v>39408</v>
      </c>
    </row>
    <row r="1970" spans="3:17" x14ac:dyDescent="0.25">
      <c r="C1970">
        <f t="shared" si="93"/>
        <v>9.5169999599456787</v>
      </c>
      <c r="D1970">
        <f t="shared" si="94"/>
        <v>974.49707999999998</v>
      </c>
      <c r="E1970">
        <f t="shared" si="95"/>
        <v>2.5761912975908836E-3</v>
      </c>
      <c r="F1970" t="s">
        <v>39511</v>
      </c>
      <c r="G1970">
        <v>1380571000.845</v>
      </c>
      <c r="H1970" t="s">
        <v>39512</v>
      </c>
      <c r="I1970" t="s">
        <v>39513</v>
      </c>
      <c r="J1970" t="s">
        <v>39514</v>
      </c>
      <c r="K1970" t="s">
        <v>12316</v>
      </c>
      <c r="L1970" t="s">
        <v>12317</v>
      </c>
      <c r="M1970" t="s">
        <v>12318</v>
      </c>
      <c r="N1970" t="s">
        <v>39515</v>
      </c>
      <c r="O1970" t="s">
        <v>39516</v>
      </c>
      <c r="P1970" t="s">
        <v>39517</v>
      </c>
      <c r="Q1970" t="s">
        <v>237</v>
      </c>
    </row>
    <row r="1971" spans="3:17" x14ac:dyDescent="0.25">
      <c r="C1971">
        <f t="shared" si="93"/>
        <v>5.4409999847412109</v>
      </c>
      <c r="D1971">
        <f t="shared" si="94"/>
        <v>979.23570900000004</v>
      </c>
      <c r="E1971">
        <f t="shared" si="95"/>
        <v>1.4800059660352914E-3</v>
      </c>
      <c r="F1971" t="s">
        <v>39553</v>
      </c>
      <c r="G1971">
        <v>1380571010.362</v>
      </c>
      <c r="H1971" t="s">
        <v>39554</v>
      </c>
      <c r="I1971" t="s">
        <v>39555</v>
      </c>
      <c r="J1971" t="s">
        <v>39556</v>
      </c>
      <c r="K1971" t="s">
        <v>12316</v>
      </c>
      <c r="L1971" t="s">
        <v>12317</v>
      </c>
      <c r="M1971" t="s">
        <v>12318</v>
      </c>
      <c r="N1971" t="s">
        <v>39557</v>
      </c>
      <c r="O1971" t="s">
        <v>39558</v>
      </c>
      <c r="P1971" t="s">
        <v>39559</v>
      </c>
      <c r="Q1971" t="s">
        <v>39560</v>
      </c>
    </row>
    <row r="1972" spans="3:17" x14ac:dyDescent="0.25">
      <c r="C1972">
        <f t="shared" si="93"/>
        <v>27.861999988555908</v>
      </c>
      <c r="D1972">
        <f t="shared" si="94"/>
        <v>981.94474000000002</v>
      </c>
      <c r="E1972">
        <f t="shared" si="95"/>
        <v>7.5997067596229265E-3</v>
      </c>
      <c r="F1972" t="s">
        <v>39582</v>
      </c>
      <c r="G1972">
        <v>1380571015.803</v>
      </c>
      <c r="H1972" t="s">
        <v>39583</v>
      </c>
      <c r="I1972" t="s">
        <v>39584</v>
      </c>
      <c r="J1972" t="s">
        <v>17611</v>
      </c>
      <c r="K1972" t="s">
        <v>12316</v>
      </c>
      <c r="L1972" t="s">
        <v>12317</v>
      </c>
      <c r="M1972" t="s">
        <v>12318</v>
      </c>
      <c r="N1972" t="s">
        <v>39585</v>
      </c>
      <c r="O1972" t="s">
        <v>6801</v>
      </c>
      <c r="P1972" t="s">
        <v>39586</v>
      </c>
      <c r="Q1972" t="s">
        <v>39587</v>
      </c>
    </row>
    <row r="1973" spans="3:17" x14ac:dyDescent="0.25">
      <c r="C1973">
        <f t="shared" si="93"/>
        <v>34.202000141143799</v>
      </c>
      <c r="D1973">
        <f t="shared" si="94"/>
        <v>995.81724399999996</v>
      </c>
      <c r="E1973">
        <f t="shared" si="95"/>
        <v>9.4608170888448393E-3</v>
      </c>
      <c r="F1973" t="s">
        <v>39696</v>
      </c>
      <c r="G1973">
        <v>1380571043.665</v>
      </c>
      <c r="H1973" t="s">
        <v>39697</v>
      </c>
      <c r="I1973" t="s">
        <v>39698</v>
      </c>
      <c r="J1973" t="s">
        <v>39699</v>
      </c>
      <c r="K1973" t="s">
        <v>12316</v>
      </c>
      <c r="L1973" t="s">
        <v>12317</v>
      </c>
      <c r="M1973" t="s">
        <v>12318</v>
      </c>
      <c r="N1973" t="s">
        <v>39700</v>
      </c>
      <c r="O1973" t="s">
        <v>39701</v>
      </c>
      <c r="P1973" t="s">
        <v>39702</v>
      </c>
      <c r="Q1973" t="s">
        <v>146</v>
      </c>
    </row>
    <row r="1974" spans="3:17" x14ac:dyDescent="0.25">
      <c r="C1974">
        <f t="shared" si="93"/>
        <v>5.6089999675750732</v>
      </c>
      <c r="D1974">
        <f t="shared" si="94"/>
        <v>1012.84647</v>
      </c>
      <c r="E1974">
        <f t="shared" si="95"/>
        <v>1.578071060385702E-3</v>
      </c>
      <c r="F1974" t="s">
        <v>12353</v>
      </c>
      <c r="G1974">
        <v>1380571077.8670001</v>
      </c>
      <c r="H1974" t="s">
        <v>12354</v>
      </c>
      <c r="I1974" t="s">
        <v>12355</v>
      </c>
      <c r="J1974" t="s">
        <v>12356</v>
      </c>
      <c r="K1974" t="s">
        <v>12316</v>
      </c>
      <c r="L1974" t="s">
        <v>12317</v>
      </c>
      <c r="M1974" t="s">
        <v>12318</v>
      </c>
      <c r="N1974" t="s">
        <v>12357</v>
      </c>
      <c r="O1974" t="s">
        <v>12358</v>
      </c>
      <c r="P1974" t="s">
        <v>12359</v>
      </c>
      <c r="Q1974" t="s">
        <v>146</v>
      </c>
    </row>
    <row r="1975" spans="3:17" x14ac:dyDescent="0.25">
      <c r="C1975">
        <f t="shared" si="93"/>
        <v>6.6459999084472656</v>
      </c>
      <c r="D1975">
        <f t="shared" si="94"/>
        <v>1015.639305</v>
      </c>
      <c r="E1975">
        <f t="shared" si="95"/>
        <v>1.8749829800126237E-3</v>
      </c>
      <c r="F1975" t="s">
        <v>12373</v>
      </c>
      <c r="G1975">
        <v>1380571083.4760001</v>
      </c>
      <c r="H1975" t="s">
        <v>12374</v>
      </c>
      <c r="I1975" t="s">
        <v>12375</v>
      </c>
      <c r="J1975" t="s">
        <v>12376</v>
      </c>
      <c r="K1975" t="s">
        <v>12316</v>
      </c>
      <c r="L1975" t="s">
        <v>12317</v>
      </c>
      <c r="M1975" t="s">
        <v>12318</v>
      </c>
      <c r="N1975" t="s">
        <v>12377</v>
      </c>
      <c r="O1975" t="s">
        <v>12378</v>
      </c>
      <c r="P1975" t="s">
        <v>12379</v>
      </c>
      <c r="Q1975" t="s">
        <v>146</v>
      </c>
    </row>
    <row r="1976" spans="3:17" x14ac:dyDescent="0.25">
      <c r="C1976">
        <f t="shared" si="93"/>
        <v>2.3680000305175781</v>
      </c>
      <c r="D1976">
        <f t="shared" si="94"/>
        <v>1018.948317</v>
      </c>
      <c r="E1976">
        <f t="shared" si="95"/>
        <v>6.7024156826439867E-4</v>
      </c>
      <c r="F1976" t="s">
        <v>12391</v>
      </c>
      <c r="G1976">
        <v>1380571090.122</v>
      </c>
      <c r="H1976" t="s">
        <v>12392</v>
      </c>
      <c r="I1976" t="s">
        <v>12393</v>
      </c>
      <c r="J1976" t="s">
        <v>12394</v>
      </c>
      <c r="K1976" t="s">
        <v>12316</v>
      </c>
      <c r="L1976" t="s">
        <v>12317</v>
      </c>
      <c r="M1976" t="s">
        <v>12318</v>
      </c>
      <c r="N1976" t="s">
        <v>12395</v>
      </c>
      <c r="O1976" t="s">
        <v>12396</v>
      </c>
      <c r="P1976" t="s">
        <v>12397</v>
      </c>
      <c r="Q1976" t="s">
        <v>146</v>
      </c>
    </row>
    <row r="1977" spans="3:17" x14ac:dyDescent="0.25">
      <c r="C1977">
        <f t="shared" si="93"/>
        <v>6.3380000591278076</v>
      </c>
      <c r="D1977">
        <f t="shared" si="94"/>
        <v>1020.127654</v>
      </c>
      <c r="E1977">
        <f t="shared" si="95"/>
        <v>1.795991425380531E-3</v>
      </c>
      <c r="F1977" t="s">
        <v>12412</v>
      </c>
      <c r="G1977">
        <v>1380571092.49</v>
      </c>
      <c r="H1977" t="s">
        <v>12413</v>
      </c>
      <c r="I1977" t="s">
        <v>12414</v>
      </c>
      <c r="J1977" t="s">
        <v>12415</v>
      </c>
      <c r="K1977" t="s">
        <v>12316</v>
      </c>
      <c r="L1977" t="s">
        <v>12317</v>
      </c>
      <c r="M1977" t="s">
        <v>12318</v>
      </c>
      <c r="N1977" t="s">
        <v>12416</v>
      </c>
      <c r="O1977" t="s">
        <v>5933</v>
      </c>
      <c r="P1977" t="s">
        <v>12417</v>
      </c>
      <c r="Q1977" t="s">
        <v>146</v>
      </c>
    </row>
    <row r="1978" spans="3:17" x14ac:dyDescent="0.25">
      <c r="C1978">
        <f t="shared" si="93"/>
        <v>11.516999959945679</v>
      </c>
      <c r="D1978">
        <f t="shared" si="94"/>
        <v>1023.283124</v>
      </c>
      <c r="E1978">
        <f t="shared" si="95"/>
        <v>3.2736532494780802E-3</v>
      </c>
      <c r="F1978" t="s">
        <v>12474</v>
      </c>
      <c r="G1978">
        <v>1380571098.8280001</v>
      </c>
      <c r="H1978" t="s">
        <v>12475</v>
      </c>
      <c r="I1978" t="s">
        <v>12476</v>
      </c>
      <c r="J1978" t="s">
        <v>12477</v>
      </c>
      <c r="K1978" t="s">
        <v>12316</v>
      </c>
      <c r="L1978" t="s">
        <v>12317</v>
      </c>
      <c r="M1978" t="s">
        <v>12318</v>
      </c>
      <c r="N1978" t="s">
        <v>12478</v>
      </c>
      <c r="O1978" t="s">
        <v>5484</v>
      </c>
      <c r="P1978" t="s">
        <v>12479</v>
      </c>
      <c r="Q1978" t="s">
        <v>146</v>
      </c>
    </row>
    <row r="1979" spans="3:17" x14ac:dyDescent="0.25">
      <c r="C1979">
        <f t="shared" si="93"/>
        <v>10.315999984741211</v>
      </c>
      <c r="D1979">
        <f t="shared" si="94"/>
        <v>1029.017568</v>
      </c>
      <c r="E1979">
        <f t="shared" si="95"/>
        <v>2.9487070043851217E-3</v>
      </c>
      <c r="F1979" t="s">
        <v>12546</v>
      </c>
      <c r="G1979">
        <v>1380571110.345</v>
      </c>
      <c r="H1979" t="s">
        <v>12547</v>
      </c>
      <c r="I1979" t="s">
        <v>12548</v>
      </c>
      <c r="J1979" t="s">
        <v>12549</v>
      </c>
      <c r="K1979" t="s">
        <v>12316</v>
      </c>
      <c r="L1979" t="s">
        <v>12317</v>
      </c>
      <c r="M1979" t="s">
        <v>12318</v>
      </c>
      <c r="N1979" t="s">
        <v>12550</v>
      </c>
      <c r="O1979" t="s">
        <v>12551</v>
      </c>
      <c r="P1979" t="s">
        <v>12552</v>
      </c>
      <c r="Q1979" t="s">
        <v>146</v>
      </c>
    </row>
    <row r="1980" spans="3:17" x14ac:dyDescent="0.25">
      <c r="C1980">
        <f t="shared" si="93"/>
        <v>3.1340000629425049</v>
      </c>
      <c r="D1980">
        <f t="shared" si="94"/>
        <v>1034.1539379999999</v>
      </c>
      <c r="E1980">
        <f t="shared" si="95"/>
        <v>9.002884741067331E-4</v>
      </c>
      <c r="F1980" t="s">
        <v>12619</v>
      </c>
      <c r="G1980">
        <v>1380571120.661</v>
      </c>
      <c r="H1980" t="s">
        <v>12620</v>
      </c>
      <c r="I1980" t="s">
        <v>12621</v>
      </c>
      <c r="J1980" t="s">
        <v>12622</v>
      </c>
      <c r="K1980" t="s">
        <v>12316</v>
      </c>
      <c r="L1980" t="s">
        <v>12317</v>
      </c>
      <c r="M1980" t="s">
        <v>12318</v>
      </c>
      <c r="N1980" t="s">
        <v>12623</v>
      </c>
      <c r="O1980" t="s">
        <v>12624</v>
      </c>
      <c r="P1980" t="s">
        <v>12625</v>
      </c>
      <c r="Q1980" t="s">
        <v>146</v>
      </c>
    </row>
    <row r="1981" spans="3:17" x14ac:dyDescent="0.25">
      <c r="C1981">
        <f t="shared" si="93"/>
        <v>26.072000026702881</v>
      </c>
      <c r="D1981">
        <f t="shared" si="94"/>
        <v>1035.7143880000001</v>
      </c>
      <c r="E1981">
        <f t="shared" si="95"/>
        <v>7.5008737643312666E-3</v>
      </c>
      <c r="F1981" t="s">
        <v>12639</v>
      </c>
      <c r="G1981">
        <v>1380571123.7950001</v>
      </c>
      <c r="H1981" t="s">
        <v>12640</v>
      </c>
      <c r="I1981" t="s">
        <v>12641</v>
      </c>
      <c r="J1981" t="s">
        <v>12642</v>
      </c>
      <c r="K1981" t="s">
        <v>12316</v>
      </c>
      <c r="L1981" t="s">
        <v>12317</v>
      </c>
      <c r="M1981" t="s">
        <v>12318</v>
      </c>
      <c r="N1981" t="s">
        <v>12643</v>
      </c>
      <c r="O1981" t="s">
        <v>12644</v>
      </c>
      <c r="P1981" t="s">
        <v>12645</v>
      </c>
      <c r="Q1981" t="s">
        <v>146</v>
      </c>
    </row>
    <row r="1982" spans="3:17" x14ac:dyDescent="0.25">
      <c r="C1982">
        <f t="shared" si="93"/>
        <v>0.7649998664855957</v>
      </c>
      <c r="D1982">
        <f t="shared" si="94"/>
        <v>1048.6955640000001</v>
      </c>
      <c r="E1982">
        <f t="shared" si="95"/>
        <v>2.2284776845667685E-4</v>
      </c>
      <c r="F1982" t="s">
        <v>12718</v>
      </c>
      <c r="G1982">
        <v>1380571149.8670001</v>
      </c>
      <c r="H1982" t="s">
        <v>12719</v>
      </c>
      <c r="I1982" t="s">
        <v>12720</v>
      </c>
      <c r="J1982" t="s">
        <v>12721</v>
      </c>
      <c r="K1982" t="s">
        <v>12316</v>
      </c>
      <c r="L1982" t="s">
        <v>12317</v>
      </c>
      <c r="M1982" t="s">
        <v>12318</v>
      </c>
      <c r="N1982" t="s">
        <v>12722</v>
      </c>
      <c r="O1982" t="s">
        <v>12723</v>
      </c>
      <c r="P1982" t="s">
        <v>12724</v>
      </c>
      <c r="Q1982" t="s">
        <v>146</v>
      </c>
    </row>
    <row r="1983" spans="3:17" x14ac:dyDescent="0.25">
      <c r="C1983">
        <f t="shared" si="93"/>
        <v>60.032999992370605</v>
      </c>
      <c r="D1983">
        <f t="shared" si="94"/>
        <v>1049.0767960000001</v>
      </c>
      <c r="E1983">
        <f t="shared" si="95"/>
        <v>1.7494229801740049E-2</v>
      </c>
      <c r="F1983" t="s">
        <v>12725</v>
      </c>
      <c r="G1983">
        <v>1380571150.632</v>
      </c>
      <c r="H1983" t="s">
        <v>12726</v>
      </c>
      <c r="I1983" t="s">
        <v>12727</v>
      </c>
      <c r="J1983" t="s">
        <v>12728</v>
      </c>
      <c r="K1983" t="s">
        <v>12316</v>
      </c>
      <c r="L1983" t="s">
        <v>12317</v>
      </c>
      <c r="M1983" t="s">
        <v>12318</v>
      </c>
      <c r="N1983" t="s">
        <v>12729</v>
      </c>
      <c r="O1983" t="s">
        <v>8464</v>
      </c>
      <c r="P1983" t="s">
        <v>12730</v>
      </c>
      <c r="Q1983" t="s">
        <v>146</v>
      </c>
    </row>
    <row r="1984" spans="3:17" x14ac:dyDescent="0.25">
      <c r="C1984">
        <f t="shared" si="93"/>
        <v>16.498000144958496</v>
      </c>
      <c r="D1984">
        <f t="shared" si="94"/>
        <v>1078.9673330000001</v>
      </c>
      <c r="E1984">
        <f t="shared" si="95"/>
        <v>4.9446675600665225E-3</v>
      </c>
      <c r="F1984" t="s">
        <v>13060</v>
      </c>
      <c r="G1984">
        <v>1380571210.665</v>
      </c>
      <c r="H1984" t="s">
        <v>13061</v>
      </c>
      <c r="I1984" t="s">
        <v>13062</v>
      </c>
      <c r="J1984" t="s">
        <v>13063</v>
      </c>
      <c r="K1984" t="s">
        <v>12316</v>
      </c>
      <c r="L1984" t="s">
        <v>12317</v>
      </c>
      <c r="M1984" t="s">
        <v>12318</v>
      </c>
      <c r="N1984" t="s">
        <v>13064</v>
      </c>
      <c r="O1984" t="s">
        <v>13065</v>
      </c>
      <c r="P1984" t="s">
        <v>13066</v>
      </c>
      <c r="Q1984" t="s">
        <v>146</v>
      </c>
    </row>
    <row r="1985" spans="3:17" x14ac:dyDescent="0.25">
      <c r="C1985">
        <f t="shared" si="93"/>
        <v>1.6699998378753662</v>
      </c>
      <c r="D1985">
        <f t="shared" si="94"/>
        <v>1087.181568</v>
      </c>
      <c r="E1985">
        <f t="shared" si="95"/>
        <v>5.0433140063919067E-4</v>
      </c>
      <c r="F1985" t="s">
        <v>13171</v>
      </c>
      <c r="G1985">
        <v>1380571227.1630001</v>
      </c>
      <c r="H1985" t="s">
        <v>13172</v>
      </c>
      <c r="I1985" t="s">
        <v>13173</v>
      </c>
      <c r="J1985" t="s">
        <v>13174</v>
      </c>
      <c r="K1985" t="s">
        <v>12316</v>
      </c>
      <c r="L1985" t="s">
        <v>12317</v>
      </c>
      <c r="M1985" t="s">
        <v>12318</v>
      </c>
      <c r="N1985" t="s">
        <v>13175</v>
      </c>
      <c r="O1985" t="s">
        <v>13176</v>
      </c>
      <c r="P1985" t="s">
        <v>13177</v>
      </c>
      <c r="Q1985" t="s">
        <v>146</v>
      </c>
    </row>
    <row r="1986" spans="3:17" x14ac:dyDescent="0.25">
      <c r="C1986">
        <f t="shared" si="93"/>
        <v>21.821000099182129</v>
      </c>
      <c r="D1986">
        <f t="shared" si="94"/>
        <v>1088.013291</v>
      </c>
      <c r="E1986">
        <f t="shared" si="95"/>
        <v>6.5948717030062422E-3</v>
      </c>
      <c r="F1986" t="s">
        <v>13186</v>
      </c>
      <c r="G1986">
        <v>1380571228.8329999</v>
      </c>
      <c r="H1986" t="s">
        <v>13187</v>
      </c>
      <c r="I1986" t="s">
        <v>13188</v>
      </c>
      <c r="J1986" t="s">
        <v>13189</v>
      </c>
      <c r="K1986" t="s">
        <v>12316</v>
      </c>
      <c r="L1986" t="s">
        <v>12317</v>
      </c>
      <c r="M1986" t="s">
        <v>12318</v>
      </c>
      <c r="N1986" t="s">
        <v>13190</v>
      </c>
      <c r="O1986" t="s">
        <v>13191</v>
      </c>
      <c r="P1986" t="s">
        <v>13192</v>
      </c>
      <c r="Q1986" t="s">
        <v>146</v>
      </c>
    </row>
    <row r="1987" spans="3:17" x14ac:dyDescent="0.25">
      <c r="C1987">
        <f t="shared" si="93"/>
        <v>10.279999971389771</v>
      </c>
      <c r="D1987">
        <f t="shared" si="94"/>
        <v>1098.8779070000001</v>
      </c>
      <c r="E1987">
        <f t="shared" si="95"/>
        <v>3.1379069034780144E-3</v>
      </c>
      <c r="F1987" t="s">
        <v>13264</v>
      </c>
      <c r="G1987">
        <v>1380571250.654</v>
      </c>
      <c r="H1987" t="s">
        <v>13265</v>
      </c>
      <c r="I1987" t="s">
        <v>13266</v>
      </c>
      <c r="J1987" t="s">
        <v>13267</v>
      </c>
      <c r="K1987" t="s">
        <v>12316</v>
      </c>
      <c r="L1987" t="s">
        <v>12317</v>
      </c>
      <c r="M1987" t="s">
        <v>12318</v>
      </c>
      <c r="N1987" t="s">
        <v>13268</v>
      </c>
      <c r="O1987" t="s">
        <v>7947</v>
      </c>
      <c r="P1987" t="s">
        <v>13269</v>
      </c>
      <c r="Q1987" t="s">
        <v>146</v>
      </c>
    </row>
    <row r="1988" spans="3:17" x14ac:dyDescent="0.25">
      <c r="C1988">
        <f t="shared" si="93"/>
        <v>4.6329998970031738</v>
      </c>
      <c r="D1988">
        <f t="shared" si="94"/>
        <v>1103.996754</v>
      </c>
      <c r="E1988">
        <f t="shared" si="95"/>
        <v>1.4207824576593995E-3</v>
      </c>
      <c r="F1988" t="s">
        <v>13297</v>
      </c>
      <c r="G1988">
        <v>1380571260.934</v>
      </c>
      <c r="H1988" t="s">
        <v>13298</v>
      </c>
      <c r="I1988" t="s">
        <v>13299</v>
      </c>
      <c r="J1988" t="s">
        <v>13300</v>
      </c>
      <c r="K1988" t="s">
        <v>12316</v>
      </c>
      <c r="L1988" t="s">
        <v>12317</v>
      </c>
      <c r="M1988" t="s">
        <v>12318</v>
      </c>
      <c r="N1988" t="s">
        <v>13301</v>
      </c>
      <c r="O1988" t="s">
        <v>13302</v>
      </c>
      <c r="P1988" t="s">
        <v>13303</v>
      </c>
      <c r="Q1988" t="s">
        <v>146</v>
      </c>
    </row>
    <row r="1989" spans="3:17" x14ac:dyDescent="0.25">
      <c r="C1989">
        <f t="shared" si="93"/>
        <v>20.41100001335144</v>
      </c>
      <c r="D1989">
        <f t="shared" si="94"/>
        <v>1106.3032149999999</v>
      </c>
      <c r="E1989">
        <f t="shared" si="95"/>
        <v>6.2724319267043723E-3</v>
      </c>
      <c r="F1989" t="s">
        <v>13320</v>
      </c>
      <c r="G1989">
        <v>1380571265.5669999</v>
      </c>
      <c r="H1989" t="s">
        <v>13321</v>
      </c>
      <c r="I1989" t="s">
        <v>13322</v>
      </c>
      <c r="J1989" t="s">
        <v>13323</v>
      </c>
      <c r="K1989" t="s">
        <v>12316</v>
      </c>
      <c r="L1989" t="s">
        <v>12317</v>
      </c>
      <c r="M1989" t="s">
        <v>12318</v>
      </c>
      <c r="N1989" t="s">
        <v>13324</v>
      </c>
      <c r="O1989" t="s">
        <v>13325</v>
      </c>
      <c r="P1989" t="s">
        <v>13326</v>
      </c>
      <c r="Q1989" t="s">
        <v>13327</v>
      </c>
    </row>
    <row r="1990" spans="3:17" x14ac:dyDescent="0.25">
      <c r="C1990">
        <f t="shared" si="93"/>
        <v>21.097000122070312</v>
      </c>
      <c r="D1990">
        <f t="shared" si="94"/>
        <v>1116.4662840000001</v>
      </c>
      <c r="E1990">
        <f t="shared" si="95"/>
        <v>6.5428025916209418E-3</v>
      </c>
      <c r="F1990" t="s">
        <v>13407</v>
      </c>
      <c r="G1990">
        <v>1380571285.9779999</v>
      </c>
      <c r="H1990" t="s">
        <v>13408</v>
      </c>
      <c r="I1990" t="s">
        <v>13409</v>
      </c>
      <c r="J1990" t="s">
        <v>13410</v>
      </c>
      <c r="K1990" t="s">
        <v>12316</v>
      </c>
      <c r="L1990" t="s">
        <v>12317</v>
      </c>
      <c r="M1990" t="s">
        <v>12318</v>
      </c>
      <c r="N1990" t="s">
        <v>13411</v>
      </c>
      <c r="O1990" t="s">
        <v>13412</v>
      </c>
      <c r="P1990" t="s">
        <v>13413</v>
      </c>
      <c r="Q1990" t="s">
        <v>13414</v>
      </c>
    </row>
    <row r="1991" spans="3:17" x14ac:dyDescent="0.25">
      <c r="C1991">
        <f t="shared" si="93"/>
        <v>42.965999841690063</v>
      </c>
      <c r="D1991">
        <f t="shared" si="94"/>
        <v>1126.970172</v>
      </c>
      <c r="E1991">
        <f t="shared" si="95"/>
        <v>1.3450388953261507E-2</v>
      </c>
      <c r="F1991" t="s">
        <v>13534</v>
      </c>
      <c r="G1991">
        <v>1380571307.075</v>
      </c>
      <c r="H1991" t="s">
        <v>13535</v>
      </c>
      <c r="I1991" t="s">
        <v>13536</v>
      </c>
      <c r="J1991" t="s">
        <v>13537</v>
      </c>
      <c r="K1991" t="s">
        <v>12316</v>
      </c>
      <c r="L1991" t="s">
        <v>12317</v>
      </c>
      <c r="M1991" t="s">
        <v>12318</v>
      </c>
      <c r="N1991" t="s">
        <v>13538</v>
      </c>
      <c r="O1991" t="s">
        <v>10587</v>
      </c>
      <c r="P1991" t="s">
        <v>13539</v>
      </c>
      <c r="Q1991" t="s">
        <v>13540</v>
      </c>
    </row>
    <row r="1992" spans="3:17" x14ac:dyDescent="0.25">
      <c r="C1992">
        <f t="shared" si="93"/>
        <v>11.719000101089478</v>
      </c>
      <c r="D1992">
        <f t="shared" si="94"/>
        <v>1148.363233</v>
      </c>
      <c r="E1992">
        <f t="shared" si="95"/>
        <v>3.7382413454484557E-3</v>
      </c>
      <c r="F1992" t="s">
        <v>13710</v>
      </c>
      <c r="G1992">
        <v>1380571350.0409999</v>
      </c>
      <c r="H1992" t="s">
        <v>13711</v>
      </c>
      <c r="I1992" t="s">
        <v>13712</v>
      </c>
      <c r="J1992" t="s">
        <v>13713</v>
      </c>
      <c r="K1992" t="s">
        <v>12316</v>
      </c>
      <c r="L1992" t="s">
        <v>12317</v>
      </c>
      <c r="M1992" t="s">
        <v>12318</v>
      </c>
      <c r="N1992" t="s">
        <v>13714</v>
      </c>
      <c r="O1992" t="s">
        <v>2672</v>
      </c>
      <c r="P1992" t="s">
        <v>13715</v>
      </c>
      <c r="Q1992" t="s">
        <v>13716</v>
      </c>
    </row>
    <row r="1993" spans="3:17" x14ac:dyDescent="0.25">
      <c r="C1993">
        <f t="shared" si="93"/>
        <v>3.1370000839233398</v>
      </c>
      <c r="D1993">
        <f t="shared" si="94"/>
        <v>1154.198408</v>
      </c>
      <c r="E1993">
        <f t="shared" si="95"/>
        <v>1.0057556952111626E-3</v>
      </c>
      <c r="F1993" t="s">
        <v>13768</v>
      </c>
      <c r="G1993">
        <v>1380571361.76</v>
      </c>
      <c r="H1993" t="s">
        <v>13769</v>
      </c>
      <c r="I1993" t="s">
        <v>13770</v>
      </c>
      <c r="J1993" t="s">
        <v>13771</v>
      </c>
      <c r="K1993" t="s">
        <v>12316</v>
      </c>
      <c r="L1993" t="s">
        <v>12317</v>
      </c>
      <c r="M1993" t="s">
        <v>12318</v>
      </c>
      <c r="N1993" t="s">
        <v>13772</v>
      </c>
      <c r="O1993" t="s">
        <v>13773</v>
      </c>
      <c r="P1993" t="s">
        <v>13774</v>
      </c>
      <c r="Q1993" t="s">
        <v>13775</v>
      </c>
    </row>
    <row r="1994" spans="3:17" x14ac:dyDescent="0.25">
      <c r="C1994">
        <f t="shared" si="93"/>
        <v>19.217999935150146</v>
      </c>
      <c r="D1994">
        <f t="shared" si="94"/>
        <v>1155.7599310000001</v>
      </c>
      <c r="E1994">
        <f t="shared" si="95"/>
        <v>6.1698317441686492E-3</v>
      </c>
      <c r="F1994" t="s">
        <v>13790</v>
      </c>
      <c r="G1994">
        <v>1380571364.8970001</v>
      </c>
      <c r="H1994" t="s">
        <v>13791</v>
      </c>
      <c r="I1994" t="s">
        <v>13792</v>
      </c>
      <c r="J1994" t="s">
        <v>13793</v>
      </c>
      <c r="K1994" t="s">
        <v>12316</v>
      </c>
      <c r="L1994" t="s">
        <v>12317</v>
      </c>
      <c r="M1994" t="s">
        <v>12318</v>
      </c>
      <c r="N1994" t="s">
        <v>13794</v>
      </c>
      <c r="O1994" t="s">
        <v>1720</v>
      </c>
      <c r="P1994" t="s">
        <v>13795</v>
      </c>
      <c r="Q1994" t="s">
        <v>13796</v>
      </c>
    </row>
    <row r="1995" spans="3:17" x14ac:dyDescent="0.25">
      <c r="C1995">
        <f t="shared" si="93"/>
        <v>39.352999925613403</v>
      </c>
      <c r="D1995">
        <f t="shared" si="94"/>
        <v>1165.328741</v>
      </c>
      <c r="E1995">
        <f t="shared" si="95"/>
        <v>1.2738661627191157E-2</v>
      </c>
      <c r="F1995" t="s">
        <v>13895</v>
      </c>
      <c r="G1995">
        <v>1380571384.115</v>
      </c>
      <c r="H1995" t="s">
        <v>13896</v>
      </c>
      <c r="I1995" t="s">
        <v>13897</v>
      </c>
      <c r="J1995" t="s">
        <v>13898</v>
      </c>
      <c r="K1995" t="s">
        <v>12316</v>
      </c>
      <c r="L1995" t="s">
        <v>12317</v>
      </c>
      <c r="M1995" t="s">
        <v>12318</v>
      </c>
      <c r="N1995" t="s">
        <v>13899</v>
      </c>
      <c r="O1995" t="s">
        <v>13900</v>
      </c>
      <c r="P1995" t="s">
        <v>13901</v>
      </c>
      <c r="Q1995" t="s">
        <v>13902</v>
      </c>
    </row>
    <row r="1996" spans="3:17" x14ac:dyDescent="0.25">
      <c r="C1996">
        <f t="shared" si="93"/>
        <v>9.4170000553131104</v>
      </c>
      <c r="D1996">
        <f t="shared" si="94"/>
        <v>1184.9229339999999</v>
      </c>
      <c r="E1996">
        <f t="shared" si="95"/>
        <v>3.0995609263943812E-3</v>
      </c>
      <c r="F1996" t="s">
        <v>14116</v>
      </c>
      <c r="G1996">
        <v>1380571423.4679999</v>
      </c>
      <c r="H1996" t="s">
        <v>14117</v>
      </c>
      <c r="I1996" t="s">
        <v>14118</v>
      </c>
      <c r="J1996" t="s">
        <v>14119</v>
      </c>
      <c r="K1996" t="s">
        <v>12316</v>
      </c>
      <c r="L1996" t="s">
        <v>12317</v>
      </c>
      <c r="M1996" t="s">
        <v>12318</v>
      </c>
      <c r="N1996" t="s">
        <v>14120</v>
      </c>
      <c r="O1996" t="s">
        <v>14121</v>
      </c>
      <c r="P1996" t="s">
        <v>14122</v>
      </c>
      <c r="Q1996" t="s">
        <v>14123</v>
      </c>
    </row>
    <row r="1997" spans="3:17" x14ac:dyDescent="0.25">
      <c r="C1997">
        <f t="shared" si="93"/>
        <v>0.32800006866455078</v>
      </c>
      <c r="D1997">
        <f t="shared" si="94"/>
        <v>1189.6119120000001</v>
      </c>
      <c r="E1997">
        <f t="shared" si="95"/>
        <v>1.0838688578337987E-4</v>
      </c>
      <c r="F1997" t="s">
        <v>14153</v>
      </c>
      <c r="G1997">
        <v>1380571432.885</v>
      </c>
      <c r="H1997" t="s">
        <v>14154</v>
      </c>
      <c r="I1997" t="s">
        <v>14155</v>
      </c>
      <c r="J1997" t="s">
        <v>14156</v>
      </c>
      <c r="K1997" t="s">
        <v>12316</v>
      </c>
      <c r="L1997" t="s">
        <v>12317</v>
      </c>
      <c r="M1997" t="s">
        <v>12318</v>
      </c>
      <c r="N1997" t="s">
        <v>14157</v>
      </c>
      <c r="O1997" t="s">
        <v>14158</v>
      </c>
      <c r="P1997" t="s">
        <v>14159</v>
      </c>
      <c r="Q1997" t="s">
        <v>14160</v>
      </c>
    </row>
    <row r="1998" spans="3:17" x14ac:dyDescent="0.25">
      <c r="C1998">
        <f t="shared" si="93"/>
        <v>2.7939999103546143</v>
      </c>
      <c r="D1998">
        <f t="shared" si="94"/>
        <v>1189.7749899999999</v>
      </c>
      <c r="E1998">
        <f t="shared" si="95"/>
        <v>9.2339755983393383E-4</v>
      </c>
      <c r="F1998" t="s">
        <v>14161</v>
      </c>
      <c r="G1998">
        <v>1380571433.2130001</v>
      </c>
      <c r="H1998" t="s">
        <v>14162</v>
      </c>
      <c r="I1998" t="s">
        <v>14163</v>
      </c>
      <c r="J1998" t="s">
        <v>14164</v>
      </c>
      <c r="K1998" t="s">
        <v>12316</v>
      </c>
      <c r="L1998" t="s">
        <v>12317</v>
      </c>
      <c r="M1998" t="s">
        <v>12318</v>
      </c>
      <c r="N1998" t="s">
        <v>14165</v>
      </c>
      <c r="O1998" t="s">
        <v>14166</v>
      </c>
      <c r="P1998" t="s">
        <v>14167</v>
      </c>
      <c r="Q1998" t="s">
        <v>812</v>
      </c>
    </row>
    <row r="1999" spans="3:17" x14ac:dyDescent="0.25">
      <c r="C1999">
        <f t="shared" si="93"/>
        <v>39.325999975204468</v>
      </c>
      <c r="D1999">
        <f t="shared" si="94"/>
        <v>1191.1662819999999</v>
      </c>
      <c r="E1999">
        <f t="shared" si="95"/>
        <v>1.3012168104554554E-2</v>
      </c>
      <c r="F1999" t="s">
        <v>14176</v>
      </c>
      <c r="G1999">
        <v>1380571436.007</v>
      </c>
      <c r="H1999" t="s">
        <v>14177</v>
      </c>
      <c r="I1999" t="s">
        <v>14178</v>
      </c>
      <c r="J1999" t="s">
        <v>14179</v>
      </c>
      <c r="K1999" t="s">
        <v>12316</v>
      </c>
      <c r="L1999" t="s">
        <v>12317</v>
      </c>
      <c r="M1999" t="s">
        <v>12318</v>
      </c>
      <c r="N1999" t="s">
        <v>14180</v>
      </c>
      <c r="O1999" t="s">
        <v>14181</v>
      </c>
      <c r="P1999" t="s">
        <v>14182</v>
      </c>
      <c r="Q1999" t="s">
        <v>14183</v>
      </c>
    </row>
    <row r="2000" spans="3:17" x14ac:dyDescent="0.25">
      <c r="C2000">
        <f t="shared" si="93"/>
        <v>0.31100010871887207</v>
      </c>
      <c r="D2000">
        <f t="shared" si="94"/>
        <v>1210.7466460000001</v>
      </c>
      <c r="E2000">
        <f t="shared" si="95"/>
        <v>1.0459509403805826E-4</v>
      </c>
      <c r="F2000" t="s">
        <v>14362</v>
      </c>
      <c r="G2000">
        <v>1380571475.3329999</v>
      </c>
      <c r="H2000" t="s">
        <v>14363</v>
      </c>
      <c r="I2000" t="s">
        <v>14364</v>
      </c>
      <c r="J2000" t="s">
        <v>14365</v>
      </c>
      <c r="K2000" t="s">
        <v>12316</v>
      </c>
      <c r="L2000" t="s">
        <v>12317</v>
      </c>
      <c r="M2000" t="s">
        <v>12318</v>
      </c>
      <c r="N2000" t="s">
        <v>14366</v>
      </c>
      <c r="O2000" t="s">
        <v>14367</v>
      </c>
      <c r="P2000" t="s">
        <v>14368</v>
      </c>
      <c r="Q2000" t="s">
        <v>14369</v>
      </c>
    </row>
    <row r="2001" spans="3:17" x14ac:dyDescent="0.25">
      <c r="C2001">
        <f t="shared" si="93"/>
        <v>2.7560000419616699</v>
      </c>
      <c r="D2001">
        <f t="shared" si="94"/>
        <v>1210.9014990000001</v>
      </c>
      <c r="E2001">
        <f t="shared" si="95"/>
        <v>9.2701238390429156E-4</v>
      </c>
      <c r="F2001" t="s">
        <v>14378</v>
      </c>
      <c r="G2001">
        <v>1380571475.6440001</v>
      </c>
      <c r="H2001" t="s">
        <v>14379</v>
      </c>
      <c r="I2001" t="s">
        <v>14380</v>
      </c>
      <c r="J2001" t="s">
        <v>14381</v>
      </c>
      <c r="K2001" t="s">
        <v>12316</v>
      </c>
      <c r="L2001" t="s">
        <v>12317</v>
      </c>
      <c r="M2001" t="s">
        <v>12318</v>
      </c>
      <c r="N2001" t="s">
        <v>14382</v>
      </c>
      <c r="O2001" t="s">
        <v>14383</v>
      </c>
      <c r="P2001" t="s">
        <v>14384</v>
      </c>
      <c r="Q2001" t="s">
        <v>14385</v>
      </c>
    </row>
    <row r="2002" spans="3:17" x14ac:dyDescent="0.25">
      <c r="C2002">
        <f t="shared" si="93"/>
        <v>22.130999803543091</v>
      </c>
      <c r="D2002">
        <f t="shared" si="94"/>
        <v>1212.274075</v>
      </c>
      <c r="E2002">
        <f t="shared" si="95"/>
        <v>7.452454809907051E-3</v>
      </c>
      <c r="F2002" t="s">
        <v>14402</v>
      </c>
      <c r="G2002">
        <v>1380571478.4000001</v>
      </c>
      <c r="H2002" t="s">
        <v>14403</v>
      </c>
      <c r="I2002" t="s">
        <v>14404</v>
      </c>
      <c r="J2002" t="s">
        <v>14405</v>
      </c>
      <c r="K2002" t="s">
        <v>12316</v>
      </c>
      <c r="L2002" t="s">
        <v>12317</v>
      </c>
      <c r="M2002" t="s">
        <v>12318</v>
      </c>
      <c r="N2002" t="s">
        <v>14406</v>
      </c>
      <c r="O2002" t="s">
        <v>14407</v>
      </c>
      <c r="P2002" t="s">
        <v>14408</v>
      </c>
      <c r="Q2002" t="s">
        <v>14409</v>
      </c>
    </row>
    <row r="2003" spans="3:17" x14ac:dyDescent="0.25">
      <c r="C2003">
        <f t="shared" si="93"/>
        <v>1.5900001525878906</v>
      </c>
      <c r="D2003">
        <f t="shared" si="94"/>
        <v>1223.2929469999999</v>
      </c>
      <c r="E2003">
        <f t="shared" si="95"/>
        <v>5.4028777010824733E-4</v>
      </c>
      <c r="F2003" t="s">
        <v>14626</v>
      </c>
      <c r="G2003">
        <v>1380571500.5309999</v>
      </c>
      <c r="H2003" t="s">
        <v>14627</v>
      </c>
      <c r="I2003" t="s">
        <v>14628</v>
      </c>
      <c r="J2003" t="s">
        <v>14629</v>
      </c>
      <c r="K2003" t="s">
        <v>12316</v>
      </c>
      <c r="L2003" t="s">
        <v>12317</v>
      </c>
      <c r="M2003" t="s">
        <v>12318</v>
      </c>
      <c r="N2003" t="s">
        <v>14630</v>
      </c>
      <c r="O2003" t="s">
        <v>14631</v>
      </c>
      <c r="P2003" t="s">
        <v>14632</v>
      </c>
      <c r="Q2003" t="s">
        <v>14633</v>
      </c>
    </row>
    <row r="2004" spans="3:17" x14ac:dyDescent="0.25">
      <c r="C2004">
        <f t="shared" si="93"/>
        <v>30.619999885559082</v>
      </c>
      <c r="D2004">
        <f t="shared" si="94"/>
        <v>1224.0846160000001</v>
      </c>
      <c r="E2004">
        <f t="shared" si="95"/>
        <v>1.0411519667176287E-2</v>
      </c>
      <c r="F2004" t="s">
        <v>14641</v>
      </c>
      <c r="G2004">
        <v>1380571502.1210001</v>
      </c>
      <c r="H2004" t="s">
        <v>14642</v>
      </c>
      <c r="I2004" t="s">
        <v>14643</v>
      </c>
      <c r="J2004" t="s">
        <v>14644</v>
      </c>
      <c r="K2004" t="s">
        <v>12316</v>
      </c>
      <c r="L2004" t="s">
        <v>12317</v>
      </c>
      <c r="M2004" t="s">
        <v>12318</v>
      </c>
      <c r="N2004" t="s">
        <v>14645</v>
      </c>
      <c r="O2004" t="s">
        <v>883</v>
      </c>
      <c r="P2004" t="s">
        <v>14646</v>
      </c>
      <c r="Q2004" t="s">
        <v>14647</v>
      </c>
    </row>
    <row r="2005" spans="3:17" x14ac:dyDescent="0.25">
      <c r="C2005">
        <f t="shared" si="93"/>
        <v>27.983999967575073</v>
      </c>
      <c r="D2005">
        <f t="shared" si="94"/>
        <v>1239.3304109999999</v>
      </c>
      <c r="E2005">
        <f t="shared" si="95"/>
        <v>9.6337283836774434E-3</v>
      </c>
      <c r="F2005" t="s">
        <v>14878</v>
      </c>
      <c r="G2005">
        <v>1380571532.7409999</v>
      </c>
      <c r="H2005" t="s">
        <v>14879</v>
      </c>
      <c r="I2005" t="s">
        <v>14880</v>
      </c>
      <c r="J2005" t="s">
        <v>14881</v>
      </c>
      <c r="K2005" t="s">
        <v>12316</v>
      </c>
      <c r="L2005" t="s">
        <v>12317</v>
      </c>
      <c r="M2005" t="s">
        <v>12318</v>
      </c>
      <c r="N2005" t="s">
        <v>14882</v>
      </c>
      <c r="O2005" t="s">
        <v>5282</v>
      </c>
      <c r="P2005" t="s">
        <v>14883</v>
      </c>
      <c r="Q2005" t="s">
        <v>14884</v>
      </c>
    </row>
    <row r="2006" spans="3:17" x14ac:dyDescent="0.25">
      <c r="C2006">
        <f t="shared" si="93"/>
        <v>16.208000183105469</v>
      </c>
      <c r="D2006">
        <f t="shared" si="94"/>
        <v>1253.2635929999999</v>
      </c>
      <c r="E2006">
        <f t="shared" si="95"/>
        <v>5.6424712624509495E-3</v>
      </c>
      <c r="F2006" t="s">
        <v>15102</v>
      </c>
      <c r="G2006">
        <v>1380571560.7249999</v>
      </c>
      <c r="H2006" t="s">
        <v>15103</v>
      </c>
      <c r="I2006" t="s">
        <v>15104</v>
      </c>
      <c r="J2006" t="s">
        <v>15105</v>
      </c>
      <c r="K2006" t="s">
        <v>12316</v>
      </c>
      <c r="L2006" t="s">
        <v>12317</v>
      </c>
      <c r="M2006" t="s">
        <v>12318</v>
      </c>
      <c r="N2006" t="s">
        <v>15106</v>
      </c>
      <c r="O2006" t="s">
        <v>15107</v>
      </c>
      <c r="P2006" t="s">
        <v>15108</v>
      </c>
      <c r="Q2006" t="s">
        <v>15109</v>
      </c>
    </row>
    <row r="2007" spans="3:17" x14ac:dyDescent="0.25">
      <c r="C2007">
        <f t="shared" si="93"/>
        <v>35.394999980926514</v>
      </c>
      <c r="D2007">
        <f t="shared" si="94"/>
        <v>1261.3341809999999</v>
      </c>
      <c r="E2007">
        <f t="shared" si="95"/>
        <v>1.2401367586788045E-2</v>
      </c>
      <c r="F2007" t="s">
        <v>15293</v>
      </c>
      <c r="G2007">
        <v>1380571576.9330001</v>
      </c>
      <c r="H2007" t="s">
        <v>15294</v>
      </c>
      <c r="I2007" t="s">
        <v>15295</v>
      </c>
      <c r="J2007" t="s">
        <v>15296</v>
      </c>
      <c r="K2007" t="s">
        <v>12316</v>
      </c>
      <c r="L2007" t="s">
        <v>12317</v>
      </c>
      <c r="M2007" t="s">
        <v>12318</v>
      </c>
      <c r="N2007" t="s">
        <v>15297</v>
      </c>
      <c r="O2007" t="s">
        <v>15298</v>
      </c>
      <c r="P2007" t="s">
        <v>15299</v>
      </c>
      <c r="Q2007" t="s">
        <v>15300</v>
      </c>
    </row>
    <row r="2008" spans="3:17" x14ac:dyDescent="0.25">
      <c r="C2008">
        <f t="shared" si="93"/>
        <v>24.813999891281128</v>
      </c>
      <c r="D2008">
        <f t="shared" si="94"/>
        <v>1278.9571289999999</v>
      </c>
      <c r="E2008">
        <f t="shared" si="95"/>
        <v>8.8155672388775617E-3</v>
      </c>
      <c r="F2008" t="s">
        <v>15527</v>
      </c>
      <c r="G2008">
        <v>1380571612.3280001</v>
      </c>
      <c r="H2008" t="s">
        <v>15528</v>
      </c>
      <c r="I2008" t="s">
        <v>15529</v>
      </c>
      <c r="J2008" t="s">
        <v>15530</v>
      </c>
      <c r="K2008" t="s">
        <v>12316</v>
      </c>
      <c r="L2008" t="s">
        <v>12317</v>
      </c>
      <c r="M2008" t="s">
        <v>12318</v>
      </c>
      <c r="N2008" t="s">
        <v>15531</v>
      </c>
      <c r="O2008" t="s">
        <v>10363</v>
      </c>
      <c r="P2008" t="s">
        <v>15532</v>
      </c>
      <c r="Q2008" t="s">
        <v>15533</v>
      </c>
    </row>
    <row r="2009" spans="3:17" x14ac:dyDescent="0.25">
      <c r="C2009">
        <f t="shared" si="93"/>
        <v>1.0110001564025879</v>
      </c>
      <c r="D2009">
        <f t="shared" si="94"/>
        <v>1291.3124560000001</v>
      </c>
      <c r="E2009">
        <f t="shared" si="95"/>
        <v>3.6264363749461385E-4</v>
      </c>
      <c r="F2009" t="s">
        <v>15733</v>
      </c>
      <c r="G2009">
        <v>1380571637.142</v>
      </c>
      <c r="H2009" t="s">
        <v>15734</v>
      </c>
      <c r="I2009" t="s">
        <v>15735</v>
      </c>
      <c r="J2009" t="s">
        <v>15736</v>
      </c>
      <c r="K2009" t="s">
        <v>12316</v>
      </c>
      <c r="L2009" t="s">
        <v>12317</v>
      </c>
      <c r="M2009" t="s">
        <v>12318</v>
      </c>
      <c r="N2009" t="s">
        <v>15737</v>
      </c>
      <c r="O2009" t="s">
        <v>7287</v>
      </c>
      <c r="P2009" t="s">
        <v>15738</v>
      </c>
      <c r="Q2009" t="s">
        <v>15739</v>
      </c>
    </row>
    <row r="2010" spans="3:17" x14ac:dyDescent="0.25">
      <c r="C2010">
        <f t="shared" si="93"/>
        <v>23.194999933242798</v>
      </c>
      <c r="D2010">
        <f t="shared" si="94"/>
        <v>1291.8154</v>
      </c>
      <c r="E2010">
        <f t="shared" si="95"/>
        <v>8.3232383657672274E-3</v>
      </c>
      <c r="F2010" t="s">
        <v>15747</v>
      </c>
      <c r="G2010">
        <v>1380571638.1530001</v>
      </c>
      <c r="H2010" t="s">
        <v>15748</v>
      </c>
      <c r="I2010" t="s">
        <v>15749</v>
      </c>
      <c r="J2010" t="s">
        <v>15750</v>
      </c>
      <c r="K2010" t="s">
        <v>12316</v>
      </c>
      <c r="L2010" t="s">
        <v>12317</v>
      </c>
      <c r="M2010" t="s">
        <v>12318</v>
      </c>
      <c r="N2010" t="s">
        <v>15751</v>
      </c>
      <c r="O2010" t="s">
        <v>15752</v>
      </c>
      <c r="P2010" t="s">
        <v>15753</v>
      </c>
      <c r="Q2010" t="s">
        <v>15754</v>
      </c>
    </row>
    <row r="2011" spans="3:17" x14ac:dyDescent="0.25">
      <c r="C2011">
        <f t="shared" si="93"/>
        <v>6.3859999179840088</v>
      </c>
      <c r="D2011">
        <f t="shared" si="94"/>
        <v>1303.3646349999999</v>
      </c>
      <c r="E2011">
        <f t="shared" si="95"/>
        <v>2.3120240145036827E-3</v>
      </c>
      <c r="F2011" t="s">
        <v>16074</v>
      </c>
      <c r="G2011">
        <v>1380571661.348</v>
      </c>
      <c r="H2011" t="s">
        <v>16075</v>
      </c>
      <c r="I2011" t="s">
        <v>16076</v>
      </c>
      <c r="J2011" t="s">
        <v>16077</v>
      </c>
      <c r="K2011" t="s">
        <v>12316</v>
      </c>
      <c r="L2011" t="s">
        <v>12317</v>
      </c>
      <c r="M2011" t="s">
        <v>12318</v>
      </c>
      <c r="N2011" t="s">
        <v>16078</v>
      </c>
      <c r="O2011" t="s">
        <v>1208</v>
      </c>
      <c r="P2011" t="s">
        <v>16079</v>
      </c>
      <c r="Q2011" t="s">
        <v>16080</v>
      </c>
    </row>
    <row r="2012" spans="3:17" x14ac:dyDescent="0.25">
      <c r="C2012">
        <f t="shared" si="93"/>
        <v>29.83899998664856</v>
      </c>
      <c r="D2012">
        <f t="shared" si="94"/>
        <v>1306.544065</v>
      </c>
      <c r="E2012">
        <f t="shared" si="95"/>
        <v>1.0829435649469655E-2</v>
      </c>
      <c r="F2012" t="s">
        <v>16158</v>
      </c>
      <c r="G2012">
        <v>1380571667.734</v>
      </c>
      <c r="H2012" t="s">
        <v>16159</v>
      </c>
      <c r="I2012" t="s">
        <v>16160</v>
      </c>
      <c r="J2012" t="s">
        <v>16161</v>
      </c>
      <c r="K2012" t="s">
        <v>12316</v>
      </c>
      <c r="L2012" t="s">
        <v>12317</v>
      </c>
      <c r="M2012" t="s">
        <v>12318</v>
      </c>
      <c r="N2012" t="s">
        <v>16162</v>
      </c>
      <c r="O2012" t="s">
        <v>16163</v>
      </c>
      <c r="P2012" t="s">
        <v>16164</v>
      </c>
      <c r="Q2012" t="s">
        <v>16165</v>
      </c>
    </row>
    <row r="2013" spans="3:17" x14ac:dyDescent="0.25">
      <c r="C2013">
        <f t="shared" si="93"/>
        <v>8.2860000133514404</v>
      </c>
      <c r="D2013">
        <f t="shared" si="94"/>
        <v>1321.4011190000001</v>
      </c>
      <c r="E2013">
        <f t="shared" si="95"/>
        <v>3.0414249137990582E-3</v>
      </c>
      <c r="F2013" t="s">
        <v>16471</v>
      </c>
      <c r="G2013">
        <v>1380571697.573</v>
      </c>
      <c r="H2013" t="s">
        <v>16472</v>
      </c>
      <c r="I2013" t="s">
        <v>16473</v>
      </c>
      <c r="J2013" t="s">
        <v>16474</v>
      </c>
      <c r="K2013" t="s">
        <v>12316</v>
      </c>
      <c r="L2013" t="s">
        <v>12317</v>
      </c>
      <c r="M2013" t="s">
        <v>12318</v>
      </c>
      <c r="N2013" t="s">
        <v>16475</v>
      </c>
      <c r="O2013" t="s">
        <v>16476</v>
      </c>
      <c r="P2013" t="s">
        <v>16477</v>
      </c>
      <c r="Q2013" t="s">
        <v>16478</v>
      </c>
    </row>
    <row r="2014" spans="3:17" x14ac:dyDescent="0.25">
      <c r="C2014">
        <f t="shared" si="93"/>
        <v>15.591000080108643</v>
      </c>
      <c r="D2014">
        <f t="shared" si="94"/>
        <v>1325.526595</v>
      </c>
      <c r="E2014">
        <f t="shared" si="95"/>
        <v>5.7406347913419821E-3</v>
      </c>
      <c r="F2014" t="s">
        <v>16534</v>
      </c>
      <c r="G2014">
        <v>1380571705.859</v>
      </c>
      <c r="H2014" t="s">
        <v>16535</v>
      </c>
      <c r="I2014" t="s">
        <v>16536</v>
      </c>
      <c r="J2014" t="s">
        <v>16537</v>
      </c>
      <c r="K2014" t="s">
        <v>12316</v>
      </c>
      <c r="L2014" t="s">
        <v>12317</v>
      </c>
      <c r="M2014" t="s">
        <v>12318</v>
      </c>
      <c r="N2014" t="s">
        <v>16538</v>
      </c>
      <c r="O2014" t="s">
        <v>8230</v>
      </c>
      <c r="P2014" t="s">
        <v>16539</v>
      </c>
      <c r="Q2014" t="s">
        <v>16540</v>
      </c>
    </row>
    <row r="2015" spans="3:17" x14ac:dyDescent="0.25">
      <c r="C2015">
        <f t="shared" si="93"/>
        <v>24.284999847412109</v>
      </c>
      <c r="D2015">
        <f t="shared" si="94"/>
        <v>1333.289385</v>
      </c>
      <c r="E2015">
        <f t="shared" si="95"/>
        <v>8.9941479198003306E-3</v>
      </c>
      <c r="F2015" t="s">
        <v>16681</v>
      </c>
      <c r="G2015">
        <v>1380571721.45</v>
      </c>
      <c r="H2015" t="s">
        <v>16682</v>
      </c>
      <c r="I2015" t="s">
        <v>16683</v>
      </c>
      <c r="J2015" t="s">
        <v>16684</v>
      </c>
      <c r="K2015" t="s">
        <v>12316</v>
      </c>
      <c r="L2015" t="s">
        <v>12317</v>
      </c>
      <c r="M2015" t="s">
        <v>12318</v>
      </c>
      <c r="N2015" t="s">
        <v>16685</v>
      </c>
      <c r="O2015" t="s">
        <v>16686</v>
      </c>
      <c r="P2015" t="s">
        <v>16687</v>
      </c>
      <c r="Q2015" t="s">
        <v>16688</v>
      </c>
    </row>
    <row r="2016" spans="3:17" x14ac:dyDescent="0.25">
      <c r="C2016">
        <f t="shared" si="93"/>
        <v>25.764000177383423</v>
      </c>
      <c r="D2016">
        <f t="shared" si="94"/>
        <v>1345.3811410000001</v>
      </c>
      <c r="E2016">
        <f t="shared" si="95"/>
        <v>9.6284444320478644E-3</v>
      </c>
      <c r="F2016" t="s">
        <v>17044</v>
      </c>
      <c r="G2016">
        <v>1380571745.7349999</v>
      </c>
      <c r="H2016" t="s">
        <v>17045</v>
      </c>
      <c r="I2016" t="s">
        <v>17046</v>
      </c>
      <c r="J2016" t="s">
        <v>17047</v>
      </c>
      <c r="K2016" t="s">
        <v>12316</v>
      </c>
      <c r="L2016" t="s">
        <v>12317</v>
      </c>
      <c r="M2016" t="s">
        <v>12318</v>
      </c>
      <c r="N2016" t="s">
        <v>17048</v>
      </c>
      <c r="O2016" t="s">
        <v>17049</v>
      </c>
      <c r="P2016" t="s">
        <v>17050</v>
      </c>
      <c r="Q2016" t="s">
        <v>17051</v>
      </c>
    </row>
    <row r="2017" spans="3:17" x14ac:dyDescent="0.25">
      <c r="C2017">
        <f t="shared" si="93"/>
        <v>1.5889999866485596</v>
      </c>
      <c r="D2017">
        <f t="shared" si="94"/>
        <v>1358.2091330000001</v>
      </c>
      <c r="E2017">
        <f t="shared" si="95"/>
        <v>5.9949841505637551E-4</v>
      </c>
      <c r="F2017" t="s">
        <v>17321</v>
      </c>
      <c r="G2017">
        <v>1380571771.4990001</v>
      </c>
      <c r="H2017" t="s">
        <v>17322</v>
      </c>
      <c r="I2017" t="s">
        <v>17323</v>
      </c>
      <c r="J2017" t="s">
        <v>17324</v>
      </c>
      <c r="K2017" t="s">
        <v>12316</v>
      </c>
      <c r="L2017" t="s">
        <v>12317</v>
      </c>
      <c r="M2017" t="s">
        <v>12318</v>
      </c>
      <c r="N2017" t="s">
        <v>17325</v>
      </c>
      <c r="O2017" t="s">
        <v>8406</v>
      </c>
      <c r="P2017" t="s">
        <v>17326</v>
      </c>
      <c r="Q2017" t="s">
        <v>17327</v>
      </c>
    </row>
    <row r="2018" spans="3:17" x14ac:dyDescent="0.25">
      <c r="C2018">
        <f t="shared" si="93"/>
        <v>5.1979999542236328</v>
      </c>
      <c r="D2018">
        <f t="shared" si="94"/>
        <v>1359.000444</v>
      </c>
      <c r="E2018">
        <f t="shared" si="95"/>
        <v>1.9622456238060824E-3</v>
      </c>
      <c r="F2018" t="s">
        <v>17356</v>
      </c>
      <c r="G2018">
        <v>1380571773.0880001</v>
      </c>
      <c r="H2018" t="s">
        <v>17357</v>
      </c>
      <c r="I2018" t="s">
        <v>17358</v>
      </c>
      <c r="J2018" t="s">
        <v>17359</v>
      </c>
      <c r="K2018" t="s">
        <v>12316</v>
      </c>
      <c r="L2018" t="s">
        <v>12317</v>
      </c>
      <c r="M2018" t="s">
        <v>12318</v>
      </c>
      <c r="N2018" t="s">
        <v>17360</v>
      </c>
      <c r="O2018" t="s">
        <v>17361</v>
      </c>
      <c r="P2018" t="s">
        <v>17362</v>
      </c>
      <c r="Q2018" t="s">
        <v>17363</v>
      </c>
    </row>
    <row r="2019" spans="3:17" x14ac:dyDescent="0.25">
      <c r="C2019">
        <f t="shared" si="93"/>
        <v>16.476000070571899</v>
      </c>
      <c r="D2019">
        <f t="shared" si="94"/>
        <v>1361.5883590000001</v>
      </c>
      <c r="E2019">
        <f t="shared" si="95"/>
        <v>6.2315360830483002E-3</v>
      </c>
      <c r="F2019" t="s">
        <v>17451</v>
      </c>
      <c r="G2019">
        <v>1380571778.286</v>
      </c>
      <c r="H2019" t="s">
        <v>17452</v>
      </c>
      <c r="I2019" t="s">
        <v>17453</v>
      </c>
      <c r="J2019" t="s">
        <v>17454</v>
      </c>
      <c r="K2019" t="s">
        <v>12316</v>
      </c>
      <c r="L2019" t="s">
        <v>12317</v>
      </c>
      <c r="M2019" t="s">
        <v>12318</v>
      </c>
      <c r="N2019" t="s">
        <v>17455</v>
      </c>
      <c r="O2019" t="s">
        <v>17456</v>
      </c>
      <c r="P2019" t="s">
        <v>4628</v>
      </c>
      <c r="Q2019" t="s">
        <v>17457</v>
      </c>
    </row>
    <row r="2020" spans="3:17" x14ac:dyDescent="0.25">
      <c r="C2020">
        <f t="shared" si="93"/>
        <v>25.526000022888184</v>
      </c>
      <c r="D2020">
        <f t="shared" si="94"/>
        <v>1369.7922229999999</v>
      </c>
      <c r="E2020">
        <f t="shared" si="95"/>
        <v>9.7125878654583473E-3</v>
      </c>
      <c r="F2020" t="s">
        <v>17628</v>
      </c>
      <c r="G2020">
        <v>1380571794.7620001</v>
      </c>
      <c r="H2020" t="s">
        <v>17629</v>
      </c>
      <c r="I2020" t="s">
        <v>17630</v>
      </c>
      <c r="J2020" t="s">
        <v>17631</v>
      </c>
      <c r="K2020" t="s">
        <v>12316</v>
      </c>
      <c r="L2020" t="s">
        <v>12317</v>
      </c>
      <c r="M2020" t="s">
        <v>12318</v>
      </c>
      <c r="N2020" t="s">
        <v>17632</v>
      </c>
      <c r="O2020" t="s">
        <v>1755</v>
      </c>
      <c r="P2020" t="s">
        <v>17633</v>
      </c>
      <c r="Q2020" t="s">
        <v>17634</v>
      </c>
    </row>
    <row r="2021" spans="3:17" x14ac:dyDescent="0.25">
      <c r="C2021">
        <f t="shared" si="93"/>
        <v>9.4179999828338623</v>
      </c>
      <c r="D2021">
        <f t="shared" si="94"/>
        <v>1382.501364</v>
      </c>
      <c r="E2021">
        <f t="shared" si="95"/>
        <v>3.6167771728943866E-3</v>
      </c>
      <c r="F2021" t="s">
        <v>18058</v>
      </c>
      <c r="G2021">
        <v>1380571820.2880001</v>
      </c>
      <c r="H2021" t="s">
        <v>18059</v>
      </c>
      <c r="I2021" t="s">
        <v>18060</v>
      </c>
      <c r="J2021" t="s">
        <v>18061</v>
      </c>
      <c r="K2021" t="s">
        <v>12316</v>
      </c>
      <c r="L2021" t="s">
        <v>12317</v>
      </c>
      <c r="M2021" t="s">
        <v>12318</v>
      </c>
      <c r="N2021" t="s">
        <v>18062</v>
      </c>
      <c r="O2021" t="s">
        <v>18063</v>
      </c>
      <c r="P2021" t="s">
        <v>18064</v>
      </c>
      <c r="Q2021" t="s">
        <v>18065</v>
      </c>
    </row>
    <row r="2022" spans="3:17" x14ac:dyDescent="0.25">
      <c r="C2022">
        <f t="shared" si="93"/>
        <v>10.187999963760376</v>
      </c>
      <c r="D2022">
        <f t="shared" si="94"/>
        <v>1387.1908189999999</v>
      </c>
      <c r="E2022">
        <f t="shared" si="95"/>
        <v>3.9257500038057573E-3</v>
      </c>
      <c r="F2022" t="s">
        <v>18173</v>
      </c>
      <c r="G2022">
        <v>1380571829.7060001</v>
      </c>
      <c r="H2022" t="s">
        <v>18174</v>
      </c>
      <c r="I2022" t="s">
        <v>18175</v>
      </c>
      <c r="J2022" t="s">
        <v>18176</v>
      </c>
      <c r="K2022" t="s">
        <v>12316</v>
      </c>
      <c r="L2022" t="s">
        <v>12317</v>
      </c>
      <c r="M2022" t="s">
        <v>12318</v>
      </c>
      <c r="N2022" t="s">
        <v>18177</v>
      </c>
      <c r="O2022" t="s">
        <v>18178</v>
      </c>
      <c r="P2022" t="s">
        <v>18179</v>
      </c>
      <c r="Q2022" t="s">
        <v>18180</v>
      </c>
    </row>
    <row r="2023" spans="3:17" x14ac:dyDescent="0.25">
      <c r="C2023">
        <f t="shared" si="93"/>
        <v>10.003999948501587</v>
      </c>
      <c r="D2023">
        <f t="shared" si="94"/>
        <v>1392.2631739999999</v>
      </c>
      <c r="E2023">
        <f t="shared" si="95"/>
        <v>3.8689446447212933E-3</v>
      </c>
      <c r="F2023" t="s">
        <v>18365</v>
      </c>
      <c r="G2023">
        <v>1380571839.8940001</v>
      </c>
      <c r="H2023" t="s">
        <v>18366</v>
      </c>
      <c r="I2023" t="s">
        <v>18367</v>
      </c>
      <c r="J2023" t="s">
        <v>18368</v>
      </c>
      <c r="K2023" t="s">
        <v>12316</v>
      </c>
      <c r="L2023" t="s">
        <v>12317</v>
      </c>
      <c r="M2023" t="s">
        <v>12318</v>
      </c>
      <c r="N2023" t="s">
        <v>18369</v>
      </c>
      <c r="O2023" t="s">
        <v>15214</v>
      </c>
      <c r="P2023" t="s">
        <v>18370</v>
      </c>
      <c r="Q2023" t="s">
        <v>18371</v>
      </c>
    </row>
    <row r="2024" spans="3:17" x14ac:dyDescent="0.25">
      <c r="C2024">
        <f t="shared" si="93"/>
        <v>32.851999998092651</v>
      </c>
      <c r="D2024">
        <f t="shared" si="94"/>
        <v>1397.244334</v>
      </c>
      <c r="E2024">
        <f t="shared" si="95"/>
        <v>1.2750630793861935E-2</v>
      </c>
      <c r="F2024" t="s">
        <v>18489</v>
      </c>
      <c r="G2024">
        <v>1380571849.898</v>
      </c>
      <c r="H2024" t="s">
        <v>18490</v>
      </c>
      <c r="I2024" t="s">
        <v>18491</v>
      </c>
      <c r="J2024" t="s">
        <v>18492</v>
      </c>
      <c r="K2024" t="s">
        <v>12316</v>
      </c>
      <c r="L2024" t="s">
        <v>12317</v>
      </c>
      <c r="M2024" t="s">
        <v>12318</v>
      </c>
      <c r="N2024" t="s">
        <v>18493</v>
      </c>
      <c r="O2024" t="s">
        <v>18494</v>
      </c>
      <c r="P2024" t="s">
        <v>18495</v>
      </c>
      <c r="Q2024" t="s">
        <v>766</v>
      </c>
    </row>
    <row r="2025" spans="3:17" x14ac:dyDescent="0.25">
      <c r="C2025">
        <f t="shared" si="93"/>
        <v>3.5439999103546143</v>
      </c>
      <c r="D2025">
        <f t="shared" si="94"/>
        <v>1413.601756</v>
      </c>
      <c r="E2025">
        <f t="shared" si="95"/>
        <v>1.3916123601503128E-3</v>
      </c>
      <c r="F2025" t="s">
        <v>18956</v>
      </c>
      <c r="G2025">
        <v>1380571882.75</v>
      </c>
      <c r="H2025" t="s">
        <v>18957</v>
      </c>
      <c r="I2025" t="s">
        <v>18958</v>
      </c>
      <c r="J2025" t="s">
        <v>18959</v>
      </c>
      <c r="K2025" t="s">
        <v>12316</v>
      </c>
      <c r="L2025" t="s">
        <v>12317</v>
      </c>
      <c r="M2025" t="s">
        <v>12318</v>
      </c>
      <c r="N2025" t="s">
        <v>18960</v>
      </c>
      <c r="O2025" t="s">
        <v>18961</v>
      </c>
      <c r="P2025" t="s">
        <v>18962</v>
      </c>
      <c r="Q2025" t="s">
        <v>18963</v>
      </c>
    </row>
    <row r="2026" spans="3:17" x14ac:dyDescent="0.25">
      <c r="C2026">
        <f t="shared" si="93"/>
        <v>21.825000047683716</v>
      </c>
      <c r="D2026">
        <f t="shared" si="94"/>
        <v>1415.3661729999999</v>
      </c>
      <c r="E2026">
        <f t="shared" si="95"/>
        <v>8.5806574425596992E-3</v>
      </c>
      <c r="F2026" t="s">
        <v>19012</v>
      </c>
      <c r="G2026">
        <v>1380571886.2939999</v>
      </c>
      <c r="H2026" t="s">
        <v>19013</v>
      </c>
      <c r="I2026" t="s">
        <v>19014</v>
      </c>
      <c r="J2026" t="s">
        <v>19015</v>
      </c>
      <c r="K2026" t="s">
        <v>12316</v>
      </c>
      <c r="L2026" t="s">
        <v>12317</v>
      </c>
      <c r="M2026" t="s">
        <v>12318</v>
      </c>
      <c r="N2026" t="s">
        <v>19016</v>
      </c>
      <c r="O2026" t="s">
        <v>10363</v>
      </c>
      <c r="P2026" t="s">
        <v>19017</v>
      </c>
      <c r="Q2026" t="s">
        <v>19018</v>
      </c>
    </row>
    <row r="2027" spans="3:17" x14ac:dyDescent="0.25">
      <c r="C2027">
        <f t="shared" si="93"/>
        <v>0.58500003814697266</v>
      </c>
      <c r="D2027">
        <f t="shared" si="94"/>
        <v>1426.2329339999999</v>
      </c>
      <c r="E2027">
        <f t="shared" si="95"/>
        <v>2.3176286688790794E-4</v>
      </c>
      <c r="F2027" t="s">
        <v>19379</v>
      </c>
      <c r="G2027">
        <v>1380571908.119</v>
      </c>
      <c r="H2027" t="s">
        <v>19380</v>
      </c>
      <c r="I2027" t="s">
        <v>19381</v>
      </c>
      <c r="J2027" t="s">
        <v>19382</v>
      </c>
      <c r="K2027" t="s">
        <v>12316</v>
      </c>
      <c r="L2027" t="s">
        <v>12317</v>
      </c>
      <c r="M2027" t="s">
        <v>12318</v>
      </c>
      <c r="N2027" t="s">
        <v>19383</v>
      </c>
      <c r="O2027" t="s">
        <v>19384</v>
      </c>
      <c r="P2027" t="s">
        <v>19385</v>
      </c>
      <c r="Q2027" t="s">
        <v>19386</v>
      </c>
    </row>
    <row r="2028" spans="3:17" x14ac:dyDescent="0.25">
      <c r="C2028">
        <f t="shared" si="93"/>
        <v>31.812999963760376</v>
      </c>
      <c r="D2028">
        <f t="shared" si="94"/>
        <v>1426.5242820000001</v>
      </c>
      <c r="E2028">
        <f t="shared" si="95"/>
        <v>1.2606115814324807E-2</v>
      </c>
      <c r="F2028" t="s">
        <v>19387</v>
      </c>
      <c r="G2028">
        <v>1380571908.704</v>
      </c>
      <c r="H2028" t="s">
        <v>19388</v>
      </c>
      <c r="I2028" t="s">
        <v>19389</v>
      </c>
      <c r="J2028" t="s">
        <v>19390</v>
      </c>
      <c r="K2028" t="s">
        <v>12316</v>
      </c>
      <c r="L2028" t="s">
        <v>12317</v>
      </c>
      <c r="M2028" t="s">
        <v>12318</v>
      </c>
      <c r="N2028" t="s">
        <v>19391</v>
      </c>
      <c r="O2028" t="s">
        <v>5165</v>
      </c>
      <c r="P2028" t="s">
        <v>19392</v>
      </c>
      <c r="Q2028" t="s">
        <v>19393</v>
      </c>
    </row>
    <row r="2029" spans="3:17" x14ac:dyDescent="0.25">
      <c r="C2029">
        <f t="shared" ref="C2029:C2092" si="96">G2030-G2029</f>
        <v>16.937999963760376</v>
      </c>
      <c r="D2029">
        <f t="shared" ref="D2029:D2092" si="97">VALUE(LEFT(N2029,( LEN(N2029)-3)))</f>
        <v>1442.363977</v>
      </c>
      <c r="E2029">
        <f t="shared" ref="E2029:E2092" si="98">C2029/3600*D2029/1000</f>
        <v>6.7863224972653539E-3</v>
      </c>
      <c r="F2029" t="s">
        <v>19852</v>
      </c>
      <c r="G2029">
        <v>1380571940.517</v>
      </c>
      <c r="H2029" t="s">
        <v>19853</v>
      </c>
      <c r="I2029" t="s">
        <v>19854</v>
      </c>
      <c r="J2029" t="s">
        <v>19855</v>
      </c>
      <c r="K2029" t="s">
        <v>12316</v>
      </c>
      <c r="L2029" t="s">
        <v>12317</v>
      </c>
      <c r="M2029" t="s">
        <v>12318</v>
      </c>
      <c r="N2029" t="s">
        <v>19856</v>
      </c>
      <c r="O2029" t="s">
        <v>10475</v>
      </c>
      <c r="P2029" t="s">
        <v>19857</v>
      </c>
      <c r="Q2029" t="s">
        <v>19858</v>
      </c>
    </row>
    <row r="2030" spans="3:17" x14ac:dyDescent="0.25">
      <c r="C2030">
        <f t="shared" si="96"/>
        <v>12.302000045776367</v>
      </c>
      <c r="D2030">
        <f t="shared" si="97"/>
        <v>1450.7974389999999</v>
      </c>
      <c r="E2030">
        <f t="shared" si="98"/>
        <v>4.9576972669417322E-3</v>
      </c>
      <c r="F2030" t="s">
        <v>20097</v>
      </c>
      <c r="G2030">
        <v>1380571957.4549999</v>
      </c>
      <c r="H2030" t="s">
        <v>20098</v>
      </c>
      <c r="I2030" t="s">
        <v>20099</v>
      </c>
      <c r="J2030" t="s">
        <v>20100</v>
      </c>
      <c r="K2030" t="s">
        <v>12316</v>
      </c>
      <c r="L2030" t="s">
        <v>12317</v>
      </c>
      <c r="M2030" t="s">
        <v>12318</v>
      </c>
      <c r="N2030" t="s">
        <v>20101</v>
      </c>
      <c r="O2030" t="s">
        <v>20102</v>
      </c>
      <c r="P2030" t="s">
        <v>20103</v>
      </c>
      <c r="Q2030" t="s">
        <v>20104</v>
      </c>
    </row>
    <row r="2031" spans="3:17" x14ac:dyDescent="0.25">
      <c r="C2031">
        <f t="shared" si="96"/>
        <v>11.936000108718872</v>
      </c>
      <c r="D2031">
        <f t="shared" si="97"/>
        <v>1456.923008</v>
      </c>
      <c r="E2031">
        <f t="shared" si="98"/>
        <v>4.8305092171897291E-3</v>
      </c>
      <c r="F2031" t="s">
        <v>20291</v>
      </c>
      <c r="G2031">
        <v>1380571969.757</v>
      </c>
      <c r="H2031" t="s">
        <v>20292</v>
      </c>
      <c r="I2031" t="s">
        <v>20293</v>
      </c>
      <c r="J2031" t="s">
        <v>20294</v>
      </c>
      <c r="K2031" t="s">
        <v>12316</v>
      </c>
      <c r="L2031" t="s">
        <v>12317</v>
      </c>
      <c r="M2031" t="s">
        <v>12318</v>
      </c>
      <c r="N2031" t="s">
        <v>20295</v>
      </c>
      <c r="O2031" t="s">
        <v>20296</v>
      </c>
      <c r="P2031" t="s">
        <v>20297</v>
      </c>
      <c r="Q2031" t="s">
        <v>20298</v>
      </c>
    </row>
    <row r="2032" spans="3:17" x14ac:dyDescent="0.25">
      <c r="C2032">
        <f t="shared" si="96"/>
        <v>35.83299994468689</v>
      </c>
      <c r="D2032">
        <f t="shared" si="97"/>
        <v>1462.8658290000001</v>
      </c>
      <c r="E2032">
        <f t="shared" si="98"/>
        <v>1.4560797547122596E-2</v>
      </c>
      <c r="F2032" t="s">
        <v>20447</v>
      </c>
      <c r="G2032">
        <v>1380571981.6930001</v>
      </c>
      <c r="H2032" t="s">
        <v>20448</v>
      </c>
      <c r="I2032" t="s">
        <v>20449</v>
      </c>
      <c r="J2032" t="s">
        <v>20450</v>
      </c>
      <c r="K2032" t="s">
        <v>12316</v>
      </c>
      <c r="L2032" t="s">
        <v>12317</v>
      </c>
      <c r="M2032" t="s">
        <v>12318</v>
      </c>
      <c r="N2032" t="s">
        <v>20451</v>
      </c>
      <c r="O2032" t="s">
        <v>14158</v>
      </c>
      <c r="P2032" t="s">
        <v>20452</v>
      </c>
      <c r="Q2032" t="s">
        <v>20453</v>
      </c>
    </row>
    <row r="2033" spans="3:17" x14ac:dyDescent="0.25">
      <c r="C2033">
        <f t="shared" si="96"/>
        <v>14.226999998092651</v>
      </c>
      <c r="D2033">
        <f t="shared" si="97"/>
        <v>1480.7072880000001</v>
      </c>
      <c r="E2033">
        <f t="shared" si="98"/>
        <v>5.8516729398754939E-3</v>
      </c>
      <c r="F2033" t="s">
        <v>20983</v>
      </c>
      <c r="G2033">
        <v>1380572017.526</v>
      </c>
      <c r="H2033" t="s">
        <v>20984</v>
      </c>
      <c r="I2033" t="s">
        <v>20985</v>
      </c>
      <c r="J2033" t="s">
        <v>20986</v>
      </c>
      <c r="K2033" t="s">
        <v>12316</v>
      </c>
      <c r="L2033" t="s">
        <v>12317</v>
      </c>
      <c r="M2033" t="s">
        <v>12318</v>
      </c>
      <c r="N2033" t="s">
        <v>20987</v>
      </c>
      <c r="O2033" t="s">
        <v>20988</v>
      </c>
      <c r="P2033" t="s">
        <v>20989</v>
      </c>
      <c r="Q2033" t="s">
        <v>20990</v>
      </c>
    </row>
    <row r="2034" spans="3:17" x14ac:dyDescent="0.25">
      <c r="C2034">
        <f t="shared" si="96"/>
        <v>1.6449999809265137</v>
      </c>
      <c r="D2034">
        <f t="shared" si="97"/>
        <v>1487.7910609999999</v>
      </c>
      <c r="E2034">
        <f t="shared" si="98"/>
        <v>6.7983785193545488E-4</v>
      </c>
      <c r="F2034" t="s">
        <v>21168</v>
      </c>
      <c r="G2034">
        <v>1380572031.753</v>
      </c>
      <c r="H2034" t="s">
        <v>21169</v>
      </c>
      <c r="I2034" t="s">
        <v>21170</v>
      </c>
      <c r="J2034" t="s">
        <v>21171</v>
      </c>
      <c r="K2034" t="s">
        <v>12316</v>
      </c>
      <c r="L2034" t="s">
        <v>12317</v>
      </c>
      <c r="M2034" t="s">
        <v>12318</v>
      </c>
      <c r="N2034" t="s">
        <v>21172</v>
      </c>
      <c r="O2034" t="s">
        <v>21173</v>
      </c>
      <c r="P2034" t="s">
        <v>20989</v>
      </c>
      <c r="Q2034" t="s">
        <v>812</v>
      </c>
    </row>
    <row r="2035" spans="3:17" x14ac:dyDescent="0.25">
      <c r="C2035">
        <f t="shared" si="96"/>
        <v>11.948999881744385</v>
      </c>
      <c r="D2035">
        <f t="shared" si="97"/>
        <v>1488.6102679999999</v>
      </c>
      <c r="E2035">
        <f t="shared" si="98"/>
        <v>4.9409455323042983E-3</v>
      </c>
      <c r="F2035" t="s">
        <v>21188</v>
      </c>
      <c r="G2035">
        <v>1380572033.398</v>
      </c>
      <c r="H2035" t="s">
        <v>21189</v>
      </c>
      <c r="I2035" t="s">
        <v>21190</v>
      </c>
      <c r="J2035" t="s">
        <v>21191</v>
      </c>
      <c r="K2035" t="s">
        <v>12316</v>
      </c>
      <c r="L2035" t="s">
        <v>12317</v>
      </c>
      <c r="M2035" t="s">
        <v>12318</v>
      </c>
      <c r="N2035" t="s">
        <v>21192</v>
      </c>
      <c r="O2035" t="s">
        <v>21193</v>
      </c>
      <c r="P2035" t="s">
        <v>21194</v>
      </c>
      <c r="Q2035" t="s">
        <v>21041</v>
      </c>
    </row>
    <row r="2036" spans="3:17" x14ac:dyDescent="0.25">
      <c r="C2036">
        <f t="shared" si="96"/>
        <v>1.1630001068115234</v>
      </c>
      <c r="D2036">
        <f t="shared" si="97"/>
        <v>1494.5596459999999</v>
      </c>
      <c r="E2036">
        <f t="shared" si="98"/>
        <v>4.8282584109283127E-4</v>
      </c>
      <c r="F2036" t="s">
        <v>21349</v>
      </c>
      <c r="G2036">
        <v>1380572045.3469999</v>
      </c>
      <c r="H2036" t="s">
        <v>21350</v>
      </c>
      <c r="I2036" t="s">
        <v>21351</v>
      </c>
      <c r="J2036" t="s">
        <v>21352</v>
      </c>
      <c r="K2036" t="s">
        <v>12316</v>
      </c>
      <c r="L2036" t="s">
        <v>12317</v>
      </c>
      <c r="M2036" t="s">
        <v>12318</v>
      </c>
      <c r="N2036" t="s">
        <v>21353</v>
      </c>
      <c r="O2036" t="s">
        <v>5460</v>
      </c>
      <c r="P2036" t="s">
        <v>21354</v>
      </c>
      <c r="Q2036" t="s">
        <v>21355</v>
      </c>
    </row>
    <row r="2037" spans="3:17" x14ac:dyDescent="0.25">
      <c r="C2037">
        <f t="shared" si="96"/>
        <v>24.802999973297119</v>
      </c>
      <c r="D2037">
        <f t="shared" si="97"/>
        <v>1495.1382880000001</v>
      </c>
      <c r="E2037">
        <f t="shared" si="98"/>
        <v>1.0301087477038751E-2</v>
      </c>
      <c r="F2037" t="s">
        <v>21370</v>
      </c>
      <c r="G2037">
        <v>1380572046.51</v>
      </c>
      <c r="H2037" t="s">
        <v>21371</v>
      </c>
      <c r="I2037" t="s">
        <v>21372</v>
      </c>
      <c r="J2037" t="s">
        <v>21373</v>
      </c>
      <c r="K2037" t="s">
        <v>12316</v>
      </c>
      <c r="L2037" t="s">
        <v>12317</v>
      </c>
      <c r="M2037" t="s">
        <v>12318</v>
      </c>
      <c r="N2037" t="s">
        <v>21374</v>
      </c>
      <c r="O2037" t="s">
        <v>21375</v>
      </c>
      <c r="P2037" t="s">
        <v>21376</v>
      </c>
      <c r="Q2037" t="s">
        <v>21377</v>
      </c>
    </row>
    <row r="2038" spans="3:17" x14ac:dyDescent="0.25">
      <c r="C2038">
        <f t="shared" si="96"/>
        <v>11.569999933242798</v>
      </c>
      <c r="D2038">
        <f t="shared" si="97"/>
        <v>1507.488251</v>
      </c>
      <c r="E2038">
        <f t="shared" si="98"/>
        <v>4.8448997120650837E-3</v>
      </c>
      <c r="F2038" t="s">
        <v>21838</v>
      </c>
      <c r="G2038">
        <v>1380572071.313</v>
      </c>
      <c r="H2038" t="s">
        <v>21839</v>
      </c>
      <c r="I2038" t="s">
        <v>21840</v>
      </c>
      <c r="J2038" t="s">
        <v>21841</v>
      </c>
      <c r="K2038" t="s">
        <v>12316</v>
      </c>
      <c r="L2038" t="s">
        <v>12317</v>
      </c>
      <c r="M2038" t="s">
        <v>12318</v>
      </c>
      <c r="N2038" t="s">
        <v>21842</v>
      </c>
      <c r="O2038" t="s">
        <v>5282</v>
      </c>
      <c r="P2038" t="s">
        <v>21843</v>
      </c>
      <c r="Q2038" t="s">
        <v>21844</v>
      </c>
    </row>
    <row r="2039" spans="3:17" x14ac:dyDescent="0.25">
      <c r="C2039">
        <f t="shared" si="96"/>
        <v>5.7640001773834229</v>
      </c>
      <c r="D2039">
        <f t="shared" si="97"/>
        <v>1513.2490399999999</v>
      </c>
      <c r="E2039">
        <f t="shared" si="98"/>
        <v>2.4228799263848041E-3</v>
      </c>
      <c r="F2039" t="s">
        <v>22031</v>
      </c>
      <c r="G2039">
        <v>1380572082.8829999</v>
      </c>
      <c r="H2039" t="s">
        <v>22032</v>
      </c>
      <c r="I2039" t="s">
        <v>22033</v>
      </c>
      <c r="J2039" t="s">
        <v>22034</v>
      </c>
      <c r="K2039" t="s">
        <v>12316</v>
      </c>
      <c r="L2039" t="s">
        <v>12317</v>
      </c>
      <c r="M2039" t="s">
        <v>12318</v>
      </c>
      <c r="N2039" t="s">
        <v>22035</v>
      </c>
      <c r="O2039" t="s">
        <v>22036</v>
      </c>
      <c r="P2039" t="s">
        <v>22037</v>
      </c>
      <c r="Q2039" t="s">
        <v>22038</v>
      </c>
    </row>
    <row r="2040" spans="3:17" x14ac:dyDescent="0.25">
      <c r="C2040">
        <f t="shared" si="96"/>
        <v>18.33299994468689</v>
      </c>
      <c r="D2040">
        <f t="shared" si="97"/>
        <v>1516.1186459999999</v>
      </c>
      <c r="E2040">
        <f t="shared" si="98"/>
        <v>7.7208341814602116E-3</v>
      </c>
      <c r="F2040" t="s">
        <v>22184</v>
      </c>
      <c r="G2040">
        <v>1380572088.6470001</v>
      </c>
      <c r="H2040" t="s">
        <v>22185</v>
      </c>
      <c r="I2040" t="s">
        <v>22186</v>
      </c>
      <c r="J2040" t="s">
        <v>22187</v>
      </c>
      <c r="K2040" t="s">
        <v>12316</v>
      </c>
      <c r="L2040" t="s">
        <v>12317</v>
      </c>
      <c r="M2040" t="s">
        <v>12318</v>
      </c>
      <c r="N2040" t="s">
        <v>22188</v>
      </c>
      <c r="O2040" t="s">
        <v>22189</v>
      </c>
      <c r="P2040" t="s">
        <v>22190</v>
      </c>
      <c r="Q2040" t="s">
        <v>22191</v>
      </c>
    </row>
    <row r="2041" spans="3:17" x14ac:dyDescent="0.25">
      <c r="C2041">
        <f t="shared" si="96"/>
        <v>5.7239999771118164</v>
      </c>
      <c r="D2041">
        <f t="shared" si="97"/>
        <v>1525.2466199999999</v>
      </c>
      <c r="E2041">
        <f t="shared" si="98"/>
        <v>2.4251421161027432E-3</v>
      </c>
      <c r="F2041" t="s">
        <v>22535</v>
      </c>
      <c r="G2041">
        <v>1380572106.98</v>
      </c>
      <c r="H2041" t="s">
        <v>22536</v>
      </c>
      <c r="I2041" t="s">
        <v>22537</v>
      </c>
      <c r="J2041" t="s">
        <v>22538</v>
      </c>
      <c r="K2041" t="s">
        <v>12316</v>
      </c>
      <c r="L2041" t="s">
        <v>12317</v>
      </c>
      <c r="M2041" t="s">
        <v>12318</v>
      </c>
      <c r="N2041" t="s">
        <v>22539</v>
      </c>
      <c r="O2041" t="s">
        <v>22540</v>
      </c>
      <c r="P2041" t="s">
        <v>22541</v>
      </c>
      <c r="Q2041" t="s">
        <v>22542</v>
      </c>
    </row>
    <row r="2042" spans="3:17" x14ac:dyDescent="0.25">
      <c r="C2042">
        <f t="shared" si="96"/>
        <v>16.150000095367432</v>
      </c>
      <c r="D2042">
        <f t="shared" si="97"/>
        <v>1528.096914</v>
      </c>
      <c r="E2042">
        <f t="shared" si="98"/>
        <v>6.8552125852307435E-3</v>
      </c>
      <c r="F2042" t="s">
        <v>22612</v>
      </c>
      <c r="G2042">
        <v>1380572112.704</v>
      </c>
      <c r="H2042" t="s">
        <v>22613</v>
      </c>
      <c r="I2042" t="s">
        <v>22614</v>
      </c>
      <c r="J2042" t="s">
        <v>22615</v>
      </c>
      <c r="K2042" t="s">
        <v>12316</v>
      </c>
      <c r="L2042" t="s">
        <v>12317</v>
      </c>
      <c r="M2042" t="s">
        <v>12318</v>
      </c>
      <c r="N2042" t="s">
        <v>22616</v>
      </c>
      <c r="O2042" t="s">
        <v>16581</v>
      </c>
      <c r="P2042" t="s">
        <v>22617</v>
      </c>
      <c r="Q2042" t="s">
        <v>22618</v>
      </c>
    </row>
    <row r="2043" spans="3:17" x14ac:dyDescent="0.25">
      <c r="C2043">
        <f t="shared" si="96"/>
        <v>35.546000003814697</v>
      </c>
      <c r="D2043">
        <f t="shared" si="97"/>
        <v>1536.137819</v>
      </c>
      <c r="E2043">
        <f t="shared" si="98"/>
        <v>1.5167654144453861E-2</v>
      </c>
      <c r="F2043" t="s">
        <v>22808</v>
      </c>
      <c r="G2043">
        <v>1380572128.8540001</v>
      </c>
      <c r="H2043" t="s">
        <v>22809</v>
      </c>
      <c r="I2043" t="s">
        <v>22810</v>
      </c>
      <c r="J2043" t="s">
        <v>22811</v>
      </c>
      <c r="K2043" t="s">
        <v>12316</v>
      </c>
      <c r="L2043" t="s">
        <v>12317</v>
      </c>
      <c r="M2043" t="s">
        <v>12318</v>
      </c>
      <c r="N2043" t="s">
        <v>22812</v>
      </c>
      <c r="O2043" t="s">
        <v>22813</v>
      </c>
      <c r="P2043" t="s">
        <v>22814</v>
      </c>
      <c r="Q2043" t="s">
        <v>22815</v>
      </c>
    </row>
    <row r="2044" spans="3:17" x14ac:dyDescent="0.25">
      <c r="C2044">
        <f t="shared" si="96"/>
        <v>14.384999990463257</v>
      </c>
      <c r="D2044">
        <f t="shared" si="97"/>
        <v>1553.8368230000001</v>
      </c>
      <c r="E2044">
        <f t="shared" si="98"/>
        <v>6.2088729677879043E-3</v>
      </c>
      <c r="F2044" t="s">
        <v>23387</v>
      </c>
      <c r="G2044">
        <v>1380572164.4000001</v>
      </c>
      <c r="H2044" t="s">
        <v>23388</v>
      </c>
      <c r="I2044" t="s">
        <v>23389</v>
      </c>
      <c r="J2044" t="s">
        <v>23390</v>
      </c>
      <c r="K2044" t="s">
        <v>12316</v>
      </c>
      <c r="L2044" t="s">
        <v>12317</v>
      </c>
      <c r="M2044" t="s">
        <v>12318</v>
      </c>
      <c r="N2044" t="s">
        <v>23391</v>
      </c>
      <c r="O2044" t="s">
        <v>2109</v>
      </c>
      <c r="P2044" t="s">
        <v>23392</v>
      </c>
      <c r="Q2044" t="s">
        <v>23393</v>
      </c>
    </row>
    <row r="2045" spans="3:17" x14ac:dyDescent="0.25">
      <c r="C2045">
        <f t="shared" si="96"/>
        <v>1.5859999656677246</v>
      </c>
      <c r="D2045">
        <f t="shared" si="97"/>
        <v>1560.9989169999999</v>
      </c>
      <c r="E2045">
        <f t="shared" si="98"/>
        <v>6.8770673021370976E-4</v>
      </c>
      <c r="F2045" t="s">
        <v>23669</v>
      </c>
      <c r="G2045">
        <v>1380572178.7850001</v>
      </c>
      <c r="H2045" t="s">
        <v>23670</v>
      </c>
      <c r="I2045" t="s">
        <v>23671</v>
      </c>
      <c r="J2045" t="s">
        <v>23672</v>
      </c>
      <c r="K2045" t="s">
        <v>12316</v>
      </c>
      <c r="L2045" t="s">
        <v>12317</v>
      </c>
      <c r="M2045" t="s">
        <v>12318</v>
      </c>
      <c r="N2045" t="s">
        <v>23673</v>
      </c>
      <c r="O2045" t="s">
        <v>23674</v>
      </c>
      <c r="P2045" t="s">
        <v>23675</v>
      </c>
      <c r="Q2045" t="s">
        <v>23676</v>
      </c>
    </row>
    <row r="2046" spans="3:17" x14ac:dyDescent="0.25">
      <c r="C2046">
        <f t="shared" si="96"/>
        <v>15.161999940872192</v>
      </c>
      <c r="D2046">
        <f t="shared" si="97"/>
        <v>1561.78844</v>
      </c>
      <c r="E2046">
        <f t="shared" si="98"/>
        <v>6.57773228748191E-3</v>
      </c>
      <c r="F2046" t="s">
        <v>23704</v>
      </c>
      <c r="G2046">
        <v>1380572180.3710001</v>
      </c>
      <c r="H2046" t="s">
        <v>23705</v>
      </c>
      <c r="I2046" t="s">
        <v>23706</v>
      </c>
      <c r="J2046" t="s">
        <v>23707</v>
      </c>
      <c r="K2046" t="s">
        <v>12316</v>
      </c>
      <c r="L2046" t="s">
        <v>12317</v>
      </c>
      <c r="M2046" t="s">
        <v>12318</v>
      </c>
      <c r="N2046" t="s">
        <v>23708</v>
      </c>
      <c r="O2046" t="s">
        <v>5886</v>
      </c>
      <c r="P2046" t="s">
        <v>23709</v>
      </c>
      <c r="Q2046" t="s">
        <v>23710</v>
      </c>
    </row>
    <row r="2047" spans="3:17" x14ac:dyDescent="0.25">
      <c r="C2047">
        <f t="shared" si="96"/>
        <v>22.075000047683716</v>
      </c>
      <c r="D2047">
        <f t="shared" si="97"/>
        <v>1569.337845</v>
      </c>
      <c r="E2047">
        <f t="shared" si="98"/>
        <v>9.6230925008907939E-3</v>
      </c>
      <c r="F2047" t="s">
        <v>24039</v>
      </c>
      <c r="G2047">
        <v>1380572195.533</v>
      </c>
      <c r="H2047" t="s">
        <v>24040</v>
      </c>
      <c r="I2047" t="s">
        <v>24041</v>
      </c>
      <c r="J2047" t="s">
        <v>24042</v>
      </c>
      <c r="K2047" t="s">
        <v>12316</v>
      </c>
      <c r="L2047" t="s">
        <v>12317</v>
      </c>
      <c r="M2047" t="s">
        <v>12318</v>
      </c>
      <c r="N2047" t="s">
        <v>24043</v>
      </c>
      <c r="O2047" t="s">
        <v>5282</v>
      </c>
      <c r="P2047" t="s">
        <v>24044</v>
      </c>
      <c r="Q2047" t="s">
        <v>24045</v>
      </c>
    </row>
    <row r="2048" spans="3:17" x14ac:dyDescent="0.25">
      <c r="C2048">
        <f t="shared" si="96"/>
        <v>17.654999971389771</v>
      </c>
      <c r="D2048">
        <f t="shared" si="97"/>
        <v>1580.3290609999999</v>
      </c>
      <c r="E2048">
        <f t="shared" si="98"/>
        <v>7.7501970907615063E-3</v>
      </c>
      <c r="F2048" t="s">
        <v>24515</v>
      </c>
      <c r="G2048">
        <v>1380572217.608</v>
      </c>
      <c r="H2048" t="s">
        <v>24516</v>
      </c>
      <c r="I2048" t="s">
        <v>24517</v>
      </c>
      <c r="J2048" t="s">
        <v>24518</v>
      </c>
      <c r="K2048" t="s">
        <v>12316</v>
      </c>
      <c r="L2048" t="s">
        <v>12317</v>
      </c>
      <c r="M2048" t="s">
        <v>12318</v>
      </c>
      <c r="N2048" t="s">
        <v>24519</v>
      </c>
      <c r="O2048" t="s">
        <v>24520</v>
      </c>
      <c r="P2048" t="s">
        <v>12917</v>
      </c>
      <c r="Q2048" t="s">
        <v>24521</v>
      </c>
    </row>
    <row r="2049" spans="3:17" x14ac:dyDescent="0.25">
      <c r="C2049">
        <f t="shared" si="96"/>
        <v>13.696000099182129</v>
      </c>
      <c r="D2049">
        <f t="shared" si="97"/>
        <v>1589.1196729999999</v>
      </c>
      <c r="E2049">
        <f t="shared" si="98"/>
        <v>6.0457175552834086E-3</v>
      </c>
      <c r="F2049" t="s">
        <v>24863</v>
      </c>
      <c r="G2049">
        <v>1380572235.263</v>
      </c>
      <c r="H2049" t="s">
        <v>24864</v>
      </c>
      <c r="I2049" t="s">
        <v>23651</v>
      </c>
      <c r="J2049" t="s">
        <v>24865</v>
      </c>
      <c r="K2049" t="s">
        <v>12316</v>
      </c>
      <c r="L2049" t="s">
        <v>12317</v>
      </c>
      <c r="M2049" t="s">
        <v>12318</v>
      </c>
      <c r="N2049" t="s">
        <v>24866</v>
      </c>
      <c r="O2049" t="s">
        <v>24867</v>
      </c>
      <c r="P2049" t="s">
        <v>24868</v>
      </c>
      <c r="Q2049" t="s">
        <v>24869</v>
      </c>
    </row>
    <row r="2050" spans="3:17" x14ac:dyDescent="0.25">
      <c r="C2050">
        <f t="shared" si="96"/>
        <v>35.410999774932861</v>
      </c>
      <c r="D2050">
        <f t="shared" si="97"/>
        <v>1595.9389209999999</v>
      </c>
      <c r="E2050">
        <f t="shared" si="98"/>
        <v>1.5698275770093775E-2</v>
      </c>
      <c r="F2050" t="s">
        <v>25117</v>
      </c>
      <c r="G2050">
        <v>1380572248.9590001</v>
      </c>
      <c r="H2050" t="s">
        <v>25118</v>
      </c>
      <c r="I2050" t="s">
        <v>25119</v>
      </c>
      <c r="J2050" t="s">
        <v>25120</v>
      </c>
      <c r="K2050" t="s">
        <v>12316</v>
      </c>
      <c r="L2050" t="s">
        <v>12317</v>
      </c>
      <c r="M2050" t="s">
        <v>12318</v>
      </c>
      <c r="N2050" t="s">
        <v>25121</v>
      </c>
      <c r="O2050" t="s">
        <v>25122</v>
      </c>
      <c r="P2050" t="s">
        <v>25123</v>
      </c>
      <c r="Q2050" t="s">
        <v>25124</v>
      </c>
    </row>
    <row r="2051" spans="3:17" x14ac:dyDescent="0.25">
      <c r="C2051">
        <f t="shared" si="96"/>
        <v>23.244000196456909</v>
      </c>
      <c r="D2051">
        <f t="shared" si="97"/>
        <v>1613.5700939999999</v>
      </c>
      <c r="E2051">
        <f t="shared" si="98"/>
        <v>1.0418284328314719E-2</v>
      </c>
      <c r="F2051" t="s">
        <v>25711</v>
      </c>
      <c r="G2051">
        <v>1380572284.3699999</v>
      </c>
      <c r="H2051" t="s">
        <v>25712</v>
      </c>
      <c r="I2051" t="s">
        <v>25713</v>
      </c>
      <c r="J2051" t="s">
        <v>25714</v>
      </c>
      <c r="K2051" t="s">
        <v>12316</v>
      </c>
      <c r="L2051" t="s">
        <v>12317</v>
      </c>
      <c r="M2051" t="s">
        <v>12318</v>
      </c>
      <c r="N2051" t="s">
        <v>25715</v>
      </c>
      <c r="O2051" t="s">
        <v>7633</v>
      </c>
      <c r="P2051" t="s">
        <v>25716</v>
      </c>
      <c r="Q2051" t="s">
        <v>25717</v>
      </c>
    </row>
    <row r="2052" spans="3:17" x14ac:dyDescent="0.25">
      <c r="C2052">
        <f t="shared" si="96"/>
        <v>0.63299989700317383</v>
      </c>
      <c r="D2052">
        <f t="shared" si="97"/>
        <v>1625.1435280000001</v>
      </c>
      <c r="E2052">
        <f t="shared" si="98"/>
        <v>2.8575435717760405E-4</v>
      </c>
      <c r="F2052" t="s">
        <v>26157</v>
      </c>
      <c r="G2052">
        <v>1380572307.6140001</v>
      </c>
      <c r="H2052" t="s">
        <v>26158</v>
      </c>
      <c r="I2052" t="s">
        <v>26159</v>
      </c>
      <c r="J2052" t="s">
        <v>26160</v>
      </c>
      <c r="K2052" t="s">
        <v>12316</v>
      </c>
      <c r="L2052" t="s">
        <v>12317</v>
      </c>
      <c r="M2052" t="s">
        <v>12318</v>
      </c>
      <c r="N2052" t="s">
        <v>26161</v>
      </c>
      <c r="O2052" t="s">
        <v>5545</v>
      </c>
      <c r="P2052" t="s">
        <v>26162</v>
      </c>
      <c r="Q2052" t="s">
        <v>26163</v>
      </c>
    </row>
    <row r="2053" spans="3:17" x14ac:dyDescent="0.25">
      <c r="C2053">
        <f t="shared" si="96"/>
        <v>14.924000024795532</v>
      </c>
      <c r="D2053">
        <f t="shared" si="97"/>
        <v>1625.4585979999999</v>
      </c>
      <c r="E2053">
        <f t="shared" si="98"/>
        <v>6.7384289324600305E-3</v>
      </c>
      <c r="F2053" t="s">
        <v>26190</v>
      </c>
      <c r="G2053">
        <v>1380572308.247</v>
      </c>
      <c r="H2053" t="s">
        <v>26191</v>
      </c>
      <c r="I2053" t="s">
        <v>26192</v>
      </c>
      <c r="J2053" t="s">
        <v>26193</v>
      </c>
      <c r="K2053" t="s">
        <v>12316</v>
      </c>
      <c r="L2053" t="s">
        <v>12317</v>
      </c>
      <c r="M2053" t="s">
        <v>12318</v>
      </c>
      <c r="N2053" t="s">
        <v>26194</v>
      </c>
      <c r="O2053" t="s">
        <v>26195</v>
      </c>
      <c r="P2053" t="s">
        <v>26196</v>
      </c>
      <c r="Q2053" t="s">
        <v>26197</v>
      </c>
    </row>
    <row r="2054" spans="3:17" x14ac:dyDescent="0.25">
      <c r="C2054">
        <f t="shared" si="96"/>
        <v>6.4449999332427979</v>
      </c>
      <c r="D2054">
        <f t="shared" si="97"/>
        <v>1632.8895090000001</v>
      </c>
      <c r="E2054">
        <f t="shared" si="98"/>
        <v>2.9233257712494073E-3</v>
      </c>
      <c r="F2054" t="s">
        <v>26804</v>
      </c>
      <c r="G2054">
        <v>1380572323.171</v>
      </c>
      <c r="H2054" t="s">
        <v>26805</v>
      </c>
      <c r="I2054" t="s">
        <v>26806</v>
      </c>
      <c r="J2054" t="s">
        <v>26807</v>
      </c>
      <c r="K2054" t="s">
        <v>12316</v>
      </c>
      <c r="L2054" t="s">
        <v>12317</v>
      </c>
      <c r="M2054" t="s">
        <v>12318</v>
      </c>
      <c r="N2054" t="s">
        <v>26808</v>
      </c>
      <c r="O2054" t="s">
        <v>5484</v>
      </c>
      <c r="P2054" t="s">
        <v>26809</v>
      </c>
      <c r="Q2054" t="s">
        <v>26810</v>
      </c>
    </row>
    <row r="2055" spans="3:17" x14ac:dyDescent="0.25">
      <c r="C2055">
        <f t="shared" si="96"/>
        <v>32.634000062942505</v>
      </c>
      <c r="D2055">
        <f t="shared" si="97"/>
        <v>1636.098504</v>
      </c>
      <c r="E2055">
        <f t="shared" si="98"/>
        <v>1.4831232967365595E-2</v>
      </c>
      <c r="F2055" t="s">
        <v>27076</v>
      </c>
      <c r="G2055">
        <v>1380572329.6159999</v>
      </c>
      <c r="H2055" t="s">
        <v>27077</v>
      </c>
      <c r="I2055" t="s">
        <v>27078</v>
      </c>
      <c r="J2055" t="s">
        <v>27079</v>
      </c>
      <c r="K2055" t="s">
        <v>12316</v>
      </c>
      <c r="L2055" t="s">
        <v>12317</v>
      </c>
      <c r="M2055" t="s">
        <v>12318</v>
      </c>
      <c r="N2055" t="s">
        <v>27080</v>
      </c>
      <c r="O2055" t="s">
        <v>27081</v>
      </c>
      <c r="P2055" t="s">
        <v>27082</v>
      </c>
      <c r="Q2055" t="s">
        <v>146</v>
      </c>
    </row>
    <row r="2056" spans="3:17" x14ac:dyDescent="0.25">
      <c r="C2056">
        <f t="shared" si="96"/>
        <v>9.2790000438690186</v>
      </c>
      <c r="D2056">
        <f t="shared" si="97"/>
        <v>1652.3469689999999</v>
      </c>
      <c r="E2056">
        <f t="shared" si="98"/>
        <v>4.2589243327327336E-3</v>
      </c>
      <c r="F2056" t="s">
        <v>28473</v>
      </c>
      <c r="G2056">
        <v>1380572362.25</v>
      </c>
      <c r="H2056" t="s">
        <v>28474</v>
      </c>
      <c r="I2056" t="s">
        <v>28475</v>
      </c>
      <c r="J2056" t="s">
        <v>28476</v>
      </c>
      <c r="K2056" t="s">
        <v>12316</v>
      </c>
      <c r="L2056" t="s">
        <v>12317</v>
      </c>
      <c r="M2056" t="s">
        <v>12318</v>
      </c>
      <c r="N2056" t="s">
        <v>28477</v>
      </c>
      <c r="O2056" t="s">
        <v>28478</v>
      </c>
      <c r="P2056" t="s">
        <v>28479</v>
      </c>
      <c r="Q2056" t="s">
        <v>146</v>
      </c>
    </row>
    <row r="2057" spans="3:17" x14ac:dyDescent="0.25">
      <c r="C2057">
        <f t="shared" si="96"/>
        <v>54.014999866485596</v>
      </c>
      <c r="D2057">
        <f t="shared" si="97"/>
        <v>1656.967163</v>
      </c>
      <c r="E2057">
        <f t="shared" si="98"/>
        <v>2.4861411413393337E-2</v>
      </c>
      <c r="F2057" t="s">
        <v>28888</v>
      </c>
      <c r="G2057">
        <v>1380572371.529</v>
      </c>
      <c r="H2057" t="s">
        <v>28889</v>
      </c>
      <c r="I2057" t="s">
        <v>28890</v>
      </c>
      <c r="J2057" t="s">
        <v>28891</v>
      </c>
      <c r="K2057" t="s">
        <v>12316</v>
      </c>
      <c r="L2057" t="s">
        <v>12317</v>
      </c>
      <c r="M2057" t="s">
        <v>12318</v>
      </c>
      <c r="N2057" t="s">
        <v>28892</v>
      </c>
      <c r="O2057" t="s">
        <v>16185</v>
      </c>
      <c r="P2057" t="s">
        <v>28893</v>
      </c>
      <c r="Q2057" t="s">
        <v>146</v>
      </c>
    </row>
    <row r="2058" spans="3:17" x14ac:dyDescent="0.25">
      <c r="C2058">
        <f t="shared" si="96"/>
        <v>8.4110000133514404</v>
      </c>
      <c r="D2058">
        <f t="shared" si="97"/>
        <v>1683.861613</v>
      </c>
      <c r="E2058">
        <f t="shared" si="98"/>
        <v>3.9341555692847165E-3</v>
      </c>
      <c r="F2058" t="s">
        <v>31490</v>
      </c>
      <c r="G2058">
        <v>1380572425.5439999</v>
      </c>
      <c r="H2058" t="s">
        <v>31491</v>
      </c>
      <c r="I2058" t="s">
        <v>31492</v>
      </c>
      <c r="J2058" t="s">
        <v>31493</v>
      </c>
      <c r="K2058" t="s">
        <v>12316</v>
      </c>
      <c r="L2058" t="s">
        <v>12317</v>
      </c>
      <c r="M2058" t="s">
        <v>12318</v>
      </c>
      <c r="N2058" t="s">
        <v>31494</v>
      </c>
      <c r="O2058" t="s">
        <v>28190</v>
      </c>
      <c r="P2058" t="s">
        <v>31495</v>
      </c>
      <c r="Q2058" t="s">
        <v>146</v>
      </c>
    </row>
    <row r="2059" spans="3:17" x14ac:dyDescent="0.25">
      <c r="C2059">
        <f t="shared" si="96"/>
        <v>2.3310000896453857</v>
      </c>
      <c r="D2059">
        <f t="shared" si="97"/>
        <v>1688.0493160000001</v>
      </c>
      <c r="E2059">
        <f t="shared" si="98"/>
        <v>1.0930119741449536E-3</v>
      </c>
      <c r="F2059" t="s">
        <v>31692</v>
      </c>
      <c r="G2059">
        <v>1380572433.9549999</v>
      </c>
      <c r="H2059" t="s">
        <v>31491</v>
      </c>
      <c r="I2059" t="s">
        <v>31492</v>
      </c>
      <c r="J2059" t="s">
        <v>31693</v>
      </c>
      <c r="K2059" t="s">
        <v>12316</v>
      </c>
      <c r="L2059" t="s">
        <v>12317</v>
      </c>
      <c r="M2059" t="s">
        <v>12318</v>
      </c>
      <c r="N2059" t="s">
        <v>31694</v>
      </c>
      <c r="O2059" t="s">
        <v>28190</v>
      </c>
      <c r="P2059" t="s">
        <v>31495</v>
      </c>
      <c r="Q2059" t="s">
        <v>146</v>
      </c>
    </row>
    <row r="2060" spans="3:17" x14ac:dyDescent="0.25">
      <c r="C2060">
        <f t="shared" si="96"/>
        <v>2.3469998836517334</v>
      </c>
      <c r="D2060">
        <f t="shared" si="97"/>
        <v>1687.515259</v>
      </c>
      <c r="E2060">
        <f t="shared" si="98"/>
        <v>1.1001661434815347E-3</v>
      </c>
      <c r="F2060" t="s">
        <v>31671</v>
      </c>
      <c r="G2060">
        <v>1380572436.286</v>
      </c>
      <c r="H2060" t="s">
        <v>31672</v>
      </c>
      <c r="I2060" t="s">
        <v>31673</v>
      </c>
      <c r="J2060" t="s">
        <v>31674</v>
      </c>
      <c r="K2060" t="s">
        <v>12316</v>
      </c>
      <c r="L2060" t="s">
        <v>12317</v>
      </c>
      <c r="M2060" t="s">
        <v>12318</v>
      </c>
      <c r="N2060" t="s">
        <v>31675</v>
      </c>
      <c r="O2060" t="s">
        <v>31676</v>
      </c>
      <c r="P2060" t="s">
        <v>31677</v>
      </c>
      <c r="Q2060" t="s">
        <v>146</v>
      </c>
    </row>
    <row r="2061" spans="3:17" x14ac:dyDescent="0.25">
      <c r="C2061">
        <f t="shared" si="96"/>
        <v>13.39300012588501</v>
      </c>
      <c r="D2061">
        <f t="shared" si="97"/>
        <v>1686.977267</v>
      </c>
      <c r="E2061">
        <f t="shared" si="98"/>
        <v>6.2760240970267077E-3</v>
      </c>
      <c r="F2061" t="s">
        <v>31640</v>
      </c>
      <c r="G2061">
        <v>1380572438.6329999</v>
      </c>
      <c r="H2061" t="s">
        <v>31641</v>
      </c>
      <c r="I2061" t="s">
        <v>31642</v>
      </c>
      <c r="J2061" t="s">
        <v>31643</v>
      </c>
      <c r="K2061" t="s">
        <v>12316</v>
      </c>
      <c r="L2061" t="s">
        <v>12317</v>
      </c>
      <c r="M2061" t="s">
        <v>12318</v>
      </c>
      <c r="N2061" t="s">
        <v>31644</v>
      </c>
      <c r="O2061" t="s">
        <v>795</v>
      </c>
      <c r="P2061" t="s">
        <v>31645</v>
      </c>
      <c r="Q2061" t="s">
        <v>146</v>
      </c>
    </row>
    <row r="2062" spans="3:17" x14ac:dyDescent="0.25">
      <c r="C2062">
        <f t="shared" si="96"/>
        <v>19.619999885559082</v>
      </c>
      <c r="D2062">
        <f t="shared" si="97"/>
        <v>1683.908463</v>
      </c>
      <c r="E2062">
        <f t="shared" si="98"/>
        <v>9.1773010698199924E-3</v>
      </c>
      <c r="F2062" t="s">
        <v>31496</v>
      </c>
      <c r="G2062">
        <v>1380572452.026</v>
      </c>
      <c r="H2062" t="s">
        <v>31497</v>
      </c>
      <c r="I2062" t="s">
        <v>31498</v>
      </c>
      <c r="J2062" t="s">
        <v>31499</v>
      </c>
      <c r="K2062" t="s">
        <v>12316</v>
      </c>
      <c r="L2062" t="s">
        <v>12317</v>
      </c>
      <c r="M2062" t="s">
        <v>12318</v>
      </c>
      <c r="N2062" t="s">
        <v>31500</v>
      </c>
      <c r="O2062" t="s">
        <v>11450</v>
      </c>
      <c r="P2062" t="s">
        <v>31501</v>
      </c>
      <c r="Q2062" t="s">
        <v>146</v>
      </c>
    </row>
    <row r="2063" spans="3:17" x14ac:dyDescent="0.25">
      <c r="C2063">
        <f t="shared" si="96"/>
        <v>26.427999973297119</v>
      </c>
      <c r="D2063">
        <f t="shared" si="97"/>
        <v>1679.4124839999999</v>
      </c>
      <c r="E2063">
        <f t="shared" si="98"/>
        <v>1.2328753633974125E-2</v>
      </c>
      <c r="F2063" t="s">
        <v>31219</v>
      </c>
      <c r="G2063">
        <v>1380572471.6459999</v>
      </c>
      <c r="H2063" t="s">
        <v>31220</v>
      </c>
      <c r="I2063" t="s">
        <v>31221</v>
      </c>
      <c r="J2063" t="s">
        <v>31222</v>
      </c>
      <c r="K2063" t="s">
        <v>12316</v>
      </c>
      <c r="L2063" t="s">
        <v>12317</v>
      </c>
      <c r="M2063" t="s">
        <v>12318</v>
      </c>
      <c r="N2063" t="s">
        <v>31223</v>
      </c>
      <c r="O2063" t="s">
        <v>31224</v>
      </c>
      <c r="P2063" t="s">
        <v>4869</v>
      </c>
      <c r="Q2063" t="s">
        <v>146</v>
      </c>
    </row>
    <row r="2064" spans="3:17" x14ac:dyDescent="0.25">
      <c r="C2064">
        <f t="shared" si="96"/>
        <v>12.06600022315979</v>
      </c>
      <c r="D2064">
        <f t="shared" si="97"/>
        <v>1673.3565329999999</v>
      </c>
      <c r="E2064">
        <f t="shared" si="98"/>
        <v>5.6085334168344148E-3</v>
      </c>
      <c r="F2064" t="s">
        <v>30847</v>
      </c>
      <c r="G2064">
        <v>1380572498.0739999</v>
      </c>
      <c r="H2064" t="s">
        <v>26629</v>
      </c>
      <c r="I2064" t="s">
        <v>30848</v>
      </c>
      <c r="J2064" t="s">
        <v>30849</v>
      </c>
      <c r="K2064" t="s">
        <v>12316</v>
      </c>
      <c r="L2064" t="s">
        <v>12317</v>
      </c>
      <c r="M2064" t="s">
        <v>12318</v>
      </c>
      <c r="N2064" t="s">
        <v>30850</v>
      </c>
      <c r="O2064" t="s">
        <v>30851</v>
      </c>
      <c r="P2064" t="s">
        <v>30852</v>
      </c>
      <c r="Q2064" t="s">
        <v>146</v>
      </c>
    </row>
    <row r="2065" spans="3:17" x14ac:dyDescent="0.25">
      <c r="C2065">
        <f t="shared" si="96"/>
        <v>40.105999946594238</v>
      </c>
      <c r="D2065">
        <f t="shared" si="97"/>
        <v>1670.5914740000001</v>
      </c>
      <c r="E2065">
        <f t="shared" si="98"/>
        <v>1.8611317101951328E-2</v>
      </c>
      <c r="F2065" t="s">
        <v>30692</v>
      </c>
      <c r="G2065">
        <v>1380572510.1400001</v>
      </c>
      <c r="H2065" t="s">
        <v>30693</v>
      </c>
      <c r="I2065" t="s">
        <v>30694</v>
      </c>
      <c r="J2065" t="s">
        <v>30695</v>
      </c>
      <c r="K2065" t="s">
        <v>12316</v>
      </c>
      <c r="L2065" t="s">
        <v>12317</v>
      </c>
      <c r="M2065" t="s">
        <v>12318</v>
      </c>
      <c r="N2065" t="s">
        <v>30696</v>
      </c>
      <c r="O2065" t="s">
        <v>445</v>
      </c>
      <c r="P2065" t="s">
        <v>30697</v>
      </c>
      <c r="Q2065" t="s">
        <v>146</v>
      </c>
    </row>
    <row r="2066" spans="3:17" x14ac:dyDescent="0.25">
      <c r="C2066">
        <f t="shared" si="96"/>
        <v>17.726999998092651</v>
      </c>
      <c r="D2066">
        <f t="shared" si="97"/>
        <v>1661.4013910000001</v>
      </c>
      <c r="E2066">
        <f t="shared" si="98"/>
        <v>8.1810173486355914E-3</v>
      </c>
      <c r="F2066" t="s">
        <v>29281</v>
      </c>
      <c r="G2066">
        <v>1380572550.2460001</v>
      </c>
      <c r="H2066" t="s">
        <v>29282</v>
      </c>
      <c r="I2066" t="s">
        <v>29283</v>
      </c>
      <c r="J2066" t="s">
        <v>29284</v>
      </c>
      <c r="K2066" t="s">
        <v>12316</v>
      </c>
      <c r="L2066" t="s">
        <v>12317</v>
      </c>
      <c r="M2066" t="s">
        <v>12318</v>
      </c>
      <c r="N2066" t="s">
        <v>29285</v>
      </c>
      <c r="O2066" t="s">
        <v>19572</v>
      </c>
      <c r="P2066" t="s">
        <v>29286</v>
      </c>
      <c r="Q2066" t="s">
        <v>146</v>
      </c>
    </row>
    <row r="2067" spans="3:17" x14ac:dyDescent="0.25">
      <c r="C2067">
        <f t="shared" si="96"/>
        <v>3.2730000019073486</v>
      </c>
      <c r="D2067">
        <f t="shared" si="97"/>
        <v>1657.3390959999999</v>
      </c>
      <c r="E2067">
        <f t="shared" si="98"/>
        <v>1.5067974623247564E-3</v>
      </c>
      <c r="F2067" t="s">
        <v>28922</v>
      </c>
      <c r="G2067">
        <v>1380572567.973</v>
      </c>
      <c r="H2067" t="s">
        <v>28923</v>
      </c>
      <c r="I2067" t="s">
        <v>28924</v>
      </c>
      <c r="J2067" t="s">
        <v>28925</v>
      </c>
      <c r="K2067" t="s">
        <v>12316</v>
      </c>
      <c r="L2067" t="s">
        <v>12317</v>
      </c>
      <c r="M2067" t="s">
        <v>12318</v>
      </c>
      <c r="N2067" t="s">
        <v>28926</v>
      </c>
      <c r="O2067" t="s">
        <v>19714</v>
      </c>
      <c r="P2067" t="s">
        <v>28927</v>
      </c>
      <c r="Q2067" t="s">
        <v>146</v>
      </c>
    </row>
    <row r="2068" spans="3:17" x14ac:dyDescent="0.25">
      <c r="C2068">
        <f t="shared" si="96"/>
        <v>7.7249999046325684</v>
      </c>
      <c r="D2068">
        <f t="shared" si="97"/>
        <v>1656.58915</v>
      </c>
      <c r="E2068">
        <f t="shared" si="98"/>
        <v>3.5547641738237078E-3</v>
      </c>
      <c r="F2068" t="s">
        <v>28838</v>
      </c>
      <c r="G2068">
        <v>1380572571.2460001</v>
      </c>
      <c r="H2068" t="s">
        <v>28839</v>
      </c>
      <c r="I2068" t="s">
        <v>28840</v>
      </c>
      <c r="J2068" t="s">
        <v>28841</v>
      </c>
      <c r="K2068" t="s">
        <v>12316</v>
      </c>
      <c r="L2068" t="s">
        <v>12317</v>
      </c>
      <c r="M2068" t="s">
        <v>12318</v>
      </c>
      <c r="N2068" t="s">
        <v>28842</v>
      </c>
      <c r="O2068" t="s">
        <v>28843</v>
      </c>
      <c r="P2068" t="s">
        <v>28844</v>
      </c>
      <c r="Q2068" t="s">
        <v>146</v>
      </c>
    </row>
    <row r="2069" spans="3:17" x14ac:dyDescent="0.25">
      <c r="C2069">
        <f t="shared" si="96"/>
        <v>10.171000003814697</v>
      </c>
      <c r="D2069">
        <f t="shared" si="97"/>
        <v>1654.818892</v>
      </c>
      <c r="E2069">
        <f t="shared" si="98"/>
        <v>4.6753230435679534E-3</v>
      </c>
      <c r="F2069" t="s">
        <v>28637</v>
      </c>
      <c r="G2069">
        <v>1380572578.971</v>
      </c>
      <c r="H2069" t="s">
        <v>28638</v>
      </c>
      <c r="I2069" t="s">
        <v>28639</v>
      </c>
      <c r="J2069" t="s">
        <v>28640</v>
      </c>
      <c r="K2069" t="s">
        <v>12316</v>
      </c>
      <c r="L2069" t="s">
        <v>12317</v>
      </c>
      <c r="M2069" t="s">
        <v>12318</v>
      </c>
      <c r="N2069" t="s">
        <v>28641</v>
      </c>
      <c r="O2069" t="s">
        <v>5537</v>
      </c>
      <c r="P2069" t="s">
        <v>28642</v>
      </c>
      <c r="Q2069" t="s">
        <v>146</v>
      </c>
    </row>
    <row r="2070" spans="3:17" x14ac:dyDescent="0.25">
      <c r="C2070">
        <f t="shared" si="96"/>
        <v>12.835999965667725</v>
      </c>
      <c r="D2070">
        <f t="shared" si="97"/>
        <v>1652.4882319999999</v>
      </c>
      <c r="E2070">
        <f t="shared" si="98"/>
        <v>5.8920385803384219E-3</v>
      </c>
      <c r="F2070" t="s">
        <v>28480</v>
      </c>
      <c r="G2070">
        <v>1380572589.142</v>
      </c>
      <c r="H2070" t="s">
        <v>28481</v>
      </c>
      <c r="I2070" t="s">
        <v>28482</v>
      </c>
      <c r="J2070" t="s">
        <v>28483</v>
      </c>
      <c r="K2070" t="s">
        <v>12316</v>
      </c>
      <c r="L2070" t="s">
        <v>12317</v>
      </c>
      <c r="M2070" t="s">
        <v>12318</v>
      </c>
      <c r="N2070" t="s">
        <v>28484</v>
      </c>
      <c r="O2070" t="s">
        <v>5282</v>
      </c>
      <c r="P2070" t="s">
        <v>28485</v>
      </c>
      <c r="Q2070" t="s">
        <v>146</v>
      </c>
    </row>
    <row r="2071" spans="3:17" x14ac:dyDescent="0.25">
      <c r="C2071">
        <f t="shared" si="96"/>
        <v>16.491000175476074</v>
      </c>
      <c r="D2071">
        <f t="shared" si="97"/>
        <v>1649.5468619999999</v>
      </c>
      <c r="E2071">
        <f t="shared" si="98"/>
        <v>7.5562993307494468E-3</v>
      </c>
      <c r="F2071" t="s">
        <v>28179</v>
      </c>
      <c r="G2071">
        <v>1380572601.9779999</v>
      </c>
      <c r="H2071" t="s">
        <v>28180</v>
      </c>
      <c r="I2071" t="s">
        <v>28181</v>
      </c>
      <c r="J2071" t="s">
        <v>28182</v>
      </c>
      <c r="K2071" t="s">
        <v>12316</v>
      </c>
      <c r="L2071" t="s">
        <v>12317</v>
      </c>
      <c r="M2071" t="s">
        <v>12318</v>
      </c>
      <c r="N2071" t="s">
        <v>28183</v>
      </c>
      <c r="O2071" t="s">
        <v>28184</v>
      </c>
      <c r="P2071" t="s">
        <v>17166</v>
      </c>
      <c r="Q2071" t="s">
        <v>146</v>
      </c>
    </row>
    <row r="2072" spans="3:17" x14ac:dyDescent="0.25">
      <c r="C2072">
        <f t="shared" si="96"/>
        <v>9.8159999847412109</v>
      </c>
      <c r="D2072">
        <f t="shared" si="97"/>
        <v>1645.7680459999999</v>
      </c>
      <c r="E2072">
        <f t="shared" si="98"/>
        <v>4.4874608651176585E-3</v>
      </c>
      <c r="F2072" t="s">
        <v>27894</v>
      </c>
      <c r="G2072">
        <v>1380572618.4690001</v>
      </c>
      <c r="H2072" t="s">
        <v>27895</v>
      </c>
      <c r="I2072" t="s">
        <v>27896</v>
      </c>
      <c r="J2072" t="s">
        <v>27897</v>
      </c>
      <c r="K2072" t="s">
        <v>12316</v>
      </c>
      <c r="L2072" t="s">
        <v>12317</v>
      </c>
      <c r="M2072" t="s">
        <v>12318</v>
      </c>
      <c r="N2072" t="s">
        <v>27898</v>
      </c>
      <c r="O2072" t="s">
        <v>27899</v>
      </c>
      <c r="P2072" t="s">
        <v>14861</v>
      </c>
      <c r="Q2072" t="s">
        <v>146</v>
      </c>
    </row>
    <row r="2073" spans="3:17" x14ac:dyDescent="0.25">
      <c r="C2073">
        <f t="shared" si="96"/>
        <v>10.165999889373779</v>
      </c>
      <c r="D2073">
        <f t="shared" si="97"/>
        <v>1643.518806</v>
      </c>
      <c r="E2073">
        <f t="shared" si="98"/>
        <v>4.641114444438813E-3</v>
      </c>
      <c r="F2073" t="s">
        <v>27755</v>
      </c>
      <c r="G2073">
        <v>1380572628.2850001</v>
      </c>
      <c r="H2073" t="s">
        <v>27756</v>
      </c>
      <c r="I2073" t="s">
        <v>27757</v>
      </c>
      <c r="J2073" t="s">
        <v>27758</v>
      </c>
      <c r="K2073" t="s">
        <v>12316</v>
      </c>
      <c r="L2073" t="s">
        <v>12317</v>
      </c>
      <c r="M2073" t="s">
        <v>12318</v>
      </c>
      <c r="N2073" t="s">
        <v>27759</v>
      </c>
      <c r="O2073" t="s">
        <v>27760</v>
      </c>
      <c r="P2073" t="s">
        <v>27761</v>
      </c>
      <c r="Q2073" t="s">
        <v>146</v>
      </c>
    </row>
    <row r="2074" spans="3:17" x14ac:dyDescent="0.25">
      <c r="C2074">
        <f t="shared" si="96"/>
        <v>10.319999933242798</v>
      </c>
      <c r="D2074">
        <f t="shared" si="97"/>
        <v>1641.189218</v>
      </c>
      <c r="E2074">
        <f t="shared" si="98"/>
        <v>4.704742394499666E-3</v>
      </c>
      <c r="F2074" t="s">
        <v>27535</v>
      </c>
      <c r="G2074">
        <v>1380572638.451</v>
      </c>
      <c r="H2074" t="s">
        <v>27536</v>
      </c>
      <c r="I2074" t="s">
        <v>27537</v>
      </c>
      <c r="J2074" t="s">
        <v>27538</v>
      </c>
      <c r="K2074" t="s">
        <v>12316</v>
      </c>
      <c r="L2074" t="s">
        <v>12317</v>
      </c>
      <c r="M2074" t="s">
        <v>12318</v>
      </c>
      <c r="N2074" t="s">
        <v>27539</v>
      </c>
      <c r="O2074" t="s">
        <v>7657</v>
      </c>
      <c r="P2074" t="s">
        <v>27540</v>
      </c>
      <c r="Q2074" t="s">
        <v>146</v>
      </c>
    </row>
    <row r="2075" spans="3:17" x14ac:dyDescent="0.25">
      <c r="C2075">
        <f t="shared" si="96"/>
        <v>15.894999980926514</v>
      </c>
      <c r="D2075">
        <f t="shared" si="97"/>
        <v>1638.8244629999999</v>
      </c>
      <c r="E2075">
        <f t="shared" si="98"/>
        <v>7.2358652244796946E-3</v>
      </c>
      <c r="F2075" t="s">
        <v>27321</v>
      </c>
      <c r="G2075">
        <v>1380572648.7709999</v>
      </c>
      <c r="H2075" t="s">
        <v>27322</v>
      </c>
      <c r="I2075" t="s">
        <v>27323</v>
      </c>
      <c r="J2075" t="s">
        <v>27324</v>
      </c>
      <c r="K2075" t="s">
        <v>12316</v>
      </c>
      <c r="L2075" t="s">
        <v>12317</v>
      </c>
      <c r="M2075" t="s">
        <v>12318</v>
      </c>
      <c r="N2075" t="s">
        <v>27325</v>
      </c>
      <c r="O2075" t="s">
        <v>27326</v>
      </c>
      <c r="P2075" t="s">
        <v>27327</v>
      </c>
      <c r="Q2075" t="s">
        <v>146</v>
      </c>
    </row>
    <row r="2076" spans="3:17" x14ac:dyDescent="0.25">
      <c r="C2076">
        <f t="shared" si="96"/>
        <v>20.189000129699707</v>
      </c>
      <c r="D2076">
        <f t="shared" si="97"/>
        <v>1635.1820230000001</v>
      </c>
      <c r="E2076">
        <f t="shared" si="98"/>
        <v>9.1701916873415633E-3</v>
      </c>
      <c r="F2076" t="s">
        <v>27029</v>
      </c>
      <c r="G2076">
        <v>1380572664.6659999</v>
      </c>
      <c r="H2076" t="s">
        <v>27030</v>
      </c>
      <c r="I2076" t="s">
        <v>27031</v>
      </c>
      <c r="J2076" t="s">
        <v>27032</v>
      </c>
      <c r="K2076" t="s">
        <v>12316</v>
      </c>
      <c r="L2076" t="s">
        <v>12317</v>
      </c>
      <c r="M2076" t="s">
        <v>12318</v>
      </c>
      <c r="N2076" t="s">
        <v>27033</v>
      </c>
      <c r="O2076" t="s">
        <v>27034</v>
      </c>
      <c r="P2076" t="s">
        <v>27035</v>
      </c>
      <c r="Q2076" t="s">
        <v>146</v>
      </c>
    </row>
    <row r="2077" spans="3:17" x14ac:dyDescent="0.25">
      <c r="C2077">
        <f t="shared" si="96"/>
        <v>14.310999870300293</v>
      </c>
      <c r="D2077">
        <f t="shared" si="97"/>
        <v>1630.5557490000001</v>
      </c>
      <c r="E2077">
        <f t="shared" si="98"/>
        <v>6.4819119756823335E-3</v>
      </c>
      <c r="F2077" t="s">
        <v>26643</v>
      </c>
      <c r="G2077">
        <v>1380572684.855</v>
      </c>
      <c r="H2077" t="s">
        <v>26644</v>
      </c>
      <c r="I2077" t="s">
        <v>26645</v>
      </c>
      <c r="J2077" t="s">
        <v>26646</v>
      </c>
      <c r="K2077" t="s">
        <v>12316</v>
      </c>
      <c r="L2077" t="s">
        <v>12317</v>
      </c>
      <c r="M2077" t="s">
        <v>12318</v>
      </c>
      <c r="N2077" t="s">
        <v>26647</v>
      </c>
      <c r="O2077" t="s">
        <v>26648</v>
      </c>
      <c r="P2077" t="s">
        <v>26649</v>
      </c>
      <c r="Q2077" t="s">
        <v>146</v>
      </c>
    </row>
    <row r="2078" spans="3:17" x14ac:dyDescent="0.25">
      <c r="C2078">
        <f t="shared" si="96"/>
        <v>3.505000114440918</v>
      </c>
      <c r="D2078">
        <f t="shared" si="97"/>
        <v>1627.276421</v>
      </c>
      <c r="E2078">
        <f t="shared" si="98"/>
        <v>1.5843344560644466E-3</v>
      </c>
      <c r="F2078" t="s">
        <v>26396</v>
      </c>
      <c r="G2078">
        <v>1380572699.1659999</v>
      </c>
      <c r="H2078" t="s">
        <v>26397</v>
      </c>
      <c r="I2078" t="s">
        <v>26398</v>
      </c>
      <c r="J2078" t="s">
        <v>26399</v>
      </c>
      <c r="K2078" t="s">
        <v>12316</v>
      </c>
      <c r="L2078" t="s">
        <v>12317</v>
      </c>
      <c r="M2078" t="s">
        <v>12318</v>
      </c>
      <c r="N2078" t="s">
        <v>26400</v>
      </c>
      <c r="O2078" t="s">
        <v>12378</v>
      </c>
      <c r="P2078" t="s">
        <v>26401</v>
      </c>
      <c r="Q2078" t="s">
        <v>146</v>
      </c>
    </row>
    <row r="2079" spans="3:17" x14ac:dyDescent="0.25">
      <c r="C2079">
        <f t="shared" si="96"/>
        <v>5.9409999847412109</v>
      </c>
      <c r="D2079">
        <f t="shared" si="97"/>
        <v>1626.4730689999999</v>
      </c>
      <c r="E2079">
        <f t="shared" si="98"/>
        <v>2.6841323550308304E-3</v>
      </c>
      <c r="F2079" t="s">
        <v>26256</v>
      </c>
      <c r="G2079">
        <v>1380572702.671</v>
      </c>
      <c r="H2079" t="s">
        <v>26257</v>
      </c>
      <c r="I2079" t="s">
        <v>26258</v>
      </c>
      <c r="J2079" t="s">
        <v>26259</v>
      </c>
      <c r="K2079" t="s">
        <v>12316</v>
      </c>
      <c r="L2079" t="s">
        <v>12317</v>
      </c>
      <c r="M2079" t="s">
        <v>12318</v>
      </c>
      <c r="N2079" t="s">
        <v>26260</v>
      </c>
      <c r="O2079" t="s">
        <v>26261</v>
      </c>
      <c r="P2079" t="s">
        <v>26262</v>
      </c>
      <c r="Q2079" t="s">
        <v>146</v>
      </c>
    </row>
    <row r="2080" spans="3:17" x14ac:dyDescent="0.25">
      <c r="C2080">
        <f t="shared" si="96"/>
        <v>12.559999942779541</v>
      </c>
      <c r="D2080">
        <f t="shared" si="97"/>
        <v>1625.1118180000001</v>
      </c>
      <c r="E2080">
        <f t="shared" si="98"/>
        <v>5.6698345391917654E-3</v>
      </c>
      <c r="F2080" t="s">
        <v>26152</v>
      </c>
      <c r="G2080">
        <v>1380572708.612</v>
      </c>
      <c r="H2080" t="s">
        <v>26153</v>
      </c>
      <c r="I2080" t="s">
        <v>26154</v>
      </c>
      <c r="J2080" t="s">
        <v>25680</v>
      </c>
      <c r="K2080" t="s">
        <v>12316</v>
      </c>
      <c r="L2080" t="s">
        <v>12317</v>
      </c>
      <c r="M2080" t="s">
        <v>12318</v>
      </c>
      <c r="N2080" t="s">
        <v>26155</v>
      </c>
      <c r="O2080" t="s">
        <v>2713</v>
      </c>
      <c r="P2080" t="s">
        <v>26156</v>
      </c>
      <c r="Q2080" t="s">
        <v>146</v>
      </c>
    </row>
    <row r="2081" spans="3:17" x14ac:dyDescent="0.25">
      <c r="C2081">
        <f t="shared" si="96"/>
        <v>5.2070000171661377</v>
      </c>
      <c r="D2081">
        <f t="shared" si="97"/>
        <v>1622.2336290000001</v>
      </c>
      <c r="E2081">
        <f t="shared" si="98"/>
        <v>2.3463807039029129E-3</v>
      </c>
      <c r="F2081" t="s">
        <v>26022</v>
      </c>
      <c r="G2081">
        <v>1380572721.1719999</v>
      </c>
      <c r="H2081" t="s">
        <v>26023</v>
      </c>
      <c r="I2081" t="s">
        <v>26024</v>
      </c>
      <c r="J2081" t="s">
        <v>26025</v>
      </c>
      <c r="K2081" t="s">
        <v>12316</v>
      </c>
      <c r="L2081" t="s">
        <v>12317</v>
      </c>
      <c r="M2081" t="s">
        <v>12318</v>
      </c>
      <c r="N2081" t="s">
        <v>26026</v>
      </c>
      <c r="O2081" t="s">
        <v>8648</v>
      </c>
      <c r="P2081" t="s">
        <v>26027</v>
      </c>
      <c r="Q2081" t="s">
        <v>146</v>
      </c>
    </row>
    <row r="2082" spans="3:17" x14ac:dyDescent="0.25">
      <c r="C2082">
        <f t="shared" si="96"/>
        <v>14.815999984741211</v>
      </c>
      <c r="D2082">
        <f t="shared" si="97"/>
        <v>1621.040583</v>
      </c>
      <c r="E2082">
        <f t="shared" si="98"/>
        <v>6.6714825702758008E-3</v>
      </c>
      <c r="F2082" t="s">
        <v>25977</v>
      </c>
      <c r="G2082">
        <v>1380572726.3789999</v>
      </c>
      <c r="H2082" t="s">
        <v>25978</v>
      </c>
      <c r="I2082" t="s">
        <v>25979</v>
      </c>
      <c r="J2082" t="s">
        <v>25980</v>
      </c>
      <c r="K2082" t="s">
        <v>12316</v>
      </c>
      <c r="L2082" t="s">
        <v>12317</v>
      </c>
      <c r="M2082" t="s">
        <v>12318</v>
      </c>
      <c r="N2082" t="s">
        <v>25981</v>
      </c>
      <c r="O2082" t="s">
        <v>25982</v>
      </c>
      <c r="P2082" t="s">
        <v>25983</v>
      </c>
      <c r="Q2082" t="s">
        <v>146</v>
      </c>
    </row>
    <row r="2083" spans="3:17" x14ac:dyDescent="0.25">
      <c r="C2083">
        <f t="shared" si="96"/>
        <v>6.9560000896453857</v>
      </c>
      <c r="D2083">
        <f t="shared" si="97"/>
        <v>1617.6455020000001</v>
      </c>
      <c r="E2083">
        <f t="shared" si="98"/>
        <v>3.1256506269240155E-3</v>
      </c>
      <c r="F2083" t="s">
        <v>25871</v>
      </c>
      <c r="G2083">
        <v>1380572741.1949999</v>
      </c>
      <c r="H2083" t="s">
        <v>25872</v>
      </c>
      <c r="I2083" t="s">
        <v>25873</v>
      </c>
      <c r="J2083" t="s">
        <v>25874</v>
      </c>
      <c r="K2083" t="s">
        <v>12316</v>
      </c>
      <c r="L2083" t="s">
        <v>12317</v>
      </c>
      <c r="M2083" t="s">
        <v>12318</v>
      </c>
      <c r="N2083" t="s">
        <v>25875</v>
      </c>
      <c r="O2083" t="s">
        <v>25876</v>
      </c>
      <c r="P2083" t="s">
        <v>25877</v>
      </c>
      <c r="Q2083" t="s">
        <v>146</v>
      </c>
    </row>
    <row r="2084" spans="3:17" x14ac:dyDescent="0.25">
      <c r="C2084">
        <f t="shared" si="96"/>
        <v>16.282999992370605</v>
      </c>
      <c r="D2084">
        <f t="shared" si="97"/>
        <v>1616.051555</v>
      </c>
      <c r="E2084">
        <f t="shared" si="98"/>
        <v>7.3094909604820846E-3</v>
      </c>
      <c r="F2084" t="s">
        <v>25813</v>
      </c>
      <c r="G2084">
        <v>1380572748.151</v>
      </c>
      <c r="H2084" t="s">
        <v>25814</v>
      </c>
      <c r="I2084" t="s">
        <v>25815</v>
      </c>
      <c r="J2084" t="s">
        <v>25816</v>
      </c>
      <c r="K2084" t="s">
        <v>12316</v>
      </c>
      <c r="L2084" t="s">
        <v>12317</v>
      </c>
      <c r="M2084" t="s">
        <v>12318</v>
      </c>
      <c r="N2084" t="s">
        <v>25817</v>
      </c>
      <c r="O2084" t="s">
        <v>25818</v>
      </c>
      <c r="P2084" t="s">
        <v>25819</v>
      </c>
      <c r="Q2084" t="s">
        <v>146</v>
      </c>
    </row>
    <row r="2085" spans="3:17" x14ac:dyDescent="0.25">
      <c r="C2085">
        <f t="shared" si="96"/>
        <v>1.7790000438690186</v>
      </c>
      <c r="D2085">
        <f t="shared" si="97"/>
        <v>1612.320185</v>
      </c>
      <c r="E2085">
        <f t="shared" si="98"/>
        <v>7.9675491106830662E-4</v>
      </c>
      <c r="F2085" t="s">
        <v>25677</v>
      </c>
      <c r="G2085">
        <v>1380572764.434</v>
      </c>
      <c r="H2085" t="s">
        <v>25678</v>
      </c>
      <c r="I2085" t="s">
        <v>25679</v>
      </c>
      <c r="J2085" t="s">
        <v>25680</v>
      </c>
      <c r="K2085" t="s">
        <v>12316</v>
      </c>
      <c r="L2085" t="s">
        <v>12317</v>
      </c>
      <c r="M2085" t="s">
        <v>12318</v>
      </c>
      <c r="N2085" t="s">
        <v>25681</v>
      </c>
      <c r="O2085" t="s">
        <v>25682</v>
      </c>
      <c r="P2085" t="s">
        <v>25683</v>
      </c>
      <c r="Q2085" t="s">
        <v>25684</v>
      </c>
    </row>
    <row r="2086" spans="3:17" x14ac:dyDescent="0.25">
      <c r="C2086">
        <f t="shared" si="96"/>
        <v>45.674999952316284</v>
      </c>
      <c r="D2086">
        <f t="shared" si="97"/>
        <v>1611.9126080000001</v>
      </c>
      <c r="E2086">
        <f t="shared" si="98"/>
        <v>2.0451141192649451E-2</v>
      </c>
      <c r="F2086" t="s">
        <v>25664</v>
      </c>
      <c r="G2086">
        <v>1380572766.2130001</v>
      </c>
      <c r="H2086" t="s">
        <v>25665</v>
      </c>
      <c r="I2086" t="s">
        <v>25666</v>
      </c>
      <c r="J2086" t="s">
        <v>25667</v>
      </c>
      <c r="K2086" t="s">
        <v>12316</v>
      </c>
      <c r="L2086" t="s">
        <v>12317</v>
      </c>
      <c r="M2086" t="s">
        <v>12318</v>
      </c>
      <c r="N2086" t="s">
        <v>25668</v>
      </c>
      <c r="O2086" t="s">
        <v>3672</v>
      </c>
      <c r="P2086" t="s">
        <v>25669</v>
      </c>
      <c r="Q2086" t="s">
        <v>25670</v>
      </c>
    </row>
    <row r="2087" spans="3:17" x14ac:dyDescent="0.25">
      <c r="C2087">
        <f t="shared" si="96"/>
        <v>6.1299998760223389</v>
      </c>
      <c r="D2087">
        <f t="shared" si="97"/>
        <v>1601.4460329999999</v>
      </c>
      <c r="E2087">
        <f t="shared" si="98"/>
        <v>2.7269066621517959E-3</v>
      </c>
      <c r="F2087" t="s">
        <v>25336</v>
      </c>
      <c r="G2087">
        <v>1380572811.888</v>
      </c>
      <c r="H2087" t="s">
        <v>25337</v>
      </c>
      <c r="I2087" t="s">
        <v>25338</v>
      </c>
      <c r="J2087" t="s">
        <v>25339</v>
      </c>
      <c r="K2087" t="s">
        <v>12316</v>
      </c>
      <c r="L2087" t="s">
        <v>12317</v>
      </c>
      <c r="M2087" t="s">
        <v>12318</v>
      </c>
      <c r="N2087" t="s">
        <v>25340</v>
      </c>
      <c r="O2087" t="s">
        <v>25341</v>
      </c>
      <c r="P2087" t="s">
        <v>2862</v>
      </c>
      <c r="Q2087" t="s">
        <v>25342</v>
      </c>
    </row>
    <row r="2088" spans="3:17" x14ac:dyDescent="0.25">
      <c r="C2088">
        <f t="shared" si="96"/>
        <v>14.830000162124634</v>
      </c>
      <c r="D2088">
        <f t="shared" si="97"/>
        <v>1600.041389</v>
      </c>
      <c r="E2088">
        <f t="shared" si="98"/>
        <v>6.5912816828544779E-3</v>
      </c>
      <c r="F2088" t="s">
        <v>25259</v>
      </c>
      <c r="G2088">
        <v>1380572818.0179999</v>
      </c>
      <c r="H2088" t="s">
        <v>25260</v>
      </c>
      <c r="I2088" t="s">
        <v>25261</v>
      </c>
      <c r="J2088" t="s">
        <v>25262</v>
      </c>
      <c r="K2088" t="s">
        <v>12316</v>
      </c>
      <c r="L2088" t="s">
        <v>12317</v>
      </c>
      <c r="M2088" t="s">
        <v>12318</v>
      </c>
      <c r="N2088" t="s">
        <v>25263</v>
      </c>
      <c r="O2088" t="s">
        <v>20965</v>
      </c>
      <c r="P2088" t="s">
        <v>25264</v>
      </c>
      <c r="Q2088" t="s">
        <v>25265</v>
      </c>
    </row>
    <row r="2089" spans="3:17" x14ac:dyDescent="0.25">
      <c r="C2089">
        <f t="shared" si="96"/>
        <v>1.3309998512268066</v>
      </c>
      <c r="D2089">
        <f t="shared" si="97"/>
        <v>1596.64309</v>
      </c>
      <c r="E2089">
        <f t="shared" si="98"/>
        <v>5.903143653478636E-4</v>
      </c>
      <c r="F2089" t="s">
        <v>25169</v>
      </c>
      <c r="G2089">
        <v>1380572832.848</v>
      </c>
      <c r="H2089" t="s">
        <v>25170</v>
      </c>
      <c r="I2089" t="s">
        <v>25171</v>
      </c>
      <c r="J2089" t="s">
        <v>25172</v>
      </c>
      <c r="K2089" t="s">
        <v>12316</v>
      </c>
      <c r="L2089" t="s">
        <v>12317</v>
      </c>
      <c r="M2089" t="s">
        <v>12318</v>
      </c>
      <c r="N2089" t="s">
        <v>25173</v>
      </c>
      <c r="O2089" t="s">
        <v>5338</v>
      </c>
      <c r="P2089" t="s">
        <v>25174</v>
      </c>
      <c r="Q2089" t="s">
        <v>25175</v>
      </c>
    </row>
    <row r="2090" spans="3:17" x14ac:dyDescent="0.25">
      <c r="C2090">
        <f t="shared" si="96"/>
        <v>18.167999982833862</v>
      </c>
      <c r="D2090">
        <f t="shared" si="97"/>
        <v>1596.3381529999999</v>
      </c>
      <c r="E2090">
        <f t="shared" si="98"/>
        <v>8.0561865378613977E-3</v>
      </c>
      <c r="F2090" t="s">
        <v>25133</v>
      </c>
      <c r="G2090">
        <v>1380572834.1789999</v>
      </c>
      <c r="H2090" t="s">
        <v>25134</v>
      </c>
      <c r="I2090" t="s">
        <v>25135</v>
      </c>
      <c r="J2090" t="s">
        <v>25136</v>
      </c>
      <c r="K2090" t="s">
        <v>12316</v>
      </c>
      <c r="L2090" t="s">
        <v>12317</v>
      </c>
      <c r="M2090" t="s">
        <v>12318</v>
      </c>
      <c r="N2090" t="s">
        <v>25137</v>
      </c>
      <c r="O2090" t="s">
        <v>25138</v>
      </c>
      <c r="P2090" t="s">
        <v>25139</v>
      </c>
      <c r="Q2090" t="s">
        <v>25140</v>
      </c>
    </row>
    <row r="2091" spans="3:17" x14ac:dyDescent="0.25">
      <c r="C2091">
        <f t="shared" si="96"/>
        <v>3.0360000133514404</v>
      </c>
      <c r="D2091">
        <f t="shared" si="97"/>
        <v>1592.1750070000001</v>
      </c>
      <c r="E2091">
        <f t="shared" si="98"/>
        <v>1.3427342618082859E-3</v>
      </c>
      <c r="F2091" t="s">
        <v>25063</v>
      </c>
      <c r="G2091">
        <v>1380572852.3469999</v>
      </c>
      <c r="H2091" t="s">
        <v>25064</v>
      </c>
      <c r="I2091" t="s">
        <v>25065</v>
      </c>
      <c r="J2091" t="s">
        <v>25066</v>
      </c>
      <c r="K2091" t="s">
        <v>12316</v>
      </c>
      <c r="L2091" t="s">
        <v>12317</v>
      </c>
      <c r="M2091" t="s">
        <v>12318</v>
      </c>
      <c r="N2091" t="s">
        <v>25067</v>
      </c>
      <c r="O2091" t="s">
        <v>25068</v>
      </c>
      <c r="P2091" t="s">
        <v>17094</v>
      </c>
      <c r="Q2091" t="s">
        <v>25069</v>
      </c>
    </row>
    <row r="2092" spans="3:17" x14ac:dyDescent="0.25">
      <c r="C2092">
        <f t="shared" si="96"/>
        <v>39.18500018119812</v>
      </c>
      <c r="D2092">
        <f t="shared" si="97"/>
        <v>1591.4793010000001</v>
      </c>
      <c r="E2092">
        <f t="shared" si="98"/>
        <v>1.7322810193905018E-2</v>
      </c>
      <c r="F2092" t="s">
        <v>25035</v>
      </c>
      <c r="G2092">
        <v>1380572855.3829999</v>
      </c>
      <c r="H2092" t="s">
        <v>25036</v>
      </c>
      <c r="I2092" t="s">
        <v>25037</v>
      </c>
      <c r="J2092" t="s">
        <v>25038</v>
      </c>
      <c r="K2092" t="s">
        <v>12316</v>
      </c>
      <c r="L2092" t="s">
        <v>12317</v>
      </c>
      <c r="M2092" t="s">
        <v>12318</v>
      </c>
      <c r="N2092" t="s">
        <v>25039</v>
      </c>
      <c r="O2092" t="s">
        <v>25040</v>
      </c>
      <c r="P2092" t="s">
        <v>25041</v>
      </c>
      <c r="Q2092" t="s">
        <v>25042</v>
      </c>
    </row>
    <row r="2093" spans="3:17" x14ac:dyDescent="0.25">
      <c r="C2093">
        <f t="shared" ref="C2093:C2156" si="99">G2094-G2093</f>
        <v>5.9909999370574951</v>
      </c>
      <c r="D2093">
        <f t="shared" ref="D2093:D2156" si="100">VALUE(LEFT(N2093,( LEN(N2093)-3)))</f>
        <v>1582.5001</v>
      </c>
      <c r="E2093">
        <f t="shared" ref="E2093:E2156" si="101">C2093/3600*D2093/1000</f>
        <v>2.6335438887481887E-3</v>
      </c>
      <c r="F2093" t="s">
        <v>24593</v>
      </c>
      <c r="G2093">
        <v>1380572894.5680001</v>
      </c>
      <c r="H2093" t="s">
        <v>24594</v>
      </c>
      <c r="I2093" t="s">
        <v>24595</v>
      </c>
      <c r="J2093" t="s">
        <v>24596</v>
      </c>
      <c r="K2093" t="s">
        <v>12316</v>
      </c>
      <c r="L2093" t="s">
        <v>12317</v>
      </c>
      <c r="M2093" t="s">
        <v>12318</v>
      </c>
      <c r="N2093" t="s">
        <v>24597</v>
      </c>
      <c r="O2093" t="s">
        <v>24598</v>
      </c>
      <c r="P2093" t="s">
        <v>24599</v>
      </c>
      <c r="Q2093" t="s">
        <v>24600</v>
      </c>
    </row>
    <row r="2094" spans="3:17" x14ac:dyDescent="0.25">
      <c r="C2094">
        <f t="shared" si="99"/>
        <v>7.6470000743865967</v>
      </c>
      <c r="D2094">
        <f t="shared" si="100"/>
        <v>1581.1272859999999</v>
      </c>
      <c r="E2094">
        <f t="shared" si="101"/>
        <v>3.3585779093490767E-3</v>
      </c>
      <c r="F2094" t="s">
        <v>24544</v>
      </c>
      <c r="G2094">
        <v>1380572900.559</v>
      </c>
      <c r="H2094" t="s">
        <v>24545</v>
      </c>
      <c r="I2094" t="s">
        <v>24546</v>
      </c>
      <c r="J2094" t="s">
        <v>24547</v>
      </c>
      <c r="K2094" t="s">
        <v>12316</v>
      </c>
      <c r="L2094" t="s">
        <v>12317</v>
      </c>
      <c r="M2094" t="s">
        <v>12318</v>
      </c>
      <c r="N2094" t="s">
        <v>24548</v>
      </c>
      <c r="O2094" t="s">
        <v>24549</v>
      </c>
      <c r="P2094" t="s">
        <v>24550</v>
      </c>
      <c r="Q2094" t="s">
        <v>812</v>
      </c>
    </row>
    <row r="2095" spans="3:17" x14ac:dyDescent="0.25">
      <c r="C2095">
        <f t="shared" si="99"/>
        <v>24.192999839782715</v>
      </c>
      <c r="D2095">
        <f t="shared" si="100"/>
        <v>1579.375029</v>
      </c>
      <c r="E2095">
        <f t="shared" si="101"/>
        <v>1.0613838839876061E-2</v>
      </c>
      <c r="F2095" t="s">
        <v>24462</v>
      </c>
      <c r="G2095">
        <v>1380572908.2060001</v>
      </c>
      <c r="H2095" t="s">
        <v>24463</v>
      </c>
      <c r="I2095" t="s">
        <v>24464</v>
      </c>
      <c r="J2095" t="s">
        <v>24465</v>
      </c>
      <c r="K2095" t="s">
        <v>12316</v>
      </c>
      <c r="L2095" t="s">
        <v>12317</v>
      </c>
      <c r="M2095" t="s">
        <v>12318</v>
      </c>
      <c r="N2095" t="s">
        <v>24466</v>
      </c>
      <c r="O2095" t="s">
        <v>16815</v>
      </c>
      <c r="P2095" t="s">
        <v>24467</v>
      </c>
      <c r="Q2095" t="s">
        <v>24468</v>
      </c>
    </row>
    <row r="2096" spans="3:17" x14ac:dyDescent="0.25">
      <c r="C2096">
        <f t="shared" si="99"/>
        <v>19.217000007629395</v>
      </c>
      <c r="D2096">
        <f t="shared" si="100"/>
        <v>1573.831081</v>
      </c>
      <c r="E2096">
        <f t="shared" si="101"/>
        <v>8.40119774877344E-3</v>
      </c>
      <c r="F2096" t="s">
        <v>24264</v>
      </c>
      <c r="G2096">
        <v>1380572932.3989999</v>
      </c>
      <c r="H2096" t="s">
        <v>24265</v>
      </c>
      <c r="I2096" t="s">
        <v>24266</v>
      </c>
      <c r="J2096" t="s">
        <v>24267</v>
      </c>
      <c r="K2096" t="s">
        <v>12316</v>
      </c>
      <c r="L2096" t="s">
        <v>12317</v>
      </c>
      <c r="M2096" t="s">
        <v>12318</v>
      </c>
      <c r="N2096" t="s">
        <v>24268</v>
      </c>
      <c r="O2096" t="s">
        <v>24269</v>
      </c>
      <c r="P2096" t="s">
        <v>16419</v>
      </c>
      <c r="Q2096" t="s">
        <v>24270</v>
      </c>
    </row>
    <row r="2097" spans="3:17" x14ac:dyDescent="0.25">
      <c r="C2097">
        <f t="shared" si="99"/>
        <v>14.430999994277954</v>
      </c>
      <c r="D2097">
        <f t="shared" si="100"/>
        <v>1569.4276090000001</v>
      </c>
      <c r="E2097">
        <f t="shared" si="101"/>
        <v>6.2912249490274059E-3</v>
      </c>
      <c r="F2097" t="s">
        <v>24046</v>
      </c>
      <c r="G2097">
        <v>1380572951.6159999</v>
      </c>
      <c r="H2097" t="s">
        <v>24047</v>
      </c>
      <c r="I2097" t="s">
        <v>24048</v>
      </c>
      <c r="J2097" t="s">
        <v>24049</v>
      </c>
      <c r="K2097" t="s">
        <v>12316</v>
      </c>
      <c r="L2097" t="s">
        <v>12317</v>
      </c>
      <c r="M2097" t="s">
        <v>12318</v>
      </c>
      <c r="N2097" t="s">
        <v>24050</v>
      </c>
      <c r="O2097" t="s">
        <v>7452</v>
      </c>
      <c r="P2097" t="s">
        <v>24051</v>
      </c>
      <c r="Q2097" t="s">
        <v>24052</v>
      </c>
    </row>
    <row r="2098" spans="3:17" x14ac:dyDescent="0.25">
      <c r="C2098">
        <f t="shared" si="99"/>
        <v>0.8059999942779541</v>
      </c>
      <c r="D2098">
        <f t="shared" si="100"/>
        <v>1566.1207440000001</v>
      </c>
      <c r="E2098">
        <f t="shared" si="101"/>
        <v>3.5063703075071816E-4</v>
      </c>
      <c r="F2098" t="s">
        <v>23858</v>
      </c>
      <c r="G2098">
        <v>1380572966.0469999</v>
      </c>
      <c r="H2098" t="s">
        <v>23859</v>
      </c>
      <c r="I2098" t="s">
        <v>23860</v>
      </c>
      <c r="J2098" t="s">
        <v>23861</v>
      </c>
      <c r="K2098" t="s">
        <v>12316</v>
      </c>
      <c r="L2098" t="s">
        <v>12317</v>
      </c>
      <c r="M2098" t="s">
        <v>12318</v>
      </c>
      <c r="N2098" t="s">
        <v>23862</v>
      </c>
      <c r="O2098" t="s">
        <v>19905</v>
      </c>
      <c r="P2098" t="s">
        <v>23863</v>
      </c>
      <c r="Q2098" t="s">
        <v>23864</v>
      </c>
    </row>
    <row r="2099" spans="3:17" x14ac:dyDescent="0.25">
      <c r="C2099">
        <f t="shared" si="99"/>
        <v>13.328000068664551</v>
      </c>
      <c r="D2099">
        <f t="shared" si="100"/>
        <v>1565.936089</v>
      </c>
      <c r="E2099">
        <f t="shared" si="101"/>
        <v>5.7974434171434164E-3</v>
      </c>
      <c r="F2099" t="s">
        <v>23850</v>
      </c>
      <c r="G2099">
        <v>1380572966.8529999</v>
      </c>
      <c r="H2099" t="s">
        <v>23851</v>
      </c>
      <c r="I2099" t="s">
        <v>23852</v>
      </c>
      <c r="J2099" t="s">
        <v>23853</v>
      </c>
      <c r="K2099" t="s">
        <v>12316</v>
      </c>
      <c r="L2099" t="s">
        <v>12317</v>
      </c>
      <c r="M2099" t="s">
        <v>12318</v>
      </c>
      <c r="N2099" t="s">
        <v>23854</v>
      </c>
      <c r="O2099" t="s">
        <v>23855</v>
      </c>
      <c r="P2099" t="s">
        <v>23856</v>
      </c>
      <c r="Q2099" t="s">
        <v>23857</v>
      </c>
    </row>
    <row r="2100" spans="3:17" x14ac:dyDescent="0.25">
      <c r="C2100">
        <f t="shared" si="99"/>
        <v>9.2139999866485596</v>
      </c>
      <c r="D2100">
        <f t="shared" si="100"/>
        <v>1562.8818269999999</v>
      </c>
      <c r="E2100">
        <f t="shared" si="101"/>
        <v>4.0001092036420216E-3</v>
      </c>
      <c r="F2100" t="s">
        <v>23740</v>
      </c>
      <c r="G2100">
        <v>1380572980.181</v>
      </c>
      <c r="H2100" t="s">
        <v>23741</v>
      </c>
      <c r="I2100" t="s">
        <v>23742</v>
      </c>
      <c r="J2100" t="s">
        <v>23743</v>
      </c>
      <c r="K2100" t="s">
        <v>12316</v>
      </c>
      <c r="L2100" t="s">
        <v>12317</v>
      </c>
      <c r="M2100" t="s">
        <v>12318</v>
      </c>
      <c r="N2100" t="s">
        <v>23744</v>
      </c>
      <c r="O2100" t="s">
        <v>23745</v>
      </c>
      <c r="P2100" t="s">
        <v>23746</v>
      </c>
      <c r="Q2100" t="s">
        <v>23747</v>
      </c>
    </row>
    <row r="2101" spans="3:17" x14ac:dyDescent="0.25">
      <c r="C2101">
        <f t="shared" si="99"/>
        <v>39.473000049591064</v>
      </c>
      <c r="D2101">
        <f t="shared" si="100"/>
        <v>1560.7705120000001</v>
      </c>
      <c r="E2101">
        <f t="shared" si="101"/>
        <v>1.7113415138215633E-2</v>
      </c>
      <c r="F2101" t="s">
        <v>23649</v>
      </c>
      <c r="G2101">
        <v>1380572989.395</v>
      </c>
      <c r="H2101" t="s">
        <v>23650</v>
      </c>
      <c r="I2101" t="s">
        <v>23651</v>
      </c>
      <c r="J2101" t="s">
        <v>23652</v>
      </c>
      <c r="K2101" t="s">
        <v>12316</v>
      </c>
      <c r="L2101" t="s">
        <v>12317</v>
      </c>
      <c r="M2101" t="s">
        <v>12318</v>
      </c>
      <c r="N2101" t="s">
        <v>23653</v>
      </c>
      <c r="O2101" t="s">
        <v>13802</v>
      </c>
      <c r="P2101" t="s">
        <v>23654</v>
      </c>
      <c r="Q2101" t="s">
        <v>23655</v>
      </c>
    </row>
    <row r="2102" spans="3:17" x14ac:dyDescent="0.25">
      <c r="C2102">
        <f t="shared" si="99"/>
        <v>12.624000072479248</v>
      </c>
      <c r="D2102">
        <f t="shared" si="100"/>
        <v>1551.7253880000001</v>
      </c>
      <c r="E2102">
        <f t="shared" si="101"/>
        <v>5.4413837251610806E-3</v>
      </c>
      <c r="F2102" t="s">
        <v>23323</v>
      </c>
      <c r="G2102">
        <v>1380573028.868</v>
      </c>
      <c r="H2102" t="s">
        <v>23324</v>
      </c>
      <c r="I2102" t="s">
        <v>23325</v>
      </c>
      <c r="J2102" t="s">
        <v>23326</v>
      </c>
      <c r="K2102" t="s">
        <v>12316</v>
      </c>
      <c r="L2102" t="s">
        <v>12317</v>
      </c>
      <c r="M2102" t="s">
        <v>12318</v>
      </c>
      <c r="N2102" t="s">
        <v>23327</v>
      </c>
      <c r="O2102" t="s">
        <v>23328</v>
      </c>
      <c r="P2102" t="s">
        <v>23329</v>
      </c>
      <c r="Q2102" t="s">
        <v>23330</v>
      </c>
    </row>
    <row r="2103" spans="3:17" x14ac:dyDescent="0.25">
      <c r="C2103">
        <f t="shared" si="99"/>
        <v>30.402999877929687</v>
      </c>
      <c r="D2103">
        <f t="shared" si="100"/>
        <v>1548.8326549999999</v>
      </c>
      <c r="E2103">
        <f t="shared" si="101"/>
        <v>1.3080321950249586E-2</v>
      </c>
      <c r="F2103" t="s">
        <v>23236</v>
      </c>
      <c r="G2103">
        <v>1380573041.4920001</v>
      </c>
      <c r="H2103" t="s">
        <v>23237</v>
      </c>
      <c r="I2103" t="s">
        <v>23238</v>
      </c>
      <c r="J2103" t="s">
        <v>23239</v>
      </c>
      <c r="K2103" t="s">
        <v>12316</v>
      </c>
      <c r="L2103" t="s">
        <v>12317</v>
      </c>
      <c r="M2103" t="s">
        <v>12318</v>
      </c>
      <c r="N2103" t="s">
        <v>23240</v>
      </c>
      <c r="O2103" t="s">
        <v>15026</v>
      </c>
      <c r="P2103" t="s">
        <v>23241</v>
      </c>
      <c r="Q2103" t="s">
        <v>23242</v>
      </c>
    </row>
    <row r="2104" spans="3:17" x14ac:dyDescent="0.25">
      <c r="C2104">
        <f t="shared" si="99"/>
        <v>14.474999904632568</v>
      </c>
      <c r="D2104">
        <f t="shared" si="100"/>
        <v>1541.865826</v>
      </c>
      <c r="E2104">
        <f t="shared" si="101"/>
        <v>6.1995854678628384E-3</v>
      </c>
      <c r="F2104" t="s">
        <v>23016</v>
      </c>
      <c r="G2104">
        <v>1380573071.895</v>
      </c>
      <c r="H2104" t="s">
        <v>23017</v>
      </c>
      <c r="I2104" t="s">
        <v>23018</v>
      </c>
      <c r="J2104" t="s">
        <v>23019</v>
      </c>
      <c r="K2104" t="s">
        <v>12316</v>
      </c>
      <c r="L2104" t="s">
        <v>12317</v>
      </c>
      <c r="M2104" t="s">
        <v>12318</v>
      </c>
      <c r="N2104" t="s">
        <v>23020</v>
      </c>
      <c r="O2104" t="s">
        <v>2109</v>
      </c>
      <c r="P2104" t="s">
        <v>23021</v>
      </c>
      <c r="Q2104" t="s">
        <v>23022</v>
      </c>
    </row>
    <row r="2105" spans="3:17" x14ac:dyDescent="0.25">
      <c r="C2105">
        <f t="shared" si="99"/>
        <v>4.0980000495910645</v>
      </c>
      <c r="D2105">
        <f t="shared" si="100"/>
        <v>1538.5488270000001</v>
      </c>
      <c r="E2105">
        <f t="shared" si="101"/>
        <v>1.751381435928965E-3</v>
      </c>
      <c r="F2105" t="s">
        <v>22930</v>
      </c>
      <c r="G2105">
        <v>1380573086.3699999</v>
      </c>
      <c r="H2105" t="s">
        <v>22931</v>
      </c>
      <c r="I2105" t="s">
        <v>22932</v>
      </c>
      <c r="J2105" t="s">
        <v>22933</v>
      </c>
      <c r="K2105" t="s">
        <v>12316</v>
      </c>
      <c r="L2105" t="s">
        <v>12317</v>
      </c>
      <c r="M2105" t="s">
        <v>12318</v>
      </c>
      <c r="N2105" t="s">
        <v>22934</v>
      </c>
      <c r="O2105" t="s">
        <v>22935</v>
      </c>
      <c r="P2105" t="s">
        <v>22936</v>
      </c>
      <c r="Q2105" t="s">
        <v>22937</v>
      </c>
    </row>
    <row r="2106" spans="3:17" x14ac:dyDescent="0.25">
      <c r="C2106">
        <f t="shared" si="99"/>
        <v>5.0240001678466797</v>
      </c>
      <c r="D2106">
        <f t="shared" si="100"/>
        <v>1537.609696</v>
      </c>
      <c r="E2106">
        <f t="shared" si="101"/>
        <v>2.1458198252185226E-3</v>
      </c>
      <c r="F2106" t="s">
        <v>22893</v>
      </c>
      <c r="G2106">
        <v>1380573090.4679999</v>
      </c>
      <c r="H2106" t="s">
        <v>22894</v>
      </c>
      <c r="I2106" t="s">
        <v>22895</v>
      </c>
      <c r="J2106" t="s">
        <v>22896</v>
      </c>
      <c r="K2106" t="s">
        <v>12316</v>
      </c>
      <c r="L2106" t="s">
        <v>12317</v>
      </c>
      <c r="M2106" t="s">
        <v>12318</v>
      </c>
      <c r="N2106" t="s">
        <v>22897</v>
      </c>
      <c r="O2106" t="s">
        <v>437</v>
      </c>
      <c r="P2106" t="s">
        <v>22898</v>
      </c>
      <c r="Q2106" t="s">
        <v>22899</v>
      </c>
    </row>
    <row r="2107" spans="3:17" x14ac:dyDescent="0.25">
      <c r="C2107">
        <f t="shared" si="99"/>
        <v>6.1729998588562012</v>
      </c>
      <c r="D2107">
        <f t="shared" si="100"/>
        <v>1536.458611</v>
      </c>
      <c r="E2107">
        <f t="shared" si="101"/>
        <v>2.6345996635670542E-3</v>
      </c>
      <c r="F2107" t="s">
        <v>22829</v>
      </c>
      <c r="G2107">
        <v>1380573095.4920001</v>
      </c>
      <c r="H2107" t="s">
        <v>22830</v>
      </c>
      <c r="I2107" t="s">
        <v>22831</v>
      </c>
      <c r="J2107" t="s">
        <v>22832</v>
      </c>
      <c r="K2107" t="s">
        <v>12316</v>
      </c>
      <c r="L2107" t="s">
        <v>12317</v>
      </c>
      <c r="M2107" t="s">
        <v>12318</v>
      </c>
      <c r="N2107" t="s">
        <v>22833</v>
      </c>
      <c r="O2107" t="s">
        <v>22834</v>
      </c>
      <c r="P2107" t="s">
        <v>22835</v>
      </c>
      <c r="Q2107" t="s">
        <v>22836</v>
      </c>
    </row>
    <row r="2108" spans="3:17" x14ac:dyDescent="0.25">
      <c r="C2108">
        <f t="shared" si="99"/>
        <v>18.169000148773193</v>
      </c>
      <c r="D2108">
        <f t="shared" si="100"/>
        <v>1535.0438360000001</v>
      </c>
      <c r="E2108">
        <f t="shared" si="101"/>
        <v>7.7472810235159366E-3</v>
      </c>
      <c r="F2108" t="s">
        <v>22782</v>
      </c>
      <c r="G2108">
        <v>1380573101.665</v>
      </c>
      <c r="H2108" t="s">
        <v>22783</v>
      </c>
      <c r="I2108" t="s">
        <v>22784</v>
      </c>
      <c r="J2108" t="s">
        <v>22785</v>
      </c>
      <c r="K2108" t="s">
        <v>12316</v>
      </c>
      <c r="L2108" t="s">
        <v>12317</v>
      </c>
      <c r="M2108" t="s">
        <v>12318</v>
      </c>
      <c r="N2108" t="s">
        <v>22786</v>
      </c>
      <c r="O2108" t="s">
        <v>10214</v>
      </c>
      <c r="P2108" t="s">
        <v>22787</v>
      </c>
      <c r="Q2108" t="s">
        <v>22788</v>
      </c>
    </row>
    <row r="2109" spans="3:17" x14ac:dyDescent="0.25">
      <c r="C2109">
        <f t="shared" si="99"/>
        <v>3.4839999675750732</v>
      </c>
      <c r="D2109">
        <f t="shared" si="100"/>
        <v>1530.880451</v>
      </c>
      <c r="E2109">
        <f t="shared" si="101"/>
        <v>1.4815520671236982E-3</v>
      </c>
      <c r="F2109" t="s">
        <v>22734</v>
      </c>
      <c r="G2109">
        <v>1380573119.8340001</v>
      </c>
      <c r="H2109" t="s">
        <v>22700</v>
      </c>
      <c r="I2109" t="s">
        <v>22735</v>
      </c>
      <c r="J2109" t="s">
        <v>22736</v>
      </c>
      <c r="K2109" t="s">
        <v>12316</v>
      </c>
      <c r="L2109" t="s">
        <v>12317</v>
      </c>
      <c r="M2109" t="s">
        <v>12318</v>
      </c>
      <c r="N2109" t="s">
        <v>22737</v>
      </c>
      <c r="O2109" t="s">
        <v>5282</v>
      </c>
      <c r="P2109" t="s">
        <v>22738</v>
      </c>
      <c r="Q2109" t="s">
        <v>22739</v>
      </c>
    </row>
    <row r="2110" spans="3:17" x14ac:dyDescent="0.25">
      <c r="C2110">
        <f t="shared" si="99"/>
        <v>0.75</v>
      </c>
      <c r="D2110">
        <f t="shared" si="100"/>
        <v>1530.081987</v>
      </c>
      <c r="E2110">
        <f t="shared" si="101"/>
        <v>3.1876708062500002E-4</v>
      </c>
      <c r="F2110" t="s">
        <v>22699</v>
      </c>
      <c r="G2110">
        <v>1380573123.3180001</v>
      </c>
      <c r="H2110" t="s">
        <v>22700</v>
      </c>
      <c r="I2110" t="s">
        <v>22701</v>
      </c>
      <c r="J2110" t="s">
        <v>22702</v>
      </c>
      <c r="K2110" t="s">
        <v>12316</v>
      </c>
      <c r="L2110" t="s">
        <v>12317</v>
      </c>
      <c r="M2110" t="s">
        <v>12318</v>
      </c>
      <c r="N2110" t="s">
        <v>22703</v>
      </c>
      <c r="O2110" t="s">
        <v>22704</v>
      </c>
      <c r="P2110" t="s">
        <v>22705</v>
      </c>
      <c r="Q2110" t="s">
        <v>146</v>
      </c>
    </row>
    <row r="2111" spans="3:17" x14ac:dyDescent="0.25">
      <c r="C2111">
        <f t="shared" si="99"/>
        <v>32.861999988555908</v>
      </c>
      <c r="D2111">
        <f t="shared" si="100"/>
        <v>1529.910445</v>
      </c>
      <c r="E2111">
        <f t="shared" si="101"/>
        <v>1.3965532507244879E-2</v>
      </c>
      <c r="F2111" t="s">
        <v>22684</v>
      </c>
      <c r="G2111">
        <v>1380573124.0680001</v>
      </c>
      <c r="H2111" t="s">
        <v>22685</v>
      </c>
      <c r="I2111" t="s">
        <v>22686</v>
      </c>
      <c r="J2111" t="s">
        <v>22687</v>
      </c>
      <c r="K2111" t="s">
        <v>12316</v>
      </c>
      <c r="L2111" t="s">
        <v>12317</v>
      </c>
      <c r="M2111" t="s">
        <v>12318</v>
      </c>
      <c r="N2111" t="s">
        <v>22688</v>
      </c>
      <c r="O2111" t="s">
        <v>22689</v>
      </c>
      <c r="P2111" t="s">
        <v>22690</v>
      </c>
      <c r="Q2111" t="s">
        <v>22691</v>
      </c>
    </row>
    <row r="2112" spans="3:17" x14ac:dyDescent="0.25">
      <c r="C2112">
        <f t="shared" si="99"/>
        <v>11.674999952316284</v>
      </c>
      <c r="D2112">
        <f t="shared" si="100"/>
        <v>1522.3798750000001</v>
      </c>
      <c r="E2112">
        <f t="shared" si="101"/>
        <v>4.9371624911200762E-3</v>
      </c>
      <c r="F2112" t="s">
        <v>22445</v>
      </c>
      <c r="G2112">
        <v>1380573156.9300001</v>
      </c>
      <c r="H2112" t="s">
        <v>22446</v>
      </c>
      <c r="I2112" t="s">
        <v>22447</v>
      </c>
      <c r="J2112" t="s">
        <v>22448</v>
      </c>
      <c r="K2112" t="s">
        <v>12316</v>
      </c>
      <c r="L2112" t="s">
        <v>12317</v>
      </c>
      <c r="M2112" t="s">
        <v>12318</v>
      </c>
      <c r="N2112" t="s">
        <v>22449</v>
      </c>
      <c r="O2112" t="s">
        <v>22450</v>
      </c>
      <c r="P2112" t="s">
        <v>22451</v>
      </c>
      <c r="Q2112" t="s">
        <v>22452</v>
      </c>
    </row>
    <row r="2113" spans="3:17" x14ac:dyDescent="0.25">
      <c r="C2113">
        <f t="shared" si="99"/>
        <v>1.8310000896453857</v>
      </c>
      <c r="D2113">
        <f t="shared" si="100"/>
        <v>1519.7047</v>
      </c>
      <c r="E2113">
        <f t="shared" si="101"/>
        <v>7.7293873387069829E-4</v>
      </c>
      <c r="F2113" t="s">
        <v>22329</v>
      </c>
      <c r="G2113">
        <v>1380573168.605</v>
      </c>
      <c r="H2113" t="s">
        <v>22330</v>
      </c>
      <c r="I2113" t="s">
        <v>22331</v>
      </c>
      <c r="J2113" t="s">
        <v>22332</v>
      </c>
      <c r="K2113" t="s">
        <v>12316</v>
      </c>
      <c r="L2113" t="s">
        <v>12317</v>
      </c>
      <c r="M2113" t="s">
        <v>12318</v>
      </c>
      <c r="N2113" t="s">
        <v>22333</v>
      </c>
      <c r="O2113" t="s">
        <v>8464</v>
      </c>
      <c r="P2113" t="s">
        <v>22334</v>
      </c>
      <c r="Q2113" t="s">
        <v>22335</v>
      </c>
    </row>
    <row r="2114" spans="3:17" x14ac:dyDescent="0.25">
      <c r="C2114">
        <f t="shared" si="99"/>
        <v>14.194000005722046</v>
      </c>
      <c r="D2114">
        <f t="shared" si="100"/>
        <v>1519.285083</v>
      </c>
      <c r="E2114">
        <f t="shared" si="101"/>
        <v>5.9902034657765045E-3</v>
      </c>
      <c r="F2114" t="s">
        <v>22307</v>
      </c>
      <c r="G2114">
        <v>1380573170.4360001</v>
      </c>
      <c r="H2114" t="s">
        <v>22308</v>
      </c>
      <c r="I2114" t="s">
        <v>22309</v>
      </c>
      <c r="J2114" t="s">
        <v>22310</v>
      </c>
      <c r="K2114" t="s">
        <v>12316</v>
      </c>
      <c r="L2114" t="s">
        <v>12317</v>
      </c>
      <c r="M2114" t="s">
        <v>12318</v>
      </c>
      <c r="N2114" t="s">
        <v>22311</v>
      </c>
      <c r="O2114" t="s">
        <v>22312</v>
      </c>
      <c r="P2114" t="s">
        <v>22313</v>
      </c>
      <c r="Q2114" t="s">
        <v>812</v>
      </c>
    </row>
    <row r="2115" spans="3:17" x14ac:dyDescent="0.25">
      <c r="C2115">
        <f t="shared" si="99"/>
        <v>20.005999803543091</v>
      </c>
      <c r="D2115">
        <f t="shared" si="100"/>
        <v>1516.032457</v>
      </c>
      <c r="E2115">
        <f t="shared" si="101"/>
        <v>8.4249291769185955E-3</v>
      </c>
      <c r="F2115" t="s">
        <v>22162</v>
      </c>
      <c r="G2115">
        <v>1380573184.6300001</v>
      </c>
      <c r="H2115" t="s">
        <v>22163</v>
      </c>
      <c r="I2115" t="s">
        <v>22164</v>
      </c>
      <c r="J2115" t="s">
        <v>22165</v>
      </c>
      <c r="K2115" t="s">
        <v>12316</v>
      </c>
      <c r="L2115" t="s">
        <v>12317</v>
      </c>
      <c r="M2115" t="s">
        <v>12318</v>
      </c>
      <c r="N2115" t="s">
        <v>22166</v>
      </c>
      <c r="O2115" t="s">
        <v>22167</v>
      </c>
      <c r="P2115" t="s">
        <v>22168</v>
      </c>
      <c r="Q2115" t="s">
        <v>22169</v>
      </c>
    </row>
    <row r="2116" spans="3:17" x14ac:dyDescent="0.25">
      <c r="C2116">
        <f t="shared" si="99"/>
        <v>4.9079999923706055</v>
      </c>
      <c r="D2116">
        <f t="shared" si="100"/>
        <v>1511.448026</v>
      </c>
      <c r="E2116">
        <f t="shared" si="101"/>
        <v>2.0606074722434907E-3</v>
      </c>
      <c r="F2116" t="s">
        <v>21973</v>
      </c>
      <c r="G2116">
        <v>1380573204.6359999</v>
      </c>
      <c r="H2116" t="s">
        <v>21974</v>
      </c>
      <c r="I2116" t="s">
        <v>21975</v>
      </c>
      <c r="J2116" t="s">
        <v>21976</v>
      </c>
      <c r="K2116" t="s">
        <v>12316</v>
      </c>
      <c r="L2116" t="s">
        <v>12317</v>
      </c>
      <c r="M2116" t="s">
        <v>12318</v>
      </c>
      <c r="N2116" t="s">
        <v>21977</v>
      </c>
      <c r="O2116" t="s">
        <v>19572</v>
      </c>
      <c r="P2116" t="s">
        <v>21978</v>
      </c>
      <c r="Q2116" t="s">
        <v>21979</v>
      </c>
    </row>
    <row r="2117" spans="3:17" x14ac:dyDescent="0.25">
      <c r="C2117">
        <f t="shared" si="99"/>
        <v>13.165000200271606</v>
      </c>
      <c r="D2117">
        <f t="shared" si="100"/>
        <v>1510.3234050000001</v>
      </c>
      <c r="E2117">
        <f t="shared" si="101"/>
        <v>5.5231688692499717E-3</v>
      </c>
      <c r="F2117" t="s">
        <v>21930</v>
      </c>
      <c r="G2117">
        <v>1380573209.5439999</v>
      </c>
      <c r="H2117" t="s">
        <v>21931</v>
      </c>
      <c r="I2117" t="s">
        <v>21932</v>
      </c>
      <c r="J2117" t="s">
        <v>21933</v>
      </c>
      <c r="K2117" t="s">
        <v>12316</v>
      </c>
      <c r="L2117" t="s">
        <v>12317</v>
      </c>
      <c r="M2117" t="s">
        <v>12318</v>
      </c>
      <c r="N2117" t="s">
        <v>21934</v>
      </c>
      <c r="O2117" t="s">
        <v>21935</v>
      </c>
      <c r="P2117" t="s">
        <v>21936</v>
      </c>
      <c r="Q2117" t="s">
        <v>21937</v>
      </c>
    </row>
    <row r="2118" spans="3:17" x14ac:dyDescent="0.25">
      <c r="C2118">
        <f t="shared" si="99"/>
        <v>4.9239997863769531</v>
      </c>
      <c r="D2118">
        <f t="shared" si="100"/>
        <v>1507.306695</v>
      </c>
      <c r="E2118">
        <f t="shared" si="101"/>
        <v>2.0616605122734865E-3</v>
      </c>
      <c r="F2118" t="s">
        <v>21831</v>
      </c>
      <c r="G2118">
        <v>1380573222.7090001</v>
      </c>
      <c r="H2118" t="s">
        <v>21832</v>
      </c>
      <c r="I2118" t="s">
        <v>21833</v>
      </c>
      <c r="J2118" t="s">
        <v>21834</v>
      </c>
      <c r="K2118" t="s">
        <v>12316</v>
      </c>
      <c r="L2118" t="s">
        <v>12317</v>
      </c>
      <c r="M2118" t="s">
        <v>12318</v>
      </c>
      <c r="N2118" t="s">
        <v>21835</v>
      </c>
      <c r="O2118" t="s">
        <v>9578</v>
      </c>
      <c r="P2118" t="s">
        <v>21836</v>
      </c>
      <c r="Q2118" t="s">
        <v>21837</v>
      </c>
    </row>
    <row r="2119" spans="3:17" x14ac:dyDescent="0.25">
      <c r="C2119">
        <f t="shared" si="99"/>
        <v>6.2700002193450928</v>
      </c>
      <c r="D2119">
        <f t="shared" si="100"/>
        <v>1506.1783789999999</v>
      </c>
      <c r="E2119">
        <f t="shared" si="101"/>
        <v>2.6232607685285655E-3</v>
      </c>
      <c r="F2119" t="s">
        <v>21796</v>
      </c>
      <c r="G2119">
        <v>1380573227.6329999</v>
      </c>
      <c r="H2119" t="s">
        <v>21797</v>
      </c>
      <c r="I2119" t="s">
        <v>21798</v>
      </c>
      <c r="J2119" t="s">
        <v>21799</v>
      </c>
      <c r="K2119" t="s">
        <v>12316</v>
      </c>
      <c r="L2119" t="s">
        <v>12317</v>
      </c>
      <c r="M2119" t="s">
        <v>12318</v>
      </c>
      <c r="N2119" t="s">
        <v>21800</v>
      </c>
      <c r="O2119" t="s">
        <v>21801</v>
      </c>
      <c r="P2119" t="s">
        <v>21802</v>
      </c>
      <c r="Q2119" t="s">
        <v>21803</v>
      </c>
    </row>
    <row r="2120" spans="3:17" x14ac:dyDescent="0.25">
      <c r="C2120">
        <f t="shared" si="99"/>
        <v>10.442999839782715</v>
      </c>
      <c r="D2120">
        <f t="shared" si="100"/>
        <v>1504.741669</v>
      </c>
      <c r="E2120">
        <f t="shared" si="101"/>
        <v>4.3650047245226047E-3</v>
      </c>
      <c r="F2120" t="s">
        <v>21696</v>
      </c>
      <c r="G2120">
        <v>1380573233.9030001</v>
      </c>
      <c r="H2120" t="s">
        <v>21697</v>
      </c>
      <c r="I2120" t="s">
        <v>21698</v>
      </c>
      <c r="J2120" t="s">
        <v>21699</v>
      </c>
      <c r="K2120" t="s">
        <v>12316</v>
      </c>
      <c r="L2120" t="s">
        <v>12317</v>
      </c>
      <c r="M2120" t="s">
        <v>12318</v>
      </c>
      <c r="N2120" t="s">
        <v>21700</v>
      </c>
      <c r="O2120" t="s">
        <v>13191</v>
      </c>
      <c r="P2120" t="s">
        <v>21701</v>
      </c>
      <c r="Q2120" t="s">
        <v>21702</v>
      </c>
    </row>
    <row r="2121" spans="3:17" x14ac:dyDescent="0.25">
      <c r="C2121">
        <f t="shared" si="99"/>
        <v>6.4779999256134033</v>
      </c>
      <c r="D2121">
        <f t="shared" si="100"/>
        <v>1502.348661</v>
      </c>
      <c r="E2121">
        <f t="shared" si="101"/>
        <v>2.7033929206120542E-3</v>
      </c>
      <c r="F2121" t="s">
        <v>21593</v>
      </c>
      <c r="G2121">
        <v>1380573244.346</v>
      </c>
      <c r="H2121" t="s">
        <v>21594</v>
      </c>
      <c r="I2121" t="s">
        <v>21595</v>
      </c>
      <c r="J2121" t="s">
        <v>21596</v>
      </c>
      <c r="K2121" t="s">
        <v>12316</v>
      </c>
      <c r="L2121" t="s">
        <v>12317</v>
      </c>
      <c r="M2121" t="s">
        <v>12318</v>
      </c>
      <c r="N2121" t="s">
        <v>21597</v>
      </c>
      <c r="O2121" t="s">
        <v>21598</v>
      </c>
      <c r="P2121" t="s">
        <v>21599</v>
      </c>
      <c r="Q2121" t="s">
        <v>21600</v>
      </c>
    </row>
    <row r="2122" spans="3:17" x14ac:dyDescent="0.25">
      <c r="C2122">
        <f t="shared" si="99"/>
        <v>24.600000143051147</v>
      </c>
      <c r="D2122">
        <f t="shared" si="100"/>
        <v>1500.8642669999999</v>
      </c>
      <c r="E2122">
        <f t="shared" si="101"/>
        <v>1.0255905884138987E-2</v>
      </c>
      <c r="F2122" t="s">
        <v>21551</v>
      </c>
      <c r="G2122">
        <v>1380573250.8239999</v>
      </c>
      <c r="H2122" t="s">
        <v>21552</v>
      </c>
      <c r="I2122" t="s">
        <v>21553</v>
      </c>
      <c r="J2122" t="s">
        <v>21554</v>
      </c>
      <c r="K2122" t="s">
        <v>12316</v>
      </c>
      <c r="L2122" t="s">
        <v>12317</v>
      </c>
      <c r="M2122" t="s">
        <v>12318</v>
      </c>
      <c r="N2122" t="s">
        <v>21555</v>
      </c>
      <c r="O2122" t="s">
        <v>10763</v>
      </c>
      <c r="P2122" t="s">
        <v>21556</v>
      </c>
      <c r="Q2122" t="s">
        <v>21557</v>
      </c>
    </row>
    <row r="2123" spans="3:17" x14ac:dyDescent="0.25">
      <c r="C2123">
        <f t="shared" si="99"/>
        <v>14.921999931335449</v>
      </c>
      <c r="D2123">
        <f t="shared" si="100"/>
        <v>1495.227218</v>
      </c>
      <c r="E2123">
        <f t="shared" si="101"/>
        <v>6.1977167900908042E-3</v>
      </c>
      <c r="F2123" t="s">
        <v>21378</v>
      </c>
      <c r="G2123">
        <v>1380573275.424</v>
      </c>
      <c r="H2123" t="s">
        <v>21379</v>
      </c>
      <c r="I2123" t="s">
        <v>21380</v>
      </c>
      <c r="J2123" t="s">
        <v>21381</v>
      </c>
      <c r="K2123" t="s">
        <v>12316</v>
      </c>
      <c r="L2123" t="s">
        <v>12317</v>
      </c>
      <c r="M2123" t="s">
        <v>12318</v>
      </c>
      <c r="N2123" t="s">
        <v>21382</v>
      </c>
      <c r="O2123" t="s">
        <v>21383</v>
      </c>
      <c r="P2123" t="s">
        <v>21384</v>
      </c>
      <c r="Q2123" t="s">
        <v>21385</v>
      </c>
    </row>
    <row r="2124" spans="3:17" x14ac:dyDescent="0.25">
      <c r="C2124">
        <f t="shared" si="99"/>
        <v>2.0870001316070557</v>
      </c>
      <c r="D2124">
        <f t="shared" si="100"/>
        <v>1491.807699</v>
      </c>
      <c r="E2124">
        <f t="shared" si="101"/>
        <v>8.6483412892928303E-4</v>
      </c>
      <c r="F2124" t="s">
        <v>21276</v>
      </c>
      <c r="G2124">
        <v>1380573290.346</v>
      </c>
      <c r="H2124" t="s">
        <v>21277</v>
      </c>
      <c r="I2124" t="s">
        <v>21278</v>
      </c>
      <c r="J2124" t="s">
        <v>21279</v>
      </c>
      <c r="K2124" t="s">
        <v>12316</v>
      </c>
      <c r="L2124" t="s">
        <v>12317</v>
      </c>
      <c r="M2124" t="s">
        <v>12318</v>
      </c>
      <c r="N2124" t="s">
        <v>21280</v>
      </c>
      <c r="O2124" t="s">
        <v>21281</v>
      </c>
      <c r="P2124" t="s">
        <v>21282</v>
      </c>
      <c r="Q2124" t="s">
        <v>21283</v>
      </c>
    </row>
    <row r="2125" spans="3:17" x14ac:dyDescent="0.25">
      <c r="C2125">
        <f t="shared" si="99"/>
        <v>47.345999956130981</v>
      </c>
      <c r="D2125">
        <f t="shared" si="100"/>
        <v>1491.329551</v>
      </c>
      <c r="E2125">
        <f t="shared" si="101"/>
        <v>1.9613469126728567E-2</v>
      </c>
      <c r="F2125" t="s">
        <v>21255</v>
      </c>
      <c r="G2125">
        <v>1380573292.4330001</v>
      </c>
      <c r="H2125" t="s">
        <v>21256</v>
      </c>
      <c r="I2125" t="s">
        <v>21257</v>
      </c>
      <c r="J2125" t="s">
        <v>21258</v>
      </c>
      <c r="K2125" t="s">
        <v>12316</v>
      </c>
      <c r="L2125" t="s">
        <v>12317</v>
      </c>
      <c r="M2125" t="s">
        <v>12318</v>
      </c>
      <c r="N2125" t="s">
        <v>21259</v>
      </c>
      <c r="O2125" t="s">
        <v>9180</v>
      </c>
      <c r="P2125" t="s">
        <v>21260</v>
      </c>
      <c r="Q2125" t="s">
        <v>21261</v>
      </c>
    </row>
    <row r="2126" spans="3:17" x14ac:dyDescent="0.25">
      <c r="C2126">
        <f t="shared" si="99"/>
        <v>0.93199992179870605</v>
      </c>
      <c r="D2126">
        <f t="shared" si="100"/>
        <v>1480.480313</v>
      </c>
      <c r="E2126">
        <f t="shared" si="101"/>
        <v>3.8327987109458995E-4</v>
      </c>
      <c r="F2126" t="s">
        <v>20968</v>
      </c>
      <c r="G2126">
        <v>1380573339.779</v>
      </c>
      <c r="H2126" t="s">
        <v>20969</v>
      </c>
      <c r="I2126" t="s">
        <v>20970</v>
      </c>
      <c r="J2126" t="s">
        <v>20971</v>
      </c>
      <c r="K2126" t="s">
        <v>12316</v>
      </c>
      <c r="L2126" t="s">
        <v>12317</v>
      </c>
      <c r="M2126" t="s">
        <v>12318</v>
      </c>
      <c r="N2126" t="s">
        <v>20972</v>
      </c>
      <c r="O2126" t="s">
        <v>20973</v>
      </c>
      <c r="P2126" t="s">
        <v>19032</v>
      </c>
      <c r="Q2126" t="s">
        <v>20974</v>
      </c>
    </row>
    <row r="2127" spans="3:17" x14ac:dyDescent="0.25">
      <c r="C2127">
        <f t="shared" si="99"/>
        <v>5.937999963760376</v>
      </c>
      <c r="D2127">
        <f t="shared" si="100"/>
        <v>1480.2665710000001</v>
      </c>
      <c r="E2127">
        <f t="shared" si="101"/>
        <v>2.4416174569315825E-3</v>
      </c>
      <c r="F2127" t="s">
        <v>20960</v>
      </c>
      <c r="G2127">
        <v>1380573340.711</v>
      </c>
      <c r="H2127" t="s">
        <v>20961</v>
      </c>
      <c r="I2127" t="s">
        <v>20962</v>
      </c>
      <c r="J2127" t="s">
        <v>20963</v>
      </c>
      <c r="K2127" t="s">
        <v>12316</v>
      </c>
      <c r="L2127" t="s">
        <v>12317</v>
      </c>
      <c r="M2127" t="s">
        <v>12318</v>
      </c>
      <c r="N2127" t="s">
        <v>20964</v>
      </c>
      <c r="O2127" t="s">
        <v>20965</v>
      </c>
      <c r="P2127" t="s">
        <v>20966</v>
      </c>
      <c r="Q2127" t="s">
        <v>20967</v>
      </c>
    </row>
    <row r="2128" spans="3:17" x14ac:dyDescent="0.25">
      <c r="C2128">
        <f t="shared" si="99"/>
        <v>11.075999975204468</v>
      </c>
      <c r="D2128">
        <f t="shared" si="100"/>
        <v>1478.906035</v>
      </c>
      <c r="E2128">
        <f t="shared" si="101"/>
        <v>4.5501008908304828E-3</v>
      </c>
      <c r="F2128" t="s">
        <v>20916</v>
      </c>
      <c r="G2128">
        <v>1380573346.6489999</v>
      </c>
      <c r="H2128" t="s">
        <v>20917</v>
      </c>
      <c r="I2128" t="s">
        <v>20918</v>
      </c>
      <c r="J2128" t="s">
        <v>20919</v>
      </c>
      <c r="K2128" t="s">
        <v>12316</v>
      </c>
      <c r="L2128" t="s">
        <v>12317</v>
      </c>
      <c r="M2128" t="s">
        <v>12318</v>
      </c>
      <c r="N2128" t="s">
        <v>20920</v>
      </c>
      <c r="O2128" t="s">
        <v>20921</v>
      </c>
      <c r="P2128" t="s">
        <v>20922</v>
      </c>
      <c r="Q2128" t="s">
        <v>20923</v>
      </c>
    </row>
    <row r="2129" spans="3:17" x14ac:dyDescent="0.25">
      <c r="C2129">
        <f t="shared" si="99"/>
        <v>5.1500000953674316</v>
      </c>
      <c r="D2129">
        <f t="shared" si="100"/>
        <v>1476.36807</v>
      </c>
      <c r="E2129">
        <f t="shared" si="101"/>
        <v>2.1120265836937309E-3</v>
      </c>
      <c r="F2129" t="s">
        <v>20846</v>
      </c>
      <c r="G2129">
        <v>1380573357.7249999</v>
      </c>
      <c r="H2129" t="s">
        <v>20847</v>
      </c>
      <c r="I2129" t="s">
        <v>20848</v>
      </c>
      <c r="J2129" t="s">
        <v>20849</v>
      </c>
      <c r="K2129" t="s">
        <v>12316</v>
      </c>
      <c r="L2129" t="s">
        <v>12317</v>
      </c>
      <c r="M2129" t="s">
        <v>12318</v>
      </c>
      <c r="N2129" t="s">
        <v>20850</v>
      </c>
      <c r="O2129" t="s">
        <v>437</v>
      </c>
      <c r="P2129" t="s">
        <v>20851</v>
      </c>
      <c r="Q2129" t="s">
        <v>20852</v>
      </c>
    </row>
    <row r="2130" spans="3:17" x14ac:dyDescent="0.25">
      <c r="C2130">
        <f t="shared" si="99"/>
        <v>6.565000057220459</v>
      </c>
      <c r="D2130">
        <f t="shared" si="100"/>
        <v>1475.187778</v>
      </c>
      <c r="E2130">
        <f t="shared" si="101"/>
        <v>2.6901688463835892E-3</v>
      </c>
      <c r="F2130" t="s">
        <v>20809</v>
      </c>
      <c r="G2130">
        <v>1380573362.875</v>
      </c>
      <c r="H2130" t="s">
        <v>20810</v>
      </c>
      <c r="I2130" t="s">
        <v>20811</v>
      </c>
      <c r="J2130" t="s">
        <v>20812</v>
      </c>
      <c r="K2130" t="s">
        <v>12316</v>
      </c>
      <c r="L2130" t="s">
        <v>12317</v>
      </c>
      <c r="M2130" t="s">
        <v>12318</v>
      </c>
      <c r="N2130" t="s">
        <v>20813</v>
      </c>
      <c r="O2130" t="s">
        <v>20814</v>
      </c>
      <c r="P2130" t="s">
        <v>20815</v>
      </c>
      <c r="Q2130" t="s">
        <v>20816</v>
      </c>
    </row>
    <row r="2131" spans="3:17" x14ac:dyDescent="0.25">
      <c r="C2131">
        <f t="shared" si="99"/>
        <v>11.388999938964844</v>
      </c>
      <c r="D2131">
        <f t="shared" si="100"/>
        <v>1473.6833569999999</v>
      </c>
      <c r="E2131">
        <f t="shared" si="101"/>
        <v>4.6621610174795852E-3</v>
      </c>
      <c r="F2131" t="s">
        <v>20763</v>
      </c>
      <c r="G2131">
        <v>1380573369.4400001</v>
      </c>
      <c r="H2131" t="s">
        <v>20764</v>
      </c>
      <c r="I2131" t="s">
        <v>20765</v>
      </c>
      <c r="J2131" t="s">
        <v>20766</v>
      </c>
      <c r="K2131" t="s">
        <v>12316</v>
      </c>
      <c r="L2131" t="s">
        <v>12317</v>
      </c>
      <c r="M2131" t="s">
        <v>12318</v>
      </c>
      <c r="N2131" t="s">
        <v>20767</v>
      </c>
      <c r="O2131" t="s">
        <v>13191</v>
      </c>
      <c r="P2131" t="s">
        <v>20768</v>
      </c>
      <c r="Q2131" t="s">
        <v>20769</v>
      </c>
    </row>
    <row r="2132" spans="3:17" x14ac:dyDescent="0.25">
      <c r="C2132">
        <f t="shared" si="99"/>
        <v>13.657999992370605</v>
      </c>
      <c r="D2132">
        <f t="shared" si="100"/>
        <v>1471.073627</v>
      </c>
      <c r="E2132">
        <f t="shared" si="101"/>
        <v>5.5810898850951664E-3</v>
      </c>
      <c r="F2132" t="s">
        <v>20643</v>
      </c>
      <c r="G2132">
        <v>1380573380.829</v>
      </c>
      <c r="H2132" t="s">
        <v>20644</v>
      </c>
      <c r="I2132" t="s">
        <v>20645</v>
      </c>
      <c r="J2132" t="s">
        <v>20646</v>
      </c>
      <c r="K2132" t="s">
        <v>12316</v>
      </c>
      <c r="L2132" t="s">
        <v>12317</v>
      </c>
      <c r="M2132" t="s">
        <v>12318</v>
      </c>
      <c r="N2132" t="s">
        <v>20647</v>
      </c>
      <c r="O2132" t="s">
        <v>20648</v>
      </c>
      <c r="P2132" t="s">
        <v>20649</v>
      </c>
      <c r="Q2132" t="s">
        <v>20650</v>
      </c>
    </row>
    <row r="2133" spans="3:17" x14ac:dyDescent="0.25">
      <c r="C2133">
        <f t="shared" si="99"/>
        <v>29.783999919891357</v>
      </c>
      <c r="D2133">
        <f t="shared" si="100"/>
        <v>1467.943788</v>
      </c>
      <c r="E2133">
        <f t="shared" si="101"/>
        <v>1.2144788240054726E-2</v>
      </c>
      <c r="F2133" t="s">
        <v>20535</v>
      </c>
      <c r="G2133">
        <v>1380573394.487</v>
      </c>
      <c r="H2133" t="s">
        <v>20536</v>
      </c>
      <c r="I2133" t="s">
        <v>20537</v>
      </c>
      <c r="J2133" t="s">
        <v>20538</v>
      </c>
      <c r="K2133" t="s">
        <v>12316</v>
      </c>
      <c r="L2133" t="s">
        <v>12317</v>
      </c>
      <c r="M2133" t="s">
        <v>12318</v>
      </c>
      <c r="N2133" t="s">
        <v>20539</v>
      </c>
      <c r="O2133" t="s">
        <v>8824</v>
      </c>
      <c r="P2133" t="s">
        <v>20540</v>
      </c>
      <c r="Q2133" t="s">
        <v>20541</v>
      </c>
    </row>
    <row r="2134" spans="3:17" x14ac:dyDescent="0.25">
      <c r="C2134">
        <f t="shared" si="99"/>
        <v>7.7590000629425049</v>
      </c>
      <c r="D2134">
        <f t="shared" si="100"/>
        <v>1461.118817</v>
      </c>
      <c r="E2134">
        <f t="shared" si="101"/>
        <v>3.1491169425192996E-3</v>
      </c>
      <c r="F2134" t="s">
        <v>20413</v>
      </c>
      <c r="G2134">
        <v>1380573424.2709999</v>
      </c>
      <c r="H2134" t="s">
        <v>20414</v>
      </c>
      <c r="I2134" t="s">
        <v>20415</v>
      </c>
      <c r="J2134" t="s">
        <v>20416</v>
      </c>
      <c r="K2134" t="s">
        <v>12316</v>
      </c>
      <c r="L2134" t="s">
        <v>12317</v>
      </c>
      <c r="M2134" t="s">
        <v>12318</v>
      </c>
      <c r="N2134" t="s">
        <v>20417</v>
      </c>
      <c r="O2134" t="s">
        <v>20418</v>
      </c>
      <c r="P2134" t="s">
        <v>20419</v>
      </c>
      <c r="Q2134" t="s">
        <v>20420</v>
      </c>
    </row>
    <row r="2135" spans="3:17" x14ac:dyDescent="0.25">
      <c r="C2135">
        <f t="shared" si="99"/>
        <v>17.121000051498413</v>
      </c>
      <c r="D2135">
        <f t="shared" si="100"/>
        <v>1459.3410490000001</v>
      </c>
      <c r="E2135">
        <f t="shared" si="101"/>
        <v>6.9403828264118748E-3</v>
      </c>
      <c r="F2135" t="s">
        <v>20370</v>
      </c>
      <c r="G2135">
        <v>1380573432.03</v>
      </c>
      <c r="H2135" t="s">
        <v>20371</v>
      </c>
      <c r="I2135" t="s">
        <v>20372</v>
      </c>
      <c r="J2135" t="s">
        <v>20373</v>
      </c>
      <c r="K2135" t="s">
        <v>12316</v>
      </c>
      <c r="L2135" t="s">
        <v>12317</v>
      </c>
      <c r="M2135" t="s">
        <v>12318</v>
      </c>
      <c r="N2135" t="s">
        <v>20374</v>
      </c>
      <c r="O2135" t="s">
        <v>8464</v>
      </c>
      <c r="P2135" t="s">
        <v>20375</v>
      </c>
      <c r="Q2135" t="s">
        <v>20376</v>
      </c>
    </row>
    <row r="2136" spans="3:17" x14ac:dyDescent="0.25">
      <c r="C2136">
        <f t="shared" si="99"/>
        <v>23.172999858856201</v>
      </c>
      <c r="D2136">
        <f t="shared" si="100"/>
        <v>1455.4177520000001</v>
      </c>
      <c r="E2136">
        <f t="shared" si="101"/>
        <v>9.3684431560202251E-3</v>
      </c>
      <c r="F2136" t="s">
        <v>20226</v>
      </c>
      <c r="G2136">
        <v>1380573449.151</v>
      </c>
      <c r="H2136" t="s">
        <v>20227</v>
      </c>
      <c r="I2136" t="s">
        <v>20228</v>
      </c>
      <c r="J2136" t="s">
        <v>20229</v>
      </c>
      <c r="K2136" t="s">
        <v>12316</v>
      </c>
      <c r="L2136" t="s">
        <v>12317</v>
      </c>
      <c r="M2136" t="s">
        <v>12318</v>
      </c>
      <c r="N2136" t="s">
        <v>20230</v>
      </c>
      <c r="O2136" t="s">
        <v>20231</v>
      </c>
      <c r="P2136" t="s">
        <v>20232</v>
      </c>
      <c r="Q2136" t="s">
        <v>20233</v>
      </c>
    </row>
    <row r="2137" spans="3:17" x14ac:dyDescent="0.25">
      <c r="C2137">
        <f t="shared" si="99"/>
        <v>7.9040000438690186</v>
      </c>
      <c r="D2137">
        <f t="shared" si="100"/>
        <v>1450.107694</v>
      </c>
      <c r="E2137">
        <f t="shared" si="101"/>
        <v>3.1837920213863336E-3</v>
      </c>
      <c r="F2137" t="s">
        <v>20090</v>
      </c>
      <c r="G2137">
        <v>1380573472.3239999</v>
      </c>
      <c r="H2137" t="s">
        <v>20091</v>
      </c>
      <c r="I2137" t="s">
        <v>20092</v>
      </c>
      <c r="J2137" t="s">
        <v>20093</v>
      </c>
      <c r="K2137" t="s">
        <v>12316</v>
      </c>
      <c r="L2137" t="s">
        <v>12317</v>
      </c>
      <c r="M2137" t="s">
        <v>12318</v>
      </c>
      <c r="N2137" t="s">
        <v>20094</v>
      </c>
      <c r="O2137" t="s">
        <v>4936</v>
      </c>
      <c r="P2137" t="s">
        <v>20095</v>
      </c>
      <c r="Q2137" t="s">
        <v>20096</v>
      </c>
    </row>
    <row r="2138" spans="3:17" x14ac:dyDescent="0.25">
      <c r="C2138">
        <f t="shared" si="99"/>
        <v>10.06000018119812</v>
      </c>
      <c r="D2138">
        <f t="shared" si="100"/>
        <v>1448.2963090000001</v>
      </c>
      <c r="E2138">
        <f t="shared" si="101"/>
        <v>4.0471836474912691E-3</v>
      </c>
      <c r="F2138" t="s">
        <v>20031</v>
      </c>
      <c r="G2138">
        <v>1380573480.2279999</v>
      </c>
      <c r="H2138" t="s">
        <v>20032</v>
      </c>
      <c r="I2138" t="s">
        <v>20033</v>
      </c>
      <c r="J2138" t="s">
        <v>20034</v>
      </c>
      <c r="K2138" t="s">
        <v>12316</v>
      </c>
      <c r="L2138" t="s">
        <v>12317</v>
      </c>
      <c r="M2138" t="s">
        <v>12318</v>
      </c>
      <c r="N2138" t="s">
        <v>20035</v>
      </c>
      <c r="O2138" t="s">
        <v>20036</v>
      </c>
      <c r="P2138" t="s">
        <v>20037</v>
      </c>
      <c r="Q2138" t="s">
        <v>20038</v>
      </c>
    </row>
    <row r="2139" spans="3:17" x14ac:dyDescent="0.25">
      <c r="C2139">
        <f t="shared" si="99"/>
        <v>3.1139998435974121</v>
      </c>
      <c r="D2139">
        <f t="shared" si="100"/>
        <v>1445.991278</v>
      </c>
      <c r="E2139">
        <f t="shared" si="101"/>
        <v>1.2507823926486727E-3</v>
      </c>
      <c r="F2139" t="s">
        <v>19959</v>
      </c>
      <c r="G2139">
        <v>1380573490.2880001</v>
      </c>
      <c r="H2139" t="s">
        <v>19960</v>
      </c>
      <c r="I2139" t="s">
        <v>19961</v>
      </c>
      <c r="J2139" t="s">
        <v>19962</v>
      </c>
      <c r="K2139" t="s">
        <v>12316</v>
      </c>
      <c r="L2139" t="s">
        <v>12317</v>
      </c>
      <c r="M2139" t="s">
        <v>12318</v>
      </c>
      <c r="N2139" t="s">
        <v>19963</v>
      </c>
      <c r="O2139" t="s">
        <v>18106</v>
      </c>
      <c r="P2139" t="s">
        <v>19964</v>
      </c>
      <c r="Q2139" t="s">
        <v>19965</v>
      </c>
    </row>
    <row r="2140" spans="3:17" x14ac:dyDescent="0.25">
      <c r="C2140">
        <f t="shared" si="99"/>
        <v>12.940000057220459</v>
      </c>
      <c r="D2140">
        <f t="shared" si="100"/>
        <v>1445.277452</v>
      </c>
      <c r="E2140">
        <f t="shared" si="101"/>
        <v>5.1949695309942891E-3</v>
      </c>
      <c r="F2140" t="s">
        <v>19944</v>
      </c>
      <c r="G2140">
        <v>1380573493.402</v>
      </c>
      <c r="H2140" t="s">
        <v>19945</v>
      </c>
      <c r="I2140" t="s">
        <v>19946</v>
      </c>
      <c r="J2140" t="s">
        <v>19947</v>
      </c>
      <c r="K2140" t="s">
        <v>12316</v>
      </c>
      <c r="L2140" t="s">
        <v>12317</v>
      </c>
      <c r="M2140" t="s">
        <v>12318</v>
      </c>
      <c r="N2140" t="s">
        <v>19948</v>
      </c>
      <c r="O2140" t="s">
        <v>19949</v>
      </c>
      <c r="P2140" t="s">
        <v>19950</v>
      </c>
      <c r="Q2140" t="s">
        <v>19951</v>
      </c>
    </row>
    <row r="2141" spans="3:17" x14ac:dyDescent="0.25">
      <c r="C2141">
        <f t="shared" si="99"/>
        <v>5.1150000095367432</v>
      </c>
      <c r="D2141">
        <f t="shared" si="100"/>
        <v>1442.3123599999999</v>
      </c>
      <c r="E2141">
        <f t="shared" si="101"/>
        <v>2.0492854819874899E-3</v>
      </c>
      <c r="F2141" t="s">
        <v>19845</v>
      </c>
      <c r="G2141">
        <v>1380573506.342</v>
      </c>
      <c r="H2141" t="s">
        <v>19846</v>
      </c>
      <c r="I2141" t="s">
        <v>19847</v>
      </c>
      <c r="J2141" t="s">
        <v>19848</v>
      </c>
      <c r="K2141" t="s">
        <v>12316</v>
      </c>
      <c r="L2141" t="s">
        <v>12317</v>
      </c>
      <c r="M2141" t="s">
        <v>12318</v>
      </c>
      <c r="N2141" t="s">
        <v>19849</v>
      </c>
      <c r="O2141" t="s">
        <v>19850</v>
      </c>
      <c r="P2141" t="s">
        <v>19851</v>
      </c>
      <c r="Q2141" t="s">
        <v>146</v>
      </c>
    </row>
    <row r="2142" spans="3:17" x14ac:dyDescent="0.25">
      <c r="C2142">
        <f t="shared" si="99"/>
        <v>1.502000093460083</v>
      </c>
      <c r="D2142">
        <f t="shared" si="100"/>
        <v>1441.1404130000001</v>
      </c>
      <c r="E2142">
        <f t="shared" si="101"/>
        <v>6.0127584305975077E-4</v>
      </c>
      <c r="F2142" t="s">
        <v>19817</v>
      </c>
      <c r="G2142">
        <v>1380573511.457</v>
      </c>
      <c r="H2142" t="s">
        <v>19818</v>
      </c>
      <c r="I2142" t="s">
        <v>19819</v>
      </c>
      <c r="J2142" t="s">
        <v>19820</v>
      </c>
      <c r="K2142" t="s">
        <v>12316</v>
      </c>
      <c r="L2142" t="s">
        <v>12317</v>
      </c>
      <c r="M2142" t="s">
        <v>12318</v>
      </c>
      <c r="N2142" t="s">
        <v>19821</v>
      </c>
      <c r="O2142" t="s">
        <v>19593</v>
      </c>
      <c r="P2142" t="s">
        <v>19822</v>
      </c>
      <c r="Q2142" t="s">
        <v>19823</v>
      </c>
    </row>
    <row r="2143" spans="3:17" x14ac:dyDescent="0.25">
      <c r="C2143">
        <f t="shared" si="99"/>
        <v>19.835999965667725</v>
      </c>
      <c r="D2143">
        <f t="shared" si="100"/>
        <v>1440.796137</v>
      </c>
      <c r="E2143">
        <f t="shared" si="101"/>
        <v>7.938786701129498E-3</v>
      </c>
      <c r="F2143" t="s">
        <v>19802</v>
      </c>
      <c r="G2143">
        <v>1380573512.9590001</v>
      </c>
      <c r="H2143" t="s">
        <v>19803</v>
      </c>
      <c r="I2143" t="s">
        <v>19804</v>
      </c>
      <c r="J2143" t="s">
        <v>19805</v>
      </c>
      <c r="K2143" t="s">
        <v>12316</v>
      </c>
      <c r="L2143" t="s">
        <v>12317</v>
      </c>
      <c r="M2143" t="s">
        <v>12318</v>
      </c>
      <c r="N2143" t="s">
        <v>19806</v>
      </c>
      <c r="O2143" t="s">
        <v>19807</v>
      </c>
      <c r="P2143" t="s">
        <v>19808</v>
      </c>
      <c r="Q2143" t="s">
        <v>19809</v>
      </c>
    </row>
    <row r="2144" spans="3:17" x14ac:dyDescent="0.25">
      <c r="C2144">
        <f t="shared" si="99"/>
        <v>5.0709998607635498</v>
      </c>
      <c r="D2144">
        <f t="shared" si="100"/>
        <v>1436.250687</v>
      </c>
      <c r="E2144">
        <f t="shared" si="101"/>
        <v>2.0231186204995978E-3</v>
      </c>
      <c r="F2144" t="s">
        <v>19678</v>
      </c>
      <c r="G2144">
        <v>1380573532.7950001</v>
      </c>
      <c r="H2144" t="s">
        <v>19679</v>
      </c>
      <c r="I2144" t="s">
        <v>19680</v>
      </c>
      <c r="J2144" t="s">
        <v>19681</v>
      </c>
      <c r="K2144" t="s">
        <v>12316</v>
      </c>
      <c r="L2144" t="s">
        <v>12317</v>
      </c>
      <c r="M2144" t="s">
        <v>12318</v>
      </c>
      <c r="N2144" t="s">
        <v>19682</v>
      </c>
      <c r="O2144" t="s">
        <v>19683</v>
      </c>
      <c r="P2144" t="s">
        <v>12917</v>
      </c>
      <c r="Q2144" t="s">
        <v>19684</v>
      </c>
    </row>
    <row r="2145" spans="3:17" x14ac:dyDescent="0.25">
      <c r="C2145">
        <f t="shared" si="99"/>
        <v>17.493000030517578</v>
      </c>
      <c r="D2145">
        <f t="shared" si="100"/>
        <v>1435.0887540000001</v>
      </c>
      <c r="E2145">
        <f t="shared" si="101"/>
        <v>6.9733354493103986E-3</v>
      </c>
      <c r="F2145" t="s">
        <v>19615</v>
      </c>
      <c r="G2145">
        <v>1380573537.8659999</v>
      </c>
      <c r="H2145" t="s">
        <v>19616</v>
      </c>
      <c r="I2145" t="s">
        <v>19617</v>
      </c>
      <c r="J2145" t="s">
        <v>19618</v>
      </c>
      <c r="K2145" t="s">
        <v>12316</v>
      </c>
      <c r="L2145" t="s">
        <v>12317</v>
      </c>
      <c r="M2145" t="s">
        <v>12318</v>
      </c>
      <c r="N2145" t="s">
        <v>19619</v>
      </c>
      <c r="O2145" t="s">
        <v>19620</v>
      </c>
      <c r="P2145" t="s">
        <v>18475</v>
      </c>
      <c r="Q2145" t="s">
        <v>19621</v>
      </c>
    </row>
    <row r="2146" spans="3:17" x14ac:dyDescent="0.25">
      <c r="C2146">
        <f t="shared" si="99"/>
        <v>6.3280000686645508</v>
      </c>
      <c r="D2146">
        <f t="shared" si="100"/>
        <v>1431.080103</v>
      </c>
      <c r="E2146">
        <f t="shared" si="101"/>
        <v>2.5155208305690201E-3</v>
      </c>
      <c r="F2146" t="s">
        <v>19526</v>
      </c>
      <c r="G2146">
        <v>1380573555.359</v>
      </c>
      <c r="H2146" t="s">
        <v>19527</v>
      </c>
      <c r="I2146" t="s">
        <v>19528</v>
      </c>
      <c r="J2146" t="s">
        <v>19529</v>
      </c>
      <c r="K2146" t="s">
        <v>12316</v>
      </c>
      <c r="L2146" t="s">
        <v>12317</v>
      </c>
      <c r="M2146" t="s">
        <v>12318</v>
      </c>
      <c r="N2146" t="s">
        <v>19530</v>
      </c>
      <c r="O2146" t="s">
        <v>19531</v>
      </c>
      <c r="P2146" t="s">
        <v>19532</v>
      </c>
      <c r="Q2146" t="s">
        <v>19533</v>
      </c>
    </row>
    <row r="2147" spans="3:17" x14ac:dyDescent="0.25">
      <c r="C2147">
        <f t="shared" si="99"/>
        <v>43.115000009536743</v>
      </c>
      <c r="D2147">
        <f t="shared" si="100"/>
        <v>1429.6301599999999</v>
      </c>
      <c r="E2147">
        <f t="shared" si="101"/>
        <v>1.712180676723167E-2</v>
      </c>
      <c r="F2147" t="s">
        <v>19476</v>
      </c>
      <c r="G2147">
        <v>1380573561.687</v>
      </c>
      <c r="H2147" t="s">
        <v>19477</v>
      </c>
      <c r="I2147" t="s">
        <v>19478</v>
      </c>
      <c r="J2147" t="s">
        <v>19479</v>
      </c>
      <c r="K2147" t="s">
        <v>12316</v>
      </c>
      <c r="L2147" t="s">
        <v>12317</v>
      </c>
      <c r="M2147" t="s">
        <v>12318</v>
      </c>
      <c r="N2147" t="s">
        <v>19480</v>
      </c>
      <c r="O2147" t="s">
        <v>6480</v>
      </c>
      <c r="P2147" t="s">
        <v>19481</v>
      </c>
      <c r="Q2147" t="s">
        <v>19482</v>
      </c>
    </row>
    <row r="2148" spans="3:17" x14ac:dyDescent="0.25">
      <c r="C2148">
        <f t="shared" si="99"/>
        <v>1.934999942779541</v>
      </c>
      <c r="D2148">
        <f t="shared" si="100"/>
        <v>1419.750333</v>
      </c>
      <c r="E2148">
        <f t="shared" si="101"/>
        <v>7.6311578142117622E-4</v>
      </c>
      <c r="F2148" t="s">
        <v>19172</v>
      </c>
      <c r="G2148">
        <v>1380573604.802</v>
      </c>
      <c r="H2148" t="s">
        <v>19173</v>
      </c>
      <c r="I2148" t="s">
        <v>19174</v>
      </c>
      <c r="J2148" t="s">
        <v>19175</v>
      </c>
      <c r="K2148" t="s">
        <v>12316</v>
      </c>
      <c r="L2148" t="s">
        <v>12317</v>
      </c>
      <c r="M2148" t="s">
        <v>12318</v>
      </c>
      <c r="N2148" t="s">
        <v>19176</v>
      </c>
      <c r="O2148" t="s">
        <v>19177</v>
      </c>
      <c r="P2148" t="s">
        <v>14368</v>
      </c>
      <c r="Q2148" t="s">
        <v>19178</v>
      </c>
    </row>
    <row r="2149" spans="3:17" x14ac:dyDescent="0.25">
      <c r="C2149">
        <f t="shared" si="99"/>
        <v>9.8420000076293945</v>
      </c>
      <c r="D2149">
        <f t="shared" si="100"/>
        <v>1419.3069929999999</v>
      </c>
      <c r="E2149">
        <f t="shared" si="101"/>
        <v>3.8802276210929032E-3</v>
      </c>
      <c r="F2149" t="s">
        <v>19152</v>
      </c>
      <c r="G2149">
        <v>1380573606.737</v>
      </c>
      <c r="H2149" t="s">
        <v>19153</v>
      </c>
      <c r="I2149" t="s">
        <v>19154</v>
      </c>
      <c r="J2149" t="s">
        <v>19155</v>
      </c>
      <c r="K2149" t="s">
        <v>12316</v>
      </c>
      <c r="L2149" t="s">
        <v>12317</v>
      </c>
      <c r="M2149" t="s">
        <v>12318</v>
      </c>
      <c r="N2149" t="s">
        <v>19156</v>
      </c>
      <c r="O2149" t="s">
        <v>17049</v>
      </c>
      <c r="P2149" t="s">
        <v>19157</v>
      </c>
      <c r="Q2149" t="s">
        <v>19158</v>
      </c>
    </row>
    <row r="2150" spans="3:17" x14ac:dyDescent="0.25">
      <c r="C2150">
        <f t="shared" si="99"/>
        <v>7.2639999389648437</v>
      </c>
      <c r="D2150">
        <f t="shared" si="100"/>
        <v>1417.0516729999999</v>
      </c>
      <c r="E2150">
        <f t="shared" si="101"/>
        <v>2.8592953517172308E-3</v>
      </c>
      <c r="F2150" t="s">
        <v>19071</v>
      </c>
      <c r="G2150">
        <v>1380573616.579</v>
      </c>
      <c r="H2150" t="s">
        <v>19072</v>
      </c>
      <c r="I2150" t="s">
        <v>19073</v>
      </c>
      <c r="J2150" t="s">
        <v>19074</v>
      </c>
      <c r="K2150" t="s">
        <v>12316</v>
      </c>
      <c r="L2150" t="s">
        <v>12317</v>
      </c>
      <c r="M2150" t="s">
        <v>12318</v>
      </c>
      <c r="N2150" t="s">
        <v>19075</v>
      </c>
      <c r="O2150" t="s">
        <v>19076</v>
      </c>
      <c r="P2150" t="s">
        <v>19077</v>
      </c>
      <c r="Q2150" t="s">
        <v>19078</v>
      </c>
    </row>
    <row r="2151" spans="3:17" x14ac:dyDescent="0.25">
      <c r="C2151">
        <f t="shared" si="99"/>
        <v>2.8610000610351562</v>
      </c>
      <c r="D2151">
        <f t="shared" si="100"/>
        <v>1415.3870340000001</v>
      </c>
      <c r="E2151">
        <f t="shared" si="101"/>
        <v>1.1248395529617691E-3</v>
      </c>
      <c r="F2151" t="s">
        <v>19019</v>
      </c>
      <c r="G2151">
        <v>1380573623.8429999</v>
      </c>
      <c r="H2151" t="s">
        <v>19020</v>
      </c>
      <c r="I2151" t="s">
        <v>19021</v>
      </c>
      <c r="J2151" t="s">
        <v>19022</v>
      </c>
      <c r="K2151" t="s">
        <v>12316</v>
      </c>
      <c r="L2151" t="s">
        <v>12317</v>
      </c>
      <c r="M2151" t="s">
        <v>12318</v>
      </c>
      <c r="N2151" t="s">
        <v>19023</v>
      </c>
      <c r="O2151" t="s">
        <v>18106</v>
      </c>
      <c r="P2151" t="s">
        <v>19024</v>
      </c>
      <c r="Q2151" t="s">
        <v>19025</v>
      </c>
    </row>
    <row r="2152" spans="3:17" x14ac:dyDescent="0.25">
      <c r="C2152">
        <f t="shared" si="99"/>
        <v>6.1689999103546143</v>
      </c>
      <c r="D2152">
        <f t="shared" si="100"/>
        <v>1414.731503</v>
      </c>
      <c r="E2152">
        <f t="shared" si="101"/>
        <v>2.424299587550791E-3</v>
      </c>
      <c r="F2152" t="s">
        <v>18971</v>
      </c>
      <c r="G2152">
        <v>1380573626.704</v>
      </c>
      <c r="H2152" t="s">
        <v>18972</v>
      </c>
      <c r="I2152" t="s">
        <v>18973</v>
      </c>
      <c r="J2152" t="s">
        <v>18974</v>
      </c>
      <c r="K2152" t="s">
        <v>12316</v>
      </c>
      <c r="L2152" t="s">
        <v>12317</v>
      </c>
      <c r="M2152" t="s">
        <v>12318</v>
      </c>
      <c r="N2152" t="s">
        <v>18975</v>
      </c>
      <c r="O2152" t="s">
        <v>18976</v>
      </c>
      <c r="P2152" t="s">
        <v>18977</v>
      </c>
      <c r="Q2152" t="s">
        <v>18978</v>
      </c>
    </row>
    <row r="2153" spans="3:17" x14ac:dyDescent="0.25">
      <c r="C2153">
        <f t="shared" si="99"/>
        <v>28.667999982833862</v>
      </c>
      <c r="D2153">
        <f t="shared" si="100"/>
        <v>1413.3179190000001</v>
      </c>
      <c r="E2153">
        <f t="shared" si="101"/>
        <v>1.1254721688230775E-2</v>
      </c>
      <c r="F2153" t="s">
        <v>18949</v>
      </c>
      <c r="G2153">
        <v>1380573632.8729999</v>
      </c>
      <c r="H2153" t="s">
        <v>18950</v>
      </c>
      <c r="I2153" t="s">
        <v>18951</v>
      </c>
      <c r="J2153" t="s">
        <v>18952</v>
      </c>
      <c r="K2153" t="s">
        <v>12316</v>
      </c>
      <c r="L2153" t="s">
        <v>12317</v>
      </c>
      <c r="M2153" t="s">
        <v>12318</v>
      </c>
      <c r="N2153" t="s">
        <v>18953</v>
      </c>
      <c r="O2153" t="s">
        <v>6824</v>
      </c>
      <c r="P2153" t="s">
        <v>18954</v>
      </c>
      <c r="Q2153" t="s">
        <v>18955</v>
      </c>
    </row>
    <row r="2154" spans="3:17" x14ac:dyDescent="0.25">
      <c r="C2154">
        <f t="shared" si="99"/>
        <v>10.317000150680542</v>
      </c>
      <c r="D2154">
        <f t="shared" si="100"/>
        <v>1406.748533</v>
      </c>
      <c r="E2154">
        <f t="shared" si="101"/>
        <v>4.0315068963696198E-3</v>
      </c>
      <c r="F2154" t="s">
        <v>18822</v>
      </c>
      <c r="G2154">
        <v>1380573661.5409999</v>
      </c>
      <c r="H2154" t="s">
        <v>18823</v>
      </c>
      <c r="I2154" t="s">
        <v>18824</v>
      </c>
      <c r="J2154" t="s">
        <v>18825</v>
      </c>
      <c r="K2154" t="s">
        <v>12316</v>
      </c>
      <c r="L2154" t="s">
        <v>12317</v>
      </c>
      <c r="M2154" t="s">
        <v>12318</v>
      </c>
      <c r="N2154" t="s">
        <v>18826</v>
      </c>
      <c r="O2154" t="s">
        <v>8824</v>
      </c>
      <c r="P2154" t="s">
        <v>18827</v>
      </c>
      <c r="Q2154" t="s">
        <v>18828</v>
      </c>
    </row>
    <row r="2155" spans="3:17" x14ac:dyDescent="0.25">
      <c r="C2155">
        <f t="shared" si="99"/>
        <v>7.5079998970031738</v>
      </c>
      <c r="D2155">
        <f t="shared" si="100"/>
        <v>1404.3846129999999</v>
      </c>
      <c r="E2155">
        <f t="shared" si="101"/>
        <v>2.9289220915991229E-3</v>
      </c>
      <c r="F2155" t="s">
        <v>18773</v>
      </c>
      <c r="G2155">
        <v>1380573671.858</v>
      </c>
      <c r="H2155" t="s">
        <v>18774</v>
      </c>
      <c r="I2155" t="s">
        <v>18775</v>
      </c>
      <c r="J2155" t="s">
        <v>18776</v>
      </c>
      <c r="K2155" t="s">
        <v>12316</v>
      </c>
      <c r="L2155" t="s">
        <v>12317</v>
      </c>
      <c r="M2155" t="s">
        <v>12318</v>
      </c>
      <c r="N2155" t="s">
        <v>18777</v>
      </c>
      <c r="O2155" t="s">
        <v>18778</v>
      </c>
      <c r="P2155" t="s">
        <v>4875</v>
      </c>
      <c r="Q2155" t="s">
        <v>18779</v>
      </c>
    </row>
    <row r="2156" spans="3:17" x14ac:dyDescent="0.25">
      <c r="C2156">
        <f t="shared" si="99"/>
        <v>10.888000011444092</v>
      </c>
      <c r="D2156">
        <f t="shared" si="100"/>
        <v>1402.6641850000001</v>
      </c>
      <c r="E2156">
        <f t="shared" si="101"/>
        <v>4.2422799062033943E-3</v>
      </c>
      <c r="F2156" t="s">
        <v>18725</v>
      </c>
      <c r="G2156">
        <v>1380573679.3659999</v>
      </c>
      <c r="H2156" t="s">
        <v>18726</v>
      </c>
      <c r="I2156" t="s">
        <v>18727</v>
      </c>
      <c r="J2156" t="s">
        <v>18728</v>
      </c>
      <c r="K2156" t="s">
        <v>12316</v>
      </c>
      <c r="L2156" t="s">
        <v>12317</v>
      </c>
      <c r="M2156" t="s">
        <v>12318</v>
      </c>
      <c r="N2156" t="s">
        <v>18729</v>
      </c>
      <c r="O2156" t="s">
        <v>18730</v>
      </c>
      <c r="P2156" t="s">
        <v>18731</v>
      </c>
      <c r="Q2156" t="s">
        <v>237</v>
      </c>
    </row>
    <row r="2157" spans="3:17" x14ac:dyDescent="0.25">
      <c r="C2157">
        <f t="shared" ref="C2157:C2220" si="102">G2158-G2157</f>
        <v>7.9930000305175781</v>
      </c>
      <c r="D2157">
        <f t="shared" ref="D2157:D2220" si="103">VALUE(LEFT(N2157,( LEN(N2157)-3)))</f>
        <v>1400.169134</v>
      </c>
      <c r="E2157">
        <f t="shared" ref="E2157:E2220" si="104">C2157/3600*D2157/1000</f>
        <v>3.1087644252199365E-3</v>
      </c>
      <c r="F2157" t="s">
        <v>18639</v>
      </c>
      <c r="G2157">
        <v>1380573690.2539999</v>
      </c>
      <c r="H2157" t="s">
        <v>18640</v>
      </c>
      <c r="I2157" t="s">
        <v>18641</v>
      </c>
      <c r="J2157" t="s">
        <v>18642</v>
      </c>
      <c r="K2157" t="s">
        <v>12316</v>
      </c>
      <c r="L2157" t="s">
        <v>12317</v>
      </c>
      <c r="M2157" t="s">
        <v>12318</v>
      </c>
      <c r="N2157" t="s">
        <v>18643</v>
      </c>
      <c r="O2157" t="s">
        <v>18644</v>
      </c>
      <c r="P2157" t="s">
        <v>18645</v>
      </c>
      <c r="Q2157" t="s">
        <v>237</v>
      </c>
    </row>
    <row r="2158" spans="3:17" x14ac:dyDescent="0.25">
      <c r="C2158">
        <f t="shared" si="102"/>
        <v>39.240999937057495</v>
      </c>
      <c r="D2158">
        <f t="shared" si="103"/>
        <v>1398.337483</v>
      </c>
      <c r="E2158">
        <f t="shared" si="104"/>
        <v>1.5242266967330038E-2</v>
      </c>
      <c r="F2158" t="s">
        <v>18553</v>
      </c>
      <c r="G2158">
        <v>1380573698.247</v>
      </c>
      <c r="H2158" t="s">
        <v>18554</v>
      </c>
      <c r="I2158" t="s">
        <v>18555</v>
      </c>
      <c r="J2158" t="s">
        <v>18556</v>
      </c>
      <c r="K2158" t="s">
        <v>12316</v>
      </c>
      <c r="L2158" t="s">
        <v>12317</v>
      </c>
      <c r="M2158" t="s">
        <v>12318</v>
      </c>
      <c r="N2158" t="s">
        <v>18557</v>
      </c>
      <c r="O2158" t="s">
        <v>14830</v>
      </c>
      <c r="P2158" t="s">
        <v>18558</v>
      </c>
      <c r="Q2158" t="s">
        <v>237</v>
      </c>
    </row>
    <row r="2159" spans="3:17" x14ac:dyDescent="0.25">
      <c r="C2159">
        <f t="shared" si="102"/>
        <v>11.945000171661377</v>
      </c>
      <c r="D2159">
        <f t="shared" si="103"/>
        <v>1389.345288</v>
      </c>
      <c r="E2159">
        <f t="shared" si="104"/>
        <v>4.6099249176824791E-3</v>
      </c>
      <c r="F2159" t="s">
        <v>18279</v>
      </c>
      <c r="G2159">
        <v>1380573737.4879999</v>
      </c>
      <c r="H2159" t="s">
        <v>18280</v>
      </c>
      <c r="I2159" t="s">
        <v>18281</v>
      </c>
      <c r="J2159" t="s">
        <v>18282</v>
      </c>
      <c r="K2159" t="s">
        <v>12316</v>
      </c>
      <c r="L2159" t="s">
        <v>12317</v>
      </c>
      <c r="M2159" t="s">
        <v>12318</v>
      </c>
      <c r="N2159" t="s">
        <v>18283</v>
      </c>
      <c r="O2159" t="s">
        <v>18284</v>
      </c>
      <c r="P2159" t="s">
        <v>18285</v>
      </c>
      <c r="Q2159" t="s">
        <v>237</v>
      </c>
    </row>
    <row r="2160" spans="3:17" x14ac:dyDescent="0.25">
      <c r="C2160">
        <f t="shared" si="102"/>
        <v>9.4389998912811279</v>
      </c>
      <c r="D2160">
        <f t="shared" si="103"/>
        <v>1386.6082429999999</v>
      </c>
      <c r="E2160">
        <f t="shared" si="104"/>
        <v>3.6356097374795871E-3</v>
      </c>
      <c r="F2160" t="s">
        <v>18166</v>
      </c>
      <c r="G2160">
        <v>1380573749.4330001</v>
      </c>
      <c r="H2160" t="s">
        <v>18167</v>
      </c>
      <c r="I2160" t="s">
        <v>18168</v>
      </c>
      <c r="J2160" t="s">
        <v>18169</v>
      </c>
      <c r="K2160" t="s">
        <v>12316</v>
      </c>
      <c r="L2160" t="s">
        <v>12317</v>
      </c>
      <c r="M2160" t="s">
        <v>12318</v>
      </c>
      <c r="N2160" t="s">
        <v>18170</v>
      </c>
      <c r="O2160" t="s">
        <v>18171</v>
      </c>
      <c r="P2160" t="s">
        <v>18172</v>
      </c>
      <c r="Q2160" t="s">
        <v>237</v>
      </c>
    </row>
    <row r="2161" spans="3:17" x14ac:dyDescent="0.25">
      <c r="C2161">
        <f t="shared" si="102"/>
        <v>2.2039999961853027</v>
      </c>
      <c r="D2161">
        <f t="shared" si="103"/>
        <v>1384.4453100000001</v>
      </c>
      <c r="E2161">
        <f t="shared" si="104"/>
        <v>8.4758818276632229E-4</v>
      </c>
      <c r="F2161" t="s">
        <v>18101</v>
      </c>
      <c r="G2161">
        <v>1380573758.872</v>
      </c>
      <c r="H2161" t="s">
        <v>18102</v>
      </c>
      <c r="I2161" t="s">
        <v>18103</v>
      </c>
      <c r="J2161" t="s">
        <v>18104</v>
      </c>
      <c r="K2161" t="s">
        <v>12316</v>
      </c>
      <c r="L2161" t="s">
        <v>12317</v>
      </c>
      <c r="M2161" t="s">
        <v>12318</v>
      </c>
      <c r="N2161" t="s">
        <v>18105</v>
      </c>
      <c r="O2161" t="s">
        <v>18106</v>
      </c>
      <c r="P2161" t="s">
        <v>18107</v>
      </c>
      <c r="Q2161" t="s">
        <v>237</v>
      </c>
    </row>
    <row r="2162" spans="3:17" x14ac:dyDescent="0.25">
      <c r="C2162">
        <f t="shared" si="102"/>
        <v>5.6819999217987061</v>
      </c>
      <c r="D2162">
        <f t="shared" si="103"/>
        <v>1383.940339</v>
      </c>
      <c r="E2162">
        <f t="shared" si="104"/>
        <v>2.1843191383255764E-3</v>
      </c>
      <c r="F2162" t="s">
        <v>18094</v>
      </c>
      <c r="G2162">
        <v>1380573761.076</v>
      </c>
      <c r="H2162" t="s">
        <v>18095</v>
      </c>
      <c r="I2162" t="s">
        <v>18096</v>
      </c>
      <c r="J2162" t="s">
        <v>18097</v>
      </c>
      <c r="K2162" t="s">
        <v>12316</v>
      </c>
      <c r="L2162" t="s">
        <v>12317</v>
      </c>
      <c r="M2162" t="s">
        <v>12318</v>
      </c>
      <c r="N2162" t="s">
        <v>18098</v>
      </c>
      <c r="O2162" t="s">
        <v>18099</v>
      </c>
      <c r="P2162" t="s">
        <v>18100</v>
      </c>
      <c r="Q2162" t="s">
        <v>237</v>
      </c>
    </row>
    <row r="2163" spans="3:17" x14ac:dyDescent="0.25">
      <c r="C2163">
        <f t="shared" si="102"/>
        <v>11.201000213623047</v>
      </c>
      <c r="D2163">
        <f t="shared" si="103"/>
        <v>1382.638097</v>
      </c>
      <c r="E2163">
        <f t="shared" si="104"/>
        <v>4.3019248944056567E-3</v>
      </c>
      <c r="F2163" t="s">
        <v>18066</v>
      </c>
      <c r="G2163">
        <v>1380573766.7579999</v>
      </c>
      <c r="H2163" t="s">
        <v>18067</v>
      </c>
      <c r="I2163" t="s">
        <v>18068</v>
      </c>
      <c r="J2163" t="s">
        <v>18069</v>
      </c>
      <c r="K2163" t="s">
        <v>12316</v>
      </c>
      <c r="L2163" t="s">
        <v>12317</v>
      </c>
      <c r="M2163" t="s">
        <v>12318</v>
      </c>
      <c r="N2163" t="s">
        <v>18070</v>
      </c>
      <c r="O2163" t="s">
        <v>1875</v>
      </c>
      <c r="P2163" t="s">
        <v>18071</v>
      </c>
      <c r="Q2163" t="s">
        <v>237</v>
      </c>
    </row>
    <row r="2164" spans="3:17" x14ac:dyDescent="0.25">
      <c r="C2164">
        <f t="shared" si="102"/>
        <v>6.1399998664855957</v>
      </c>
      <c r="D2164">
        <f t="shared" si="103"/>
        <v>1380.0715210000001</v>
      </c>
      <c r="E2164">
        <f t="shared" si="104"/>
        <v>2.3537885985223813E-3</v>
      </c>
      <c r="F2164" t="s">
        <v>17920</v>
      </c>
      <c r="G2164">
        <v>1380573777.9590001</v>
      </c>
      <c r="H2164" t="s">
        <v>17921</v>
      </c>
      <c r="I2164" t="s">
        <v>17922</v>
      </c>
      <c r="J2164" t="s">
        <v>17923</v>
      </c>
      <c r="K2164" t="s">
        <v>12316</v>
      </c>
      <c r="L2164" t="s">
        <v>12317</v>
      </c>
      <c r="M2164" t="s">
        <v>12318</v>
      </c>
      <c r="N2164" t="s">
        <v>17924</v>
      </c>
      <c r="O2164" t="s">
        <v>17925</v>
      </c>
      <c r="P2164" t="s">
        <v>11576</v>
      </c>
      <c r="Q2164" t="s">
        <v>237</v>
      </c>
    </row>
    <row r="2165" spans="3:17" x14ac:dyDescent="0.25">
      <c r="C2165">
        <f t="shared" si="102"/>
        <v>2.4769999980926514</v>
      </c>
      <c r="D2165">
        <f t="shared" si="103"/>
        <v>1378.6644940000001</v>
      </c>
      <c r="E2165">
        <f t="shared" si="104"/>
        <v>9.4859776361344616E-4</v>
      </c>
      <c r="F2165" t="s">
        <v>17844</v>
      </c>
      <c r="G2165">
        <v>1380573784.099</v>
      </c>
      <c r="H2165" t="s">
        <v>17845</v>
      </c>
      <c r="I2165" t="s">
        <v>17846</v>
      </c>
      <c r="J2165" t="s">
        <v>17847</v>
      </c>
      <c r="K2165" t="s">
        <v>12316</v>
      </c>
      <c r="L2165" t="s">
        <v>12317</v>
      </c>
      <c r="M2165" t="s">
        <v>12318</v>
      </c>
      <c r="N2165" t="s">
        <v>17848</v>
      </c>
      <c r="O2165" t="s">
        <v>17849</v>
      </c>
      <c r="P2165" t="s">
        <v>17850</v>
      </c>
      <c r="Q2165" t="s">
        <v>237</v>
      </c>
    </row>
    <row r="2166" spans="3:17" x14ac:dyDescent="0.25">
      <c r="C2166">
        <f t="shared" si="102"/>
        <v>10.460000038146973</v>
      </c>
      <c r="D2166">
        <f t="shared" si="103"/>
        <v>1378.0969379999999</v>
      </c>
      <c r="E2166">
        <f t="shared" si="104"/>
        <v>4.0041372289028399E-3</v>
      </c>
      <c r="F2166" t="s">
        <v>17822</v>
      </c>
      <c r="G2166">
        <v>1380573786.576</v>
      </c>
      <c r="H2166" t="s">
        <v>17823</v>
      </c>
      <c r="I2166" t="s">
        <v>17824</v>
      </c>
      <c r="J2166" t="s">
        <v>17825</v>
      </c>
      <c r="K2166" t="s">
        <v>12316</v>
      </c>
      <c r="L2166" t="s">
        <v>12317</v>
      </c>
      <c r="M2166" t="s">
        <v>12318</v>
      </c>
      <c r="N2166" t="s">
        <v>17826</v>
      </c>
      <c r="O2166" t="s">
        <v>17827</v>
      </c>
      <c r="P2166" t="s">
        <v>17828</v>
      </c>
      <c r="Q2166" t="s">
        <v>237</v>
      </c>
    </row>
    <row r="2167" spans="3:17" x14ac:dyDescent="0.25">
      <c r="C2167">
        <f t="shared" si="102"/>
        <v>23.884000062942505</v>
      </c>
      <c r="D2167">
        <f t="shared" si="103"/>
        <v>1375.700116</v>
      </c>
      <c r="E2167">
        <f t="shared" si="104"/>
        <v>9.1270060158705583E-3</v>
      </c>
      <c r="F2167" t="s">
        <v>17758</v>
      </c>
      <c r="G2167">
        <v>1380573797.036</v>
      </c>
      <c r="H2167" t="s">
        <v>17759</v>
      </c>
      <c r="I2167" t="s">
        <v>17760</v>
      </c>
      <c r="J2167" t="s">
        <v>17761</v>
      </c>
      <c r="K2167" t="s">
        <v>12316</v>
      </c>
      <c r="L2167" t="s">
        <v>12317</v>
      </c>
      <c r="M2167" t="s">
        <v>12318</v>
      </c>
      <c r="N2167" t="s">
        <v>17762</v>
      </c>
      <c r="O2167" t="s">
        <v>17763</v>
      </c>
      <c r="P2167" t="s">
        <v>17764</v>
      </c>
      <c r="Q2167" t="s">
        <v>237</v>
      </c>
    </row>
    <row r="2168" spans="3:17" x14ac:dyDescent="0.25">
      <c r="C2168">
        <f t="shared" si="102"/>
        <v>16.618000030517578</v>
      </c>
      <c r="D2168">
        <f t="shared" si="103"/>
        <v>1370.226979</v>
      </c>
      <c r="E2168">
        <f t="shared" si="104"/>
        <v>6.3251199941216692E-3</v>
      </c>
      <c r="F2168" t="s">
        <v>17665</v>
      </c>
      <c r="G2168">
        <v>1380573820.9200001</v>
      </c>
      <c r="H2168" t="s">
        <v>17666</v>
      </c>
      <c r="I2168" t="s">
        <v>17667</v>
      </c>
      <c r="J2168" t="s">
        <v>17668</v>
      </c>
      <c r="K2168" t="s">
        <v>12316</v>
      </c>
      <c r="L2168" t="s">
        <v>12317</v>
      </c>
      <c r="M2168" t="s">
        <v>12318</v>
      </c>
      <c r="N2168" t="s">
        <v>17669</v>
      </c>
      <c r="O2168" t="s">
        <v>17670</v>
      </c>
      <c r="P2168" t="s">
        <v>17671</v>
      </c>
      <c r="Q2168" t="s">
        <v>237</v>
      </c>
    </row>
    <row r="2169" spans="3:17" x14ac:dyDescent="0.25">
      <c r="C2169">
        <f t="shared" si="102"/>
        <v>33.196999788284302</v>
      </c>
      <c r="D2169">
        <f t="shared" si="103"/>
        <v>1366.418958</v>
      </c>
      <c r="E2169">
        <f t="shared" si="104"/>
        <v>1.2600280516509349E-2</v>
      </c>
      <c r="F2169" t="s">
        <v>17559</v>
      </c>
      <c r="G2169">
        <v>1380573837.5380001</v>
      </c>
      <c r="H2169" t="s">
        <v>17560</v>
      </c>
      <c r="I2169" t="s">
        <v>17561</v>
      </c>
      <c r="J2169" t="s">
        <v>17562</v>
      </c>
      <c r="K2169" t="s">
        <v>12316</v>
      </c>
      <c r="L2169" t="s">
        <v>12317</v>
      </c>
      <c r="M2169" t="s">
        <v>12318</v>
      </c>
      <c r="N2169" t="s">
        <v>17563</v>
      </c>
      <c r="O2169" t="s">
        <v>1423</v>
      </c>
      <c r="P2169" t="s">
        <v>17564</v>
      </c>
      <c r="Q2169" t="s">
        <v>237</v>
      </c>
    </row>
    <row r="2170" spans="3:17" x14ac:dyDescent="0.25">
      <c r="C2170">
        <f t="shared" si="102"/>
        <v>3.9720001220703125</v>
      </c>
      <c r="D2170">
        <f t="shared" si="103"/>
        <v>1358.8119750000001</v>
      </c>
      <c r="E2170">
        <f t="shared" si="104"/>
        <v>1.4992225918251674E-3</v>
      </c>
      <c r="F2170" t="s">
        <v>17349</v>
      </c>
      <c r="G2170">
        <v>1380573870.7349999</v>
      </c>
      <c r="H2170" t="s">
        <v>17350</v>
      </c>
      <c r="I2170" t="s">
        <v>17351</v>
      </c>
      <c r="J2170" t="s">
        <v>17352</v>
      </c>
      <c r="K2170" t="s">
        <v>12316</v>
      </c>
      <c r="L2170" t="s">
        <v>12317</v>
      </c>
      <c r="M2170" t="s">
        <v>12318</v>
      </c>
      <c r="N2170" t="s">
        <v>17353</v>
      </c>
      <c r="O2170" t="s">
        <v>17354</v>
      </c>
      <c r="P2170" t="s">
        <v>17355</v>
      </c>
      <c r="Q2170" t="s">
        <v>237</v>
      </c>
    </row>
    <row r="2171" spans="3:17" x14ac:dyDescent="0.25">
      <c r="C2171">
        <f t="shared" si="102"/>
        <v>10.585000038146973</v>
      </c>
      <c r="D2171">
        <f t="shared" si="103"/>
        <v>1357.9016919999999</v>
      </c>
      <c r="E2171">
        <f t="shared" si="104"/>
        <v>3.992608183783288E-3</v>
      </c>
      <c r="F2171" t="s">
        <v>17308</v>
      </c>
      <c r="G2171">
        <v>1380573874.707</v>
      </c>
      <c r="H2171" t="s">
        <v>17309</v>
      </c>
      <c r="I2171" t="s">
        <v>17310</v>
      </c>
      <c r="J2171" t="s">
        <v>17311</v>
      </c>
      <c r="K2171" t="s">
        <v>12316</v>
      </c>
      <c r="L2171" t="s">
        <v>12317</v>
      </c>
      <c r="M2171" t="s">
        <v>12318</v>
      </c>
      <c r="N2171" t="s">
        <v>17312</v>
      </c>
      <c r="O2171" t="s">
        <v>8420</v>
      </c>
      <c r="P2171" t="s">
        <v>17313</v>
      </c>
      <c r="Q2171" t="s">
        <v>237</v>
      </c>
    </row>
    <row r="2172" spans="3:17" x14ac:dyDescent="0.25">
      <c r="C2172">
        <f t="shared" si="102"/>
        <v>3.0820000171661377</v>
      </c>
      <c r="D2172">
        <f t="shared" si="103"/>
        <v>1355.4762599999999</v>
      </c>
      <c r="E2172">
        <f t="shared" si="104"/>
        <v>1.1604382934967477E-3</v>
      </c>
      <c r="F2172" t="s">
        <v>17236</v>
      </c>
      <c r="G2172">
        <v>1380573885.2920001</v>
      </c>
      <c r="H2172" t="s">
        <v>17237</v>
      </c>
      <c r="I2172" t="s">
        <v>17238</v>
      </c>
      <c r="J2172" t="s">
        <v>17239</v>
      </c>
      <c r="K2172" t="s">
        <v>12316</v>
      </c>
      <c r="L2172" t="s">
        <v>12317</v>
      </c>
      <c r="M2172" t="s">
        <v>12318</v>
      </c>
      <c r="N2172" t="s">
        <v>17240</v>
      </c>
      <c r="O2172" t="s">
        <v>12607</v>
      </c>
      <c r="P2172" t="s">
        <v>17241</v>
      </c>
      <c r="Q2172" t="s">
        <v>237</v>
      </c>
    </row>
    <row r="2173" spans="3:17" x14ac:dyDescent="0.25">
      <c r="C2173">
        <f t="shared" si="102"/>
        <v>12.175999879837036</v>
      </c>
      <c r="D2173">
        <f t="shared" si="103"/>
        <v>1354.770064</v>
      </c>
      <c r="E2173">
        <f t="shared" si="104"/>
        <v>4.5821333712418926E-3</v>
      </c>
      <c r="F2173" t="s">
        <v>17207</v>
      </c>
      <c r="G2173">
        <v>1380573888.3740001</v>
      </c>
      <c r="H2173" t="s">
        <v>17208</v>
      </c>
      <c r="I2173" t="s">
        <v>17209</v>
      </c>
      <c r="J2173" t="s">
        <v>17210</v>
      </c>
      <c r="K2173" t="s">
        <v>12316</v>
      </c>
      <c r="L2173" t="s">
        <v>12317</v>
      </c>
      <c r="M2173" t="s">
        <v>12318</v>
      </c>
      <c r="N2173" t="s">
        <v>17211</v>
      </c>
      <c r="O2173" t="s">
        <v>17212</v>
      </c>
      <c r="P2173" t="s">
        <v>17213</v>
      </c>
      <c r="Q2173" t="s">
        <v>237</v>
      </c>
    </row>
    <row r="2174" spans="3:17" x14ac:dyDescent="0.25">
      <c r="C2174">
        <f t="shared" si="102"/>
        <v>23.92300009727478</v>
      </c>
      <c r="D2174">
        <f t="shared" si="103"/>
        <v>1351.9797329999999</v>
      </c>
      <c r="E2174">
        <f t="shared" si="104"/>
        <v>8.9842809122423709E-3</v>
      </c>
      <c r="F2174" t="s">
        <v>17168</v>
      </c>
      <c r="G2174">
        <v>1380573900.55</v>
      </c>
      <c r="H2174" t="s">
        <v>17169</v>
      </c>
      <c r="I2174" t="s">
        <v>17170</v>
      </c>
      <c r="J2174" t="s">
        <v>17171</v>
      </c>
      <c r="K2174" t="s">
        <v>12316</v>
      </c>
      <c r="L2174" t="s">
        <v>12317</v>
      </c>
      <c r="M2174" t="s">
        <v>12318</v>
      </c>
      <c r="N2174" t="s">
        <v>17172</v>
      </c>
      <c r="O2174" t="s">
        <v>9898</v>
      </c>
      <c r="P2174" t="s">
        <v>17173</v>
      </c>
      <c r="Q2174" t="s">
        <v>237</v>
      </c>
    </row>
    <row r="2175" spans="3:17" x14ac:dyDescent="0.25">
      <c r="C2175">
        <f t="shared" si="102"/>
        <v>17.687999963760376</v>
      </c>
      <c r="D2175">
        <f t="shared" si="103"/>
        <v>1346.497893</v>
      </c>
      <c r="E2175">
        <f t="shared" si="104"/>
        <v>6.6157929673853946E-3</v>
      </c>
      <c r="F2175" t="s">
        <v>17088</v>
      </c>
      <c r="G2175">
        <v>1380573924.473</v>
      </c>
      <c r="H2175" t="s">
        <v>17089</v>
      </c>
      <c r="I2175" t="s">
        <v>17090</v>
      </c>
      <c r="J2175" t="s">
        <v>17091</v>
      </c>
      <c r="K2175" t="s">
        <v>12316</v>
      </c>
      <c r="L2175" t="s">
        <v>12317</v>
      </c>
      <c r="M2175" t="s">
        <v>12318</v>
      </c>
      <c r="N2175" t="s">
        <v>17092</v>
      </c>
      <c r="O2175" t="s">
        <v>17093</v>
      </c>
      <c r="P2175" t="s">
        <v>17094</v>
      </c>
      <c r="Q2175" t="s">
        <v>237</v>
      </c>
    </row>
    <row r="2176" spans="3:17" x14ac:dyDescent="0.25">
      <c r="C2176">
        <f t="shared" si="102"/>
        <v>12.884999990463257</v>
      </c>
      <c r="D2176">
        <f t="shared" si="103"/>
        <v>1342.4447769999999</v>
      </c>
      <c r="E2176">
        <f t="shared" si="104"/>
        <v>4.8048335941229025E-3</v>
      </c>
      <c r="F2176" t="s">
        <v>16982</v>
      </c>
      <c r="G2176">
        <v>1380573942.161</v>
      </c>
      <c r="H2176" t="s">
        <v>16983</v>
      </c>
      <c r="I2176" t="s">
        <v>16984</v>
      </c>
      <c r="J2176" t="s">
        <v>16985</v>
      </c>
      <c r="K2176" t="s">
        <v>12316</v>
      </c>
      <c r="L2176" t="s">
        <v>12317</v>
      </c>
      <c r="M2176" t="s">
        <v>12318</v>
      </c>
      <c r="N2176" t="s">
        <v>16986</v>
      </c>
      <c r="O2176" t="s">
        <v>16987</v>
      </c>
      <c r="P2176" t="s">
        <v>16988</v>
      </c>
      <c r="Q2176" t="s">
        <v>237</v>
      </c>
    </row>
    <row r="2177" spans="3:17" x14ac:dyDescent="0.25">
      <c r="C2177">
        <f t="shared" si="102"/>
        <v>4.3289999961853027</v>
      </c>
      <c r="D2177">
        <f t="shared" si="103"/>
        <v>1339.4920830000001</v>
      </c>
      <c r="E2177">
        <f t="shared" si="104"/>
        <v>1.6107392283881234E-3</v>
      </c>
      <c r="F2177" t="s">
        <v>16865</v>
      </c>
      <c r="G2177">
        <v>1380573955.046</v>
      </c>
      <c r="H2177" t="s">
        <v>16866</v>
      </c>
      <c r="I2177" t="s">
        <v>16867</v>
      </c>
      <c r="J2177" t="s">
        <v>16868</v>
      </c>
      <c r="K2177" t="s">
        <v>12316</v>
      </c>
      <c r="L2177" t="s">
        <v>12317</v>
      </c>
      <c r="M2177" t="s">
        <v>12318</v>
      </c>
      <c r="N2177" t="s">
        <v>16869</v>
      </c>
      <c r="O2177" t="s">
        <v>16870</v>
      </c>
      <c r="P2177" t="s">
        <v>16871</v>
      </c>
      <c r="Q2177" t="s">
        <v>237</v>
      </c>
    </row>
    <row r="2178" spans="3:17" x14ac:dyDescent="0.25">
      <c r="C2178">
        <f t="shared" si="102"/>
        <v>48.607000112533569</v>
      </c>
      <c r="D2178">
        <f t="shared" si="103"/>
        <v>1338.5002609999999</v>
      </c>
      <c r="E2178">
        <f t="shared" si="104"/>
        <v>1.8072356204737003E-2</v>
      </c>
      <c r="F2178" t="s">
        <v>16810</v>
      </c>
      <c r="G2178">
        <v>1380573959.375</v>
      </c>
      <c r="H2178" t="s">
        <v>16811</v>
      </c>
      <c r="I2178" t="s">
        <v>16812</v>
      </c>
      <c r="J2178" t="s">
        <v>16813</v>
      </c>
      <c r="K2178" t="s">
        <v>12316</v>
      </c>
      <c r="L2178" t="s">
        <v>12317</v>
      </c>
      <c r="M2178" t="s">
        <v>12318</v>
      </c>
      <c r="N2178" t="s">
        <v>16814</v>
      </c>
      <c r="O2178" t="s">
        <v>16815</v>
      </c>
      <c r="P2178" t="s">
        <v>16816</v>
      </c>
      <c r="Q2178" t="s">
        <v>237</v>
      </c>
    </row>
    <row r="2179" spans="3:17" x14ac:dyDescent="0.25">
      <c r="C2179">
        <f t="shared" si="102"/>
        <v>12.454999923706055</v>
      </c>
      <c r="D2179">
        <f t="shared" si="103"/>
        <v>1327.3619409999999</v>
      </c>
      <c r="E2179">
        <f t="shared" si="104"/>
        <v>4.5923035760792553E-3</v>
      </c>
      <c r="F2179" t="s">
        <v>16563</v>
      </c>
      <c r="G2179">
        <v>1380574007.9820001</v>
      </c>
      <c r="H2179" t="s">
        <v>16564</v>
      </c>
      <c r="I2179" t="s">
        <v>16565</v>
      </c>
      <c r="J2179" t="s">
        <v>16566</v>
      </c>
      <c r="K2179" t="s">
        <v>12316</v>
      </c>
      <c r="L2179" t="s">
        <v>12317</v>
      </c>
      <c r="M2179" t="s">
        <v>12318</v>
      </c>
      <c r="N2179" t="s">
        <v>16567</v>
      </c>
      <c r="O2179" t="s">
        <v>11464</v>
      </c>
      <c r="P2179" t="s">
        <v>16568</v>
      </c>
      <c r="Q2179" t="s">
        <v>237</v>
      </c>
    </row>
    <row r="2180" spans="3:17" x14ac:dyDescent="0.25">
      <c r="C2180">
        <f t="shared" si="102"/>
        <v>5.7139999866485596</v>
      </c>
      <c r="D2180">
        <f t="shared" si="103"/>
        <v>1324.507713</v>
      </c>
      <c r="E2180">
        <f t="shared" si="104"/>
        <v>2.102288070666087E-3</v>
      </c>
      <c r="F2180" t="s">
        <v>16519</v>
      </c>
      <c r="G2180">
        <v>1380574020.437</v>
      </c>
      <c r="H2180" t="s">
        <v>16520</v>
      </c>
      <c r="I2180" t="s">
        <v>16521</v>
      </c>
      <c r="J2180" t="s">
        <v>16522</v>
      </c>
      <c r="K2180" t="s">
        <v>12316</v>
      </c>
      <c r="L2180" t="s">
        <v>12317</v>
      </c>
      <c r="M2180" t="s">
        <v>12318</v>
      </c>
      <c r="N2180" t="s">
        <v>16523</v>
      </c>
      <c r="O2180" t="s">
        <v>16524</v>
      </c>
      <c r="P2180" t="s">
        <v>16525</v>
      </c>
      <c r="Q2180" t="s">
        <v>237</v>
      </c>
    </row>
    <row r="2181" spans="3:17" x14ac:dyDescent="0.25">
      <c r="C2181">
        <f t="shared" si="102"/>
        <v>3.7060000896453857</v>
      </c>
      <c r="D2181">
        <f t="shared" si="103"/>
        <v>1323.1985569999999</v>
      </c>
      <c r="E2181">
        <f t="shared" si="104"/>
        <v>1.362159436350179E-3</v>
      </c>
      <c r="F2181" t="s">
        <v>16499</v>
      </c>
      <c r="G2181">
        <v>1380574026.151</v>
      </c>
      <c r="H2181" t="s">
        <v>16500</v>
      </c>
      <c r="I2181" t="s">
        <v>16501</v>
      </c>
      <c r="J2181" t="s">
        <v>16502</v>
      </c>
      <c r="K2181" t="s">
        <v>12316</v>
      </c>
      <c r="L2181" t="s">
        <v>12317</v>
      </c>
      <c r="M2181" t="s">
        <v>12318</v>
      </c>
      <c r="N2181" t="s">
        <v>16503</v>
      </c>
      <c r="O2181" t="s">
        <v>6432</v>
      </c>
      <c r="P2181" t="s">
        <v>16504</v>
      </c>
      <c r="Q2181" t="s">
        <v>237</v>
      </c>
    </row>
    <row r="2182" spans="3:17" x14ac:dyDescent="0.25">
      <c r="C2182">
        <f t="shared" si="102"/>
        <v>11.640999794006348</v>
      </c>
      <c r="D2182">
        <f t="shared" si="103"/>
        <v>1322.3493100000001</v>
      </c>
      <c r="E2182">
        <f t="shared" si="104"/>
        <v>4.2759633459206773E-3</v>
      </c>
      <c r="F2182" t="s">
        <v>16492</v>
      </c>
      <c r="G2182">
        <v>1380574029.8570001</v>
      </c>
      <c r="H2182" t="s">
        <v>16493</v>
      </c>
      <c r="I2182" t="s">
        <v>16494</v>
      </c>
      <c r="J2182" t="s">
        <v>16495</v>
      </c>
      <c r="K2182" t="s">
        <v>12316</v>
      </c>
      <c r="L2182" t="s">
        <v>12317</v>
      </c>
      <c r="M2182" t="s">
        <v>12318</v>
      </c>
      <c r="N2182" t="s">
        <v>16496</v>
      </c>
      <c r="O2182" t="s">
        <v>16497</v>
      </c>
      <c r="P2182" t="s">
        <v>16498</v>
      </c>
      <c r="Q2182" t="s">
        <v>237</v>
      </c>
    </row>
    <row r="2183" spans="3:17" x14ac:dyDescent="0.25">
      <c r="C2183">
        <f t="shared" si="102"/>
        <v>16.880000114440918</v>
      </c>
      <c r="D2183">
        <f t="shared" si="103"/>
        <v>1319.6817639999999</v>
      </c>
      <c r="E2183">
        <f t="shared" si="104"/>
        <v>6.187841202040442E-3</v>
      </c>
      <c r="F2183" t="s">
        <v>16458</v>
      </c>
      <c r="G2183">
        <v>1380574041.4979999</v>
      </c>
      <c r="H2183" t="s">
        <v>16459</v>
      </c>
      <c r="I2183" t="s">
        <v>16460</v>
      </c>
      <c r="J2183" t="s">
        <v>16461</v>
      </c>
      <c r="K2183" t="s">
        <v>12316</v>
      </c>
      <c r="L2183" t="s">
        <v>12317</v>
      </c>
      <c r="M2183" t="s">
        <v>12318</v>
      </c>
      <c r="N2183" t="s">
        <v>16462</v>
      </c>
      <c r="O2183" t="s">
        <v>4648</v>
      </c>
      <c r="P2183" t="s">
        <v>16463</v>
      </c>
      <c r="Q2183" t="s">
        <v>237</v>
      </c>
    </row>
    <row r="2184" spans="3:17" x14ac:dyDescent="0.25">
      <c r="C2184">
        <f t="shared" si="102"/>
        <v>12.009999990463257</v>
      </c>
      <c r="D2184">
        <f t="shared" si="103"/>
        <v>1315.8136609999999</v>
      </c>
      <c r="E2184">
        <f t="shared" si="104"/>
        <v>4.3897005711281724E-3</v>
      </c>
      <c r="F2184" t="s">
        <v>16343</v>
      </c>
      <c r="G2184">
        <v>1380574058.378</v>
      </c>
      <c r="H2184" t="s">
        <v>16344</v>
      </c>
      <c r="I2184" t="s">
        <v>16345</v>
      </c>
      <c r="J2184" t="s">
        <v>16346</v>
      </c>
      <c r="K2184" t="s">
        <v>12316</v>
      </c>
      <c r="L2184" t="s">
        <v>12317</v>
      </c>
      <c r="M2184" t="s">
        <v>12318</v>
      </c>
      <c r="N2184" t="s">
        <v>16347</v>
      </c>
      <c r="O2184" t="s">
        <v>16348</v>
      </c>
      <c r="P2184" t="s">
        <v>16349</v>
      </c>
      <c r="Q2184" t="s">
        <v>237</v>
      </c>
    </row>
    <row r="2185" spans="3:17" x14ac:dyDescent="0.25">
      <c r="C2185">
        <f t="shared" si="102"/>
        <v>4.3420000076293945</v>
      </c>
      <c r="D2185">
        <f t="shared" si="103"/>
        <v>1313.0615949999999</v>
      </c>
      <c r="E2185">
        <f t="shared" si="104"/>
        <v>1.583698182085518E-3</v>
      </c>
      <c r="F2185" t="s">
        <v>16284</v>
      </c>
      <c r="G2185">
        <v>1380574070.388</v>
      </c>
      <c r="H2185" t="s">
        <v>16285</v>
      </c>
      <c r="I2185" t="s">
        <v>16286</v>
      </c>
      <c r="J2185" t="s">
        <v>15040</v>
      </c>
      <c r="K2185" t="s">
        <v>12316</v>
      </c>
      <c r="L2185" t="s">
        <v>12317</v>
      </c>
      <c r="M2185" t="s">
        <v>12318</v>
      </c>
      <c r="N2185" t="s">
        <v>16287</v>
      </c>
      <c r="O2185" t="s">
        <v>16288</v>
      </c>
      <c r="P2185" t="s">
        <v>14743</v>
      </c>
      <c r="Q2185" t="s">
        <v>237</v>
      </c>
    </row>
    <row r="2186" spans="3:17" x14ac:dyDescent="0.25">
      <c r="C2186">
        <f t="shared" si="102"/>
        <v>19.483999967575073</v>
      </c>
      <c r="D2186">
        <f t="shared" si="103"/>
        <v>1312.0666739999999</v>
      </c>
      <c r="E2186">
        <f t="shared" si="104"/>
        <v>7.1011963982423147E-3</v>
      </c>
      <c r="F2186" t="s">
        <v>16264</v>
      </c>
      <c r="G2186">
        <v>1380574074.73</v>
      </c>
      <c r="H2186" t="s">
        <v>16265</v>
      </c>
      <c r="I2186" t="s">
        <v>16266</v>
      </c>
      <c r="J2186" t="s">
        <v>16267</v>
      </c>
      <c r="K2186" t="s">
        <v>12316</v>
      </c>
      <c r="L2186" t="s">
        <v>12317</v>
      </c>
      <c r="M2186" t="s">
        <v>12318</v>
      </c>
      <c r="N2186" t="s">
        <v>16268</v>
      </c>
      <c r="O2186" t="s">
        <v>8824</v>
      </c>
      <c r="P2186" t="s">
        <v>16269</v>
      </c>
      <c r="Q2186" t="s">
        <v>237</v>
      </c>
    </row>
    <row r="2187" spans="3:17" x14ac:dyDescent="0.25">
      <c r="C2187">
        <f t="shared" si="102"/>
        <v>15.365999937057495</v>
      </c>
      <c r="D2187">
        <f t="shared" si="103"/>
        <v>1307.6018099999999</v>
      </c>
      <c r="E2187">
        <f t="shared" si="104"/>
        <v>5.5812803694878519E-3</v>
      </c>
      <c r="F2187" t="s">
        <v>16196</v>
      </c>
      <c r="G2187">
        <v>1380574094.214</v>
      </c>
      <c r="H2187" t="s">
        <v>16197</v>
      </c>
      <c r="I2187" t="s">
        <v>16198</v>
      </c>
      <c r="J2187" t="s">
        <v>16199</v>
      </c>
      <c r="K2187" t="s">
        <v>12316</v>
      </c>
      <c r="L2187" t="s">
        <v>12317</v>
      </c>
      <c r="M2187" t="s">
        <v>12318</v>
      </c>
      <c r="N2187" t="s">
        <v>16200</v>
      </c>
      <c r="O2187" t="s">
        <v>16201</v>
      </c>
      <c r="P2187" t="s">
        <v>16202</v>
      </c>
      <c r="Q2187" t="s">
        <v>237</v>
      </c>
    </row>
    <row r="2188" spans="3:17" x14ac:dyDescent="0.25">
      <c r="C2188">
        <f t="shared" si="102"/>
        <v>20.897000074386597</v>
      </c>
      <c r="D2188">
        <f t="shared" si="103"/>
        <v>1304.080725</v>
      </c>
      <c r="E2188">
        <f t="shared" si="104"/>
        <v>7.5698263909253138E-3</v>
      </c>
      <c r="F2188" t="s">
        <v>16089</v>
      </c>
      <c r="G2188">
        <v>1380574109.5799999</v>
      </c>
      <c r="H2188" t="s">
        <v>16090</v>
      </c>
      <c r="I2188" t="s">
        <v>16091</v>
      </c>
      <c r="J2188" t="s">
        <v>16092</v>
      </c>
      <c r="K2188" t="s">
        <v>12316</v>
      </c>
      <c r="L2188" t="s">
        <v>12317</v>
      </c>
      <c r="M2188" t="s">
        <v>12318</v>
      </c>
      <c r="N2188" t="s">
        <v>16093</v>
      </c>
      <c r="O2188" t="s">
        <v>16094</v>
      </c>
      <c r="P2188" t="s">
        <v>16095</v>
      </c>
      <c r="Q2188" t="s">
        <v>237</v>
      </c>
    </row>
    <row r="2189" spans="3:17" x14ac:dyDescent="0.25">
      <c r="C2189">
        <f t="shared" si="102"/>
        <v>13.234999895095825</v>
      </c>
      <c r="D2189">
        <f t="shared" si="103"/>
        <v>1299.292207</v>
      </c>
      <c r="E2189">
        <f t="shared" si="104"/>
        <v>4.7767033953732838E-3</v>
      </c>
      <c r="F2189" t="s">
        <v>16001</v>
      </c>
      <c r="G2189">
        <v>1380574130.477</v>
      </c>
      <c r="H2189" t="s">
        <v>16002</v>
      </c>
      <c r="I2189" t="s">
        <v>16003</v>
      </c>
      <c r="J2189" t="s">
        <v>16004</v>
      </c>
      <c r="K2189" t="s">
        <v>12316</v>
      </c>
      <c r="L2189" t="s">
        <v>12317</v>
      </c>
      <c r="M2189" t="s">
        <v>12318</v>
      </c>
      <c r="N2189" t="s">
        <v>16005</v>
      </c>
      <c r="O2189" t="s">
        <v>16006</v>
      </c>
      <c r="P2189" t="s">
        <v>16007</v>
      </c>
      <c r="Q2189" t="s">
        <v>237</v>
      </c>
    </row>
    <row r="2190" spans="3:17" x14ac:dyDescent="0.25">
      <c r="C2190">
        <f t="shared" si="102"/>
        <v>6.4470000267028809</v>
      </c>
      <c r="D2190">
        <f t="shared" si="103"/>
        <v>1296.259403</v>
      </c>
      <c r="E2190">
        <f t="shared" si="104"/>
        <v>2.3213845571541276E-3</v>
      </c>
      <c r="F2190" t="s">
        <v>15881</v>
      </c>
      <c r="G2190">
        <v>1380574143.7119999</v>
      </c>
      <c r="H2190" t="s">
        <v>15882</v>
      </c>
      <c r="I2190" t="s">
        <v>15883</v>
      </c>
      <c r="J2190" t="s">
        <v>15884</v>
      </c>
      <c r="K2190" t="s">
        <v>12316</v>
      </c>
      <c r="L2190" t="s">
        <v>12317</v>
      </c>
      <c r="M2190" t="s">
        <v>12318</v>
      </c>
      <c r="N2190" t="s">
        <v>15885</v>
      </c>
      <c r="O2190" t="s">
        <v>15886</v>
      </c>
      <c r="P2190" t="s">
        <v>15887</v>
      </c>
      <c r="Q2190" t="s">
        <v>237</v>
      </c>
    </row>
    <row r="2191" spans="3:17" x14ac:dyDescent="0.25">
      <c r="C2191">
        <f t="shared" si="102"/>
        <v>16.398000001907349</v>
      </c>
      <c r="D2191">
        <f t="shared" si="103"/>
        <v>1294.782162</v>
      </c>
      <c r="E2191">
        <f t="shared" si="104"/>
        <v>5.8977327485960004E-3</v>
      </c>
      <c r="F2191" t="s">
        <v>15810</v>
      </c>
      <c r="G2191">
        <v>1380574150.1589999</v>
      </c>
      <c r="H2191" t="s">
        <v>15811</v>
      </c>
      <c r="I2191" t="s">
        <v>15812</v>
      </c>
      <c r="J2191" t="s">
        <v>15813</v>
      </c>
      <c r="K2191" t="s">
        <v>12316</v>
      </c>
      <c r="L2191" t="s">
        <v>12317</v>
      </c>
      <c r="M2191" t="s">
        <v>12318</v>
      </c>
      <c r="N2191" t="s">
        <v>15814</v>
      </c>
      <c r="O2191" t="s">
        <v>15277</v>
      </c>
      <c r="P2191" t="s">
        <v>15815</v>
      </c>
      <c r="Q2191" t="s">
        <v>237</v>
      </c>
    </row>
    <row r="2192" spans="3:17" x14ac:dyDescent="0.25">
      <c r="C2192">
        <f t="shared" si="102"/>
        <v>2.871999979019165</v>
      </c>
      <c r="D2192">
        <f t="shared" si="103"/>
        <v>1291.024566</v>
      </c>
      <c r="E2192">
        <f t="shared" si="104"/>
        <v>1.0299507017958961E-3</v>
      </c>
      <c r="F2192" t="s">
        <v>15727</v>
      </c>
      <c r="G2192">
        <v>1380574166.5569999</v>
      </c>
      <c r="H2192" t="s">
        <v>15728</v>
      </c>
      <c r="I2192" t="s">
        <v>15729</v>
      </c>
      <c r="J2192" t="s">
        <v>15730</v>
      </c>
      <c r="K2192" t="s">
        <v>12316</v>
      </c>
      <c r="L2192" t="s">
        <v>12317</v>
      </c>
      <c r="M2192" t="s">
        <v>12318</v>
      </c>
      <c r="N2192" t="s">
        <v>15731</v>
      </c>
      <c r="O2192" t="s">
        <v>9156</v>
      </c>
      <c r="P2192" t="s">
        <v>15732</v>
      </c>
      <c r="Q2192" t="s">
        <v>237</v>
      </c>
    </row>
    <row r="2193" spans="3:17" x14ac:dyDescent="0.25">
      <c r="C2193">
        <f t="shared" si="102"/>
        <v>7.9160001277923584</v>
      </c>
      <c r="D2193">
        <f t="shared" si="103"/>
        <v>1290.366411</v>
      </c>
      <c r="E2193">
        <f t="shared" si="104"/>
        <v>2.837372409548602E-3</v>
      </c>
      <c r="F2193" t="s">
        <v>15720</v>
      </c>
      <c r="G2193">
        <v>1380574169.4289999</v>
      </c>
      <c r="H2193" t="s">
        <v>15721</v>
      </c>
      <c r="I2193" t="s">
        <v>15722</v>
      </c>
      <c r="J2193" t="s">
        <v>15723</v>
      </c>
      <c r="K2193" t="s">
        <v>12316</v>
      </c>
      <c r="L2193" t="s">
        <v>12317</v>
      </c>
      <c r="M2193" t="s">
        <v>12318</v>
      </c>
      <c r="N2193" t="s">
        <v>15724</v>
      </c>
      <c r="O2193" t="s">
        <v>15725</v>
      </c>
      <c r="P2193" t="s">
        <v>15726</v>
      </c>
      <c r="Q2193" t="s">
        <v>237</v>
      </c>
    </row>
    <row r="2194" spans="3:17" x14ac:dyDescent="0.25">
      <c r="C2194">
        <f t="shared" si="102"/>
        <v>10.391999959945679</v>
      </c>
      <c r="D2194">
        <f t="shared" si="103"/>
        <v>1288.5524029999999</v>
      </c>
      <c r="E2194">
        <f t="shared" si="104"/>
        <v>3.7196212556566415E-3</v>
      </c>
      <c r="F2194" t="s">
        <v>15674</v>
      </c>
      <c r="G2194">
        <v>1380574177.345</v>
      </c>
      <c r="H2194" t="s">
        <v>15675</v>
      </c>
      <c r="I2194" t="s">
        <v>15676</v>
      </c>
      <c r="J2194" t="s">
        <v>15677</v>
      </c>
      <c r="K2194" t="s">
        <v>12316</v>
      </c>
      <c r="L2194" t="s">
        <v>12317</v>
      </c>
      <c r="M2194" t="s">
        <v>12318</v>
      </c>
      <c r="N2194" t="s">
        <v>15678</v>
      </c>
      <c r="O2194" t="s">
        <v>11478</v>
      </c>
      <c r="P2194" t="s">
        <v>15679</v>
      </c>
      <c r="Q2194" t="s">
        <v>237</v>
      </c>
    </row>
    <row r="2195" spans="3:17" x14ac:dyDescent="0.25">
      <c r="C2195">
        <f t="shared" si="102"/>
        <v>14.41100001335144</v>
      </c>
      <c r="D2195">
        <f t="shared" si="103"/>
        <v>1286.171198</v>
      </c>
      <c r="E2195">
        <f t="shared" si="104"/>
        <v>5.1486147643195097E-3</v>
      </c>
      <c r="F2195" t="s">
        <v>15645</v>
      </c>
      <c r="G2195">
        <v>1380574187.737</v>
      </c>
      <c r="H2195" t="s">
        <v>15646</v>
      </c>
      <c r="I2195" t="s">
        <v>15647</v>
      </c>
      <c r="J2195" t="s">
        <v>15648</v>
      </c>
      <c r="K2195" t="s">
        <v>12316</v>
      </c>
      <c r="L2195" t="s">
        <v>12317</v>
      </c>
      <c r="M2195" t="s">
        <v>12318</v>
      </c>
      <c r="N2195" t="s">
        <v>15649</v>
      </c>
      <c r="O2195" t="s">
        <v>9707</v>
      </c>
      <c r="P2195" t="s">
        <v>15650</v>
      </c>
      <c r="Q2195" t="s">
        <v>237</v>
      </c>
    </row>
    <row r="2196" spans="3:17" x14ac:dyDescent="0.25">
      <c r="C2196">
        <f t="shared" si="102"/>
        <v>8.2560000419616699</v>
      </c>
      <c r="D2196">
        <f t="shared" si="103"/>
        <v>1282.868743</v>
      </c>
      <c r="E2196">
        <f t="shared" si="104"/>
        <v>2.9420456655664764E-3</v>
      </c>
      <c r="F2196" t="s">
        <v>15584</v>
      </c>
      <c r="G2196">
        <v>1380574202.148</v>
      </c>
      <c r="H2196" t="s">
        <v>15585</v>
      </c>
      <c r="I2196" t="s">
        <v>15586</v>
      </c>
      <c r="J2196" t="s">
        <v>15587</v>
      </c>
      <c r="K2196" t="s">
        <v>12316</v>
      </c>
      <c r="L2196" t="s">
        <v>12317</v>
      </c>
      <c r="M2196" t="s">
        <v>12318</v>
      </c>
      <c r="N2196" t="s">
        <v>15588</v>
      </c>
      <c r="O2196" t="s">
        <v>13248</v>
      </c>
      <c r="P2196" t="s">
        <v>15589</v>
      </c>
      <c r="Q2196" t="s">
        <v>237</v>
      </c>
    </row>
    <row r="2197" spans="3:17" x14ac:dyDescent="0.25">
      <c r="C2197">
        <f t="shared" si="102"/>
        <v>5.2579998970031738</v>
      </c>
      <c r="D2197">
        <f t="shared" si="103"/>
        <v>1280.9768919999999</v>
      </c>
      <c r="E2197">
        <f t="shared" si="104"/>
        <v>1.8709378794998458E-3</v>
      </c>
      <c r="F2197" t="s">
        <v>15562</v>
      </c>
      <c r="G2197">
        <v>1380574210.404</v>
      </c>
      <c r="H2197" t="s">
        <v>15563</v>
      </c>
      <c r="I2197" t="s">
        <v>15564</v>
      </c>
      <c r="J2197" t="s">
        <v>15565</v>
      </c>
      <c r="K2197" t="s">
        <v>12316</v>
      </c>
      <c r="L2197" t="s">
        <v>12317</v>
      </c>
      <c r="M2197" t="s">
        <v>12318</v>
      </c>
      <c r="N2197" t="s">
        <v>15566</v>
      </c>
      <c r="O2197" t="s">
        <v>15567</v>
      </c>
      <c r="P2197" t="s">
        <v>15568</v>
      </c>
      <c r="Q2197" t="s">
        <v>237</v>
      </c>
    </row>
    <row r="2198" spans="3:17" x14ac:dyDescent="0.25">
      <c r="C2198">
        <f t="shared" si="102"/>
        <v>24.990000009536743</v>
      </c>
      <c r="D2198">
        <f t="shared" si="103"/>
        <v>1279.772162</v>
      </c>
      <c r="E2198">
        <f t="shared" si="104"/>
        <v>8.8837517612735707E-3</v>
      </c>
      <c r="F2198" t="s">
        <v>15548</v>
      </c>
      <c r="G2198">
        <v>1380574215.6619999</v>
      </c>
      <c r="H2198" t="s">
        <v>15549</v>
      </c>
      <c r="I2198" t="s">
        <v>15550</v>
      </c>
      <c r="J2198" t="s">
        <v>15551</v>
      </c>
      <c r="K2198" t="s">
        <v>12316</v>
      </c>
      <c r="L2198" t="s">
        <v>12317</v>
      </c>
      <c r="M2198" t="s">
        <v>12318</v>
      </c>
      <c r="N2198" t="s">
        <v>15552</v>
      </c>
      <c r="O2198" t="s">
        <v>15553</v>
      </c>
      <c r="P2198" t="s">
        <v>15554</v>
      </c>
      <c r="Q2198" t="s">
        <v>237</v>
      </c>
    </row>
    <row r="2199" spans="3:17" x14ac:dyDescent="0.25">
      <c r="C2199">
        <f t="shared" si="102"/>
        <v>2.9079999923706055</v>
      </c>
      <c r="D2199">
        <f t="shared" si="103"/>
        <v>1274.0457060000001</v>
      </c>
      <c r="E2199">
        <f t="shared" si="104"/>
        <v>1.0291458064799453E-3</v>
      </c>
      <c r="F2199" t="s">
        <v>15504</v>
      </c>
      <c r="G2199">
        <v>1380574240.652</v>
      </c>
      <c r="H2199" t="s">
        <v>15505</v>
      </c>
      <c r="I2199" t="s">
        <v>15506</v>
      </c>
      <c r="J2199" t="s">
        <v>15507</v>
      </c>
      <c r="K2199" t="s">
        <v>12316</v>
      </c>
      <c r="L2199" t="s">
        <v>12317</v>
      </c>
      <c r="M2199" t="s">
        <v>12318</v>
      </c>
      <c r="N2199" t="s">
        <v>15508</v>
      </c>
      <c r="O2199" t="s">
        <v>15509</v>
      </c>
      <c r="P2199" t="s">
        <v>15510</v>
      </c>
      <c r="Q2199" t="s">
        <v>237</v>
      </c>
    </row>
    <row r="2200" spans="3:17" x14ac:dyDescent="0.25">
      <c r="C2200">
        <f t="shared" si="102"/>
        <v>45.146000146865845</v>
      </c>
      <c r="D2200">
        <f t="shared" si="103"/>
        <v>1273.379445</v>
      </c>
      <c r="E2200">
        <f t="shared" si="104"/>
        <v>1.5968885725273874E-2</v>
      </c>
      <c r="F2200" t="s">
        <v>15484</v>
      </c>
      <c r="G2200">
        <v>1380574243.5599999</v>
      </c>
      <c r="H2200" t="s">
        <v>15485</v>
      </c>
      <c r="I2200" t="s">
        <v>15486</v>
      </c>
      <c r="J2200" t="s">
        <v>15487</v>
      </c>
      <c r="K2200" t="s">
        <v>12316</v>
      </c>
      <c r="L2200" t="s">
        <v>12317</v>
      </c>
      <c r="M2200" t="s">
        <v>12318</v>
      </c>
      <c r="N2200" t="s">
        <v>15488</v>
      </c>
      <c r="O2200" t="s">
        <v>14830</v>
      </c>
      <c r="P2200" t="s">
        <v>15489</v>
      </c>
      <c r="Q2200" t="s">
        <v>237</v>
      </c>
    </row>
    <row r="2201" spans="3:17" x14ac:dyDescent="0.25">
      <c r="C2201">
        <f t="shared" si="102"/>
        <v>0.7070000171661377</v>
      </c>
      <c r="D2201">
        <f t="shared" si="103"/>
        <v>1263.034105</v>
      </c>
      <c r="E2201">
        <f t="shared" si="104"/>
        <v>2.4804587053233812E-4</v>
      </c>
      <c r="F2201" t="s">
        <v>15347</v>
      </c>
      <c r="G2201">
        <v>1380574288.7060001</v>
      </c>
      <c r="H2201" t="s">
        <v>15348</v>
      </c>
      <c r="I2201" t="s">
        <v>15349</v>
      </c>
      <c r="J2201" t="s">
        <v>15350</v>
      </c>
      <c r="K2201" t="s">
        <v>12316</v>
      </c>
      <c r="L2201" t="s">
        <v>12317</v>
      </c>
      <c r="M2201" t="s">
        <v>12318</v>
      </c>
      <c r="N2201" t="s">
        <v>15351</v>
      </c>
      <c r="O2201" t="s">
        <v>14713</v>
      </c>
      <c r="P2201" t="s">
        <v>15352</v>
      </c>
      <c r="Q2201" t="s">
        <v>237</v>
      </c>
    </row>
    <row r="2202" spans="3:17" x14ac:dyDescent="0.25">
      <c r="C2202">
        <f t="shared" si="102"/>
        <v>7.1889998912811279</v>
      </c>
      <c r="D2202">
        <f t="shared" si="103"/>
        <v>1262.8722190000001</v>
      </c>
      <c r="E2202">
        <f t="shared" si="104"/>
        <v>2.5218856236369331E-3</v>
      </c>
      <c r="F2202" t="s">
        <v>15340</v>
      </c>
      <c r="G2202">
        <v>1380574289.4130001</v>
      </c>
      <c r="H2202" t="s">
        <v>15341</v>
      </c>
      <c r="I2202" t="s">
        <v>15342</v>
      </c>
      <c r="J2202" t="s">
        <v>15343</v>
      </c>
      <c r="K2202" t="s">
        <v>12316</v>
      </c>
      <c r="L2202" t="s">
        <v>12317</v>
      </c>
      <c r="M2202" t="s">
        <v>12318</v>
      </c>
      <c r="N2202" t="s">
        <v>15344</v>
      </c>
      <c r="O2202" t="s">
        <v>15345</v>
      </c>
      <c r="P2202" t="s">
        <v>15346</v>
      </c>
      <c r="Q2202" t="s">
        <v>237</v>
      </c>
    </row>
    <row r="2203" spans="3:17" x14ac:dyDescent="0.25">
      <c r="C2203">
        <f t="shared" si="102"/>
        <v>12.973999977111816</v>
      </c>
      <c r="D2203">
        <f t="shared" si="103"/>
        <v>1261.224866</v>
      </c>
      <c r="E2203">
        <f t="shared" si="104"/>
        <v>4.5453142729491259E-3</v>
      </c>
      <c r="F2203" t="s">
        <v>15272</v>
      </c>
      <c r="G2203">
        <v>1380574296.602</v>
      </c>
      <c r="H2203" t="s">
        <v>15273</v>
      </c>
      <c r="I2203" t="s">
        <v>15274</v>
      </c>
      <c r="J2203" t="s">
        <v>15275</v>
      </c>
      <c r="K2203" t="s">
        <v>12316</v>
      </c>
      <c r="L2203" t="s">
        <v>12317</v>
      </c>
      <c r="M2203" t="s">
        <v>12318</v>
      </c>
      <c r="N2203" t="s">
        <v>15276</v>
      </c>
      <c r="O2203" t="s">
        <v>15277</v>
      </c>
      <c r="P2203" t="s">
        <v>15278</v>
      </c>
      <c r="Q2203" t="s">
        <v>237</v>
      </c>
    </row>
    <row r="2204" spans="3:17" x14ac:dyDescent="0.25">
      <c r="C2204">
        <f t="shared" si="102"/>
        <v>7.5580000877380371</v>
      </c>
      <c r="D2204">
        <f t="shared" si="103"/>
        <v>1258.251786</v>
      </c>
      <c r="E2204">
        <f t="shared" si="104"/>
        <v>2.6416297524957063E-3</v>
      </c>
      <c r="F2204" t="s">
        <v>15217</v>
      </c>
      <c r="G2204">
        <v>1380574309.576</v>
      </c>
      <c r="H2204" t="s">
        <v>15218</v>
      </c>
      <c r="I2204" t="s">
        <v>15219</v>
      </c>
      <c r="J2204" t="s">
        <v>15220</v>
      </c>
      <c r="K2204" t="s">
        <v>12316</v>
      </c>
      <c r="L2204" t="s">
        <v>12317</v>
      </c>
      <c r="M2204" t="s">
        <v>12318</v>
      </c>
      <c r="N2204" t="s">
        <v>15221</v>
      </c>
      <c r="O2204" t="s">
        <v>7068</v>
      </c>
      <c r="P2204" t="s">
        <v>15222</v>
      </c>
      <c r="Q2204" t="s">
        <v>237</v>
      </c>
    </row>
    <row r="2205" spans="3:17" x14ac:dyDescent="0.25">
      <c r="C2205">
        <f t="shared" si="102"/>
        <v>1.8149998188018799</v>
      </c>
      <c r="D2205">
        <f t="shared" si="103"/>
        <v>1256.519794</v>
      </c>
      <c r="E2205">
        <f t="shared" si="104"/>
        <v>6.3349533289749319E-4</v>
      </c>
      <c r="F2205" t="s">
        <v>15173</v>
      </c>
      <c r="G2205">
        <v>1380574317.1340001</v>
      </c>
      <c r="H2205" t="s">
        <v>15174</v>
      </c>
      <c r="I2205" t="s">
        <v>15175</v>
      </c>
      <c r="J2205" t="s">
        <v>15176</v>
      </c>
      <c r="K2205" t="s">
        <v>12316</v>
      </c>
      <c r="L2205" t="s">
        <v>12317</v>
      </c>
      <c r="M2205" t="s">
        <v>12318</v>
      </c>
      <c r="N2205" t="s">
        <v>15177</v>
      </c>
      <c r="O2205" t="s">
        <v>15178</v>
      </c>
      <c r="P2205" t="s">
        <v>15179</v>
      </c>
      <c r="Q2205" t="s">
        <v>237</v>
      </c>
    </row>
    <row r="2206" spans="3:17" x14ac:dyDescent="0.25">
      <c r="C2206">
        <f t="shared" si="102"/>
        <v>5.9690001010894775</v>
      </c>
      <c r="D2206">
        <f t="shared" si="103"/>
        <v>1256.1039920000001</v>
      </c>
      <c r="E2206">
        <f t="shared" si="104"/>
        <v>2.0826902375630269E-3</v>
      </c>
      <c r="F2206" t="s">
        <v>15160</v>
      </c>
      <c r="G2206">
        <v>1380574318.9489999</v>
      </c>
      <c r="H2206" t="s">
        <v>15161</v>
      </c>
      <c r="I2206" t="s">
        <v>15162</v>
      </c>
      <c r="J2206" t="s">
        <v>15163</v>
      </c>
      <c r="K2206" t="s">
        <v>12316</v>
      </c>
      <c r="L2206" t="s">
        <v>12317</v>
      </c>
      <c r="M2206" t="s">
        <v>12318</v>
      </c>
      <c r="N2206" t="s">
        <v>15164</v>
      </c>
      <c r="O2206" t="s">
        <v>15165</v>
      </c>
      <c r="P2206" t="s">
        <v>15166</v>
      </c>
      <c r="Q2206" t="s">
        <v>237</v>
      </c>
    </row>
    <row r="2207" spans="3:17" x14ac:dyDescent="0.25">
      <c r="C2207">
        <f t="shared" si="102"/>
        <v>17.21399998664856</v>
      </c>
      <c r="D2207">
        <f t="shared" si="103"/>
        <v>1254.736185</v>
      </c>
      <c r="E2207">
        <f t="shared" si="104"/>
        <v>5.9997301866215177E-3</v>
      </c>
      <c r="F2207" t="s">
        <v>15132</v>
      </c>
      <c r="G2207">
        <v>1380574324.918</v>
      </c>
      <c r="H2207" t="s">
        <v>15133</v>
      </c>
      <c r="I2207" t="s">
        <v>15134</v>
      </c>
      <c r="J2207" t="s">
        <v>15135</v>
      </c>
      <c r="K2207" t="s">
        <v>12316</v>
      </c>
      <c r="L2207" t="s">
        <v>12317</v>
      </c>
      <c r="M2207" t="s">
        <v>12318</v>
      </c>
      <c r="N2207" t="s">
        <v>15136</v>
      </c>
      <c r="O2207" t="s">
        <v>9539</v>
      </c>
      <c r="P2207" t="s">
        <v>15137</v>
      </c>
      <c r="Q2207" t="s">
        <v>237</v>
      </c>
    </row>
    <row r="2208" spans="3:17" x14ac:dyDescent="0.25">
      <c r="C2208">
        <f t="shared" si="102"/>
        <v>10.605000019073486</v>
      </c>
      <c r="D2208">
        <f t="shared" si="103"/>
        <v>1250.7915499999999</v>
      </c>
      <c r="E2208">
        <f t="shared" si="104"/>
        <v>3.6846234476685985E-3</v>
      </c>
      <c r="F2208" t="s">
        <v>15044</v>
      </c>
      <c r="G2208">
        <v>1380574342.132</v>
      </c>
      <c r="H2208" t="s">
        <v>15045</v>
      </c>
      <c r="I2208" t="s">
        <v>15046</v>
      </c>
      <c r="J2208" t="s">
        <v>15047</v>
      </c>
      <c r="K2208" t="s">
        <v>12316</v>
      </c>
      <c r="L2208" t="s">
        <v>12317</v>
      </c>
      <c r="M2208" t="s">
        <v>12318</v>
      </c>
      <c r="N2208" t="s">
        <v>15048</v>
      </c>
      <c r="O2208" t="s">
        <v>15049</v>
      </c>
      <c r="P2208" t="s">
        <v>15050</v>
      </c>
      <c r="Q2208" t="s">
        <v>237</v>
      </c>
    </row>
    <row r="2209" spans="3:17" x14ac:dyDescent="0.25">
      <c r="C2209">
        <f t="shared" si="102"/>
        <v>32.381999969482422</v>
      </c>
      <c r="D2209">
        <f t="shared" si="103"/>
        <v>1248.3614680000001</v>
      </c>
      <c r="E2209">
        <f t="shared" si="104"/>
        <v>1.1229011394077511E-2</v>
      </c>
      <c r="F2209" t="s">
        <v>15014</v>
      </c>
      <c r="G2209">
        <v>1380574352.737</v>
      </c>
      <c r="H2209" t="s">
        <v>15015</v>
      </c>
      <c r="I2209" t="s">
        <v>15016</v>
      </c>
      <c r="J2209" t="s">
        <v>15017</v>
      </c>
      <c r="K2209" t="s">
        <v>12316</v>
      </c>
      <c r="L2209" t="s">
        <v>12317</v>
      </c>
      <c r="M2209" t="s">
        <v>12318</v>
      </c>
      <c r="N2209" t="s">
        <v>15018</v>
      </c>
      <c r="O2209" t="s">
        <v>15019</v>
      </c>
      <c r="P2209" t="s">
        <v>15020</v>
      </c>
      <c r="Q2209" t="s">
        <v>237</v>
      </c>
    </row>
    <row r="2210" spans="3:17" x14ac:dyDescent="0.25">
      <c r="C2210">
        <f t="shared" si="102"/>
        <v>6.2090001106262207</v>
      </c>
      <c r="D2210">
        <f t="shared" si="103"/>
        <v>1240.941167</v>
      </c>
      <c r="E2210">
        <f t="shared" si="104"/>
        <v>2.1402788453287864E-3</v>
      </c>
      <c r="F2210" t="s">
        <v>14896</v>
      </c>
      <c r="G2210">
        <v>1380574385.119</v>
      </c>
      <c r="H2210" t="s">
        <v>14897</v>
      </c>
      <c r="I2210" t="s">
        <v>14898</v>
      </c>
      <c r="J2210" t="s">
        <v>14899</v>
      </c>
      <c r="K2210" t="s">
        <v>12316</v>
      </c>
      <c r="L2210" t="s">
        <v>12317</v>
      </c>
      <c r="M2210" t="s">
        <v>12318</v>
      </c>
      <c r="N2210" t="s">
        <v>14900</v>
      </c>
      <c r="O2210" t="s">
        <v>7482</v>
      </c>
      <c r="P2210" t="s">
        <v>14901</v>
      </c>
      <c r="Q2210" t="s">
        <v>237</v>
      </c>
    </row>
    <row r="2211" spans="3:17" x14ac:dyDescent="0.25">
      <c r="C2211">
        <f t="shared" si="102"/>
        <v>0.22000002861022949</v>
      </c>
      <c r="D2211">
        <f t="shared" si="103"/>
        <v>1239.5184039999999</v>
      </c>
      <c r="E2211">
        <f t="shared" si="104"/>
        <v>7.5748356761918341E-5</v>
      </c>
      <c r="F2211" t="s">
        <v>14891</v>
      </c>
      <c r="G2211">
        <v>1380574391.3280001</v>
      </c>
      <c r="H2211" t="s">
        <v>14892</v>
      </c>
      <c r="I2211" t="s">
        <v>14893</v>
      </c>
      <c r="J2211" t="s">
        <v>14888</v>
      </c>
      <c r="K2211" t="s">
        <v>12316</v>
      </c>
      <c r="L2211" t="s">
        <v>12317</v>
      </c>
      <c r="M2211" t="s">
        <v>12318</v>
      </c>
      <c r="N2211" t="s">
        <v>14894</v>
      </c>
      <c r="O2211" t="s">
        <v>7482</v>
      </c>
      <c r="P2211" t="s">
        <v>14895</v>
      </c>
      <c r="Q2211" t="s">
        <v>237</v>
      </c>
    </row>
    <row r="2212" spans="3:17" x14ac:dyDescent="0.25">
      <c r="C2212">
        <f t="shared" si="102"/>
        <v>9.0309998989105225</v>
      </c>
      <c r="D2212">
        <f t="shared" si="103"/>
        <v>1239.4678590000001</v>
      </c>
      <c r="E2212">
        <f t="shared" si="104"/>
        <v>3.1093428081477342E-3</v>
      </c>
      <c r="F2212" t="s">
        <v>14885</v>
      </c>
      <c r="G2212">
        <v>1380574391.5480001</v>
      </c>
      <c r="H2212" t="s">
        <v>14886</v>
      </c>
      <c r="I2212" t="s">
        <v>14887</v>
      </c>
      <c r="J2212" t="s">
        <v>14888</v>
      </c>
      <c r="K2212" t="s">
        <v>12316</v>
      </c>
      <c r="L2212" t="s">
        <v>12317</v>
      </c>
      <c r="M2212" t="s">
        <v>12318</v>
      </c>
      <c r="N2212" t="s">
        <v>14889</v>
      </c>
      <c r="O2212" t="s">
        <v>3688</v>
      </c>
      <c r="P2212" t="s">
        <v>14890</v>
      </c>
      <c r="Q2212" t="s">
        <v>237</v>
      </c>
    </row>
    <row r="2213" spans="3:17" x14ac:dyDescent="0.25">
      <c r="C2213">
        <f t="shared" si="102"/>
        <v>5.3250000476837158</v>
      </c>
      <c r="D2213">
        <f t="shared" si="103"/>
        <v>1237.3985049999999</v>
      </c>
      <c r="E2213">
        <f t="shared" si="104"/>
        <v>1.8303186383690994E-3</v>
      </c>
      <c r="F2213" t="s">
        <v>14825</v>
      </c>
      <c r="G2213">
        <v>1380574400.579</v>
      </c>
      <c r="H2213" t="s">
        <v>14826</v>
      </c>
      <c r="I2213" t="s">
        <v>14827</v>
      </c>
      <c r="J2213" t="s">
        <v>14828</v>
      </c>
      <c r="K2213" t="s">
        <v>12316</v>
      </c>
      <c r="L2213" t="s">
        <v>12317</v>
      </c>
      <c r="M2213" t="s">
        <v>12318</v>
      </c>
      <c r="N2213" t="s">
        <v>14829</v>
      </c>
      <c r="O2213" t="s">
        <v>14830</v>
      </c>
      <c r="P2213" t="s">
        <v>14831</v>
      </c>
      <c r="Q2213" t="s">
        <v>237</v>
      </c>
    </row>
    <row r="2214" spans="3:17" x14ac:dyDescent="0.25">
      <c r="C2214">
        <f t="shared" si="102"/>
        <v>3.374000072479248</v>
      </c>
      <c r="D2214">
        <f t="shared" si="103"/>
        <v>1236.178279</v>
      </c>
      <c r="E2214">
        <f t="shared" si="104"/>
        <v>1.1585737785953533E-3</v>
      </c>
      <c r="F2214" t="s">
        <v>14819</v>
      </c>
      <c r="G2214">
        <v>1380574405.904</v>
      </c>
      <c r="H2214" t="s">
        <v>14820</v>
      </c>
      <c r="I2214" t="s">
        <v>14821</v>
      </c>
      <c r="J2214" t="s">
        <v>14822</v>
      </c>
      <c r="K2214" t="s">
        <v>12316</v>
      </c>
      <c r="L2214" t="s">
        <v>12317</v>
      </c>
      <c r="M2214" t="s">
        <v>12318</v>
      </c>
      <c r="N2214" t="s">
        <v>14823</v>
      </c>
      <c r="O2214" t="s">
        <v>14824</v>
      </c>
      <c r="P2214" t="s">
        <v>1432</v>
      </c>
      <c r="Q2214" t="s">
        <v>237</v>
      </c>
    </row>
    <row r="2215" spans="3:17" x14ac:dyDescent="0.25">
      <c r="C2215">
        <f t="shared" si="102"/>
        <v>2.5029997825622559</v>
      </c>
      <c r="D2215">
        <f t="shared" si="103"/>
        <v>1235.405207</v>
      </c>
      <c r="E2215">
        <f t="shared" si="104"/>
        <v>8.5894971236035518E-4</v>
      </c>
      <c r="F2215" t="s">
        <v>14808</v>
      </c>
      <c r="G2215">
        <v>1380574409.2780001</v>
      </c>
      <c r="H2215" t="s">
        <v>14809</v>
      </c>
      <c r="I2215" t="s">
        <v>14810</v>
      </c>
      <c r="J2215" t="s">
        <v>14811</v>
      </c>
      <c r="K2215" t="s">
        <v>12316</v>
      </c>
      <c r="L2215" t="s">
        <v>12317</v>
      </c>
      <c r="M2215" t="s">
        <v>12318</v>
      </c>
      <c r="N2215" t="s">
        <v>14812</v>
      </c>
      <c r="O2215" t="s">
        <v>14813</v>
      </c>
      <c r="P2215" t="s">
        <v>14814</v>
      </c>
      <c r="Q2215" t="s">
        <v>237</v>
      </c>
    </row>
    <row r="2216" spans="3:17" x14ac:dyDescent="0.25">
      <c r="C2216">
        <f t="shared" si="102"/>
        <v>30.824000120162964</v>
      </c>
      <c r="D2216">
        <f t="shared" si="103"/>
        <v>1234.8315720000001</v>
      </c>
      <c r="E2216">
        <f t="shared" si="104"/>
        <v>1.0572902367696951E-2</v>
      </c>
      <c r="F2216" t="s">
        <v>14801</v>
      </c>
      <c r="G2216">
        <v>1380574411.7809999</v>
      </c>
      <c r="H2216" t="s">
        <v>14802</v>
      </c>
      <c r="I2216" t="s">
        <v>14803</v>
      </c>
      <c r="J2216" t="s">
        <v>14804</v>
      </c>
      <c r="K2216" t="s">
        <v>12316</v>
      </c>
      <c r="L2216" t="s">
        <v>12317</v>
      </c>
      <c r="M2216" t="s">
        <v>12318</v>
      </c>
      <c r="N2216" t="s">
        <v>14805</v>
      </c>
      <c r="O2216" t="s">
        <v>14806</v>
      </c>
      <c r="P2216" t="s">
        <v>14807</v>
      </c>
      <c r="Q2216" t="s">
        <v>237</v>
      </c>
    </row>
    <row r="2217" spans="3:17" x14ac:dyDescent="0.25">
      <c r="C2217">
        <f t="shared" si="102"/>
        <v>6.3369998931884766</v>
      </c>
      <c r="D2217">
        <f t="shared" si="103"/>
        <v>1227.7683019999999</v>
      </c>
      <c r="E2217">
        <f t="shared" si="104"/>
        <v>2.1612132218428327E-3</v>
      </c>
      <c r="F2217" t="s">
        <v>14708</v>
      </c>
      <c r="G2217">
        <v>1380574442.605</v>
      </c>
      <c r="H2217" t="s">
        <v>14709</v>
      </c>
      <c r="I2217" t="s">
        <v>14710</v>
      </c>
      <c r="J2217" t="s">
        <v>14711</v>
      </c>
      <c r="K2217" t="s">
        <v>12316</v>
      </c>
      <c r="L2217" t="s">
        <v>12317</v>
      </c>
      <c r="M2217" t="s">
        <v>12318</v>
      </c>
      <c r="N2217" t="s">
        <v>14712</v>
      </c>
      <c r="O2217" t="s">
        <v>14713</v>
      </c>
      <c r="P2217" t="s">
        <v>14714</v>
      </c>
      <c r="Q2217" t="s">
        <v>14715</v>
      </c>
    </row>
    <row r="2218" spans="3:17" x14ac:dyDescent="0.25">
      <c r="C2218">
        <f t="shared" si="102"/>
        <v>1.9120001792907715</v>
      </c>
      <c r="D2218">
        <f t="shared" si="103"/>
        <v>1226.3162139999999</v>
      </c>
      <c r="E2218">
        <f t="shared" si="104"/>
        <v>6.513102280653278E-4</v>
      </c>
      <c r="F2218" t="s">
        <v>14688</v>
      </c>
      <c r="G2218">
        <v>1380574448.9419999</v>
      </c>
      <c r="H2218" t="s">
        <v>14689</v>
      </c>
      <c r="I2218" t="s">
        <v>14690</v>
      </c>
      <c r="J2218" t="s">
        <v>14691</v>
      </c>
      <c r="K2218" t="s">
        <v>12316</v>
      </c>
      <c r="L2218" t="s">
        <v>12317</v>
      </c>
      <c r="M2218" t="s">
        <v>12318</v>
      </c>
      <c r="N2218" t="s">
        <v>14692</v>
      </c>
      <c r="O2218" t="s">
        <v>11115</v>
      </c>
      <c r="P2218" t="s">
        <v>14693</v>
      </c>
      <c r="Q2218" t="s">
        <v>14694</v>
      </c>
    </row>
    <row r="2219" spans="3:17" x14ac:dyDescent="0.25">
      <c r="C2219">
        <f t="shared" si="102"/>
        <v>26.515999794006348</v>
      </c>
      <c r="D2219">
        <f t="shared" si="103"/>
        <v>1225.878119</v>
      </c>
      <c r="E2219">
        <f t="shared" si="104"/>
        <v>9.0292733196891354E-3</v>
      </c>
      <c r="F2219" t="s">
        <v>14665</v>
      </c>
      <c r="G2219">
        <v>1380574450.8540001</v>
      </c>
      <c r="H2219" t="s">
        <v>14666</v>
      </c>
      <c r="I2219" t="s">
        <v>14667</v>
      </c>
      <c r="J2219" t="s">
        <v>14668</v>
      </c>
      <c r="K2219" t="s">
        <v>12316</v>
      </c>
      <c r="L2219" t="s">
        <v>12317</v>
      </c>
      <c r="M2219" t="s">
        <v>12318</v>
      </c>
      <c r="N2219" t="s">
        <v>14669</v>
      </c>
      <c r="O2219" t="s">
        <v>14670</v>
      </c>
      <c r="P2219" t="s">
        <v>14671</v>
      </c>
      <c r="Q2219" t="s">
        <v>14672</v>
      </c>
    </row>
    <row r="2220" spans="3:17" x14ac:dyDescent="0.25">
      <c r="C2220">
        <f t="shared" si="102"/>
        <v>24.908000230789185</v>
      </c>
      <c r="D2220">
        <f t="shared" si="103"/>
        <v>1219.801903</v>
      </c>
      <c r="E2220">
        <f t="shared" si="104"/>
        <v>8.4396739115114132E-3</v>
      </c>
      <c r="F2220" t="s">
        <v>14553</v>
      </c>
      <c r="G2220">
        <v>1380574477.3699999</v>
      </c>
      <c r="H2220" t="s">
        <v>14554</v>
      </c>
      <c r="I2220" t="s">
        <v>14555</v>
      </c>
      <c r="J2220" t="s">
        <v>14556</v>
      </c>
      <c r="K2220" t="s">
        <v>12316</v>
      </c>
      <c r="L2220" t="s">
        <v>12317</v>
      </c>
      <c r="M2220" t="s">
        <v>12318</v>
      </c>
      <c r="N2220" t="s">
        <v>14557</v>
      </c>
      <c r="O2220" t="s">
        <v>8472</v>
      </c>
      <c r="P2220" t="s">
        <v>14558</v>
      </c>
      <c r="Q2220" t="s">
        <v>14559</v>
      </c>
    </row>
    <row r="2221" spans="3:17" x14ac:dyDescent="0.25">
      <c r="C2221">
        <f t="shared" ref="C2221:C2284" si="105">G2222-G2221</f>
        <v>39.836999893188477</v>
      </c>
      <c r="D2221">
        <f t="shared" ref="D2221:D2284" si="106">VALUE(LEFT(N2221,( LEN(N2221)-3)))</f>
        <v>1214.0944</v>
      </c>
      <c r="E2221">
        <f t="shared" ref="E2221:E2284" si="107">C2221/3600*D2221/1000</f>
        <v>1.3434966245311314E-2</v>
      </c>
      <c r="F2221" t="s">
        <v>14453</v>
      </c>
      <c r="G2221">
        <v>1380574502.2780001</v>
      </c>
      <c r="H2221" t="s">
        <v>14454</v>
      </c>
      <c r="I2221" t="s">
        <v>14455</v>
      </c>
      <c r="J2221" t="s">
        <v>14456</v>
      </c>
      <c r="K2221" t="s">
        <v>12316</v>
      </c>
      <c r="L2221" t="s">
        <v>12317</v>
      </c>
      <c r="M2221" t="s">
        <v>12318</v>
      </c>
      <c r="N2221" t="s">
        <v>14457</v>
      </c>
      <c r="O2221" t="s">
        <v>14458</v>
      </c>
      <c r="P2221" t="s">
        <v>14459</v>
      </c>
      <c r="Q2221" t="s">
        <v>14460</v>
      </c>
    </row>
    <row r="2222" spans="3:17" x14ac:dyDescent="0.25">
      <c r="C2222">
        <f t="shared" si="105"/>
        <v>31.688999891281128</v>
      </c>
      <c r="D2222">
        <f t="shared" si="106"/>
        <v>1204.9657110000001</v>
      </c>
      <c r="E2222">
        <f t="shared" si="107"/>
        <v>1.0606710634687912E-2</v>
      </c>
      <c r="F2222" t="s">
        <v>14322</v>
      </c>
      <c r="G2222">
        <v>1380574542.115</v>
      </c>
      <c r="H2222" t="s">
        <v>14323</v>
      </c>
      <c r="I2222" t="s">
        <v>14324</v>
      </c>
      <c r="J2222" t="s">
        <v>14325</v>
      </c>
      <c r="K2222" t="s">
        <v>12316</v>
      </c>
      <c r="L2222" t="s">
        <v>12317</v>
      </c>
      <c r="M2222" t="s">
        <v>12318</v>
      </c>
      <c r="N2222" t="s">
        <v>14326</v>
      </c>
      <c r="O2222" t="s">
        <v>14327</v>
      </c>
      <c r="P2222" t="s">
        <v>14328</v>
      </c>
      <c r="Q2222" t="s">
        <v>14329</v>
      </c>
    </row>
    <row r="2223" spans="3:17" x14ac:dyDescent="0.25">
      <c r="C2223">
        <f t="shared" si="105"/>
        <v>5.7760000228881836</v>
      </c>
      <c r="D2223">
        <f t="shared" si="106"/>
        <v>1197.7039580000001</v>
      </c>
      <c r="E2223">
        <f t="shared" si="107"/>
        <v>1.921649469117019E-3</v>
      </c>
      <c r="F2223" t="s">
        <v>14242</v>
      </c>
      <c r="G2223">
        <v>1380574573.8039999</v>
      </c>
      <c r="H2223" t="s">
        <v>14235</v>
      </c>
      <c r="I2223" t="s">
        <v>14236</v>
      </c>
      <c r="J2223" t="s">
        <v>14237</v>
      </c>
      <c r="K2223" t="s">
        <v>12316</v>
      </c>
      <c r="L2223" t="s">
        <v>12317</v>
      </c>
      <c r="M2223" t="s">
        <v>12318</v>
      </c>
      <c r="N2223" t="s">
        <v>14243</v>
      </c>
      <c r="O2223" t="s">
        <v>14239</v>
      </c>
      <c r="P2223" t="s">
        <v>14240</v>
      </c>
      <c r="Q2223" t="s">
        <v>14241</v>
      </c>
    </row>
    <row r="2224" spans="3:17" x14ac:dyDescent="0.25">
      <c r="C2224">
        <f t="shared" si="105"/>
        <v>40.818000078201294</v>
      </c>
      <c r="D2224">
        <f t="shared" si="106"/>
        <v>1196.380615</v>
      </c>
      <c r="E2224">
        <f t="shared" si="107"/>
        <v>1.3564962232396808E-2</v>
      </c>
      <c r="F2224" t="s">
        <v>14234</v>
      </c>
      <c r="G2224">
        <v>1380574579.5799999</v>
      </c>
      <c r="H2224" t="s">
        <v>14235</v>
      </c>
      <c r="I2224" t="s">
        <v>14236</v>
      </c>
      <c r="J2224" t="s">
        <v>14237</v>
      </c>
      <c r="K2224" t="s">
        <v>12316</v>
      </c>
      <c r="L2224" t="s">
        <v>12317</v>
      </c>
      <c r="M2224" t="s">
        <v>12318</v>
      </c>
      <c r="N2224" t="s">
        <v>14238</v>
      </c>
      <c r="O2224" t="s">
        <v>14239</v>
      </c>
      <c r="P2224" t="s">
        <v>14240</v>
      </c>
      <c r="Q2224" t="s">
        <v>14241</v>
      </c>
    </row>
    <row r="2225" spans="3:17" x14ac:dyDescent="0.25">
      <c r="C2225">
        <f t="shared" si="105"/>
        <v>9.8989999294281006</v>
      </c>
      <c r="D2225">
        <f t="shared" si="106"/>
        <v>1111.6898060000001</v>
      </c>
      <c r="E2225">
        <f t="shared" si="107"/>
        <v>3.0568381419833167E-3</v>
      </c>
      <c r="F2225" t="s">
        <v>13362</v>
      </c>
      <c r="G2225">
        <v>1380574620.398</v>
      </c>
      <c r="H2225" t="s">
        <v>13363</v>
      </c>
      <c r="I2225" t="s">
        <v>13364</v>
      </c>
      <c r="J2225" t="s">
        <v>13365</v>
      </c>
      <c r="K2225" t="s">
        <v>12316</v>
      </c>
      <c r="L2225" t="s">
        <v>12317</v>
      </c>
      <c r="M2225" t="s">
        <v>12318</v>
      </c>
      <c r="N2225" t="s">
        <v>13366</v>
      </c>
      <c r="O2225" t="s">
        <v>13367</v>
      </c>
      <c r="P2225" t="s">
        <v>13368</v>
      </c>
      <c r="Q2225" t="s">
        <v>13369</v>
      </c>
    </row>
    <row r="2226" spans="3:17" x14ac:dyDescent="0.25">
      <c r="C2226">
        <f t="shared" si="105"/>
        <v>6.5950000286102295</v>
      </c>
      <c r="D2226">
        <f t="shared" si="106"/>
        <v>1091.1520720000001</v>
      </c>
      <c r="E2226">
        <f t="shared" si="107"/>
        <v>1.998929985016142E-3</v>
      </c>
      <c r="F2226" t="s">
        <v>13200</v>
      </c>
      <c r="G2226">
        <v>1380574630.2969999</v>
      </c>
      <c r="H2226" t="s">
        <v>13052</v>
      </c>
      <c r="I2226" t="s">
        <v>13053</v>
      </c>
      <c r="J2226" t="s">
        <v>13054</v>
      </c>
      <c r="K2226" t="s">
        <v>12316</v>
      </c>
      <c r="L2226" t="s">
        <v>12317</v>
      </c>
      <c r="M2226" t="s">
        <v>12318</v>
      </c>
      <c r="N2226" t="s">
        <v>13201</v>
      </c>
      <c r="O2226" t="s">
        <v>13202</v>
      </c>
      <c r="P2226" t="s">
        <v>13056</v>
      </c>
      <c r="Q2226" t="s">
        <v>4300</v>
      </c>
    </row>
    <row r="2227" spans="3:17" x14ac:dyDescent="0.25">
      <c r="C2227">
        <f t="shared" si="105"/>
        <v>0.18799996376037598</v>
      </c>
      <c r="D2227">
        <f t="shared" si="106"/>
        <v>1077.46768</v>
      </c>
      <c r="E2227">
        <f t="shared" si="107"/>
        <v>5.626774577582677E-5</v>
      </c>
      <c r="F2227" t="s">
        <v>13057</v>
      </c>
      <c r="G2227">
        <v>1380574636.892</v>
      </c>
      <c r="H2227" t="s">
        <v>13052</v>
      </c>
      <c r="I2227" t="s">
        <v>13053</v>
      </c>
      <c r="J2227" t="s">
        <v>13054</v>
      </c>
      <c r="K2227" t="s">
        <v>12316</v>
      </c>
      <c r="L2227" t="s">
        <v>12317</v>
      </c>
      <c r="M2227" t="s">
        <v>12318</v>
      </c>
      <c r="N2227" t="s">
        <v>13058</v>
      </c>
      <c r="O2227" t="s">
        <v>13059</v>
      </c>
      <c r="P2227" t="s">
        <v>13056</v>
      </c>
      <c r="Q2227" t="s">
        <v>1486</v>
      </c>
    </row>
    <row r="2228" spans="3:17" x14ac:dyDescent="0.25">
      <c r="C2228">
        <f t="shared" si="105"/>
        <v>0.27200007438659668</v>
      </c>
      <c r="D2228">
        <f t="shared" si="106"/>
        <v>1077.0789380000001</v>
      </c>
      <c r="E2228">
        <f t="shared" si="107"/>
        <v>8.1379319793399059E-5</v>
      </c>
      <c r="F2228" t="s">
        <v>13051</v>
      </c>
      <c r="G2228">
        <v>1380574637.0799999</v>
      </c>
      <c r="H2228" t="s">
        <v>13052</v>
      </c>
      <c r="I2228" t="s">
        <v>13053</v>
      </c>
      <c r="J2228" t="s">
        <v>13054</v>
      </c>
      <c r="K2228" t="s">
        <v>12316</v>
      </c>
      <c r="L2228" t="s">
        <v>12317</v>
      </c>
      <c r="M2228" t="s">
        <v>12318</v>
      </c>
      <c r="N2228" t="s">
        <v>13055</v>
      </c>
      <c r="O2228" t="s">
        <v>1602</v>
      </c>
      <c r="P2228" t="s">
        <v>13056</v>
      </c>
      <c r="Q2228" t="s">
        <v>1486</v>
      </c>
    </row>
    <row r="2229" spans="3:17" x14ac:dyDescent="0.25">
      <c r="C2229">
        <f t="shared" si="105"/>
        <v>0.26999998092651367</v>
      </c>
      <c r="D2229">
        <f t="shared" si="106"/>
        <v>1076.5137669999999</v>
      </c>
      <c r="E2229">
        <f t="shared" si="107"/>
        <v>8.0738526821424821E-5</v>
      </c>
      <c r="F2229" t="s">
        <v>13046</v>
      </c>
      <c r="G2229">
        <v>1380574637.352</v>
      </c>
      <c r="H2229" t="s">
        <v>13047</v>
      </c>
      <c r="I2229" t="s">
        <v>13048</v>
      </c>
      <c r="J2229" t="s">
        <v>13034</v>
      </c>
      <c r="K2229" t="s">
        <v>12316</v>
      </c>
      <c r="L2229" t="s">
        <v>12317</v>
      </c>
      <c r="M2229" t="s">
        <v>12318</v>
      </c>
      <c r="N2229" t="s">
        <v>13049</v>
      </c>
      <c r="O2229" t="s">
        <v>1602</v>
      </c>
      <c r="P2229" t="s">
        <v>13050</v>
      </c>
      <c r="Q2229" t="s">
        <v>4300</v>
      </c>
    </row>
    <row r="2230" spans="3:17" x14ac:dyDescent="0.25">
      <c r="C2230">
        <f t="shared" si="105"/>
        <v>1.3069999217987061</v>
      </c>
      <c r="D2230">
        <f t="shared" si="106"/>
        <v>1075.953841</v>
      </c>
      <c r="E2230">
        <f t="shared" si="107"/>
        <v>3.9063099612389376E-4</v>
      </c>
      <c r="F2230" t="s">
        <v>13031</v>
      </c>
      <c r="G2230">
        <v>1380574637.622</v>
      </c>
      <c r="H2230" t="s">
        <v>13032</v>
      </c>
      <c r="I2230" t="s">
        <v>13033</v>
      </c>
      <c r="J2230" t="s">
        <v>13034</v>
      </c>
      <c r="K2230" t="s">
        <v>12316</v>
      </c>
      <c r="L2230" t="s">
        <v>12317</v>
      </c>
      <c r="M2230" t="s">
        <v>12318</v>
      </c>
      <c r="N2230" t="s">
        <v>13035</v>
      </c>
      <c r="O2230" t="s">
        <v>13036</v>
      </c>
      <c r="P2230" t="s">
        <v>13037</v>
      </c>
      <c r="Q2230" t="s">
        <v>13038</v>
      </c>
    </row>
    <row r="2231" spans="3:17" x14ac:dyDescent="0.25">
      <c r="C2231">
        <f t="shared" si="105"/>
        <v>0.10100007057189941</v>
      </c>
      <c r="D2231">
        <f t="shared" si="106"/>
        <v>1073.241591</v>
      </c>
      <c r="E2231">
        <f t="shared" si="107"/>
        <v>3.0110410119916002E-5</v>
      </c>
      <c r="F2231" t="s">
        <v>12994</v>
      </c>
      <c r="G2231">
        <v>1380574638.9289999</v>
      </c>
      <c r="H2231" t="s">
        <v>12995</v>
      </c>
      <c r="I2231" t="s">
        <v>12989</v>
      </c>
      <c r="J2231" t="s">
        <v>12990</v>
      </c>
      <c r="K2231" t="s">
        <v>12316</v>
      </c>
      <c r="L2231" t="s">
        <v>12317</v>
      </c>
      <c r="M2231" t="s">
        <v>12318</v>
      </c>
      <c r="N2231" t="s">
        <v>12996</v>
      </c>
      <c r="O2231" t="s">
        <v>12997</v>
      </c>
      <c r="P2231" t="s">
        <v>12998</v>
      </c>
      <c r="Q2231" t="s">
        <v>12999</v>
      </c>
    </row>
    <row r="2232" spans="3:17" x14ac:dyDescent="0.25">
      <c r="C2232">
        <f t="shared" si="105"/>
        <v>15.450000047683716</v>
      </c>
      <c r="D2232">
        <f t="shared" si="106"/>
        <v>1073.0334519999999</v>
      </c>
      <c r="E2232">
        <f t="shared" si="107"/>
        <v>4.6051019123795056E-3</v>
      </c>
      <c r="F2232" t="s">
        <v>12987</v>
      </c>
      <c r="G2232">
        <v>1380574639.03</v>
      </c>
      <c r="H2232" t="s">
        <v>12988</v>
      </c>
      <c r="I2232" t="s">
        <v>12989</v>
      </c>
      <c r="J2232" t="s">
        <v>12990</v>
      </c>
      <c r="K2232" t="s">
        <v>12316</v>
      </c>
      <c r="L2232" t="s">
        <v>12317</v>
      </c>
      <c r="M2232" t="s">
        <v>12318</v>
      </c>
      <c r="N2232" t="s">
        <v>12991</v>
      </c>
      <c r="O2232" t="s">
        <v>12992</v>
      </c>
      <c r="P2232" t="s">
        <v>1501</v>
      </c>
      <c r="Q2232" t="s">
        <v>12993</v>
      </c>
    </row>
    <row r="2233" spans="3:17" x14ac:dyDescent="0.25">
      <c r="C2233">
        <f t="shared" si="105"/>
        <v>86.016999959945679</v>
      </c>
      <c r="D2233">
        <f t="shared" si="106"/>
        <v>1040.9765239999999</v>
      </c>
      <c r="E2233">
        <f t="shared" si="107"/>
        <v>2.4872688228670108E-2</v>
      </c>
      <c r="F2233" t="s">
        <v>12675</v>
      </c>
      <c r="G2233">
        <v>1380574654.48</v>
      </c>
      <c r="H2233" t="s">
        <v>12676</v>
      </c>
      <c r="I2233" t="s">
        <v>12677</v>
      </c>
      <c r="J2233" t="s">
        <v>12678</v>
      </c>
      <c r="K2233" t="s">
        <v>12316</v>
      </c>
      <c r="L2233" t="s">
        <v>12317</v>
      </c>
      <c r="M2233" t="s">
        <v>12318</v>
      </c>
      <c r="N2233" t="s">
        <v>12679</v>
      </c>
      <c r="O2233" t="s">
        <v>12680</v>
      </c>
      <c r="P2233" t="s">
        <v>1501</v>
      </c>
      <c r="Q2233" t="s">
        <v>12681</v>
      </c>
    </row>
    <row r="2234" spans="3:17" x14ac:dyDescent="0.25">
      <c r="C2234">
        <f t="shared" si="105"/>
        <v>25.128000020980835</v>
      </c>
      <c r="D2234">
        <f t="shared" si="106"/>
        <v>862.50960799999996</v>
      </c>
      <c r="E2234">
        <f t="shared" si="107"/>
        <v>6.0203170688667143E-3</v>
      </c>
      <c r="F2234" t="s">
        <v>38366</v>
      </c>
      <c r="G2234">
        <v>1380574740.497</v>
      </c>
      <c r="H2234" t="s">
        <v>38367</v>
      </c>
      <c r="I2234" t="s">
        <v>38368</v>
      </c>
      <c r="J2234" t="s">
        <v>38369</v>
      </c>
      <c r="K2234" t="s">
        <v>12316</v>
      </c>
      <c r="L2234" t="s">
        <v>12317</v>
      </c>
      <c r="M2234" t="s">
        <v>12318</v>
      </c>
      <c r="N2234" t="s">
        <v>38370</v>
      </c>
      <c r="O2234" t="s">
        <v>38371</v>
      </c>
      <c r="P2234" t="s">
        <v>1501</v>
      </c>
      <c r="Q2234" t="s">
        <v>38372</v>
      </c>
    </row>
    <row r="2235" spans="3:17" x14ac:dyDescent="0.25">
      <c r="C2235">
        <f t="shared" si="105"/>
        <v>0.43199992179870605</v>
      </c>
      <c r="D2235">
        <f t="shared" si="106"/>
        <v>810.37402199999997</v>
      </c>
      <c r="E2235">
        <f t="shared" si="107"/>
        <v>9.7244865036584131E-5</v>
      </c>
      <c r="F2235" t="s">
        <v>37977</v>
      </c>
      <c r="G2235">
        <v>1380574765.625</v>
      </c>
      <c r="H2235" t="s">
        <v>37978</v>
      </c>
      <c r="I2235" t="s">
        <v>37979</v>
      </c>
      <c r="J2235" t="s">
        <v>37980</v>
      </c>
      <c r="K2235" t="s">
        <v>12316</v>
      </c>
      <c r="L2235" t="s">
        <v>12317</v>
      </c>
      <c r="M2235" t="s">
        <v>12318</v>
      </c>
      <c r="N2235" t="s">
        <v>37981</v>
      </c>
      <c r="O2235" t="s">
        <v>37982</v>
      </c>
      <c r="P2235" t="s">
        <v>1501</v>
      </c>
      <c r="Q2235" t="s">
        <v>37983</v>
      </c>
    </row>
    <row r="2236" spans="3:17" x14ac:dyDescent="0.25">
      <c r="C2236">
        <f t="shared" si="105"/>
        <v>1.0001659393310547E-3</v>
      </c>
      <c r="D2236">
        <f t="shared" si="106"/>
        <v>809.47619699999996</v>
      </c>
      <c r="E2236">
        <f t="shared" si="107"/>
        <v>2.2489181137184302E-7</v>
      </c>
      <c r="F2236" t="s">
        <v>37942</v>
      </c>
      <c r="G2236">
        <v>1380574766.0569999</v>
      </c>
      <c r="H2236" t="s">
        <v>37943</v>
      </c>
      <c r="I2236" t="s">
        <v>37937</v>
      </c>
      <c r="J2236" t="s">
        <v>37944</v>
      </c>
      <c r="K2236" t="s">
        <v>12316</v>
      </c>
      <c r="L2236" t="s">
        <v>12275</v>
      </c>
      <c r="M2236" t="s">
        <v>12276</v>
      </c>
      <c r="N2236" t="s">
        <v>37945</v>
      </c>
      <c r="O2236" t="s">
        <v>37940</v>
      </c>
      <c r="P2236" t="s">
        <v>1501</v>
      </c>
      <c r="Q2236" t="s">
        <v>37941</v>
      </c>
    </row>
    <row r="2237" spans="3:17" x14ac:dyDescent="0.25">
      <c r="C2237">
        <f t="shared" si="105"/>
        <v>0.37199997901916504</v>
      </c>
      <c r="D2237">
        <f t="shared" si="106"/>
        <v>809.47411099999999</v>
      </c>
      <c r="E2237">
        <f t="shared" si="107"/>
        <v>8.3645653419043688E-5</v>
      </c>
      <c r="F2237" t="s">
        <v>37935</v>
      </c>
      <c r="G2237">
        <v>1380574766.0580001</v>
      </c>
      <c r="H2237" t="s">
        <v>37936</v>
      </c>
      <c r="I2237" t="s">
        <v>37937</v>
      </c>
      <c r="J2237" t="s">
        <v>37938</v>
      </c>
      <c r="K2237" t="s">
        <v>12274</v>
      </c>
      <c r="L2237" t="s">
        <v>12275</v>
      </c>
      <c r="M2237" t="s">
        <v>12276</v>
      </c>
      <c r="N2237" t="s">
        <v>37939</v>
      </c>
      <c r="O2237" t="s">
        <v>37940</v>
      </c>
      <c r="P2237" t="s">
        <v>1501</v>
      </c>
      <c r="Q2237" t="s">
        <v>37941</v>
      </c>
    </row>
    <row r="2238" spans="3:17" x14ac:dyDescent="0.25">
      <c r="C2238">
        <f t="shared" si="105"/>
        <v>0.38599991798400879</v>
      </c>
      <c r="D2238">
        <f t="shared" si="106"/>
        <v>808.70288600000003</v>
      </c>
      <c r="E2238">
        <f t="shared" si="107"/>
        <v>8.6710902130397567E-5</v>
      </c>
      <c r="F2238" t="s">
        <v>37928</v>
      </c>
      <c r="G2238">
        <v>1380574766.4300001</v>
      </c>
      <c r="H2238" t="s">
        <v>37929</v>
      </c>
      <c r="I2238" t="s">
        <v>37930</v>
      </c>
      <c r="J2238" t="s">
        <v>37931</v>
      </c>
      <c r="K2238" t="s">
        <v>12274</v>
      </c>
      <c r="L2238" t="s">
        <v>12275</v>
      </c>
      <c r="M2238" t="s">
        <v>12276</v>
      </c>
      <c r="N2238" t="s">
        <v>37932</v>
      </c>
      <c r="O2238" t="s">
        <v>37933</v>
      </c>
      <c r="P2238" t="s">
        <v>1501</v>
      </c>
      <c r="Q2238" t="s">
        <v>37934</v>
      </c>
    </row>
    <row r="2239" spans="3:17" x14ac:dyDescent="0.25">
      <c r="C2239">
        <f t="shared" si="105"/>
        <v>1.1789999008178711</v>
      </c>
      <c r="D2239">
        <f t="shared" si="106"/>
        <v>807.90191900000002</v>
      </c>
      <c r="E2239">
        <f t="shared" si="107"/>
        <v>2.6458785621432437E-4</v>
      </c>
      <c r="F2239" t="s">
        <v>37914</v>
      </c>
      <c r="G2239">
        <v>1380574766.816</v>
      </c>
      <c r="H2239" t="s">
        <v>37915</v>
      </c>
      <c r="I2239" t="s">
        <v>36709</v>
      </c>
      <c r="J2239" t="s">
        <v>37916</v>
      </c>
      <c r="K2239" t="s">
        <v>12274</v>
      </c>
      <c r="L2239" t="s">
        <v>12275</v>
      </c>
      <c r="M2239" t="s">
        <v>12276</v>
      </c>
      <c r="N2239" t="s">
        <v>37917</v>
      </c>
      <c r="O2239" t="s">
        <v>37918</v>
      </c>
      <c r="P2239" t="s">
        <v>1501</v>
      </c>
      <c r="Q2239" t="s">
        <v>37919</v>
      </c>
    </row>
    <row r="2240" spans="3:17" x14ac:dyDescent="0.25">
      <c r="C2240">
        <f t="shared" si="105"/>
        <v>2.200007438659668E-2</v>
      </c>
      <c r="D2240">
        <f t="shared" si="106"/>
        <v>805.45622100000003</v>
      </c>
      <c r="E2240">
        <f t="shared" si="107"/>
        <v>4.9222491047630703E-6</v>
      </c>
      <c r="F2240" t="s">
        <v>37877</v>
      </c>
      <c r="G2240">
        <v>1380574767.9949999</v>
      </c>
      <c r="H2240" t="s">
        <v>37878</v>
      </c>
      <c r="I2240" t="s">
        <v>36709</v>
      </c>
      <c r="J2240" t="s">
        <v>37879</v>
      </c>
      <c r="K2240" t="s">
        <v>12274</v>
      </c>
      <c r="L2240" t="s">
        <v>12275</v>
      </c>
      <c r="M2240" t="s">
        <v>12276</v>
      </c>
      <c r="N2240" t="s">
        <v>37880</v>
      </c>
      <c r="O2240" t="s">
        <v>37875</v>
      </c>
      <c r="P2240" t="s">
        <v>1501</v>
      </c>
      <c r="Q2240" t="s">
        <v>37881</v>
      </c>
    </row>
    <row r="2241" spans="3:17" x14ac:dyDescent="0.25">
      <c r="C2241">
        <f t="shared" si="105"/>
        <v>132.56500005722046</v>
      </c>
      <c r="D2241">
        <f t="shared" si="106"/>
        <v>805.409491</v>
      </c>
      <c r="E2241">
        <f t="shared" si="107"/>
        <v>2.9658085894583582E-2</v>
      </c>
      <c r="F2241" t="s">
        <v>37873</v>
      </c>
      <c r="G2241">
        <v>1380574768.017</v>
      </c>
      <c r="H2241" t="s">
        <v>36708</v>
      </c>
      <c r="I2241" t="s">
        <v>36709</v>
      </c>
      <c r="J2241" t="s">
        <v>36710</v>
      </c>
      <c r="K2241" t="s">
        <v>12274</v>
      </c>
      <c r="L2241" t="s">
        <v>12275</v>
      </c>
      <c r="M2241" t="s">
        <v>12276</v>
      </c>
      <c r="N2241" t="s">
        <v>37874</v>
      </c>
      <c r="O2241" t="s">
        <v>37875</v>
      </c>
      <c r="P2241" t="s">
        <v>1501</v>
      </c>
      <c r="Q2241" t="s">
        <v>37876</v>
      </c>
    </row>
    <row r="2242" spans="3:17" x14ac:dyDescent="0.25">
      <c r="C2242">
        <f t="shared" si="105"/>
        <v>55.046000003814697</v>
      </c>
      <c r="D2242">
        <f t="shared" si="106"/>
        <v>530.36499000000003</v>
      </c>
      <c r="E2242">
        <f t="shared" si="107"/>
        <v>8.1095753448786629E-3</v>
      </c>
      <c r="F2242" t="s">
        <v>36707</v>
      </c>
      <c r="G2242">
        <v>1380574900.582</v>
      </c>
      <c r="H2242" t="s">
        <v>36708</v>
      </c>
      <c r="I2242" t="s">
        <v>36709</v>
      </c>
      <c r="J2242" t="s">
        <v>36710</v>
      </c>
      <c r="K2242" t="s">
        <v>12274</v>
      </c>
      <c r="L2242" t="s">
        <v>12275</v>
      </c>
      <c r="M2242" t="s">
        <v>12276</v>
      </c>
      <c r="N2242" t="s">
        <v>36711</v>
      </c>
      <c r="O2242" t="s">
        <v>36712</v>
      </c>
      <c r="P2242" t="s">
        <v>1501</v>
      </c>
      <c r="Q2242" t="s">
        <v>36713</v>
      </c>
    </row>
    <row r="2243" spans="3:17" x14ac:dyDescent="0.25">
      <c r="C2243">
        <f t="shared" si="105"/>
        <v>9.9992752075195313E-4</v>
      </c>
      <c r="D2243">
        <f t="shared" si="106"/>
        <v>597.23228200000005</v>
      </c>
      <c r="E2243">
        <f t="shared" si="107"/>
        <v>1.6588583195924761E-7</v>
      </c>
      <c r="F2243" t="s">
        <v>36776</v>
      </c>
      <c r="G2243">
        <v>1380574955.628</v>
      </c>
      <c r="H2243" t="s">
        <v>36708</v>
      </c>
      <c r="I2243" t="s">
        <v>36777</v>
      </c>
      <c r="J2243" t="s">
        <v>36778</v>
      </c>
      <c r="K2243" t="s">
        <v>12274</v>
      </c>
      <c r="L2243" t="s">
        <v>12275</v>
      </c>
      <c r="M2243" t="s">
        <v>12276</v>
      </c>
      <c r="N2243" t="s">
        <v>36779</v>
      </c>
      <c r="O2243" t="s">
        <v>36780</v>
      </c>
      <c r="P2243" t="s">
        <v>1501</v>
      </c>
      <c r="Q2243" t="s">
        <v>36781</v>
      </c>
    </row>
    <row r="2244" spans="3:17" x14ac:dyDescent="0.25">
      <c r="C2244">
        <f t="shared" si="105"/>
        <v>0.38100004196166992</v>
      </c>
      <c r="D2244">
        <f t="shared" si="106"/>
        <v>597.23353399999996</v>
      </c>
      <c r="E2244">
        <f t="shared" si="107"/>
        <v>6.320722264303234E-5</v>
      </c>
      <c r="F2244" t="s">
        <v>36782</v>
      </c>
      <c r="G2244">
        <v>1380574955.6289999</v>
      </c>
      <c r="H2244" t="s">
        <v>36708</v>
      </c>
      <c r="I2244" t="s">
        <v>36777</v>
      </c>
      <c r="J2244" t="s">
        <v>36778</v>
      </c>
      <c r="K2244" t="s">
        <v>12274</v>
      </c>
      <c r="L2244" t="s">
        <v>12275</v>
      </c>
      <c r="M2244" t="s">
        <v>12276</v>
      </c>
      <c r="N2244" t="s">
        <v>36783</v>
      </c>
      <c r="O2244" t="s">
        <v>36780</v>
      </c>
      <c r="P2244" t="s">
        <v>1501</v>
      </c>
      <c r="Q2244" t="s">
        <v>36784</v>
      </c>
    </row>
    <row r="2245" spans="3:17" x14ac:dyDescent="0.25">
      <c r="C2245">
        <f t="shared" si="105"/>
        <v>56.002000093460083</v>
      </c>
      <c r="D2245">
        <f t="shared" si="106"/>
        <v>597.69695999999999</v>
      </c>
      <c r="E2245">
        <f t="shared" si="107"/>
        <v>9.297840336050224E-3</v>
      </c>
      <c r="F2245" t="s">
        <v>36785</v>
      </c>
      <c r="G2245">
        <v>1380574956.01</v>
      </c>
      <c r="H2245" t="s">
        <v>36786</v>
      </c>
      <c r="I2245" t="s">
        <v>36787</v>
      </c>
      <c r="J2245" t="s">
        <v>36788</v>
      </c>
      <c r="K2245" t="s">
        <v>12274</v>
      </c>
      <c r="L2245" t="s">
        <v>12275</v>
      </c>
      <c r="M2245" t="s">
        <v>12276</v>
      </c>
      <c r="N2245" t="s">
        <v>36789</v>
      </c>
      <c r="O2245" t="s">
        <v>36790</v>
      </c>
      <c r="P2245" t="s">
        <v>1501</v>
      </c>
      <c r="Q2245" t="s">
        <v>36791</v>
      </c>
    </row>
    <row r="2246" spans="3:17" x14ac:dyDescent="0.25">
      <c r="C2246">
        <f t="shared" si="105"/>
        <v>2.3880000114440918</v>
      </c>
      <c r="D2246">
        <f t="shared" si="106"/>
        <v>665.72558900000001</v>
      </c>
      <c r="E2246">
        <f t="shared" si="107"/>
        <v>4.4159797615295139E-4</v>
      </c>
      <c r="F2246" t="s">
        <v>36974</v>
      </c>
      <c r="G2246">
        <v>1380575012.0120001</v>
      </c>
      <c r="H2246" t="s">
        <v>36975</v>
      </c>
      <c r="I2246" t="s">
        <v>36976</v>
      </c>
      <c r="J2246" t="s">
        <v>36977</v>
      </c>
      <c r="K2246" t="s">
        <v>12274</v>
      </c>
      <c r="L2246" t="s">
        <v>12275</v>
      </c>
      <c r="M2246" t="s">
        <v>12276</v>
      </c>
      <c r="N2246" t="s">
        <v>36978</v>
      </c>
      <c r="O2246" t="s">
        <v>36979</v>
      </c>
      <c r="P2246" t="s">
        <v>36980</v>
      </c>
      <c r="Q2246" t="s">
        <v>36981</v>
      </c>
    </row>
    <row r="2247" spans="3:17" x14ac:dyDescent="0.25">
      <c r="C2247">
        <f t="shared" si="105"/>
        <v>0.32399988174438477</v>
      </c>
      <c r="D2247">
        <f t="shared" si="106"/>
        <v>668.626487</v>
      </c>
      <c r="E2247">
        <f t="shared" si="107"/>
        <v>6.0176361866434286E-5</v>
      </c>
      <c r="F2247" t="s">
        <v>36996</v>
      </c>
      <c r="G2247">
        <v>1380575014.4000001</v>
      </c>
      <c r="H2247" t="s">
        <v>36997</v>
      </c>
      <c r="I2247" t="s">
        <v>36998</v>
      </c>
      <c r="J2247" t="s">
        <v>36977</v>
      </c>
      <c r="K2247" t="s">
        <v>12274</v>
      </c>
      <c r="L2247" t="s">
        <v>12275</v>
      </c>
      <c r="M2247" t="s">
        <v>12276</v>
      </c>
      <c r="N2247" t="s">
        <v>36999</v>
      </c>
      <c r="O2247" t="s">
        <v>23878</v>
      </c>
      <c r="P2247" t="s">
        <v>37000</v>
      </c>
      <c r="Q2247" t="s">
        <v>37001</v>
      </c>
    </row>
    <row r="2248" spans="3:17" x14ac:dyDescent="0.25">
      <c r="C2248">
        <f t="shared" si="105"/>
        <v>25.472000122070313</v>
      </c>
      <c r="D2248">
        <f t="shared" si="106"/>
        <v>669.01958000000002</v>
      </c>
      <c r="E2248">
        <f t="shared" si="107"/>
        <v>4.733685228729842E-3</v>
      </c>
      <c r="F2248" t="s">
        <v>37002</v>
      </c>
      <c r="G2248">
        <v>1380575014.724</v>
      </c>
      <c r="H2248" t="s">
        <v>37003</v>
      </c>
      <c r="I2248" t="s">
        <v>37004</v>
      </c>
      <c r="J2248" t="s">
        <v>36977</v>
      </c>
      <c r="K2248" t="s">
        <v>12274</v>
      </c>
      <c r="L2248" t="s">
        <v>12275</v>
      </c>
      <c r="M2248" t="s">
        <v>12276</v>
      </c>
      <c r="N2248" t="s">
        <v>37005</v>
      </c>
      <c r="O2248" t="s">
        <v>37006</v>
      </c>
      <c r="P2248" t="s">
        <v>37007</v>
      </c>
      <c r="Q2248" t="s">
        <v>62</v>
      </c>
    </row>
    <row r="2249" spans="3:17" x14ac:dyDescent="0.25">
      <c r="C2249">
        <f t="shared" si="105"/>
        <v>1.3539998531341553</v>
      </c>
      <c r="D2249">
        <f t="shared" si="106"/>
        <v>699.96124499999996</v>
      </c>
      <c r="E2249">
        <f t="shared" si="107"/>
        <v>2.632631730360001E-4</v>
      </c>
      <c r="F2249" t="s">
        <v>37180</v>
      </c>
      <c r="G2249">
        <v>1380575040.1960001</v>
      </c>
      <c r="H2249" t="s">
        <v>37181</v>
      </c>
      <c r="I2249" t="s">
        <v>37182</v>
      </c>
      <c r="J2249" t="s">
        <v>37183</v>
      </c>
      <c r="K2249" t="s">
        <v>12274</v>
      </c>
      <c r="L2249" t="s">
        <v>12275</v>
      </c>
      <c r="M2249" t="s">
        <v>12276</v>
      </c>
      <c r="N2249" t="s">
        <v>37184</v>
      </c>
      <c r="O2249" t="s">
        <v>37185</v>
      </c>
      <c r="P2249" t="s">
        <v>37186</v>
      </c>
      <c r="Q2249" t="s">
        <v>37187</v>
      </c>
    </row>
    <row r="2250" spans="3:17" x14ac:dyDescent="0.25">
      <c r="C2250">
        <f t="shared" si="105"/>
        <v>15.450999975204468</v>
      </c>
      <c r="D2250">
        <f t="shared" si="106"/>
        <v>701.60639300000003</v>
      </c>
      <c r="E2250">
        <f t="shared" si="107"/>
        <v>3.0112556557906379E-3</v>
      </c>
      <c r="F2250" t="s">
        <v>37193</v>
      </c>
      <c r="G2250">
        <v>1380575041.55</v>
      </c>
      <c r="H2250" t="s">
        <v>37194</v>
      </c>
      <c r="I2250" t="s">
        <v>37195</v>
      </c>
      <c r="J2250" t="s">
        <v>37196</v>
      </c>
      <c r="K2250" t="s">
        <v>12274</v>
      </c>
      <c r="L2250" t="s">
        <v>12275</v>
      </c>
      <c r="M2250" t="s">
        <v>12276</v>
      </c>
      <c r="N2250" t="s">
        <v>37197</v>
      </c>
      <c r="O2250" t="s">
        <v>4807</v>
      </c>
      <c r="P2250" t="s">
        <v>37198</v>
      </c>
      <c r="Q2250" t="s">
        <v>37199</v>
      </c>
    </row>
    <row r="2251" spans="3:17" x14ac:dyDescent="0.25">
      <c r="C2251">
        <f t="shared" si="105"/>
        <v>20.64300012588501</v>
      </c>
      <c r="D2251">
        <f t="shared" si="106"/>
        <v>720.37571700000001</v>
      </c>
      <c r="E2251">
        <f t="shared" si="107"/>
        <v>4.1307544490876407E-3</v>
      </c>
      <c r="F2251" t="s">
        <v>37276</v>
      </c>
      <c r="G2251">
        <v>1380575057.0009999</v>
      </c>
      <c r="H2251" t="s">
        <v>37277</v>
      </c>
      <c r="I2251" t="s">
        <v>37278</v>
      </c>
      <c r="J2251" t="s">
        <v>37279</v>
      </c>
      <c r="K2251" t="s">
        <v>12274</v>
      </c>
      <c r="L2251" t="s">
        <v>12275</v>
      </c>
      <c r="M2251" t="s">
        <v>12276</v>
      </c>
      <c r="N2251" t="s">
        <v>37280</v>
      </c>
      <c r="O2251" t="s">
        <v>15026</v>
      </c>
      <c r="P2251" t="s">
        <v>37281</v>
      </c>
      <c r="Q2251" t="s">
        <v>37282</v>
      </c>
    </row>
    <row r="2252" spans="3:17" x14ac:dyDescent="0.25">
      <c r="C2252">
        <f t="shared" si="105"/>
        <v>15.868000030517578</v>
      </c>
      <c r="D2252">
        <f t="shared" si="106"/>
        <v>745.45192699999996</v>
      </c>
      <c r="E2252">
        <f t="shared" si="107"/>
        <v>3.2857864445514965E-3</v>
      </c>
      <c r="F2252" t="s">
        <v>37415</v>
      </c>
      <c r="G2252">
        <v>1380575077.6440001</v>
      </c>
      <c r="H2252" t="s">
        <v>37416</v>
      </c>
      <c r="I2252" t="s">
        <v>37417</v>
      </c>
      <c r="J2252" t="s">
        <v>37418</v>
      </c>
      <c r="K2252" t="s">
        <v>12274</v>
      </c>
      <c r="L2252" t="s">
        <v>12275</v>
      </c>
      <c r="M2252" t="s">
        <v>12276</v>
      </c>
      <c r="N2252" t="s">
        <v>37419</v>
      </c>
      <c r="O2252" t="s">
        <v>18591</v>
      </c>
      <c r="P2252" t="s">
        <v>37420</v>
      </c>
      <c r="Q2252" t="s">
        <v>37421</v>
      </c>
    </row>
    <row r="2253" spans="3:17" x14ac:dyDescent="0.25">
      <c r="C2253">
        <f t="shared" si="105"/>
        <v>7.8259999752044678</v>
      </c>
      <c r="D2253">
        <f t="shared" si="106"/>
        <v>764.72747300000003</v>
      </c>
      <c r="E2253">
        <f t="shared" si="107"/>
        <v>1.6624325513156044E-3</v>
      </c>
      <c r="F2253" t="s">
        <v>37591</v>
      </c>
      <c r="G2253">
        <v>1380575093.5120001</v>
      </c>
      <c r="H2253" t="s">
        <v>37592</v>
      </c>
      <c r="I2253" t="s">
        <v>37593</v>
      </c>
      <c r="J2253" t="s">
        <v>37594</v>
      </c>
      <c r="K2253" t="s">
        <v>12274</v>
      </c>
      <c r="L2253" t="s">
        <v>12275</v>
      </c>
      <c r="M2253" t="s">
        <v>12276</v>
      </c>
      <c r="N2253" t="s">
        <v>37595</v>
      </c>
      <c r="O2253" t="s">
        <v>37596</v>
      </c>
      <c r="P2253" t="s">
        <v>37597</v>
      </c>
      <c r="Q2253" t="s">
        <v>37598</v>
      </c>
    </row>
    <row r="2254" spans="3:17" x14ac:dyDescent="0.25">
      <c r="C2254">
        <f t="shared" si="105"/>
        <v>5.0759999752044678</v>
      </c>
      <c r="D2254">
        <f t="shared" si="106"/>
        <v>774.23399700000004</v>
      </c>
      <c r="E2254">
        <f t="shared" si="107"/>
        <v>1.0916699304373489E-3</v>
      </c>
      <c r="F2254" t="s">
        <v>37698</v>
      </c>
      <c r="G2254">
        <v>1380575101.3380001</v>
      </c>
      <c r="H2254" t="s">
        <v>37699</v>
      </c>
      <c r="I2254" t="s">
        <v>37700</v>
      </c>
      <c r="J2254" t="s">
        <v>37701</v>
      </c>
      <c r="K2254" t="s">
        <v>12274</v>
      </c>
      <c r="L2254" t="s">
        <v>12275</v>
      </c>
      <c r="M2254" t="s">
        <v>12276</v>
      </c>
      <c r="N2254" t="s">
        <v>37702</v>
      </c>
      <c r="O2254" t="s">
        <v>37703</v>
      </c>
      <c r="P2254" t="s">
        <v>30654</v>
      </c>
      <c r="Q2254" t="s">
        <v>37704</v>
      </c>
    </row>
    <row r="2255" spans="3:17" x14ac:dyDescent="0.25">
      <c r="C2255">
        <f t="shared" si="105"/>
        <v>9.3350000381469727</v>
      </c>
      <c r="D2255">
        <f t="shared" si="106"/>
        <v>780.39985899999999</v>
      </c>
      <c r="E2255">
        <f t="shared" si="107"/>
        <v>2.023620198204137E-3</v>
      </c>
      <c r="F2255" t="s">
        <v>37744</v>
      </c>
      <c r="G2255">
        <v>1380575106.414</v>
      </c>
      <c r="H2255" t="s">
        <v>37745</v>
      </c>
      <c r="I2255" t="s">
        <v>37746</v>
      </c>
      <c r="J2255" t="s">
        <v>37747</v>
      </c>
      <c r="K2255" t="s">
        <v>12274</v>
      </c>
      <c r="L2255" t="s">
        <v>12275</v>
      </c>
      <c r="M2255" t="s">
        <v>12276</v>
      </c>
      <c r="N2255" t="s">
        <v>37748</v>
      </c>
      <c r="O2255" t="s">
        <v>10363</v>
      </c>
      <c r="P2255" t="s">
        <v>37749</v>
      </c>
      <c r="Q2255" t="s">
        <v>37750</v>
      </c>
    </row>
    <row r="2256" spans="3:17" x14ac:dyDescent="0.25">
      <c r="C2256">
        <f t="shared" si="105"/>
        <v>8.6169998645782471</v>
      </c>
      <c r="D2256">
        <f t="shared" si="106"/>
        <v>791.73934499999996</v>
      </c>
      <c r="E2256">
        <f t="shared" si="107"/>
        <v>1.8951160635128526E-3</v>
      </c>
      <c r="F2256" t="s">
        <v>37809</v>
      </c>
      <c r="G2256">
        <v>1380575115.7490001</v>
      </c>
      <c r="H2256" t="s">
        <v>37810</v>
      </c>
      <c r="I2256" t="s">
        <v>37811</v>
      </c>
      <c r="J2256" t="s">
        <v>37812</v>
      </c>
      <c r="K2256" t="s">
        <v>12274</v>
      </c>
      <c r="L2256" t="s">
        <v>12275</v>
      </c>
      <c r="M2256" t="s">
        <v>12276</v>
      </c>
      <c r="N2256" t="s">
        <v>37813</v>
      </c>
      <c r="O2256" t="s">
        <v>10018</v>
      </c>
      <c r="P2256" t="s">
        <v>37814</v>
      </c>
      <c r="Q2256" t="s">
        <v>37815</v>
      </c>
    </row>
    <row r="2257" spans="3:17" x14ac:dyDescent="0.25">
      <c r="C2257">
        <f t="shared" si="105"/>
        <v>4.8270001411437988</v>
      </c>
      <c r="D2257">
        <f t="shared" si="106"/>
        <v>802.20687399999997</v>
      </c>
      <c r="E2257">
        <f t="shared" si="107"/>
        <v>1.0756257483401459E-3</v>
      </c>
      <c r="F2257" t="s">
        <v>37866</v>
      </c>
      <c r="G2257">
        <v>1380575124.3659999</v>
      </c>
      <c r="H2257" t="s">
        <v>37867</v>
      </c>
      <c r="I2257" t="s">
        <v>37868</v>
      </c>
      <c r="J2257" t="s">
        <v>37869</v>
      </c>
      <c r="K2257" t="s">
        <v>12274</v>
      </c>
      <c r="L2257" t="s">
        <v>12275</v>
      </c>
      <c r="M2257" t="s">
        <v>12276</v>
      </c>
      <c r="N2257" t="s">
        <v>37870</v>
      </c>
      <c r="O2257" t="s">
        <v>14474</v>
      </c>
      <c r="P2257" t="s">
        <v>37871</v>
      </c>
      <c r="Q2257" t="s">
        <v>37872</v>
      </c>
    </row>
    <row r="2258" spans="3:17" x14ac:dyDescent="0.25">
      <c r="C2258">
        <f t="shared" si="105"/>
        <v>20.116999864578247</v>
      </c>
      <c r="D2258">
        <f t="shared" si="106"/>
        <v>808.07042100000001</v>
      </c>
      <c r="E2258">
        <f t="shared" si="107"/>
        <v>4.5155423749518578E-3</v>
      </c>
      <c r="F2258" t="s">
        <v>37920</v>
      </c>
      <c r="G2258">
        <v>1380575129.1930001</v>
      </c>
      <c r="H2258" t="s">
        <v>37921</v>
      </c>
      <c r="I2258" t="s">
        <v>37922</v>
      </c>
      <c r="J2258" t="s">
        <v>37923</v>
      </c>
      <c r="K2258" t="s">
        <v>12274</v>
      </c>
      <c r="L2258" t="s">
        <v>12275</v>
      </c>
      <c r="M2258" t="s">
        <v>12276</v>
      </c>
      <c r="N2258" t="s">
        <v>37924</v>
      </c>
      <c r="O2258" t="s">
        <v>37925</v>
      </c>
      <c r="P2258" t="s">
        <v>37926</v>
      </c>
      <c r="Q2258" t="s">
        <v>37927</v>
      </c>
    </row>
    <row r="2259" spans="3:17" x14ac:dyDescent="0.25">
      <c r="C2259">
        <f t="shared" si="105"/>
        <v>5.8990001678466797</v>
      </c>
      <c r="D2259">
        <f t="shared" si="106"/>
        <v>832.50850400000002</v>
      </c>
      <c r="E2259">
        <f t="shared" si="107"/>
        <v>1.3641577235638301E-3</v>
      </c>
      <c r="F2259" t="s">
        <v>38178</v>
      </c>
      <c r="G2259">
        <v>1380575149.3099999</v>
      </c>
      <c r="H2259" t="s">
        <v>38179</v>
      </c>
      <c r="I2259" t="s">
        <v>38180</v>
      </c>
      <c r="J2259" t="s">
        <v>38181</v>
      </c>
      <c r="K2259" t="s">
        <v>12274</v>
      </c>
      <c r="L2259" t="s">
        <v>12275</v>
      </c>
      <c r="M2259" t="s">
        <v>12276</v>
      </c>
      <c r="N2259" t="s">
        <v>38182</v>
      </c>
      <c r="O2259" t="s">
        <v>38183</v>
      </c>
      <c r="P2259" t="s">
        <v>38184</v>
      </c>
      <c r="Q2259" t="s">
        <v>38185</v>
      </c>
    </row>
    <row r="2260" spans="3:17" x14ac:dyDescent="0.25">
      <c r="C2260">
        <f t="shared" si="105"/>
        <v>4.7769999504089355</v>
      </c>
      <c r="D2260">
        <f t="shared" si="106"/>
        <v>839.67387699999995</v>
      </c>
      <c r="E2260">
        <f t="shared" si="107"/>
        <v>1.1142005746635217E-3</v>
      </c>
      <c r="F2260" t="s">
        <v>38215</v>
      </c>
      <c r="G2260">
        <v>1380575155.2090001</v>
      </c>
      <c r="H2260" t="s">
        <v>38216</v>
      </c>
      <c r="I2260" t="s">
        <v>38217</v>
      </c>
      <c r="J2260" t="s">
        <v>38218</v>
      </c>
      <c r="K2260" t="s">
        <v>12274</v>
      </c>
      <c r="L2260" t="s">
        <v>12275</v>
      </c>
      <c r="M2260" t="s">
        <v>12276</v>
      </c>
      <c r="N2260" t="s">
        <v>38219</v>
      </c>
      <c r="O2260" t="s">
        <v>365</v>
      </c>
      <c r="P2260" t="s">
        <v>38220</v>
      </c>
      <c r="Q2260" t="s">
        <v>38221</v>
      </c>
    </row>
    <row r="2261" spans="3:17" x14ac:dyDescent="0.25">
      <c r="C2261">
        <f t="shared" si="105"/>
        <v>15.313999891281128</v>
      </c>
      <c r="D2261">
        <f t="shared" si="106"/>
        <v>845.476449</v>
      </c>
      <c r="E2261">
        <f t="shared" si="107"/>
        <v>3.5965628466852096E-3</v>
      </c>
      <c r="F2261" t="s">
        <v>38222</v>
      </c>
      <c r="G2261">
        <v>1380575159.9860001</v>
      </c>
      <c r="H2261" t="s">
        <v>38223</v>
      </c>
      <c r="I2261" t="s">
        <v>38224</v>
      </c>
      <c r="J2261" t="s">
        <v>38225</v>
      </c>
      <c r="K2261" t="s">
        <v>12274</v>
      </c>
      <c r="L2261" t="s">
        <v>12275</v>
      </c>
      <c r="M2261" t="s">
        <v>12276</v>
      </c>
      <c r="N2261" t="s">
        <v>38226</v>
      </c>
      <c r="O2261" t="s">
        <v>6242</v>
      </c>
      <c r="P2261" t="s">
        <v>38227</v>
      </c>
      <c r="Q2261" t="s">
        <v>38228</v>
      </c>
    </row>
    <row r="2262" spans="3:17" x14ac:dyDescent="0.25">
      <c r="C2262">
        <f t="shared" si="105"/>
        <v>7.7339999675750732</v>
      </c>
      <c r="D2262">
        <f t="shared" si="106"/>
        <v>864.07959500000004</v>
      </c>
      <c r="E2262">
        <f t="shared" si="107"/>
        <v>1.8563309888089674E-3</v>
      </c>
      <c r="F2262" t="s">
        <v>38387</v>
      </c>
      <c r="G2262">
        <v>1380575175.3</v>
      </c>
      <c r="H2262" t="s">
        <v>38388</v>
      </c>
      <c r="I2262" t="s">
        <v>38389</v>
      </c>
      <c r="J2262" t="s">
        <v>38390</v>
      </c>
      <c r="K2262" t="s">
        <v>12274</v>
      </c>
      <c r="L2262" t="s">
        <v>12275</v>
      </c>
      <c r="M2262" t="s">
        <v>12276</v>
      </c>
      <c r="N2262" t="s">
        <v>38391</v>
      </c>
      <c r="O2262" t="s">
        <v>38392</v>
      </c>
      <c r="P2262" t="s">
        <v>38393</v>
      </c>
      <c r="Q2262" t="s">
        <v>38394</v>
      </c>
    </row>
    <row r="2263" spans="3:17" x14ac:dyDescent="0.25">
      <c r="C2263">
        <f t="shared" si="105"/>
        <v>22.975000143051147</v>
      </c>
      <c r="D2263">
        <f t="shared" si="106"/>
        <v>873.47424000000001</v>
      </c>
      <c r="E2263">
        <f t="shared" si="107"/>
        <v>5.5744641080420817E-3</v>
      </c>
      <c r="F2263" t="s">
        <v>38469</v>
      </c>
      <c r="G2263">
        <v>1380575183.0339999</v>
      </c>
      <c r="H2263" t="s">
        <v>38470</v>
      </c>
      <c r="I2263" t="s">
        <v>38471</v>
      </c>
      <c r="J2263" t="s">
        <v>38472</v>
      </c>
      <c r="K2263" t="s">
        <v>12274</v>
      </c>
      <c r="L2263" t="s">
        <v>12275</v>
      </c>
      <c r="M2263" t="s">
        <v>12276</v>
      </c>
      <c r="N2263" t="s">
        <v>38473</v>
      </c>
      <c r="O2263" t="s">
        <v>15019</v>
      </c>
      <c r="P2263" t="s">
        <v>38474</v>
      </c>
      <c r="Q2263" t="s">
        <v>38475</v>
      </c>
    </row>
    <row r="2264" spans="3:17" x14ac:dyDescent="0.25">
      <c r="C2264">
        <f t="shared" si="105"/>
        <v>19.983000040054321</v>
      </c>
      <c r="D2264">
        <f t="shared" si="106"/>
        <v>901.38363800000002</v>
      </c>
      <c r="E2264">
        <f t="shared" si="107"/>
        <v>5.0034303539606417E-3</v>
      </c>
      <c r="F2264" t="s">
        <v>38665</v>
      </c>
      <c r="G2264">
        <v>1380575206.0090001</v>
      </c>
      <c r="H2264" t="s">
        <v>38666</v>
      </c>
      <c r="I2264" t="s">
        <v>38667</v>
      </c>
      <c r="J2264" t="s">
        <v>38668</v>
      </c>
      <c r="K2264" t="s">
        <v>12274</v>
      </c>
      <c r="L2264" t="s">
        <v>12275</v>
      </c>
      <c r="M2264" t="s">
        <v>12276</v>
      </c>
      <c r="N2264" t="s">
        <v>38669</v>
      </c>
      <c r="O2264" t="s">
        <v>38670</v>
      </c>
      <c r="P2264" t="s">
        <v>15236</v>
      </c>
      <c r="Q2264" t="s">
        <v>38671</v>
      </c>
    </row>
    <row r="2265" spans="3:17" x14ac:dyDescent="0.25">
      <c r="C2265">
        <f t="shared" si="105"/>
        <v>3.8459999561309814</v>
      </c>
      <c r="D2265">
        <f t="shared" si="106"/>
        <v>925.65756999999996</v>
      </c>
      <c r="E2265">
        <f t="shared" si="107"/>
        <v>9.8891082600341971E-4</v>
      </c>
      <c r="F2265" t="s">
        <v>38839</v>
      </c>
      <c r="G2265">
        <v>1380575225.9920001</v>
      </c>
      <c r="H2265" t="s">
        <v>38840</v>
      </c>
      <c r="I2265" t="s">
        <v>38841</v>
      </c>
      <c r="J2265" t="s">
        <v>38842</v>
      </c>
      <c r="K2265" t="s">
        <v>12274</v>
      </c>
      <c r="L2265" t="s">
        <v>12275</v>
      </c>
      <c r="M2265" t="s">
        <v>12276</v>
      </c>
      <c r="N2265" t="s">
        <v>38843</v>
      </c>
      <c r="O2265" t="s">
        <v>38844</v>
      </c>
      <c r="P2265" t="s">
        <v>38845</v>
      </c>
      <c r="Q2265" t="s">
        <v>38846</v>
      </c>
    </row>
    <row r="2266" spans="3:17" x14ac:dyDescent="0.25">
      <c r="C2266">
        <f t="shared" si="105"/>
        <v>38.917999982833862</v>
      </c>
      <c r="D2266">
        <f t="shared" si="106"/>
        <v>930.32926299999997</v>
      </c>
      <c r="E2266">
        <f t="shared" si="107"/>
        <v>1.0057376178184401E-2</v>
      </c>
      <c r="F2266" t="s">
        <v>38887</v>
      </c>
      <c r="G2266">
        <v>1380575229.8380001</v>
      </c>
      <c r="H2266" t="s">
        <v>38888</v>
      </c>
      <c r="I2266" t="s">
        <v>38889</v>
      </c>
      <c r="J2266" t="s">
        <v>38890</v>
      </c>
      <c r="K2266" t="s">
        <v>12274</v>
      </c>
      <c r="L2266" t="s">
        <v>12275</v>
      </c>
      <c r="M2266" t="s">
        <v>12276</v>
      </c>
      <c r="N2266" t="s">
        <v>38891</v>
      </c>
      <c r="O2266" t="s">
        <v>445</v>
      </c>
      <c r="P2266" t="s">
        <v>38892</v>
      </c>
      <c r="Q2266" t="s">
        <v>38893</v>
      </c>
    </row>
    <row r="2267" spans="3:17" x14ac:dyDescent="0.25">
      <c r="C2267">
        <f t="shared" si="105"/>
        <v>11.895999908447266</v>
      </c>
      <c r="D2267">
        <f t="shared" si="106"/>
        <v>977.60504500000002</v>
      </c>
      <c r="E2267">
        <f t="shared" si="107"/>
        <v>3.2304415349493293E-3</v>
      </c>
      <c r="F2267" t="s">
        <v>39532</v>
      </c>
      <c r="G2267">
        <v>1380575268.756</v>
      </c>
      <c r="H2267" t="s">
        <v>39533</v>
      </c>
      <c r="I2267" t="s">
        <v>39534</v>
      </c>
      <c r="J2267" t="s">
        <v>39535</v>
      </c>
      <c r="K2267" t="s">
        <v>12274</v>
      </c>
      <c r="L2267" t="s">
        <v>12275</v>
      </c>
      <c r="M2267" t="s">
        <v>12276</v>
      </c>
      <c r="N2267" t="s">
        <v>39536</v>
      </c>
      <c r="O2267" t="s">
        <v>39537</v>
      </c>
      <c r="P2267" t="s">
        <v>39538</v>
      </c>
      <c r="Q2267" t="s">
        <v>146</v>
      </c>
    </row>
    <row r="2268" spans="3:17" x14ac:dyDescent="0.25">
      <c r="C2268">
        <f t="shared" si="105"/>
        <v>4.9110000133514404</v>
      </c>
      <c r="D2268">
        <f t="shared" si="106"/>
        <v>992.05642899999998</v>
      </c>
      <c r="E2268">
        <f t="shared" si="107"/>
        <v>1.3533303155734396E-3</v>
      </c>
      <c r="F2268" t="s">
        <v>39668</v>
      </c>
      <c r="G2268">
        <v>1380575280.652</v>
      </c>
      <c r="H2268" t="s">
        <v>39669</v>
      </c>
      <c r="I2268" t="s">
        <v>39670</v>
      </c>
      <c r="J2268" t="s">
        <v>39671</v>
      </c>
      <c r="K2268" t="s">
        <v>12274</v>
      </c>
      <c r="L2268" t="s">
        <v>12275</v>
      </c>
      <c r="M2268" t="s">
        <v>12276</v>
      </c>
      <c r="N2268" t="s">
        <v>39672</v>
      </c>
      <c r="O2268" t="s">
        <v>39673</v>
      </c>
      <c r="P2268" t="s">
        <v>28685</v>
      </c>
      <c r="Q2268" t="s">
        <v>39674</v>
      </c>
    </row>
    <row r="2269" spans="3:17" x14ac:dyDescent="0.25">
      <c r="C2269">
        <f t="shared" si="105"/>
        <v>6.3670001029968262</v>
      </c>
      <c r="D2269">
        <f t="shared" si="106"/>
        <v>998.02196000000004</v>
      </c>
      <c r="E2269">
        <f t="shared" si="107"/>
        <v>1.7651127561425263E-3</v>
      </c>
      <c r="F2269" t="s">
        <v>39723</v>
      </c>
      <c r="G2269">
        <v>1380575285.563</v>
      </c>
      <c r="H2269" t="s">
        <v>39724</v>
      </c>
      <c r="I2269" t="s">
        <v>39725</v>
      </c>
      <c r="J2269" t="s">
        <v>39726</v>
      </c>
      <c r="K2269" t="s">
        <v>12274</v>
      </c>
      <c r="L2269" t="s">
        <v>12275</v>
      </c>
      <c r="M2269" t="s">
        <v>12276</v>
      </c>
      <c r="N2269" t="s">
        <v>39727</v>
      </c>
      <c r="O2269" t="s">
        <v>2371</v>
      </c>
      <c r="P2269" t="s">
        <v>39728</v>
      </c>
      <c r="Q2269" t="s">
        <v>39729</v>
      </c>
    </row>
    <row r="2270" spans="3:17" x14ac:dyDescent="0.25">
      <c r="C2270">
        <f t="shared" si="105"/>
        <v>5.7119998931884766</v>
      </c>
      <c r="D2270">
        <f t="shared" si="106"/>
        <v>1005.755782</v>
      </c>
      <c r="E2270">
        <f t="shared" si="107"/>
        <v>1.5957991442660257E-3</v>
      </c>
      <c r="F2270" t="s">
        <v>12270</v>
      </c>
      <c r="G2270">
        <v>1380575291.9300001</v>
      </c>
      <c r="H2270" t="s">
        <v>12271</v>
      </c>
      <c r="I2270" t="s">
        <v>12272</v>
      </c>
      <c r="J2270" t="s">
        <v>12273</v>
      </c>
      <c r="K2270" t="s">
        <v>12274</v>
      </c>
      <c r="L2270" t="s">
        <v>12275</v>
      </c>
      <c r="M2270" t="s">
        <v>12276</v>
      </c>
      <c r="N2270" t="s">
        <v>12277</v>
      </c>
      <c r="O2270" t="s">
        <v>12278</v>
      </c>
      <c r="P2270" t="s">
        <v>12279</v>
      </c>
      <c r="Q2270" t="s">
        <v>12280</v>
      </c>
    </row>
    <row r="2271" spans="3:17" x14ac:dyDescent="0.25">
      <c r="C2271">
        <f t="shared" si="105"/>
        <v>15.319999933242798</v>
      </c>
      <c r="D2271">
        <f t="shared" si="106"/>
        <v>1012.694836</v>
      </c>
      <c r="E2271">
        <f t="shared" si="107"/>
        <v>4.3095791166431457E-3</v>
      </c>
      <c r="F2271" t="s">
        <v>12339</v>
      </c>
      <c r="G2271">
        <v>1380575297.642</v>
      </c>
      <c r="H2271" t="s">
        <v>12340</v>
      </c>
      <c r="I2271" t="s">
        <v>12341</v>
      </c>
      <c r="J2271" t="s">
        <v>12342</v>
      </c>
      <c r="K2271" t="s">
        <v>12274</v>
      </c>
      <c r="L2271" t="s">
        <v>12275</v>
      </c>
      <c r="M2271" t="s">
        <v>12276</v>
      </c>
      <c r="N2271" t="s">
        <v>12343</v>
      </c>
      <c r="O2271" t="s">
        <v>12344</v>
      </c>
      <c r="P2271" t="s">
        <v>12345</v>
      </c>
      <c r="Q2271" t="s">
        <v>2930</v>
      </c>
    </row>
    <row r="2272" spans="3:17" x14ac:dyDescent="0.25">
      <c r="C2272">
        <f t="shared" si="105"/>
        <v>6.2860000133514404</v>
      </c>
      <c r="D2272">
        <f t="shared" si="106"/>
        <v>1031.3041209999999</v>
      </c>
      <c r="E2272">
        <f t="shared" si="107"/>
        <v>1.8007715884376099E-3</v>
      </c>
      <c r="F2272" t="s">
        <v>12573</v>
      </c>
      <c r="G2272">
        <v>1380575312.9619999</v>
      </c>
      <c r="H2272" t="s">
        <v>12574</v>
      </c>
      <c r="I2272" t="s">
        <v>12575</v>
      </c>
      <c r="J2272" t="s">
        <v>12576</v>
      </c>
      <c r="K2272" t="s">
        <v>12274</v>
      </c>
      <c r="L2272" t="s">
        <v>12275</v>
      </c>
      <c r="M2272" t="s">
        <v>12276</v>
      </c>
      <c r="N2272" t="s">
        <v>12577</v>
      </c>
      <c r="O2272" t="s">
        <v>1859</v>
      </c>
      <c r="P2272" t="s">
        <v>12578</v>
      </c>
      <c r="Q2272" t="s">
        <v>12579</v>
      </c>
    </row>
    <row r="2273" spans="3:17" x14ac:dyDescent="0.25">
      <c r="C2273">
        <f t="shared" si="105"/>
        <v>6.5860002040863037</v>
      </c>
      <c r="D2273">
        <f t="shared" si="106"/>
        <v>1038.9404300000001</v>
      </c>
      <c r="E2273">
        <f t="shared" si="107"/>
        <v>1.9006838566704204E-3</v>
      </c>
      <c r="F2273" t="s">
        <v>12667</v>
      </c>
      <c r="G2273">
        <v>1380575319.2479999</v>
      </c>
      <c r="H2273" t="s">
        <v>12668</v>
      </c>
      <c r="I2273" t="s">
        <v>12669</v>
      </c>
      <c r="J2273" t="s">
        <v>12670</v>
      </c>
      <c r="K2273" t="s">
        <v>12274</v>
      </c>
      <c r="L2273" t="s">
        <v>12275</v>
      </c>
      <c r="M2273" t="s">
        <v>12276</v>
      </c>
      <c r="N2273" t="s">
        <v>12671</v>
      </c>
      <c r="O2273" t="s">
        <v>12672</v>
      </c>
      <c r="P2273" t="s">
        <v>12673</v>
      </c>
      <c r="Q2273" t="s">
        <v>12674</v>
      </c>
    </row>
    <row r="2274" spans="3:17" x14ac:dyDescent="0.25">
      <c r="C2274">
        <f t="shared" si="105"/>
        <v>27.194000005722046</v>
      </c>
      <c r="D2274">
        <f t="shared" si="106"/>
        <v>1046.9404460000001</v>
      </c>
      <c r="E2274">
        <f t="shared" si="107"/>
        <v>7.9084718040318466E-3</v>
      </c>
      <c r="F2274" t="s">
        <v>12710</v>
      </c>
      <c r="G2274">
        <v>1380575325.8340001</v>
      </c>
      <c r="H2274" t="s">
        <v>12711</v>
      </c>
      <c r="I2274" t="s">
        <v>12712</v>
      </c>
      <c r="J2274" t="s">
        <v>12713</v>
      </c>
      <c r="K2274" t="s">
        <v>12274</v>
      </c>
      <c r="L2274" t="s">
        <v>12275</v>
      </c>
      <c r="M2274" t="s">
        <v>12276</v>
      </c>
      <c r="N2274" t="s">
        <v>12714</v>
      </c>
      <c r="O2274" t="s">
        <v>12715</v>
      </c>
      <c r="P2274" t="s">
        <v>12716</v>
      </c>
      <c r="Q2274" t="s">
        <v>12717</v>
      </c>
    </row>
    <row r="2275" spans="3:17" x14ac:dyDescent="0.25">
      <c r="C2275">
        <f t="shared" si="105"/>
        <v>3.0179998874664307</v>
      </c>
      <c r="D2275">
        <f t="shared" si="106"/>
        <v>1079.974532</v>
      </c>
      <c r="E2275">
        <f t="shared" si="107"/>
        <v>9.0537861556739196E-4</v>
      </c>
      <c r="F2275" t="s">
        <v>13074</v>
      </c>
      <c r="G2275">
        <v>1380575353.0280001</v>
      </c>
      <c r="H2275" t="s">
        <v>13075</v>
      </c>
      <c r="I2275" t="s">
        <v>13076</v>
      </c>
      <c r="J2275" t="s">
        <v>13077</v>
      </c>
      <c r="K2275" t="s">
        <v>12274</v>
      </c>
      <c r="L2275" t="s">
        <v>12275</v>
      </c>
      <c r="M2275" t="s">
        <v>12276</v>
      </c>
      <c r="N2275" t="s">
        <v>13078</v>
      </c>
      <c r="O2275" t="s">
        <v>13079</v>
      </c>
      <c r="P2275" t="s">
        <v>13080</v>
      </c>
      <c r="Q2275" t="s">
        <v>13081</v>
      </c>
    </row>
    <row r="2276" spans="3:17" x14ac:dyDescent="0.25">
      <c r="C2276">
        <f t="shared" si="105"/>
        <v>46.611000061035156</v>
      </c>
      <c r="D2276">
        <f t="shared" si="106"/>
        <v>1083.641171</v>
      </c>
      <c r="E2276">
        <f t="shared" si="107"/>
        <v>1.403044407989478E-2</v>
      </c>
      <c r="F2276" t="s">
        <v>13105</v>
      </c>
      <c r="G2276">
        <v>1380575356.046</v>
      </c>
      <c r="H2276" t="s">
        <v>13106</v>
      </c>
      <c r="I2276" t="s">
        <v>13107</v>
      </c>
      <c r="J2276" t="s">
        <v>13108</v>
      </c>
      <c r="K2276" t="s">
        <v>12274</v>
      </c>
      <c r="L2276" t="s">
        <v>12275</v>
      </c>
      <c r="M2276" t="s">
        <v>12276</v>
      </c>
      <c r="N2276" t="s">
        <v>13109</v>
      </c>
      <c r="O2276" t="s">
        <v>9172</v>
      </c>
      <c r="P2276" t="s">
        <v>13110</v>
      </c>
      <c r="Q2276" t="s">
        <v>13111</v>
      </c>
    </row>
    <row r="2277" spans="3:17" x14ac:dyDescent="0.25">
      <c r="C2277">
        <f t="shared" si="105"/>
        <v>4.3350000381469727</v>
      </c>
      <c r="D2277">
        <f t="shared" si="106"/>
        <v>1140.262365</v>
      </c>
      <c r="E2277">
        <f t="shared" si="107"/>
        <v>1.3730659432701548E-3</v>
      </c>
      <c r="F2277" t="s">
        <v>13653</v>
      </c>
      <c r="G2277">
        <v>1380575402.6570001</v>
      </c>
      <c r="H2277" t="s">
        <v>13654</v>
      </c>
      <c r="I2277" t="s">
        <v>13655</v>
      </c>
      <c r="J2277" t="s">
        <v>13656</v>
      </c>
      <c r="K2277" t="s">
        <v>12274</v>
      </c>
      <c r="L2277" t="s">
        <v>12275</v>
      </c>
      <c r="M2277" t="s">
        <v>12276</v>
      </c>
      <c r="N2277" t="s">
        <v>13657</v>
      </c>
      <c r="O2277" t="s">
        <v>13658</v>
      </c>
      <c r="P2277" t="s">
        <v>13659</v>
      </c>
      <c r="Q2277" t="s">
        <v>13660</v>
      </c>
    </row>
    <row r="2278" spans="3:17" x14ac:dyDescent="0.25">
      <c r="C2278">
        <f t="shared" si="105"/>
        <v>53.91100001335144</v>
      </c>
      <c r="D2278">
        <f t="shared" si="106"/>
        <v>1145.527601</v>
      </c>
      <c r="E2278">
        <f t="shared" si="107"/>
        <v>1.7154594031334847E-2</v>
      </c>
      <c r="F2278" t="s">
        <v>13696</v>
      </c>
      <c r="G2278">
        <v>1380575406.9920001</v>
      </c>
      <c r="H2278" t="s">
        <v>13697</v>
      </c>
      <c r="I2278" t="s">
        <v>13698</v>
      </c>
      <c r="J2278" t="s">
        <v>13699</v>
      </c>
      <c r="K2278" t="s">
        <v>12274</v>
      </c>
      <c r="L2278" t="s">
        <v>12275</v>
      </c>
      <c r="M2278" t="s">
        <v>12276</v>
      </c>
      <c r="N2278" t="s">
        <v>13700</v>
      </c>
      <c r="O2278" t="s">
        <v>8464</v>
      </c>
      <c r="P2278" t="s">
        <v>13701</v>
      </c>
      <c r="Q2278" t="s">
        <v>13702</v>
      </c>
    </row>
    <row r="2279" spans="3:17" x14ac:dyDescent="0.25">
      <c r="C2279">
        <f t="shared" si="105"/>
        <v>2.5359997749328613</v>
      </c>
      <c r="D2279">
        <f t="shared" si="106"/>
        <v>1211.0165360000001</v>
      </c>
      <c r="E2279">
        <f t="shared" si="107"/>
        <v>8.5309379520443721E-4</v>
      </c>
      <c r="F2279" t="s">
        <v>14394</v>
      </c>
      <c r="G2279">
        <v>1380575460.9030001</v>
      </c>
      <c r="H2279" t="s">
        <v>14395</v>
      </c>
      <c r="I2279" t="s">
        <v>14396</v>
      </c>
      <c r="J2279" t="s">
        <v>14397</v>
      </c>
      <c r="K2279" t="s">
        <v>12274</v>
      </c>
      <c r="L2279" t="s">
        <v>12275</v>
      </c>
      <c r="M2279" t="s">
        <v>12276</v>
      </c>
      <c r="N2279" t="s">
        <v>14398</v>
      </c>
      <c r="O2279" t="s">
        <v>14399</v>
      </c>
      <c r="P2279" t="s">
        <v>14400</v>
      </c>
      <c r="Q2279" t="s">
        <v>14401</v>
      </c>
    </row>
    <row r="2280" spans="3:17" x14ac:dyDescent="0.25">
      <c r="C2280">
        <f t="shared" si="105"/>
        <v>14.083000183105469</v>
      </c>
      <c r="D2280">
        <f t="shared" si="106"/>
        <v>1214.0972609999999</v>
      </c>
      <c r="E2280">
        <f t="shared" si="107"/>
        <v>4.7494810969363459E-3</v>
      </c>
      <c r="F2280" t="s">
        <v>14461</v>
      </c>
      <c r="G2280">
        <v>1380575463.4389999</v>
      </c>
      <c r="H2280" t="s">
        <v>14462</v>
      </c>
      <c r="I2280" t="s">
        <v>14463</v>
      </c>
      <c r="J2280" t="s">
        <v>14464</v>
      </c>
      <c r="K2280" t="s">
        <v>12274</v>
      </c>
      <c r="L2280" t="s">
        <v>12275</v>
      </c>
      <c r="M2280" t="s">
        <v>12276</v>
      </c>
      <c r="N2280" t="s">
        <v>14465</v>
      </c>
      <c r="O2280" t="s">
        <v>14466</v>
      </c>
      <c r="P2280" t="s">
        <v>14467</v>
      </c>
      <c r="Q2280" t="s">
        <v>14468</v>
      </c>
    </row>
    <row r="2281" spans="3:17" x14ac:dyDescent="0.25">
      <c r="C2281">
        <f t="shared" si="105"/>
        <v>5.8799998760223389</v>
      </c>
      <c r="D2281">
        <f t="shared" si="106"/>
        <v>1231.20451</v>
      </c>
      <c r="E2281">
        <f t="shared" si="107"/>
        <v>2.0109673239328179E-3</v>
      </c>
      <c r="F2281" t="s">
        <v>14759</v>
      </c>
      <c r="G2281">
        <v>1380575477.5220001</v>
      </c>
      <c r="H2281" t="s">
        <v>14760</v>
      </c>
      <c r="I2281" t="s">
        <v>14761</v>
      </c>
      <c r="J2281" t="s">
        <v>14762</v>
      </c>
      <c r="K2281" t="s">
        <v>12274</v>
      </c>
      <c r="L2281" t="s">
        <v>12275</v>
      </c>
      <c r="M2281" t="s">
        <v>12276</v>
      </c>
      <c r="N2281" t="s">
        <v>14763</v>
      </c>
      <c r="O2281" t="s">
        <v>14764</v>
      </c>
      <c r="P2281" t="s">
        <v>14467</v>
      </c>
      <c r="Q2281" t="s">
        <v>146</v>
      </c>
    </row>
    <row r="2282" spans="3:17" x14ac:dyDescent="0.25">
      <c r="C2282">
        <f t="shared" si="105"/>
        <v>12.439000129699707</v>
      </c>
      <c r="D2282">
        <f t="shared" si="106"/>
        <v>1238.34753</v>
      </c>
      <c r="E2282">
        <f t="shared" si="107"/>
        <v>4.2788347461898083E-3</v>
      </c>
      <c r="F2282" t="s">
        <v>14847</v>
      </c>
      <c r="G2282">
        <v>1380575483.402</v>
      </c>
      <c r="H2282" t="s">
        <v>14848</v>
      </c>
      <c r="I2282" t="s">
        <v>14849</v>
      </c>
      <c r="J2282" t="s">
        <v>14850</v>
      </c>
      <c r="K2282" t="s">
        <v>12274</v>
      </c>
      <c r="L2282" t="s">
        <v>12275</v>
      </c>
      <c r="M2282" t="s">
        <v>12276</v>
      </c>
      <c r="N2282" t="s">
        <v>14851</v>
      </c>
      <c r="O2282" t="s">
        <v>14852</v>
      </c>
      <c r="P2282" t="s">
        <v>14853</v>
      </c>
      <c r="Q2282" t="s">
        <v>14854</v>
      </c>
    </row>
    <row r="2283" spans="3:17" x14ac:dyDescent="0.25">
      <c r="C2283">
        <f t="shared" si="105"/>
        <v>6.4140000343322754</v>
      </c>
      <c r="D2283">
        <f t="shared" si="106"/>
        <v>1253.45695</v>
      </c>
      <c r="E2283">
        <f t="shared" si="107"/>
        <v>2.2332424778705637E-3</v>
      </c>
      <c r="F2283" t="s">
        <v>15110</v>
      </c>
      <c r="G2283">
        <v>1380575495.8410001</v>
      </c>
      <c r="H2283" t="s">
        <v>15111</v>
      </c>
      <c r="I2283" t="s">
        <v>15112</v>
      </c>
      <c r="J2283" t="s">
        <v>15113</v>
      </c>
      <c r="K2283" t="s">
        <v>12274</v>
      </c>
      <c r="L2283" t="s">
        <v>12275</v>
      </c>
      <c r="M2283" t="s">
        <v>12276</v>
      </c>
      <c r="N2283" t="s">
        <v>15114</v>
      </c>
      <c r="O2283" t="s">
        <v>15115</v>
      </c>
      <c r="P2283" t="s">
        <v>15116</v>
      </c>
      <c r="Q2283" t="s">
        <v>15117</v>
      </c>
    </row>
    <row r="2284" spans="3:17" x14ac:dyDescent="0.25">
      <c r="C2284">
        <f t="shared" si="105"/>
        <v>7.3919999599456787</v>
      </c>
      <c r="D2284">
        <f t="shared" si="106"/>
        <v>1261.2487080000001</v>
      </c>
      <c r="E2284">
        <f t="shared" si="107"/>
        <v>2.5897639997270946E-3</v>
      </c>
      <c r="F2284" t="s">
        <v>15279</v>
      </c>
      <c r="G2284">
        <v>1380575502.2550001</v>
      </c>
      <c r="H2284" t="s">
        <v>15280</v>
      </c>
      <c r="I2284" t="s">
        <v>15281</v>
      </c>
      <c r="J2284" t="s">
        <v>15282</v>
      </c>
      <c r="K2284" t="s">
        <v>12274</v>
      </c>
      <c r="L2284" t="s">
        <v>12275</v>
      </c>
      <c r="M2284" t="s">
        <v>12276</v>
      </c>
      <c r="N2284" t="s">
        <v>15283</v>
      </c>
      <c r="O2284" t="s">
        <v>15284</v>
      </c>
      <c r="P2284" t="s">
        <v>15285</v>
      </c>
      <c r="Q2284" t="s">
        <v>15286</v>
      </c>
    </row>
    <row r="2285" spans="3:17" x14ac:dyDescent="0.25">
      <c r="C2285">
        <f t="shared" ref="C2285:C2348" si="108">G2286-G2285</f>
        <v>29.773999929428101</v>
      </c>
      <c r="D2285">
        <f t="shared" ref="D2285:D2348" si="109">VALUE(LEFT(N2285,( LEN(N2285)-3)))</f>
        <v>1270.228386</v>
      </c>
      <c r="E2285">
        <f t="shared" ref="E2285:E2348" si="110">C2285/3600*D2285/1000</f>
        <v>1.0505494409755992E-2</v>
      </c>
      <c r="F2285" t="s">
        <v>15463</v>
      </c>
      <c r="G2285">
        <v>1380575509.6470001</v>
      </c>
      <c r="H2285" t="s">
        <v>15464</v>
      </c>
      <c r="I2285" t="s">
        <v>15465</v>
      </c>
      <c r="J2285" t="s">
        <v>15466</v>
      </c>
      <c r="K2285" t="s">
        <v>12274</v>
      </c>
      <c r="L2285" t="s">
        <v>12275</v>
      </c>
      <c r="M2285" t="s">
        <v>12276</v>
      </c>
      <c r="N2285" t="s">
        <v>15467</v>
      </c>
      <c r="O2285" t="s">
        <v>152</v>
      </c>
      <c r="P2285" t="s">
        <v>15468</v>
      </c>
      <c r="Q2285" t="s">
        <v>15469</v>
      </c>
    </row>
    <row r="2286" spans="3:17" x14ac:dyDescent="0.25">
      <c r="C2286">
        <f t="shared" si="108"/>
        <v>8.4279999732971191</v>
      </c>
      <c r="D2286">
        <f t="shared" si="109"/>
        <v>1306.3960079999999</v>
      </c>
      <c r="E2286">
        <f t="shared" si="110"/>
        <v>3.0584182001498509E-3</v>
      </c>
      <c r="F2286" t="s">
        <v>16151</v>
      </c>
      <c r="G2286">
        <v>1380575539.421</v>
      </c>
      <c r="H2286" t="s">
        <v>16152</v>
      </c>
      <c r="I2286" t="s">
        <v>16153</v>
      </c>
      <c r="J2286" t="s">
        <v>16154</v>
      </c>
      <c r="K2286" t="s">
        <v>12274</v>
      </c>
      <c r="L2286" t="s">
        <v>12275</v>
      </c>
      <c r="M2286" t="s">
        <v>12276</v>
      </c>
      <c r="N2286" t="s">
        <v>16155</v>
      </c>
      <c r="O2286" t="s">
        <v>7859</v>
      </c>
      <c r="P2286" t="s">
        <v>16156</v>
      </c>
      <c r="Q2286" t="s">
        <v>16157</v>
      </c>
    </row>
    <row r="2287" spans="3:17" x14ac:dyDescent="0.25">
      <c r="C2287">
        <f t="shared" si="108"/>
        <v>0.55500006675720215</v>
      </c>
      <c r="D2287">
        <f t="shared" si="109"/>
        <v>1316.6339399999999</v>
      </c>
      <c r="E2287">
        <f t="shared" si="110"/>
        <v>2.029810901652217E-4</v>
      </c>
      <c r="F2287" t="s">
        <v>16376</v>
      </c>
      <c r="G2287">
        <v>1380575547.849</v>
      </c>
      <c r="H2287" t="s">
        <v>16377</v>
      </c>
      <c r="I2287" t="s">
        <v>16378</v>
      </c>
      <c r="J2287" t="s">
        <v>16379</v>
      </c>
      <c r="K2287" t="s">
        <v>12274</v>
      </c>
      <c r="L2287" t="s">
        <v>12275</v>
      </c>
      <c r="M2287" t="s">
        <v>12276</v>
      </c>
      <c r="N2287" t="s">
        <v>16380</v>
      </c>
      <c r="O2287" t="s">
        <v>16381</v>
      </c>
      <c r="P2287" t="s">
        <v>16382</v>
      </c>
      <c r="Q2287" t="s">
        <v>16383</v>
      </c>
    </row>
    <row r="2288" spans="3:17" x14ac:dyDescent="0.25">
      <c r="C2288">
        <f t="shared" si="108"/>
        <v>17.602999925613403</v>
      </c>
      <c r="D2288">
        <f t="shared" si="109"/>
        <v>1317.3089030000001</v>
      </c>
      <c r="E2288">
        <f t="shared" si="110"/>
        <v>6.4412745893107992E-3</v>
      </c>
      <c r="F2288" t="s">
        <v>16391</v>
      </c>
      <c r="G2288">
        <v>1380575548.404</v>
      </c>
      <c r="H2288" t="s">
        <v>16392</v>
      </c>
      <c r="I2288" t="s">
        <v>16393</v>
      </c>
      <c r="J2288" t="s">
        <v>16394</v>
      </c>
      <c r="K2288" t="s">
        <v>12274</v>
      </c>
      <c r="L2288" t="s">
        <v>12275</v>
      </c>
      <c r="M2288" t="s">
        <v>12276</v>
      </c>
      <c r="N2288" t="s">
        <v>16395</v>
      </c>
      <c r="O2288" t="s">
        <v>16396</v>
      </c>
      <c r="P2288" t="s">
        <v>16397</v>
      </c>
      <c r="Q2288" t="s">
        <v>16398</v>
      </c>
    </row>
    <row r="2289" spans="3:17" x14ac:dyDescent="0.25">
      <c r="C2289">
        <f t="shared" si="108"/>
        <v>23.83899998664856</v>
      </c>
      <c r="D2289">
        <f t="shared" si="109"/>
        <v>1338.6917109999999</v>
      </c>
      <c r="E2289">
        <f t="shared" si="110"/>
        <v>8.864742133515428E-3</v>
      </c>
      <c r="F2289" t="s">
        <v>16817</v>
      </c>
      <c r="G2289">
        <v>1380575566.007</v>
      </c>
      <c r="H2289" t="s">
        <v>16818</v>
      </c>
      <c r="I2289" t="s">
        <v>16819</v>
      </c>
      <c r="J2289" t="s">
        <v>16820</v>
      </c>
      <c r="K2289" t="s">
        <v>12274</v>
      </c>
      <c r="L2289" t="s">
        <v>12275</v>
      </c>
      <c r="M2289" t="s">
        <v>12276</v>
      </c>
      <c r="N2289" t="s">
        <v>16821</v>
      </c>
      <c r="O2289" t="s">
        <v>16822</v>
      </c>
      <c r="P2289" t="s">
        <v>15568</v>
      </c>
      <c r="Q2289" t="s">
        <v>16823</v>
      </c>
    </row>
    <row r="2290" spans="3:17" x14ac:dyDescent="0.25">
      <c r="C2290">
        <f t="shared" si="108"/>
        <v>1.130000114440918</v>
      </c>
      <c r="D2290">
        <f t="shared" si="109"/>
        <v>1367.6497939999999</v>
      </c>
      <c r="E2290">
        <f t="shared" si="110"/>
        <v>4.2929011770419392E-4</v>
      </c>
      <c r="F2290" t="s">
        <v>17585</v>
      </c>
      <c r="G2290">
        <v>1380575589.846</v>
      </c>
      <c r="H2290" t="s">
        <v>17586</v>
      </c>
      <c r="I2290" t="s">
        <v>17587</v>
      </c>
      <c r="J2290" t="s">
        <v>17588</v>
      </c>
      <c r="K2290" t="s">
        <v>12274</v>
      </c>
      <c r="L2290" t="s">
        <v>12275</v>
      </c>
      <c r="M2290" t="s">
        <v>12276</v>
      </c>
      <c r="N2290" t="s">
        <v>17589</v>
      </c>
      <c r="O2290" t="s">
        <v>17590</v>
      </c>
      <c r="P2290" t="s">
        <v>17591</v>
      </c>
      <c r="Q2290" t="s">
        <v>17592</v>
      </c>
    </row>
    <row r="2291" spans="3:17" x14ac:dyDescent="0.25">
      <c r="C2291">
        <f t="shared" si="108"/>
        <v>7.185999870300293</v>
      </c>
      <c r="D2291">
        <f t="shared" si="109"/>
        <v>1369.0232040000001</v>
      </c>
      <c r="E2291">
        <f t="shared" si="110"/>
        <v>2.732722379550581E-3</v>
      </c>
      <c r="F2291" t="s">
        <v>17608</v>
      </c>
      <c r="G2291">
        <v>1380575590.9760001</v>
      </c>
      <c r="H2291" t="s">
        <v>17609</v>
      </c>
      <c r="I2291" t="s">
        <v>17610</v>
      </c>
      <c r="J2291" t="s">
        <v>17611</v>
      </c>
      <c r="K2291" t="s">
        <v>12274</v>
      </c>
      <c r="L2291" t="s">
        <v>12275</v>
      </c>
      <c r="M2291" t="s">
        <v>12276</v>
      </c>
      <c r="N2291" t="s">
        <v>17612</v>
      </c>
      <c r="O2291" t="s">
        <v>17613</v>
      </c>
      <c r="P2291" t="s">
        <v>17614</v>
      </c>
      <c r="Q2291" t="s">
        <v>17615</v>
      </c>
    </row>
    <row r="2292" spans="3:17" x14ac:dyDescent="0.25">
      <c r="C2292">
        <f t="shared" si="108"/>
        <v>18.33899998664856</v>
      </c>
      <c r="D2292">
        <f t="shared" si="109"/>
        <v>1377.751589</v>
      </c>
      <c r="E2292">
        <f t="shared" si="110"/>
        <v>7.0184962145211196E-3</v>
      </c>
      <c r="F2292" t="s">
        <v>17815</v>
      </c>
      <c r="G2292">
        <v>1380575598.1619999</v>
      </c>
      <c r="H2292" t="s">
        <v>17816</v>
      </c>
      <c r="I2292" t="s">
        <v>17817</v>
      </c>
      <c r="J2292" t="s">
        <v>17818</v>
      </c>
      <c r="K2292" t="s">
        <v>12274</v>
      </c>
      <c r="L2292" t="s">
        <v>12275</v>
      </c>
      <c r="M2292" t="s">
        <v>12276</v>
      </c>
      <c r="N2292" t="s">
        <v>17819</v>
      </c>
      <c r="O2292" t="s">
        <v>17820</v>
      </c>
      <c r="P2292" t="s">
        <v>17821</v>
      </c>
      <c r="Q2292" t="s">
        <v>812</v>
      </c>
    </row>
    <row r="2293" spans="3:17" x14ac:dyDescent="0.25">
      <c r="C2293">
        <f t="shared" si="108"/>
        <v>31.383000135421753</v>
      </c>
      <c r="D2293">
        <f t="shared" si="109"/>
        <v>1400.0289439999999</v>
      </c>
      <c r="E2293">
        <f t="shared" si="110"/>
        <v>1.2204752371985103E-2</v>
      </c>
      <c r="F2293" t="s">
        <v>18624</v>
      </c>
      <c r="G2293">
        <v>1380575616.5009999</v>
      </c>
      <c r="H2293" t="s">
        <v>18625</v>
      </c>
      <c r="I2293" t="s">
        <v>18626</v>
      </c>
      <c r="J2293" t="s">
        <v>18627</v>
      </c>
      <c r="K2293" t="s">
        <v>12274</v>
      </c>
      <c r="L2293" t="s">
        <v>12275</v>
      </c>
      <c r="M2293" t="s">
        <v>12276</v>
      </c>
      <c r="N2293" t="s">
        <v>18628</v>
      </c>
      <c r="O2293" t="s">
        <v>18629</v>
      </c>
      <c r="P2293" t="s">
        <v>15236</v>
      </c>
      <c r="Q2293" t="s">
        <v>18630</v>
      </c>
    </row>
    <row r="2294" spans="3:17" x14ac:dyDescent="0.25">
      <c r="C2294">
        <f t="shared" si="108"/>
        <v>1.5590000152587891</v>
      </c>
      <c r="D2294">
        <f t="shared" si="109"/>
        <v>1438.1514790000001</v>
      </c>
      <c r="E2294">
        <f t="shared" si="110"/>
        <v>6.227994938070694E-4</v>
      </c>
      <c r="F2294" t="s">
        <v>19745</v>
      </c>
      <c r="G2294">
        <v>1380575647.8840001</v>
      </c>
      <c r="H2294" t="s">
        <v>19746</v>
      </c>
      <c r="I2294" t="s">
        <v>19747</v>
      </c>
      <c r="J2294" t="s">
        <v>19748</v>
      </c>
      <c r="K2294" t="s">
        <v>12274</v>
      </c>
      <c r="L2294" t="s">
        <v>12275</v>
      </c>
      <c r="M2294" t="s">
        <v>12276</v>
      </c>
      <c r="N2294" t="s">
        <v>19749</v>
      </c>
      <c r="O2294" t="s">
        <v>19750</v>
      </c>
      <c r="P2294" t="s">
        <v>19751</v>
      </c>
      <c r="Q2294" t="s">
        <v>19752</v>
      </c>
    </row>
    <row r="2295" spans="3:17" x14ac:dyDescent="0.25">
      <c r="C2295">
        <f t="shared" si="108"/>
        <v>3.7990000247955322</v>
      </c>
      <c r="D2295">
        <f t="shared" si="109"/>
        <v>1440.0460720000001</v>
      </c>
      <c r="E2295">
        <f t="shared" si="110"/>
        <v>1.519648628676308E-3</v>
      </c>
      <c r="F2295" t="s">
        <v>19768</v>
      </c>
      <c r="G2295">
        <v>1380575649.4430001</v>
      </c>
      <c r="H2295" t="s">
        <v>19769</v>
      </c>
      <c r="I2295" t="s">
        <v>19770</v>
      </c>
      <c r="J2295" t="s">
        <v>19771</v>
      </c>
      <c r="K2295" t="s">
        <v>12274</v>
      </c>
      <c r="L2295" t="s">
        <v>12275</v>
      </c>
      <c r="M2295" t="s">
        <v>12276</v>
      </c>
      <c r="N2295" t="s">
        <v>19772</v>
      </c>
      <c r="O2295" t="s">
        <v>19773</v>
      </c>
      <c r="P2295" t="s">
        <v>19774</v>
      </c>
      <c r="Q2295" t="s">
        <v>19775</v>
      </c>
    </row>
    <row r="2296" spans="3:17" x14ac:dyDescent="0.25">
      <c r="C2296">
        <f t="shared" si="108"/>
        <v>14.028999805450439</v>
      </c>
      <c r="D2296">
        <f t="shared" si="109"/>
        <v>1444.6600679999999</v>
      </c>
      <c r="E2296">
        <f t="shared" si="110"/>
        <v>5.6297599480316721E-3</v>
      </c>
      <c r="F2296" t="s">
        <v>19922</v>
      </c>
      <c r="G2296">
        <v>1380575653.2420001</v>
      </c>
      <c r="H2296" t="s">
        <v>19923</v>
      </c>
      <c r="I2296" t="s">
        <v>19924</v>
      </c>
      <c r="J2296" t="s">
        <v>19925</v>
      </c>
      <c r="K2296" t="s">
        <v>12274</v>
      </c>
      <c r="L2296" t="s">
        <v>12275</v>
      </c>
      <c r="M2296" t="s">
        <v>12276</v>
      </c>
      <c r="N2296" t="s">
        <v>19926</v>
      </c>
      <c r="O2296" t="s">
        <v>14713</v>
      </c>
      <c r="P2296" t="s">
        <v>19927</v>
      </c>
      <c r="Q2296" t="s">
        <v>19928</v>
      </c>
    </row>
    <row r="2297" spans="3:17" x14ac:dyDescent="0.25">
      <c r="C2297">
        <f t="shared" si="108"/>
        <v>26.998000144958496</v>
      </c>
      <c r="D2297">
        <f t="shared" si="109"/>
        <v>1461.702585</v>
      </c>
      <c r="E2297">
        <f t="shared" si="110"/>
        <v>1.0961957389365614E-2</v>
      </c>
      <c r="F2297" t="s">
        <v>20421</v>
      </c>
      <c r="G2297">
        <v>1380575667.2709999</v>
      </c>
      <c r="H2297" t="s">
        <v>20422</v>
      </c>
      <c r="I2297" t="s">
        <v>20423</v>
      </c>
      <c r="J2297" t="s">
        <v>20424</v>
      </c>
      <c r="K2297" t="s">
        <v>12274</v>
      </c>
      <c r="L2297" t="s">
        <v>12275</v>
      </c>
      <c r="M2297" t="s">
        <v>12276</v>
      </c>
      <c r="N2297" t="s">
        <v>20425</v>
      </c>
      <c r="O2297" t="s">
        <v>152</v>
      </c>
      <c r="P2297" t="s">
        <v>20426</v>
      </c>
      <c r="Q2297" t="s">
        <v>20427</v>
      </c>
    </row>
    <row r="2298" spans="3:17" x14ac:dyDescent="0.25">
      <c r="C2298">
        <f t="shared" si="108"/>
        <v>4.5669999122619629</v>
      </c>
      <c r="D2298">
        <f t="shared" si="109"/>
        <v>1494.498372</v>
      </c>
      <c r="E2298">
        <f t="shared" si="110"/>
        <v>1.8959372038332351E-3</v>
      </c>
      <c r="F2298" t="s">
        <v>21341</v>
      </c>
      <c r="G2298">
        <v>1380575694.2690001</v>
      </c>
      <c r="H2298" t="s">
        <v>21342</v>
      </c>
      <c r="I2298" t="s">
        <v>21343</v>
      </c>
      <c r="J2298" t="s">
        <v>21344</v>
      </c>
      <c r="K2298" t="s">
        <v>12274</v>
      </c>
      <c r="L2298" t="s">
        <v>12275</v>
      </c>
      <c r="M2298" t="s">
        <v>12276</v>
      </c>
      <c r="N2298" t="s">
        <v>21345</v>
      </c>
      <c r="O2298" t="s">
        <v>21346</v>
      </c>
      <c r="P2298" t="s">
        <v>21347</v>
      </c>
      <c r="Q2298" t="s">
        <v>21348</v>
      </c>
    </row>
    <row r="2299" spans="3:17" x14ac:dyDescent="0.25">
      <c r="C2299">
        <f t="shared" si="108"/>
        <v>33.391000032424927</v>
      </c>
      <c r="D2299">
        <f t="shared" si="109"/>
        <v>1500.0453</v>
      </c>
      <c r="E2299">
        <f t="shared" si="110"/>
        <v>1.3913336850260794E-2</v>
      </c>
      <c r="F2299" t="s">
        <v>21499</v>
      </c>
      <c r="G2299">
        <v>1380575698.836</v>
      </c>
      <c r="H2299" t="s">
        <v>21500</v>
      </c>
      <c r="I2299" t="s">
        <v>21501</v>
      </c>
      <c r="J2299" t="s">
        <v>21502</v>
      </c>
      <c r="K2299" t="s">
        <v>12274</v>
      </c>
      <c r="L2299" t="s">
        <v>12275</v>
      </c>
      <c r="M2299" t="s">
        <v>12276</v>
      </c>
      <c r="N2299" t="s">
        <v>21503</v>
      </c>
      <c r="O2299" t="s">
        <v>19787</v>
      </c>
      <c r="P2299" t="s">
        <v>21504</v>
      </c>
      <c r="Q2299" t="s">
        <v>21505</v>
      </c>
    </row>
    <row r="2300" spans="3:17" x14ac:dyDescent="0.25">
      <c r="C2300">
        <f t="shared" si="108"/>
        <v>14.015000104904175</v>
      </c>
      <c r="D2300">
        <f t="shared" si="109"/>
        <v>1540.607929</v>
      </c>
      <c r="E2300">
        <f t="shared" si="110"/>
        <v>5.9976723018197791E-3</v>
      </c>
      <c r="F2300" t="s">
        <v>22994</v>
      </c>
      <c r="G2300">
        <v>1380575732.227</v>
      </c>
      <c r="H2300" t="s">
        <v>22995</v>
      </c>
      <c r="I2300" t="s">
        <v>22996</v>
      </c>
      <c r="J2300" t="s">
        <v>22997</v>
      </c>
      <c r="K2300" t="s">
        <v>12274</v>
      </c>
      <c r="L2300" t="s">
        <v>12275</v>
      </c>
      <c r="M2300" t="s">
        <v>12276</v>
      </c>
      <c r="N2300" t="s">
        <v>22998</v>
      </c>
      <c r="O2300" t="s">
        <v>15049</v>
      </c>
      <c r="P2300" t="s">
        <v>22999</v>
      </c>
      <c r="Q2300" t="s">
        <v>23000</v>
      </c>
    </row>
    <row r="2301" spans="3:17" x14ac:dyDescent="0.25">
      <c r="C2301">
        <f t="shared" si="108"/>
        <v>11.752999782562256</v>
      </c>
      <c r="D2301">
        <f t="shared" si="109"/>
        <v>1557.631969</v>
      </c>
      <c r="E2301">
        <f t="shared" si="110"/>
        <v>5.0852356091580612E-3</v>
      </c>
      <c r="F2301" t="s">
        <v>23531</v>
      </c>
      <c r="G2301">
        <v>1380575746.2420001</v>
      </c>
      <c r="H2301" t="s">
        <v>23532</v>
      </c>
      <c r="I2301" t="s">
        <v>23533</v>
      </c>
      <c r="J2301" t="s">
        <v>23534</v>
      </c>
      <c r="K2301" t="s">
        <v>12274</v>
      </c>
      <c r="L2301" t="s">
        <v>12275</v>
      </c>
      <c r="M2301" t="s">
        <v>12276</v>
      </c>
      <c r="N2301" t="s">
        <v>23535</v>
      </c>
      <c r="O2301" t="s">
        <v>13900</v>
      </c>
      <c r="P2301" t="s">
        <v>23536</v>
      </c>
      <c r="Q2301" t="s">
        <v>23537</v>
      </c>
    </row>
    <row r="2302" spans="3:17" x14ac:dyDescent="0.25">
      <c r="C2302">
        <f t="shared" si="108"/>
        <v>3.9590001106262207</v>
      </c>
      <c r="D2302">
        <f t="shared" si="109"/>
        <v>1571.909189</v>
      </c>
      <c r="E2302">
        <f t="shared" si="110"/>
        <v>1.7286635147626035E-3</v>
      </c>
      <c r="F2302" t="s">
        <v>24190</v>
      </c>
      <c r="G2302">
        <v>1380575757.9949999</v>
      </c>
      <c r="H2302" t="s">
        <v>24191</v>
      </c>
      <c r="I2302" t="s">
        <v>24192</v>
      </c>
      <c r="J2302" t="s">
        <v>24193</v>
      </c>
      <c r="K2302" t="s">
        <v>12274</v>
      </c>
      <c r="L2302" t="s">
        <v>12275</v>
      </c>
      <c r="M2302" t="s">
        <v>12276</v>
      </c>
      <c r="N2302" t="s">
        <v>24194</v>
      </c>
      <c r="O2302" t="s">
        <v>24195</v>
      </c>
      <c r="P2302" t="s">
        <v>23536</v>
      </c>
      <c r="Q2302" t="s">
        <v>146</v>
      </c>
    </row>
    <row r="2303" spans="3:17" x14ac:dyDescent="0.25">
      <c r="C2303">
        <f t="shared" si="108"/>
        <v>22.269999980926514</v>
      </c>
      <c r="D2303">
        <f t="shared" si="109"/>
        <v>1576.718926</v>
      </c>
      <c r="E2303">
        <f t="shared" si="110"/>
        <v>9.7537584588740216E-3</v>
      </c>
      <c r="F2303" t="s">
        <v>24388</v>
      </c>
      <c r="G2303">
        <v>1380575761.954</v>
      </c>
      <c r="H2303" t="s">
        <v>24389</v>
      </c>
      <c r="I2303" t="s">
        <v>24390</v>
      </c>
      <c r="J2303" t="s">
        <v>24391</v>
      </c>
      <c r="K2303" t="s">
        <v>12274</v>
      </c>
      <c r="L2303" t="s">
        <v>12275</v>
      </c>
      <c r="M2303" t="s">
        <v>12276</v>
      </c>
      <c r="N2303" t="s">
        <v>24392</v>
      </c>
      <c r="O2303" t="s">
        <v>24393</v>
      </c>
      <c r="P2303" t="s">
        <v>24394</v>
      </c>
      <c r="Q2303" t="s">
        <v>24395</v>
      </c>
    </row>
    <row r="2304" spans="3:17" x14ac:dyDescent="0.25">
      <c r="C2304">
        <f t="shared" si="108"/>
        <v>7.059999942779541</v>
      </c>
      <c r="D2304">
        <f t="shared" si="109"/>
        <v>1603.7713289999999</v>
      </c>
      <c r="E2304">
        <f t="shared" si="110"/>
        <v>3.1451737474920746E-3</v>
      </c>
      <c r="F2304" t="s">
        <v>25408</v>
      </c>
      <c r="G2304">
        <v>1380575784.224</v>
      </c>
      <c r="H2304" t="s">
        <v>25409</v>
      </c>
      <c r="I2304" t="s">
        <v>25410</v>
      </c>
      <c r="J2304" t="s">
        <v>25411</v>
      </c>
      <c r="K2304" t="s">
        <v>12274</v>
      </c>
      <c r="L2304" t="s">
        <v>12275</v>
      </c>
      <c r="M2304" t="s">
        <v>12276</v>
      </c>
      <c r="N2304" t="s">
        <v>25412</v>
      </c>
      <c r="O2304" t="s">
        <v>1727</v>
      </c>
      <c r="P2304" t="s">
        <v>25413</v>
      </c>
      <c r="Q2304" t="s">
        <v>25414</v>
      </c>
    </row>
    <row r="2305" spans="3:17" x14ac:dyDescent="0.25">
      <c r="C2305">
        <f t="shared" si="108"/>
        <v>0.1679999828338623</v>
      </c>
      <c r="D2305">
        <f t="shared" si="109"/>
        <v>1612.3467680000001</v>
      </c>
      <c r="E2305">
        <f t="shared" si="110"/>
        <v>7.5242841485064825E-5</v>
      </c>
      <c r="F2305" t="s">
        <v>25685</v>
      </c>
      <c r="G2305">
        <v>1380575791.2839999</v>
      </c>
      <c r="H2305" t="s">
        <v>25686</v>
      </c>
      <c r="I2305" t="s">
        <v>25687</v>
      </c>
      <c r="J2305" t="s">
        <v>17818</v>
      </c>
      <c r="K2305" t="s">
        <v>12274</v>
      </c>
      <c r="L2305" t="s">
        <v>12275</v>
      </c>
      <c r="M2305" t="s">
        <v>12276</v>
      </c>
      <c r="N2305" t="s">
        <v>25688</v>
      </c>
      <c r="O2305" t="s">
        <v>2251</v>
      </c>
      <c r="P2305" t="s">
        <v>25689</v>
      </c>
      <c r="Q2305" t="s">
        <v>25690</v>
      </c>
    </row>
    <row r="2306" spans="3:17" x14ac:dyDescent="0.25">
      <c r="C2306">
        <f t="shared" si="108"/>
        <v>10.821000099182129</v>
      </c>
      <c r="D2306">
        <f t="shared" si="109"/>
        <v>1612.550735</v>
      </c>
      <c r="E2306">
        <f t="shared" si="110"/>
        <v>4.8470587953808935E-3</v>
      </c>
      <c r="F2306" t="s">
        <v>25691</v>
      </c>
      <c r="G2306">
        <v>1380575791.4519999</v>
      </c>
      <c r="H2306" t="s">
        <v>25692</v>
      </c>
      <c r="I2306" t="s">
        <v>25693</v>
      </c>
      <c r="J2306" t="s">
        <v>17818</v>
      </c>
      <c r="K2306" t="s">
        <v>12274</v>
      </c>
      <c r="L2306" t="s">
        <v>12275</v>
      </c>
      <c r="M2306" t="s">
        <v>12276</v>
      </c>
      <c r="N2306" t="s">
        <v>25694</v>
      </c>
      <c r="O2306" t="s">
        <v>25695</v>
      </c>
      <c r="P2306" t="s">
        <v>25696</v>
      </c>
      <c r="Q2306" t="s">
        <v>25697</v>
      </c>
    </row>
    <row r="2307" spans="3:17" x14ac:dyDescent="0.25">
      <c r="C2307">
        <f t="shared" si="108"/>
        <v>3.5060000419616699</v>
      </c>
      <c r="D2307">
        <f t="shared" si="109"/>
        <v>1625.6965399999999</v>
      </c>
      <c r="E2307">
        <f t="shared" si="110"/>
        <v>1.5832478159602615E-3</v>
      </c>
      <c r="F2307" t="s">
        <v>26225</v>
      </c>
      <c r="G2307">
        <v>1380575802.273</v>
      </c>
      <c r="H2307" t="s">
        <v>26226</v>
      </c>
      <c r="I2307" t="s">
        <v>26227</v>
      </c>
      <c r="J2307" t="s">
        <v>26228</v>
      </c>
      <c r="K2307" t="s">
        <v>12274</v>
      </c>
      <c r="L2307" t="s">
        <v>12275</v>
      </c>
      <c r="M2307" t="s">
        <v>12276</v>
      </c>
      <c r="N2307" t="s">
        <v>26229</v>
      </c>
      <c r="O2307" t="s">
        <v>1064</v>
      </c>
      <c r="P2307" t="s">
        <v>26230</v>
      </c>
      <c r="Q2307" t="s">
        <v>26231</v>
      </c>
    </row>
    <row r="2308" spans="3:17" x14ac:dyDescent="0.25">
      <c r="C2308">
        <f t="shared" si="108"/>
        <v>27.197999954223633</v>
      </c>
      <c r="D2308">
        <f t="shared" si="109"/>
        <v>1629.9552920000001</v>
      </c>
      <c r="E2308">
        <f t="shared" si="110"/>
        <v>1.2314312210334048E-2</v>
      </c>
      <c r="F2308" t="s">
        <v>26577</v>
      </c>
      <c r="G2308">
        <v>1380575805.779</v>
      </c>
      <c r="H2308" t="s">
        <v>26578</v>
      </c>
      <c r="I2308" t="s">
        <v>26579</v>
      </c>
      <c r="J2308" t="s">
        <v>26580</v>
      </c>
      <c r="K2308" t="s">
        <v>12274</v>
      </c>
      <c r="L2308" t="s">
        <v>12275</v>
      </c>
      <c r="M2308" t="s">
        <v>12276</v>
      </c>
      <c r="N2308" t="s">
        <v>26581</v>
      </c>
      <c r="O2308" t="s">
        <v>26582</v>
      </c>
      <c r="P2308" t="s">
        <v>26583</v>
      </c>
      <c r="Q2308" t="s">
        <v>26584</v>
      </c>
    </row>
    <row r="2309" spans="3:17" x14ac:dyDescent="0.25">
      <c r="C2309">
        <f t="shared" si="108"/>
        <v>2.8510000705718994</v>
      </c>
      <c r="D2309">
        <f t="shared" si="109"/>
        <v>1662.994385</v>
      </c>
      <c r="E2309">
        <f t="shared" si="110"/>
        <v>1.3169991969432422E-3</v>
      </c>
      <c r="F2309" t="s">
        <v>29333</v>
      </c>
      <c r="G2309">
        <v>1380575832.977</v>
      </c>
      <c r="H2309" t="s">
        <v>26578</v>
      </c>
      <c r="I2309" t="s">
        <v>29334</v>
      </c>
      <c r="J2309" t="s">
        <v>29335</v>
      </c>
      <c r="K2309" t="s">
        <v>12274</v>
      </c>
      <c r="L2309" t="s">
        <v>12275</v>
      </c>
      <c r="M2309" t="s">
        <v>12276</v>
      </c>
      <c r="N2309" t="s">
        <v>3356</v>
      </c>
      <c r="O2309" t="s">
        <v>26582</v>
      </c>
      <c r="P2309" t="s">
        <v>26583</v>
      </c>
      <c r="Q2309" t="s">
        <v>26584</v>
      </c>
    </row>
    <row r="2310" spans="3:17" x14ac:dyDescent="0.25">
      <c r="C2310">
        <f t="shared" si="108"/>
        <v>20.976999998092651</v>
      </c>
      <c r="D2310">
        <f t="shared" si="109"/>
        <v>1662.9980800000001</v>
      </c>
      <c r="E2310">
        <f t="shared" si="110"/>
        <v>9.6901974224966898E-3</v>
      </c>
      <c r="F2310" t="s">
        <v>29336</v>
      </c>
      <c r="G2310">
        <v>1380575835.8280001</v>
      </c>
      <c r="H2310" t="s">
        <v>29337</v>
      </c>
      <c r="I2310" t="s">
        <v>29338</v>
      </c>
      <c r="J2310" t="s">
        <v>29339</v>
      </c>
      <c r="K2310" t="s">
        <v>12274</v>
      </c>
      <c r="L2310" t="s">
        <v>12275</v>
      </c>
      <c r="M2310" t="s">
        <v>12276</v>
      </c>
      <c r="N2310" t="s">
        <v>29340</v>
      </c>
      <c r="O2310" t="s">
        <v>29341</v>
      </c>
      <c r="P2310" t="s">
        <v>29342</v>
      </c>
      <c r="Q2310" t="s">
        <v>812</v>
      </c>
    </row>
    <row r="2311" spans="3:17" x14ac:dyDescent="0.25">
      <c r="C2311">
        <f t="shared" si="108"/>
        <v>3.125999927520752</v>
      </c>
      <c r="D2311">
        <f t="shared" si="109"/>
        <v>1663.025498</v>
      </c>
      <c r="E2311">
        <f t="shared" si="110"/>
        <v>1.4440604406147674E-3</v>
      </c>
      <c r="F2311" t="s">
        <v>29343</v>
      </c>
      <c r="G2311">
        <v>1380575856.8050001</v>
      </c>
      <c r="H2311" t="s">
        <v>29344</v>
      </c>
      <c r="I2311" t="s">
        <v>29345</v>
      </c>
      <c r="J2311" t="s">
        <v>29346</v>
      </c>
      <c r="K2311" t="s">
        <v>12274</v>
      </c>
      <c r="L2311" t="s">
        <v>12275</v>
      </c>
      <c r="M2311" t="s">
        <v>12276</v>
      </c>
      <c r="N2311" t="s">
        <v>29347</v>
      </c>
      <c r="O2311" t="s">
        <v>25855</v>
      </c>
      <c r="P2311" t="s">
        <v>29348</v>
      </c>
      <c r="Q2311" t="s">
        <v>812</v>
      </c>
    </row>
    <row r="2312" spans="3:17" x14ac:dyDescent="0.25">
      <c r="C2312">
        <f t="shared" si="108"/>
        <v>7.3700001239776611</v>
      </c>
      <c r="D2312">
        <f t="shared" si="109"/>
        <v>1663.029552</v>
      </c>
      <c r="E2312">
        <f t="shared" si="110"/>
        <v>3.4045911123384764E-3</v>
      </c>
      <c r="F2312" t="s">
        <v>29349</v>
      </c>
      <c r="G2312">
        <v>1380575859.931</v>
      </c>
      <c r="H2312" t="s">
        <v>29350</v>
      </c>
      <c r="I2312" t="s">
        <v>29351</v>
      </c>
      <c r="J2312" t="s">
        <v>29352</v>
      </c>
      <c r="K2312" t="s">
        <v>12274</v>
      </c>
      <c r="L2312" t="s">
        <v>12275</v>
      </c>
      <c r="M2312" t="s">
        <v>12276</v>
      </c>
      <c r="N2312" t="s">
        <v>29353</v>
      </c>
      <c r="O2312" t="s">
        <v>29354</v>
      </c>
      <c r="P2312" t="s">
        <v>29355</v>
      </c>
      <c r="Q2312" t="s">
        <v>812</v>
      </c>
    </row>
    <row r="2313" spans="3:17" x14ac:dyDescent="0.25">
      <c r="C2313">
        <f t="shared" si="108"/>
        <v>4.55899977684021</v>
      </c>
      <c r="D2313">
        <f t="shared" si="109"/>
        <v>1663.039207</v>
      </c>
      <c r="E2313">
        <f t="shared" si="110"/>
        <v>2.1060542704415333E-3</v>
      </c>
      <c r="F2313" t="s">
        <v>29356</v>
      </c>
      <c r="G2313">
        <v>1380575867.3010001</v>
      </c>
      <c r="H2313" t="s">
        <v>29357</v>
      </c>
      <c r="I2313" t="s">
        <v>29358</v>
      </c>
      <c r="J2313" t="s">
        <v>29359</v>
      </c>
      <c r="K2313" t="s">
        <v>12274</v>
      </c>
      <c r="L2313" t="s">
        <v>12275</v>
      </c>
      <c r="M2313" t="s">
        <v>12276</v>
      </c>
      <c r="N2313" t="s">
        <v>29360</v>
      </c>
      <c r="O2313" t="s">
        <v>2221</v>
      </c>
      <c r="P2313" t="s">
        <v>29361</v>
      </c>
      <c r="Q2313" t="s">
        <v>812</v>
      </c>
    </row>
    <row r="2314" spans="3:17" x14ac:dyDescent="0.25">
      <c r="C2314">
        <f t="shared" si="108"/>
        <v>6.5200002193450928</v>
      </c>
      <c r="D2314">
        <f t="shared" si="109"/>
        <v>1663.0451680000001</v>
      </c>
      <c r="E2314">
        <f t="shared" si="110"/>
        <v>3.0119596833724435E-3</v>
      </c>
      <c r="F2314" t="s">
        <v>29362</v>
      </c>
      <c r="G2314">
        <v>1380575871.8599999</v>
      </c>
      <c r="H2314" t="s">
        <v>29363</v>
      </c>
      <c r="I2314" t="s">
        <v>29364</v>
      </c>
      <c r="J2314" t="s">
        <v>29365</v>
      </c>
      <c r="K2314" t="s">
        <v>12274</v>
      </c>
      <c r="L2314" t="s">
        <v>12275</v>
      </c>
      <c r="M2314" t="s">
        <v>12276</v>
      </c>
      <c r="N2314" t="s">
        <v>29366</v>
      </c>
      <c r="O2314" t="s">
        <v>29367</v>
      </c>
      <c r="P2314" t="s">
        <v>29368</v>
      </c>
      <c r="Q2314" t="s">
        <v>812</v>
      </c>
    </row>
    <row r="2315" spans="3:17" x14ac:dyDescent="0.25">
      <c r="C2315">
        <f t="shared" si="108"/>
        <v>31.212999820709229</v>
      </c>
      <c r="D2315">
        <f t="shared" si="109"/>
        <v>1663.0536320000001</v>
      </c>
      <c r="E2315">
        <f t="shared" si="110"/>
        <v>1.4419136865957177E-2</v>
      </c>
      <c r="F2315" t="s">
        <v>29369</v>
      </c>
      <c r="G2315">
        <v>1380575878.3800001</v>
      </c>
      <c r="H2315" t="s">
        <v>29370</v>
      </c>
      <c r="I2315" t="s">
        <v>29371</v>
      </c>
      <c r="J2315" t="s">
        <v>29372</v>
      </c>
      <c r="K2315" t="s">
        <v>12274</v>
      </c>
      <c r="L2315" t="s">
        <v>12275</v>
      </c>
      <c r="M2315" t="s">
        <v>12276</v>
      </c>
      <c r="N2315" t="s">
        <v>29373</v>
      </c>
      <c r="O2315" t="s">
        <v>29374</v>
      </c>
      <c r="P2315" t="s">
        <v>29375</v>
      </c>
      <c r="Q2315" t="s">
        <v>812</v>
      </c>
    </row>
    <row r="2316" spans="3:17" x14ac:dyDescent="0.25">
      <c r="C2316">
        <f t="shared" si="108"/>
        <v>0.23399996757507324</v>
      </c>
      <c r="D2316">
        <f t="shared" si="109"/>
        <v>1663.0944010000001</v>
      </c>
      <c r="E2316">
        <f t="shared" si="110"/>
        <v>1.0810112108563495E-4</v>
      </c>
      <c r="F2316" t="s">
        <v>29376</v>
      </c>
      <c r="G2316">
        <v>1380575909.5929999</v>
      </c>
      <c r="H2316" t="s">
        <v>29377</v>
      </c>
      <c r="I2316" t="s">
        <v>29378</v>
      </c>
      <c r="J2316" t="s">
        <v>29379</v>
      </c>
      <c r="K2316" t="s">
        <v>12274</v>
      </c>
      <c r="L2316" t="s">
        <v>12275</v>
      </c>
      <c r="M2316" t="s">
        <v>12276</v>
      </c>
      <c r="N2316" t="s">
        <v>29380</v>
      </c>
      <c r="O2316" t="s">
        <v>29374</v>
      </c>
      <c r="P2316" t="s">
        <v>29381</v>
      </c>
      <c r="Q2316" t="s">
        <v>29382</v>
      </c>
    </row>
    <row r="2317" spans="3:17" x14ac:dyDescent="0.25">
      <c r="C2317">
        <f t="shared" si="108"/>
        <v>37.598000049591064</v>
      </c>
      <c r="D2317">
        <f t="shared" si="109"/>
        <v>1663.09464</v>
      </c>
      <c r="E2317">
        <f t="shared" si="110"/>
        <v>1.7369175654776289E-2</v>
      </c>
      <c r="F2317" t="s">
        <v>29383</v>
      </c>
      <c r="G2317">
        <v>1380575909.8269999</v>
      </c>
      <c r="H2317" t="s">
        <v>29384</v>
      </c>
      <c r="I2317" t="s">
        <v>29385</v>
      </c>
      <c r="J2317" t="s">
        <v>29386</v>
      </c>
      <c r="K2317" t="s">
        <v>12274</v>
      </c>
      <c r="L2317" t="s">
        <v>12275</v>
      </c>
      <c r="M2317" t="s">
        <v>12276</v>
      </c>
      <c r="N2317" t="s">
        <v>29387</v>
      </c>
      <c r="O2317" t="s">
        <v>3531</v>
      </c>
      <c r="P2317" t="s">
        <v>29388</v>
      </c>
      <c r="Q2317" t="s">
        <v>29389</v>
      </c>
    </row>
    <row r="2318" spans="3:17" x14ac:dyDescent="0.25">
      <c r="C2318">
        <f t="shared" si="108"/>
        <v>15.676000118255615</v>
      </c>
      <c r="D2318">
        <f t="shared" si="109"/>
        <v>1663.1437539999999</v>
      </c>
      <c r="E2318">
        <f t="shared" si="110"/>
        <v>7.2420671345500244E-3</v>
      </c>
      <c r="F2318" t="s">
        <v>29390</v>
      </c>
      <c r="G2318">
        <v>1380575947.425</v>
      </c>
      <c r="H2318" t="s">
        <v>29391</v>
      </c>
      <c r="I2318" t="s">
        <v>29392</v>
      </c>
      <c r="J2318" t="s">
        <v>29393</v>
      </c>
      <c r="K2318" t="s">
        <v>12274</v>
      </c>
      <c r="L2318" t="s">
        <v>12275</v>
      </c>
      <c r="M2318" t="s">
        <v>12276</v>
      </c>
      <c r="N2318" t="s">
        <v>29394</v>
      </c>
      <c r="O2318" t="s">
        <v>9539</v>
      </c>
      <c r="P2318" t="s">
        <v>29395</v>
      </c>
      <c r="Q2318" t="s">
        <v>29396</v>
      </c>
    </row>
    <row r="2319" spans="3:17" x14ac:dyDescent="0.25">
      <c r="C2319">
        <f t="shared" si="108"/>
        <v>44.116999864578247</v>
      </c>
      <c r="D2319">
        <f t="shared" si="109"/>
        <v>1663.164258</v>
      </c>
      <c r="E2319">
        <f t="shared" si="110"/>
        <v>2.0381615929154825E-2</v>
      </c>
      <c r="F2319" t="s">
        <v>29397</v>
      </c>
      <c r="G2319">
        <v>1380575963.1010001</v>
      </c>
      <c r="H2319" t="s">
        <v>29398</v>
      </c>
      <c r="I2319" t="s">
        <v>29399</v>
      </c>
      <c r="J2319" t="s">
        <v>29400</v>
      </c>
      <c r="K2319" t="s">
        <v>12274</v>
      </c>
      <c r="L2319" t="s">
        <v>12275</v>
      </c>
      <c r="M2319" t="s">
        <v>12276</v>
      </c>
      <c r="N2319" t="s">
        <v>29401</v>
      </c>
      <c r="O2319" t="s">
        <v>7859</v>
      </c>
      <c r="P2319" t="s">
        <v>29402</v>
      </c>
      <c r="Q2319" t="s">
        <v>29403</v>
      </c>
    </row>
    <row r="2320" spans="3:17" x14ac:dyDescent="0.25">
      <c r="C2320">
        <f t="shared" si="108"/>
        <v>5.4530000686645508</v>
      </c>
      <c r="D2320">
        <f t="shared" si="109"/>
        <v>1663.2218359999999</v>
      </c>
      <c r="E2320">
        <f t="shared" si="110"/>
        <v>2.5193191071978833E-3</v>
      </c>
      <c r="F2320" t="s">
        <v>29404</v>
      </c>
      <c r="G2320">
        <v>1380576007.2179999</v>
      </c>
      <c r="H2320" t="s">
        <v>29405</v>
      </c>
      <c r="I2320" t="s">
        <v>29406</v>
      </c>
      <c r="J2320" t="s">
        <v>29407</v>
      </c>
      <c r="K2320" t="s">
        <v>12274</v>
      </c>
      <c r="L2320" t="s">
        <v>12275</v>
      </c>
      <c r="M2320" t="s">
        <v>12276</v>
      </c>
      <c r="N2320" t="s">
        <v>29408</v>
      </c>
      <c r="O2320" t="s">
        <v>918</v>
      </c>
      <c r="P2320" t="s">
        <v>29409</v>
      </c>
      <c r="Q2320" t="s">
        <v>29410</v>
      </c>
    </row>
    <row r="2321" spans="3:17" x14ac:dyDescent="0.25">
      <c r="C2321">
        <f t="shared" si="108"/>
        <v>2.9489998817443848</v>
      </c>
      <c r="D2321">
        <f t="shared" si="109"/>
        <v>1663.228869</v>
      </c>
      <c r="E2321">
        <f t="shared" si="110"/>
        <v>1.3624615938874574E-3</v>
      </c>
      <c r="F2321" t="s">
        <v>29418</v>
      </c>
      <c r="G2321">
        <v>1380576012.671</v>
      </c>
      <c r="H2321" t="s">
        <v>29419</v>
      </c>
      <c r="I2321" t="s">
        <v>29420</v>
      </c>
      <c r="J2321" t="s">
        <v>29421</v>
      </c>
      <c r="K2321" t="s">
        <v>12274</v>
      </c>
      <c r="L2321" t="s">
        <v>12275</v>
      </c>
      <c r="M2321" t="s">
        <v>12276</v>
      </c>
      <c r="N2321" t="s">
        <v>29422</v>
      </c>
      <c r="O2321" t="s">
        <v>29423</v>
      </c>
      <c r="P2321" t="s">
        <v>29424</v>
      </c>
      <c r="Q2321" t="s">
        <v>29425</v>
      </c>
    </row>
    <row r="2322" spans="3:17" x14ac:dyDescent="0.25">
      <c r="C2322">
        <f t="shared" si="108"/>
        <v>23.878000020980835</v>
      </c>
      <c r="D2322">
        <f t="shared" si="109"/>
        <v>1663.2328030000001</v>
      </c>
      <c r="E2322">
        <f t="shared" si="110"/>
        <v>1.1031853584702782E-2</v>
      </c>
      <c r="F2322" t="s">
        <v>29426</v>
      </c>
      <c r="G2322">
        <v>1380576015.6199999</v>
      </c>
      <c r="H2322" t="s">
        <v>29427</v>
      </c>
      <c r="I2322" t="s">
        <v>29428</v>
      </c>
      <c r="J2322" t="s">
        <v>29429</v>
      </c>
      <c r="K2322" t="s">
        <v>12274</v>
      </c>
      <c r="L2322" t="s">
        <v>12275</v>
      </c>
      <c r="M2322" t="s">
        <v>12276</v>
      </c>
      <c r="N2322" t="s">
        <v>29430</v>
      </c>
      <c r="O2322" t="s">
        <v>28692</v>
      </c>
      <c r="P2322" t="s">
        <v>29431</v>
      </c>
      <c r="Q2322" t="s">
        <v>29432</v>
      </c>
    </row>
    <row r="2323" spans="3:17" x14ac:dyDescent="0.25">
      <c r="C2323">
        <f t="shared" si="108"/>
        <v>32.927000045776367</v>
      </c>
      <c r="D2323">
        <f t="shared" si="109"/>
        <v>1663.263917</v>
      </c>
      <c r="E2323">
        <f t="shared" si="110"/>
        <v>1.5212858630888105E-2</v>
      </c>
      <c r="F2323" t="s">
        <v>29433</v>
      </c>
      <c r="G2323">
        <v>1380576039.4979999</v>
      </c>
      <c r="H2323" t="s">
        <v>29434</v>
      </c>
      <c r="I2323" t="s">
        <v>29435</v>
      </c>
      <c r="J2323" t="s">
        <v>29436</v>
      </c>
      <c r="K2323" t="s">
        <v>12274</v>
      </c>
      <c r="L2323" t="s">
        <v>12275</v>
      </c>
      <c r="M2323" t="s">
        <v>12276</v>
      </c>
      <c r="N2323" t="s">
        <v>29437</v>
      </c>
      <c r="O2323" t="s">
        <v>29438</v>
      </c>
      <c r="P2323" t="s">
        <v>2823</v>
      </c>
      <c r="Q2323" t="s">
        <v>29439</v>
      </c>
    </row>
    <row r="2324" spans="3:17" x14ac:dyDescent="0.25">
      <c r="C2324">
        <f t="shared" si="108"/>
        <v>3.5280001163482666</v>
      </c>
      <c r="D2324">
        <f t="shared" si="109"/>
        <v>1663.3069519999999</v>
      </c>
      <c r="E2324">
        <f t="shared" si="110"/>
        <v>1.6300408667163557E-3</v>
      </c>
      <c r="F2324" t="s">
        <v>29440</v>
      </c>
      <c r="G2324">
        <v>1380576072.425</v>
      </c>
      <c r="H2324" t="s">
        <v>29441</v>
      </c>
      <c r="I2324" t="s">
        <v>29442</v>
      </c>
      <c r="J2324" t="s">
        <v>25091</v>
      </c>
      <c r="K2324" t="s">
        <v>12274</v>
      </c>
      <c r="L2324" t="s">
        <v>12275</v>
      </c>
      <c r="M2324" t="s">
        <v>12276</v>
      </c>
      <c r="N2324" t="s">
        <v>29443</v>
      </c>
      <c r="O2324" t="s">
        <v>6996</v>
      </c>
      <c r="P2324" t="s">
        <v>29444</v>
      </c>
      <c r="Q2324" t="s">
        <v>29445</v>
      </c>
    </row>
    <row r="2325" spans="3:17" x14ac:dyDescent="0.25">
      <c r="C2325">
        <f t="shared" si="108"/>
        <v>22.546999931335449</v>
      </c>
      <c r="D2325">
        <f t="shared" si="109"/>
        <v>1663.311481</v>
      </c>
      <c r="E2325">
        <f t="shared" si="110"/>
        <v>1.0417412179971238E-2</v>
      </c>
      <c r="F2325" t="s">
        <v>29446</v>
      </c>
      <c r="G2325">
        <v>1380576075.9530001</v>
      </c>
      <c r="H2325" t="s">
        <v>29447</v>
      </c>
      <c r="I2325" t="s">
        <v>29448</v>
      </c>
      <c r="J2325" t="s">
        <v>29449</v>
      </c>
      <c r="K2325" t="s">
        <v>12274</v>
      </c>
      <c r="L2325" t="s">
        <v>12275</v>
      </c>
      <c r="M2325" t="s">
        <v>12276</v>
      </c>
      <c r="N2325" t="s">
        <v>29450</v>
      </c>
      <c r="O2325" t="s">
        <v>29451</v>
      </c>
      <c r="P2325" t="s">
        <v>29452</v>
      </c>
      <c r="Q2325" t="s">
        <v>29453</v>
      </c>
    </row>
    <row r="2326" spans="3:17" x14ac:dyDescent="0.25">
      <c r="C2326">
        <f t="shared" si="108"/>
        <v>15.739000082015991</v>
      </c>
      <c r="D2326">
        <f t="shared" si="109"/>
        <v>1663.3409260000001</v>
      </c>
      <c r="E2326">
        <f t="shared" si="110"/>
        <v>7.2720341585373769E-3</v>
      </c>
      <c r="F2326" t="s">
        <v>29454</v>
      </c>
      <c r="G2326">
        <v>1380576098.5</v>
      </c>
      <c r="H2326" t="s">
        <v>29455</v>
      </c>
      <c r="I2326" t="s">
        <v>29456</v>
      </c>
      <c r="J2326" t="s">
        <v>29457</v>
      </c>
      <c r="K2326" t="s">
        <v>12274</v>
      </c>
      <c r="L2326" t="s">
        <v>12275</v>
      </c>
      <c r="M2326" t="s">
        <v>12276</v>
      </c>
      <c r="N2326" t="s">
        <v>29458</v>
      </c>
      <c r="O2326" t="s">
        <v>493</v>
      </c>
      <c r="P2326" t="s">
        <v>29459</v>
      </c>
      <c r="Q2326" t="s">
        <v>29460</v>
      </c>
    </row>
    <row r="2327" spans="3:17" x14ac:dyDescent="0.25">
      <c r="C2327">
        <f t="shared" si="108"/>
        <v>0.4459998607635498</v>
      </c>
      <c r="D2327">
        <f t="shared" si="109"/>
        <v>1663.3614299999999</v>
      </c>
      <c r="E2327">
        <f t="shared" si="110"/>
        <v>2.0607193504984978E-4</v>
      </c>
      <c r="F2327" t="s">
        <v>29461</v>
      </c>
      <c r="G2327">
        <v>1380576114.2390001</v>
      </c>
      <c r="H2327" t="s">
        <v>29462</v>
      </c>
      <c r="I2327" t="s">
        <v>29463</v>
      </c>
      <c r="J2327" t="s">
        <v>29464</v>
      </c>
      <c r="K2327" t="s">
        <v>12274</v>
      </c>
      <c r="L2327" t="s">
        <v>12275</v>
      </c>
      <c r="M2327" t="s">
        <v>12276</v>
      </c>
      <c r="N2327" t="s">
        <v>29465</v>
      </c>
      <c r="O2327" t="s">
        <v>29466</v>
      </c>
      <c r="P2327" t="s">
        <v>29467</v>
      </c>
      <c r="Q2327" t="s">
        <v>29468</v>
      </c>
    </row>
    <row r="2328" spans="3:17" x14ac:dyDescent="0.25">
      <c r="C2328">
        <f t="shared" si="108"/>
        <v>18.746000051498413</v>
      </c>
      <c r="D2328">
        <f t="shared" si="109"/>
        <v>1663.362026</v>
      </c>
      <c r="E2328">
        <f t="shared" si="110"/>
        <v>8.661495729182362E-3</v>
      </c>
      <c r="F2328" t="s">
        <v>29469</v>
      </c>
      <c r="G2328">
        <v>1380576114.6849999</v>
      </c>
      <c r="H2328" t="s">
        <v>29470</v>
      </c>
      <c r="I2328" t="s">
        <v>29471</v>
      </c>
      <c r="J2328" t="s">
        <v>29472</v>
      </c>
      <c r="K2328" t="s">
        <v>12274</v>
      </c>
      <c r="L2328" t="s">
        <v>12275</v>
      </c>
      <c r="M2328" t="s">
        <v>12276</v>
      </c>
      <c r="N2328" t="s">
        <v>29473</v>
      </c>
      <c r="O2328" t="s">
        <v>1011</v>
      </c>
      <c r="P2328" t="s">
        <v>29474</v>
      </c>
      <c r="Q2328" t="s">
        <v>29475</v>
      </c>
    </row>
    <row r="2329" spans="3:17" x14ac:dyDescent="0.25">
      <c r="C2329">
        <f t="shared" si="108"/>
        <v>1.6930000782012939</v>
      </c>
      <c r="D2329">
        <f t="shared" si="109"/>
        <v>1663.386583</v>
      </c>
      <c r="E2329">
        <f t="shared" si="110"/>
        <v>7.8225378197166191E-4</v>
      </c>
      <c r="F2329" t="s">
        <v>29476</v>
      </c>
      <c r="G2329">
        <v>1380576133.431</v>
      </c>
      <c r="H2329" t="s">
        <v>29477</v>
      </c>
      <c r="I2329" t="s">
        <v>29478</v>
      </c>
      <c r="J2329" t="s">
        <v>29479</v>
      </c>
      <c r="K2329" t="s">
        <v>12274</v>
      </c>
      <c r="L2329" t="s">
        <v>12275</v>
      </c>
      <c r="M2329" t="s">
        <v>12276</v>
      </c>
      <c r="N2329" t="s">
        <v>29480</v>
      </c>
      <c r="O2329" t="s">
        <v>29481</v>
      </c>
      <c r="P2329" t="s">
        <v>29482</v>
      </c>
      <c r="Q2329" t="s">
        <v>29483</v>
      </c>
    </row>
    <row r="2330" spans="3:17" x14ac:dyDescent="0.25">
      <c r="C2330">
        <f t="shared" si="108"/>
        <v>10.845000028610229</v>
      </c>
      <c r="D2330">
        <f t="shared" si="109"/>
        <v>1663.388729</v>
      </c>
      <c r="E2330">
        <f t="shared" si="110"/>
        <v>5.0109585593319265E-3</v>
      </c>
      <c r="F2330" t="s">
        <v>29484</v>
      </c>
      <c r="G2330">
        <v>1380576135.1240001</v>
      </c>
      <c r="H2330" t="s">
        <v>29485</v>
      </c>
      <c r="I2330" t="s">
        <v>29486</v>
      </c>
      <c r="J2330" t="s">
        <v>29487</v>
      </c>
      <c r="K2330" t="s">
        <v>12274</v>
      </c>
      <c r="L2330" t="s">
        <v>12275</v>
      </c>
      <c r="M2330" t="s">
        <v>12276</v>
      </c>
      <c r="N2330" t="s">
        <v>29488</v>
      </c>
      <c r="O2330" t="s">
        <v>16254</v>
      </c>
      <c r="P2330" t="s">
        <v>29489</v>
      </c>
      <c r="Q2330" t="s">
        <v>29490</v>
      </c>
    </row>
    <row r="2331" spans="3:17" x14ac:dyDescent="0.25">
      <c r="C2331">
        <f t="shared" si="108"/>
        <v>4.5069999694824219</v>
      </c>
      <c r="D2331">
        <f t="shared" si="109"/>
        <v>1663.4029149999999</v>
      </c>
      <c r="E2331">
        <f t="shared" si="110"/>
        <v>2.0824880242061032E-3</v>
      </c>
      <c r="F2331" t="s">
        <v>29491</v>
      </c>
      <c r="G2331">
        <v>1380576145.9690001</v>
      </c>
      <c r="H2331" t="s">
        <v>29492</v>
      </c>
      <c r="I2331" t="s">
        <v>29493</v>
      </c>
      <c r="J2331" t="s">
        <v>29494</v>
      </c>
      <c r="K2331" t="s">
        <v>12274</v>
      </c>
      <c r="L2331" t="s">
        <v>12275</v>
      </c>
      <c r="M2331" t="s">
        <v>12276</v>
      </c>
      <c r="N2331" t="s">
        <v>29495</v>
      </c>
      <c r="O2331" t="s">
        <v>29496</v>
      </c>
      <c r="P2331" t="s">
        <v>29497</v>
      </c>
      <c r="Q2331" t="s">
        <v>29498</v>
      </c>
    </row>
    <row r="2332" spans="3:17" x14ac:dyDescent="0.25">
      <c r="C2332">
        <f t="shared" si="108"/>
        <v>24.598999977111816</v>
      </c>
      <c r="D2332">
        <f t="shared" si="109"/>
        <v>1663.408756</v>
      </c>
      <c r="E2332">
        <f t="shared" si="110"/>
        <v>1.1366164430769887E-2</v>
      </c>
      <c r="F2332" t="s">
        <v>29499</v>
      </c>
      <c r="G2332">
        <v>1380576150.4760001</v>
      </c>
      <c r="H2332" t="s">
        <v>29500</v>
      </c>
      <c r="I2332" t="s">
        <v>29501</v>
      </c>
      <c r="J2332" t="s">
        <v>25485</v>
      </c>
      <c r="K2332" t="s">
        <v>12274</v>
      </c>
      <c r="L2332" t="s">
        <v>12275</v>
      </c>
      <c r="M2332" t="s">
        <v>12276</v>
      </c>
      <c r="N2332" t="s">
        <v>29502</v>
      </c>
      <c r="O2332" t="s">
        <v>2721</v>
      </c>
      <c r="P2332" t="s">
        <v>29503</v>
      </c>
      <c r="Q2332" t="s">
        <v>29504</v>
      </c>
    </row>
    <row r="2333" spans="3:17" x14ac:dyDescent="0.25">
      <c r="C2333">
        <f t="shared" si="108"/>
        <v>6.4470000267028809</v>
      </c>
      <c r="D2333">
        <f t="shared" si="109"/>
        <v>1663.440824</v>
      </c>
      <c r="E2333">
        <f t="shared" si="110"/>
        <v>2.9789452879851841E-3</v>
      </c>
      <c r="F2333" t="s">
        <v>29505</v>
      </c>
      <c r="G2333">
        <v>1380576175.075</v>
      </c>
      <c r="H2333" t="s">
        <v>29506</v>
      </c>
      <c r="I2333" t="s">
        <v>25632</v>
      </c>
      <c r="J2333" t="s">
        <v>25633</v>
      </c>
      <c r="K2333" t="s">
        <v>12274</v>
      </c>
      <c r="L2333" t="s">
        <v>12275</v>
      </c>
      <c r="M2333" t="s">
        <v>12276</v>
      </c>
      <c r="N2333" t="s">
        <v>29507</v>
      </c>
      <c r="O2333" t="s">
        <v>29508</v>
      </c>
      <c r="P2333" t="s">
        <v>29509</v>
      </c>
      <c r="Q2333" t="s">
        <v>29510</v>
      </c>
    </row>
    <row r="2334" spans="3:17" x14ac:dyDescent="0.25">
      <c r="C2334">
        <f t="shared" si="108"/>
        <v>14.401000022888184</v>
      </c>
      <c r="D2334">
        <f t="shared" si="109"/>
        <v>1663.4492869999999</v>
      </c>
      <c r="E2334">
        <f t="shared" si="110"/>
        <v>6.654259227822314E-3</v>
      </c>
      <c r="F2334" t="s">
        <v>29511</v>
      </c>
      <c r="G2334">
        <v>1380576181.5220001</v>
      </c>
      <c r="H2334" t="s">
        <v>29512</v>
      </c>
      <c r="I2334" t="s">
        <v>29513</v>
      </c>
      <c r="J2334" t="s">
        <v>14464</v>
      </c>
      <c r="K2334" t="s">
        <v>12274</v>
      </c>
      <c r="L2334" t="s">
        <v>12275</v>
      </c>
      <c r="M2334" t="s">
        <v>12276</v>
      </c>
      <c r="N2334" t="s">
        <v>29514</v>
      </c>
      <c r="O2334" t="s">
        <v>29515</v>
      </c>
      <c r="P2334" t="s">
        <v>29516</v>
      </c>
      <c r="Q2334" t="s">
        <v>146</v>
      </c>
    </row>
    <row r="2335" spans="3:17" x14ac:dyDescent="0.25">
      <c r="C2335">
        <f t="shared" si="108"/>
        <v>14.832000017166138</v>
      </c>
      <c r="D2335">
        <f t="shared" si="109"/>
        <v>1663.468122</v>
      </c>
      <c r="E2335">
        <f t="shared" si="110"/>
        <v>6.853488670572035E-3</v>
      </c>
      <c r="F2335" t="s">
        <v>29517</v>
      </c>
      <c r="G2335">
        <v>1380576195.9230001</v>
      </c>
      <c r="H2335" t="s">
        <v>29518</v>
      </c>
      <c r="I2335" t="s">
        <v>29519</v>
      </c>
      <c r="J2335" t="s">
        <v>29520</v>
      </c>
      <c r="K2335" t="s">
        <v>12274</v>
      </c>
      <c r="L2335" t="s">
        <v>12275</v>
      </c>
      <c r="M2335" t="s">
        <v>12276</v>
      </c>
      <c r="N2335" t="s">
        <v>29521</v>
      </c>
      <c r="O2335" t="s">
        <v>2591</v>
      </c>
      <c r="P2335" t="s">
        <v>29522</v>
      </c>
      <c r="Q2335" t="s">
        <v>29523</v>
      </c>
    </row>
    <row r="2336" spans="3:17" x14ac:dyDescent="0.25">
      <c r="C2336">
        <f t="shared" si="108"/>
        <v>30.108999967575073</v>
      </c>
      <c r="D2336">
        <f t="shared" si="109"/>
        <v>1663.4874339999999</v>
      </c>
      <c r="E2336">
        <f t="shared" si="110"/>
        <v>1.3912761971213205E-2</v>
      </c>
      <c r="F2336" t="s">
        <v>29524</v>
      </c>
      <c r="G2336">
        <v>1380576210.7550001</v>
      </c>
      <c r="H2336" t="s">
        <v>29525</v>
      </c>
      <c r="I2336" t="s">
        <v>29526</v>
      </c>
      <c r="J2336" t="s">
        <v>25853</v>
      </c>
      <c r="K2336" t="s">
        <v>12274</v>
      </c>
      <c r="L2336" t="s">
        <v>12275</v>
      </c>
      <c r="M2336" t="s">
        <v>12276</v>
      </c>
      <c r="N2336" t="s">
        <v>29527</v>
      </c>
      <c r="O2336" t="s">
        <v>29528</v>
      </c>
      <c r="P2336" t="s">
        <v>3466</v>
      </c>
      <c r="Q2336" t="s">
        <v>29529</v>
      </c>
    </row>
    <row r="2337" spans="3:17" x14ac:dyDescent="0.25">
      <c r="C2337">
        <f t="shared" si="108"/>
        <v>6.875</v>
      </c>
      <c r="D2337">
        <f t="shared" si="109"/>
        <v>1663.526773</v>
      </c>
      <c r="E2337">
        <f t="shared" si="110"/>
        <v>3.1768740456597226E-3</v>
      </c>
      <c r="F2337" t="s">
        <v>29530</v>
      </c>
      <c r="G2337">
        <v>1380576240.8640001</v>
      </c>
      <c r="H2337" t="s">
        <v>29531</v>
      </c>
      <c r="I2337" t="s">
        <v>29532</v>
      </c>
      <c r="J2337" t="s">
        <v>29533</v>
      </c>
      <c r="K2337" t="s">
        <v>12274</v>
      </c>
      <c r="L2337" t="s">
        <v>12275</v>
      </c>
      <c r="M2337" t="s">
        <v>12276</v>
      </c>
      <c r="N2337" t="s">
        <v>29534</v>
      </c>
      <c r="O2337" t="s">
        <v>4975</v>
      </c>
      <c r="P2337" t="s">
        <v>29535</v>
      </c>
      <c r="Q2337" t="s">
        <v>29536</v>
      </c>
    </row>
    <row r="2338" spans="3:17" x14ac:dyDescent="0.25">
      <c r="C2338">
        <f t="shared" si="108"/>
        <v>1.1019999980926514</v>
      </c>
      <c r="D2338">
        <f t="shared" si="109"/>
        <v>1663.5357140000001</v>
      </c>
      <c r="E2338">
        <f t="shared" si="110"/>
        <v>5.0922676490418263E-4</v>
      </c>
      <c r="F2338" t="s">
        <v>29537</v>
      </c>
      <c r="G2338">
        <v>1380576247.7390001</v>
      </c>
      <c r="H2338" t="s">
        <v>29538</v>
      </c>
      <c r="I2338" t="s">
        <v>29539</v>
      </c>
      <c r="J2338" t="s">
        <v>29540</v>
      </c>
      <c r="K2338" t="s">
        <v>12274</v>
      </c>
      <c r="L2338" t="s">
        <v>12275</v>
      </c>
      <c r="M2338" t="s">
        <v>12276</v>
      </c>
      <c r="N2338" t="s">
        <v>29541</v>
      </c>
      <c r="O2338" t="s">
        <v>29542</v>
      </c>
      <c r="P2338" t="s">
        <v>29543</v>
      </c>
      <c r="Q2338" t="s">
        <v>29544</v>
      </c>
    </row>
    <row r="2339" spans="3:17" x14ac:dyDescent="0.25">
      <c r="C2339">
        <f t="shared" si="108"/>
        <v>14.008999824523926</v>
      </c>
      <c r="D2339">
        <f t="shared" si="109"/>
        <v>1663.537145</v>
      </c>
      <c r="E2339">
        <f t="shared" si="110"/>
        <v>6.4734698812205643E-3</v>
      </c>
      <c r="F2339" t="s">
        <v>29545</v>
      </c>
      <c r="G2339">
        <v>1380576248.8410001</v>
      </c>
      <c r="H2339" t="s">
        <v>29546</v>
      </c>
      <c r="I2339" t="s">
        <v>29547</v>
      </c>
      <c r="J2339" t="s">
        <v>29548</v>
      </c>
      <c r="K2339" t="s">
        <v>12274</v>
      </c>
      <c r="L2339" t="s">
        <v>12275</v>
      </c>
      <c r="M2339" t="s">
        <v>12276</v>
      </c>
      <c r="N2339" t="s">
        <v>29549</v>
      </c>
      <c r="O2339" t="s">
        <v>4968</v>
      </c>
      <c r="P2339" t="s">
        <v>29550</v>
      </c>
      <c r="Q2339" t="s">
        <v>29551</v>
      </c>
    </row>
    <row r="2340" spans="3:17" x14ac:dyDescent="0.25">
      <c r="C2340">
        <f t="shared" si="108"/>
        <v>7.5410001277923584</v>
      </c>
      <c r="D2340">
        <f t="shared" si="109"/>
        <v>1663.555384</v>
      </c>
      <c r="E2340">
        <f t="shared" si="110"/>
        <v>3.4846864898149068E-3</v>
      </c>
      <c r="F2340" t="s">
        <v>29552</v>
      </c>
      <c r="G2340">
        <v>1380576262.8499999</v>
      </c>
      <c r="H2340" t="s">
        <v>29553</v>
      </c>
      <c r="I2340" t="s">
        <v>29554</v>
      </c>
      <c r="J2340" t="s">
        <v>29555</v>
      </c>
      <c r="K2340" t="s">
        <v>12274</v>
      </c>
      <c r="L2340" t="s">
        <v>12275</v>
      </c>
      <c r="M2340" t="s">
        <v>12276</v>
      </c>
      <c r="N2340" t="s">
        <v>29556</v>
      </c>
      <c r="O2340" t="s">
        <v>11611</v>
      </c>
      <c r="P2340" t="s">
        <v>29557</v>
      </c>
      <c r="Q2340" t="s">
        <v>29558</v>
      </c>
    </row>
    <row r="2341" spans="3:17" x14ac:dyDescent="0.25">
      <c r="C2341">
        <f t="shared" si="108"/>
        <v>2.7860000133514404</v>
      </c>
      <c r="D2341">
        <f t="shared" si="109"/>
        <v>1663.565278</v>
      </c>
      <c r="E2341">
        <f t="shared" si="110"/>
        <v>1.2874146907552756E-3</v>
      </c>
      <c r="F2341" t="s">
        <v>29559</v>
      </c>
      <c r="G2341">
        <v>1380576270.391</v>
      </c>
      <c r="H2341" t="s">
        <v>29560</v>
      </c>
      <c r="I2341" t="s">
        <v>29561</v>
      </c>
      <c r="J2341" t="s">
        <v>29562</v>
      </c>
      <c r="K2341" t="s">
        <v>12274</v>
      </c>
      <c r="L2341" t="s">
        <v>12275</v>
      </c>
      <c r="M2341" t="s">
        <v>12276</v>
      </c>
      <c r="N2341" t="s">
        <v>29563</v>
      </c>
      <c r="O2341" t="s">
        <v>29564</v>
      </c>
      <c r="P2341" t="s">
        <v>29565</v>
      </c>
      <c r="Q2341" t="s">
        <v>29566</v>
      </c>
    </row>
    <row r="2342" spans="3:17" x14ac:dyDescent="0.25">
      <c r="C2342">
        <f t="shared" si="108"/>
        <v>40.662999868392944</v>
      </c>
      <c r="D2342">
        <f t="shared" si="109"/>
        <v>1663.568974</v>
      </c>
      <c r="E2342">
        <f t="shared" si="110"/>
        <v>1.8790473603006827E-2</v>
      </c>
      <c r="F2342" t="s">
        <v>29567</v>
      </c>
      <c r="G2342">
        <v>1380576273.177</v>
      </c>
      <c r="H2342" t="s">
        <v>29568</v>
      </c>
      <c r="I2342" t="s">
        <v>29569</v>
      </c>
      <c r="J2342" t="s">
        <v>29570</v>
      </c>
      <c r="K2342" t="s">
        <v>12274</v>
      </c>
      <c r="L2342" t="s">
        <v>12275</v>
      </c>
      <c r="M2342" t="s">
        <v>12276</v>
      </c>
      <c r="N2342" t="s">
        <v>29571</v>
      </c>
      <c r="O2342" t="s">
        <v>29572</v>
      </c>
      <c r="P2342" t="s">
        <v>29573</v>
      </c>
      <c r="Q2342" t="s">
        <v>29574</v>
      </c>
    </row>
    <row r="2343" spans="3:17" x14ac:dyDescent="0.25">
      <c r="C2343">
        <f t="shared" si="108"/>
        <v>24.084000110626221</v>
      </c>
      <c r="D2343">
        <f t="shared" si="109"/>
        <v>1663.622022</v>
      </c>
      <c r="E2343">
        <f t="shared" si="110"/>
        <v>1.1129631378302281E-2</v>
      </c>
      <c r="F2343" t="s">
        <v>29575</v>
      </c>
      <c r="G2343">
        <v>1380576313.8399999</v>
      </c>
      <c r="H2343" t="s">
        <v>29576</v>
      </c>
      <c r="I2343" t="s">
        <v>29577</v>
      </c>
      <c r="J2343" t="s">
        <v>29578</v>
      </c>
      <c r="K2343" t="s">
        <v>12274</v>
      </c>
      <c r="L2343" t="s">
        <v>12275</v>
      </c>
      <c r="M2343" t="s">
        <v>12276</v>
      </c>
      <c r="N2343" t="s">
        <v>29579</v>
      </c>
      <c r="O2343" t="s">
        <v>9898</v>
      </c>
      <c r="P2343" t="s">
        <v>29580</v>
      </c>
      <c r="Q2343" t="s">
        <v>29581</v>
      </c>
    </row>
    <row r="2344" spans="3:17" x14ac:dyDescent="0.25">
      <c r="C2344">
        <f t="shared" si="108"/>
        <v>21.399999856948853</v>
      </c>
      <c r="D2344">
        <f t="shared" si="109"/>
        <v>1663.653374</v>
      </c>
      <c r="E2344">
        <f t="shared" si="110"/>
        <v>9.8894949904479099E-3</v>
      </c>
      <c r="F2344" t="s">
        <v>29582</v>
      </c>
      <c r="G2344">
        <v>1380576337.924</v>
      </c>
      <c r="H2344" t="s">
        <v>29583</v>
      </c>
      <c r="I2344" t="s">
        <v>29584</v>
      </c>
      <c r="J2344" t="s">
        <v>29585</v>
      </c>
      <c r="K2344" t="s">
        <v>12274</v>
      </c>
      <c r="L2344" t="s">
        <v>12275</v>
      </c>
      <c r="M2344" t="s">
        <v>12276</v>
      </c>
      <c r="N2344" t="s">
        <v>29586</v>
      </c>
      <c r="O2344" t="s">
        <v>2062</v>
      </c>
      <c r="P2344" t="s">
        <v>29587</v>
      </c>
      <c r="Q2344" t="s">
        <v>29588</v>
      </c>
    </row>
    <row r="2345" spans="3:17" x14ac:dyDescent="0.25">
      <c r="C2345">
        <f t="shared" si="108"/>
        <v>21.78600001335144</v>
      </c>
      <c r="D2345">
        <f t="shared" si="109"/>
        <v>1663.681388</v>
      </c>
      <c r="E2345">
        <f t="shared" si="110"/>
        <v>1.0068045205883485E-2</v>
      </c>
      <c r="F2345" t="s">
        <v>29589</v>
      </c>
      <c r="G2345">
        <v>1380576359.3239999</v>
      </c>
      <c r="H2345" t="s">
        <v>29590</v>
      </c>
      <c r="I2345" t="s">
        <v>29591</v>
      </c>
      <c r="J2345" t="s">
        <v>29592</v>
      </c>
      <c r="K2345" t="s">
        <v>12274</v>
      </c>
      <c r="L2345" t="s">
        <v>12275</v>
      </c>
      <c r="M2345" t="s">
        <v>12276</v>
      </c>
      <c r="N2345" t="s">
        <v>29593</v>
      </c>
      <c r="O2345" t="s">
        <v>16221</v>
      </c>
      <c r="P2345" t="s">
        <v>29594</v>
      </c>
      <c r="Q2345" t="s">
        <v>29595</v>
      </c>
    </row>
    <row r="2346" spans="3:17" x14ac:dyDescent="0.25">
      <c r="C2346">
        <f t="shared" si="108"/>
        <v>3.4130001068115234</v>
      </c>
      <c r="D2346">
        <f t="shared" si="109"/>
        <v>1663.70976</v>
      </c>
      <c r="E2346">
        <f t="shared" si="110"/>
        <v>1.5772893301620483E-3</v>
      </c>
      <c r="F2346" t="s">
        <v>29596</v>
      </c>
      <c r="G2346">
        <v>1380576381.1099999</v>
      </c>
      <c r="H2346" t="s">
        <v>29597</v>
      </c>
      <c r="I2346" t="s">
        <v>29598</v>
      </c>
      <c r="J2346" t="s">
        <v>29599</v>
      </c>
      <c r="K2346" t="s">
        <v>12274</v>
      </c>
      <c r="L2346" t="s">
        <v>12275</v>
      </c>
      <c r="M2346" t="s">
        <v>12276</v>
      </c>
      <c r="N2346" t="s">
        <v>29600</v>
      </c>
      <c r="O2346" t="s">
        <v>29601</v>
      </c>
      <c r="P2346" t="s">
        <v>29602</v>
      </c>
      <c r="Q2346" t="s">
        <v>29603</v>
      </c>
    </row>
    <row r="2347" spans="3:17" x14ac:dyDescent="0.25">
      <c r="C2347">
        <f t="shared" si="108"/>
        <v>46.381999969482422</v>
      </c>
      <c r="D2347">
        <f t="shared" si="109"/>
        <v>1663.7142899999999</v>
      </c>
      <c r="E2347">
        <f t="shared" si="110"/>
        <v>2.1435110041113183E-2</v>
      </c>
      <c r="F2347" t="s">
        <v>29604</v>
      </c>
      <c r="G2347">
        <v>1380576384.523</v>
      </c>
      <c r="H2347" t="s">
        <v>29605</v>
      </c>
      <c r="I2347" t="s">
        <v>29606</v>
      </c>
      <c r="J2347" t="s">
        <v>29607</v>
      </c>
      <c r="K2347" t="s">
        <v>12274</v>
      </c>
      <c r="L2347" t="s">
        <v>12275</v>
      </c>
      <c r="M2347" t="s">
        <v>12276</v>
      </c>
      <c r="N2347" t="s">
        <v>29608</v>
      </c>
      <c r="O2347" t="s">
        <v>11357</v>
      </c>
      <c r="P2347" t="s">
        <v>29609</v>
      </c>
      <c r="Q2347" t="s">
        <v>29610</v>
      </c>
    </row>
    <row r="2348" spans="3:17" x14ac:dyDescent="0.25">
      <c r="C2348">
        <f t="shared" si="108"/>
        <v>25.641999959945679</v>
      </c>
      <c r="D2348">
        <f t="shared" si="109"/>
        <v>1663.774729</v>
      </c>
      <c r="E2348">
        <f t="shared" si="110"/>
        <v>1.1850697648437955E-2</v>
      </c>
      <c r="F2348" t="s">
        <v>29611</v>
      </c>
      <c r="G2348">
        <v>1380576430.905</v>
      </c>
      <c r="H2348" t="s">
        <v>29612</v>
      </c>
      <c r="I2348" t="s">
        <v>29613</v>
      </c>
      <c r="J2348" t="s">
        <v>29614</v>
      </c>
      <c r="K2348" t="s">
        <v>12274</v>
      </c>
      <c r="L2348" t="s">
        <v>12275</v>
      </c>
      <c r="M2348" t="s">
        <v>12276</v>
      </c>
      <c r="N2348" t="s">
        <v>29615</v>
      </c>
      <c r="O2348" t="s">
        <v>10861</v>
      </c>
      <c r="P2348" t="s">
        <v>29616</v>
      </c>
      <c r="Q2348" t="s">
        <v>29617</v>
      </c>
    </row>
    <row r="2349" spans="3:17" x14ac:dyDescent="0.25">
      <c r="C2349">
        <f t="shared" ref="C2349:C2412" si="111">G2350-G2349</f>
        <v>4.129000186920166</v>
      </c>
      <c r="D2349">
        <f t="shared" ref="D2349:D2412" si="112">VALUE(LEFT(N2349,( LEN(N2349)-3)))</f>
        <v>1663.808227</v>
      </c>
      <c r="E2349">
        <f t="shared" ref="E2349:E2412" si="113">C2349/3600*D2349/1000</f>
        <v>1.9082956889673081E-3</v>
      </c>
      <c r="F2349" t="s">
        <v>29618</v>
      </c>
      <c r="G2349">
        <v>1380576456.5469999</v>
      </c>
      <c r="H2349" t="s">
        <v>29619</v>
      </c>
      <c r="I2349" t="s">
        <v>29620</v>
      </c>
      <c r="J2349" t="s">
        <v>29621</v>
      </c>
      <c r="K2349" t="s">
        <v>12274</v>
      </c>
      <c r="L2349" t="s">
        <v>12275</v>
      </c>
      <c r="M2349" t="s">
        <v>12276</v>
      </c>
      <c r="N2349" t="s">
        <v>29622</v>
      </c>
      <c r="O2349" t="s">
        <v>29623</v>
      </c>
      <c r="P2349" t="s">
        <v>29624</v>
      </c>
      <c r="Q2349" t="s">
        <v>29625</v>
      </c>
    </row>
    <row r="2350" spans="3:17" x14ac:dyDescent="0.25">
      <c r="C2350">
        <f t="shared" si="111"/>
        <v>14.912999868392944</v>
      </c>
      <c r="D2350">
        <f t="shared" si="112"/>
        <v>1663.8135910000001</v>
      </c>
      <c r="E2350">
        <f t="shared" si="113"/>
        <v>6.892347739892609E-3</v>
      </c>
      <c r="F2350" t="s">
        <v>29626</v>
      </c>
      <c r="G2350">
        <v>1380576460.6760001</v>
      </c>
      <c r="H2350" t="s">
        <v>29627</v>
      </c>
      <c r="I2350" t="s">
        <v>29628</v>
      </c>
      <c r="J2350" t="s">
        <v>29629</v>
      </c>
      <c r="K2350" t="s">
        <v>12274</v>
      </c>
      <c r="L2350" t="s">
        <v>12275</v>
      </c>
      <c r="M2350" t="s">
        <v>12276</v>
      </c>
      <c r="N2350" t="s">
        <v>29630</v>
      </c>
      <c r="O2350" t="s">
        <v>29631</v>
      </c>
      <c r="P2350" t="s">
        <v>2551</v>
      </c>
      <c r="Q2350" t="s">
        <v>29632</v>
      </c>
    </row>
    <row r="2351" spans="3:17" x14ac:dyDescent="0.25">
      <c r="C2351">
        <f t="shared" si="111"/>
        <v>12.325999975204468</v>
      </c>
      <c r="D2351">
        <f t="shared" si="112"/>
        <v>1663.8331410000001</v>
      </c>
      <c r="E2351">
        <f t="shared" si="113"/>
        <v>5.6967797929751039E-3</v>
      </c>
      <c r="F2351" t="s">
        <v>29633</v>
      </c>
      <c r="G2351">
        <v>1380576475.589</v>
      </c>
      <c r="H2351" t="s">
        <v>29634</v>
      </c>
      <c r="I2351" t="s">
        <v>29635</v>
      </c>
      <c r="J2351" t="s">
        <v>29636</v>
      </c>
      <c r="K2351" t="s">
        <v>12274</v>
      </c>
      <c r="L2351" t="s">
        <v>12275</v>
      </c>
      <c r="M2351" t="s">
        <v>12276</v>
      </c>
      <c r="N2351" t="s">
        <v>29637</v>
      </c>
      <c r="O2351" t="s">
        <v>29638</v>
      </c>
      <c r="P2351" t="s">
        <v>29639</v>
      </c>
      <c r="Q2351" t="s">
        <v>29640</v>
      </c>
    </row>
    <row r="2352" spans="3:17" x14ac:dyDescent="0.25">
      <c r="C2352">
        <f t="shared" si="111"/>
        <v>7.3359999656677246</v>
      </c>
      <c r="D2352">
        <f t="shared" si="112"/>
        <v>1663.8492349999999</v>
      </c>
      <c r="E2352">
        <f t="shared" si="113"/>
        <v>3.3905549807878529E-3</v>
      </c>
      <c r="F2352" t="s">
        <v>29648</v>
      </c>
      <c r="G2352">
        <v>1380576487.915</v>
      </c>
      <c r="H2352" t="s">
        <v>29649</v>
      </c>
      <c r="I2352" t="s">
        <v>29650</v>
      </c>
      <c r="J2352" t="s">
        <v>29651</v>
      </c>
      <c r="K2352" t="s">
        <v>12274</v>
      </c>
      <c r="L2352" t="s">
        <v>12275</v>
      </c>
      <c r="M2352" t="s">
        <v>12276</v>
      </c>
      <c r="N2352" t="s">
        <v>29652</v>
      </c>
      <c r="O2352" t="s">
        <v>787</v>
      </c>
      <c r="P2352" t="s">
        <v>29653</v>
      </c>
      <c r="Q2352" t="s">
        <v>29654</v>
      </c>
    </row>
    <row r="2353" spans="3:17" x14ac:dyDescent="0.25">
      <c r="C2353">
        <f t="shared" si="111"/>
        <v>5.4200000762939453</v>
      </c>
      <c r="D2353">
        <f t="shared" si="112"/>
        <v>1663.8587709999999</v>
      </c>
      <c r="E2353">
        <f t="shared" si="113"/>
        <v>2.5050318516006529E-3</v>
      </c>
      <c r="F2353" t="s">
        <v>29655</v>
      </c>
      <c r="G2353">
        <v>1380576495.2509999</v>
      </c>
      <c r="H2353" t="s">
        <v>29656</v>
      </c>
      <c r="I2353" t="s">
        <v>29657</v>
      </c>
      <c r="J2353" t="s">
        <v>29658</v>
      </c>
      <c r="K2353" t="s">
        <v>12274</v>
      </c>
      <c r="L2353" t="s">
        <v>12275</v>
      </c>
      <c r="M2353" t="s">
        <v>12276</v>
      </c>
      <c r="N2353" t="s">
        <v>29659</v>
      </c>
      <c r="O2353" t="s">
        <v>29660</v>
      </c>
      <c r="P2353" t="s">
        <v>29661</v>
      </c>
      <c r="Q2353" t="s">
        <v>29662</v>
      </c>
    </row>
    <row r="2354" spans="3:17" x14ac:dyDescent="0.25">
      <c r="C2354">
        <f t="shared" si="111"/>
        <v>18.668999910354614</v>
      </c>
      <c r="D2354">
        <f t="shared" si="112"/>
        <v>1663.8658049999999</v>
      </c>
      <c r="E2354">
        <f t="shared" si="113"/>
        <v>8.6285307123297513E-3</v>
      </c>
      <c r="F2354" t="s">
        <v>29663</v>
      </c>
      <c r="G2354">
        <v>1380576500.671</v>
      </c>
      <c r="H2354" t="s">
        <v>29664</v>
      </c>
      <c r="I2354" t="s">
        <v>29665</v>
      </c>
      <c r="J2354" t="s">
        <v>29666</v>
      </c>
      <c r="K2354" t="s">
        <v>12274</v>
      </c>
      <c r="L2354" t="s">
        <v>12275</v>
      </c>
      <c r="M2354" t="s">
        <v>12276</v>
      </c>
      <c r="N2354" t="s">
        <v>29667</v>
      </c>
      <c r="O2354" t="s">
        <v>4975</v>
      </c>
      <c r="P2354" t="s">
        <v>29668</v>
      </c>
      <c r="Q2354" t="s">
        <v>12775</v>
      </c>
    </row>
    <row r="2355" spans="3:17" x14ac:dyDescent="0.25">
      <c r="C2355">
        <f t="shared" si="111"/>
        <v>31.88100004196167</v>
      </c>
      <c r="D2355">
        <f t="shared" si="112"/>
        <v>1663.8902430000001</v>
      </c>
      <c r="E2355">
        <f t="shared" si="113"/>
        <v>1.4735134696361838E-2</v>
      </c>
      <c r="F2355" t="s">
        <v>29669</v>
      </c>
      <c r="G2355">
        <v>1380576519.3399999</v>
      </c>
      <c r="H2355" t="s">
        <v>29670</v>
      </c>
      <c r="I2355" t="s">
        <v>29671</v>
      </c>
      <c r="J2355" t="s">
        <v>29672</v>
      </c>
      <c r="K2355" t="s">
        <v>12274</v>
      </c>
      <c r="L2355" t="s">
        <v>12275</v>
      </c>
      <c r="M2355" t="s">
        <v>12276</v>
      </c>
      <c r="N2355" t="s">
        <v>29673</v>
      </c>
      <c r="O2355" t="s">
        <v>29674</v>
      </c>
      <c r="P2355" t="s">
        <v>29675</v>
      </c>
      <c r="Q2355" t="s">
        <v>29676</v>
      </c>
    </row>
    <row r="2356" spans="3:17" x14ac:dyDescent="0.25">
      <c r="C2356">
        <f t="shared" si="111"/>
        <v>2.200007438659668E-2</v>
      </c>
      <c r="D2356">
        <f t="shared" si="112"/>
        <v>1663.9318470000001</v>
      </c>
      <c r="E2356">
        <f t="shared" si="113"/>
        <v>1.0168506780063111E-5</v>
      </c>
      <c r="F2356" t="s">
        <v>29684</v>
      </c>
      <c r="G2356">
        <v>1380576551.221</v>
      </c>
      <c r="H2356" t="s">
        <v>29685</v>
      </c>
      <c r="I2356" t="s">
        <v>29686</v>
      </c>
      <c r="J2356" t="s">
        <v>29687</v>
      </c>
      <c r="K2356" t="s">
        <v>12274</v>
      </c>
      <c r="L2356" t="s">
        <v>12275</v>
      </c>
      <c r="M2356" t="s">
        <v>12276</v>
      </c>
      <c r="N2356" t="s">
        <v>29688</v>
      </c>
      <c r="O2356" t="s">
        <v>29689</v>
      </c>
      <c r="P2356" t="s">
        <v>29675</v>
      </c>
      <c r="Q2356" t="s">
        <v>29690</v>
      </c>
    </row>
    <row r="2357" spans="3:17" x14ac:dyDescent="0.25">
      <c r="C2357">
        <f t="shared" si="111"/>
        <v>6.4249999523162842</v>
      </c>
      <c r="D2357">
        <f t="shared" si="112"/>
        <v>1663.9318470000001</v>
      </c>
      <c r="E2357">
        <f t="shared" si="113"/>
        <v>2.9696561215645963E-3</v>
      </c>
      <c r="F2357" t="s">
        <v>29691</v>
      </c>
      <c r="G2357">
        <v>1380576551.243</v>
      </c>
      <c r="H2357" t="s">
        <v>29692</v>
      </c>
      <c r="I2357" t="s">
        <v>29686</v>
      </c>
      <c r="J2357" t="s">
        <v>29687</v>
      </c>
      <c r="K2357" t="s">
        <v>12274</v>
      </c>
      <c r="L2357" t="s">
        <v>12275</v>
      </c>
      <c r="M2357" t="s">
        <v>12276</v>
      </c>
      <c r="N2357" t="s">
        <v>29688</v>
      </c>
      <c r="O2357" t="s">
        <v>29693</v>
      </c>
      <c r="P2357" t="s">
        <v>29694</v>
      </c>
      <c r="Q2357" t="s">
        <v>29695</v>
      </c>
    </row>
    <row r="2358" spans="3:17" x14ac:dyDescent="0.25">
      <c r="C2358">
        <f t="shared" si="111"/>
        <v>33.220000028610229</v>
      </c>
      <c r="D2358">
        <f t="shared" si="112"/>
        <v>1663.9401909999999</v>
      </c>
      <c r="E2358">
        <f t="shared" si="113"/>
        <v>1.535447033128492E-2</v>
      </c>
      <c r="F2358" t="s">
        <v>29696</v>
      </c>
      <c r="G2358">
        <v>1380576557.668</v>
      </c>
      <c r="H2358" t="s">
        <v>29697</v>
      </c>
      <c r="I2358" t="s">
        <v>29698</v>
      </c>
      <c r="J2358" t="s">
        <v>29699</v>
      </c>
      <c r="K2358" t="s">
        <v>12274</v>
      </c>
      <c r="L2358" t="s">
        <v>12275</v>
      </c>
      <c r="M2358" t="s">
        <v>12276</v>
      </c>
      <c r="N2358" t="s">
        <v>29700</v>
      </c>
      <c r="O2358" t="s">
        <v>6029</v>
      </c>
      <c r="P2358" t="s">
        <v>29701</v>
      </c>
      <c r="Q2358" t="s">
        <v>29702</v>
      </c>
    </row>
    <row r="2359" spans="3:17" x14ac:dyDescent="0.25">
      <c r="C2359">
        <f t="shared" si="111"/>
        <v>40.240999937057495</v>
      </c>
      <c r="D2359">
        <f t="shared" si="112"/>
        <v>1663.983583</v>
      </c>
      <c r="E2359">
        <f t="shared" si="113"/>
        <v>1.8600100905213249E-2</v>
      </c>
      <c r="F2359" t="s">
        <v>29703</v>
      </c>
      <c r="G2359">
        <v>1380576590.888</v>
      </c>
      <c r="H2359" t="s">
        <v>29704</v>
      </c>
      <c r="I2359" t="s">
        <v>29705</v>
      </c>
      <c r="J2359" t="s">
        <v>29706</v>
      </c>
      <c r="K2359" t="s">
        <v>12274</v>
      </c>
      <c r="L2359" t="s">
        <v>12275</v>
      </c>
      <c r="M2359" t="s">
        <v>12276</v>
      </c>
      <c r="N2359" t="s">
        <v>29707</v>
      </c>
      <c r="O2359" t="s">
        <v>6856</v>
      </c>
      <c r="P2359" t="s">
        <v>29708</v>
      </c>
      <c r="Q2359" t="s">
        <v>29709</v>
      </c>
    </row>
    <row r="2360" spans="3:17" x14ac:dyDescent="0.25">
      <c r="C2360">
        <f t="shared" si="111"/>
        <v>4.689000129699707</v>
      </c>
      <c r="D2360">
        <f t="shared" si="112"/>
        <v>1664.036155</v>
      </c>
      <c r="E2360">
        <f t="shared" si="113"/>
        <v>2.1674071518388892E-3</v>
      </c>
      <c r="F2360" t="s">
        <v>29717</v>
      </c>
      <c r="G2360">
        <v>1380576631.1289999</v>
      </c>
      <c r="H2360" t="s">
        <v>29718</v>
      </c>
      <c r="I2360" t="s">
        <v>29719</v>
      </c>
      <c r="J2360" t="s">
        <v>29720</v>
      </c>
      <c r="K2360" t="s">
        <v>12274</v>
      </c>
      <c r="L2360" t="s">
        <v>12275</v>
      </c>
      <c r="M2360" t="s">
        <v>12276</v>
      </c>
      <c r="N2360" t="s">
        <v>29721</v>
      </c>
      <c r="O2360" t="s">
        <v>5202</v>
      </c>
      <c r="P2360" t="s">
        <v>29722</v>
      </c>
      <c r="Q2360" t="s">
        <v>29723</v>
      </c>
    </row>
    <row r="2361" spans="3:17" x14ac:dyDescent="0.25">
      <c r="C2361">
        <f t="shared" si="111"/>
        <v>33.678999900817871</v>
      </c>
      <c r="D2361">
        <f t="shared" si="112"/>
        <v>1664.042234</v>
      </c>
      <c r="E2361">
        <f t="shared" si="113"/>
        <v>1.556757728717854E-2</v>
      </c>
      <c r="F2361" t="s">
        <v>29724</v>
      </c>
      <c r="G2361">
        <v>1380576635.8180001</v>
      </c>
      <c r="H2361" t="s">
        <v>29725</v>
      </c>
      <c r="I2361" t="s">
        <v>29726</v>
      </c>
      <c r="J2361" t="s">
        <v>29727</v>
      </c>
      <c r="K2361" t="s">
        <v>12274</v>
      </c>
      <c r="L2361" t="s">
        <v>12275</v>
      </c>
      <c r="M2361" t="s">
        <v>12276</v>
      </c>
      <c r="N2361" t="s">
        <v>29728</v>
      </c>
      <c r="O2361" t="s">
        <v>29729</v>
      </c>
      <c r="P2361" t="s">
        <v>29730</v>
      </c>
      <c r="Q2361" t="s">
        <v>29731</v>
      </c>
    </row>
    <row r="2362" spans="3:17" x14ac:dyDescent="0.25">
      <c r="C2362">
        <f t="shared" si="111"/>
        <v>19.00600004196167</v>
      </c>
      <c r="D2362">
        <f t="shared" si="112"/>
        <v>1664.086223</v>
      </c>
      <c r="E2362">
        <f t="shared" si="113"/>
        <v>8.785450784490511E-3</v>
      </c>
      <c r="F2362" t="s">
        <v>29732</v>
      </c>
      <c r="G2362">
        <v>1380576669.497</v>
      </c>
      <c r="H2362" t="s">
        <v>29733</v>
      </c>
      <c r="I2362" t="s">
        <v>29734</v>
      </c>
      <c r="J2362" t="s">
        <v>29735</v>
      </c>
      <c r="K2362" t="s">
        <v>12274</v>
      </c>
      <c r="L2362" t="s">
        <v>12275</v>
      </c>
      <c r="M2362" t="s">
        <v>12276</v>
      </c>
      <c r="N2362" t="s">
        <v>29736</v>
      </c>
      <c r="O2362" t="s">
        <v>10074</v>
      </c>
      <c r="P2362" t="s">
        <v>29737</v>
      </c>
      <c r="Q2362" t="s">
        <v>29738</v>
      </c>
    </row>
    <row r="2363" spans="3:17" x14ac:dyDescent="0.25">
      <c r="C2363">
        <f t="shared" si="111"/>
        <v>23.03600001335144</v>
      </c>
      <c r="D2363">
        <f t="shared" si="112"/>
        <v>1664.1110180000001</v>
      </c>
      <c r="E2363">
        <f t="shared" si="113"/>
        <v>1.0648461509129523E-2</v>
      </c>
      <c r="F2363" t="s">
        <v>29739</v>
      </c>
      <c r="G2363">
        <v>1380576688.503</v>
      </c>
      <c r="H2363" t="s">
        <v>29740</v>
      </c>
      <c r="I2363" t="s">
        <v>29741</v>
      </c>
      <c r="J2363" t="s">
        <v>29742</v>
      </c>
      <c r="K2363" t="s">
        <v>12274</v>
      </c>
      <c r="L2363" t="s">
        <v>12275</v>
      </c>
      <c r="M2363" t="s">
        <v>12276</v>
      </c>
      <c r="N2363" t="s">
        <v>29743</v>
      </c>
      <c r="O2363" t="s">
        <v>6303</v>
      </c>
      <c r="P2363" t="s">
        <v>29744</v>
      </c>
      <c r="Q2363" t="s">
        <v>29745</v>
      </c>
    </row>
    <row r="2364" spans="3:17" x14ac:dyDescent="0.25">
      <c r="C2364">
        <f t="shared" si="111"/>
        <v>39.043999910354614</v>
      </c>
      <c r="D2364">
        <f t="shared" si="112"/>
        <v>1664.141059</v>
      </c>
      <c r="E2364">
        <f t="shared" si="113"/>
        <v>1.8048534266225952E-2</v>
      </c>
      <c r="F2364" t="s">
        <v>29746</v>
      </c>
      <c r="G2364">
        <v>1380576711.539</v>
      </c>
      <c r="H2364" t="s">
        <v>29747</v>
      </c>
      <c r="I2364" t="s">
        <v>29748</v>
      </c>
      <c r="J2364" t="s">
        <v>29749</v>
      </c>
      <c r="K2364" t="s">
        <v>12274</v>
      </c>
      <c r="L2364" t="s">
        <v>12275</v>
      </c>
      <c r="M2364" t="s">
        <v>12276</v>
      </c>
      <c r="N2364" t="s">
        <v>29750</v>
      </c>
      <c r="O2364" t="s">
        <v>23120</v>
      </c>
      <c r="P2364" t="s">
        <v>29751</v>
      </c>
      <c r="Q2364" t="s">
        <v>29752</v>
      </c>
    </row>
    <row r="2365" spans="3:17" x14ac:dyDescent="0.25">
      <c r="C2365">
        <f t="shared" si="111"/>
        <v>7.7790000438690186</v>
      </c>
      <c r="D2365">
        <f t="shared" si="112"/>
        <v>1664.191961</v>
      </c>
      <c r="E2365">
        <f t="shared" si="113"/>
        <v>3.5960414826737412E-3</v>
      </c>
      <c r="F2365" t="s">
        <v>29753</v>
      </c>
      <c r="G2365">
        <v>1380576750.5829999</v>
      </c>
      <c r="H2365" t="s">
        <v>29754</v>
      </c>
      <c r="I2365" t="s">
        <v>29755</v>
      </c>
      <c r="J2365" t="s">
        <v>29756</v>
      </c>
      <c r="K2365" t="s">
        <v>12274</v>
      </c>
      <c r="L2365" t="s">
        <v>12275</v>
      </c>
      <c r="M2365" t="s">
        <v>12276</v>
      </c>
      <c r="N2365" t="s">
        <v>29757</v>
      </c>
      <c r="O2365" t="s">
        <v>2705</v>
      </c>
      <c r="P2365" t="s">
        <v>29758</v>
      </c>
      <c r="Q2365" t="s">
        <v>29759</v>
      </c>
    </row>
    <row r="2366" spans="3:17" x14ac:dyDescent="0.25">
      <c r="C2366">
        <f t="shared" si="111"/>
        <v>0.41100001335144043</v>
      </c>
      <c r="D2366">
        <f t="shared" si="112"/>
        <v>1664.202213</v>
      </c>
      <c r="E2366">
        <f t="shared" si="113"/>
        <v>1.8999642548958243E-4</v>
      </c>
      <c r="F2366" t="s">
        <v>29760</v>
      </c>
      <c r="G2366">
        <v>1380576758.362</v>
      </c>
      <c r="H2366" t="s">
        <v>29761</v>
      </c>
      <c r="I2366" t="s">
        <v>29762</v>
      </c>
      <c r="J2366" t="s">
        <v>29763</v>
      </c>
      <c r="K2366" t="s">
        <v>12274</v>
      </c>
      <c r="L2366" t="s">
        <v>12275</v>
      </c>
      <c r="M2366" t="s">
        <v>12276</v>
      </c>
      <c r="N2366" t="s">
        <v>29764</v>
      </c>
      <c r="O2366" t="s">
        <v>12320</v>
      </c>
      <c r="P2366" t="s">
        <v>29765</v>
      </c>
      <c r="Q2366" t="s">
        <v>29766</v>
      </c>
    </row>
    <row r="2367" spans="3:17" x14ac:dyDescent="0.25">
      <c r="C2367">
        <f t="shared" si="111"/>
        <v>12.427000045776367</v>
      </c>
      <c r="D2367">
        <f t="shared" si="112"/>
        <v>1664.2026900000001</v>
      </c>
      <c r="E2367">
        <f t="shared" si="113"/>
        <v>5.7447352513364316E-3</v>
      </c>
      <c r="F2367" t="s">
        <v>29767</v>
      </c>
      <c r="G2367">
        <v>1380576758.773</v>
      </c>
      <c r="H2367" t="s">
        <v>29768</v>
      </c>
      <c r="I2367" t="s">
        <v>29769</v>
      </c>
      <c r="J2367" t="s">
        <v>29763</v>
      </c>
      <c r="K2367" t="s">
        <v>12274</v>
      </c>
      <c r="L2367" t="s">
        <v>12275</v>
      </c>
      <c r="M2367" t="s">
        <v>12276</v>
      </c>
      <c r="N2367" t="s">
        <v>29770</v>
      </c>
      <c r="O2367" t="s">
        <v>29771</v>
      </c>
      <c r="P2367" t="s">
        <v>29772</v>
      </c>
      <c r="Q2367" t="s">
        <v>29773</v>
      </c>
    </row>
    <row r="2368" spans="3:17" x14ac:dyDescent="0.25">
      <c r="C2368">
        <f t="shared" si="111"/>
        <v>1.1599998474121094</v>
      </c>
      <c r="D2368">
        <f t="shared" si="112"/>
        <v>1664.218903</v>
      </c>
      <c r="E2368">
        <f t="shared" si="113"/>
        <v>5.3624824265009676E-4</v>
      </c>
      <c r="F2368" t="s">
        <v>29789</v>
      </c>
      <c r="G2368">
        <v>1380576771.2</v>
      </c>
      <c r="H2368" t="s">
        <v>29790</v>
      </c>
      <c r="I2368" t="s">
        <v>29791</v>
      </c>
      <c r="J2368" t="s">
        <v>29792</v>
      </c>
      <c r="K2368" t="s">
        <v>12274</v>
      </c>
      <c r="L2368" t="s">
        <v>12275</v>
      </c>
      <c r="M2368" t="s">
        <v>12276</v>
      </c>
      <c r="N2368" t="s">
        <v>29793</v>
      </c>
      <c r="O2368" t="s">
        <v>29794</v>
      </c>
      <c r="P2368" t="s">
        <v>8788</v>
      </c>
      <c r="Q2368" t="s">
        <v>29795</v>
      </c>
    </row>
    <row r="2369" spans="3:17" x14ac:dyDescent="0.25">
      <c r="C2369">
        <f t="shared" si="111"/>
        <v>23.509999990463257</v>
      </c>
      <c r="D2369">
        <f t="shared" si="112"/>
        <v>1664.220452</v>
      </c>
      <c r="E2369">
        <f t="shared" si="113"/>
        <v>1.08682841140691E-2</v>
      </c>
      <c r="F2369" t="s">
        <v>29796</v>
      </c>
      <c r="G2369">
        <v>1380576772.3599999</v>
      </c>
      <c r="H2369" t="s">
        <v>29797</v>
      </c>
      <c r="I2369" t="s">
        <v>29798</v>
      </c>
      <c r="J2369" t="s">
        <v>29799</v>
      </c>
      <c r="K2369" t="s">
        <v>12274</v>
      </c>
      <c r="L2369" t="s">
        <v>12275</v>
      </c>
      <c r="M2369" t="s">
        <v>12276</v>
      </c>
      <c r="N2369" t="s">
        <v>29800</v>
      </c>
      <c r="O2369" t="s">
        <v>2076</v>
      </c>
      <c r="P2369" t="s">
        <v>29801</v>
      </c>
      <c r="Q2369" t="s">
        <v>29802</v>
      </c>
    </row>
    <row r="2370" spans="3:17" x14ac:dyDescent="0.25">
      <c r="C2370">
        <f t="shared" si="111"/>
        <v>20.049000024795532</v>
      </c>
      <c r="D2370">
        <f t="shared" si="112"/>
        <v>1664.2510890000001</v>
      </c>
      <c r="E2370">
        <f t="shared" si="113"/>
        <v>9.2684917012852766E-3</v>
      </c>
      <c r="F2370" t="s">
        <v>29803</v>
      </c>
      <c r="G2370">
        <v>1380576795.8699999</v>
      </c>
      <c r="H2370" t="s">
        <v>29804</v>
      </c>
      <c r="I2370" t="s">
        <v>29805</v>
      </c>
      <c r="J2370" t="s">
        <v>29806</v>
      </c>
      <c r="K2370" t="s">
        <v>12274</v>
      </c>
      <c r="L2370" t="s">
        <v>12275</v>
      </c>
      <c r="M2370" t="s">
        <v>12276</v>
      </c>
      <c r="N2370" t="s">
        <v>29807</v>
      </c>
      <c r="O2370" t="s">
        <v>29808</v>
      </c>
      <c r="P2370" t="s">
        <v>28232</v>
      </c>
      <c r="Q2370" t="s">
        <v>29809</v>
      </c>
    </row>
    <row r="2371" spans="3:17" x14ac:dyDescent="0.25">
      <c r="C2371">
        <f t="shared" si="111"/>
        <v>2.0010001659393311</v>
      </c>
      <c r="D2371">
        <f t="shared" si="112"/>
        <v>1664.277315</v>
      </c>
      <c r="E2371">
        <f t="shared" si="113"/>
        <v>9.2506088430112897E-4</v>
      </c>
      <c r="F2371" t="s">
        <v>29810</v>
      </c>
      <c r="G2371">
        <v>1380576815.9189999</v>
      </c>
      <c r="H2371" t="s">
        <v>29811</v>
      </c>
      <c r="I2371" t="s">
        <v>29812</v>
      </c>
      <c r="J2371" t="s">
        <v>29813</v>
      </c>
      <c r="K2371" t="s">
        <v>12274</v>
      </c>
      <c r="L2371" t="s">
        <v>12275</v>
      </c>
      <c r="M2371" t="s">
        <v>12276</v>
      </c>
      <c r="N2371" t="s">
        <v>29814</v>
      </c>
      <c r="O2371" t="s">
        <v>29808</v>
      </c>
      <c r="P2371" t="s">
        <v>29815</v>
      </c>
      <c r="Q2371" t="s">
        <v>237</v>
      </c>
    </row>
    <row r="2372" spans="3:17" x14ac:dyDescent="0.25">
      <c r="C2372">
        <f t="shared" si="111"/>
        <v>75.643999814987183</v>
      </c>
      <c r="D2372">
        <f t="shared" si="112"/>
        <v>1664.2799379999999</v>
      </c>
      <c r="E2372">
        <f t="shared" si="113"/>
        <v>3.49702198117108E-2</v>
      </c>
      <c r="F2372" t="s">
        <v>29816</v>
      </c>
      <c r="G2372">
        <v>1380576817.9200001</v>
      </c>
      <c r="H2372" t="s">
        <v>29817</v>
      </c>
      <c r="I2372" t="s">
        <v>29818</v>
      </c>
      <c r="J2372" t="s">
        <v>22237</v>
      </c>
      <c r="K2372" t="s">
        <v>12274</v>
      </c>
      <c r="L2372" t="s">
        <v>12275</v>
      </c>
      <c r="M2372" t="s">
        <v>12276</v>
      </c>
      <c r="N2372" t="s">
        <v>29819</v>
      </c>
      <c r="O2372" t="s">
        <v>2371</v>
      </c>
      <c r="P2372" t="s">
        <v>29820</v>
      </c>
      <c r="Q2372" t="s">
        <v>29821</v>
      </c>
    </row>
    <row r="2373" spans="3:17" x14ac:dyDescent="0.25">
      <c r="C2373">
        <f t="shared" si="111"/>
        <v>15.087000131607056</v>
      </c>
      <c r="D2373">
        <f t="shared" si="112"/>
        <v>1664.378643</v>
      </c>
      <c r="E2373">
        <f t="shared" si="113"/>
        <v>6.9751335572180474E-3</v>
      </c>
      <c r="F2373" t="s">
        <v>29822</v>
      </c>
      <c r="G2373">
        <v>1380576893.5639999</v>
      </c>
      <c r="H2373" t="s">
        <v>29823</v>
      </c>
      <c r="I2373" t="s">
        <v>29824</v>
      </c>
      <c r="J2373" t="s">
        <v>29825</v>
      </c>
      <c r="K2373" t="s">
        <v>12274</v>
      </c>
      <c r="L2373" t="s">
        <v>12275</v>
      </c>
      <c r="M2373" t="s">
        <v>12276</v>
      </c>
      <c r="N2373" t="s">
        <v>29826</v>
      </c>
      <c r="O2373" t="s">
        <v>3605</v>
      </c>
      <c r="P2373" t="s">
        <v>29827</v>
      </c>
      <c r="Q2373" t="s">
        <v>29828</v>
      </c>
    </row>
    <row r="2374" spans="3:17" x14ac:dyDescent="0.25">
      <c r="C2374">
        <f t="shared" si="111"/>
        <v>7.2300000190734863</v>
      </c>
      <c r="D2374">
        <f t="shared" si="112"/>
        <v>1664.3983129999999</v>
      </c>
      <c r="E2374">
        <f t="shared" si="113"/>
        <v>3.3426666207599662E-3</v>
      </c>
      <c r="F2374" t="s">
        <v>29836</v>
      </c>
      <c r="G2374">
        <v>1380576908.651</v>
      </c>
      <c r="H2374" t="s">
        <v>20469</v>
      </c>
      <c r="I2374" t="s">
        <v>29837</v>
      </c>
      <c r="J2374" t="s">
        <v>29838</v>
      </c>
      <c r="K2374" t="s">
        <v>12274</v>
      </c>
      <c r="L2374" t="s">
        <v>12275</v>
      </c>
      <c r="M2374" t="s">
        <v>12276</v>
      </c>
      <c r="N2374" t="s">
        <v>29839</v>
      </c>
      <c r="O2374" t="s">
        <v>29840</v>
      </c>
      <c r="P2374" t="s">
        <v>29841</v>
      </c>
      <c r="Q2374" t="s">
        <v>29842</v>
      </c>
    </row>
    <row r="2375" spans="3:17" x14ac:dyDescent="0.25">
      <c r="C2375">
        <f t="shared" si="111"/>
        <v>18.434999942779541</v>
      </c>
      <c r="D2375">
        <f t="shared" si="112"/>
        <v>1664.4077299999999</v>
      </c>
      <c r="E2375">
        <f t="shared" si="113"/>
        <v>8.5231545575866173E-3</v>
      </c>
      <c r="F2375" t="s">
        <v>29843</v>
      </c>
      <c r="G2375">
        <v>1380576915.881</v>
      </c>
      <c r="H2375" t="s">
        <v>29844</v>
      </c>
      <c r="I2375" t="s">
        <v>29845</v>
      </c>
      <c r="J2375" t="s">
        <v>29846</v>
      </c>
      <c r="K2375" t="s">
        <v>12274</v>
      </c>
      <c r="L2375" t="s">
        <v>12275</v>
      </c>
      <c r="M2375" t="s">
        <v>12276</v>
      </c>
      <c r="N2375" t="s">
        <v>29847</v>
      </c>
      <c r="O2375" t="s">
        <v>29848</v>
      </c>
      <c r="P2375" t="s">
        <v>29849</v>
      </c>
      <c r="Q2375" t="s">
        <v>29850</v>
      </c>
    </row>
    <row r="2376" spans="3:17" x14ac:dyDescent="0.25">
      <c r="C2376">
        <f t="shared" si="111"/>
        <v>35.622999906539917</v>
      </c>
      <c r="D2376">
        <f t="shared" si="112"/>
        <v>1664.43181</v>
      </c>
      <c r="E2376">
        <f t="shared" si="113"/>
        <v>1.6470015058908907E-2</v>
      </c>
      <c r="F2376" t="s">
        <v>29851</v>
      </c>
      <c r="G2376">
        <v>1380576934.316</v>
      </c>
      <c r="H2376" t="s">
        <v>29852</v>
      </c>
      <c r="I2376" t="s">
        <v>29853</v>
      </c>
      <c r="J2376" t="s">
        <v>29854</v>
      </c>
      <c r="K2376" t="s">
        <v>12274</v>
      </c>
      <c r="L2376" t="s">
        <v>12275</v>
      </c>
      <c r="M2376" t="s">
        <v>12276</v>
      </c>
      <c r="N2376" t="s">
        <v>29855</v>
      </c>
      <c r="O2376" t="s">
        <v>7527</v>
      </c>
      <c r="P2376" t="s">
        <v>29856</v>
      </c>
      <c r="Q2376" t="s">
        <v>29857</v>
      </c>
    </row>
    <row r="2377" spans="3:17" x14ac:dyDescent="0.25">
      <c r="C2377">
        <f t="shared" si="111"/>
        <v>27.611000061035156</v>
      </c>
      <c r="D2377">
        <f t="shared" si="112"/>
        <v>1664.478302</v>
      </c>
      <c r="E2377">
        <f t="shared" si="113"/>
        <v>1.2766086249476026E-2</v>
      </c>
      <c r="F2377" t="s">
        <v>29865</v>
      </c>
      <c r="G2377">
        <v>1380576969.9389999</v>
      </c>
      <c r="H2377" t="s">
        <v>29866</v>
      </c>
      <c r="I2377" t="s">
        <v>29867</v>
      </c>
      <c r="J2377" t="s">
        <v>29868</v>
      </c>
      <c r="K2377" t="s">
        <v>12274</v>
      </c>
      <c r="L2377" t="s">
        <v>12275</v>
      </c>
      <c r="M2377" t="s">
        <v>12276</v>
      </c>
      <c r="N2377" t="s">
        <v>29869</v>
      </c>
      <c r="O2377" t="s">
        <v>6303</v>
      </c>
      <c r="P2377" t="s">
        <v>29870</v>
      </c>
      <c r="Q2377" t="s">
        <v>29871</v>
      </c>
    </row>
    <row r="2378" spans="3:17" x14ac:dyDescent="0.25">
      <c r="C2378">
        <f t="shared" si="111"/>
        <v>18.717000007629395</v>
      </c>
      <c r="D2378">
        <f t="shared" si="112"/>
        <v>1664.5143029999999</v>
      </c>
      <c r="E2378">
        <f t="shared" si="113"/>
        <v>8.6540872838750654E-3</v>
      </c>
      <c r="F2378" t="s">
        <v>29872</v>
      </c>
      <c r="G2378">
        <v>1380576997.55</v>
      </c>
      <c r="H2378" t="s">
        <v>29873</v>
      </c>
      <c r="I2378" t="s">
        <v>29874</v>
      </c>
      <c r="J2378" t="s">
        <v>29875</v>
      </c>
      <c r="K2378" t="s">
        <v>12274</v>
      </c>
      <c r="L2378" t="s">
        <v>12275</v>
      </c>
      <c r="M2378" t="s">
        <v>12276</v>
      </c>
      <c r="N2378" t="s">
        <v>29876</v>
      </c>
      <c r="O2378" t="s">
        <v>23120</v>
      </c>
      <c r="P2378" t="s">
        <v>29877</v>
      </c>
      <c r="Q2378" t="s">
        <v>29878</v>
      </c>
    </row>
    <row r="2379" spans="3:17" x14ac:dyDescent="0.25">
      <c r="C2379">
        <f t="shared" si="111"/>
        <v>19.284000158309937</v>
      </c>
      <c r="D2379">
        <f t="shared" si="112"/>
        <v>1664.5387410000001</v>
      </c>
      <c r="E2379">
        <f t="shared" si="113"/>
        <v>8.9163792624880629E-3</v>
      </c>
      <c r="F2379" t="s">
        <v>29879</v>
      </c>
      <c r="G2379">
        <v>1380577016.267</v>
      </c>
      <c r="H2379" t="s">
        <v>29880</v>
      </c>
      <c r="I2379" t="s">
        <v>29881</v>
      </c>
      <c r="J2379" t="s">
        <v>29882</v>
      </c>
      <c r="K2379" t="s">
        <v>12274</v>
      </c>
      <c r="L2379" t="s">
        <v>12275</v>
      </c>
      <c r="M2379" t="s">
        <v>12276</v>
      </c>
      <c r="N2379" t="s">
        <v>29883</v>
      </c>
      <c r="O2379" t="s">
        <v>29884</v>
      </c>
      <c r="P2379" t="s">
        <v>16444</v>
      </c>
      <c r="Q2379" t="s">
        <v>29885</v>
      </c>
    </row>
    <row r="2380" spans="3:17" x14ac:dyDescent="0.25">
      <c r="C2380">
        <f t="shared" si="111"/>
        <v>3.0059998035430908</v>
      </c>
      <c r="D2380">
        <f t="shared" si="112"/>
        <v>1664.5638939999999</v>
      </c>
      <c r="E2380">
        <f t="shared" si="113"/>
        <v>1.3899107606524783E-3</v>
      </c>
      <c r="F2380" t="s">
        <v>29886</v>
      </c>
      <c r="G2380">
        <v>1380577035.5510001</v>
      </c>
      <c r="H2380" t="s">
        <v>29887</v>
      </c>
      <c r="I2380" t="s">
        <v>29888</v>
      </c>
      <c r="J2380" t="s">
        <v>29889</v>
      </c>
      <c r="K2380" t="s">
        <v>12274</v>
      </c>
      <c r="L2380" t="s">
        <v>12275</v>
      </c>
      <c r="M2380" t="s">
        <v>12276</v>
      </c>
      <c r="N2380" t="s">
        <v>29890</v>
      </c>
      <c r="O2380" t="s">
        <v>918</v>
      </c>
      <c r="P2380" t="s">
        <v>29891</v>
      </c>
      <c r="Q2380" t="s">
        <v>29892</v>
      </c>
    </row>
    <row r="2381" spans="3:17" x14ac:dyDescent="0.25">
      <c r="C2381">
        <f t="shared" si="111"/>
        <v>1.4539999961853027</v>
      </c>
      <c r="D2381">
        <f t="shared" si="112"/>
        <v>1664.567828</v>
      </c>
      <c r="E2381">
        <f t="shared" si="113"/>
        <v>6.7230044876727152E-4</v>
      </c>
      <c r="F2381" t="s">
        <v>29893</v>
      </c>
      <c r="G2381">
        <v>1380577038.5569999</v>
      </c>
      <c r="H2381" t="s">
        <v>29894</v>
      </c>
      <c r="I2381" t="s">
        <v>29895</v>
      </c>
      <c r="J2381" t="s">
        <v>29896</v>
      </c>
      <c r="K2381" t="s">
        <v>12274</v>
      </c>
      <c r="L2381" t="s">
        <v>12275</v>
      </c>
      <c r="M2381" t="s">
        <v>12276</v>
      </c>
      <c r="N2381" t="s">
        <v>29897</v>
      </c>
      <c r="O2381" t="s">
        <v>29898</v>
      </c>
      <c r="P2381" t="s">
        <v>29899</v>
      </c>
      <c r="Q2381" t="s">
        <v>29900</v>
      </c>
    </row>
    <row r="2382" spans="3:17" x14ac:dyDescent="0.25">
      <c r="C2382">
        <f t="shared" si="111"/>
        <v>45.366000175476074</v>
      </c>
      <c r="D2382">
        <f t="shared" si="112"/>
        <v>1664.5697359999999</v>
      </c>
      <c r="E2382">
        <f t="shared" si="113"/>
        <v>2.0976353037630045E-2</v>
      </c>
      <c r="F2382" t="s">
        <v>29901</v>
      </c>
      <c r="G2382">
        <v>1380577040.0109999</v>
      </c>
      <c r="H2382" t="s">
        <v>29902</v>
      </c>
      <c r="I2382" t="s">
        <v>29903</v>
      </c>
      <c r="J2382" t="s">
        <v>29904</v>
      </c>
      <c r="K2382" t="s">
        <v>12274</v>
      </c>
      <c r="L2382" t="s">
        <v>12275</v>
      </c>
      <c r="M2382" t="s">
        <v>12276</v>
      </c>
      <c r="N2382" t="s">
        <v>29905</v>
      </c>
      <c r="O2382" t="s">
        <v>12303</v>
      </c>
      <c r="P2382" t="s">
        <v>29906</v>
      </c>
      <c r="Q2382" t="s">
        <v>29907</v>
      </c>
    </row>
    <row r="2383" spans="3:17" x14ac:dyDescent="0.25">
      <c r="C2383">
        <f t="shared" si="111"/>
        <v>17.888000011444092</v>
      </c>
      <c r="D2383">
        <f t="shared" si="112"/>
        <v>1664.6289830000001</v>
      </c>
      <c r="E2383">
        <f t="shared" si="113"/>
        <v>8.2713564630428251E-3</v>
      </c>
      <c r="F2383" t="s">
        <v>29908</v>
      </c>
      <c r="G2383">
        <v>1380577085.3770001</v>
      </c>
      <c r="H2383" t="s">
        <v>29909</v>
      </c>
      <c r="I2383" t="s">
        <v>29910</v>
      </c>
      <c r="J2383" t="s">
        <v>29911</v>
      </c>
      <c r="K2383" t="s">
        <v>12274</v>
      </c>
      <c r="L2383" t="s">
        <v>12275</v>
      </c>
      <c r="M2383" t="s">
        <v>12276</v>
      </c>
      <c r="N2383" t="s">
        <v>29912</v>
      </c>
      <c r="O2383" t="s">
        <v>5741</v>
      </c>
      <c r="P2383" t="s">
        <v>29913</v>
      </c>
      <c r="Q2383" t="s">
        <v>29914</v>
      </c>
    </row>
    <row r="2384" spans="3:17" x14ac:dyDescent="0.25">
      <c r="C2384">
        <f t="shared" si="111"/>
        <v>2.0659999847412109</v>
      </c>
      <c r="D2384">
        <f t="shared" si="112"/>
        <v>1664.6523480000001</v>
      </c>
      <c r="E2384">
        <f t="shared" si="113"/>
        <v>9.5532547932428353E-4</v>
      </c>
      <c r="F2384" t="s">
        <v>29915</v>
      </c>
      <c r="G2384">
        <v>1380577103.2650001</v>
      </c>
      <c r="H2384" t="s">
        <v>29916</v>
      </c>
      <c r="I2384" t="s">
        <v>29917</v>
      </c>
      <c r="J2384" t="s">
        <v>29918</v>
      </c>
      <c r="K2384" t="s">
        <v>12274</v>
      </c>
      <c r="L2384" t="s">
        <v>12275</v>
      </c>
      <c r="M2384" t="s">
        <v>12276</v>
      </c>
      <c r="N2384" t="s">
        <v>29919</v>
      </c>
      <c r="O2384" t="s">
        <v>29920</v>
      </c>
      <c r="P2384" t="s">
        <v>29921</v>
      </c>
      <c r="Q2384" t="s">
        <v>29922</v>
      </c>
    </row>
    <row r="2385" spans="3:17" x14ac:dyDescent="0.25">
      <c r="C2385">
        <f t="shared" si="111"/>
        <v>4.8589999675750732</v>
      </c>
      <c r="D2385">
        <f t="shared" si="112"/>
        <v>1664.65497</v>
      </c>
      <c r="E2385">
        <f t="shared" si="113"/>
        <v>2.2468217903482456E-3</v>
      </c>
      <c r="F2385" t="s">
        <v>29923</v>
      </c>
      <c r="G2385">
        <v>1380577105.3310001</v>
      </c>
      <c r="H2385" t="s">
        <v>29924</v>
      </c>
      <c r="I2385" t="s">
        <v>29925</v>
      </c>
      <c r="J2385" t="s">
        <v>29926</v>
      </c>
      <c r="K2385" t="s">
        <v>12274</v>
      </c>
      <c r="L2385" t="s">
        <v>12275</v>
      </c>
      <c r="M2385" t="s">
        <v>12276</v>
      </c>
      <c r="N2385" t="s">
        <v>29927</v>
      </c>
      <c r="O2385" t="s">
        <v>29928</v>
      </c>
      <c r="P2385" t="s">
        <v>29929</v>
      </c>
      <c r="Q2385" t="s">
        <v>766</v>
      </c>
    </row>
    <row r="2386" spans="3:17" x14ac:dyDescent="0.25">
      <c r="C2386">
        <f t="shared" si="111"/>
        <v>28.740999937057495</v>
      </c>
      <c r="D2386">
        <f t="shared" si="112"/>
        <v>1664.6614070000001</v>
      </c>
      <c r="E2386">
        <f t="shared" si="113"/>
        <v>1.3290009276058067E-2</v>
      </c>
      <c r="F2386" t="s">
        <v>29930</v>
      </c>
      <c r="G2386">
        <v>1380577110.1900001</v>
      </c>
      <c r="H2386" t="s">
        <v>29931</v>
      </c>
      <c r="I2386" t="s">
        <v>29932</v>
      </c>
      <c r="J2386" t="s">
        <v>29933</v>
      </c>
      <c r="K2386" t="s">
        <v>12274</v>
      </c>
      <c r="L2386" t="s">
        <v>12275</v>
      </c>
      <c r="M2386" t="s">
        <v>12276</v>
      </c>
      <c r="N2386" t="s">
        <v>29934</v>
      </c>
      <c r="O2386" t="s">
        <v>19714</v>
      </c>
      <c r="P2386" t="s">
        <v>29935</v>
      </c>
      <c r="Q2386" t="s">
        <v>29936</v>
      </c>
    </row>
    <row r="2387" spans="3:17" x14ac:dyDescent="0.25">
      <c r="C2387">
        <f t="shared" si="111"/>
        <v>29.463000059127808</v>
      </c>
      <c r="D2387">
        <f t="shared" si="112"/>
        <v>1664.6988389999999</v>
      </c>
      <c r="E2387">
        <f t="shared" si="113"/>
        <v>1.3624172775524164E-2</v>
      </c>
      <c r="F2387" t="s">
        <v>29937</v>
      </c>
      <c r="G2387">
        <v>1380577138.931</v>
      </c>
      <c r="H2387" t="s">
        <v>29938</v>
      </c>
      <c r="I2387" t="s">
        <v>29939</v>
      </c>
      <c r="J2387" t="s">
        <v>29940</v>
      </c>
      <c r="K2387" t="s">
        <v>12274</v>
      </c>
      <c r="L2387" t="s">
        <v>12275</v>
      </c>
      <c r="M2387" t="s">
        <v>12276</v>
      </c>
      <c r="N2387" t="s">
        <v>29941</v>
      </c>
      <c r="O2387" t="s">
        <v>27250</v>
      </c>
      <c r="P2387" t="s">
        <v>29942</v>
      </c>
      <c r="Q2387" t="s">
        <v>29943</v>
      </c>
    </row>
    <row r="2388" spans="3:17" x14ac:dyDescent="0.25">
      <c r="C2388">
        <f t="shared" si="111"/>
        <v>27.664000034332275</v>
      </c>
      <c r="D2388">
        <f t="shared" si="112"/>
        <v>1664.7373439999999</v>
      </c>
      <c r="E2388">
        <f t="shared" si="113"/>
        <v>1.2792581650436171E-2</v>
      </c>
      <c r="F2388" t="s">
        <v>29944</v>
      </c>
      <c r="G2388">
        <v>1380577168.3940001</v>
      </c>
      <c r="H2388" t="s">
        <v>29945</v>
      </c>
      <c r="I2388" t="s">
        <v>29946</v>
      </c>
      <c r="J2388" t="s">
        <v>29947</v>
      </c>
      <c r="K2388" t="s">
        <v>12274</v>
      </c>
      <c r="L2388" t="s">
        <v>12275</v>
      </c>
      <c r="M2388" t="s">
        <v>12276</v>
      </c>
      <c r="N2388" t="s">
        <v>29948</v>
      </c>
      <c r="O2388" t="s">
        <v>5590</v>
      </c>
      <c r="P2388" t="s">
        <v>29949</v>
      </c>
      <c r="Q2388" t="s">
        <v>29950</v>
      </c>
    </row>
    <row r="2389" spans="3:17" x14ac:dyDescent="0.25">
      <c r="C2389">
        <f t="shared" si="111"/>
        <v>15.682999849319458</v>
      </c>
      <c r="D2389">
        <f t="shared" si="112"/>
        <v>1664.7734640000001</v>
      </c>
      <c r="E2389">
        <f t="shared" si="113"/>
        <v>7.252400551406398E-3</v>
      </c>
      <c r="F2389" t="s">
        <v>29951</v>
      </c>
      <c r="G2389">
        <v>1380577196.0580001</v>
      </c>
      <c r="H2389" t="s">
        <v>29952</v>
      </c>
      <c r="I2389" t="s">
        <v>29953</v>
      </c>
      <c r="J2389" t="s">
        <v>29954</v>
      </c>
      <c r="K2389" t="s">
        <v>12274</v>
      </c>
      <c r="L2389" t="s">
        <v>12275</v>
      </c>
      <c r="M2389" t="s">
        <v>12276</v>
      </c>
      <c r="N2389" t="s">
        <v>29955</v>
      </c>
      <c r="O2389" t="s">
        <v>29956</v>
      </c>
      <c r="P2389" t="s">
        <v>29957</v>
      </c>
      <c r="Q2389" t="s">
        <v>29958</v>
      </c>
    </row>
    <row r="2390" spans="3:17" x14ac:dyDescent="0.25">
      <c r="C2390">
        <f t="shared" si="111"/>
        <v>32.667999982833862</v>
      </c>
      <c r="D2390">
        <f t="shared" si="112"/>
        <v>1664.7938489999999</v>
      </c>
      <c r="E2390">
        <f t="shared" si="113"/>
        <v>1.5107079286264976E-2</v>
      </c>
      <c r="F2390" t="s">
        <v>29959</v>
      </c>
      <c r="G2390">
        <v>1380577211.7409999</v>
      </c>
      <c r="H2390" t="s">
        <v>29960</v>
      </c>
      <c r="I2390" t="s">
        <v>29961</v>
      </c>
      <c r="J2390" t="s">
        <v>29962</v>
      </c>
      <c r="K2390" t="s">
        <v>12274</v>
      </c>
      <c r="L2390" t="s">
        <v>12275</v>
      </c>
      <c r="M2390" t="s">
        <v>12276</v>
      </c>
      <c r="N2390" t="s">
        <v>29963</v>
      </c>
      <c r="O2390" t="s">
        <v>6346</v>
      </c>
      <c r="P2390" t="s">
        <v>29964</v>
      </c>
      <c r="Q2390" t="s">
        <v>29965</v>
      </c>
    </row>
    <row r="2391" spans="3:17" x14ac:dyDescent="0.25">
      <c r="C2391">
        <f t="shared" si="111"/>
        <v>12.404000043869019</v>
      </c>
      <c r="D2391">
        <f t="shared" si="112"/>
        <v>1664.836526</v>
      </c>
      <c r="E2391">
        <f t="shared" si="113"/>
        <v>5.7362867615385407E-3</v>
      </c>
      <c r="F2391" t="s">
        <v>29966</v>
      </c>
      <c r="G2391">
        <v>1380577244.4089999</v>
      </c>
      <c r="H2391" t="s">
        <v>29967</v>
      </c>
      <c r="I2391" t="s">
        <v>29968</v>
      </c>
      <c r="J2391" t="s">
        <v>29969</v>
      </c>
      <c r="K2391" t="s">
        <v>12274</v>
      </c>
      <c r="L2391" t="s">
        <v>12275</v>
      </c>
      <c r="M2391" t="s">
        <v>12276</v>
      </c>
      <c r="N2391" t="s">
        <v>29970</v>
      </c>
      <c r="O2391" t="s">
        <v>3826</v>
      </c>
      <c r="P2391" t="s">
        <v>29971</v>
      </c>
      <c r="Q2391" t="s">
        <v>29972</v>
      </c>
    </row>
    <row r="2392" spans="3:17" x14ac:dyDescent="0.25">
      <c r="C2392">
        <f t="shared" si="111"/>
        <v>2.9530000686645508</v>
      </c>
      <c r="D2392">
        <f t="shared" si="112"/>
        <v>1664.852738</v>
      </c>
      <c r="E2392">
        <f t="shared" si="113"/>
        <v>1.3656417360084349E-3</v>
      </c>
      <c r="F2392" t="s">
        <v>29973</v>
      </c>
      <c r="G2392">
        <v>1380577256.813</v>
      </c>
      <c r="H2392" t="s">
        <v>29974</v>
      </c>
      <c r="I2392" t="s">
        <v>29975</v>
      </c>
      <c r="J2392" t="s">
        <v>29976</v>
      </c>
      <c r="K2392" t="s">
        <v>12274</v>
      </c>
      <c r="L2392" t="s">
        <v>12275</v>
      </c>
      <c r="M2392" t="s">
        <v>12276</v>
      </c>
      <c r="N2392" t="s">
        <v>29977</v>
      </c>
      <c r="O2392" t="s">
        <v>29978</v>
      </c>
      <c r="P2392" t="s">
        <v>29979</v>
      </c>
      <c r="Q2392" t="s">
        <v>237</v>
      </c>
    </row>
    <row r="2393" spans="3:17" x14ac:dyDescent="0.25">
      <c r="C2393">
        <f t="shared" si="111"/>
        <v>13.717999935150146</v>
      </c>
      <c r="D2393">
        <f t="shared" si="112"/>
        <v>1664.8565530000001</v>
      </c>
      <c r="E2393">
        <f t="shared" si="113"/>
        <v>6.3440283572467494E-3</v>
      </c>
      <c r="F2393" t="s">
        <v>29988</v>
      </c>
      <c r="G2393">
        <v>1380577259.766</v>
      </c>
      <c r="H2393" t="s">
        <v>29989</v>
      </c>
      <c r="I2393" t="s">
        <v>29990</v>
      </c>
      <c r="J2393" t="s">
        <v>29991</v>
      </c>
      <c r="K2393" t="s">
        <v>12274</v>
      </c>
      <c r="L2393" t="s">
        <v>12275</v>
      </c>
      <c r="M2393" t="s">
        <v>12276</v>
      </c>
      <c r="N2393" t="s">
        <v>29992</v>
      </c>
      <c r="O2393" t="s">
        <v>25060</v>
      </c>
      <c r="P2393" t="s">
        <v>29993</v>
      </c>
      <c r="Q2393" t="s">
        <v>29994</v>
      </c>
    </row>
    <row r="2394" spans="3:17" x14ac:dyDescent="0.25">
      <c r="C2394">
        <f t="shared" si="111"/>
        <v>14.097000122070312</v>
      </c>
      <c r="D2394">
        <f t="shared" si="112"/>
        <v>1664.8744340000001</v>
      </c>
      <c r="E2394">
        <f t="shared" si="113"/>
        <v>6.5193708609249277E-3</v>
      </c>
      <c r="F2394" t="s">
        <v>30002</v>
      </c>
      <c r="G2394">
        <v>1380577273.484</v>
      </c>
      <c r="H2394" t="s">
        <v>30003</v>
      </c>
      <c r="I2394" t="s">
        <v>30004</v>
      </c>
      <c r="J2394" t="s">
        <v>14048</v>
      </c>
      <c r="K2394" t="s">
        <v>12274</v>
      </c>
      <c r="L2394" t="s">
        <v>12275</v>
      </c>
      <c r="M2394" t="s">
        <v>12276</v>
      </c>
      <c r="N2394" t="s">
        <v>30005</v>
      </c>
      <c r="O2394" t="s">
        <v>30006</v>
      </c>
      <c r="P2394" t="s">
        <v>30007</v>
      </c>
      <c r="Q2394" t="s">
        <v>4377</v>
      </c>
    </row>
    <row r="2395" spans="3:17" x14ac:dyDescent="0.25">
      <c r="C2395">
        <f t="shared" si="111"/>
        <v>5.2319998741149902</v>
      </c>
      <c r="D2395">
        <f t="shared" si="112"/>
        <v>1664.892912</v>
      </c>
      <c r="E2395">
        <f t="shared" si="113"/>
        <v>2.4196443072219275E-3</v>
      </c>
      <c r="F2395" t="s">
        <v>30015</v>
      </c>
      <c r="G2395">
        <v>1380577287.5810001</v>
      </c>
      <c r="H2395" t="s">
        <v>30016</v>
      </c>
      <c r="I2395" t="s">
        <v>30017</v>
      </c>
      <c r="J2395" t="s">
        <v>30018</v>
      </c>
      <c r="K2395" t="s">
        <v>12274</v>
      </c>
      <c r="L2395" t="s">
        <v>12275</v>
      </c>
      <c r="M2395" t="s">
        <v>12276</v>
      </c>
      <c r="N2395" t="s">
        <v>30019</v>
      </c>
      <c r="O2395" t="s">
        <v>17755</v>
      </c>
      <c r="P2395" t="s">
        <v>30020</v>
      </c>
      <c r="Q2395" t="s">
        <v>30021</v>
      </c>
    </row>
    <row r="2396" spans="3:17" x14ac:dyDescent="0.25">
      <c r="C2396">
        <f t="shared" si="111"/>
        <v>13.246999979019165</v>
      </c>
      <c r="D2396">
        <f t="shared" si="112"/>
        <v>1664.899707</v>
      </c>
      <c r="E2396">
        <f t="shared" si="113"/>
        <v>6.126368439916114E-3</v>
      </c>
      <c r="F2396" t="s">
        <v>30022</v>
      </c>
      <c r="G2396">
        <v>1380577292.813</v>
      </c>
      <c r="H2396" t="s">
        <v>30023</v>
      </c>
      <c r="I2396" t="s">
        <v>30024</v>
      </c>
      <c r="J2396" t="s">
        <v>30025</v>
      </c>
      <c r="K2396" t="s">
        <v>12274</v>
      </c>
      <c r="L2396" t="s">
        <v>12275</v>
      </c>
      <c r="M2396" t="s">
        <v>12276</v>
      </c>
      <c r="N2396" t="s">
        <v>30026</v>
      </c>
      <c r="O2396" t="s">
        <v>30027</v>
      </c>
      <c r="P2396" t="s">
        <v>30028</v>
      </c>
      <c r="Q2396" t="s">
        <v>237</v>
      </c>
    </row>
    <row r="2397" spans="3:17" x14ac:dyDescent="0.25">
      <c r="C2397">
        <f t="shared" si="111"/>
        <v>26.167999982833862</v>
      </c>
      <c r="D2397">
        <f t="shared" si="112"/>
        <v>1664.9169919999999</v>
      </c>
      <c r="E2397">
        <f t="shared" si="113"/>
        <v>1.2102096616132169E-2</v>
      </c>
      <c r="F2397" t="s">
        <v>30029</v>
      </c>
      <c r="G2397">
        <v>1380577306.0599999</v>
      </c>
      <c r="H2397" t="s">
        <v>30030</v>
      </c>
      <c r="I2397" t="s">
        <v>30031</v>
      </c>
      <c r="J2397" t="s">
        <v>30032</v>
      </c>
      <c r="K2397" t="s">
        <v>12274</v>
      </c>
      <c r="L2397" t="s">
        <v>12275</v>
      </c>
      <c r="M2397" t="s">
        <v>12276</v>
      </c>
      <c r="N2397" t="s">
        <v>30033</v>
      </c>
      <c r="O2397" t="s">
        <v>30034</v>
      </c>
      <c r="P2397" t="s">
        <v>1432</v>
      </c>
      <c r="Q2397" t="s">
        <v>237</v>
      </c>
    </row>
    <row r="2398" spans="3:17" x14ac:dyDescent="0.25">
      <c r="C2398">
        <f t="shared" si="111"/>
        <v>4.2720000743865967</v>
      </c>
      <c r="D2398">
        <f t="shared" si="112"/>
        <v>1664.9512050000001</v>
      </c>
      <c r="E2398">
        <f t="shared" si="113"/>
        <v>1.9757421310027928E-3</v>
      </c>
      <c r="F2398" t="s">
        <v>30050</v>
      </c>
      <c r="G2398">
        <v>1380577332.2279999</v>
      </c>
      <c r="H2398" t="s">
        <v>30051</v>
      </c>
      <c r="I2398" t="s">
        <v>30052</v>
      </c>
      <c r="J2398" t="s">
        <v>30053</v>
      </c>
      <c r="K2398" t="s">
        <v>12274</v>
      </c>
      <c r="L2398" t="s">
        <v>12275</v>
      </c>
      <c r="M2398" t="s">
        <v>12276</v>
      </c>
      <c r="N2398" t="s">
        <v>30054</v>
      </c>
      <c r="O2398" t="s">
        <v>4975</v>
      </c>
      <c r="P2398" t="s">
        <v>30055</v>
      </c>
      <c r="Q2398" t="s">
        <v>237</v>
      </c>
    </row>
    <row r="2399" spans="3:17" x14ac:dyDescent="0.25">
      <c r="C2399">
        <f t="shared" si="111"/>
        <v>53.969000101089478</v>
      </c>
      <c r="D2399">
        <f t="shared" si="112"/>
        <v>1664.9566890000001</v>
      </c>
      <c r="E2399">
        <f t="shared" si="113"/>
        <v>2.49600132547085E-2</v>
      </c>
      <c r="F2399" t="s">
        <v>30056</v>
      </c>
      <c r="G2399">
        <v>1380577336.5</v>
      </c>
      <c r="H2399" t="s">
        <v>30057</v>
      </c>
      <c r="I2399" t="s">
        <v>30058</v>
      </c>
      <c r="J2399" t="s">
        <v>30059</v>
      </c>
      <c r="K2399" t="s">
        <v>12274</v>
      </c>
      <c r="L2399" t="s">
        <v>12275</v>
      </c>
      <c r="M2399" t="s">
        <v>12276</v>
      </c>
      <c r="N2399" t="s">
        <v>30060</v>
      </c>
      <c r="O2399" t="s">
        <v>30061</v>
      </c>
      <c r="P2399" t="s">
        <v>30062</v>
      </c>
      <c r="Q2399" t="s">
        <v>237</v>
      </c>
    </row>
    <row r="2400" spans="3:17" x14ac:dyDescent="0.25">
      <c r="C2400">
        <f t="shared" si="111"/>
        <v>11.640999794006348</v>
      </c>
      <c r="D2400">
        <f t="shared" si="112"/>
        <v>1665.0271419999999</v>
      </c>
      <c r="E2400">
        <f t="shared" si="113"/>
        <v>5.384050171399161E-3</v>
      </c>
      <c r="F2400" t="s">
        <v>30063</v>
      </c>
      <c r="G2400">
        <v>1380577390.4690001</v>
      </c>
      <c r="H2400" t="s">
        <v>13888</v>
      </c>
      <c r="I2400" t="s">
        <v>30064</v>
      </c>
      <c r="J2400" t="s">
        <v>30065</v>
      </c>
      <c r="K2400" t="s">
        <v>12274</v>
      </c>
      <c r="L2400" t="s">
        <v>12275</v>
      </c>
      <c r="M2400" t="s">
        <v>12276</v>
      </c>
      <c r="N2400" t="s">
        <v>2535</v>
      </c>
      <c r="O2400" t="s">
        <v>30066</v>
      </c>
      <c r="P2400" t="s">
        <v>30067</v>
      </c>
      <c r="Q2400" t="s">
        <v>237</v>
      </c>
    </row>
    <row r="2401" spans="3:17" x14ac:dyDescent="0.25">
      <c r="C2401">
        <f t="shared" si="111"/>
        <v>3.7139999866485596</v>
      </c>
      <c r="D2401">
        <f t="shared" si="112"/>
        <v>1665.0424</v>
      </c>
      <c r="E2401">
        <f t="shared" si="113"/>
        <v>1.7177687364914682E-3</v>
      </c>
      <c r="F2401" t="s">
        <v>30075</v>
      </c>
      <c r="G2401">
        <v>1380577402.1099999</v>
      </c>
      <c r="H2401" t="s">
        <v>30076</v>
      </c>
      <c r="I2401" t="s">
        <v>30077</v>
      </c>
      <c r="J2401" t="s">
        <v>30078</v>
      </c>
      <c r="K2401" t="s">
        <v>12274</v>
      </c>
      <c r="L2401" t="s">
        <v>12275</v>
      </c>
      <c r="M2401" t="s">
        <v>12276</v>
      </c>
      <c r="N2401" t="s">
        <v>30079</v>
      </c>
      <c r="O2401" t="s">
        <v>30080</v>
      </c>
      <c r="P2401" t="s">
        <v>30081</v>
      </c>
      <c r="Q2401" t="s">
        <v>237</v>
      </c>
    </row>
    <row r="2402" spans="3:17" x14ac:dyDescent="0.25">
      <c r="C2402">
        <f t="shared" si="111"/>
        <v>13.380000114440918</v>
      </c>
      <c r="D2402">
        <f t="shared" si="112"/>
        <v>1665.0471689999999</v>
      </c>
      <c r="E2402">
        <f t="shared" si="113"/>
        <v>6.1884253643804243E-3</v>
      </c>
      <c r="F2402" t="s">
        <v>30082</v>
      </c>
      <c r="G2402">
        <v>1380577405.8239999</v>
      </c>
      <c r="H2402" t="s">
        <v>30083</v>
      </c>
      <c r="I2402" t="s">
        <v>30084</v>
      </c>
      <c r="J2402" t="s">
        <v>30085</v>
      </c>
      <c r="K2402" t="s">
        <v>12274</v>
      </c>
      <c r="L2402" t="s">
        <v>12275</v>
      </c>
      <c r="M2402" t="s">
        <v>12276</v>
      </c>
      <c r="N2402" t="s">
        <v>30086</v>
      </c>
      <c r="O2402" t="s">
        <v>15886</v>
      </c>
      <c r="P2402" t="s">
        <v>30087</v>
      </c>
      <c r="Q2402" t="s">
        <v>30088</v>
      </c>
    </row>
    <row r="2403" spans="3:17" x14ac:dyDescent="0.25">
      <c r="C2403">
        <f t="shared" si="111"/>
        <v>11.209000110626221</v>
      </c>
      <c r="D2403">
        <f t="shared" si="112"/>
        <v>1665.0646919999999</v>
      </c>
      <c r="E2403">
        <f t="shared" si="113"/>
        <v>5.1843639768966157E-3</v>
      </c>
      <c r="F2403" t="s">
        <v>30089</v>
      </c>
      <c r="G2403">
        <v>1380577419.204</v>
      </c>
      <c r="H2403" t="s">
        <v>30090</v>
      </c>
      <c r="I2403" t="s">
        <v>30091</v>
      </c>
      <c r="J2403" t="s">
        <v>30092</v>
      </c>
      <c r="K2403" t="s">
        <v>12274</v>
      </c>
      <c r="L2403" t="s">
        <v>12275</v>
      </c>
      <c r="M2403" t="s">
        <v>12276</v>
      </c>
      <c r="N2403" t="s">
        <v>30093</v>
      </c>
      <c r="O2403" t="s">
        <v>29508</v>
      </c>
      <c r="P2403" t="s">
        <v>30094</v>
      </c>
      <c r="Q2403" t="s">
        <v>30095</v>
      </c>
    </row>
    <row r="2404" spans="3:17" x14ac:dyDescent="0.25">
      <c r="C2404">
        <f t="shared" si="111"/>
        <v>27.589999914169312</v>
      </c>
      <c r="D2404">
        <f t="shared" si="112"/>
        <v>1665.079236</v>
      </c>
      <c r="E2404">
        <f t="shared" si="113"/>
        <v>1.2760982216201418E-2</v>
      </c>
      <c r="F2404" t="s">
        <v>30096</v>
      </c>
      <c r="G2404">
        <v>1380577430.4130001</v>
      </c>
      <c r="H2404" t="s">
        <v>30097</v>
      </c>
      <c r="I2404" t="s">
        <v>30098</v>
      </c>
      <c r="J2404" t="s">
        <v>30099</v>
      </c>
      <c r="K2404" t="s">
        <v>12274</v>
      </c>
      <c r="L2404" t="s">
        <v>12275</v>
      </c>
      <c r="M2404" t="s">
        <v>12276</v>
      </c>
      <c r="N2404" t="s">
        <v>30100</v>
      </c>
      <c r="O2404" t="s">
        <v>7794</v>
      </c>
      <c r="P2404" t="s">
        <v>30101</v>
      </c>
      <c r="Q2404" t="s">
        <v>30102</v>
      </c>
    </row>
    <row r="2405" spans="3:17" x14ac:dyDescent="0.25">
      <c r="C2405">
        <f t="shared" si="111"/>
        <v>10.775000095367432</v>
      </c>
      <c r="D2405">
        <f t="shared" si="112"/>
        <v>1665.115356</v>
      </c>
      <c r="E2405">
        <f t="shared" si="113"/>
        <v>4.9837828110271595E-3</v>
      </c>
      <c r="F2405" t="s">
        <v>30110</v>
      </c>
      <c r="G2405">
        <v>1380577458.003</v>
      </c>
      <c r="H2405" t="s">
        <v>30111</v>
      </c>
      <c r="I2405" t="s">
        <v>30112</v>
      </c>
      <c r="J2405" t="s">
        <v>30113</v>
      </c>
      <c r="K2405" t="s">
        <v>12274</v>
      </c>
      <c r="L2405" t="s">
        <v>12275</v>
      </c>
      <c r="M2405" t="s">
        <v>12276</v>
      </c>
      <c r="N2405" t="s">
        <v>30114</v>
      </c>
      <c r="O2405" t="s">
        <v>18885</v>
      </c>
      <c r="P2405" t="s">
        <v>30115</v>
      </c>
      <c r="Q2405" t="s">
        <v>30116</v>
      </c>
    </row>
    <row r="2406" spans="3:17" x14ac:dyDescent="0.25">
      <c r="C2406">
        <f t="shared" si="111"/>
        <v>18.983999967575073</v>
      </c>
      <c r="D2406">
        <f t="shared" si="112"/>
        <v>1665.1294230000001</v>
      </c>
      <c r="E2406">
        <f t="shared" si="113"/>
        <v>8.7807824756223063E-3</v>
      </c>
      <c r="F2406" t="s">
        <v>30117</v>
      </c>
      <c r="G2406">
        <v>1380577468.7780001</v>
      </c>
      <c r="H2406" t="s">
        <v>30118</v>
      </c>
      <c r="I2406" t="s">
        <v>30119</v>
      </c>
      <c r="J2406" t="s">
        <v>30120</v>
      </c>
      <c r="K2406" t="s">
        <v>12274</v>
      </c>
      <c r="L2406" t="s">
        <v>12275</v>
      </c>
      <c r="M2406" t="s">
        <v>12276</v>
      </c>
      <c r="N2406" t="s">
        <v>30121</v>
      </c>
      <c r="O2406" t="s">
        <v>30122</v>
      </c>
      <c r="P2406" t="s">
        <v>30123</v>
      </c>
      <c r="Q2406" t="s">
        <v>146</v>
      </c>
    </row>
    <row r="2407" spans="3:17" x14ac:dyDescent="0.25">
      <c r="C2407">
        <f t="shared" si="111"/>
        <v>12.691999912261963</v>
      </c>
      <c r="D2407">
        <f t="shared" si="112"/>
        <v>1665.1540990000001</v>
      </c>
      <c r="E2407">
        <f t="shared" si="113"/>
        <v>5.8705932440029579E-3</v>
      </c>
      <c r="F2407" t="s">
        <v>30124</v>
      </c>
      <c r="G2407">
        <v>1380577487.7620001</v>
      </c>
      <c r="H2407" t="s">
        <v>30125</v>
      </c>
      <c r="I2407" t="s">
        <v>30126</v>
      </c>
      <c r="J2407" t="s">
        <v>30127</v>
      </c>
      <c r="K2407" t="s">
        <v>12274</v>
      </c>
      <c r="L2407" t="s">
        <v>12275</v>
      </c>
      <c r="M2407" t="s">
        <v>12276</v>
      </c>
      <c r="N2407" t="s">
        <v>30128</v>
      </c>
      <c r="O2407" t="s">
        <v>3411</v>
      </c>
      <c r="P2407" t="s">
        <v>30129</v>
      </c>
      <c r="Q2407" t="s">
        <v>30130</v>
      </c>
    </row>
    <row r="2408" spans="3:17" x14ac:dyDescent="0.25">
      <c r="C2408">
        <f t="shared" si="111"/>
        <v>8.1840000152587891</v>
      </c>
      <c r="D2408">
        <f t="shared" si="112"/>
        <v>1665.17067</v>
      </c>
      <c r="E2408">
        <f t="shared" si="113"/>
        <v>3.7854879968579132E-3</v>
      </c>
      <c r="F2408" t="s">
        <v>30131</v>
      </c>
      <c r="G2408">
        <v>1380577500.454</v>
      </c>
      <c r="H2408" t="s">
        <v>30132</v>
      </c>
      <c r="I2408" t="s">
        <v>30133</v>
      </c>
      <c r="J2408" t="s">
        <v>30134</v>
      </c>
      <c r="K2408" t="s">
        <v>12274</v>
      </c>
      <c r="L2408" t="s">
        <v>12275</v>
      </c>
      <c r="M2408" t="s">
        <v>12276</v>
      </c>
      <c r="N2408" t="s">
        <v>30135</v>
      </c>
      <c r="O2408" t="s">
        <v>30136</v>
      </c>
      <c r="P2408" t="s">
        <v>30137</v>
      </c>
      <c r="Q2408" t="s">
        <v>30138</v>
      </c>
    </row>
    <row r="2409" spans="3:17" x14ac:dyDescent="0.25">
      <c r="C2409">
        <f t="shared" si="111"/>
        <v>21.220999956130981</v>
      </c>
      <c r="D2409">
        <f t="shared" si="112"/>
        <v>1665.1813979999999</v>
      </c>
      <c r="E2409">
        <f t="shared" si="113"/>
        <v>9.8157817705300365E-3</v>
      </c>
      <c r="F2409" t="s">
        <v>30139</v>
      </c>
      <c r="G2409">
        <v>1380577508.638</v>
      </c>
      <c r="H2409" t="s">
        <v>30140</v>
      </c>
      <c r="I2409" t="s">
        <v>30141</v>
      </c>
      <c r="J2409" t="s">
        <v>30142</v>
      </c>
      <c r="K2409" t="s">
        <v>12274</v>
      </c>
      <c r="L2409" t="s">
        <v>12275</v>
      </c>
      <c r="M2409" t="s">
        <v>12276</v>
      </c>
      <c r="N2409" t="s">
        <v>30143</v>
      </c>
      <c r="O2409" t="s">
        <v>19842</v>
      </c>
      <c r="P2409" t="s">
        <v>30144</v>
      </c>
      <c r="Q2409" t="s">
        <v>30145</v>
      </c>
    </row>
    <row r="2410" spans="3:17" x14ac:dyDescent="0.25">
      <c r="C2410">
        <f t="shared" si="111"/>
        <v>27.950999975204468</v>
      </c>
      <c r="D2410">
        <f t="shared" si="112"/>
        <v>1665.209055</v>
      </c>
      <c r="E2410">
        <f t="shared" si="113"/>
        <v>1.2928960626393128E-2</v>
      </c>
      <c r="F2410" t="s">
        <v>30146</v>
      </c>
      <c r="G2410">
        <v>1380577529.859</v>
      </c>
      <c r="H2410" t="s">
        <v>30147</v>
      </c>
      <c r="I2410" t="s">
        <v>30148</v>
      </c>
      <c r="J2410" t="s">
        <v>30149</v>
      </c>
      <c r="K2410" t="s">
        <v>12274</v>
      </c>
      <c r="L2410" t="s">
        <v>12275</v>
      </c>
      <c r="M2410" t="s">
        <v>12276</v>
      </c>
      <c r="N2410" t="s">
        <v>30150</v>
      </c>
      <c r="O2410" t="s">
        <v>30151</v>
      </c>
      <c r="P2410" t="s">
        <v>30152</v>
      </c>
      <c r="Q2410" t="s">
        <v>30153</v>
      </c>
    </row>
    <row r="2411" spans="3:17" x14ac:dyDescent="0.25">
      <c r="C2411">
        <f t="shared" si="111"/>
        <v>15.151000022888184</v>
      </c>
      <c r="D2411">
        <f t="shared" si="112"/>
        <v>1665.245533</v>
      </c>
      <c r="E2411">
        <f t="shared" si="113"/>
        <v>7.008370863499291E-3</v>
      </c>
      <c r="F2411" t="s">
        <v>30154</v>
      </c>
      <c r="G2411">
        <v>1380577557.8099999</v>
      </c>
      <c r="H2411" t="s">
        <v>30155</v>
      </c>
      <c r="I2411" t="s">
        <v>30156</v>
      </c>
      <c r="J2411" t="s">
        <v>30157</v>
      </c>
      <c r="K2411" t="s">
        <v>12274</v>
      </c>
      <c r="L2411" t="s">
        <v>12275</v>
      </c>
      <c r="M2411" t="s">
        <v>12276</v>
      </c>
      <c r="N2411" t="s">
        <v>30158</v>
      </c>
      <c r="O2411" t="s">
        <v>12052</v>
      </c>
      <c r="P2411" t="s">
        <v>30159</v>
      </c>
      <c r="Q2411" t="s">
        <v>30160</v>
      </c>
    </row>
    <row r="2412" spans="3:17" x14ac:dyDescent="0.25">
      <c r="C2412">
        <f t="shared" si="111"/>
        <v>7.4830000400543213</v>
      </c>
      <c r="D2412">
        <f t="shared" si="112"/>
        <v>1665.265322</v>
      </c>
      <c r="E2412">
        <f t="shared" si="113"/>
        <v>3.4614390197852977E-3</v>
      </c>
      <c r="F2412" t="s">
        <v>30161</v>
      </c>
      <c r="G2412">
        <v>1380577572.961</v>
      </c>
      <c r="H2412" t="s">
        <v>30162</v>
      </c>
      <c r="I2412" t="s">
        <v>30163</v>
      </c>
      <c r="J2412" t="s">
        <v>30164</v>
      </c>
      <c r="K2412" t="s">
        <v>12274</v>
      </c>
      <c r="L2412" t="s">
        <v>12275</v>
      </c>
      <c r="M2412" t="s">
        <v>12276</v>
      </c>
      <c r="N2412" t="s">
        <v>30165</v>
      </c>
      <c r="O2412" t="s">
        <v>1019</v>
      </c>
      <c r="P2412" t="s">
        <v>30166</v>
      </c>
      <c r="Q2412" t="s">
        <v>30167</v>
      </c>
    </row>
    <row r="2413" spans="3:17" x14ac:dyDescent="0.25">
      <c r="C2413">
        <f t="shared" ref="C2413:C2476" si="114">G2414-G2413</f>
        <v>13.605999946594238</v>
      </c>
      <c r="D2413">
        <f t="shared" ref="D2413:D2476" si="115">VALUE(LEFT(N2413,( LEN(N2413)-3)))</f>
        <v>1665.275097</v>
      </c>
      <c r="E2413">
        <f t="shared" ref="E2413:E2476" si="116">C2413/3600*D2413/1000</f>
        <v>6.2938146891240868E-3</v>
      </c>
      <c r="F2413" t="s">
        <v>30168</v>
      </c>
      <c r="G2413">
        <v>1380577580.444</v>
      </c>
      <c r="H2413" t="s">
        <v>30169</v>
      </c>
      <c r="I2413" t="s">
        <v>30170</v>
      </c>
      <c r="J2413" t="s">
        <v>12142</v>
      </c>
      <c r="K2413" t="s">
        <v>12274</v>
      </c>
      <c r="L2413" t="s">
        <v>12275</v>
      </c>
      <c r="M2413" t="s">
        <v>12276</v>
      </c>
      <c r="N2413" t="s">
        <v>30171</v>
      </c>
      <c r="O2413" t="s">
        <v>12104</v>
      </c>
      <c r="P2413" t="s">
        <v>30172</v>
      </c>
      <c r="Q2413" t="s">
        <v>30173</v>
      </c>
    </row>
    <row r="2414" spans="3:17" x14ac:dyDescent="0.25">
      <c r="C2414">
        <f t="shared" si="114"/>
        <v>11.927999973297119</v>
      </c>
      <c r="D2414">
        <f t="shared" si="115"/>
        <v>1665.2928589999999</v>
      </c>
      <c r="E2414">
        <f t="shared" si="116"/>
        <v>5.5176703271344113E-3</v>
      </c>
      <c r="F2414" t="s">
        <v>30182</v>
      </c>
      <c r="G2414">
        <v>1380577594.05</v>
      </c>
      <c r="H2414" t="s">
        <v>30183</v>
      </c>
      <c r="I2414" t="s">
        <v>30184</v>
      </c>
      <c r="J2414" t="s">
        <v>30185</v>
      </c>
      <c r="K2414" t="s">
        <v>12274</v>
      </c>
      <c r="L2414" t="s">
        <v>12275</v>
      </c>
      <c r="M2414" t="s">
        <v>12276</v>
      </c>
      <c r="N2414" t="s">
        <v>30186</v>
      </c>
      <c r="O2414" t="s">
        <v>7241</v>
      </c>
      <c r="P2414" t="s">
        <v>30187</v>
      </c>
      <c r="Q2414" t="s">
        <v>30188</v>
      </c>
    </row>
    <row r="2415" spans="3:17" x14ac:dyDescent="0.25">
      <c r="C2415">
        <f t="shared" si="114"/>
        <v>34.261000156402588</v>
      </c>
      <c r="D2415">
        <f t="shared" si="115"/>
        <v>1665.308475</v>
      </c>
      <c r="E2415">
        <f t="shared" si="116"/>
        <v>1.58486483117871E-2</v>
      </c>
      <c r="F2415" t="s">
        <v>30189</v>
      </c>
      <c r="G2415">
        <v>1380577605.9779999</v>
      </c>
      <c r="H2415" t="s">
        <v>30190</v>
      </c>
      <c r="I2415" t="s">
        <v>30191</v>
      </c>
      <c r="J2415" t="s">
        <v>30192</v>
      </c>
      <c r="K2415" t="s">
        <v>12274</v>
      </c>
      <c r="L2415" t="s">
        <v>12275</v>
      </c>
      <c r="M2415" t="s">
        <v>12276</v>
      </c>
      <c r="N2415" t="s">
        <v>30193</v>
      </c>
      <c r="O2415" t="s">
        <v>30194</v>
      </c>
      <c r="P2415" t="s">
        <v>25826</v>
      </c>
      <c r="Q2415" t="s">
        <v>30195</v>
      </c>
    </row>
    <row r="2416" spans="3:17" x14ac:dyDescent="0.25">
      <c r="C2416">
        <f t="shared" si="114"/>
        <v>5.187000036239624</v>
      </c>
      <c r="D2416">
        <f t="shared" si="115"/>
        <v>1665.353179</v>
      </c>
      <c r="E2416">
        <f t="shared" si="116"/>
        <v>2.3994963888402149E-3</v>
      </c>
      <c r="F2416" t="s">
        <v>30196</v>
      </c>
      <c r="G2416">
        <v>1380577640.2390001</v>
      </c>
      <c r="H2416" t="s">
        <v>30197</v>
      </c>
      <c r="I2416" t="s">
        <v>30198</v>
      </c>
      <c r="J2416" t="s">
        <v>30199</v>
      </c>
      <c r="K2416" t="s">
        <v>12274</v>
      </c>
      <c r="L2416" t="s">
        <v>12275</v>
      </c>
      <c r="M2416" t="s">
        <v>12276</v>
      </c>
      <c r="N2416" t="s">
        <v>30200</v>
      </c>
      <c r="O2416" t="s">
        <v>3457</v>
      </c>
      <c r="P2416" t="s">
        <v>30201</v>
      </c>
      <c r="Q2416" t="s">
        <v>30202</v>
      </c>
    </row>
    <row r="2417" spans="3:17" x14ac:dyDescent="0.25">
      <c r="C2417">
        <f t="shared" si="114"/>
        <v>3.0249998569488525</v>
      </c>
      <c r="D2417">
        <f t="shared" si="115"/>
        <v>1665.359974</v>
      </c>
      <c r="E2417">
        <f t="shared" si="116"/>
        <v>1.399364911977318E-3</v>
      </c>
      <c r="F2417" t="s">
        <v>30203</v>
      </c>
      <c r="G2417">
        <v>1380577645.4260001</v>
      </c>
      <c r="H2417" t="s">
        <v>30204</v>
      </c>
      <c r="I2417" t="s">
        <v>12189</v>
      </c>
      <c r="J2417" t="s">
        <v>30205</v>
      </c>
      <c r="K2417" t="s">
        <v>12274</v>
      </c>
      <c r="L2417" t="s">
        <v>12275</v>
      </c>
      <c r="M2417" t="s">
        <v>12276</v>
      </c>
      <c r="N2417" t="s">
        <v>30206</v>
      </c>
      <c r="O2417" t="s">
        <v>1920</v>
      </c>
      <c r="P2417" t="s">
        <v>30207</v>
      </c>
      <c r="Q2417" t="s">
        <v>30208</v>
      </c>
    </row>
    <row r="2418" spans="3:17" x14ac:dyDescent="0.25">
      <c r="C2418">
        <f t="shared" si="114"/>
        <v>2.3629999160766602</v>
      </c>
      <c r="D2418">
        <f t="shared" si="115"/>
        <v>1665.363908</v>
      </c>
      <c r="E2418">
        <f t="shared" si="116"/>
        <v>1.0931263263447497E-3</v>
      </c>
      <c r="F2418" t="s">
        <v>30209</v>
      </c>
      <c r="G2418">
        <v>1380577648.451</v>
      </c>
      <c r="H2418" t="s">
        <v>30210</v>
      </c>
      <c r="I2418" t="s">
        <v>30211</v>
      </c>
      <c r="J2418" t="s">
        <v>30212</v>
      </c>
      <c r="K2418" t="s">
        <v>12274</v>
      </c>
      <c r="L2418" t="s">
        <v>12275</v>
      </c>
      <c r="M2418" t="s">
        <v>12276</v>
      </c>
      <c r="N2418" t="s">
        <v>30213</v>
      </c>
      <c r="O2418" t="s">
        <v>30214</v>
      </c>
      <c r="P2418" t="s">
        <v>30215</v>
      </c>
      <c r="Q2418" t="s">
        <v>30216</v>
      </c>
    </row>
    <row r="2419" spans="3:17" x14ac:dyDescent="0.25">
      <c r="C2419">
        <f t="shared" si="114"/>
        <v>2.2970001697540283</v>
      </c>
      <c r="D2419">
        <f t="shared" si="115"/>
        <v>1665.3670070000001</v>
      </c>
      <c r="E2419">
        <f t="shared" si="116"/>
        <v>1.0625967493838218E-3</v>
      </c>
      <c r="F2419" t="s">
        <v>30217</v>
      </c>
      <c r="G2419">
        <v>1380577650.8139999</v>
      </c>
      <c r="H2419" t="s">
        <v>30218</v>
      </c>
      <c r="I2419" t="s">
        <v>30219</v>
      </c>
      <c r="J2419" t="s">
        <v>30220</v>
      </c>
      <c r="K2419" t="s">
        <v>12274</v>
      </c>
      <c r="L2419" t="s">
        <v>12275</v>
      </c>
      <c r="M2419" t="s">
        <v>12276</v>
      </c>
      <c r="N2419" t="s">
        <v>30221</v>
      </c>
      <c r="O2419" t="s">
        <v>7641</v>
      </c>
      <c r="P2419" t="s">
        <v>30222</v>
      </c>
      <c r="Q2419" t="s">
        <v>30223</v>
      </c>
    </row>
    <row r="2420" spans="3:17" x14ac:dyDescent="0.25">
      <c r="C2420">
        <f t="shared" si="114"/>
        <v>3.5779998302459717</v>
      </c>
      <c r="D2420">
        <f t="shared" si="115"/>
        <v>1665.369987</v>
      </c>
      <c r="E2420">
        <f t="shared" si="116"/>
        <v>1.6551926474396488E-3</v>
      </c>
      <c r="F2420" t="s">
        <v>30224</v>
      </c>
      <c r="G2420">
        <v>1380577653.1110001</v>
      </c>
      <c r="H2420" t="s">
        <v>30225</v>
      </c>
      <c r="I2420" t="s">
        <v>30226</v>
      </c>
      <c r="J2420" t="s">
        <v>30227</v>
      </c>
      <c r="K2420" t="s">
        <v>12274</v>
      </c>
      <c r="L2420" t="s">
        <v>12275</v>
      </c>
      <c r="M2420" t="s">
        <v>12276</v>
      </c>
      <c r="N2420" t="s">
        <v>30228</v>
      </c>
      <c r="O2420" t="s">
        <v>30229</v>
      </c>
      <c r="P2420" t="s">
        <v>6038</v>
      </c>
      <c r="Q2420" t="s">
        <v>30230</v>
      </c>
    </row>
    <row r="2421" spans="3:17" x14ac:dyDescent="0.25">
      <c r="C2421">
        <f t="shared" si="114"/>
        <v>5.9530000686645508</v>
      </c>
      <c r="D2421">
        <f t="shared" si="115"/>
        <v>1665.3746369999999</v>
      </c>
      <c r="E2421">
        <f t="shared" si="116"/>
        <v>2.7538820356703335E-3</v>
      </c>
      <c r="F2421" t="s">
        <v>30231</v>
      </c>
      <c r="G2421">
        <v>1380577656.6889999</v>
      </c>
      <c r="H2421" t="s">
        <v>30232</v>
      </c>
      <c r="I2421" t="s">
        <v>12174</v>
      </c>
      <c r="J2421" t="s">
        <v>30233</v>
      </c>
      <c r="K2421" t="s">
        <v>12274</v>
      </c>
      <c r="L2421" t="s">
        <v>12275</v>
      </c>
      <c r="M2421" t="s">
        <v>12276</v>
      </c>
      <c r="N2421" t="s">
        <v>30234</v>
      </c>
      <c r="O2421" t="s">
        <v>30235</v>
      </c>
      <c r="P2421" t="s">
        <v>14743</v>
      </c>
      <c r="Q2421" t="s">
        <v>30236</v>
      </c>
    </row>
    <row r="2422" spans="3:17" x14ac:dyDescent="0.25">
      <c r="C2422">
        <f t="shared" si="114"/>
        <v>36.311000108718872</v>
      </c>
      <c r="D2422">
        <f t="shared" si="115"/>
        <v>1665.3823850000001</v>
      </c>
      <c r="E2422">
        <f t="shared" si="116"/>
        <v>1.6797694434109306E-2</v>
      </c>
      <c r="F2422" t="s">
        <v>30237</v>
      </c>
      <c r="G2422">
        <v>1380577662.642</v>
      </c>
      <c r="H2422" t="s">
        <v>30238</v>
      </c>
      <c r="I2422" t="s">
        <v>30239</v>
      </c>
      <c r="J2422" t="s">
        <v>30240</v>
      </c>
      <c r="K2422" t="s">
        <v>12274</v>
      </c>
      <c r="L2422" t="s">
        <v>12275</v>
      </c>
      <c r="M2422" t="s">
        <v>12276</v>
      </c>
      <c r="N2422" t="s">
        <v>30241</v>
      </c>
      <c r="O2422" t="s">
        <v>16815</v>
      </c>
      <c r="P2422" t="s">
        <v>30242</v>
      </c>
      <c r="Q2422" t="s">
        <v>30243</v>
      </c>
    </row>
    <row r="2423" spans="3:17" x14ac:dyDescent="0.25">
      <c r="C2423">
        <f t="shared" si="114"/>
        <v>19.019999980926514</v>
      </c>
      <c r="D2423">
        <f t="shared" si="115"/>
        <v>1665.4298309999999</v>
      </c>
      <c r="E2423">
        <f t="shared" si="116"/>
        <v>8.7990209316262339E-3</v>
      </c>
      <c r="F2423" t="s">
        <v>30244</v>
      </c>
      <c r="G2423">
        <v>1380577698.9530001</v>
      </c>
      <c r="H2423" t="s">
        <v>30245</v>
      </c>
      <c r="I2423" t="s">
        <v>30246</v>
      </c>
      <c r="J2423" t="s">
        <v>30247</v>
      </c>
      <c r="K2423" t="s">
        <v>12274</v>
      </c>
      <c r="L2423" t="s">
        <v>12275</v>
      </c>
      <c r="M2423" t="s">
        <v>12276</v>
      </c>
      <c r="N2423" t="s">
        <v>30248</v>
      </c>
      <c r="O2423" t="s">
        <v>30249</v>
      </c>
      <c r="P2423" t="s">
        <v>30250</v>
      </c>
      <c r="Q2423" t="s">
        <v>30251</v>
      </c>
    </row>
    <row r="2424" spans="3:17" x14ac:dyDescent="0.25">
      <c r="C2424">
        <f t="shared" si="114"/>
        <v>16.61899995803833</v>
      </c>
      <c r="D2424">
        <f t="shared" si="115"/>
        <v>1665.454626</v>
      </c>
      <c r="E2424">
        <f t="shared" si="116"/>
        <v>7.6883862110024284E-3</v>
      </c>
      <c r="F2424" t="s">
        <v>30252</v>
      </c>
      <c r="G2424">
        <v>1380577717.973</v>
      </c>
      <c r="H2424" t="s">
        <v>30253</v>
      </c>
      <c r="I2424" t="s">
        <v>30254</v>
      </c>
      <c r="J2424" t="s">
        <v>30255</v>
      </c>
      <c r="K2424" t="s">
        <v>12274</v>
      </c>
      <c r="L2424" t="s">
        <v>12275</v>
      </c>
      <c r="M2424" t="s">
        <v>12276</v>
      </c>
      <c r="N2424" t="s">
        <v>30256</v>
      </c>
      <c r="O2424" t="s">
        <v>14713</v>
      </c>
      <c r="P2424" t="s">
        <v>30257</v>
      </c>
      <c r="Q2424" t="s">
        <v>1822</v>
      </c>
    </row>
    <row r="2425" spans="3:17" x14ac:dyDescent="0.25">
      <c r="C2425">
        <f t="shared" si="114"/>
        <v>30.815999984741211</v>
      </c>
      <c r="D2425">
        <f t="shared" si="115"/>
        <v>1665.476322</v>
      </c>
      <c r="E2425">
        <f t="shared" si="116"/>
        <v>1.4256477309260791E-2</v>
      </c>
      <c r="F2425" t="s">
        <v>30258</v>
      </c>
      <c r="G2425">
        <v>1380577734.592</v>
      </c>
      <c r="H2425" t="s">
        <v>30259</v>
      </c>
      <c r="I2425" t="s">
        <v>30260</v>
      </c>
      <c r="J2425" t="s">
        <v>30261</v>
      </c>
      <c r="K2425" t="s">
        <v>12274</v>
      </c>
      <c r="L2425" t="s">
        <v>12275</v>
      </c>
      <c r="M2425" t="s">
        <v>12276</v>
      </c>
      <c r="N2425" t="s">
        <v>30262</v>
      </c>
      <c r="O2425" t="s">
        <v>3066</v>
      </c>
      <c r="P2425" t="s">
        <v>30263</v>
      </c>
      <c r="Q2425" t="s">
        <v>30264</v>
      </c>
    </row>
    <row r="2426" spans="3:17" x14ac:dyDescent="0.25">
      <c r="C2426">
        <f t="shared" si="114"/>
        <v>49.776999950408936</v>
      </c>
      <c r="D2426">
        <f t="shared" si="115"/>
        <v>1665.516496</v>
      </c>
      <c r="E2426">
        <f t="shared" si="116"/>
        <v>2.3029004038554797E-2</v>
      </c>
      <c r="F2426" t="s">
        <v>30265</v>
      </c>
      <c r="G2426">
        <v>1380577765.408</v>
      </c>
      <c r="H2426" t="s">
        <v>30266</v>
      </c>
      <c r="I2426" t="s">
        <v>30267</v>
      </c>
      <c r="J2426" t="s">
        <v>30268</v>
      </c>
      <c r="K2426" t="s">
        <v>12274</v>
      </c>
      <c r="L2426" t="s">
        <v>12275</v>
      </c>
      <c r="M2426" t="s">
        <v>12276</v>
      </c>
      <c r="N2426" t="s">
        <v>30269</v>
      </c>
      <c r="O2426" t="s">
        <v>379</v>
      </c>
      <c r="P2426" t="s">
        <v>30270</v>
      </c>
      <c r="Q2426" t="s">
        <v>30271</v>
      </c>
    </row>
    <row r="2427" spans="3:17" x14ac:dyDescent="0.25">
      <c r="C2427">
        <f t="shared" si="114"/>
        <v>8.7810001373291016</v>
      </c>
      <c r="D2427">
        <f t="shared" si="115"/>
        <v>1665.581465</v>
      </c>
      <c r="E2427">
        <f t="shared" si="116"/>
        <v>4.0626308535827238E-3</v>
      </c>
      <c r="F2427" t="s">
        <v>30272</v>
      </c>
      <c r="G2427">
        <v>1380577815.1849999</v>
      </c>
      <c r="H2427" t="s">
        <v>30273</v>
      </c>
      <c r="I2427" t="s">
        <v>30274</v>
      </c>
      <c r="J2427" t="s">
        <v>30275</v>
      </c>
      <c r="K2427" t="s">
        <v>12274</v>
      </c>
      <c r="L2427" t="s">
        <v>12275</v>
      </c>
      <c r="M2427" t="s">
        <v>12276</v>
      </c>
      <c r="N2427" t="s">
        <v>30276</v>
      </c>
      <c r="O2427" t="s">
        <v>30277</v>
      </c>
      <c r="P2427" t="s">
        <v>30278</v>
      </c>
      <c r="Q2427" t="s">
        <v>30279</v>
      </c>
    </row>
    <row r="2428" spans="3:17" x14ac:dyDescent="0.25">
      <c r="C2428">
        <f t="shared" si="114"/>
        <v>9.6359999179840088</v>
      </c>
      <c r="D2428">
        <f t="shared" si="115"/>
        <v>1665.592909</v>
      </c>
      <c r="E2428">
        <f t="shared" si="116"/>
        <v>4.4582369818107629E-3</v>
      </c>
      <c r="F2428" t="s">
        <v>30280</v>
      </c>
      <c r="G2428">
        <v>1380577823.9660001</v>
      </c>
      <c r="H2428" t="s">
        <v>30281</v>
      </c>
      <c r="I2428" t="s">
        <v>30282</v>
      </c>
      <c r="J2428" t="s">
        <v>30283</v>
      </c>
      <c r="K2428" t="s">
        <v>12274</v>
      </c>
      <c r="L2428" t="s">
        <v>12275</v>
      </c>
      <c r="M2428" t="s">
        <v>12276</v>
      </c>
      <c r="N2428" t="s">
        <v>30284</v>
      </c>
      <c r="O2428" t="s">
        <v>30285</v>
      </c>
      <c r="P2428" t="s">
        <v>30286</v>
      </c>
      <c r="Q2428" t="s">
        <v>30287</v>
      </c>
    </row>
    <row r="2429" spans="3:17" x14ac:dyDescent="0.25">
      <c r="C2429">
        <f t="shared" si="114"/>
        <v>53.427000045776367</v>
      </c>
      <c r="D2429">
        <f t="shared" si="115"/>
        <v>1665.6055449999999</v>
      </c>
      <c r="E2429">
        <f t="shared" si="116"/>
        <v>2.4718974313600098E-2</v>
      </c>
      <c r="F2429" t="s">
        <v>30295</v>
      </c>
      <c r="G2429">
        <v>1380577833.602</v>
      </c>
      <c r="H2429" t="s">
        <v>30296</v>
      </c>
      <c r="I2429" t="s">
        <v>30297</v>
      </c>
      <c r="J2429" t="s">
        <v>30298</v>
      </c>
      <c r="K2429" t="s">
        <v>12274</v>
      </c>
      <c r="L2429" t="s">
        <v>12275</v>
      </c>
      <c r="M2429" t="s">
        <v>12276</v>
      </c>
      <c r="N2429" t="s">
        <v>30299</v>
      </c>
      <c r="O2429" t="s">
        <v>11903</v>
      </c>
      <c r="P2429" t="s">
        <v>30300</v>
      </c>
      <c r="Q2429" t="s">
        <v>30301</v>
      </c>
    </row>
    <row r="2430" spans="3:17" x14ac:dyDescent="0.25">
      <c r="C2430">
        <f t="shared" si="114"/>
        <v>19.810999870300293</v>
      </c>
      <c r="D2430">
        <f t="shared" si="115"/>
        <v>1665.6752819999999</v>
      </c>
      <c r="E2430">
        <f t="shared" si="116"/>
        <v>9.1663035543512218E-3</v>
      </c>
      <c r="F2430" t="s">
        <v>30309</v>
      </c>
      <c r="G2430">
        <v>1380577887.029</v>
      </c>
      <c r="H2430" t="s">
        <v>30310</v>
      </c>
      <c r="I2430" t="s">
        <v>30311</v>
      </c>
      <c r="J2430" t="s">
        <v>30312</v>
      </c>
      <c r="K2430" t="s">
        <v>12274</v>
      </c>
      <c r="L2430" t="s">
        <v>12275</v>
      </c>
      <c r="M2430" t="s">
        <v>12276</v>
      </c>
      <c r="N2430" t="s">
        <v>30313</v>
      </c>
      <c r="O2430" t="s">
        <v>12052</v>
      </c>
      <c r="P2430" t="s">
        <v>30314</v>
      </c>
      <c r="Q2430" t="s">
        <v>30315</v>
      </c>
    </row>
    <row r="2431" spans="3:17" x14ac:dyDescent="0.25">
      <c r="C2431">
        <f t="shared" si="114"/>
        <v>17.032999992370605</v>
      </c>
      <c r="D2431">
        <f t="shared" si="115"/>
        <v>1665.701151</v>
      </c>
      <c r="E2431">
        <f t="shared" si="116"/>
        <v>7.8810799145207534E-3</v>
      </c>
      <c r="F2431" t="s">
        <v>30316</v>
      </c>
      <c r="G2431">
        <v>1380577906.8399999</v>
      </c>
      <c r="H2431" t="s">
        <v>30317</v>
      </c>
      <c r="I2431" t="s">
        <v>30318</v>
      </c>
      <c r="J2431" t="s">
        <v>30319</v>
      </c>
      <c r="K2431" t="s">
        <v>12274</v>
      </c>
      <c r="L2431" t="s">
        <v>12275</v>
      </c>
      <c r="M2431" t="s">
        <v>12276</v>
      </c>
      <c r="N2431" t="s">
        <v>30320</v>
      </c>
      <c r="O2431" t="s">
        <v>1768</v>
      </c>
      <c r="P2431" t="s">
        <v>30321</v>
      </c>
      <c r="Q2431" t="s">
        <v>30322</v>
      </c>
    </row>
    <row r="2432" spans="3:17" x14ac:dyDescent="0.25">
      <c r="C2432">
        <f t="shared" si="114"/>
        <v>45.761000156402588</v>
      </c>
      <c r="D2432">
        <f t="shared" si="115"/>
        <v>1665.723324</v>
      </c>
      <c r="E2432">
        <f t="shared" si="116"/>
        <v>2.117365702502429E-2</v>
      </c>
      <c r="F2432" t="s">
        <v>30337</v>
      </c>
      <c r="G2432">
        <v>1380577923.8729999</v>
      </c>
      <c r="H2432" t="s">
        <v>30338</v>
      </c>
      <c r="I2432" t="s">
        <v>30339</v>
      </c>
      <c r="J2432" t="s">
        <v>30340</v>
      </c>
      <c r="K2432" t="s">
        <v>12274</v>
      </c>
      <c r="L2432" t="s">
        <v>12275</v>
      </c>
      <c r="M2432" t="s">
        <v>12276</v>
      </c>
      <c r="N2432" t="s">
        <v>30341</v>
      </c>
      <c r="O2432" t="s">
        <v>2591</v>
      </c>
      <c r="P2432" t="s">
        <v>30342</v>
      </c>
      <c r="Q2432" t="s">
        <v>30343</v>
      </c>
    </row>
    <row r="2433" spans="3:17" x14ac:dyDescent="0.25">
      <c r="C2433">
        <f t="shared" si="114"/>
        <v>2.4179999828338623</v>
      </c>
      <c r="D2433">
        <f t="shared" si="115"/>
        <v>1665.783048</v>
      </c>
      <c r="E2433">
        <f t="shared" si="116"/>
        <v>1.1188509392969276E-3</v>
      </c>
      <c r="F2433" t="s">
        <v>30351</v>
      </c>
      <c r="G2433">
        <v>1380577969.6340001</v>
      </c>
      <c r="H2433" t="s">
        <v>30352</v>
      </c>
      <c r="I2433" t="s">
        <v>30353</v>
      </c>
      <c r="J2433" t="s">
        <v>30354</v>
      </c>
      <c r="K2433" t="s">
        <v>12274</v>
      </c>
      <c r="L2433" t="s">
        <v>12275</v>
      </c>
      <c r="M2433" t="s">
        <v>12276</v>
      </c>
      <c r="N2433" t="s">
        <v>30355</v>
      </c>
      <c r="O2433" t="s">
        <v>30356</v>
      </c>
      <c r="P2433" t="s">
        <v>15236</v>
      </c>
      <c r="Q2433" t="s">
        <v>30357</v>
      </c>
    </row>
    <row r="2434" spans="3:17" x14ac:dyDescent="0.25">
      <c r="C2434">
        <f t="shared" si="114"/>
        <v>6.6359999179840088</v>
      </c>
      <c r="D2434">
        <f t="shared" si="115"/>
        <v>1665.7862660000001</v>
      </c>
      <c r="E2434">
        <f t="shared" si="116"/>
        <v>3.0705993123763581E-3</v>
      </c>
      <c r="F2434" t="s">
        <v>30358</v>
      </c>
      <c r="G2434">
        <v>1380577972.052</v>
      </c>
      <c r="H2434" t="s">
        <v>30359</v>
      </c>
      <c r="I2434" t="s">
        <v>30360</v>
      </c>
      <c r="J2434" t="s">
        <v>30361</v>
      </c>
      <c r="K2434" t="s">
        <v>12274</v>
      </c>
      <c r="L2434" t="s">
        <v>12275</v>
      </c>
      <c r="M2434" t="s">
        <v>12276</v>
      </c>
      <c r="N2434" t="s">
        <v>30362</v>
      </c>
      <c r="O2434" t="s">
        <v>18599</v>
      </c>
      <c r="P2434" t="s">
        <v>30363</v>
      </c>
      <c r="Q2434" t="s">
        <v>30364</v>
      </c>
    </row>
    <row r="2435" spans="3:17" x14ac:dyDescent="0.25">
      <c r="C2435">
        <f t="shared" si="114"/>
        <v>1.1840000152587891</v>
      </c>
      <c r="D2435">
        <f t="shared" si="115"/>
        <v>1665.7948490000001</v>
      </c>
      <c r="E2435">
        <f t="shared" si="116"/>
        <v>5.4786142406500345E-4</v>
      </c>
      <c r="F2435" t="s">
        <v>30365</v>
      </c>
      <c r="G2435">
        <v>1380577978.688</v>
      </c>
      <c r="H2435" t="s">
        <v>30359</v>
      </c>
      <c r="I2435" t="s">
        <v>30366</v>
      </c>
      <c r="J2435" t="s">
        <v>30367</v>
      </c>
      <c r="K2435" t="s">
        <v>12274</v>
      </c>
      <c r="L2435" t="s">
        <v>12275</v>
      </c>
      <c r="M2435" t="s">
        <v>12276</v>
      </c>
      <c r="N2435" t="s">
        <v>30368</v>
      </c>
      <c r="O2435" t="s">
        <v>30369</v>
      </c>
      <c r="P2435" t="s">
        <v>30370</v>
      </c>
      <c r="Q2435" t="s">
        <v>237</v>
      </c>
    </row>
    <row r="2436" spans="3:17" x14ac:dyDescent="0.25">
      <c r="C2436">
        <f t="shared" si="114"/>
        <v>3.7950000762939453</v>
      </c>
      <c r="D2436">
        <f t="shared" si="115"/>
        <v>1665.7963990000001</v>
      </c>
      <c r="E2436">
        <f t="shared" si="116"/>
        <v>1.7560270725819943E-3</v>
      </c>
      <c r="F2436" t="s">
        <v>30371</v>
      </c>
      <c r="G2436">
        <v>1380577979.872</v>
      </c>
      <c r="H2436" t="s">
        <v>30372</v>
      </c>
      <c r="I2436" t="s">
        <v>30373</v>
      </c>
      <c r="J2436" t="s">
        <v>30374</v>
      </c>
      <c r="K2436" t="s">
        <v>12274</v>
      </c>
      <c r="L2436" t="s">
        <v>12275</v>
      </c>
      <c r="M2436" t="s">
        <v>12276</v>
      </c>
      <c r="N2436" t="s">
        <v>30375</v>
      </c>
      <c r="O2436" t="s">
        <v>30376</v>
      </c>
      <c r="P2436" t="s">
        <v>30377</v>
      </c>
      <c r="Q2436" t="s">
        <v>30378</v>
      </c>
    </row>
    <row r="2437" spans="3:17" x14ac:dyDescent="0.25">
      <c r="C2437">
        <f t="shared" si="114"/>
        <v>16.388000011444092</v>
      </c>
      <c r="D2437">
        <f t="shared" si="115"/>
        <v>1665.801406</v>
      </c>
      <c r="E2437">
        <f t="shared" si="116"/>
        <v>7.5830981834976632E-3</v>
      </c>
      <c r="F2437" t="s">
        <v>30379</v>
      </c>
      <c r="G2437">
        <v>1380577983.6670001</v>
      </c>
      <c r="H2437" t="s">
        <v>30380</v>
      </c>
      <c r="I2437" t="s">
        <v>30381</v>
      </c>
      <c r="J2437" t="s">
        <v>30382</v>
      </c>
      <c r="K2437" t="s">
        <v>12274</v>
      </c>
      <c r="L2437" t="s">
        <v>12275</v>
      </c>
      <c r="M2437" t="s">
        <v>12276</v>
      </c>
      <c r="N2437" t="s">
        <v>30383</v>
      </c>
      <c r="O2437" t="s">
        <v>7641</v>
      </c>
      <c r="P2437" t="s">
        <v>30384</v>
      </c>
      <c r="Q2437" t="s">
        <v>30385</v>
      </c>
    </row>
    <row r="2438" spans="3:17" x14ac:dyDescent="0.25">
      <c r="C2438">
        <f t="shared" si="114"/>
        <v>9.1329998970031738</v>
      </c>
      <c r="D2438">
        <f t="shared" si="115"/>
        <v>1665.8227440000001</v>
      </c>
      <c r="E2438">
        <f t="shared" si="116"/>
        <v>4.2260997081604293E-3</v>
      </c>
      <c r="F2438" t="s">
        <v>30386</v>
      </c>
      <c r="G2438">
        <v>1380578000.0550001</v>
      </c>
      <c r="H2438" t="s">
        <v>30387</v>
      </c>
      <c r="I2438" t="s">
        <v>30388</v>
      </c>
      <c r="J2438" t="s">
        <v>30389</v>
      </c>
      <c r="K2438" t="s">
        <v>12274</v>
      </c>
      <c r="L2438" t="s">
        <v>12275</v>
      </c>
      <c r="M2438" t="s">
        <v>12276</v>
      </c>
      <c r="N2438" t="s">
        <v>30390</v>
      </c>
      <c r="O2438" t="s">
        <v>10332</v>
      </c>
      <c r="P2438" t="s">
        <v>30391</v>
      </c>
      <c r="Q2438" t="s">
        <v>30392</v>
      </c>
    </row>
    <row r="2439" spans="3:17" x14ac:dyDescent="0.25">
      <c r="C2439">
        <f t="shared" si="114"/>
        <v>25.361000061035156</v>
      </c>
      <c r="D2439">
        <f t="shared" si="115"/>
        <v>1665.8346650000001</v>
      </c>
      <c r="E2439">
        <f t="shared" si="116"/>
        <v>1.1735342511316523E-2</v>
      </c>
      <c r="F2439" t="s">
        <v>30393</v>
      </c>
      <c r="G2439">
        <v>1380578009.188</v>
      </c>
      <c r="H2439" t="s">
        <v>30394</v>
      </c>
      <c r="I2439" t="s">
        <v>30395</v>
      </c>
      <c r="J2439" t="s">
        <v>30396</v>
      </c>
      <c r="K2439" t="s">
        <v>12274</v>
      </c>
      <c r="L2439" t="s">
        <v>12275</v>
      </c>
      <c r="M2439" t="s">
        <v>12276</v>
      </c>
      <c r="N2439" t="s">
        <v>30397</v>
      </c>
      <c r="O2439" t="s">
        <v>30398</v>
      </c>
      <c r="P2439" t="s">
        <v>30399</v>
      </c>
      <c r="Q2439" t="s">
        <v>146</v>
      </c>
    </row>
    <row r="2440" spans="3:17" x14ac:dyDescent="0.25">
      <c r="C2440">
        <f t="shared" si="114"/>
        <v>35.506999969482422</v>
      </c>
      <c r="D2440">
        <f t="shared" si="115"/>
        <v>1665.8678050000001</v>
      </c>
      <c r="E2440">
        <f t="shared" si="116"/>
        <v>1.6430546694804656E-2</v>
      </c>
      <c r="F2440" t="s">
        <v>30400</v>
      </c>
      <c r="G2440">
        <v>1380578034.549</v>
      </c>
      <c r="H2440" t="s">
        <v>30401</v>
      </c>
      <c r="I2440" t="s">
        <v>30402</v>
      </c>
      <c r="J2440" t="s">
        <v>30403</v>
      </c>
      <c r="K2440" t="s">
        <v>12274</v>
      </c>
      <c r="L2440" t="s">
        <v>12275</v>
      </c>
      <c r="M2440" t="s">
        <v>12276</v>
      </c>
      <c r="N2440" t="s">
        <v>30404</v>
      </c>
      <c r="O2440" t="s">
        <v>30405</v>
      </c>
      <c r="P2440" t="s">
        <v>30406</v>
      </c>
      <c r="Q2440" t="s">
        <v>30407</v>
      </c>
    </row>
    <row r="2441" spans="3:17" x14ac:dyDescent="0.25">
      <c r="C2441">
        <f t="shared" si="114"/>
        <v>21.997999906539917</v>
      </c>
      <c r="D2441">
        <f t="shared" si="115"/>
        <v>1665.914178</v>
      </c>
      <c r="E2441">
        <f t="shared" si="116"/>
        <v>1.0179661092207646E-2</v>
      </c>
      <c r="F2441" t="s">
        <v>30415</v>
      </c>
      <c r="G2441">
        <v>1380578070.056</v>
      </c>
      <c r="H2441" t="s">
        <v>30416</v>
      </c>
      <c r="I2441" t="s">
        <v>30417</v>
      </c>
      <c r="J2441" t="s">
        <v>30418</v>
      </c>
      <c r="K2441" t="s">
        <v>12274</v>
      </c>
      <c r="L2441" t="s">
        <v>12275</v>
      </c>
      <c r="M2441" t="s">
        <v>12276</v>
      </c>
      <c r="N2441" t="s">
        <v>30419</v>
      </c>
      <c r="O2441" t="s">
        <v>4137</v>
      </c>
      <c r="P2441" t="s">
        <v>30420</v>
      </c>
      <c r="Q2441" t="s">
        <v>30421</v>
      </c>
    </row>
    <row r="2442" spans="3:17" x14ac:dyDescent="0.25">
      <c r="C2442">
        <f t="shared" si="114"/>
        <v>19.900000095367432</v>
      </c>
      <c r="D2442">
        <f t="shared" si="115"/>
        <v>1665.9427880000001</v>
      </c>
      <c r="E2442">
        <f t="shared" si="116"/>
        <v>9.2089615666879673E-3</v>
      </c>
      <c r="F2442" t="s">
        <v>30429</v>
      </c>
      <c r="G2442">
        <v>1380578092.0539999</v>
      </c>
      <c r="H2442" t="s">
        <v>30430</v>
      </c>
      <c r="I2442" t="s">
        <v>30431</v>
      </c>
      <c r="J2442" t="s">
        <v>11946</v>
      </c>
      <c r="K2442" t="s">
        <v>12274</v>
      </c>
      <c r="L2442" t="s">
        <v>12275</v>
      </c>
      <c r="M2442" t="s">
        <v>12276</v>
      </c>
      <c r="N2442" t="s">
        <v>30432</v>
      </c>
      <c r="O2442" t="s">
        <v>2207</v>
      </c>
      <c r="P2442" t="s">
        <v>30433</v>
      </c>
      <c r="Q2442" t="s">
        <v>30434</v>
      </c>
    </row>
    <row r="2443" spans="3:17" x14ac:dyDescent="0.25">
      <c r="C2443">
        <f t="shared" si="114"/>
        <v>2.2920000553131104</v>
      </c>
      <c r="D2443">
        <f t="shared" si="115"/>
        <v>1665.9687759999999</v>
      </c>
      <c r="E2443">
        <f t="shared" si="116"/>
        <v>1.0606668129838652E-3</v>
      </c>
      <c r="F2443" t="s">
        <v>30435</v>
      </c>
      <c r="G2443">
        <v>1380578111.954</v>
      </c>
      <c r="H2443" t="s">
        <v>30436</v>
      </c>
      <c r="I2443" t="s">
        <v>30437</v>
      </c>
      <c r="J2443" t="s">
        <v>30438</v>
      </c>
      <c r="K2443" t="s">
        <v>12274</v>
      </c>
      <c r="L2443" t="s">
        <v>12275</v>
      </c>
      <c r="M2443" t="s">
        <v>12276</v>
      </c>
      <c r="N2443" t="s">
        <v>30439</v>
      </c>
      <c r="O2443" t="s">
        <v>30440</v>
      </c>
      <c r="P2443" t="s">
        <v>30441</v>
      </c>
      <c r="Q2443" t="s">
        <v>812</v>
      </c>
    </row>
    <row r="2444" spans="3:17" x14ac:dyDescent="0.25">
      <c r="C2444">
        <f t="shared" si="114"/>
        <v>45.221999883651733</v>
      </c>
      <c r="D2444">
        <f t="shared" si="115"/>
        <v>1665.9717559999999</v>
      </c>
      <c r="E2444">
        <f t="shared" si="116"/>
        <v>2.0927381821110851E-2</v>
      </c>
      <c r="F2444" t="s">
        <v>30442</v>
      </c>
      <c r="G2444">
        <v>1380578114.2460001</v>
      </c>
      <c r="H2444" t="s">
        <v>30443</v>
      </c>
      <c r="I2444" t="s">
        <v>30444</v>
      </c>
      <c r="J2444" t="s">
        <v>30445</v>
      </c>
      <c r="K2444" t="s">
        <v>12274</v>
      </c>
      <c r="L2444" t="s">
        <v>12275</v>
      </c>
      <c r="M2444" t="s">
        <v>12276</v>
      </c>
      <c r="N2444" t="s">
        <v>30446</v>
      </c>
      <c r="O2444" t="s">
        <v>3605</v>
      </c>
      <c r="P2444" t="s">
        <v>30447</v>
      </c>
      <c r="Q2444" t="s">
        <v>30448</v>
      </c>
    </row>
    <row r="2445" spans="3:17" x14ac:dyDescent="0.25">
      <c r="C2445">
        <f t="shared" si="114"/>
        <v>6.0010001659393311</v>
      </c>
      <c r="D2445">
        <f t="shared" si="115"/>
        <v>1666.030884</v>
      </c>
      <c r="E2445">
        <f t="shared" si="116"/>
        <v>2.7771810031511253E-3</v>
      </c>
      <c r="F2445" t="s">
        <v>30456</v>
      </c>
      <c r="G2445">
        <v>1380578159.4679999</v>
      </c>
      <c r="H2445" t="s">
        <v>30457</v>
      </c>
      <c r="I2445" t="s">
        <v>30458</v>
      </c>
      <c r="J2445" t="s">
        <v>30459</v>
      </c>
      <c r="K2445" t="s">
        <v>12274</v>
      </c>
      <c r="L2445" t="s">
        <v>12275</v>
      </c>
      <c r="M2445" t="s">
        <v>12276</v>
      </c>
      <c r="N2445" t="s">
        <v>30460</v>
      </c>
      <c r="O2445" t="s">
        <v>30461</v>
      </c>
      <c r="P2445" t="s">
        <v>30462</v>
      </c>
      <c r="Q2445" t="s">
        <v>30463</v>
      </c>
    </row>
    <row r="2446" spans="3:17" x14ac:dyDescent="0.25">
      <c r="C2446">
        <f t="shared" si="114"/>
        <v>73.236999988555908</v>
      </c>
      <c r="D2446">
        <f t="shared" si="115"/>
        <v>1666.038632</v>
      </c>
      <c r="E2446">
        <f t="shared" si="116"/>
        <v>3.389324202019936E-2</v>
      </c>
      <c r="F2446" t="s">
        <v>30464</v>
      </c>
      <c r="G2446">
        <v>1380578165.4690001</v>
      </c>
      <c r="H2446" t="s">
        <v>30465</v>
      </c>
      <c r="I2446" t="s">
        <v>30466</v>
      </c>
      <c r="J2446" t="s">
        <v>30467</v>
      </c>
      <c r="K2446" t="s">
        <v>12274</v>
      </c>
      <c r="L2446" t="s">
        <v>12275</v>
      </c>
      <c r="M2446" t="s">
        <v>12276</v>
      </c>
      <c r="N2446" t="s">
        <v>30468</v>
      </c>
      <c r="O2446" t="s">
        <v>870</v>
      </c>
      <c r="P2446" t="s">
        <v>30469</v>
      </c>
      <c r="Q2446" t="s">
        <v>30470</v>
      </c>
    </row>
    <row r="2447" spans="3:17" x14ac:dyDescent="0.25">
      <c r="C2447">
        <f t="shared" si="114"/>
        <v>7.7960000038146973</v>
      </c>
      <c r="D2447">
        <f t="shared" si="115"/>
        <v>1666.1342380000001</v>
      </c>
      <c r="E2447">
        <f t="shared" si="116"/>
        <v>3.6081062571677214E-3</v>
      </c>
      <c r="F2447" t="s">
        <v>30486</v>
      </c>
      <c r="G2447">
        <v>1380578238.7060001</v>
      </c>
      <c r="H2447" t="s">
        <v>30487</v>
      </c>
      <c r="I2447" t="s">
        <v>30488</v>
      </c>
      <c r="J2447" t="s">
        <v>30489</v>
      </c>
      <c r="K2447" t="s">
        <v>12274</v>
      </c>
      <c r="L2447" t="s">
        <v>12275</v>
      </c>
      <c r="M2447" t="s">
        <v>12276</v>
      </c>
      <c r="N2447" t="s">
        <v>30490</v>
      </c>
      <c r="O2447" t="s">
        <v>20547</v>
      </c>
      <c r="P2447" t="s">
        <v>30491</v>
      </c>
      <c r="Q2447" t="s">
        <v>30492</v>
      </c>
    </row>
    <row r="2448" spans="3:17" x14ac:dyDescent="0.25">
      <c r="C2448">
        <f t="shared" si="114"/>
        <v>9.122999906539917</v>
      </c>
      <c r="D2448">
        <f t="shared" si="115"/>
        <v>1666.1443710000001</v>
      </c>
      <c r="E2448">
        <f t="shared" si="116"/>
        <v>4.2222874835875033E-3</v>
      </c>
      <c r="F2448" t="s">
        <v>30493</v>
      </c>
      <c r="G2448">
        <v>1380578246.5020001</v>
      </c>
      <c r="H2448" t="s">
        <v>30494</v>
      </c>
      <c r="I2448" t="s">
        <v>30495</v>
      </c>
      <c r="J2448" t="s">
        <v>30496</v>
      </c>
      <c r="K2448" t="s">
        <v>12274</v>
      </c>
      <c r="L2448" t="s">
        <v>12275</v>
      </c>
      <c r="M2448" t="s">
        <v>12276</v>
      </c>
      <c r="N2448" t="s">
        <v>30497</v>
      </c>
      <c r="O2448" t="s">
        <v>30498</v>
      </c>
      <c r="P2448" t="s">
        <v>30499</v>
      </c>
      <c r="Q2448" t="s">
        <v>30500</v>
      </c>
    </row>
    <row r="2449" spans="3:17" x14ac:dyDescent="0.25">
      <c r="C2449">
        <f t="shared" si="114"/>
        <v>41.023999929428101</v>
      </c>
      <c r="D2449">
        <f t="shared" si="115"/>
        <v>1666.1562919999999</v>
      </c>
      <c r="E2449">
        <f t="shared" si="116"/>
        <v>1.8986776557062272E-2</v>
      </c>
      <c r="F2449" t="s">
        <v>30501</v>
      </c>
      <c r="G2449">
        <v>1380578255.625</v>
      </c>
      <c r="H2449" t="s">
        <v>30502</v>
      </c>
      <c r="I2449" t="s">
        <v>30503</v>
      </c>
      <c r="J2449" t="s">
        <v>30504</v>
      </c>
      <c r="K2449" t="s">
        <v>12274</v>
      </c>
      <c r="L2449" t="s">
        <v>12275</v>
      </c>
      <c r="M2449" t="s">
        <v>12276</v>
      </c>
      <c r="N2449" t="s">
        <v>30505</v>
      </c>
      <c r="O2449" t="s">
        <v>2109</v>
      </c>
      <c r="P2449" t="s">
        <v>30506</v>
      </c>
      <c r="Q2449" t="s">
        <v>30507</v>
      </c>
    </row>
    <row r="2450" spans="3:17" x14ac:dyDescent="0.25">
      <c r="C2450">
        <f t="shared" si="114"/>
        <v>1.2560000419616699</v>
      </c>
      <c r="D2450">
        <f t="shared" si="115"/>
        <v>1666.2098169999999</v>
      </c>
      <c r="E2450">
        <f t="shared" si="116"/>
        <v>5.8132211113026287E-4</v>
      </c>
      <c r="F2450" t="s">
        <v>30508</v>
      </c>
      <c r="G2450">
        <v>1380578296.6489999</v>
      </c>
      <c r="H2450" t="s">
        <v>30509</v>
      </c>
      <c r="I2450" t="s">
        <v>30510</v>
      </c>
      <c r="J2450" t="s">
        <v>30511</v>
      </c>
      <c r="K2450" t="s">
        <v>12274</v>
      </c>
      <c r="L2450" t="s">
        <v>12275</v>
      </c>
      <c r="M2450" t="s">
        <v>12276</v>
      </c>
      <c r="N2450" t="s">
        <v>30512</v>
      </c>
      <c r="O2450" t="s">
        <v>30513</v>
      </c>
      <c r="P2450" t="s">
        <v>23724</v>
      </c>
      <c r="Q2450" t="s">
        <v>30514</v>
      </c>
    </row>
    <row r="2451" spans="3:17" x14ac:dyDescent="0.25">
      <c r="C2451">
        <f t="shared" si="114"/>
        <v>19.944000005722046</v>
      </c>
      <c r="D2451">
        <f t="shared" si="115"/>
        <v>1666.2114859999999</v>
      </c>
      <c r="E2451">
        <f t="shared" si="116"/>
        <v>9.2308116350883727E-3</v>
      </c>
      <c r="F2451" t="s">
        <v>30515</v>
      </c>
      <c r="G2451">
        <v>1380578297.905</v>
      </c>
      <c r="H2451" t="s">
        <v>30516</v>
      </c>
      <c r="I2451" t="s">
        <v>30517</v>
      </c>
      <c r="J2451" t="s">
        <v>30518</v>
      </c>
      <c r="K2451" t="s">
        <v>12274</v>
      </c>
      <c r="L2451" t="s">
        <v>12275</v>
      </c>
      <c r="M2451" t="s">
        <v>12276</v>
      </c>
      <c r="N2451" t="s">
        <v>30519</v>
      </c>
      <c r="O2451" t="s">
        <v>14830</v>
      </c>
      <c r="P2451" t="s">
        <v>30520</v>
      </c>
      <c r="Q2451" t="s">
        <v>30521</v>
      </c>
    </row>
    <row r="2452" spans="3:17" x14ac:dyDescent="0.25">
      <c r="C2452">
        <f t="shared" si="114"/>
        <v>3.0060000419616699</v>
      </c>
      <c r="D2452">
        <f t="shared" si="115"/>
        <v>1666.2375930000001</v>
      </c>
      <c r="E2452">
        <f t="shared" si="116"/>
        <v>1.3913084095766976E-3</v>
      </c>
      <c r="F2452" t="s">
        <v>30522</v>
      </c>
      <c r="G2452">
        <v>1380578317.849</v>
      </c>
      <c r="H2452" t="s">
        <v>30523</v>
      </c>
      <c r="I2452" t="s">
        <v>30524</v>
      </c>
      <c r="J2452" t="s">
        <v>30525</v>
      </c>
      <c r="K2452" t="s">
        <v>12274</v>
      </c>
      <c r="L2452" t="s">
        <v>12275</v>
      </c>
      <c r="M2452" t="s">
        <v>12276</v>
      </c>
      <c r="N2452" t="s">
        <v>30526</v>
      </c>
      <c r="O2452" t="s">
        <v>30527</v>
      </c>
      <c r="P2452" t="s">
        <v>30528</v>
      </c>
      <c r="Q2452" t="s">
        <v>30529</v>
      </c>
    </row>
    <row r="2453" spans="3:17" x14ac:dyDescent="0.25">
      <c r="C2453">
        <f t="shared" si="114"/>
        <v>19.46399998664856</v>
      </c>
      <c r="D2453">
        <f t="shared" si="115"/>
        <v>1666.241407</v>
      </c>
      <c r="E2453">
        <f t="shared" si="116"/>
        <v>9.0088118676670218E-3</v>
      </c>
      <c r="F2453" t="s">
        <v>30530</v>
      </c>
      <c r="G2453">
        <v>1380578320.855</v>
      </c>
      <c r="H2453" t="s">
        <v>30531</v>
      </c>
      <c r="I2453" t="s">
        <v>30532</v>
      </c>
      <c r="J2453" t="s">
        <v>30533</v>
      </c>
      <c r="K2453" t="s">
        <v>12274</v>
      </c>
      <c r="L2453" t="s">
        <v>12275</v>
      </c>
      <c r="M2453" t="s">
        <v>12276</v>
      </c>
      <c r="N2453" t="s">
        <v>30534</v>
      </c>
      <c r="O2453" t="s">
        <v>30535</v>
      </c>
      <c r="P2453" t="s">
        <v>30536</v>
      </c>
      <c r="Q2453" t="s">
        <v>146</v>
      </c>
    </row>
    <row r="2454" spans="3:17" x14ac:dyDescent="0.25">
      <c r="C2454">
        <f t="shared" si="114"/>
        <v>23.601999998092651</v>
      </c>
      <c r="D2454">
        <f t="shared" si="115"/>
        <v>1666.266918</v>
      </c>
      <c r="E2454">
        <f t="shared" si="116"/>
        <v>1.0924231054293847E-2</v>
      </c>
      <c r="F2454" t="s">
        <v>30545</v>
      </c>
      <c r="G2454">
        <v>1380578340.319</v>
      </c>
      <c r="H2454" t="s">
        <v>30546</v>
      </c>
      <c r="I2454" t="s">
        <v>30547</v>
      </c>
      <c r="J2454" t="s">
        <v>11862</v>
      </c>
      <c r="K2454" t="s">
        <v>12274</v>
      </c>
      <c r="L2454" t="s">
        <v>12275</v>
      </c>
      <c r="M2454" t="s">
        <v>12276</v>
      </c>
      <c r="N2454" t="s">
        <v>30548</v>
      </c>
      <c r="O2454" t="s">
        <v>15026</v>
      </c>
      <c r="P2454" t="s">
        <v>30549</v>
      </c>
      <c r="Q2454" t="s">
        <v>146</v>
      </c>
    </row>
    <row r="2455" spans="3:17" x14ac:dyDescent="0.25">
      <c r="C2455">
        <f t="shared" si="114"/>
        <v>21.371999979019165</v>
      </c>
      <c r="D2455">
        <f t="shared" si="115"/>
        <v>1666.2976739999999</v>
      </c>
      <c r="E2455">
        <f t="shared" si="116"/>
        <v>9.8922538482687991E-3</v>
      </c>
      <c r="F2455" t="s">
        <v>30550</v>
      </c>
      <c r="G2455">
        <v>1380578363.921</v>
      </c>
      <c r="H2455" t="s">
        <v>30551</v>
      </c>
      <c r="I2455" t="s">
        <v>30552</v>
      </c>
      <c r="J2455" t="s">
        <v>30553</v>
      </c>
      <c r="K2455" t="s">
        <v>12274</v>
      </c>
      <c r="L2455" t="s">
        <v>12275</v>
      </c>
      <c r="M2455" t="s">
        <v>12276</v>
      </c>
      <c r="N2455" t="s">
        <v>30554</v>
      </c>
      <c r="O2455" t="s">
        <v>30555</v>
      </c>
      <c r="P2455" t="s">
        <v>30556</v>
      </c>
      <c r="Q2455" t="s">
        <v>146</v>
      </c>
    </row>
    <row r="2456" spans="3:17" x14ac:dyDescent="0.25">
      <c r="C2456">
        <f t="shared" si="114"/>
        <v>0.62199997901916504</v>
      </c>
      <c r="D2456">
        <f t="shared" si="115"/>
        <v>1666.3255690000001</v>
      </c>
      <c r="E2456">
        <f t="shared" si="116"/>
        <v>2.8790401915474952E-4</v>
      </c>
      <c r="F2456" t="s">
        <v>30559</v>
      </c>
      <c r="G2456">
        <v>1380578385.293</v>
      </c>
      <c r="H2456" t="s">
        <v>30560</v>
      </c>
      <c r="I2456" t="s">
        <v>30561</v>
      </c>
      <c r="J2456" t="s">
        <v>30562</v>
      </c>
      <c r="K2456" t="s">
        <v>12274</v>
      </c>
      <c r="L2456" t="s">
        <v>12275</v>
      </c>
      <c r="M2456" t="s">
        <v>12276</v>
      </c>
      <c r="N2456" t="s">
        <v>30563</v>
      </c>
      <c r="O2456" t="s">
        <v>8420</v>
      </c>
      <c r="P2456" t="s">
        <v>30564</v>
      </c>
      <c r="Q2456" t="s">
        <v>30565</v>
      </c>
    </row>
    <row r="2457" spans="3:17" x14ac:dyDescent="0.25">
      <c r="C2457">
        <f t="shared" si="114"/>
        <v>7.3789999485015869</v>
      </c>
      <c r="D2457">
        <f t="shared" si="115"/>
        <v>1666.3264039999999</v>
      </c>
      <c r="E2457">
        <f t="shared" si="116"/>
        <v>3.4155062359174536E-3</v>
      </c>
      <c r="F2457" t="s">
        <v>30566</v>
      </c>
      <c r="G2457">
        <v>1380578385.915</v>
      </c>
      <c r="H2457" t="s">
        <v>30567</v>
      </c>
      <c r="I2457" t="s">
        <v>30568</v>
      </c>
      <c r="J2457" t="s">
        <v>30569</v>
      </c>
      <c r="K2457" t="s">
        <v>12274</v>
      </c>
      <c r="L2457" t="s">
        <v>12275</v>
      </c>
      <c r="M2457" t="s">
        <v>12276</v>
      </c>
      <c r="N2457" t="s">
        <v>30570</v>
      </c>
      <c r="O2457" t="s">
        <v>30571</v>
      </c>
      <c r="P2457" t="s">
        <v>30572</v>
      </c>
      <c r="Q2457" t="s">
        <v>30573</v>
      </c>
    </row>
    <row r="2458" spans="3:17" x14ac:dyDescent="0.25">
      <c r="C2458">
        <f t="shared" si="114"/>
        <v>90.808000087738037</v>
      </c>
      <c r="D2458">
        <f t="shared" si="115"/>
        <v>1666.3360600000001</v>
      </c>
      <c r="E2458">
        <f t="shared" si="116"/>
        <v>4.2032401411855852E-2</v>
      </c>
      <c r="F2458" t="s">
        <v>30574</v>
      </c>
      <c r="G2458">
        <v>1380578393.2939999</v>
      </c>
      <c r="H2458" t="s">
        <v>30575</v>
      </c>
      <c r="I2458" t="s">
        <v>30576</v>
      </c>
      <c r="J2458" t="s">
        <v>11832</v>
      </c>
      <c r="K2458" t="s">
        <v>12274</v>
      </c>
      <c r="L2458" t="s">
        <v>12275</v>
      </c>
      <c r="M2458" t="s">
        <v>12276</v>
      </c>
      <c r="N2458" t="s">
        <v>30577</v>
      </c>
      <c r="O2458" t="s">
        <v>6013</v>
      </c>
      <c r="P2458" t="s">
        <v>30578</v>
      </c>
      <c r="Q2458" t="s">
        <v>30579</v>
      </c>
    </row>
    <row r="2459" spans="3:17" x14ac:dyDescent="0.25">
      <c r="C2459">
        <f t="shared" si="114"/>
        <v>24.763000011444092</v>
      </c>
      <c r="D2459">
        <f t="shared" si="115"/>
        <v>1666.4545539999999</v>
      </c>
      <c r="E2459">
        <f t="shared" si="116"/>
        <v>1.1462892816603626E-2</v>
      </c>
      <c r="F2459" t="s">
        <v>30587</v>
      </c>
      <c r="G2459">
        <v>1380578484.102</v>
      </c>
      <c r="H2459" t="s">
        <v>30588</v>
      </c>
      <c r="I2459" t="s">
        <v>30589</v>
      </c>
      <c r="J2459" t="s">
        <v>30590</v>
      </c>
      <c r="K2459" t="s">
        <v>12274</v>
      </c>
      <c r="L2459" t="s">
        <v>12275</v>
      </c>
      <c r="M2459" t="s">
        <v>12276</v>
      </c>
      <c r="N2459" t="s">
        <v>30591</v>
      </c>
      <c r="O2459" t="s">
        <v>2158</v>
      </c>
      <c r="P2459" t="s">
        <v>30592</v>
      </c>
      <c r="Q2459" t="s">
        <v>30593</v>
      </c>
    </row>
    <row r="2460" spans="3:17" x14ac:dyDescent="0.25">
      <c r="C2460">
        <f t="shared" si="114"/>
        <v>2.8480000495910645</v>
      </c>
      <c r="D2460">
        <f t="shared" si="115"/>
        <v>1666.4868590000001</v>
      </c>
      <c r="E2460">
        <f t="shared" si="116"/>
        <v>1.318376293631905E-3</v>
      </c>
      <c r="F2460" t="s">
        <v>30594</v>
      </c>
      <c r="G2460">
        <v>1380578508.865</v>
      </c>
      <c r="H2460" t="s">
        <v>30595</v>
      </c>
      <c r="I2460" t="s">
        <v>30596</v>
      </c>
      <c r="J2460" t="s">
        <v>30597</v>
      </c>
      <c r="K2460" t="s">
        <v>12274</v>
      </c>
      <c r="L2460" t="s">
        <v>12275</v>
      </c>
      <c r="M2460" t="s">
        <v>12276</v>
      </c>
      <c r="N2460" t="s">
        <v>30598</v>
      </c>
      <c r="O2460" t="s">
        <v>30599</v>
      </c>
      <c r="P2460" t="s">
        <v>30600</v>
      </c>
      <c r="Q2460" t="s">
        <v>30601</v>
      </c>
    </row>
    <row r="2461" spans="3:17" x14ac:dyDescent="0.25">
      <c r="C2461">
        <f t="shared" si="114"/>
        <v>32.546999931335449</v>
      </c>
      <c r="D2461">
        <f t="shared" si="115"/>
        <v>1666.4905550000001</v>
      </c>
      <c r="E2461">
        <f t="shared" si="116"/>
        <v>1.5066463327543383E-2</v>
      </c>
      <c r="F2461" t="s">
        <v>30602</v>
      </c>
      <c r="G2461">
        <v>1380578511.7130001</v>
      </c>
      <c r="H2461" t="s">
        <v>30603</v>
      </c>
      <c r="I2461" t="s">
        <v>30604</v>
      </c>
      <c r="J2461" t="s">
        <v>30605</v>
      </c>
      <c r="K2461" t="s">
        <v>12274</v>
      </c>
      <c r="L2461" t="s">
        <v>12275</v>
      </c>
      <c r="M2461" t="s">
        <v>12276</v>
      </c>
      <c r="N2461" t="s">
        <v>30606</v>
      </c>
      <c r="O2461" t="s">
        <v>15855</v>
      </c>
      <c r="P2461" t="s">
        <v>30607</v>
      </c>
      <c r="Q2461" t="s">
        <v>30608</v>
      </c>
    </row>
    <row r="2462" spans="3:17" x14ac:dyDescent="0.25">
      <c r="C2462">
        <f t="shared" si="114"/>
        <v>24.440000057220459</v>
      </c>
      <c r="D2462">
        <f t="shared" si="115"/>
        <v>1666.532993</v>
      </c>
      <c r="E2462">
        <f t="shared" si="116"/>
        <v>1.1313907345633274E-2</v>
      </c>
      <c r="F2462" t="s">
        <v>30609</v>
      </c>
      <c r="G2462">
        <v>1380578544.26</v>
      </c>
      <c r="H2462" t="s">
        <v>30610</v>
      </c>
      <c r="I2462" t="s">
        <v>30611</v>
      </c>
      <c r="J2462" t="s">
        <v>30612</v>
      </c>
      <c r="K2462" t="s">
        <v>12274</v>
      </c>
      <c r="L2462" t="s">
        <v>12275</v>
      </c>
      <c r="M2462" t="s">
        <v>12276</v>
      </c>
      <c r="N2462" t="s">
        <v>30613</v>
      </c>
      <c r="O2462" t="s">
        <v>30614</v>
      </c>
      <c r="P2462" t="s">
        <v>30615</v>
      </c>
      <c r="Q2462" t="s">
        <v>30616</v>
      </c>
    </row>
    <row r="2463" spans="3:17" x14ac:dyDescent="0.25">
      <c r="C2463">
        <f t="shared" si="114"/>
        <v>6.8869998455047607</v>
      </c>
      <c r="D2463">
        <f t="shared" si="115"/>
        <v>1666.5649410000001</v>
      </c>
      <c r="E2463">
        <f t="shared" si="116"/>
        <v>3.1882312475529592E-3</v>
      </c>
      <c r="F2463" t="s">
        <v>30617</v>
      </c>
      <c r="G2463">
        <v>1380578568.7</v>
      </c>
      <c r="H2463" t="s">
        <v>30610</v>
      </c>
      <c r="I2463" t="s">
        <v>30611</v>
      </c>
      <c r="J2463" t="s">
        <v>30612</v>
      </c>
      <c r="K2463" t="s">
        <v>12274</v>
      </c>
      <c r="L2463" t="s">
        <v>12275</v>
      </c>
      <c r="M2463" t="s">
        <v>12276</v>
      </c>
      <c r="N2463" t="s">
        <v>30618</v>
      </c>
      <c r="O2463" t="s">
        <v>30614</v>
      </c>
      <c r="P2463" t="s">
        <v>30615</v>
      </c>
      <c r="Q2463" t="s">
        <v>30616</v>
      </c>
    </row>
    <row r="2464" spans="3:17" x14ac:dyDescent="0.25">
      <c r="C2464">
        <f t="shared" si="114"/>
        <v>5.9020001888275146</v>
      </c>
      <c r="D2464">
        <f t="shared" si="115"/>
        <v>1647.447467</v>
      </c>
      <c r="E2464">
        <f t="shared" si="116"/>
        <v>2.700898683699281E-3</v>
      </c>
      <c r="F2464" t="s">
        <v>28063</v>
      </c>
      <c r="G2464">
        <v>1380578575.5869999</v>
      </c>
      <c r="H2464" t="s">
        <v>28064</v>
      </c>
      <c r="I2464" t="s">
        <v>28065</v>
      </c>
      <c r="J2464" t="s">
        <v>28066</v>
      </c>
      <c r="K2464" t="s">
        <v>12274</v>
      </c>
      <c r="L2464" t="s">
        <v>12275</v>
      </c>
      <c r="M2464" t="s">
        <v>12276</v>
      </c>
      <c r="N2464" t="s">
        <v>28067</v>
      </c>
      <c r="O2464" t="s">
        <v>28068</v>
      </c>
      <c r="P2464" t="s">
        <v>28069</v>
      </c>
      <c r="Q2464" t="s">
        <v>237</v>
      </c>
    </row>
    <row r="2465" spans="3:17" x14ac:dyDescent="0.25">
      <c r="C2465">
        <f t="shared" si="114"/>
        <v>16.610999822616577</v>
      </c>
      <c r="D2465">
        <f t="shared" si="115"/>
        <v>1631.0606</v>
      </c>
      <c r="E2465">
        <f t="shared" si="116"/>
        <v>7.5259853714658015E-3</v>
      </c>
      <c r="F2465" t="s">
        <v>26688</v>
      </c>
      <c r="G2465">
        <v>1380578581.4890001</v>
      </c>
      <c r="H2465" t="s">
        <v>26689</v>
      </c>
      <c r="I2465" t="s">
        <v>26690</v>
      </c>
      <c r="J2465" t="s">
        <v>26691</v>
      </c>
      <c r="K2465" t="s">
        <v>12274</v>
      </c>
      <c r="L2465" t="s">
        <v>12275</v>
      </c>
      <c r="M2465" t="s">
        <v>12276</v>
      </c>
      <c r="N2465" t="s">
        <v>26692</v>
      </c>
      <c r="O2465" t="s">
        <v>8495</v>
      </c>
      <c r="P2465" t="s">
        <v>26693</v>
      </c>
      <c r="Q2465" t="s">
        <v>26694</v>
      </c>
    </row>
    <row r="2466" spans="3:17" x14ac:dyDescent="0.25">
      <c r="C2466">
        <f t="shared" si="114"/>
        <v>8.3630001544952393</v>
      </c>
      <c r="D2466">
        <f t="shared" si="115"/>
        <v>1584.946156</v>
      </c>
      <c r="E2466">
        <f t="shared" si="116"/>
        <v>3.6819180409707318E-3</v>
      </c>
      <c r="F2466" t="s">
        <v>24673</v>
      </c>
      <c r="G2466">
        <v>1380578598.0999999</v>
      </c>
      <c r="H2466" t="s">
        <v>24674</v>
      </c>
      <c r="I2466" t="s">
        <v>24675</v>
      </c>
      <c r="J2466" t="s">
        <v>24676</v>
      </c>
      <c r="K2466" t="s">
        <v>12274</v>
      </c>
      <c r="L2466" t="s">
        <v>12275</v>
      </c>
      <c r="M2466" t="s">
        <v>12276</v>
      </c>
      <c r="N2466" t="s">
        <v>24677</v>
      </c>
      <c r="O2466" t="s">
        <v>12865</v>
      </c>
      <c r="P2466" t="s">
        <v>23696</v>
      </c>
      <c r="Q2466" t="s">
        <v>24678</v>
      </c>
    </row>
    <row r="2467" spans="3:17" x14ac:dyDescent="0.25">
      <c r="C2467">
        <f t="shared" si="114"/>
        <v>0.45499992370605469</v>
      </c>
      <c r="D2467">
        <f t="shared" si="115"/>
        <v>1561.7306229999999</v>
      </c>
      <c r="E2467">
        <f t="shared" si="116"/>
        <v>1.9738536508733589E-4</v>
      </c>
      <c r="F2467" t="s">
        <v>23691</v>
      </c>
      <c r="G2467">
        <v>1380578606.4630001</v>
      </c>
      <c r="H2467" t="s">
        <v>23692</v>
      </c>
      <c r="I2467" t="s">
        <v>23693</v>
      </c>
      <c r="J2467" t="s">
        <v>23694</v>
      </c>
      <c r="K2467" t="s">
        <v>12274</v>
      </c>
      <c r="L2467" t="s">
        <v>12275</v>
      </c>
      <c r="M2467" t="s">
        <v>12276</v>
      </c>
      <c r="N2467" t="s">
        <v>23695</v>
      </c>
      <c r="O2467" t="s">
        <v>12865</v>
      </c>
      <c r="P2467" t="s">
        <v>23696</v>
      </c>
      <c r="Q2467" t="s">
        <v>146</v>
      </c>
    </row>
    <row r="2468" spans="3:17" x14ac:dyDescent="0.25">
      <c r="C2468">
        <f t="shared" si="114"/>
        <v>0.24000000953674316</v>
      </c>
      <c r="D2468">
        <f t="shared" si="115"/>
        <v>1560.468435</v>
      </c>
      <c r="E2468">
        <f t="shared" si="116"/>
        <v>1.0403123313382965E-4</v>
      </c>
      <c r="F2468" t="s">
        <v>23631</v>
      </c>
      <c r="G2468">
        <v>1380578606.918</v>
      </c>
      <c r="H2468" t="s">
        <v>23632</v>
      </c>
      <c r="I2468" t="s">
        <v>23633</v>
      </c>
      <c r="J2468" t="s">
        <v>23612</v>
      </c>
      <c r="K2468" t="s">
        <v>12274</v>
      </c>
      <c r="L2468" t="s">
        <v>12275</v>
      </c>
      <c r="M2468" t="s">
        <v>12276</v>
      </c>
      <c r="N2468" t="s">
        <v>23634</v>
      </c>
      <c r="O2468" t="s">
        <v>6258</v>
      </c>
      <c r="P2468" t="s">
        <v>23635</v>
      </c>
      <c r="Q2468" t="s">
        <v>23636</v>
      </c>
    </row>
    <row r="2469" spans="3:17" x14ac:dyDescent="0.25">
      <c r="C2469">
        <f t="shared" si="114"/>
        <v>3.1830000877380371</v>
      </c>
      <c r="D2469">
        <f t="shared" si="115"/>
        <v>1559.8015789999999</v>
      </c>
      <c r="E2469">
        <f t="shared" si="116"/>
        <v>1.3791246007808136E-3</v>
      </c>
      <c r="F2469" t="s">
        <v>23609</v>
      </c>
      <c r="G2469">
        <v>1380578607.158</v>
      </c>
      <c r="H2469" t="s">
        <v>23610</v>
      </c>
      <c r="I2469" t="s">
        <v>23611</v>
      </c>
      <c r="J2469" t="s">
        <v>23612</v>
      </c>
      <c r="K2469" t="s">
        <v>12274</v>
      </c>
      <c r="L2469" t="s">
        <v>12275</v>
      </c>
      <c r="M2469" t="s">
        <v>12276</v>
      </c>
      <c r="N2469" t="s">
        <v>23613</v>
      </c>
      <c r="O2469" t="s">
        <v>23614</v>
      </c>
      <c r="P2469" t="s">
        <v>23615</v>
      </c>
      <c r="Q2469" t="s">
        <v>23616</v>
      </c>
    </row>
    <row r="2470" spans="3:17" x14ac:dyDescent="0.25">
      <c r="C2470">
        <f t="shared" si="114"/>
        <v>17.128999948501587</v>
      </c>
      <c r="D2470">
        <f t="shared" si="115"/>
        <v>1550.964236</v>
      </c>
      <c r="E2470">
        <f t="shared" si="116"/>
        <v>7.3795739773810567E-3</v>
      </c>
      <c r="F2470" t="s">
        <v>23300</v>
      </c>
      <c r="G2470">
        <v>1380578610.3410001</v>
      </c>
      <c r="H2470" t="s">
        <v>23301</v>
      </c>
      <c r="I2470" t="s">
        <v>23302</v>
      </c>
      <c r="J2470" t="s">
        <v>23303</v>
      </c>
      <c r="K2470" t="s">
        <v>12274</v>
      </c>
      <c r="L2470" t="s">
        <v>12275</v>
      </c>
      <c r="M2470" t="s">
        <v>12276</v>
      </c>
      <c r="N2470" t="s">
        <v>23304</v>
      </c>
      <c r="O2470" t="s">
        <v>23305</v>
      </c>
      <c r="P2470" t="s">
        <v>23306</v>
      </c>
      <c r="Q2470" t="s">
        <v>23307</v>
      </c>
    </row>
    <row r="2471" spans="3:17" x14ac:dyDescent="0.25">
      <c r="C2471">
        <f t="shared" si="114"/>
        <v>9.9900000095367432</v>
      </c>
      <c r="D2471">
        <f t="shared" si="115"/>
        <v>1503.411531</v>
      </c>
      <c r="E2471">
        <f t="shared" si="116"/>
        <v>4.1719670025076811E-3</v>
      </c>
      <c r="F2471" t="s">
        <v>21638</v>
      </c>
      <c r="G2471">
        <v>1380578627.47</v>
      </c>
      <c r="H2471" t="s">
        <v>21639</v>
      </c>
      <c r="I2471" t="s">
        <v>21640</v>
      </c>
      <c r="J2471" t="s">
        <v>21641</v>
      </c>
      <c r="K2471" t="s">
        <v>12274</v>
      </c>
      <c r="L2471" t="s">
        <v>12275</v>
      </c>
      <c r="M2471" t="s">
        <v>12276</v>
      </c>
      <c r="N2471" t="s">
        <v>21642</v>
      </c>
      <c r="O2471" t="s">
        <v>21643</v>
      </c>
      <c r="P2471" t="s">
        <v>21644</v>
      </c>
      <c r="Q2471" t="s">
        <v>21645</v>
      </c>
    </row>
    <row r="2472" spans="3:17" x14ac:dyDescent="0.25">
      <c r="C2472">
        <f t="shared" si="114"/>
        <v>1.4549999237060547</v>
      </c>
      <c r="D2472">
        <f t="shared" si="115"/>
        <v>1475.6783250000001</v>
      </c>
      <c r="E2472">
        <f t="shared" si="116"/>
        <v>5.9641995841379955E-4</v>
      </c>
      <c r="F2472" t="s">
        <v>20824</v>
      </c>
      <c r="G2472">
        <v>1380578637.46</v>
      </c>
      <c r="H2472" t="s">
        <v>20825</v>
      </c>
      <c r="I2472" t="s">
        <v>20826</v>
      </c>
      <c r="J2472" t="s">
        <v>20827</v>
      </c>
      <c r="K2472" t="s">
        <v>12274</v>
      </c>
      <c r="L2472" t="s">
        <v>12275</v>
      </c>
      <c r="M2472" t="s">
        <v>12276</v>
      </c>
      <c r="N2472" t="s">
        <v>20828</v>
      </c>
      <c r="O2472" t="s">
        <v>20829</v>
      </c>
      <c r="P2472" t="s">
        <v>20830</v>
      </c>
      <c r="Q2472" t="s">
        <v>20831</v>
      </c>
    </row>
    <row r="2473" spans="3:17" x14ac:dyDescent="0.25">
      <c r="C2473">
        <f t="shared" si="114"/>
        <v>18.391000032424927</v>
      </c>
      <c r="D2473">
        <f t="shared" si="115"/>
        <v>1471.6371300000001</v>
      </c>
      <c r="E2473">
        <f t="shared" si="116"/>
        <v>7.5180218070965907E-3</v>
      </c>
      <c r="F2473" t="s">
        <v>20671</v>
      </c>
      <c r="G2473">
        <v>1380578638.915</v>
      </c>
      <c r="H2473" t="s">
        <v>20672</v>
      </c>
      <c r="I2473" t="s">
        <v>20673</v>
      </c>
      <c r="J2473" t="s">
        <v>20674</v>
      </c>
      <c r="K2473" t="s">
        <v>12274</v>
      </c>
      <c r="L2473" t="s">
        <v>12275</v>
      </c>
      <c r="M2473" t="s">
        <v>12276</v>
      </c>
      <c r="N2473" t="s">
        <v>20675</v>
      </c>
      <c r="O2473" t="s">
        <v>20676</v>
      </c>
      <c r="P2473" t="s">
        <v>12144</v>
      </c>
      <c r="Q2473" t="s">
        <v>20677</v>
      </c>
    </row>
    <row r="2474" spans="3:17" x14ac:dyDescent="0.25">
      <c r="C2474">
        <f t="shared" si="114"/>
        <v>14.003999948501587</v>
      </c>
      <c r="D2474">
        <f t="shared" si="115"/>
        <v>1420.581698</v>
      </c>
      <c r="E2474">
        <f t="shared" si="116"/>
        <v>5.5260627848984162E-3</v>
      </c>
      <c r="F2474" t="s">
        <v>19207</v>
      </c>
      <c r="G2474">
        <v>1380578657.306</v>
      </c>
      <c r="H2474" t="s">
        <v>19208</v>
      </c>
      <c r="I2474" t="s">
        <v>19209</v>
      </c>
      <c r="J2474" t="s">
        <v>19210</v>
      </c>
      <c r="K2474" t="s">
        <v>12274</v>
      </c>
      <c r="L2474" t="s">
        <v>12275</v>
      </c>
      <c r="M2474" t="s">
        <v>12276</v>
      </c>
      <c r="N2474" t="s">
        <v>19211</v>
      </c>
      <c r="O2474" t="s">
        <v>12523</v>
      </c>
      <c r="P2474" t="s">
        <v>19212</v>
      </c>
      <c r="Q2474" t="s">
        <v>19213</v>
      </c>
    </row>
    <row r="2475" spans="3:17" x14ac:dyDescent="0.25">
      <c r="C2475">
        <f t="shared" si="114"/>
        <v>8.9490001201629639</v>
      </c>
      <c r="D2475">
        <f t="shared" si="115"/>
        <v>1381.704211</v>
      </c>
      <c r="E2475">
        <f t="shared" si="116"/>
        <v>3.4346864306301871E-3</v>
      </c>
      <c r="F2475" t="s">
        <v>18008</v>
      </c>
      <c r="G2475">
        <v>1380578671.3099999</v>
      </c>
      <c r="H2475" t="s">
        <v>18009</v>
      </c>
      <c r="I2475" t="s">
        <v>18010</v>
      </c>
      <c r="J2475" t="s">
        <v>18011</v>
      </c>
      <c r="K2475" t="s">
        <v>12274</v>
      </c>
      <c r="L2475" t="s">
        <v>12275</v>
      </c>
      <c r="M2475" t="s">
        <v>12276</v>
      </c>
      <c r="N2475" t="s">
        <v>18012</v>
      </c>
      <c r="O2475" t="s">
        <v>18013</v>
      </c>
      <c r="P2475" t="s">
        <v>18014</v>
      </c>
      <c r="Q2475" t="s">
        <v>18015</v>
      </c>
    </row>
    <row r="2476" spans="3:17" x14ac:dyDescent="0.25">
      <c r="C2476">
        <f t="shared" si="114"/>
        <v>7.2630000114440918</v>
      </c>
      <c r="D2476">
        <f t="shared" si="115"/>
        <v>1356.860995</v>
      </c>
      <c r="E2476">
        <f t="shared" si="116"/>
        <v>2.7374670617258449E-3</v>
      </c>
      <c r="F2476" t="s">
        <v>17285</v>
      </c>
      <c r="G2476">
        <v>1380578680.2590001</v>
      </c>
      <c r="H2476" t="s">
        <v>17286</v>
      </c>
      <c r="I2476" t="s">
        <v>17287</v>
      </c>
      <c r="J2476" t="s">
        <v>17288</v>
      </c>
      <c r="K2476" t="s">
        <v>12274</v>
      </c>
      <c r="L2476" t="s">
        <v>12275</v>
      </c>
      <c r="M2476" t="s">
        <v>12276</v>
      </c>
      <c r="N2476" t="s">
        <v>17289</v>
      </c>
      <c r="O2476" t="s">
        <v>17290</v>
      </c>
      <c r="P2476" t="s">
        <v>17291</v>
      </c>
      <c r="Q2476" t="s">
        <v>17292</v>
      </c>
    </row>
    <row r="2477" spans="3:17" x14ac:dyDescent="0.25">
      <c r="C2477">
        <f t="shared" ref="C2477:C2540" si="117">G2478-G2477</f>
        <v>16.305999994277954</v>
      </c>
      <c r="D2477">
        <f t="shared" ref="D2477:D2540" si="118">VALUE(LEFT(N2477,( LEN(N2477)-3)))</f>
        <v>1336.6972209999999</v>
      </c>
      <c r="E2477">
        <f t="shared" ref="E2477:E2540" si="119">C2477/3600*D2477/1000</f>
        <v>6.0544957994381546E-3</v>
      </c>
      <c r="F2477" t="s">
        <v>16766</v>
      </c>
      <c r="G2477">
        <v>1380578687.5220001</v>
      </c>
      <c r="H2477" t="s">
        <v>16767</v>
      </c>
      <c r="I2477" t="s">
        <v>16768</v>
      </c>
      <c r="J2477" t="s">
        <v>16769</v>
      </c>
      <c r="K2477" t="s">
        <v>12274</v>
      </c>
      <c r="L2477" t="s">
        <v>12275</v>
      </c>
      <c r="M2477" t="s">
        <v>12276</v>
      </c>
      <c r="N2477" t="s">
        <v>16770</v>
      </c>
      <c r="O2477" t="s">
        <v>16771</v>
      </c>
      <c r="P2477" t="s">
        <v>16772</v>
      </c>
      <c r="Q2477" t="s">
        <v>16773</v>
      </c>
    </row>
    <row r="2478" spans="3:17" x14ac:dyDescent="0.25">
      <c r="C2478">
        <f t="shared" si="117"/>
        <v>14.228999853134155</v>
      </c>
      <c r="D2478">
        <f t="shared" si="118"/>
        <v>1291.4288039999999</v>
      </c>
      <c r="E2478">
        <f t="shared" si="119"/>
        <v>5.1043722951247834E-3</v>
      </c>
      <c r="F2478" t="s">
        <v>15740</v>
      </c>
      <c r="G2478">
        <v>1380578703.8280001</v>
      </c>
      <c r="H2478" t="s">
        <v>15741</v>
      </c>
      <c r="I2478" t="s">
        <v>15742</v>
      </c>
      <c r="J2478" t="s">
        <v>15743</v>
      </c>
      <c r="K2478" t="s">
        <v>12274</v>
      </c>
      <c r="L2478" t="s">
        <v>12275</v>
      </c>
      <c r="M2478" t="s">
        <v>12276</v>
      </c>
      <c r="N2478" t="s">
        <v>15744</v>
      </c>
      <c r="O2478" t="s">
        <v>15745</v>
      </c>
      <c r="P2478" t="s">
        <v>1458</v>
      </c>
      <c r="Q2478" t="s">
        <v>15746</v>
      </c>
    </row>
    <row r="2479" spans="3:17" x14ac:dyDescent="0.25">
      <c r="C2479">
        <f t="shared" si="117"/>
        <v>7.7910001277923584</v>
      </c>
      <c r="D2479">
        <f t="shared" si="118"/>
        <v>1251.9271369999999</v>
      </c>
      <c r="E2479">
        <f t="shared" si="119"/>
        <v>2.7093790234315887E-3</v>
      </c>
      <c r="F2479" t="s">
        <v>15051</v>
      </c>
      <c r="G2479">
        <v>1380578718.0569999</v>
      </c>
      <c r="H2479" t="s">
        <v>15052</v>
      </c>
      <c r="I2479" t="s">
        <v>15053</v>
      </c>
      <c r="J2479" t="s">
        <v>14740</v>
      </c>
      <c r="K2479" t="s">
        <v>12274</v>
      </c>
      <c r="L2479" t="s">
        <v>12275</v>
      </c>
      <c r="M2479" t="s">
        <v>12276</v>
      </c>
      <c r="N2479" t="s">
        <v>15054</v>
      </c>
      <c r="O2479" t="s">
        <v>14742</v>
      </c>
      <c r="P2479" t="s">
        <v>14743</v>
      </c>
      <c r="Q2479" t="s">
        <v>15055</v>
      </c>
    </row>
    <row r="2480" spans="3:17" x14ac:dyDescent="0.25">
      <c r="C2480">
        <f t="shared" si="117"/>
        <v>4.7839999198913574</v>
      </c>
      <c r="D2480">
        <f t="shared" si="118"/>
        <v>1230.299354</v>
      </c>
      <c r="E2480">
        <f t="shared" si="119"/>
        <v>1.6349311141606634E-3</v>
      </c>
      <c r="F2480" t="s">
        <v>14737</v>
      </c>
      <c r="G2480">
        <v>1380578725.848</v>
      </c>
      <c r="H2480" t="s">
        <v>14738</v>
      </c>
      <c r="I2480" t="s">
        <v>14739</v>
      </c>
      <c r="J2480" t="s">
        <v>14740</v>
      </c>
      <c r="K2480" t="s">
        <v>12274</v>
      </c>
      <c r="L2480" t="s">
        <v>12275</v>
      </c>
      <c r="M2480" t="s">
        <v>12276</v>
      </c>
      <c r="N2480" t="s">
        <v>14741</v>
      </c>
      <c r="O2480" t="s">
        <v>14742</v>
      </c>
      <c r="P2480" t="s">
        <v>14743</v>
      </c>
      <c r="Q2480" t="s">
        <v>1452</v>
      </c>
    </row>
    <row r="2481" spans="3:17" x14ac:dyDescent="0.25">
      <c r="C2481">
        <f t="shared" si="117"/>
        <v>16.479000091552734</v>
      </c>
      <c r="D2481">
        <f t="shared" si="118"/>
        <v>1217.0184850000001</v>
      </c>
      <c r="E2481">
        <f t="shared" si="119"/>
        <v>5.5709021460378805E-3</v>
      </c>
      <c r="F2481" t="s">
        <v>14484</v>
      </c>
      <c r="G2481">
        <v>1380578730.632</v>
      </c>
      <c r="H2481" t="s">
        <v>14485</v>
      </c>
      <c r="I2481" t="s">
        <v>14486</v>
      </c>
      <c r="J2481" t="s">
        <v>14487</v>
      </c>
      <c r="K2481" t="s">
        <v>12274</v>
      </c>
      <c r="L2481" t="s">
        <v>12275</v>
      </c>
      <c r="M2481" t="s">
        <v>12276</v>
      </c>
      <c r="N2481" t="s">
        <v>14488</v>
      </c>
      <c r="O2481" t="s">
        <v>14489</v>
      </c>
      <c r="P2481" t="s">
        <v>14490</v>
      </c>
      <c r="Q2481" t="s">
        <v>14491</v>
      </c>
    </row>
    <row r="2482" spans="3:17" x14ac:dyDescent="0.25">
      <c r="C2482">
        <f t="shared" si="117"/>
        <v>17.098999977111816</v>
      </c>
      <c r="D2482">
        <f t="shared" si="118"/>
        <v>1171.270847</v>
      </c>
      <c r="E2482">
        <f t="shared" si="119"/>
        <v>5.5632111627902051E-3</v>
      </c>
      <c r="F2482" t="s">
        <v>13994</v>
      </c>
      <c r="G2482">
        <v>1380578747.1110001</v>
      </c>
      <c r="H2482" t="s">
        <v>13995</v>
      </c>
      <c r="I2482" t="s">
        <v>13996</v>
      </c>
      <c r="J2482" t="s">
        <v>13997</v>
      </c>
      <c r="K2482" t="s">
        <v>12274</v>
      </c>
      <c r="L2482" t="s">
        <v>12275</v>
      </c>
      <c r="M2482" t="s">
        <v>12276</v>
      </c>
      <c r="N2482" t="s">
        <v>13998</v>
      </c>
      <c r="O2482" t="s">
        <v>13999</v>
      </c>
      <c r="P2482" t="s">
        <v>14000</v>
      </c>
      <c r="Q2482" t="s">
        <v>14001</v>
      </c>
    </row>
    <row r="2483" spans="3:17" x14ac:dyDescent="0.25">
      <c r="C2483">
        <f t="shared" si="117"/>
        <v>10.240000009536743</v>
      </c>
      <c r="D2483">
        <f t="shared" si="118"/>
        <v>1123.800516</v>
      </c>
      <c r="E2483">
        <f t="shared" si="119"/>
        <v>3.1965881373770548E-3</v>
      </c>
      <c r="F2483" t="s">
        <v>13474</v>
      </c>
      <c r="G2483">
        <v>1380578764.21</v>
      </c>
      <c r="H2483" t="s">
        <v>13475</v>
      </c>
      <c r="I2483" t="s">
        <v>13476</v>
      </c>
      <c r="J2483" t="s">
        <v>13477</v>
      </c>
      <c r="K2483" t="s">
        <v>12274</v>
      </c>
      <c r="L2483" t="s">
        <v>12275</v>
      </c>
      <c r="M2483" t="s">
        <v>12276</v>
      </c>
      <c r="N2483" t="s">
        <v>13478</v>
      </c>
      <c r="O2483" t="s">
        <v>13479</v>
      </c>
      <c r="P2483" t="s">
        <v>13480</v>
      </c>
      <c r="Q2483" t="s">
        <v>13481</v>
      </c>
    </row>
    <row r="2484" spans="3:17" x14ac:dyDescent="0.25">
      <c r="C2484">
        <f t="shared" si="117"/>
        <v>10.246000051498413</v>
      </c>
      <c r="D2484">
        <f t="shared" si="118"/>
        <v>1095.37375</v>
      </c>
      <c r="E2484">
        <f t="shared" si="119"/>
        <v>3.1175554163638914E-3</v>
      </c>
      <c r="F2484" t="s">
        <v>13234</v>
      </c>
      <c r="G2484">
        <v>1380578774.45</v>
      </c>
      <c r="H2484" t="s">
        <v>13235</v>
      </c>
      <c r="I2484" t="s">
        <v>13236</v>
      </c>
      <c r="J2484" t="s">
        <v>13237</v>
      </c>
      <c r="K2484" t="s">
        <v>12274</v>
      </c>
      <c r="L2484" t="s">
        <v>12275</v>
      </c>
      <c r="M2484" t="s">
        <v>12276</v>
      </c>
      <c r="N2484" t="s">
        <v>13238</v>
      </c>
      <c r="O2484" t="s">
        <v>13239</v>
      </c>
      <c r="P2484" t="s">
        <v>13240</v>
      </c>
      <c r="Q2484" t="s">
        <v>13241</v>
      </c>
    </row>
    <row r="2485" spans="3:17" x14ac:dyDescent="0.25">
      <c r="C2485">
        <f t="shared" si="117"/>
        <v>37.245999813079834</v>
      </c>
      <c r="D2485">
        <f t="shared" si="118"/>
        <v>1066.9270750000001</v>
      </c>
      <c r="E2485">
        <f t="shared" si="119"/>
        <v>1.1038546010005505E-2</v>
      </c>
      <c r="F2485" t="s">
        <v>12919</v>
      </c>
      <c r="G2485">
        <v>1380578784.6960001</v>
      </c>
      <c r="H2485" t="s">
        <v>12920</v>
      </c>
      <c r="I2485" t="s">
        <v>12921</v>
      </c>
      <c r="J2485" t="s">
        <v>12922</v>
      </c>
      <c r="K2485" t="s">
        <v>12274</v>
      </c>
      <c r="L2485" t="s">
        <v>12275</v>
      </c>
      <c r="M2485" t="s">
        <v>12276</v>
      </c>
      <c r="N2485" t="s">
        <v>12923</v>
      </c>
      <c r="O2485" t="s">
        <v>3156</v>
      </c>
      <c r="P2485" t="s">
        <v>12924</v>
      </c>
      <c r="Q2485" t="s">
        <v>12925</v>
      </c>
    </row>
    <row r="2486" spans="3:17" x14ac:dyDescent="0.25">
      <c r="C2486">
        <f t="shared" si="117"/>
        <v>1.0390000343322754</v>
      </c>
      <c r="D2486">
        <f t="shared" si="118"/>
        <v>963.52708299999995</v>
      </c>
      <c r="E2486">
        <f t="shared" si="119"/>
        <v>2.7808463119918808E-4</v>
      </c>
      <c r="F2486" t="s">
        <v>39381</v>
      </c>
      <c r="G2486">
        <v>1380578821.9419999</v>
      </c>
      <c r="H2486" t="s">
        <v>39382</v>
      </c>
      <c r="I2486" t="s">
        <v>39383</v>
      </c>
      <c r="J2486" t="s">
        <v>11674</v>
      </c>
      <c r="K2486" t="s">
        <v>12274</v>
      </c>
      <c r="L2486" t="s">
        <v>12275</v>
      </c>
      <c r="M2486" t="s">
        <v>12276</v>
      </c>
      <c r="N2486" t="s">
        <v>39384</v>
      </c>
      <c r="O2486" t="s">
        <v>2102</v>
      </c>
      <c r="P2486" t="s">
        <v>39385</v>
      </c>
      <c r="Q2486" t="s">
        <v>39386</v>
      </c>
    </row>
    <row r="2487" spans="3:17" x14ac:dyDescent="0.25">
      <c r="C2487">
        <f t="shared" si="117"/>
        <v>9.2000007629394531E-2</v>
      </c>
      <c r="D2487">
        <f t="shared" si="118"/>
        <v>960.64418599999999</v>
      </c>
      <c r="E2487">
        <f t="shared" si="119"/>
        <v>2.4549797900314862E-5</v>
      </c>
      <c r="F2487" t="s">
        <v>39346</v>
      </c>
      <c r="G2487">
        <v>1380578822.9809999</v>
      </c>
      <c r="H2487" t="s">
        <v>39347</v>
      </c>
      <c r="I2487" t="s">
        <v>39348</v>
      </c>
      <c r="J2487" t="s">
        <v>39302</v>
      </c>
      <c r="K2487" t="s">
        <v>12274</v>
      </c>
      <c r="L2487" t="s">
        <v>12275</v>
      </c>
      <c r="M2487" t="s">
        <v>12276</v>
      </c>
      <c r="N2487" t="s">
        <v>39349</v>
      </c>
      <c r="O2487" t="s">
        <v>39350</v>
      </c>
      <c r="P2487" t="s">
        <v>33719</v>
      </c>
      <c r="Q2487" t="s">
        <v>39351</v>
      </c>
    </row>
    <row r="2488" spans="3:17" x14ac:dyDescent="0.25">
      <c r="C2488">
        <f t="shared" si="117"/>
        <v>0.36599993705749512</v>
      </c>
      <c r="D2488">
        <f t="shared" si="118"/>
        <v>960.38830299999995</v>
      </c>
      <c r="E2488">
        <f t="shared" si="119"/>
        <v>9.7639460680209588E-5</v>
      </c>
      <c r="F2488" t="s">
        <v>39342</v>
      </c>
      <c r="G2488">
        <v>1380578823.073</v>
      </c>
      <c r="H2488" t="s">
        <v>39300</v>
      </c>
      <c r="I2488" t="s">
        <v>39301</v>
      </c>
      <c r="J2488" t="s">
        <v>39302</v>
      </c>
      <c r="K2488" t="s">
        <v>12274</v>
      </c>
      <c r="L2488" t="s">
        <v>12275</v>
      </c>
      <c r="M2488" t="s">
        <v>12276</v>
      </c>
      <c r="N2488" t="s">
        <v>39343</v>
      </c>
      <c r="O2488" t="s">
        <v>39344</v>
      </c>
      <c r="P2488" t="s">
        <v>1501</v>
      </c>
      <c r="Q2488" t="s">
        <v>39345</v>
      </c>
    </row>
    <row r="2489" spans="3:17" x14ac:dyDescent="0.25">
      <c r="C2489">
        <f t="shared" si="117"/>
        <v>0.1790001392364502</v>
      </c>
      <c r="D2489">
        <f t="shared" si="118"/>
        <v>959.37061300000005</v>
      </c>
      <c r="E2489">
        <f t="shared" si="119"/>
        <v>4.7702075918432936E-5</v>
      </c>
      <c r="F2489" t="s">
        <v>39312</v>
      </c>
      <c r="G2489">
        <v>1380578823.4389999</v>
      </c>
      <c r="H2489" t="s">
        <v>39300</v>
      </c>
      <c r="I2489" t="s">
        <v>39301</v>
      </c>
      <c r="J2489" t="s">
        <v>39302</v>
      </c>
      <c r="K2489" t="s">
        <v>12274</v>
      </c>
      <c r="L2489" t="s">
        <v>12275</v>
      </c>
      <c r="M2489" t="s">
        <v>12276</v>
      </c>
      <c r="N2489" t="s">
        <v>39313</v>
      </c>
      <c r="O2489" t="s">
        <v>39314</v>
      </c>
      <c r="P2489" t="s">
        <v>1501</v>
      </c>
      <c r="Q2489" t="s">
        <v>1486</v>
      </c>
    </row>
    <row r="2490" spans="3:17" x14ac:dyDescent="0.25">
      <c r="C2490">
        <f t="shared" si="117"/>
        <v>1.4619998931884766</v>
      </c>
      <c r="D2490">
        <f t="shared" si="118"/>
        <v>958.87309300000004</v>
      </c>
      <c r="E2490">
        <f t="shared" si="119"/>
        <v>3.8940898876314004E-4</v>
      </c>
      <c r="F2490" t="s">
        <v>39299</v>
      </c>
      <c r="G2490">
        <v>1380578823.618</v>
      </c>
      <c r="H2490" t="s">
        <v>39300</v>
      </c>
      <c r="I2490" t="s">
        <v>39301</v>
      </c>
      <c r="J2490" t="s">
        <v>39302</v>
      </c>
      <c r="K2490" t="s">
        <v>12274</v>
      </c>
      <c r="L2490" t="s">
        <v>12275</v>
      </c>
      <c r="M2490" t="s">
        <v>12276</v>
      </c>
      <c r="N2490" t="s">
        <v>39303</v>
      </c>
      <c r="O2490" t="s">
        <v>323</v>
      </c>
      <c r="P2490" t="s">
        <v>1501</v>
      </c>
      <c r="Q2490" t="s">
        <v>39304</v>
      </c>
    </row>
    <row r="2491" spans="3:17" x14ac:dyDescent="0.25">
      <c r="C2491">
        <f t="shared" si="117"/>
        <v>9.4539999961853027</v>
      </c>
      <c r="D2491">
        <f t="shared" si="118"/>
        <v>954.816103</v>
      </c>
      <c r="E2491">
        <f t="shared" si="119"/>
        <v>2.5074531761443515E-3</v>
      </c>
      <c r="F2491" t="s">
        <v>39243</v>
      </c>
      <c r="G2491">
        <v>1380578825.0799999</v>
      </c>
      <c r="H2491" t="s">
        <v>39244</v>
      </c>
      <c r="I2491" t="s">
        <v>39245</v>
      </c>
      <c r="J2491" t="s">
        <v>39246</v>
      </c>
      <c r="K2491" t="s">
        <v>12274</v>
      </c>
      <c r="L2491" t="s">
        <v>12275</v>
      </c>
      <c r="M2491" t="s">
        <v>12276</v>
      </c>
      <c r="N2491" t="s">
        <v>39247</v>
      </c>
      <c r="O2491" t="s">
        <v>39248</v>
      </c>
      <c r="P2491" t="s">
        <v>1501</v>
      </c>
      <c r="Q2491" t="s">
        <v>39249</v>
      </c>
    </row>
    <row r="2492" spans="3:17" x14ac:dyDescent="0.25">
      <c r="C2492">
        <f t="shared" si="117"/>
        <v>17.480000019073486</v>
      </c>
      <c r="D2492">
        <f t="shared" si="118"/>
        <v>928.57134299999996</v>
      </c>
      <c r="E2492">
        <f t="shared" si="119"/>
        <v>4.5087297481530815E-3</v>
      </c>
      <c r="F2492" t="s">
        <v>38861</v>
      </c>
      <c r="G2492">
        <v>1380578834.5339999</v>
      </c>
      <c r="H2492" t="s">
        <v>38862</v>
      </c>
      <c r="I2492" t="s">
        <v>38863</v>
      </c>
      <c r="J2492" t="s">
        <v>37540</v>
      </c>
      <c r="K2492" t="s">
        <v>12274</v>
      </c>
      <c r="L2492" t="s">
        <v>12275</v>
      </c>
      <c r="M2492" t="s">
        <v>12276</v>
      </c>
      <c r="N2492" t="s">
        <v>38864</v>
      </c>
      <c r="O2492" t="s">
        <v>38865</v>
      </c>
      <c r="P2492" t="s">
        <v>1501</v>
      </c>
      <c r="Q2492" t="s">
        <v>38866</v>
      </c>
    </row>
    <row r="2493" spans="3:17" x14ac:dyDescent="0.25">
      <c r="C2493">
        <f t="shared" si="117"/>
        <v>1.0001659393310547E-3</v>
      </c>
      <c r="D2493">
        <f t="shared" si="118"/>
        <v>880.04189699999995</v>
      </c>
      <c r="E2493">
        <f t="shared" si="119"/>
        <v>2.444966473788023E-7</v>
      </c>
      <c r="F2493" t="s">
        <v>38517</v>
      </c>
      <c r="G2493">
        <v>1380578852.0139999</v>
      </c>
      <c r="H2493" t="s">
        <v>38518</v>
      </c>
      <c r="I2493" t="s">
        <v>38512</v>
      </c>
      <c r="J2493" t="s">
        <v>38513</v>
      </c>
      <c r="K2493" t="s">
        <v>12274</v>
      </c>
      <c r="L2493" t="s">
        <v>12232</v>
      </c>
      <c r="M2493" t="s">
        <v>12276</v>
      </c>
      <c r="N2493" t="s">
        <v>38519</v>
      </c>
      <c r="O2493" t="s">
        <v>38515</v>
      </c>
      <c r="P2493" t="s">
        <v>1501</v>
      </c>
      <c r="Q2493" t="s">
        <v>38520</v>
      </c>
    </row>
    <row r="2494" spans="3:17" x14ac:dyDescent="0.25">
      <c r="C2494">
        <f t="shared" si="117"/>
        <v>0.60099983215332031</v>
      </c>
      <c r="D2494">
        <f t="shared" si="118"/>
        <v>880.03903600000001</v>
      </c>
      <c r="E2494">
        <f t="shared" si="119"/>
        <v>1.4691758692343603E-4</v>
      </c>
      <c r="F2494" t="s">
        <v>38510</v>
      </c>
      <c r="G2494">
        <v>1380578852.0150001</v>
      </c>
      <c r="H2494" t="s">
        <v>38511</v>
      </c>
      <c r="I2494" t="s">
        <v>38512</v>
      </c>
      <c r="J2494" t="s">
        <v>38513</v>
      </c>
      <c r="K2494" t="s">
        <v>12231</v>
      </c>
      <c r="L2494" t="s">
        <v>12232</v>
      </c>
      <c r="M2494" t="s">
        <v>12233</v>
      </c>
      <c r="N2494" t="s">
        <v>38514</v>
      </c>
      <c r="O2494" t="s">
        <v>38515</v>
      </c>
      <c r="P2494" t="s">
        <v>1501</v>
      </c>
      <c r="Q2494" t="s">
        <v>38516</v>
      </c>
    </row>
    <row r="2495" spans="3:17" x14ac:dyDescent="0.25">
      <c r="C2495">
        <f t="shared" si="117"/>
        <v>0.82000017166137695</v>
      </c>
      <c r="D2495">
        <f t="shared" si="118"/>
        <v>878.37034500000004</v>
      </c>
      <c r="E2495">
        <f t="shared" si="119"/>
        <v>2.0007328713396192E-4</v>
      </c>
      <c r="F2495" t="s">
        <v>38494</v>
      </c>
      <c r="G2495">
        <v>1380578852.6159999</v>
      </c>
      <c r="H2495" t="s">
        <v>38495</v>
      </c>
      <c r="I2495" t="s">
        <v>38496</v>
      </c>
      <c r="J2495" t="s">
        <v>38497</v>
      </c>
      <c r="K2495" t="s">
        <v>12231</v>
      </c>
      <c r="L2495" t="s">
        <v>12232</v>
      </c>
      <c r="M2495" t="s">
        <v>12233</v>
      </c>
      <c r="N2495" t="s">
        <v>38498</v>
      </c>
      <c r="O2495" t="s">
        <v>38499</v>
      </c>
      <c r="P2495" t="s">
        <v>1501</v>
      </c>
      <c r="Q2495" t="s">
        <v>38500</v>
      </c>
    </row>
    <row r="2496" spans="3:17" x14ac:dyDescent="0.25">
      <c r="C2496">
        <f t="shared" si="117"/>
        <v>0.37199997901916504</v>
      </c>
      <c r="D2496">
        <f t="shared" si="118"/>
        <v>876.09451999999999</v>
      </c>
      <c r="E2496">
        <f t="shared" si="119"/>
        <v>9.0529761960779289E-5</v>
      </c>
      <c r="F2496" t="s">
        <v>38488</v>
      </c>
      <c r="G2496">
        <v>1380578853.4360001</v>
      </c>
      <c r="H2496" t="s">
        <v>38489</v>
      </c>
      <c r="I2496" t="s">
        <v>38490</v>
      </c>
      <c r="J2496" t="s">
        <v>12233</v>
      </c>
      <c r="K2496" t="s">
        <v>12231</v>
      </c>
      <c r="L2496" t="s">
        <v>12232</v>
      </c>
      <c r="M2496" t="s">
        <v>12233</v>
      </c>
      <c r="N2496" t="s">
        <v>38491</v>
      </c>
      <c r="O2496" t="s">
        <v>38492</v>
      </c>
      <c r="P2496" t="s">
        <v>1501</v>
      </c>
      <c r="Q2496" t="s">
        <v>38493</v>
      </c>
    </row>
    <row r="2497" spans="3:17" x14ac:dyDescent="0.25">
      <c r="C2497">
        <f t="shared" si="117"/>
        <v>1.1789999008178711</v>
      </c>
      <c r="D2497">
        <f t="shared" si="118"/>
        <v>875.06258500000001</v>
      </c>
      <c r="E2497">
        <f t="shared" si="119"/>
        <v>2.8658297247900831E-4</v>
      </c>
      <c r="F2497" t="s">
        <v>38481</v>
      </c>
      <c r="G2497">
        <v>1380578853.8080001</v>
      </c>
      <c r="H2497" t="s">
        <v>38482</v>
      </c>
      <c r="I2497" t="s">
        <v>38483</v>
      </c>
      <c r="J2497" t="s">
        <v>38484</v>
      </c>
      <c r="K2497" t="s">
        <v>12231</v>
      </c>
      <c r="L2497" t="s">
        <v>12232</v>
      </c>
      <c r="M2497" t="s">
        <v>12233</v>
      </c>
      <c r="N2497" t="s">
        <v>38485</v>
      </c>
      <c r="O2497" t="s">
        <v>38486</v>
      </c>
      <c r="P2497" t="s">
        <v>1501</v>
      </c>
      <c r="Q2497" t="s">
        <v>38487</v>
      </c>
    </row>
    <row r="2498" spans="3:17" x14ac:dyDescent="0.25">
      <c r="C2498">
        <f t="shared" si="117"/>
        <v>2.0999908447265625E-2</v>
      </c>
      <c r="D2498">
        <f t="shared" si="118"/>
        <v>871.79017099999999</v>
      </c>
      <c r="E2498">
        <f t="shared" si="119"/>
        <v>5.0854204933961227E-6</v>
      </c>
      <c r="F2498" t="s">
        <v>38464</v>
      </c>
      <c r="G2498">
        <v>1380578854.987</v>
      </c>
      <c r="H2498" t="s">
        <v>38465</v>
      </c>
      <c r="I2498" t="s">
        <v>38142</v>
      </c>
      <c r="J2498" t="s">
        <v>38466</v>
      </c>
      <c r="K2498" t="s">
        <v>12231</v>
      </c>
      <c r="L2498" t="s">
        <v>12232</v>
      </c>
      <c r="M2498" t="s">
        <v>12233</v>
      </c>
      <c r="N2498" t="s">
        <v>38467</v>
      </c>
      <c r="O2498" t="s">
        <v>38145</v>
      </c>
      <c r="P2498" t="s">
        <v>1501</v>
      </c>
      <c r="Q2498" t="s">
        <v>38468</v>
      </c>
    </row>
    <row r="2499" spans="3:17" x14ac:dyDescent="0.25">
      <c r="C2499">
        <f t="shared" si="117"/>
        <v>1.0001659393310547E-3</v>
      </c>
      <c r="D2499">
        <f t="shared" si="118"/>
        <v>871.73044700000003</v>
      </c>
      <c r="E2499">
        <f t="shared" si="119"/>
        <v>2.4218752815756534E-7</v>
      </c>
      <c r="F2499" t="s">
        <v>38460</v>
      </c>
      <c r="G2499">
        <v>1380578855.0079999</v>
      </c>
      <c r="H2499" t="s">
        <v>38461</v>
      </c>
      <c r="I2499" t="s">
        <v>38142</v>
      </c>
      <c r="J2499" t="s">
        <v>38143</v>
      </c>
      <c r="K2499" t="s">
        <v>12231</v>
      </c>
      <c r="L2499" t="s">
        <v>12232</v>
      </c>
      <c r="M2499" t="s">
        <v>12233</v>
      </c>
      <c r="N2499" t="s">
        <v>38462</v>
      </c>
      <c r="O2499" t="s">
        <v>38145</v>
      </c>
      <c r="P2499" t="s">
        <v>1501</v>
      </c>
      <c r="Q2499" t="s">
        <v>38463</v>
      </c>
    </row>
    <row r="2500" spans="3:17" x14ac:dyDescent="0.25">
      <c r="C2500">
        <f t="shared" si="117"/>
        <v>15.810999870300293</v>
      </c>
      <c r="D2500">
        <f t="shared" si="118"/>
        <v>871.72764500000005</v>
      </c>
      <c r="E2500">
        <f t="shared" si="119"/>
        <v>3.8285793561200505E-3</v>
      </c>
      <c r="F2500" t="s">
        <v>38458</v>
      </c>
      <c r="G2500">
        <v>1380578855.0090001</v>
      </c>
      <c r="H2500" t="s">
        <v>38141</v>
      </c>
      <c r="I2500" t="s">
        <v>38142</v>
      </c>
      <c r="J2500" t="s">
        <v>38143</v>
      </c>
      <c r="K2500" t="s">
        <v>12231</v>
      </c>
      <c r="L2500" t="s">
        <v>12232</v>
      </c>
      <c r="M2500" t="s">
        <v>12233</v>
      </c>
      <c r="N2500" t="s">
        <v>38459</v>
      </c>
      <c r="O2500" t="s">
        <v>38145</v>
      </c>
      <c r="P2500" t="s">
        <v>1501</v>
      </c>
      <c r="Q2500" t="s">
        <v>38146</v>
      </c>
    </row>
    <row r="2501" spans="3:17" x14ac:dyDescent="0.25">
      <c r="C2501">
        <f t="shared" si="117"/>
        <v>170.01500010490417</v>
      </c>
      <c r="D2501">
        <f t="shared" si="118"/>
        <v>827.83508300000005</v>
      </c>
      <c r="E2501">
        <f t="shared" si="119"/>
        <v>3.9095661589746769E-2</v>
      </c>
      <c r="F2501" t="s">
        <v>38140</v>
      </c>
      <c r="G2501">
        <v>1380578870.8199999</v>
      </c>
      <c r="H2501" t="s">
        <v>38141</v>
      </c>
      <c r="I2501" t="s">
        <v>38142</v>
      </c>
      <c r="J2501" t="s">
        <v>38143</v>
      </c>
      <c r="K2501" t="s">
        <v>12231</v>
      </c>
      <c r="L2501" t="s">
        <v>12232</v>
      </c>
      <c r="M2501" t="s">
        <v>12233</v>
      </c>
      <c r="N2501" t="s">
        <v>38144</v>
      </c>
      <c r="O2501" t="s">
        <v>38145</v>
      </c>
      <c r="P2501" t="s">
        <v>1501</v>
      </c>
      <c r="Q2501" t="s">
        <v>38146</v>
      </c>
    </row>
    <row r="2502" spans="3:17" x14ac:dyDescent="0.25">
      <c r="C2502">
        <f t="shared" si="117"/>
        <v>3.3050000667572021</v>
      </c>
      <c r="D2502">
        <f t="shared" si="118"/>
        <v>917.67328999999995</v>
      </c>
      <c r="E2502">
        <f t="shared" si="119"/>
        <v>8.4247507908647259E-4</v>
      </c>
      <c r="F2502" t="s">
        <v>38797</v>
      </c>
      <c r="G2502">
        <v>1380579040.835</v>
      </c>
      <c r="H2502" t="s">
        <v>38798</v>
      </c>
      <c r="I2502" t="s">
        <v>38799</v>
      </c>
      <c r="J2502" t="s">
        <v>38800</v>
      </c>
      <c r="K2502" t="s">
        <v>12231</v>
      </c>
      <c r="L2502" t="s">
        <v>12232</v>
      </c>
      <c r="M2502" t="s">
        <v>12233</v>
      </c>
      <c r="N2502" t="s">
        <v>38801</v>
      </c>
      <c r="O2502" t="s">
        <v>38802</v>
      </c>
      <c r="P2502" t="s">
        <v>5530</v>
      </c>
      <c r="Q2502" t="s">
        <v>38803</v>
      </c>
    </row>
    <row r="2503" spans="3:17" x14ac:dyDescent="0.25">
      <c r="C2503">
        <f t="shared" si="117"/>
        <v>22.857999801635742</v>
      </c>
      <c r="D2503">
        <f t="shared" si="118"/>
        <v>919.41976499999998</v>
      </c>
      <c r="E2503">
        <f t="shared" si="119"/>
        <v>5.83780466833055E-3</v>
      </c>
      <c r="F2503" t="s">
        <v>38811</v>
      </c>
      <c r="G2503">
        <v>1380579044.1400001</v>
      </c>
      <c r="H2503" t="s">
        <v>38812</v>
      </c>
      <c r="I2503" t="s">
        <v>38813</v>
      </c>
      <c r="J2503" t="s">
        <v>38814</v>
      </c>
      <c r="K2503" t="s">
        <v>12231</v>
      </c>
      <c r="L2503" t="s">
        <v>12232</v>
      </c>
      <c r="M2503" t="s">
        <v>12233</v>
      </c>
      <c r="N2503" t="s">
        <v>38815</v>
      </c>
      <c r="O2503" t="s">
        <v>38816</v>
      </c>
      <c r="P2503" t="s">
        <v>38817</v>
      </c>
      <c r="Q2503" t="s">
        <v>2930</v>
      </c>
    </row>
    <row r="2504" spans="3:17" x14ac:dyDescent="0.25">
      <c r="C2504">
        <f t="shared" si="117"/>
        <v>3.7190001010894775</v>
      </c>
      <c r="D2504">
        <f t="shared" si="118"/>
        <v>931.49805100000003</v>
      </c>
      <c r="E2504">
        <f t="shared" si="119"/>
        <v>9.6228926273156975E-4</v>
      </c>
      <c r="F2504" t="s">
        <v>38898</v>
      </c>
      <c r="G2504">
        <v>1380579066.9979999</v>
      </c>
      <c r="H2504" t="s">
        <v>38899</v>
      </c>
      <c r="I2504" t="s">
        <v>38900</v>
      </c>
      <c r="J2504" t="s">
        <v>38901</v>
      </c>
      <c r="K2504" t="s">
        <v>12231</v>
      </c>
      <c r="L2504" t="s">
        <v>12232</v>
      </c>
      <c r="M2504" t="s">
        <v>12233</v>
      </c>
      <c r="N2504" t="s">
        <v>38902</v>
      </c>
      <c r="O2504" t="s">
        <v>38903</v>
      </c>
      <c r="P2504" t="s">
        <v>38904</v>
      </c>
      <c r="Q2504" t="s">
        <v>38905</v>
      </c>
    </row>
    <row r="2505" spans="3:17" x14ac:dyDescent="0.25">
      <c r="C2505">
        <f t="shared" si="117"/>
        <v>4.9790000915527344</v>
      </c>
      <c r="D2505">
        <f t="shared" si="118"/>
        <v>933.46315600000003</v>
      </c>
      <c r="E2505">
        <f t="shared" si="119"/>
        <v>1.2910314275514179E-3</v>
      </c>
      <c r="F2505" t="s">
        <v>38918</v>
      </c>
      <c r="G2505">
        <v>1380579070.717</v>
      </c>
      <c r="H2505" t="s">
        <v>38919</v>
      </c>
      <c r="I2505" t="s">
        <v>38920</v>
      </c>
      <c r="J2505" t="s">
        <v>38921</v>
      </c>
      <c r="K2505" t="s">
        <v>12231</v>
      </c>
      <c r="L2505" t="s">
        <v>12232</v>
      </c>
      <c r="M2505" t="s">
        <v>12233</v>
      </c>
      <c r="N2505" t="s">
        <v>38922</v>
      </c>
      <c r="O2505" t="s">
        <v>4994</v>
      </c>
      <c r="P2505" t="s">
        <v>38923</v>
      </c>
      <c r="Q2505" t="s">
        <v>38924</v>
      </c>
    </row>
    <row r="2506" spans="3:17" x14ac:dyDescent="0.25">
      <c r="C2506">
        <f t="shared" si="117"/>
        <v>15.35099983215332</v>
      </c>
      <c r="D2506">
        <f t="shared" si="118"/>
        <v>936.09434399999998</v>
      </c>
      <c r="E2506">
        <f t="shared" si="119"/>
        <v>3.991662254895465E-3</v>
      </c>
      <c r="F2506" t="s">
        <v>38946</v>
      </c>
      <c r="G2506">
        <v>1380579075.6960001</v>
      </c>
      <c r="H2506" t="s">
        <v>38947</v>
      </c>
      <c r="I2506" t="s">
        <v>38948</v>
      </c>
      <c r="J2506" t="s">
        <v>38949</v>
      </c>
      <c r="K2506" t="s">
        <v>12231</v>
      </c>
      <c r="L2506" t="s">
        <v>12232</v>
      </c>
      <c r="M2506" t="s">
        <v>12233</v>
      </c>
      <c r="N2506" t="s">
        <v>38950</v>
      </c>
      <c r="O2506" t="s">
        <v>2584</v>
      </c>
      <c r="P2506" t="s">
        <v>38951</v>
      </c>
      <c r="Q2506" t="s">
        <v>38952</v>
      </c>
    </row>
    <row r="2507" spans="3:17" x14ac:dyDescent="0.25">
      <c r="C2507">
        <f t="shared" si="117"/>
        <v>2.879000186920166</v>
      </c>
      <c r="D2507">
        <f t="shared" si="118"/>
        <v>944.20594000000006</v>
      </c>
      <c r="E2507">
        <f t="shared" si="119"/>
        <v>7.5510252159753644E-4</v>
      </c>
      <c r="F2507" t="s">
        <v>39057</v>
      </c>
      <c r="G2507">
        <v>1380579091.0469999</v>
      </c>
      <c r="H2507" t="s">
        <v>39058</v>
      </c>
      <c r="I2507" t="s">
        <v>39059</v>
      </c>
      <c r="J2507" t="s">
        <v>39060</v>
      </c>
      <c r="K2507" t="s">
        <v>12231</v>
      </c>
      <c r="L2507" t="s">
        <v>12232</v>
      </c>
      <c r="M2507" t="s">
        <v>12233</v>
      </c>
      <c r="N2507" t="s">
        <v>39061</v>
      </c>
      <c r="O2507" t="s">
        <v>39062</v>
      </c>
      <c r="P2507" t="s">
        <v>39063</v>
      </c>
      <c r="Q2507" t="s">
        <v>39064</v>
      </c>
    </row>
    <row r="2508" spans="3:17" x14ac:dyDescent="0.25">
      <c r="C2508">
        <f t="shared" si="117"/>
        <v>42.002999782562256</v>
      </c>
      <c r="D2508">
        <f t="shared" si="118"/>
        <v>945.72728900000004</v>
      </c>
      <c r="E2508">
        <f t="shared" si="119"/>
        <v>1.1034273087286165E-2</v>
      </c>
      <c r="F2508" t="s">
        <v>39086</v>
      </c>
      <c r="G2508">
        <v>1380579093.9260001</v>
      </c>
      <c r="H2508" t="s">
        <v>39087</v>
      </c>
      <c r="I2508" t="s">
        <v>39088</v>
      </c>
      <c r="J2508" t="s">
        <v>39089</v>
      </c>
      <c r="K2508" t="s">
        <v>12231</v>
      </c>
      <c r="L2508" t="s">
        <v>12232</v>
      </c>
      <c r="M2508" t="s">
        <v>12233</v>
      </c>
      <c r="N2508" t="s">
        <v>39090</v>
      </c>
      <c r="O2508" t="s">
        <v>39091</v>
      </c>
      <c r="P2508" t="s">
        <v>39092</v>
      </c>
      <c r="Q2508" t="s">
        <v>39093</v>
      </c>
    </row>
    <row r="2509" spans="3:17" x14ac:dyDescent="0.25">
      <c r="C2509">
        <f t="shared" si="117"/>
        <v>0.53100013732910156</v>
      </c>
      <c r="D2509">
        <f t="shared" si="118"/>
        <v>967.92221099999995</v>
      </c>
      <c r="E2509">
        <f t="shared" si="119"/>
        <v>1.4276856304580211E-4</v>
      </c>
      <c r="F2509" t="s">
        <v>39416</v>
      </c>
      <c r="G2509">
        <v>1380579135.9289999</v>
      </c>
      <c r="H2509" t="s">
        <v>39417</v>
      </c>
      <c r="I2509" t="s">
        <v>39418</v>
      </c>
      <c r="J2509" t="s">
        <v>39419</v>
      </c>
      <c r="K2509" t="s">
        <v>12231</v>
      </c>
      <c r="L2509" t="s">
        <v>12232</v>
      </c>
      <c r="M2509" t="s">
        <v>12233</v>
      </c>
      <c r="N2509" t="s">
        <v>39420</v>
      </c>
      <c r="O2509" t="s">
        <v>13065</v>
      </c>
      <c r="P2509" t="s">
        <v>39421</v>
      </c>
      <c r="Q2509" t="s">
        <v>39422</v>
      </c>
    </row>
    <row r="2510" spans="3:17" x14ac:dyDescent="0.25">
      <c r="C2510">
        <f t="shared" si="117"/>
        <v>8.3029999732971191</v>
      </c>
      <c r="D2510">
        <f t="shared" si="118"/>
        <v>968.20253100000002</v>
      </c>
      <c r="E2510">
        <f t="shared" si="119"/>
        <v>2.2330515525108897E-3</v>
      </c>
      <c r="F2510" t="s">
        <v>39423</v>
      </c>
      <c r="G2510">
        <v>1380579136.46</v>
      </c>
      <c r="H2510" t="s">
        <v>39424</v>
      </c>
      <c r="I2510" t="s">
        <v>39425</v>
      </c>
      <c r="J2510" t="s">
        <v>39426</v>
      </c>
      <c r="K2510" t="s">
        <v>12231</v>
      </c>
      <c r="L2510" t="s">
        <v>12232</v>
      </c>
      <c r="M2510" t="s">
        <v>12233</v>
      </c>
      <c r="N2510" t="s">
        <v>39427</v>
      </c>
      <c r="O2510" t="s">
        <v>19750</v>
      </c>
      <c r="P2510" t="s">
        <v>1495</v>
      </c>
      <c r="Q2510" t="s">
        <v>39428</v>
      </c>
    </row>
    <row r="2511" spans="3:17" x14ac:dyDescent="0.25">
      <c r="C2511">
        <f t="shared" si="117"/>
        <v>19.41100001335144</v>
      </c>
      <c r="D2511">
        <f t="shared" si="118"/>
        <v>972.59026800000004</v>
      </c>
      <c r="E2511">
        <f t="shared" si="119"/>
        <v>5.2441526958704118E-3</v>
      </c>
      <c r="F2511" t="s">
        <v>39481</v>
      </c>
      <c r="G2511">
        <v>1380579144.763</v>
      </c>
      <c r="H2511" t="s">
        <v>39482</v>
      </c>
      <c r="I2511" t="s">
        <v>39483</v>
      </c>
      <c r="J2511" t="s">
        <v>39484</v>
      </c>
      <c r="K2511" t="s">
        <v>12231</v>
      </c>
      <c r="L2511" t="s">
        <v>12232</v>
      </c>
      <c r="M2511" t="s">
        <v>12233</v>
      </c>
      <c r="N2511" t="s">
        <v>39485</v>
      </c>
      <c r="O2511" t="s">
        <v>6848</v>
      </c>
      <c r="P2511" t="s">
        <v>39486</v>
      </c>
      <c r="Q2511" t="s">
        <v>39487</v>
      </c>
    </row>
    <row r="2512" spans="3:17" x14ac:dyDescent="0.25">
      <c r="C2512">
        <f t="shared" si="117"/>
        <v>73.502000093460083</v>
      </c>
      <c r="D2512">
        <f t="shared" si="118"/>
        <v>982.84709499999997</v>
      </c>
      <c r="E2512">
        <f t="shared" si="119"/>
        <v>2.0067007574596382E-2</v>
      </c>
      <c r="F2512" t="s">
        <v>39594</v>
      </c>
      <c r="G2512">
        <v>1380579164.174</v>
      </c>
      <c r="H2512" t="s">
        <v>39595</v>
      </c>
      <c r="I2512" t="s">
        <v>39596</v>
      </c>
      <c r="J2512" t="s">
        <v>39597</v>
      </c>
      <c r="K2512" t="s">
        <v>12231</v>
      </c>
      <c r="L2512" t="s">
        <v>12232</v>
      </c>
      <c r="M2512" t="s">
        <v>12233</v>
      </c>
      <c r="N2512" t="s">
        <v>39598</v>
      </c>
      <c r="O2512" t="s">
        <v>563</v>
      </c>
      <c r="P2512" t="s">
        <v>39599</v>
      </c>
      <c r="Q2512" t="s">
        <v>39600</v>
      </c>
    </row>
    <row r="2513" spans="3:17" x14ac:dyDescent="0.25">
      <c r="C2513">
        <f t="shared" si="117"/>
        <v>7.2999954223632813E-2</v>
      </c>
      <c r="D2513">
        <f t="shared" si="118"/>
        <v>1021.686316</v>
      </c>
      <c r="E2513">
        <f t="shared" si="119"/>
        <v>2.0717515083031127E-5</v>
      </c>
      <c r="F2513" t="s">
        <v>12451</v>
      </c>
      <c r="G2513">
        <v>1380579237.6760001</v>
      </c>
      <c r="H2513" t="s">
        <v>12452</v>
      </c>
      <c r="I2513" t="s">
        <v>12453</v>
      </c>
      <c r="J2513" t="s">
        <v>12454</v>
      </c>
      <c r="K2513" t="s">
        <v>12231</v>
      </c>
      <c r="L2513" t="s">
        <v>12232</v>
      </c>
      <c r="M2513" t="s">
        <v>12233</v>
      </c>
      <c r="N2513" t="s">
        <v>12455</v>
      </c>
      <c r="O2513" t="s">
        <v>12456</v>
      </c>
      <c r="P2513" t="s">
        <v>12457</v>
      </c>
      <c r="Q2513" t="s">
        <v>12458</v>
      </c>
    </row>
    <row r="2514" spans="3:17" x14ac:dyDescent="0.25">
      <c r="C2514">
        <f t="shared" si="117"/>
        <v>41.648999929428101</v>
      </c>
      <c r="D2514">
        <f t="shared" si="118"/>
        <v>1021.725059</v>
      </c>
      <c r="E2514">
        <f t="shared" si="119"/>
        <v>1.1820507475051645E-2</v>
      </c>
      <c r="F2514" t="s">
        <v>12459</v>
      </c>
      <c r="G2514">
        <v>1380579237.7490001</v>
      </c>
      <c r="H2514" t="s">
        <v>12460</v>
      </c>
      <c r="I2514" t="s">
        <v>12453</v>
      </c>
      <c r="J2514" t="s">
        <v>12461</v>
      </c>
      <c r="K2514" t="s">
        <v>12231</v>
      </c>
      <c r="L2514" t="s">
        <v>12232</v>
      </c>
      <c r="M2514" t="s">
        <v>12233</v>
      </c>
      <c r="N2514" t="s">
        <v>12462</v>
      </c>
      <c r="O2514" t="s">
        <v>12463</v>
      </c>
      <c r="P2514" t="s">
        <v>12464</v>
      </c>
      <c r="Q2514" t="s">
        <v>146</v>
      </c>
    </row>
    <row r="2515" spans="3:17" x14ac:dyDescent="0.25">
      <c r="C2515">
        <f t="shared" si="117"/>
        <v>0.68799996376037598</v>
      </c>
      <c r="D2515">
        <f t="shared" si="118"/>
        <v>1043.7330010000001</v>
      </c>
      <c r="E2515">
        <f t="shared" si="119"/>
        <v>1.9946896301764125E-4</v>
      </c>
      <c r="F2515" t="s">
        <v>12682</v>
      </c>
      <c r="G2515">
        <v>1380579279.398</v>
      </c>
      <c r="H2515" t="s">
        <v>12683</v>
      </c>
      <c r="I2515" t="s">
        <v>12684</v>
      </c>
      <c r="J2515" t="s">
        <v>12685</v>
      </c>
      <c r="K2515" t="s">
        <v>12231</v>
      </c>
      <c r="L2515" t="s">
        <v>12232</v>
      </c>
      <c r="M2515" t="s">
        <v>12233</v>
      </c>
      <c r="N2515" t="s">
        <v>12686</v>
      </c>
      <c r="O2515" t="s">
        <v>12687</v>
      </c>
      <c r="P2515" t="s">
        <v>12688</v>
      </c>
      <c r="Q2515" t="s">
        <v>146</v>
      </c>
    </row>
    <row r="2516" spans="3:17" x14ac:dyDescent="0.25">
      <c r="C2516">
        <f t="shared" si="117"/>
        <v>72.131999969482422</v>
      </c>
      <c r="D2516">
        <f t="shared" si="118"/>
        <v>1044.0963509999999</v>
      </c>
      <c r="E2516">
        <f t="shared" si="119"/>
        <v>2.0920210544019081E-2</v>
      </c>
      <c r="F2516" t="s">
        <v>12697</v>
      </c>
      <c r="G2516">
        <v>1380579280.086</v>
      </c>
      <c r="H2516" t="s">
        <v>12698</v>
      </c>
      <c r="I2516" t="s">
        <v>12699</v>
      </c>
      <c r="J2516" t="s">
        <v>12700</v>
      </c>
      <c r="K2516" t="s">
        <v>12231</v>
      </c>
      <c r="L2516" t="s">
        <v>12232</v>
      </c>
      <c r="M2516" t="s">
        <v>12233</v>
      </c>
      <c r="N2516" t="s">
        <v>12701</v>
      </c>
      <c r="O2516" t="s">
        <v>10830</v>
      </c>
      <c r="P2516" t="s">
        <v>12702</v>
      </c>
      <c r="Q2516" t="s">
        <v>146</v>
      </c>
    </row>
    <row r="2517" spans="3:17" x14ac:dyDescent="0.25">
      <c r="C2517">
        <f t="shared" si="117"/>
        <v>28.107000112533569</v>
      </c>
      <c r="D2517">
        <f t="shared" si="118"/>
        <v>1082.2118519999999</v>
      </c>
      <c r="E2517">
        <f t="shared" si="119"/>
        <v>8.4493690683192114E-3</v>
      </c>
      <c r="F2517" t="s">
        <v>13085</v>
      </c>
      <c r="G2517">
        <v>1380579352.2179999</v>
      </c>
      <c r="H2517" t="s">
        <v>13086</v>
      </c>
      <c r="I2517" t="s">
        <v>13087</v>
      </c>
      <c r="J2517" t="s">
        <v>13088</v>
      </c>
      <c r="K2517" t="s">
        <v>12231</v>
      </c>
      <c r="L2517" t="s">
        <v>12232</v>
      </c>
      <c r="M2517" t="s">
        <v>12233</v>
      </c>
      <c r="N2517" t="s">
        <v>13089</v>
      </c>
      <c r="O2517" t="s">
        <v>13090</v>
      </c>
      <c r="P2517" t="s">
        <v>13091</v>
      </c>
      <c r="Q2517" t="s">
        <v>146</v>
      </c>
    </row>
    <row r="2518" spans="3:17" x14ac:dyDescent="0.25">
      <c r="C2518">
        <f t="shared" si="117"/>
        <v>8.1919999122619629</v>
      </c>
      <c r="D2518">
        <f t="shared" si="118"/>
        <v>1097.0636609999999</v>
      </c>
      <c r="E2518">
        <f t="shared" si="119"/>
        <v>2.4964292818493851E-3</v>
      </c>
      <c r="F2518" t="s">
        <v>13251</v>
      </c>
      <c r="G2518">
        <v>1380579380.325</v>
      </c>
      <c r="H2518" t="s">
        <v>13252</v>
      </c>
      <c r="I2518" t="s">
        <v>13253</v>
      </c>
      <c r="J2518" t="s">
        <v>13254</v>
      </c>
      <c r="K2518" t="s">
        <v>12231</v>
      </c>
      <c r="L2518" t="s">
        <v>12232</v>
      </c>
      <c r="M2518" t="s">
        <v>12233</v>
      </c>
      <c r="N2518" t="s">
        <v>13255</v>
      </c>
      <c r="O2518" t="s">
        <v>4925</v>
      </c>
      <c r="P2518" t="s">
        <v>13256</v>
      </c>
      <c r="Q2518" t="s">
        <v>146</v>
      </c>
    </row>
    <row r="2519" spans="3:17" x14ac:dyDescent="0.25">
      <c r="C2519">
        <f t="shared" si="117"/>
        <v>5.3889999389648437</v>
      </c>
      <c r="D2519">
        <f t="shared" si="118"/>
        <v>1101.392746</v>
      </c>
      <c r="E2519">
        <f t="shared" si="119"/>
        <v>1.6487237336028672E-3</v>
      </c>
      <c r="F2519" t="s">
        <v>13283</v>
      </c>
      <c r="G2519">
        <v>1380579388.517</v>
      </c>
      <c r="H2519" t="s">
        <v>13284</v>
      </c>
      <c r="I2519" t="s">
        <v>13285</v>
      </c>
      <c r="J2519" t="s">
        <v>13286</v>
      </c>
      <c r="K2519" t="s">
        <v>12231</v>
      </c>
      <c r="L2519" t="s">
        <v>12232</v>
      </c>
      <c r="M2519" t="s">
        <v>12233</v>
      </c>
      <c r="N2519" t="s">
        <v>13287</v>
      </c>
      <c r="O2519" t="s">
        <v>13288</v>
      </c>
      <c r="P2519" t="s">
        <v>13289</v>
      </c>
      <c r="Q2519" t="s">
        <v>146</v>
      </c>
    </row>
    <row r="2520" spans="3:17" x14ac:dyDescent="0.25">
      <c r="C2520">
        <f t="shared" si="117"/>
        <v>29.860000133514404</v>
      </c>
      <c r="D2520">
        <f t="shared" si="118"/>
        <v>1104.2401789999999</v>
      </c>
      <c r="E2520">
        <f t="shared" si="119"/>
        <v>9.1590588589922136E-3</v>
      </c>
      <c r="F2520" t="s">
        <v>13304</v>
      </c>
      <c r="G2520">
        <v>1380579393.9059999</v>
      </c>
      <c r="H2520" t="s">
        <v>13305</v>
      </c>
      <c r="I2520" t="s">
        <v>13306</v>
      </c>
      <c r="J2520" t="s">
        <v>13307</v>
      </c>
      <c r="K2520" t="s">
        <v>12231</v>
      </c>
      <c r="L2520" t="s">
        <v>12232</v>
      </c>
      <c r="M2520" t="s">
        <v>12233</v>
      </c>
      <c r="N2520" t="s">
        <v>13308</v>
      </c>
      <c r="O2520" t="s">
        <v>2259</v>
      </c>
      <c r="P2520" t="s">
        <v>13309</v>
      </c>
      <c r="Q2520" t="s">
        <v>146</v>
      </c>
    </row>
    <row r="2521" spans="3:17" x14ac:dyDescent="0.25">
      <c r="C2521">
        <f t="shared" si="117"/>
        <v>6.7569999694824219</v>
      </c>
      <c r="D2521">
        <f t="shared" si="118"/>
        <v>1120.0183629999999</v>
      </c>
      <c r="E2521">
        <f t="shared" si="119"/>
        <v>2.1022122346140977E-3</v>
      </c>
      <c r="F2521" t="s">
        <v>13440</v>
      </c>
      <c r="G2521">
        <v>1380579423.766</v>
      </c>
      <c r="H2521" t="s">
        <v>13441</v>
      </c>
      <c r="I2521" t="s">
        <v>13442</v>
      </c>
      <c r="J2521" t="s">
        <v>13443</v>
      </c>
      <c r="K2521" t="s">
        <v>12231</v>
      </c>
      <c r="L2521" t="s">
        <v>12232</v>
      </c>
      <c r="M2521" t="s">
        <v>12233</v>
      </c>
      <c r="N2521" t="s">
        <v>13444</v>
      </c>
      <c r="O2521" t="s">
        <v>13445</v>
      </c>
      <c r="P2521" t="s">
        <v>13446</v>
      </c>
      <c r="Q2521" t="s">
        <v>146</v>
      </c>
    </row>
    <row r="2522" spans="3:17" x14ac:dyDescent="0.25">
      <c r="C2522">
        <f t="shared" si="117"/>
        <v>17.183000087738037</v>
      </c>
      <c r="D2522">
        <f t="shared" si="118"/>
        <v>1123.589277</v>
      </c>
      <c r="E2522">
        <f t="shared" si="119"/>
        <v>5.3629540681312546E-3</v>
      </c>
      <c r="F2522" t="s">
        <v>13467</v>
      </c>
      <c r="G2522">
        <v>1380579430.523</v>
      </c>
      <c r="H2522" t="s">
        <v>13468</v>
      </c>
      <c r="I2522" t="s">
        <v>13469</v>
      </c>
      <c r="J2522" t="s">
        <v>13470</v>
      </c>
      <c r="K2522" t="s">
        <v>12231</v>
      </c>
      <c r="L2522" t="s">
        <v>12232</v>
      </c>
      <c r="M2522" t="s">
        <v>12233</v>
      </c>
      <c r="N2522" t="s">
        <v>13471</v>
      </c>
      <c r="O2522" t="s">
        <v>13472</v>
      </c>
      <c r="P2522" t="s">
        <v>773</v>
      </c>
      <c r="Q2522" t="s">
        <v>13473</v>
      </c>
    </row>
    <row r="2523" spans="3:17" x14ac:dyDescent="0.25">
      <c r="C2523">
        <f t="shared" si="117"/>
        <v>5.7799999713897705</v>
      </c>
      <c r="D2523">
        <f t="shared" si="118"/>
        <v>1132.6686139999999</v>
      </c>
      <c r="E2523">
        <f t="shared" si="119"/>
        <v>1.8185623768094696E-3</v>
      </c>
      <c r="F2523" t="s">
        <v>13553</v>
      </c>
      <c r="G2523">
        <v>1380579447.7060001</v>
      </c>
      <c r="H2523" t="s">
        <v>13554</v>
      </c>
      <c r="I2523" t="s">
        <v>13555</v>
      </c>
      <c r="J2523" t="s">
        <v>13556</v>
      </c>
      <c r="K2523" t="s">
        <v>12231</v>
      </c>
      <c r="L2523" t="s">
        <v>12232</v>
      </c>
      <c r="M2523" t="s">
        <v>12233</v>
      </c>
      <c r="N2523" t="s">
        <v>13557</v>
      </c>
      <c r="O2523" t="s">
        <v>13558</v>
      </c>
      <c r="P2523" t="s">
        <v>13559</v>
      </c>
      <c r="Q2523" t="s">
        <v>13560</v>
      </c>
    </row>
    <row r="2524" spans="3:17" x14ac:dyDescent="0.25">
      <c r="C2524">
        <f t="shared" si="117"/>
        <v>4.2829999923706055</v>
      </c>
      <c r="D2524">
        <f t="shared" si="118"/>
        <v>1135.7232329999999</v>
      </c>
      <c r="E2524">
        <f t="shared" si="119"/>
        <v>1.3511951661872553E-3</v>
      </c>
      <c r="F2524" t="s">
        <v>13615</v>
      </c>
      <c r="G2524">
        <v>1380579453.4860001</v>
      </c>
      <c r="H2524" t="s">
        <v>13616</v>
      </c>
      <c r="I2524" t="s">
        <v>13617</v>
      </c>
      <c r="J2524" t="s">
        <v>13618</v>
      </c>
      <c r="K2524" t="s">
        <v>12231</v>
      </c>
      <c r="L2524" t="s">
        <v>12232</v>
      </c>
      <c r="M2524" t="s">
        <v>12233</v>
      </c>
      <c r="N2524" t="s">
        <v>13619</v>
      </c>
      <c r="O2524" t="s">
        <v>13620</v>
      </c>
      <c r="P2524" t="s">
        <v>13621</v>
      </c>
      <c r="Q2524" t="s">
        <v>13622</v>
      </c>
    </row>
    <row r="2525" spans="3:17" x14ac:dyDescent="0.25">
      <c r="C2525">
        <f t="shared" si="117"/>
        <v>51.299999952316284</v>
      </c>
      <c r="D2525">
        <f t="shared" si="118"/>
        <v>1137.9860639999999</v>
      </c>
      <c r="E2525">
        <f t="shared" si="119"/>
        <v>1.6216301396926831E-2</v>
      </c>
      <c r="F2525" t="s">
        <v>13646</v>
      </c>
      <c r="G2525">
        <v>1380579457.7690001</v>
      </c>
      <c r="H2525" t="s">
        <v>13647</v>
      </c>
      <c r="I2525" t="s">
        <v>13648</v>
      </c>
      <c r="J2525" t="s">
        <v>13649</v>
      </c>
      <c r="K2525" t="s">
        <v>12231</v>
      </c>
      <c r="L2525" t="s">
        <v>12232</v>
      </c>
      <c r="M2525" t="s">
        <v>12233</v>
      </c>
      <c r="N2525" t="s">
        <v>13650</v>
      </c>
      <c r="O2525" t="s">
        <v>485</v>
      </c>
      <c r="P2525" t="s">
        <v>13651</v>
      </c>
      <c r="Q2525" t="s">
        <v>13652</v>
      </c>
    </row>
    <row r="2526" spans="3:17" x14ac:dyDescent="0.25">
      <c r="C2526">
        <f t="shared" si="117"/>
        <v>0.51600003242492676</v>
      </c>
      <c r="D2526">
        <f t="shared" si="118"/>
        <v>1165.09366</v>
      </c>
      <c r="E2526">
        <f t="shared" si="119"/>
        <v>1.6699676842724348E-4</v>
      </c>
      <c r="F2526" t="s">
        <v>13887</v>
      </c>
      <c r="G2526">
        <v>1380579509.069</v>
      </c>
      <c r="H2526" t="s">
        <v>13888</v>
      </c>
      <c r="I2526" t="s">
        <v>13889</v>
      </c>
      <c r="J2526" t="s">
        <v>13890</v>
      </c>
      <c r="K2526" t="s">
        <v>12231</v>
      </c>
      <c r="L2526" t="s">
        <v>12232</v>
      </c>
      <c r="M2526" t="s">
        <v>12233</v>
      </c>
      <c r="N2526" t="s">
        <v>13891</v>
      </c>
      <c r="O2526" t="s">
        <v>13892</v>
      </c>
      <c r="P2526" t="s">
        <v>13893</v>
      </c>
      <c r="Q2526" t="s">
        <v>13894</v>
      </c>
    </row>
    <row r="2527" spans="3:17" x14ac:dyDescent="0.25">
      <c r="C2527">
        <f t="shared" si="117"/>
        <v>22.010999917984009</v>
      </c>
      <c r="D2527">
        <f t="shared" si="118"/>
        <v>1165.3662919999999</v>
      </c>
      <c r="E2527">
        <f t="shared" si="119"/>
        <v>7.1252437104537018E-3</v>
      </c>
      <c r="F2527" t="s">
        <v>13911</v>
      </c>
      <c r="G2527">
        <v>1380579509.585</v>
      </c>
      <c r="H2527" t="s">
        <v>13912</v>
      </c>
      <c r="I2527" t="s">
        <v>13913</v>
      </c>
      <c r="J2527" t="s">
        <v>13914</v>
      </c>
      <c r="K2527" t="s">
        <v>12231</v>
      </c>
      <c r="L2527" t="s">
        <v>12232</v>
      </c>
      <c r="M2527" t="s">
        <v>12233</v>
      </c>
      <c r="N2527" t="s">
        <v>13915</v>
      </c>
      <c r="O2527" t="s">
        <v>12523</v>
      </c>
      <c r="P2527" t="s">
        <v>13916</v>
      </c>
      <c r="Q2527" t="s">
        <v>13917</v>
      </c>
    </row>
    <row r="2528" spans="3:17" x14ac:dyDescent="0.25">
      <c r="C2528">
        <f t="shared" si="117"/>
        <v>0.94200015068054199</v>
      </c>
      <c r="D2528">
        <f t="shared" si="118"/>
        <v>1176.997304</v>
      </c>
      <c r="E2528">
        <f t="shared" si="119"/>
        <v>3.0798101047738657E-4</v>
      </c>
      <c r="F2528" t="s">
        <v>14059</v>
      </c>
      <c r="G2528">
        <v>1380579531.596</v>
      </c>
      <c r="H2528" t="s">
        <v>14060</v>
      </c>
      <c r="I2528" t="s">
        <v>14061</v>
      </c>
      <c r="J2528" t="s">
        <v>14062</v>
      </c>
      <c r="K2528" t="s">
        <v>12231</v>
      </c>
      <c r="L2528" t="s">
        <v>12232</v>
      </c>
      <c r="M2528" t="s">
        <v>12233</v>
      </c>
      <c r="N2528" t="s">
        <v>14063</v>
      </c>
      <c r="O2528" t="s">
        <v>12358</v>
      </c>
      <c r="P2528" t="s">
        <v>14064</v>
      </c>
      <c r="Q2528" t="s">
        <v>14065</v>
      </c>
    </row>
    <row r="2529" spans="3:17" x14ac:dyDescent="0.25">
      <c r="C2529">
        <f t="shared" si="117"/>
        <v>2.7869999408721924</v>
      </c>
      <c r="D2529">
        <f t="shared" si="118"/>
        <v>1177.494884</v>
      </c>
      <c r="E2529">
        <f t="shared" si="119"/>
        <v>9.1157727002369698E-4</v>
      </c>
      <c r="F2529" t="s">
        <v>14066</v>
      </c>
      <c r="G2529">
        <v>1380579532.5380001</v>
      </c>
      <c r="H2529" t="s">
        <v>14067</v>
      </c>
      <c r="I2529" t="s">
        <v>14068</v>
      </c>
      <c r="J2529" t="s">
        <v>14069</v>
      </c>
      <c r="K2529" t="s">
        <v>12231</v>
      </c>
      <c r="L2529" t="s">
        <v>12232</v>
      </c>
      <c r="M2529" t="s">
        <v>12233</v>
      </c>
      <c r="N2529" t="s">
        <v>14070</v>
      </c>
      <c r="O2529" t="s">
        <v>14071</v>
      </c>
      <c r="P2529" t="s">
        <v>14072</v>
      </c>
      <c r="Q2529" t="s">
        <v>14073</v>
      </c>
    </row>
    <row r="2530" spans="3:17" x14ac:dyDescent="0.25">
      <c r="C2530">
        <f t="shared" si="117"/>
        <v>10.059999942779541</v>
      </c>
      <c r="D2530">
        <f t="shared" si="118"/>
        <v>1178.9675950000001</v>
      </c>
      <c r="E2530">
        <f t="shared" si="119"/>
        <v>3.2945594272885924E-3</v>
      </c>
      <c r="F2530" t="s">
        <v>14081</v>
      </c>
      <c r="G2530">
        <v>1380579535.325</v>
      </c>
      <c r="H2530" t="s">
        <v>14082</v>
      </c>
      <c r="I2530" t="s">
        <v>14083</v>
      </c>
      <c r="J2530" t="s">
        <v>14084</v>
      </c>
      <c r="K2530" t="s">
        <v>12231</v>
      </c>
      <c r="L2530" t="s">
        <v>12232</v>
      </c>
      <c r="M2530" t="s">
        <v>12233</v>
      </c>
      <c r="N2530" t="s">
        <v>14085</v>
      </c>
      <c r="O2530" t="s">
        <v>6091</v>
      </c>
      <c r="P2530" t="s">
        <v>14086</v>
      </c>
      <c r="Q2530" t="s">
        <v>14087</v>
      </c>
    </row>
    <row r="2531" spans="3:17" x14ac:dyDescent="0.25">
      <c r="C2531">
        <f t="shared" si="117"/>
        <v>13.433000087738037</v>
      </c>
      <c r="D2531">
        <f t="shared" si="118"/>
        <v>1184.2836139999999</v>
      </c>
      <c r="E2531">
        <f t="shared" si="119"/>
        <v>4.4190227474357547E-3</v>
      </c>
      <c r="F2531" t="s">
        <v>14109</v>
      </c>
      <c r="G2531">
        <v>1380579545.385</v>
      </c>
      <c r="H2531" t="s">
        <v>14110</v>
      </c>
      <c r="I2531" t="s">
        <v>14111</v>
      </c>
      <c r="J2531" t="s">
        <v>14112</v>
      </c>
      <c r="K2531" t="s">
        <v>12231</v>
      </c>
      <c r="L2531" t="s">
        <v>12232</v>
      </c>
      <c r="M2531" t="s">
        <v>12233</v>
      </c>
      <c r="N2531" t="s">
        <v>14113</v>
      </c>
      <c r="O2531" t="s">
        <v>12865</v>
      </c>
      <c r="P2531" t="s">
        <v>14114</v>
      </c>
      <c r="Q2531" t="s">
        <v>14115</v>
      </c>
    </row>
    <row r="2532" spans="3:17" x14ac:dyDescent="0.25">
      <c r="C2532">
        <f t="shared" si="117"/>
        <v>8.1510000228881836</v>
      </c>
      <c r="D2532">
        <f t="shared" si="118"/>
        <v>1191.381693</v>
      </c>
      <c r="E2532">
        <f t="shared" si="119"/>
        <v>2.6974867241421007E-3</v>
      </c>
      <c r="F2532" t="s">
        <v>14184</v>
      </c>
      <c r="G2532">
        <v>1380579558.8180001</v>
      </c>
      <c r="H2532" t="s">
        <v>14185</v>
      </c>
      <c r="I2532" t="s">
        <v>14186</v>
      </c>
      <c r="J2532" t="s">
        <v>14187</v>
      </c>
      <c r="K2532" t="s">
        <v>12231</v>
      </c>
      <c r="L2532" t="s">
        <v>12232</v>
      </c>
      <c r="M2532" t="s">
        <v>12233</v>
      </c>
      <c r="N2532" t="s">
        <v>14188</v>
      </c>
      <c r="O2532" t="s">
        <v>14189</v>
      </c>
      <c r="P2532" t="s">
        <v>14190</v>
      </c>
      <c r="Q2532" t="s">
        <v>14191</v>
      </c>
    </row>
    <row r="2533" spans="3:17" x14ac:dyDescent="0.25">
      <c r="C2533">
        <f t="shared" si="117"/>
        <v>65.557999849319458</v>
      </c>
      <c r="D2533">
        <f t="shared" si="118"/>
        <v>1195.6890820000001</v>
      </c>
      <c r="E2533">
        <f t="shared" si="119"/>
        <v>2.1774162404885816E-2</v>
      </c>
      <c r="F2533" t="s">
        <v>14213</v>
      </c>
      <c r="G2533">
        <v>1380579566.9690001</v>
      </c>
      <c r="H2533" t="s">
        <v>14214</v>
      </c>
      <c r="I2533" t="s">
        <v>14215</v>
      </c>
      <c r="J2533" t="s">
        <v>14216</v>
      </c>
      <c r="K2533" t="s">
        <v>12231</v>
      </c>
      <c r="L2533" t="s">
        <v>12232</v>
      </c>
      <c r="M2533" t="s">
        <v>12233</v>
      </c>
      <c r="N2533" t="s">
        <v>14217</v>
      </c>
      <c r="O2533" t="s">
        <v>10564</v>
      </c>
      <c r="P2533" t="s">
        <v>14218</v>
      </c>
      <c r="Q2533" t="s">
        <v>14219</v>
      </c>
    </row>
    <row r="2534" spans="3:17" x14ac:dyDescent="0.25">
      <c r="C2534">
        <f t="shared" si="117"/>
        <v>2.7829999923706055</v>
      </c>
      <c r="D2534">
        <f t="shared" si="118"/>
        <v>1230.330706</v>
      </c>
      <c r="E2534">
        <f t="shared" si="119"/>
        <v>9.5111398483647817E-4</v>
      </c>
      <c r="F2534" t="s">
        <v>14744</v>
      </c>
      <c r="G2534">
        <v>1380579632.527</v>
      </c>
      <c r="H2534" t="s">
        <v>14745</v>
      </c>
      <c r="I2534" t="s">
        <v>14746</v>
      </c>
      <c r="J2534" t="s">
        <v>14747</v>
      </c>
      <c r="K2534" t="s">
        <v>12231</v>
      </c>
      <c r="L2534" t="s">
        <v>12232</v>
      </c>
      <c r="M2534" t="s">
        <v>12233</v>
      </c>
      <c r="N2534" t="s">
        <v>14748</v>
      </c>
      <c r="O2534" t="s">
        <v>14749</v>
      </c>
      <c r="P2534" t="s">
        <v>14750</v>
      </c>
      <c r="Q2534" t="s">
        <v>14751</v>
      </c>
    </row>
    <row r="2535" spans="3:17" x14ac:dyDescent="0.25">
      <c r="C2535">
        <f t="shared" si="117"/>
        <v>18.700000047683716</v>
      </c>
      <c r="D2535">
        <f t="shared" si="118"/>
        <v>1231.801271</v>
      </c>
      <c r="E2535">
        <f t="shared" si="119"/>
        <v>6.3985232851213507E-3</v>
      </c>
      <c r="F2535" t="s">
        <v>14765</v>
      </c>
      <c r="G2535">
        <v>1380579635.3099999</v>
      </c>
      <c r="H2535" t="s">
        <v>14766</v>
      </c>
      <c r="I2535" t="s">
        <v>14767</v>
      </c>
      <c r="J2535" t="s">
        <v>14768</v>
      </c>
      <c r="K2535" t="s">
        <v>12231</v>
      </c>
      <c r="L2535" t="s">
        <v>12232</v>
      </c>
      <c r="M2535" t="s">
        <v>12233</v>
      </c>
      <c r="N2535" t="s">
        <v>14769</v>
      </c>
      <c r="O2535" t="s">
        <v>14770</v>
      </c>
      <c r="P2535" t="s">
        <v>14771</v>
      </c>
      <c r="Q2535" t="s">
        <v>14772</v>
      </c>
    </row>
    <row r="2536" spans="3:17" x14ac:dyDescent="0.25">
      <c r="C2536">
        <f t="shared" si="117"/>
        <v>6.5970001220703125</v>
      </c>
      <c r="D2536">
        <f t="shared" si="118"/>
        <v>1241.6825289999999</v>
      </c>
      <c r="E2536">
        <f t="shared" si="119"/>
        <v>2.2753832764959925E-3</v>
      </c>
      <c r="F2536" t="s">
        <v>14902</v>
      </c>
      <c r="G2536">
        <v>1380579654.01</v>
      </c>
      <c r="H2536" t="s">
        <v>14903</v>
      </c>
      <c r="I2536" t="s">
        <v>14904</v>
      </c>
      <c r="J2536" t="s">
        <v>14905</v>
      </c>
      <c r="K2536" t="s">
        <v>12231</v>
      </c>
      <c r="L2536" t="s">
        <v>12232</v>
      </c>
      <c r="M2536" t="s">
        <v>12233</v>
      </c>
      <c r="N2536" t="s">
        <v>14906</v>
      </c>
      <c r="O2536" t="s">
        <v>14907</v>
      </c>
      <c r="P2536" t="s">
        <v>14908</v>
      </c>
      <c r="Q2536" t="s">
        <v>14909</v>
      </c>
    </row>
    <row r="2537" spans="3:17" x14ac:dyDescent="0.25">
      <c r="C2537">
        <f t="shared" si="117"/>
        <v>51.190999984741211</v>
      </c>
      <c r="D2537">
        <f t="shared" si="118"/>
        <v>1245.168447</v>
      </c>
      <c r="E2537">
        <f t="shared" si="119"/>
        <v>1.7705949430938124E-2</v>
      </c>
      <c r="F2537" t="s">
        <v>14965</v>
      </c>
      <c r="G2537">
        <v>1380579660.6070001</v>
      </c>
      <c r="H2537" t="s">
        <v>14966</v>
      </c>
      <c r="I2537" t="s">
        <v>14967</v>
      </c>
      <c r="J2537" t="s">
        <v>14968</v>
      </c>
      <c r="K2537" t="s">
        <v>12231</v>
      </c>
      <c r="L2537" t="s">
        <v>12232</v>
      </c>
      <c r="M2537" t="s">
        <v>12233</v>
      </c>
      <c r="N2537" t="s">
        <v>14969</v>
      </c>
      <c r="O2537" t="s">
        <v>3028</v>
      </c>
      <c r="P2537" t="s">
        <v>14970</v>
      </c>
      <c r="Q2537" t="s">
        <v>14971</v>
      </c>
    </row>
    <row r="2538" spans="3:17" x14ac:dyDescent="0.25">
      <c r="C2538">
        <f t="shared" si="117"/>
        <v>22.111999988555908</v>
      </c>
      <c r="D2538">
        <f t="shared" si="118"/>
        <v>1272.218466</v>
      </c>
      <c r="E2538">
        <f t="shared" si="119"/>
        <v>7.8142485293423939E-3</v>
      </c>
      <c r="F2538" t="s">
        <v>15470</v>
      </c>
      <c r="G2538">
        <v>1380579711.7980001</v>
      </c>
      <c r="H2538" t="s">
        <v>15471</v>
      </c>
      <c r="I2538" t="s">
        <v>15472</v>
      </c>
      <c r="J2538" t="s">
        <v>15473</v>
      </c>
      <c r="K2538" t="s">
        <v>12231</v>
      </c>
      <c r="L2538" t="s">
        <v>12232</v>
      </c>
      <c r="M2538" t="s">
        <v>12233</v>
      </c>
      <c r="N2538" t="s">
        <v>15474</v>
      </c>
      <c r="O2538" t="s">
        <v>270</v>
      </c>
      <c r="P2538" t="s">
        <v>15475</v>
      </c>
      <c r="Q2538" t="s">
        <v>15476</v>
      </c>
    </row>
    <row r="2539" spans="3:17" x14ac:dyDescent="0.25">
      <c r="C2539">
        <f t="shared" si="117"/>
        <v>36.36299991607666</v>
      </c>
      <c r="D2539">
        <f t="shared" si="118"/>
        <v>1283.9025260000001</v>
      </c>
      <c r="E2539">
        <f t="shared" si="119"/>
        <v>1.2968485401441283E-2</v>
      </c>
      <c r="F2539" t="s">
        <v>15605</v>
      </c>
      <c r="G2539">
        <v>1380579733.9100001</v>
      </c>
      <c r="H2539" t="s">
        <v>15606</v>
      </c>
      <c r="I2539" t="s">
        <v>15607</v>
      </c>
      <c r="J2539" t="s">
        <v>15608</v>
      </c>
      <c r="K2539" t="s">
        <v>12231</v>
      </c>
      <c r="L2539" t="s">
        <v>12232</v>
      </c>
      <c r="M2539" t="s">
        <v>12233</v>
      </c>
      <c r="N2539" t="s">
        <v>15609</v>
      </c>
      <c r="O2539" t="s">
        <v>15610</v>
      </c>
      <c r="P2539" t="s">
        <v>15611</v>
      </c>
      <c r="Q2539" t="s">
        <v>812</v>
      </c>
    </row>
    <row r="2540" spans="3:17" x14ac:dyDescent="0.25">
      <c r="C2540">
        <f t="shared" si="117"/>
        <v>2.2950000762939453</v>
      </c>
      <c r="D2540">
        <f t="shared" si="118"/>
        <v>1303.1173940000001</v>
      </c>
      <c r="E2540">
        <f t="shared" si="119"/>
        <v>8.307373662916575E-4</v>
      </c>
      <c r="F2540" t="s">
        <v>16066</v>
      </c>
      <c r="G2540">
        <v>1380579770.273</v>
      </c>
      <c r="H2540" t="s">
        <v>16067</v>
      </c>
      <c r="I2540" t="s">
        <v>16068</v>
      </c>
      <c r="J2540" t="s">
        <v>16069</v>
      </c>
      <c r="K2540" t="s">
        <v>12231</v>
      </c>
      <c r="L2540" t="s">
        <v>12232</v>
      </c>
      <c r="M2540" t="s">
        <v>12233</v>
      </c>
      <c r="N2540" t="s">
        <v>16070</v>
      </c>
      <c r="O2540" t="s">
        <v>16071</v>
      </c>
      <c r="P2540" t="s">
        <v>16072</v>
      </c>
      <c r="Q2540" t="s">
        <v>16073</v>
      </c>
    </row>
    <row r="2541" spans="3:17" x14ac:dyDescent="0.25">
      <c r="C2541">
        <f t="shared" ref="C2541:C2604" si="120">G2542-G2541</f>
        <v>2.1909999847412109</v>
      </c>
      <c r="D2541">
        <f t="shared" ref="D2541:D2604" si="121">VALUE(LEFT(N2541,( LEN(N2541)-3)))</f>
        <v>1304.330111</v>
      </c>
      <c r="E2541">
        <f t="shared" ref="E2541:E2604" si="122">C2541/3600*D2541/1000</f>
        <v>7.9382979258291718E-4</v>
      </c>
      <c r="F2541" t="s">
        <v>16096</v>
      </c>
      <c r="G2541">
        <v>1380579772.5680001</v>
      </c>
      <c r="H2541" t="s">
        <v>16097</v>
      </c>
      <c r="I2541" t="s">
        <v>16098</v>
      </c>
      <c r="J2541" t="s">
        <v>11385</v>
      </c>
      <c r="K2541" t="s">
        <v>12231</v>
      </c>
      <c r="L2541" t="s">
        <v>12232</v>
      </c>
      <c r="M2541" t="s">
        <v>12233</v>
      </c>
      <c r="N2541" t="s">
        <v>16099</v>
      </c>
      <c r="O2541" t="s">
        <v>429</v>
      </c>
      <c r="P2541" t="s">
        <v>16100</v>
      </c>
      <c r="Q2541" t="s">
        <v>16101</v>
      </c>
    </row>
    <row r="2542" spans="3:17" x14ac:dyDescent="0.25">
      <c r="C2542">
        <f t="shared" si="120"/>
        <v>4.4639999866485596</v>
      </c>
      <c r="D2542">
        <f t="shared" si="121"/>
        <v>1305.487871</v>
      </c>
      <c r="E2542">
        <f t="shared" si="122"/>
        <v>1.6188049551982935E-3</v>
      </c>
      <c r="F2542" t="s">
        <v>16122</v>
      </c>
      <c r="G2542">
        <v>1380579774.7590001</v>
      </c>
      <c r="H2542" t="s">
        <v>16123</v>
      </c>
      <c r="I2542" t="s">
        <v>16124</v>
      </c>
      <c r="J2542" t="s">
        <v>16125</v>
      </c>
      <c r="K2542" t="s">
        <v>12231</v>
      </c>
      <c r="L2542" t="s">
        <v>12232</v>
      </c>
      <c r="M2542" t="s">
        <v>12233</v>
      </c>
      <c r="N2542" t="s">
        <v>16126</v>
      </c>
      <c r="O2542" t="s">
        <v>16127</v>
      </c>
      <c r="P2542" t="s">
        <v>16128</v>
      </c>
      <c r="Q2542" t="s">
        <v>2930</v>
      </c>
    </row>
    <row r="2543" spans="3:17" x14ac:dyDescent="0.25">
      <c r="C2543">
        <f t="shared" si="120"/>
        <v>6.3380000591278076</v>
      </c>
      <c r="D2543">
        <f t="shared" si="121"/>
        <v>1307.846665</v>
      </c>
      <c r="E2543">
        <f t="shared" si="122"/>
        <v>2.3025367333611405E-3</v>
      </c>
      <c r="F2543" t="s">
        <v>16203</v>
      </c>
      <c r="G2543">
        <v>1380579779.223</v>
      </c>
      <c r="H2543" t="s">
        <v>16204</v>
      </c>
      <c r="I2543" t="s">
        <v>16205</v>
      </c>
      <c r="J2543" t="s">
        <v>11377</v>
      </c>
      <c r="K2543" t="s">
        <v>12231</v>
      </c>
      <c r="L2543" t="s">
        <v>12232</v>
      </c>
      <c r="M2543" t="s">
        <v>12233</v>
      </c>
      <c r="N2543" t="s">
        <v>16206</v>
      </c>
      <c r="O2543" t="s">
        <v>9578</v>
      </c>
      <c r="P2543" t="s">
        <v>16207</v>
      </c>
      <c r="Q2543" t="s">
        <v>16208</v>
      </c>
    </row>
    <row r="2544" spans="3:17" x14ac:dyDescent="0.25">
      <c r="C2544">
        <f t="shared" si="120"/>
        <v>14.834999799728394</v>
      </c>
      <c r="D2544">
        <f t="shared" si="121"/>
        <v>1311.195731</v>
      </c>
      <c r="E2544">
        <f t="shared" si="122"/>
        <v>5.4032190018860346E-3</v>
      </c>
      <c r="F2544" t="s">
        <v>16242</v>
      </c>
      <c r="G2544">
        <v>1380579785.5610001</v>
      </c>
      <c r="H2544" t="s">
        <v>16243</v>
      </c>
      <c r="I2544" t="s">
        <v>16244</v>
      </c>
      <c r="J2544" t="s">
        <v>16245</v>
      </c>
      <c r="K2544" t="s">
        <v>12231</v>
      </c>
      <c r="L2544" t="s">
        <v>12232</v>
      </c>
      <c r="M2544" t="s">
        <v>12233</v>
      </c>
      <c r="N2544" t="s">
        <v>16246</v>
      </c>
      <c r="O2544" t="s">
        <v>5741</v>
      </c>
      <c r="P2544" t="s">
        <v>16247</v>
      </c>
      <c r="Q2544" t="s">
        <v>16248</v>
      </c>
    </row>
    <row r="2545" spans="3:17" x14ac:dyDescent="0.25">
      <c r="C2545">
        <f t="shared" si="120"/>
        <v>14.439000129699707</v>
      </c>
      <c r="D2545">
        <f t="shared" si="121"/>
        <v>1319.0346959999999</v>
      </c>
      <c r="E2545">
        <f t="shared" si="122"/>
        <v>5.2904283740617813E-3</v>
      </c>
      <c r="F2545" t="s">
        <v>16438</v>
      </c>
      <c r="G2545">
        <v>1380579800.3959999</v>
      </c>
      <c r="H2545" t="s">
        <v>16439</v>
      </c>
      <c r="I2545" t="s">
        <v>16440</v>
      </c>
      <c r="J2545" t="s">
        <v>16441</v>
      </c>
      <c r="K2545" t="s">
        <v>12231</v>
      </c>
      <c r="L2545" t="s">
        <v>12232</v>
      </c>
      <c r="M2545" t="s">
        <v>12233</v>
      </c>
      <c r="N2545" t="s">
        <v>16442</v>
      </c>
      <c r="O2545" t="s">
        <v>16443</v>
      </c>
      <c r="P2545" t="s">
        <v>16444</v>
      </c>
      <c r="Q2545" t="s">
        <v>16445</v>
      </c>
    </row>
    <row r="2546" spans="3:17" x14ac:dyDescent="0.25">
      <c r="C2546">
        <f t="shared" si="120"/>
        <v>4.8480000495910645</v>
      </c>
      <c r="D2546">
        <f t="shared" si="121"/>
        <v>1326.664448</v>
      </c>
      <c r="E2546">
        <f t="shared" si="122"/>
        <v>1.7865748082485284E-3</v>
      </c>
      <c r="F2546" t="s">
        <v>16541</v>
      </c>
      <c r="G2546">
        <v>1380579814.835</v>
      </c>
      <c r="H2546" t="s">
        <v>16542</v>
      </c>
      <c r="I2546" t="s">
        <v>16543</v>
      </c>
      <c r="J2546" t="s">
        <v>16544</v>
      </c>
      <c r="K2546" t="s">
        <v>12231</v>
      </c>
      <c r="L2546" t="s">
        <v>12232</v>
      </c>
      <c r="M2546" t="s">
        <v>12233</v>
      </c>
      <c r="N2546" t="s">
        <v>16545</v>
      </c>
      <c r="O2546" t="s">
        <v>16546</v>
      </c>
      <c r="P2546" t="s">
        <v>16547</v>
      </c>
      <c r="Q2546" t="s">
        <v>237</v>
      </c>
    </row>
    <row r="2547" spans="3:17" x14ac:dyDescent="0.25">
      <c r="C2547">
        <f t="shared" si="120"/>
        <v>8.5439999103546143</v>
      </c>
      <c r="D2547">
        <f t="shared" si="121"/>
        <v>1329.226136</v>
      </c>
      <c r="E2547">
        <f t="shared" si="122"/>
        <v>3.1546966630069473E-3</v>
      </c>
      <c r="F2547" t="s">
        <v>16591</v>
      </c>
      <c r="G2547">
        <v>1380579819.6830001</v>
      </c>
      <c r="H2547" t="s">
        <v>16592</v>
      </c>
      <c r="I2547" t="s">
        <v>16593</v>
      </c>
      <c r="J2547" t="s">
        <v>16594</v>
      </c>
      <c r="K2547" t="s">
        <v>12231</v>
      </c>
      <c r="L2547" t="s">
        <v>12232</v>
      </c>
      <c r="M2547" t="s">
        <v>12233</v>
      </c>
      <c r="N2547" t="s">
        <v>16595</v>
      </c>
      <c r="O2547" t="s">
        <v>16596</v>
      </c>
      <c r="P2547" t="s">
        <v>12985</v>
      </c>
      <c r="Q2547" t="s">
        <v>16597</v>
      </c>
    </row>
    <row r="2548" spans="3:17" x14ac:dyDescent="0.25">
      <c r="C2548">
        <f t="shared" si="120"/>
        <v>7.2030000686645508</v>
      </c>
      <c r="D2548">
        <f t="shared" si="121"/>
        <v>1333.7409500000001</v>
      </c>
      <c r="E2548">
        <f t="shared" si="122"/>
        <v>2.6685933762307561E-3</v>
      </c>
      <c r="F2548" t="s">
        <v>16696</v>
      </c>
      <c r="G2548">
        <v>1380579828.227</v>
      </c>
      <c r="H2548" t="s">
        <v>16697</v>
      </c>
      <c r="I2548" t="s">
        <v>16698</v>
      </c>
      <c r="J2548" t="s">
        <v>16699</v>
      </c>
      <c r="K2548" t="s">
        <v>12231</v>
      </c>
      <c r="L2548" t="s">
        <v>12232</v>
      </c>
      <c r="M2548" t="s">
        <v>12233</v>
      </c>
      <c r="N2548" t="s">
        <v>16700</v>
      </c>
      <c r="O2548" t="s">
        <v>4807</v>
      </c>
      <c r="P2548" t="s">
        <v>16701</v>
      </c>
      <c r="Q2548" t="s">
        <v>16702</v>
      </c>
    </row>
    <row r="2549" spans="3:17" x14ac:dyDescent="0.25">
      <c r="C2549">
        <f t="shared" si="120"/>
        <v>5.5529999732971191</v>
      </c>
      <c r="D2549">
        <f t="shared" si="121"/>
        <v>1337.5470640000001</v>
      </c>
      <c r="E2549">
        <f t="shared" si="122"/>
        <v>2.0631663362987891E-3</v>
      </c>
      <c r="F2549" t="s">
        <v>16788</v>
      </c>
      <c r="G2549">
        <v>1380579835.4300001</v>
      </c>
      <c r="H2549" t="s">
        <v>16789</v>
      </c>
      <c r="I2549" t="s">
        <v>16790</v>
      </c>
      <c r="J2549" t="s">
        <v>16791</v>
      </c>
      <c r="K2549" t="s">
        <v>12231</v>
      </c>
      <c r="L2549" t="s">
        <v>12232</v>
      </c>
      <c r="M2549" t="s">
        <v>12233</v>
      </c>
      <c r="N2549" t="s">
        <v>16792</v>
      </c>
      <c r="O2549" t="s">
        <v>16793</v>
      </c>
      <c r="P2549" t="s">
        <v>16794</v>
      </c>
      <c r="Q2549" t="s">
        <v>16795</v>
      </c>
    </row>
    <row r="2550" spans="3:17" x14ac:dyDescent="0.25">
      <c r="C2550">
        <f t="shared" si="120"/>
        <v>21.276999950408936</v>
      </c>
      <c r="D2550">
        <f t="shared" si="121"/>
        <v>1340.481043</v>
      </c>
      <c r="E2550">
        <f t="shared" si="122"/>
        <v>7.9226153015097556E-3</v>
      </c>
      <c r="F2550" t="s">
        <v>16905</v>
      </c>
      <c r="G2550">
        <v>1380579840.983</v>
      </c>
      <c r="H2550" t="s">
        <v>16906</v>
      </c>
      <c r="I2550" t="s">
        <v>16907</v>
      </c>
      <c r="J2550" t="s">
        <v>16908</v>
      </c>
      <c r="K2550" t="s">
        <v>12231</v>
      </c>
      <c r="L2550" t="s">
        <v>12232</v>
      </c>
      <c r="M2550" t="s">
        <v>12233</v>
      </c>
      <c r="N2550" t="s">
        <v>16909</v>
      </c>
      <c r="O2550" t="s">
        <v>485</v>
      </c>
      <c r="P2550" t="s">
        <v>16910</v>
      </c>
      <c r="Q2550" t="s">
        <v>16911</v>
      </c>
    </row>
    <row r="2551" spans="3:17" x14ac:dyDescent="0.25">
      <c r="C2551">
        <f t="shared" si="120"/>
        <v>1.2869999408721924</v>
      </c>
      <c r="D2551">
        <f t="shared" si="121"/>
        <v>1351.7243860000001</v>
      </c>
      <c r="E2551">
        <f t="shared" si="122"/>
        <v>4.8324144579375014E-4</v>
      </c>
      <c r="F2551" t="s">
        <v>17160</v>
      </c>
      <c r="G2551">
        <v>1380579862.26</v>
      </c>
      <c r="H2551" t="s">
        <v>17161</v>
      </c>
      <c r="I2551" t="s">
        <v>17162</v>
      </c>
      <c r="J2551" t="s">
        <v>17163</v>
      </c>
      <c r="K2551" t="s">
        <v>12231</v>
      </c>
      <c r="L2551" t="s">
        <v>12232</v>
      </c>
      <c r="M2551" t="s">
        <v>12233</v>
      </c>
      <c r="N2551" t="s">
        <v>17164</v>
      </c>
      <c r="O2551" t="s">
        <v>17165</v>
      </c>
      <c r="P2551" t="s">
        <v>17166</v>
      </c>
      <c r="Q2551" t="s">
        <v>17167</v>
      </c>
    </row>
    <row r="2552" spans="3:17" x14ac:dyDescent="0.25">
      <c r="C2552">
        <f t="shared" si="120"/>
        <v>41.692000150680542</v>
      </c>
      <c r="D2552">
        <f t="shared" si="121"/>
        <v>1352.404237</v>
      </c>
      <c r="E2552">
        <f t="shared" si="122"/>
        <v>1.5662343792440279E-2</v>
      </c>
      <c r="F2552" t="s">
        <v>17174</v>
      </c>
      <c r="G2552">
        <v>1380579863.5469999</v>
      </c>
      <c r="H2552" t="s">
        <v>17175</v>
      </c>
      <c r="I2552" t="s">
        <v>17176</v>
      </c>
      <c r="J2552" t="s">
        <v>17177</v>
      </c>
      <c r="K2552" t="s">
        <v>12231</v>
      </c>
      <c r="L2552" t="s">
        <v>12232</v>
      </c>
      <c r="M2552" t="s">
        <v>12233</v>
      </c>
      <c r="N2552" t="s">
        <v>17178</v>
      </c>
      <c r="O2552" t="s">
        <v>17179</v>
      </c>
      <c r="P2552" t="s">
        <v>17166</v>
      </c>
      <c r="Q2552" t="s">
        <v>17180</v>
      </c>
    </row>
    <row r="2553" spans="3:17" x14ac:dyDescent="0.25">
      <c r="C2553">
        <f t="shared" si="120"/>
        <v>9.5659999847412109</v>
      </c>
      <c r="D2553">
        <f t="shared" si="121"/>
        <v>1374.43471</v>
      </c>
      <c r="E2553">
        <f t="shared" si="122"/>
        <v>3.6521784485799417E-3</v>
      </c>
      <c r="F2553" t="s">
        <v>17729</v>
      </c>
      <c r="G2553">
        <v>1380579905.2390001</v>
      </c>
      <c r="H2553" t="s">
        <v>17730</v>
      </c>
      <c r="I2553" t="s">
        <v>17731</v>
      </c>
      <c r="J2553" t="s">
        <v>17732</v>
      </c>
      <c r="K2553" t="s">
        <v>12231</v>
      </c>
      <c r="L2553" t="s">
        <v>12232</v>
      </c>
      <c r="M2553" t="s">
        <v>12233</v>
      </c>
      <c r="N2553" t="s">
        <v>17733</v>
      </c>
      <c r="O2553" t="s">
        <v>5741</v>
      </c>
      <c r="P2553" t="s">
        <v>17734</v>
      </c>
      <c r="Q2553" t="s">
        <v>17735</v>
      </c>
    </row>
    <row r="2554" spans="3:17" x14ac:dyDescent="0.25">
      <c r="C2554">
        <f t="shared" si="120"/>
        <v>4.6369998455047607</v>
      </c>
      <c r="D2554">
        <f t="shared" si="121"/>
        <v>1379.4898989999999</v>
      </c>
      <c r="E2554">
        <f t="shared" si="122"/>
        <v>1.7768595690384381E-3</v>
      </c>
      <c r="F2554" t="s">
        <v>17900</v>
      </c>
      <c r="G2554">
        <v>1380579914.8050001</v>
      </c>
      <c r="H2554" t="s">
        <v>17901</v>
      </c>
      <c r="I2554" t="s">
        <v>17902</v>
      </c>
      <c r="J2554" t="s">
        <v>17903</v>
      </c>
      <c r="K2554" t="s">
        <v>12231</v>
      </c>
      <c r="L2554" t="s">
        <v>12232</v>
      </c>
      <c r="M2554" t="s">
        <v>12233</v>
      </c>
      <c r="N2554" t="s">
        <v>17904</v>
      </c>
      <c r="O2554" t="s">
        <v>493</v>
      </c>
      <c r="P2554" t="s">
        <v>17905</v>
      </c>
      <c r="Q2554" t="s">
        <v>17906</v>
      </c>
    </row>
    <row r="2555" spans="3:17" x14ac:dyDescent="0.25">
      <c r="C2555">
        <f t="shared" si="120"/>
        <v>62.88700008392334</v>
      </c>
      <c r="D2555">
        <f t="shared" si="121"/>
        <v>1381.940126</v>
      </c>
      <c r="E2555">
        <f t="shared" si="122"/>
        <v>2.4140574672149733E-2</v>
      </c>
      <c r="F2555" t="s">
        <v>18029</v>
      </c>
      <c r="G2555">
        <v>1380579919.4419999</v>
      </c>
      <c r="H2555" t="s">
        <v>18030</v>
      </c>
      <c r="I2555" t="s">
        <v>18031</v>
      </c>
      <c r="J2555" t="s">
        <v>18032</v>
      </c>
      <c r="K2555" t="s">
        <v>12231</v>
      </c>
      <c r="L2555" t="s">
        <v>12232</v>
      </c>
      <c r="M2555" t="s">
        <v>12233</v>
      </c>
      <c r="N2555" t="s">
        <v>18033</v>
      </c>
      <c r="O2555" t="s">
        <v>18034</v>
      </c>
      <c r="P2555" t="s">
        <v>18035</v>
      </c>
      <c r="Q2555" t="s">
        <v>18036</v>
      </c>
    </row>
    <row r="2556" spans="3:17" x14ac:dyDescent="0.25">
      <c r="C2556">
        <f t="shared" si="120"/>
        <v>3.5750000476837158</v>
      </c>
      <c r="D2556">
        <f t="shared" si="121"/>
        <v>1415.1700740000001</v>
      </c>
      <c r="E2556">
        <f t="shared" si="122"/>
        <v>1.4053425227862689E-3</v>
      </c>
      <c r="F2556" t="s">
        <v>18999</v>
      </c>
      <c r="G2556">
        <v>1380579982.329</v>
      </c>
      <c r="H2556" t="s">
        <v>18030</v>
      </c>
      <c r="I2556" t="s">
        <v>19000</v>
      </c>
      <c r="J2556" t="s">
        <v>19001</v>
      </c>
      <c r="K2556" t="s">
        <v>12231</v>
      </c>
      <c r="L2556" t="s">
        <v>12232</v>
      </c>
      <c r="M2556" t="s">
        <v>12233</v>
      </c>
      <c r="N2556" t="s">
        <v>19002</v>
      </c>
      <c r="O2556" t="s">
        <v>19003</v>
      </c>
      <c r="P2556" t="s">
        <v>19004</v>
      </c>
      <c r="Q2556" t="s">
        <v>146</v>
      </c>
    </row>
    <row r="2557" spans="3:17" x14ac:dyDescent="0.25">
      <c r="C2557">
        <f t="shared" si="120"/>
        <v>6.062999963760376</v>
      </c>
      <c r="D2557">
        <f t="shared" si="121"/>
        <v>1417.0591830000001</v>
      </c>
      <c r="E2557">
        <f t="shared" si="122"/>
        <v>2.3865638264375859E-3</v>
      </c>
      <c r="F2557" t="s">
        <v>19079</v>
      </c>
      <c r="G2557">
        <v>1380579985.904</v>
      </c>
      <c r="H2557" t="s">
        <v>19080</v>
      </c>
      <c r="I2557" t="s">
        <v>19081</v>
      </c>
      <c r="J2557" t="s">
        <v>19082</v>
      </c>
      <c r="K2557" t="s">
        <v>12231</v>
      </c>
      <c r="L2557" t="s">
        <v>12232</v>
      </c>
      <c r="M2557" t="s">
        <v>12233</v>
      </c>
      <c r="N2557" t="s">
        <v>19083</v>
      </c>
      <c r="O2557" t="s">
        <v>19084</v>
      </c>
      <c r="P2557" t="s">
        <v>19085</v>
      </c>
      <c r="Q2557" t="s">
        <v>19086</v>
      </c>
    </row>
    <row r="2558" spans="3:17" x14ac:dyDescent="0.25">
      <c r="C2558">
        <f t="shared" si="120"/>
        <v>9.0680000782012939</v>
      </c>
      <c r="D2558">
        <f t="shared" si="121"/>
        <v>1420.2631710000001</v>
      </c>
      <c r="E2558">
        <f t="shared" si="122"/>
        <v>3.5774851515817828E-3</v>
      </c>
      <c r="F2558" t="s">
        <v>19200</v>
      </c>
      <c r="G2558">
        <v>1380579991.967</v>
      </c>
      <c r="H2558" t="s">
        <v>19201</v>
      </c>
      <c r="I2558" t="s">
        <v>19202</v>
      </c>
      <c r="J2558" t="s">
        <v>19203</v>
      </c>
      <c r="K2558" t="s">
        <v>12231</v>
      </c>
      <c r="L2558" t="s">
        <v>12232</v>
      </c>
      <c r="M2558" t="s">
        <v>12233</v>
      </c>
      <c r="N2558" t="s">
        <v>19204</v>
      </c>
      <c r="O2558" t="s">
        <v>19205</v>
      </c>
      <c r="P2558" t="s">
        <v>19206</v>
      </c>
      <c r="Q2558" t="s">
        <v>843</v>
      </c>
    </row>
    <row r="2559" spans="3:17" x14ac:dyDescent="0.25">
      <c r="C2559">
        <f t="shared" si="120"/>
        <v>14.391000032424927</v>
      </c>
      <c r="D2559">
        <f t="shared" si="121"/>
        <v>1425.0545500000001</v>
      </c>
      <c r="E2559">
        <f t="shared" si="122"/>
        <v>5.6966555764603587E-3</v>
      </c>
      <c r="F2559" t="s">
        <v>19347</v>
      </c>
      <c r="G2559">
        <v>1380580001.0350001</v>
      </c>
      <c r="H2559" t="s">
        <v>19348</v>
      </c>
      <c r="I2559" t="s">
        <v>19349</v>
      </c>
      <c r="J2559" t="s">
        <v>19350</v>
      </c>
      <c r="K2559" t="s">
        <v>12231</v>
      </c>
      <c r="L2559" t="s">
        <v>12232</v>
      </c>
      <c r="M2559" t="s">
        <v>12233</v>
      </c>
      <c r="N2559" t="s">
        <v>19351</v>
      </c>
      <c r="O2559" t="s">
        <v>13628</v>
      </c>
      <c r="P2559" t="s">
        <v>19352</v>
      </c>
      <c r="Q2559" t="s">
        <v>19353</v>
      </c>
    </row>
    <row r="2560" spans="3:17" x14ac:dyDescent="0.25">
      <c r="C2560">
        <f t="shared" si="120"/>
        <v>30.734999895095825</v>
      </c>
      <c r="D2560">
        <f t="shared" si="121"/>
        <v>1432.65903</v>
      </c>
      <c r="E2560">
        <f t="shared" si="122"/>
        <v>1.2231326426877248E-2</v>
      </c>
      <c r="F2560" t="s">
        <v>19574</v>
      </c>
      <c r="G2560">
        <v>1380580015.4260001</v>
      </c>
      <c r="H2560" t="s">
        <v>19575</v>
      </c>
      <c r="I2560" t="s">
        <v>19576</v>
      </c>
      <c r="J2560" t="s">
        <v>19577</v>
      </c>
      <c r="K2560" t="s">
        <v>12231</v>
      </c>
      <c r="L2560" t="s">
        <v>12232</v>
      </c>
      <c r="M2560" t="s">
        <v>12233</v>
      </c>
      <c r="N2560" t="s">
        <v>19578</v>
      </c>
      <c r="O2560" t="s">
        <v>19579</v>
      </c>
      <c r="P2560" t="s">
        <v>19580</v>
      </c>
      <c r="Q2560" t="s">
        <v>812</v>
      </c>
    </row>
    <row r="2561" spans="3:17" x14ac:dyDescent="0.25">
      <c r="C2561">
        <f t="shared" si="120"/>
        <v>9.0209999084472656</v>
      </c>
      <c r="D2561">
        <f t="shared" si="121"/>
        <v>1448.8997460000001</v>
      </c>
      <c r="E2561">
        <f t="shared" si="122"/>
        <v>3.6307012433375741E-3</v>
      </c>
      <c r="F2561" t="s">
        <v>20053</v>
      </c>
      <c r="G2561">
        <v>1380580046.161</v>
      </c>
      <c r="H2561" t="s">
        <v>20054</v>
      </c>
      <c r="I2561" t="s">
        <v>20055</v>
      </c>
      <c r="J2561" t="s">
        <v>20056</v>
      </c>
      <c r="K2561" t="s">
        <v>12231</v>
      </c>
      <c r="L2561" t="s">
        <v>12232</v>
      </c>
      <c r="M2561" t="s">
        <v>12233</v>
      </c>
      <c r="N2561" t="s">
        <v>20057</v>
      </c>
      <c r="O2561" t="s">
        <v>20058</v>
      </c>
      <c r="P2561" t="s">
        <v>20059</v>
      </c>
      <c r="Q2561" t="s">
        <v>20060</v>
      </c>
    </row>
    <row r="2562" spans="3:17" x14ac:dyDescent="0.25">
      <c r="C2562">
        <f t="shared" si="120"/>
        <v>70.50600004196167</v>
      </c>
      <c r="D2562">
        <f t="shared" si="121"/>
        <v>1453.666806</v>
      </c>
      <c r="E2562">
        <f t="shared" si="122"/>
        <v>2.8470064412453967E-2</v>
      </c>
      <c r="F2562" t="s">
        <v>20171</v>
      </c>
      <c r="G2562">
        <v>1380580055.1819999</v>
      </c>
      <c r="H2562" t="s">
        <v>20172</v>
      </c>
      <c r="I2562" t="s">
        <v>20173</v>
      </c>
      <c r="J2562" t="s">
        <v>20174</v>
      </c>
      <c r="K2562" t="s">
        <v>12231</v>
      </c>
      <c r="L2562" t="s">
        <v>12232</v>
      </c>
      <c r="M2562" t="s">
        <v>12233</v>
      </c>
      <c r="N2562" t="s">
        <v>20175</v>
      </c>
      <c r="O2562" t="s">
        <v>20176</v>
      </c>
      <c r="P2562" t="s">
        <v>20177</v>
      </c>
      <c r="Q2562" t="s">
        <v>20178</v>
      </c>
    </row>
    <row r="2563" spans="3:17" x14ac:dyDescent="0.25">
      <c r="C2563">
        <f t="shared" si="120"/>
        <v>30.911999940872192</v>
      </c>
      <c r="D2563">
        <f t="shared" si="121"/>
        <v>1490.922928</v>
      </c>
      <c r="E2563">
        <f t="shared" si="122"/>
        <v>1.2802058183939168E-2</v>
      </c>
      <c r="F2563" t="s">
        <v>21240</v>
      </c>
      <c r="G2563">
        <v>1380580125.688</v>
      </c>
      <c r="H2563" t="s">
        <v>21241</v>
      </c>
      <c r="I2563" t="s">
        <v>21242</v>
      </c>
      <c r="J2563" t="s">
        <v>21243</v>
      </c>
      <c r="K2563" t="s">
        <v>12231</v>
      </c>
      <c r="L2563" t="s">
        <v>12232</v>
      </c>
      <c r="M2563" t="s">
        <v>12233</v>
      </c>
      <c r="N2563" t="s">
        <v>21244</v>
      </c>
      <c r="O2563" t="s">
        <v>21245</v>
      </c>
      <c r="P2563" t="s">
        <v>21246</v>
      </c>
      <c r="Q2563" t="s">
        <v>21247</v>
      </c>
    </row>
    <row r="2564" spans="3:17" x14ac:dyDescent="0.25">
      <c r="C2564">
        <f t="shared" si="120"/>
        <v>10.809000015258789</v>
      </c>
      <c r="D2564">
        <f t="shared" si="121"/>
        <v>1507.2572230000001</v>
      </c>
      <c r="E2564">
        <f t="shared" si="122"/>
        <v>4.525539818446089E-3</v>
      </c>
      <c r="F2564" t="s">
        <v>21824</v>
      </c>
      <c r="G2564">
        <v>1380580156.5999999</v>
      </c>
      <c r="H2564" t="s">
        <v>21825</v>
      </c>
      <c r="I2564" t="s">
        <v>21826</v>
      </c>
      <c r="J2564" t="s">
        <v>21827</v>
      </c>
      <c r="K2564" t="s">
        <v>12231</v>
      </c>
      <c r="L2564" t="s">
        <v>12232</v>
      </c>
      <c r="M2564" t="s">
        <v>12233</v>
      </c>
      <c r="N2564" t="s">
        <v>21828</v>
      </c>
      <c r="O2564" t="s">
        <v>20547</v>
      </c>
      <c r="P2564" t="s">
        <v>21829</v>
      </c>
      <c r="Q2564" t="s">
        <v>21830</v>
      </c>
    </row>
    <row r="2565" spans="3:17" x14ac:dyDescent="0.25">
      <c r="C2565">
        <f t="shared" si="120"/>
        <v>6.2220001220703125</v>
      </c>
      <c r="D2565">
        <f t="shared" si="121"/>
        <v>1512.9685400000001</v>
      </c>
      <c r="E2565">
        <f t="shared" si="122"/>
        <v>2.6149140112690398E-3</v>
      </c>
      <c r="F2565" t="s">
        <v>22023</v>
      </c>
      <c r="G2565">
        <v>1380580167.4089999</v>
      </c>
      <c r="H2565" t="s">
        <v>22024</v>
      </c>
      <c r="I2565" t="s">
        <v>22025</v>
      </c>
      <c r="J2565" t="s">
        <v>22026</v>
      </c>
      <c r="K2565" t="s">
        <v>12231</v>
      </c>
      <c r="L2565" t="s">
        <v>12232</v>
      </c>
      <c r="M2565" t="s">
        <v>12233</v>
      </c>
      <c r="N2565" t="s">
        <v>22027</v>
      </c>
      <c r="O2565" t="s">
        <v>22028</v>
      </c>
      <c r="P2565" t="s">
        <v>22029</v>
      </c>
      <c r="Q2565" t="s">
        <v>22030</v>
      </c>
    </row>
    <row r="2566" spans="3:17" x14ac:dyDescent="0.25">
      <c r="C2566">
        <f t="shared" si="120"/>
        <v>7.8550000190734863</v>
      </c>
      <c r="D2566">
        <f t="shared" si="121"/>
        <v>1516.2564520000001</v>
      </c>
      <c r="E2566">
        <f t="shared" si="122"/>
        <v>3.3083873498278601E-3</v>
      </c>
      <c r="F2566" t="s">
        <v>22192</v>
      </c>
      <c r="G2566">
        <v>1380580173.631</v>
      </c>
      <c r="H2566" t="s">
        <v>22193</v>
      </c>
      <c r="I2566" t="s">
        <v>22194</v>
      </c>
      <c r="J2566" t="s">
        <v>22195</v>
      </c>
      <c r="K2566" t="s">
        <v>12231</v>
      </c>
      <c r="L2566" t="s">
        <v>12232</v>
      </c>
      <c r="M2566" t="s">
        <v>12233</v>
      </c>
      <c r="N2566" t="s">
        <v>22196</v>
      </c>
      <c r="O2566" t="s">
        <v>16094</v>
      </c>
      <c r="P2566" t="s">
        <v>22197</v>
      </c>
      <c r="Q2566" t="s">
        <v>22198</v>
      </c>
    </row>
    <row r="2567" spans="3:17" x14ac:dyDescent="0.25">
      <c r="C2567">
        <f t="shared" si="120"/>
        <v>31.855000019073486</v>
      </c>
      <c r="D2567">
        <f t="shared" si="121"/>
        <v>1520.407438</v>
      </c>
      <c r="E2567">
        <f t="shared" si="122"/>
        <v>1.3453494157358185E-2</v>
      </c>
      <c r="F2567" t="s">
        <v>22372</v>
      </c>
      <c r="G2567">
        <v>1380580181.4860001</v>
      </c>
      <c r="H2567" t="s">
        <v>22373</v>
      </c>
      <c r="I2567" t="s">
        <v>22374</v>
      </c>
      <c r="J2567" t="s">
        <v>22375</v>
      </c>
      <c r="K2567" t="s">
        <v>12231</v>
      </c>
      <c r="L2567" t="s">
        <v>12232</v>
      </c>
      <c r="M2567" t="s">
        <v>12233</v>
      </c>
      <c r="N2567" t="s">
        <v>22376</v>
      </c>
      <c r="O2567" t="s">
        <v>21383</v>
      </c>
      <c r="P2567" t="s">
        <v>19371</v>
      </c>
      <c r="Q2567" t="s">
        <v>22377</v>
      </c>
    </row>
    <row r="2568" spans="3:17" x14ac:dyDescent="0.25">
      <c r="C2568">
        <f t="shared" si="120"/>
        <v>3.7409999370574951</v>
      </c>
      <c r="D2568">
        <f t="shared" si="121"/>
        <v>1537.2397900000001</v>
      </c>
      <c r="E2568">
        <f t="shared" si="122"/>
        <v>1.5974483215645213E-3</v>
      </c>
      <c r="F2568" t="s">
        <v>22859</v>
      </c>
      <c r="G2568">
        <v>1380580213.3410001</v>
      </c>
      <c r="H2568" t="s">
        <v>22860</v>
      </c>
      <c r="I2568" t="s">
        <v>22861</v>
      </c>
      <c r="J2568" t="s">
        <v>22862</v>
      </c>
      <c r="K2568" t="s">
        <v>12231</v>
      </c>
      <c r="L2568" t="s">
        <v>12232</v>
      </c>
      <c r="M2568" t="s">
        <v>12233</v>
      </c>
      <c r="N2568" t="s">
        <v>22863</v>
      </c>
      <c r="O2568" t="s">
        <v>22864</v>
      </c>
      <c r="P2568" t="s">
        <v>22865</v>
      </c>
      <c r="Q2568" t="s">
        <v>146</v>
      </c>
    </row>
    <row r="2569" spans="3:17" x14ac:dyDescent="0.25">
      <c r="C2569">
        <f t="shared" si="120"/>
        <v>11.425999879837036</v>
      </c>
      <c r="D2569">
        <f t="shared" si="121"/>
        <v>1539.216518</v>
      </c>
      <c r="E2569">
        <f t="shared" si="122"/>
        <v>4.8853021526975501E-3</v>
      </c>
      <c r="F2569" t="s">
        <v>22952</v>
      </c>
      <c r="G2569">
        <v>1380580217.082</v>
      </c>
      <c r="H2569" t="s">
        <v>22953</v>
      </c>
      <c r="I2569" t="s">
        <v>22954</v>
      </c>
      <c r="J2569" t="s">
        <v>22955</v>
      </c>
      <c r="K2569" t="s">
        <v>12231</v>
      </c>
      <c r="L2569" t="s">
        <v>12232</v>
      </c>
      <c r="M2569" t="s">
        <v>12233</v>
      </c>
      <c r="N2569" t="s">
        <v>22956</v>
      </c>
      <c r="O2569" t="s">
        <v>14501</v>
      </c>
      <c r="P2569" t="s">
        <v>22957</v>
      </c>
      <c r="Q2569" t="s">
        <v>22958</v>
      </c>
    </row>
    <row r="2570" spans="3:17" x14ac:dyDescent="0.25">
      <c r="C2570">
        <f t="shared" si="120"/>
        <v>1.7430000305175781</v>
      </c>
      <c r="D2570">
        <f t="shared" si="121"/>
        <v>1545.25423</v>
      </c>
      <c r="E2570">
        <f t="shared" si="122"/>
        <v>7.4816060279094909E-4</v>
      </c>
      <c r="F2570" t="s">
        <v>23138</v>
      </c>
      <c r="G2570">
        <v>1380580228.5079999</v>
      </c>
      <c r="H2570" t="s">
        <v>23139</v>
      </c>
      <c r="I2570" t="s">
        <v>23140</v>
      </c>
      <c r="J2570" t="s">
        <v>23141</v>
      </c>
      <c r="K2570" t="s">
        <v>12231</v>
      </c>
      <c r="L2570" t="s">
        <v>12232</v>
      </c>
      <c r="M2570" t="s">
        <v>12233</v>
      </c>
      <c r="N2570" t="s">
        <v>23142</v>
      </c>
      <c r="O2570" t="s">
        <v>23143</v>
      </c>
      <c r="P2570" t="s">
        <v>23144</v>
      </c>
      <c r="Q2570" t="s">
        <v>23145</v>
      </c>
    </row>
    <row r="2571" spans="3:17" x14ac:dyDescent="0.25">
      <c r="C2571">
        <f t="shared" si="120"/>
        <v>5.1760001182556152</v>
      </c>
      <c r="D2571">
        <f t="shared" si="121"/>
        <v>1546.1752409999999</v>
      </c>
      <c r="E2571">
        <f t="shared" si="122"/>
        <v>2.2230564528499734E-3</v>
      </c>
      <c r="F2571" t="s">
        <v>23159</v>
      </c>
      <c r="G2571">
        <v>1380580230.2509999</v>
      </c>
      <c r="H2571" t="s">
        <v>23160</v>
      </c>
      <c r="I2571" t="s">
        <v>23161</v>
      </c>
      <c r="J2571" t="s">
        <v>23162</v>
      </c>
      <c r="K2571" t="s">
        <v>12231</v>
      </c>
      <c r="L2571" t="s">
        <v>12232</v>
      </c>
      <c r="M2571" t="s">
        <v>12233</v>
      </c>
      <c r="N2571" t="s">
        <v>23163</v>
      </c>
      <c r="O2571" t="s">
        <v>23143</v>
      </c>
      <c r="P2571" t="s">
        <v>23164</v>
      </c>
      <c r="Q2571" t="s">
        <v>843</v>
      </c>
    </row>
    <row r="2572" spans="3:17" x14ac:dyDescent="0.25">
      <c r="C2572">
        <f t="shared" si="120"/>
        <v>28.220000028610229</v>
      </c>
      <c r="D2572">
        <f t="shared" si="121"/>
        <v>1548.9103789999999</v>
      </c>
      <c r="E2572">
        <f t="shared" si="122"/>
        <v>1.2141736372137413E-2</v>
      </c>
      <c r="F2572" t="s">
        <v>23250</v>
      </c>
      <c r="G2572">
        <v>1380580235.427</v>
      </c>
      <c r="H2572" t="s">
        <v>23251</v>
      </c>
      <c r="I2572" t="s">
        <v>23252</v>
      </c>
      <c r="J2572" t="s">
        <v>23253</v>
      </c>
      <c r="K2572" t="s">
        <v>12231</v>
      </c>
      <c r="L2572" t="s">
        <v>12232</v>
      </c>
      <c r="M2572" t="s">
        <v>12233</v>
      </c>
      <c r="N2572" t="s">
        <v>23254</v>
      </c>
      <c r="O2572" t="s">
        <v>5001</v>
      </c>
      <c r="P2572" t="s">
        <v>23255</v>
      </c>
      <c r="Q2572" t="s">
        <v>23256</v>
      </c>
    </row>
    <row r="2573" spans="3:17" x14ac:dyDescent="0.25">
      <c r="C2573">
        <f t="shared" si="120"/>
        <v>1.3499999046325684</v>
      </c>
      <c r="D2573">
        <f t="shared" si="121"/>
        <v>1563.82215</v>
      </c>
      <c r="E2573">
        <f t="shared" si="122"/>
        <v>5.864332648228605E-4</v>
      </c>
      <c r="F2573" t="s">
        <v>23761</v>
      </c>
      <c r="G2573">
        <v>1380580263.6470001</v>
      </c>
      <c r="H2573" t="s">
        <v>23762</v>
      </c>
      <c r="I2573" t="s">
        <v>23763</v>
      </c>
      <c r="J2573" t="s">
        <v>23764</v>
      </c>
      <c r="K2573" t="s">
        <v>12231</v>
      </c>
      <c r="L2573" t="s">
        <v>12232</v>
      </c>
      <c r="M2573" t="s">
        <v>12233</v>
      </c>
      <c r="N2573" t="s">
        <v>23765</v>
      </c>
      <c r="O2573" t="s">
        <v>23766</v>
      </c>
      <c r="P2573" t="s">
        <v>12389</v>
      </c>
      <c r="Q2573" t="s">
        <v>23767</v>
      </c>
    </row>
    <row r="2574" spans="3:17" x14ac:dyDescent="0.25">
      <c r="C2574">
        <f t="shared" si="120"/>
        <v>5.5299999713897705</v>
      </c>
      <c r="D2574">
        <f t="shared" si="121"/>
        <v>1564.5353789999999</v>
      </c>
      <c r="E2574">
        <f t="shared" si="122"/>
        <v>2.4033001669745229E-3</v>
      </c>
      <c r="F2574" t="s">
        <v>23810</v>
      </c>
      <c r="G2574">
        <v>1380580264.997</v>
      </c>
      <c r="H2574" t="s">
        <v>23811</v>
      </c>
      <c r="I2574" t="s">
        <v>23812</v>
      </c>
      <c r="J2574" t="s">
        <v>23813</v>
      </c>
      <c r="K2574" t="s">
        <v>12231</v>
      </c>
      <c r="L2574" t="s">
        <v>12232</v>
      </c>
      <c r="M2574" t="s">
        <v>12233</v>
      </c>
      <c r="N2574" t="s">
        <v>23814</v>
      </c>
      <c r="O2574" t="s">
        <v>1727</v>
      </c>
      <c r="P2574" t="s">
        <v>23815</v>
      </c>
      <c r="Q2574" t="s">
        <v>23816</v>
      </c>
    </row>
    <row r="2575" spans="3:17" x14ac:dyDescent="0.25">
      <c r="C2575">
        <f t="shared" si="120"/>
        <v>21.699000120162964</v>
      </c>
      <c r="D2575">
        <f t="shared" si="121"/>
        <v>1567.457795</v>
      </c>
      <c r="E2575">
        <f t="shared" si="122"/>
        <v>9.4478519116820495E-3</v>
      </c>
      <c r="F2575" t="s">
        <v>23927</v>
      </c>
      <c r="G2575">
        <v>1380580270.527</v>
      </c>
      <c r="H2575" t="s">
        <v>23928</v>
      </c>
      <c r="I2575" t="s">
        <v>23929</v>
      </c>
      <c r="J2575" t="s">
        <v>23930</v>
      </c>
      <c r="K2575" t="s">
        <v>12231</v>
      </c>
      <c r="L2575" t="s">
        <v>12232</v>
      </c>
      <c r="M2575" t="s">
        <v>12233</v>
      </c>
      <c r="N2575" t="s">
        <v>23931</v>
      </c>
      <c r="O2575" t="s">
        <v>23932</v>
      </c>
      <c r="P2575" t="s">
        <v>23933</v>
      </c>
      <c r="Q2575" t="s">
        <v>146</v>
      </c>
    </row>
    <row r="2576" spans="3:17" x14ac:dyDescent="0.25">
      <c r="C2576">
        <f t="shared" si="120"/>
        <v>8.8289999961853027</v>
      </c>
      <c r="D2576">
        <f t="shared" si="121"/>
        <v>1578.9238210000001</v>
      </c>
      <c r="E2576">
        <f t="shared" si="122"/>
        <v>3.8723106693294121E-3</v>
      </c>
      <c r="F2576" t="s">
        <v>24441</v>
      </c>
      <c r="G2576">
        <v>1380580292.2260001</v>
      </c>
      <c r="H2576" t="s">
        <v>24442</v>
      </c>
      <c r="I2576" t="s">
        <v>24443</v>
      </c>
      <c r="J2576" t="s">
        <v>24444</v>
      </c>
      <c r="K2576" t="s">
        <v>12231</v>
      </c>
      <c r="L2576" t="s">
        <v>12232</v>
      </c>
      <c r="M2576" t="s">
        <v>12233</v>
      </c>
      <c r="N2576" t="s">
        <v>24445</v>
      </c>
      <c r="O2576" t="s">
        <v>1610</v>
      </c>
      <c r="P2576" t="s">
        <v>24446</v>
      </c>
      <c r="Q2576" t="s">
        <v>24447</v>
      </c>
    </row>
    <row r="2577" spans="3:17" x14ac:dyDescent="0.25">
      <c r="C2577">
        <f t="shared" si="120"/>
        <v>8.6150000095367432</v>
      </c>
      <c r="D2577">
        <f t="shared" si="121"/>
        <v>1583.5890770000001</v>
      </c>
      <c r="E2577">
        <f t="shared" si="122"/>
        <v>3.7896166426270228E-3</v>
      </c>
      <c r="F2577" t="s">
        <v>24629</v>
      </c>
      <c r="G2577">
        <v>1380580301.0550001</v>
      </c>
      <c r="H2577" t="s">
        <v>24630</v>
      </c>
      <c r="I2577" t="s">
        <v>24631</v>
      </c>
      <c r="J2577" t="s">
        <v>24632</v>
      </c>
      <c r="K2577" t="s">
        <v>12231</v>
      </c>
      <c r="L2577" t="s">
        <v>12232</v>
      </c>
      <c r="M2577" t="s">
        <v>12233</v>
      </c>
      <c r="N2577" t="s">
        <v>24633</v>
      </c>
      <c r="O2577" t="s">
        <v>6848</v>
      </c>
      <c r="P2577" t="s">
        <v>24634</v>
      </c>
      <c r="Q2577" t="s">
        <v>820</v>
      </c>
    </row>
    <row r="2578" spans="3:17" x14ac:dyDescent="0.25">
      <c r="C2578">
        <f t="shared" si="120"/>
        <v>52.263999938964844</v>
      </c>
      <c r="D2578">
        <f t="shared" si="121"/>
        <v>1588.1410840000001</v>
      </c>
      <c r="E2578">
        <f t="shared" si="122"/>
        <v>2.3056279310345436E-2</v>
      </c>
      <c r="F2578" t="s">
        <v>24821</v>
      </c>
      <c r="G2578">
        <v>1380580309.6700001</v>
      </c>
      <c r="H2578" t="s">
        <v>24822</v>
      </c>
      <c r="I2578" t="s">
        <v>24823</v>
      </c>
      <c r="J2578" t="s">
        <v>24824</v>
      </c>
      <c r="K2578" t="s">
        <v>12231</v>
      </c>
      <c r="L2578" t="s">
        <v>12232</v>
      </c>
      <c r="M2578" t="s">
        <v>12233</v>
      </c>
      <c r="N2578" t="s">
        <v>24825</v>
      </c>
      <c r="O2578" t="s">
        <v>24826</v>
      </c>
      <c r="P2578" t="s">
        <v>24827</v>
      </c>
      <c r="Q2578" t="s">
        <v>24828</v>
      </c>
    </row>
    <row r="2579" spans="3:17" x14ac:dyDescent="0.25">
      <c r="C2579">
        <f t="shared" si="120"/>
        <v>1.6629998683929443</v>
      </c>
      <c r="D2579">
        <f t="shared" si="121"/>
        <v>1615.758419</v>
      </c>
      <c r="E2579">
        <f t="shared" si="122"/>
        <v>7.4639056615327551E-4</v>
      </c>
      <c r="F2579" t="s">
        <v>25801</v>
      </c>
      <c r="G2579">
        <v>1380580361.934</v>
      </c>
      <c r="H2579" t="s">
        <v>25802</v>
      </c>
      <c r="I2579" t="s">
        <v>25803</v>
      </c>
      <c r="J2579" t="s">
        <v>25804</v>
      </c>
      <c r="K2579" t="s">
        <v>12231</v>
      </c>
      <c r="L2579" t="s">
        <v>12232</v>
      </c>
      <c r="M2579" t="s">
        <v>12233</v>
      </c>
      <c r="N2579" t="s">
        <v>25805</v>
      </c>
      <c r="O2579" t="s">
        <v>24826</v>
      </c>
      <c r="P2579" t="s">
        <v>25806</v>
      </c>
      <c r="Q2579" t="s">
        <v>812</v>
      </c>
    </row>
    <row r="2580" spans="3:17" x14ac:dyDescent="0.25">
      <c r="C2580">
        <f t="shared" si="120"/>
        <v>43.837000131607056</v>
      </c>
      <c r="D2580">
        <f t="shared" si="121"/>
        <v>1616.636872</v>
      </c>
      <c r="E2580">
        <f t="shared" si="122"/>
        <v>1.968569743628467E-2</v>
      </c>
      <c r="F2580" t="s">
        <v>25828</v>
      </c>
      <c r="G2580">
        <v>1380580363.5969999</v>
      </c>
      <c r="H2580" t="s">
        <v>25829</v>
      </c>
      <c r="I2580" t="s">
        <v>25830</v>
      </c>
      <c r="J2580" t="s">
        <v>25831</v>
      </c>
      <c r="K2580" t="s">
        <v>12231</v>
      </c>
      <c r="L2580" t="s">
        <v>12232</v>
      </c>
      <c r="M2580" t="s">
        <v>12233</v>
      </c>
      <c r="N2580" t="s">
        <v>25832</v>
      </c>
      <c r="O2580" t="s">
        <v>7202</v>
      </c>
      <c r="P2580" t="s">
        <v>25833</v>
      </c>
      <c r="Q2580" t="s">
        <v>25834</v>
      </c>
    </row>
    <row r="2581" spans="3:17" x14ac:dyDescent="0.25">
      <c r="C2581">
        <f t="shared" si="120"/>
        <v>35.894999980926514</v>
      </c>
      <c r="D2581">
        <f t="shared" si="121"/>
        <v>1639.801025</v>
      </c>
      <c r="E2581">
        <f t="shared" si="122"/>
        <v>1.6350182711416188E-2</v>
      </c>
      <c r="F2581" t="s">
        <v>27425</v>
      </c>
      <c r="G2581">
        <v>1380580407.434</v>
      </c>
      <c r="H2581" t="s">
        <v>25829</v>
      </c>
      <c r="I2581" t="s">
        <v>27426</v>
      </c>
      <c r="J2581" t="s">
        <v>27427</v>
      </c>
      <c r="K2581" t="s">
        <v>12231</v>
      </c>
      <c r="L2581" t="s">
        <v>12232</v>
      </c>
      <c r="M2581" t="s">
        <v>12233</v>
      </c>
      <c r="N2581" t="s">
        <v>27428</v>
      </c>
      <c r="O2581" t="s">
        <v>7202</v>
      </c>
      <c r="P2581" t="s">
        <v>25833</v>
      </c>
      <c r="Q2581" t="s">
        <v>25834</v>
      </c>
    </row>
    <row r="2582" spans="3:17" x14ac:dyDescent="0.25">
      <c r="C2582">
        <f t="shared" si="120"/>
        <v>7.1310000419616699</v>
      </c>
      <c r="D2582">
        <f t="shared" si="121"/>
        <v>1640.1766540000001</v>
      </c>
      <c r="E2582">
        <f t="shared" si="122"/>
        <v>3.2489166079162643E-3</v>
      </c>
      <c r="F2582" t="s">
        <v>27474</v>
      </c>
      <c r="G2582">
        <v>1380580443.329</v>
      </c>
      <c r="H2582" t="s">
        <v>27475</v>
      </c>
      <c r="I2582" t="s">
        <v>27476</v>
      </c>
      <c r="J2582" t="s">
        <v>27477</v>
      </c>
      <c r="K2582" t="s">
        <v>12231</v>
      </c>
      <c r="L2582" t="s">
        <v>12232</v>
      </c>
      <c r="M2582" t="s">
        <v>12233</v>
      </c>
      <c r="N2582" t="s">
        <v>27478</v>
      </c>
      <c r="O2582" t="s">
        <v>27479</v>
      </c>
      <c r="P2582" t="s">
        <v>27480</v>
      </c>
      <c r="Q2582" t="s">
        <v>27481</v>
      </c>
    </row>
    <row r="2583" spans="3:17" x14ac:dyDescent="0.25">
      <c r="C2583">
        <f t="shared" si="120"/>
        <v>96.152999877929688</v>
      </c>
      <c r="D2583">
        <f t="shared" si="121"/>
        <v>1640.2512790000001</v>
      </c>
      <c r="E2583">
        <f t="shared" si="122"/>
        <v>4.3809744730405838E-2</v>
      </c>
      <c r="F2583" t="s">
        <v>27488</v>
      </c>
      <c r="G2583">
        <v>1380580450.46</v>
      </c>
      <c r="H2583" t="s">
        <v>27489</v>
      </c>
      <c r="I2583" t="s">
        <v>27490</v>
      </c>
      <c r="J2583" t="s">
        <v>27491</v>
      </c>
      <c r="K2583" t="s">
        <v>12231</v>
      </c>
      <c r="L2583" t="s">
        <v>12232</v>
      </c>
      <c r="M2583" t="s">
        <v>12233</v>
      </c>
      <c r="N2583" t="s">
        <v>27492</v>
      </c>
      <c r="O2583" t="s">
        <v>11024</v>
      </c>
      <c r="P2583" t="s">
        <v>27493</v>
      </c>
      <c r="Q2583" t="s">
        <v>27494</v>
      </c>
    </row>
    <row r="2584" spans="3:17" x14ac:dyDescent="0.25">
      <c r="C2584">
        <f t="shared" si="120"/>
        <v>20.659000158309937</v>
      </c>
      <c r="D2584">
        <f t="shared" si="121"/>
        <v>1641.2574050000001</v>
      </c>
      <c r="E2584">
        <f t="shared" si="122"/>
        <v>9.4185380527006552E-3</v>
      </c>
      <c r="F2584" t="s">
        <v>27550</v>
      </c>
      <c r="G2584">
        <v>1380580546.6129999</v>
      </c>
      <c r="H2584" t="s">
        <v>27551</v>
      </c>
      <c r="I2584" t="s">
        <v>27552</v>
      </c>
      <c r="J2584" t="s">
        <v>27553</v>
      </c>
      <c r="K2584" t="s">
        <v>12231</v>
      </c>
      <c r="L2584" t="s">
        <v>12232</v>
      </c>
      <c r="M2584" t="s">
        <v>12233</v>
      </c>
      <c r="N2584" t="s">
        <v>27554</v>
      </c>
      <c r="O2584" t="s">
        <v>10564</v>
      </c>
      <c r="P2584" t="s">
        <v>27555</v>
      </c>
      <c r="Q2584" t="s">
        <v>27556</v>
      </c>
    </row>
    <row r="2585" spans="3:17" x14ac:dyDescent="0.25">
      <c r="C2585">
        <f t="shared" si="120"/>
        <v>6.4440000057220459</v>
      </c>
      <c r="D2585">
        <f t="shared" si="121"/>
        <v>1641.473651</v>
      </c>
      <c r="E2585">
        <f t="shared" si="122"/>
        <v>2.9382378378990525E-3</v>
      </c>
      <c r="F2585" t="s">
        <v>27557</v>
      </c>
      <c r="G2585">
        <v>1380580567.2720001</v>
      </c>
      <c r="H2585" t="s">
        <v>27558</v>
      </c>
      <c r="I2585" t="s">
        <v>27559</v>
      </c>
      <c r="J2585" t="s">
        <v>27560</v>
      </c>
      <c r="K2585" t="s">
        <v>12231</v>
      </c>
      <c r="L2585" t="s">
        <v>12232</v>
      </c>
      <c r="M2585" t="s">
        <v>12233</v>
      </c>
      <c r="N2585" t="s">
        <v>27561</v>
      </c>
      <c r="O2585" t="s">
        <v>4008</v>
      </c>
      <c r="P2585" t="s">
        <v>27562</v>
      </c>
      <c r="Q2585" t="s">
        <v>27563</v>
      </c>
    </row>
    <row r="2586" spans="3:17" x14ac:dyDescent="0.25">
      <c r="C2586">
        <f t="shared" si="120"/>
        <v>4.7660000324249268</v>
      </c>
      <c r="D2586">
        <f t="shared" si="121"/>
        <v>1641.5410039999999</v>
      </c>
      <c r="E2586">
        <f t="shared" si="122"/>
        <v>2.1732179106363461E-3</v>
      </c>
      <c r="F2586" t="s">
        <v>27564</v>
      </c>
      <c r="G2586">
        <v>1380580573.7160001</v>
      </c>
      <c r="H2586" t="s">
        <v>27565</v>
      </c>
      <c r="I2586" t="s">
        <v>27566</v>
      </c>
      <c r="J2586" t="s">
        <v>27567</v>
      </c>
      <c r="K2586" t="s">
        <v>12231</v>
      </c>
      <c r="L2586" t="s">
        <v>12232</v>
      </c>
      <c r="M2586" t="s">
        <v>12233</v>
      </c>
      <c r="N2586" t="s">
        <v>27568</v>
      </c>
      <c r="O2586" t="s">
        <v>2591</v>
      </c>
      <c r="P2586" t="s">
        <v>27569</v>
      </c>
      <c r="Q2586" t="s">
        <v>27570</v>
      </c>
    </row>
    <row r="2587" spans="3:17" x14ac:dyDescent="0.25">
      <c r="C2587">
        <f t="shared" si="120"/>
        <v>1.242999792098999</v>
      </c>
      <c r="D2587">
        <f t="shared" si="121"/>
        <v>1641.5909529999999</v>
      </c>
      <c r="E2587">
        <f t="shared" si="122"/>
        <v>5.6680478146961045E-4</v>
      </c>
      <c r="F2587" t="s">
        <v>27571</v>
      </c>
      <c r="G2587">
        <v>1380580578.4820001</v>
      </c>
      <c r="H2587" t="s">
        <v>27572</v>
      </c>
      <c r="I2587" t="s">
        <v>27573</v>
      </c>
      <c r="J2587" t="s">
        <v>27574</v>
      </c>
      <c r="K2587" t="s">
        <v>12231</v>
      </c>
      <c r="L2587" t="s">
        <v>12232</v>
      </c>
      <c r="M2587" t="s">
        <v>12233</v>
      </c>
      <c r="N2587" t="s">
        <v>27575</v>
      </c>
      <c r="O2587" t="s">
        <v>1064</v>
      </c>
      <c r="P2587" t="s">
        <v>27576</v>
      </c>
      <c r="Q2587" t="s">
        <v>27577</v>
      </c>
    </row>
    <row r="2588" spans="3:17" x14ac:dyDescent="0.25">
      <c r="C2588">
        <f t="shared" si="120"/>
        <v>10.601000070571899</v>
      </c>
      <c r="D2588">
        <f t="shared" si="121"/>
        <v>1641.6039470000001</v>
      </c>
      <c r="E2588">
        <f t="shared" si="122"/>
        <v>4.8340676549994748E-3</v>
      </c>
      <c r="F2588" t="s">
        <v>27578</v>
      </c>
      <c r="G2588">
        <v>1380580579.7249999</v>
      </c>
      <c r="H2588" t="s">
        <v>27579</v>
      </c>
      <c r="I2588" t="s">
        <v>27580</v>
      </c>
      <c r="J2588" t="s">
        <v>27581</v>
      </c>
      <c r="K2588" t="s">
        <v>12231</v>
      </c>
      <c r="L2588" t="s">
        <v>12232</v>
      </c>
      <c r="M2588" t="s">
        <v>12233</v>
      </c>
      <c r="N2588" t="s">
        <v>27582</v>
      </c>
      <c r="O2588" t="s">
        <v>27583</v>
      </c>
      <c r="P2588" t="s">
        <v>27584</v>
      </c>
      <c r="Q2588" t="s">
        <v>237</v>
      </c>
    </row>
    <row r="2589" spans="3:17" x14ac:dyDescent="0.25">
      <c r="C2589">
        <f t="shared" si="120"/>
        <v>31.895999908447266</v>
      </c>
      <c r="D2589">
        <f t="shared" si="121"/>
        <v>1641.7148110000001</v>
      </c>
      <c r="E2589">
        <f t="shared" si="122"/>
        <v>1.4545593183709033E-2</v>
      </c>
      <c r="F2589" t="s">
        <v>27585</v>
      </c>
      <c r="G2589">
        <v>1380580590.326</v>
      </c>
      <c r="H2589" t="s">
        <v>27586</v>
      </c>
      <c r="I2589" t="s">
        <v>27587</v>
      </c>
      <c r="J2589" t="s">
        <v>27588</v>
      </c>
      <c r="K2589" t="s">
        <v>12231</v>
      </c>
      <c r="L2589" t="s">
        <v>12232</v>
      </c>
      <c r="M2589" t="s">
        <v>12233</v>
      </c>
      <c r="N2589" t="s">
        <v>27589</v>
      </c>
      <c r="O2589" t="s">
        <v>27590</v>
      </c>
      <c r="P2589" t="s">
        <v>1458</v>
      </c>
      <c r="Q2589" t="s">
        <v>237</v>
      </c>
    </row>
    <row r="2590" spans="3:17" x14ac:dyDescent="0.25">
      <c r="C2590">
        <f t="shared" si="120"/>
        <v>1.6620001792907715</v>
      </c>
      <c r="D2590">
        <f t="shared" si="121"/>
        <v>1642.048597</v>
      </c>
      <c r="E2590">
        <f t="shared" si="122"/>
        <v>7.5807918406059992E-4</v>
      </c>
      <c r="F2590" t="s">
        <v>27598</v>
      </c>
      <c r="G2590">
        <v>1380580622.2219999</v>
      </c>
      <c r="H2590" t="s">
        <v>27599</v>
      </c>
      <c r="I2590" t="s">
        <v>27600</v>
      </c>
      <c r="J2590" t="s">
        <v>27601</v>
      </c>
      <c r="K2590" t="s">
        <v>12231</v>
      </c>
      <c r="L2590" t="s">
        <v>12232</v>
      </c>
      <c r="M2590" t="s">
        <v>12233</v>
      </c>
      <c r="N2590" t="s">
        <v>27602</v>
      </c>
      <c r="O2590" t="s">
        <v>27590</v>
      </c>
      <c r="P2590" t="s">
        <v>27603</v>
      </c>
      <c r="Q2590" t="s">
        <v>237</v>
      </c>
    </row>
    <row r="2591" spans="3:17" x14ac:dyDescent="0.25">
      <c r="C2591">
        <f t="shared" si="120"/>
        <v>11.754999876022339</v>
      </c>
      <c r="D2591">
        <f t="shared" si="121"/>
        <v>1642.066002</v>
      </c>
      <c r="E2591">
        <f t="shared" si="122"/>
        <v>5.3618015694251384E-3</v>
      </c>
      <c r="F2591" t="s">
        <v>27604</v>
      </c>
      <c r="G2591">
        <v>1380580623.8840001</v>
      </c>
      <c r="H2591" t="s">
        <v>27605</v>
      </c>
      <c r="I2591" t="s">
        <v>27606</v>
      </c>
      <c r="J2591" t="s">
        <v>27607</v>
      </c>
      <c r="K2591" t="s">
        <v>12231</v>
      </c>
      <c r="L2591" t="s">
        <v>12232</v>
      </c>
      <c r="M2591" t="s">
        <v>12233</v>
      </c>
      <c r="N2591" t="s">
        <v>27608</v>
      </c>
      <c r="O2591" t="s">
        <v>23283</v>
      </c>
      <c r="P2591" t="s">
        <v>27609</v>
      </c>
      <c r="Q2591" t="s">
        <v>237</v>
      </c>
    </row>
    <row r="2592" spans="3:17" x14ac:dyDescent="0.25">
      <c r="C2592">
        <f t="shared" si="120"/>
        <v>3.0060000419616699</v>
      </c>
      <c r="D2592">
        <f t="shared" si="121"/>
        <v>1642.189026</v>
      </c>
      <c r="E2592">
        <f t="shared" si="122"/>
        <v>1.371227855851387E-3</v>
      </c>
      <c r="F2592" t="s">
        <v>27610</v>
      </c>
      <c r="G2592">
        <v>1380580635.6389999</v>
      </c>
      <c r="H2592" t="s">
        <v>27611</v>
      </c>
      <c r="I2592" t="s">
        <v>27612</v>
      </c>
      <c r="J2592" t="s">
        <v>27613</v>
      </c>
      <c r="K2592" t="s">
        <v>12231</v>
      </c>
      <c r="L2592" t="s">
        <v>12232</v>
      </c>
      <c r="M2592" t="s">
        <v>12233</v>
      </c>
      <c r="N2592" t="s">
        <v>27614</v>
      </c>
      <c r="O2592" t="s">
        <v>27615</v>
      </c>
      <c r="P2592" t="s">
        <v>27616</v>
      </c>
      <c r="Q2592" t="s">
        <v>237</v>
      </c>
    </row>
    <row r="2593" spans="3:17" x14ac:dyDescent="0.25">
      <c r="C2593">
        <f t="shared" si="120"/>
        <v>24.640000104904175</v>
      </c>
      <c r="D2593">
        <f t="shared" si="121"/>
        <v>1642.220497</v>
      </c>
      <c r="E2593">
        <f t="shared" si="122"/>
        <v>1.1240087005098829E-2</v>
      </c>
      <c r="F2593" t="s">
        <v>27617</v>
      </c>
      <c r="G2593">
        <v>1380580638.645</v>
      </c>
      <c r="H2593" t="s">
        <v>27618</v>
      </c>
      <c r="I2593" t="s">
        <v>27619</v>
      </c>
      <c r="J2593" t="s">
        <v>27620</v>
      </c>
      <c r="K2593" t="s">
        <v>12231</v>
      </c>
      <c r="L2593" t="s">
        <v>12232</v>
      </c>
      <c r="M2593" t="s">
        <v>12233</v>
      </c>
      <c r="N2593" t="s">
        <v>27621</v>
      </c>
      <c r="O2593" t="s">
        <v>27622</v>
      </c>
      <c r="P2593" t="s">
        <v>27623</v>
      </c>
      <c r="Q2593" t="s">
        <v>237</v>
      </c>
    </row>
    <row r="2594" spans="3:17" x14ac:dyDescent="0.25">
      <c r="C2594">
        <f t="shared" si="120"/>
        <v>32.980000019073486</v>
      </c>
      <c r="D2594">
        <f t="shared" si="121"/>
        <v>1642.478347</v>
      </c>
      <c r="E2594">
        <f t="shared" si="122"/>
        <v>1.5046926643163275E-2</v>
      </c>
      <c r="F2594" t="s">
        <v>27638</v>
      </c>
      <c r="G2594">
        <v>1380580663.2850001</v>
      </c>
      <c r="H2594" t="s">
        <v>27639</v>
      </c>
      <c r="I2594" t="s">
        <v>27640</v>
      </c>
      <c r="J2594" t="s">
        <v>27641</v>
      </c>
      <c r="K2594" t="s">
        <v>12231</v>
      </c>
      <c r="L2594" t="s">
        <v>12232</v>
      </c>
      <c r="M2594" t="s">
        <v>12233</v>
      </c>
      <c r="N2594" t="s">
        <v>27642</v>
      </c>
      <c r="O2594" t="s">
        <v>27643</v>
      </c>
      <c r="P2594" t="s">
        <v>27644</v>
      </c>
      <c r="Q2594" t="s">
        <v>237</v>
      </c>
    </row>
    <row r="2595" spans="3:17" x14ac:dyDescent="0.25">
      <c r="C2595">
        <f t="shared" si="120"/>
        <v>0.78600001335144043</v>
      </c>
      <c r="D2595">
        <f t="shared" si="121"/>
        <v>1642.8234580000001</v>
      </c>
      <c r="E2595">
        <f t="shared" si="122"/>
        <v>3.5868312775612767E-4</v>
      </c>
      <c r="F2595" t="s">
        <v>27667</v>
      </c>
      <c r="G2595">
        <v>1380580696.2650001</v>
      </c>
      <c r="H2595" t="s">
        <v>27668</v>
      </c>
      <c r="I2595" t="s">
        <v>27669</v>
      </c>
      <c r="J2595" t="s">
        <v>27670</v>
      </c>
      <c r="K2595" t="s">
        <v>12231</v>
      </c>
      <c r="L2595" t="s">
        <v>12232</v>
      </c>
      <c r="M2595" t="s">
        <v>12233</v>
      </c>
      <c r="N2595" t="s">
        <v>27671</v>
      </c>
      <c r="O2595" t="s">
        <v>27672</v>
      </c>
      <c r="P2595" t="s">
        <v>16007</v>
      </c>
      <c r="Q2595" t="s">
        <v>237</v>
      </c>
    </row>
    <row r="2596" spans="3:17" x14ac:dyDescent="0.25">
      <c r="C2596">
        <f t="shared" si="120"/>
        <v>5.8199999332427979</v>
      </c>
      <c r="D2596">
        <f t="shared" si="121"/>
        <v>1642.8316830000001</v>
      </c>
      <c r="E2596">
        <f t="shared" si="122"/>
        <v>2.6559111903858763E-3</v>
      </c>
      <c r="F2596" t="s">
        <v>27673</v>
      </c>
      <c r="G2596">
        <v>1380580697.0510001</v>
      </c>
      <c r="H2596" t="s">
        <v>27674</v>
      </c>
      <c r="I2596" t="s">
        <v>27675</v>
      </c>
      <c r="J2596" t="s">
        <v>27676</v>
      </c>
      <c r="K2596" t="s">
        <v>12231</v>
      </c>
      <c r="L2596" t="s">
        <v>12232</v>
      </c>
      <c r="M2596" t="s">
        <v>12233</v>
      </c>
      <c r="N2596" t="s">
        <v>27677</v>
      </c>
      <c r="O2596" t="s">
        <v>6480</v>
      </c>
      <c r="P2596" t="s">
        <v>27678</v>
      </c>
      <c r="Q2596" t="s">
        <v>237</v>
      </c>
    </row>
    <row r="2597" spans="3:17" x14ac:dyDescent="0.25">
      <c r="C2597">
        <f t="shared" si="120"/>
        <v>4.9839999675750732</v>
      </c>
      <c r="D2597">
        <f t="shared" si="121"/>
        <v>1642.892599</v>
      </c>
      <c r="E2597">
        <f t="shared" si="122"/>
        <v>2.2744935167070355E-3</v>
      </c>
      <c r="F2597" t="s">
        <v>27687</v>
      </c>
      <c r="G2597">
        <v>1380580702.8710001</v>
      </c>
      <c r="H2597" t="s">
        <v>27688</v>
      </c>
      <c r="I2597" t="s">
        <v>27689</v>
      </c>
      <c r="J2597" t="s">
        <v>27690</v>
      </c>
      <c r="K2597" t="s">
        <v>12231</v>
      </c>
      <c r="L2597" t="s">
        <v>12232</v>
      </c>
      <c r="M2597" t="s">
        <v>12233</v>
      </c>
      <c r="N2597" t="s">
        <v>27691</v>
      </c>
      <c r="O2597" t="s">
        <v>7029</v>
      </c>
      <c r="P2597" t="s">
        <v>27692</v>
      </c>
      <c r="Q2597" t="s">
        <v>237</v>
      </c>
    </row>
    <row r="2598" spans="3:17" x14ac:dyDescent="0.25">
      <c r="C2598">
        <f t="shared" si="120"/>
        <v>3.312999963760376</v>
      </c>
      <c r="D2598">
        <f t="shared" si="121"/>
        <v>1642.944694</v>
      </c>
      <c r="E2598">
        <f t="shared" si="122"/>
        <v>1.511965475467306E-3</v>
      </c>
      <c r="F2598" t="s">
        <v>27699</v>
      </c>
      <c r="G2598">
        <v>1380580707.855</v>
      </c>
      <c r="H2598" t="s">
        <v>27700</v>
      </c>
      <c r="I2598" t="s">
        <v>27701</v>
      </c>
      <c r="J2598" t="s">
        <v>27702</v>
      </c>
      <c r="K2598" t="s">
        <v>12231</v>
      </c>
      <c r="L2598" t="s">
        <v>12232</v>
      </c>
      <c r="M2598" t="s">
        <v>12233</v>
      </c>
      <c r="N2598" t="s">
        <v>27703</v>
      </c>
      <c r="O2598" t="s">
        <v>5553</v>
      </c>
      <c r="P2598" t="s">
        <v>27704</v>
      </c>
      <c r="Q2598" t="s">
        <v>237</v>
      </c>
    </row>
    <row r="2599" spans="3:17" x14ac:dyDescent="0.25">
      <c r="C2599">
        <f t="shared" si="120"/>
        <v>43.552999973297119</v>
      </c>
      <c r="D2599">
        <f t="shared" si="121"/>
        <v>1642.9793830000001</v>
      </c>
      <c r="E2599">
        <f t="shared" si="122"/>
        <v>1.9876855839979644E-2</v>
      </c>
      <c r="F2599" t="s">
        <v>27705</v>
      </c>
      <c r="G2599">
        <v>1380580711.168</v>
      </c>
      <c r="H2599" t="s">
        <v>27706</v>
      </c>
      <c r="I2599" t="s">
        <v>27707</v>
      </c>
      <c r="J2599" t="s">
        <v>27708</v>
      </c>
      <c r="K2599" t="s">
        <v>12231</v>
      </c>
      <c r="L2599" t="s">
        <v>12232</v>
      </c>
      <c r="M2599" t="s">
        <v>12233</v>
      </c>
      <c r="N2599" t="s">
        <v>27709</v>
      </c>
      <c r="O2599" t="s">
        <v>27710</v>
      </c>
      <c r="P2599" t="s">
        <v>27711</v>
      </c>
      <c r="Q2599" t="s">
        <v>237</v>
      </c>
    </row>
    <row r="2600" spans="3:17" x14ac:dyDescent="0.25">
      <c r="C2600">
        <f t="shared" si="120"/>
        <v>28.725000143051147</v>
      </c>
      <c r="D2600">
        <f t="shared" si="121"/>
        <v>1643.435121</v>
      </c>
      <c r="E2600">
        <f t="shared" si="122"/>
        <v>1.3113242801616744E-2</v>
      </c>
      <c r="F2600" t="s">
        <v>27741</v>
      </c>
      <c r="G2600">
        <v>1380580754.721</v>
      </c>
      <c r="H2600" t="s">
        <v>27742</v>
      </c>
      <c r="I2600" t="s">
        <v>27743</v>
      </c>
      <c r="J2600" t="s">
        <v>27744</v>
      </c>
      <c r="K2600" t="s">
        <v>12231</v>
      </c>
      <c r="L2600" t="s">
        <v>12232</v>
      </c>
      <c r="M2600" t="s">
        <v>12233</v>
      </c>
      <c r="N2600" t="s">
        <v>27745</v>
      </c>
      <c r="O2600" t="s">
        <v>27746</v>
      </c>
      <c r="P2600" t="s">
        <v>27747</v>
      </c>
      <c r="Q2600" t="s">
        <v>237</v>
      </c>
    </row>
    <row r="2601" spans="3:17" x14ac:dyDescent="0.25">
      <c r="C2601">
        <f t="shared" si="120"/>
        <v>59.78600001335144</v>
      </c>
      <c r="D2601">
        <f t="shared" si="121"/>
        <v>1643.735766</v>
      </c>
      <c r="E2601">
        <f t="shared" si="122"/>
        <v>2.7297885146672845E-2</v>
      </c>
      <c r="F2601" t="s">
        <v>27770</v>
      </c>
      <c r="G2601">
        <v>1380580783.4460001</v>
      </c>
      <c r="H2601" t="s">
        <v>27771</v>
      </c>
      <c r="I2601" t="s">
        <v>27772</v>
      </c>
      <c r="J2601" t="s">
        <v>10963</v>
      </c>
      <c r="K2601" t="s">
        <v>12231</v>
      </c>
      <c r="L2601" t="s">
        <v>12232</v>
      </c>
      <c r="M2601" t="s">
        <v>12233</v>
      </c>
      <c r="N2601" t="s">
        <v>27773</v>
      </c>
      <c r="O2601" t="s">
        <v>27774</v>
      </c>
      <c r="P2601" t="s">
        <v>27775</v>
      </c>
      <c r="Q2601" t="s">
        <v>812</v>
      </c>
    </row>
    <row r="2602" spans="3:17" x14ac:dyDescent="0.25">
      <c r="C2602">
        <f t="shared" si="120"/>
        <v>4.7079999446868896</v>
      </c>
      <c r="D2602">
        <f t="shared" si="121"/>
        <v>1644.3613769999999</v>
      </c>
      <c r="E2602">
        <f t="shared" si="122"/>
        <v>2.1504592422114605E-3</v>
      </c>
      <c r="F2602" t="s">
        <v>27789</v>
      </c>
      <c r="G2602">
        <v>1380580843.2320001</v>
      </c>
      <c r="H2602" t="s">
        <v>27790</v>
      </c>
      <c r="I2602" t="s">
        <v>27791</v>
      </c>
      <c r="J2602" t="s">
        <v>27792</v>
      </c>
      <c r="K2602" t="s">
        <v>12231</v>
      </c>
      <c r="L2602" t="s">
        <v>12232</v>
      </c>
      <c r="M2602" t="s">
        <v>12233</v>
      </c>
      <c r="N2602" t="s">
        <v>27793</v>
      </c>
      <c r="O2602" t="s">
        <v>24777</v>
      </c>
      <c r="P2602" t="s">
        <v>27794</v>
      </c>
      <c r="Q2602" t="s">
        <v>27795</v>
      </c>
    </row>
    <row r="2603" spans="3:17" x14ac:dyDescent="0.25">
      <c r="C2603">
        <f t="shared" si="120"/>
        <v>79.750999927520752</v>
      </c>
      <c r="D2603">
        <f t="shared" si="121"/>
        <v>1644.4106099999999</v>
      </c>
      <c r="E2603">
        <f t="shared" si="122"/>
        <v>3.6428719566367875E-2</v>
      </c>
      <c r="F2603" t="s">
        <v>27796</v>
      </c>
      <c r="G2603">
        <v>1380580847.9400001</v>
      </c>
      <c r="H2603" t="s">
        <v>27797</v>
      </c>
      <c r="I2603" t="s">
        <v>27798</v>
      </c>
      <c r="J2603" t="s">
        <v>27799</v>
      </c>
      <c r="K2603" t="s">
        <v>12231</v>
      </c>
      <c r="L2603" t="s">
        <v>12232</v>
      </c>
      <c r="M2603" t="s">
        <v>12233</v>
      </c>
      <c r="N2603" t="s">
        <v>27800</v>
      </c>
      <c r="O2603" t="s">
        <v>27801</v>
      </c>
      <c r="P2603" t="s">
        <v>27802</v>
      </c>
      <c r="Q2603" t="s">
        <v>27803</v>
      </c>
    </row>
    <row r="2604" spans="3:17" x14ac:dyDescent="0.25">
      <c r="C2604">
        <f t="shared" si="120"/>
        <v>14.824000120162964</v>
      </c>
      <c r="D2604">
        <f t="shared" si="121"/>
        <v>1645.2451940000001</v>
      </c>
      <c r="E2604">
        <f t="shared" si="122"/>
        <v>6.7747541537648715E-3</v>
      </c>
      <c r="F2604" t="s">
        <v>27851</v>
      </c>
      <c r="G2604">
        <v>1380580927.691</v>
      </c>
      <c r="H2604" t="s">
        <v>27852</v>
      </c>
      <c r="I2604" t="s">
        <v>27853</v>
      </c>
      <c r="J2604" t="s">
        <v>27854</v>
      </c>
      <c r="K2604" t="s">
        <v>12231</v>
      </c>
      <c r="L2604" t="s">
        <v>12232</v>
      </c>
      <c r="M2604" t="s">
        <v>12233</v>
      </c>
      <c r="N2604" t="s">
        <v>27855</v>
      </c>
      <c r="O2604" t="s">
        <v>3284</v>
      </c>
      <c r="P2604" t="s">
        <v>27856</v>
      </c>
      <c r="Q2604" t="s">
        <v>27857</v>
      </c>
    </row>
    <row r="2605" spans="3:17" x14ac:dyDescent="0.25">
      <c r="C2605">
        <f t="shared" ref="C2605:C2668" si="123">G2606-G2605</f>
        <v>24.204999923706055</v>
      </c>
      <c r="D2605">
        <f t="shared" ref="D2605:D2668" si="124">VALUE(LEFT(N2605,( LEN(N2605)-3)))</f>
        <v>1645.4002860000001</v>
      </c>
      <c r="E2605">
        <f t="shared" ref="E2605:E2668" si="125">C2605/3600*D2605/1000</f>
        <v>1.1063031610304423E-2</v>
      </c>
      <c r="F2605" t="s">
        <v>27865</v>
      </c>
      <c r="G2605">
        <v>1380580942.5150001</v>
      </c>
      <c r="H2605" t="s">
        <v>27866</v>
      </c>
      <c r="I2605" t="s">
        <v>27867</v>
      </c>
      <c r="J2605" t="s">
        <v>27868</v>
      </c>
      <c r="K2605" t="s">
        <v>12231</v>
      </c>
      <c r="L2605" t="s">
        <v>12232</v>
      </c>
      <c r="M2605" t="s">
        <v>12233</v>
      </c>
      <c r="N2605" t="s">
        <v>27869</v>
      </c>
      <c r="O2605" t="s">
        <v>27870</v>
      </c>
      <c r="P2605" t="s">
        <v>27871</v>
      </c>
      <c r="Q2605" t="s">
        <v>27872</v>
      </c>
    </row>
    <row r="2606" spans="3:17" x14ac:dyDescent="0.25">
      <c r="C2606">
        <f t="shared" si="123"/>
        <v>6.5339999198913574</v>
      </c>
      <c r="D2606">
        <f t="shared" si="124"/>
        <v>1645.653605</v>
      </c>
      <c r="E2606">
        <f t="shared" si="125"/>
        <v>2.9868612564552563E-3</v>
      </c>
      <c r="F2606" t="s">
        <v>27873</v>
      </c>
      <c r="G2606">
        <v>1380580966.72</v>
      </c>
      <c r="H2606" t="s">
        <v>27874</v>
      </c>
      <c r="I2606" t="s">
        <v>27875</v>
      </c>
      <c r="J2606" t="s">
        <v>27876</v>
      </c>
      <c r="K2606" t="s">
        <v>12231</v>
      </c>
      <c r="L2606" t="s">
        <v>12232</v>
      </c>
      <c r="M2606" t="s">
        <v>12233</v>
      </c>
      <c r="N2606" t="s">
        <v>27877</v>
      </c>
      <c r="O2606" t="s">
        <v>15049</v>
      </c>
      <c r="P2606" t="s">
        <v>27878</v>
      </c>
      <c r="Q2606" t="s">
        <v>27879</v>
      </c>
    </row>
    <row r="2607" spans="3:17" x14ac:dyDescent="0.25">
      <c r="C2607">
        <f t="shared" si="123"/>
        <v>14.440999984741211</v>
      </c>
      <c r="D2607">
        <f t="shared" si="124"/>
        <v>1645.721912</v>
      </c>
      <c r="E2607">
        <f t="shared" si="125"/>
        <v>6.6016305850222995E-3</v>
      </c>
      <c r="F2607" t="s">
        <v>27880</v>
      </c>
      <c r="G2607">
        <v>1380580973.2539999</v>
      </c>
      <c r="H2607" t="s">
        <v>27881</v>
      </c>
      <c r="I2607" t="s">
        <v>27882</v>
      </c>
      <c r="J2607" t="s">
        <v>27883</v>
      </c>
      <c r="K2607" t="s">
        <v>12231</v>
      </c>
      <c r="L2607" t="s">
        <v>12232</v>
      </c>
      <c r="M2607" t="s">
        <v>12233</v>
      </c>
      <c r="N2607" t="s">
        <v>27884</v>
      </c>
      <c r="O2607" t="s">
        <v>4121</v>
      </c>
      <c r="P2607" t="s">
        <v>27885</v>
      </c>
      <c r="Q2607" t="s">
        <v>27886</v>
      </c>
    </row>
    <row r="2608" spans="3:17" x14ac:dyDescent="0.25">
      <c r="C2608">
        <f t="shared" si="123"/>
        <v>5.2209999561309814</v>
      </c>
      <c r="D2608">
        <f t="shared" si="124"/>
        <v>1645.8730700000001</v>
      </c>
      <c r="E2608">
        <f t="shared" si="125"/>
        <v>2.3869731184075456E-3</v>
      </c>
      <c r="F2608" t="s">
        <v>27900</v>
      </c>
      <c r="G2608">
        <v>1380580987.6949999</v>
      </c>
      <c r="H2608" t="s">
        <v>27901</v>
      </c>
      <c r="I2608" t="s">
        <v>27902</v>
      </c>
      <c r="J2608" t="s">
        <v>27903</v>
      </c>
      <c r="K2608" t="s">
        <v>12231</v>
      </c>
      <c r="L2608" t="s">
        <v>12232</v>
      </c>
      <c r="M2608" t="s">
        <v>12233</v>
      </c>
      <c r="N2608" t="s">
        <v>27904</v>
      </c>
      <c r="O2608" t="s">
        <v>4121</v>
      </c>
      <c r="P2608" t="s">
        <v>27885</v>
      </c>
      <c r="Q2608" t="s">
        <v>237</v>
      </c>
    </row>
    <row r="2609" spans="3:17" x14ac:dyDescent="0.25">
      <c r="C2609">
        <f t="shared" si="123"/>
        <v>0.96200013160705566</v>
      </c>
      <c r="D2609">
        <f t="shared" si="124"/>
        <v>1645.927668</v>
      </c>
      <c r="E2609">
        <f t="shared" si="125"/>
        <v>4.3982850923102618E-4</v>
      </c>
      <c r="F2609" t="s">
        <v>27905</v>
      </c>
      <c r="G2609">
        <v>1380580992.9159999</v>
      </c>
      <c r="H2609" t="s">
        <v>27906</v>
      </c>
      <c r="I2609" t="s">
        <v>27907</v>
      </c>
      <c r="J2609" t="s">
        <v>27908</v>
      </c>
      <c r="K2609" t="s">
        <v>12231</v>
      </c>
      <c r="L2609" t="s">
        <v>12232</v>
      </c>
      <c r="M2609" t="s">
        <v>12233</v>
      </c>
      <c r="N2609" t="s">
        <v>27909</v>
      </c>
      <c r="O2609" t="s">
        <v>5306</v>
      </c>
      <c r="P2609" t="s">
        <v>27910</v>
      </c>
      <c r="Q2609" t="s">
        <v>27911</v>
      </c>
    </row>
    <row r="2610" spans="3:17" x14ac:dyDescent="0.25">
      <c r="C2610">
        <f t="shared" si="123"/>
        <v>10.565000057220459</v>
      </c>
      <c r="D2610">
        <f t="shared" si="124"/>
        <v>1645.9377999999999</v>
      </c>
      <c r="E2610">
        <f t="shared" si="125"/>
        <v>4.8303702642170324E-3</v>
      </c>
      <c r="F2610" t="s">
        <v>27912</v>
      </c>
      <c r="G2610">
        <v>1380580993.878</v>
      </c>
      <c r="H2610" t="s">
        <v>27913</v>
      </c>
      <c r="I2610" t="s">
        <v>27914</v>
      </c>
      <c r="J2610" t="s">
        <v>27915</v>
      </c>
      <c r="K2610" t="s">
        <v>12231</v>
      </c>
      <c r="L2610" t="s">
        <v>12232</v>
      </c>
      <c r="M2610" t="s">
        <v>12233</v>
      </c>
      <c r="N2610" t="s">
        <v>27916</v>
      </c>
      <c r="O2610" t="s">
        <v>27917</v>
      </c>
      <c r="P2610" t="s">
        <v>27918</v>
      </c>
      <c r="Q2610" t="s">
        <v>27919</v>
      </c>
    </row>
    <row r="2611" spans="3:17" x14ac:dyDescent="0.25">
      <c r="C2611">
        <f t="shared" si="123"/>
        <v>11.638000011444092</v>
      </c>
      <c r="D2611">
        <f t="shared" si="124"/>
        <v>1646.048307</v>
      </c>
      <c r="E2611">
        <f t="shared" si="125"/>
        <v>5.3213083932509807E-3</v>
      </c>
      <c r="F2611" t="s">
        <v>27927</v>
      </c>
      <c r="G2611">
        <v>1380581004.4430001</v>
      </c>
      <c r="H2611" t="s">
        <v>27928</v>
      </c>
      <c r="I2611" t="s">
        <v>27929</v>
      </c>
      <c r="J2611" t="s">
        <v>27930</v>
      </c>
      <c r="K2611" t="s">
        <v>12231</v>
      </c>
      <c r="L2611" t="s">
        <v>12232</v>
      </c>
      <c r="M2611" t="s">
        <v>12233</v>
      </c>
      <c r="N2611" t="s">
        <v>27931</v>
      </c>
      <c r="O2611" t="s">
        <v>27932</v>
      </c>
      <c r="P2611" t="s">
        <v>27933</v>
      </c>
      <c r="Q2611" t="s">
        <v>843</v>
      </c>
    </row>
    <row r="2612" spans="3:17" x14ac:dyDescent="0.25">
      <c r="C2612">
        <f t="shared" si="123"/>
        <v>2.8599998950958252</v>
      </c>
      <c r="D2612">
        <f t="shared" si="124"/>
        <v>1646.1701390000001</v>
      </c>
      <c r="E2612">
        <f t="shared" si="125"/>
        <v>1.307790673569411E-3</v>
      </c>
      <c r="F2612" t="s">
        <v>27942</v>
      </c>
      <c r="G2612">
        <v>1380581016.0810001</v>
      </c>
      <c r="H2612" t="s">
        <v>27943</v>
      </c>
      <c r="I2612" t="s">
        <v>27944</v>
      </c>
      <c r="J2612" t="s">
        <v>27945</v>
      </c>
      <c r="K2612" t="s">
        <v>12231</v>
      </c>
      <c r="L2612" t="s">
        <v>12232</v>
      </c>
      <c r="M2612" t="s">
        <v>12233</v>
      </c>
      <c r="N2612" t="s">
        <v>27946</v>
      </c>
      <c r="O2612" t="s">
        <v>27947</v>
      </c>
      <c r="P2612" t="s">
        <v>27948</v>
      </c>
      <c r="Q2612" t="s">
        <v>27949</v>
      </c>
    </row>
    <row r="2613" spans="3:17" x14ac:dyDescent="0.25">
      <c r="C2613">
        <f t="shared" si="123"/>
        <v>17.335000038146973</v>
      </c>
      <c r="D2613">
        <f t="shared" si="124"/>
        <v>1646.200061</v>
      </c>
      <c r="E2613">
        <f t="shared" si="125"/>
        <v>7.9269105889534855E-3</v>
      </c>
      <c r="F2613" t="s">
        <v>27950</v>
      </c>
      <c r="G2613">
        <v>1380581018.941</v>
      </c>
      <c r="H2613" t="s">
        <v>27951</v>
      </c>
      <c r="I2613" t="s">
        <v>27952</v>
      </c>
      <c r="J2613" t="s">
        <v>27953</v>
      </c>
      <c r="K2613" t="s">
        <v>12231</v>
      </c>
      <c r="L2613" t="s">
        <v>12232</v>
      </c>
      <c r="M2613" t="s">
        <v>12233</v>
      </c>
      <c r="N2613" t="s">
        <v>27954</v>
      </c>
      <c r="O2613" t="s">
        <v>27955</v>
      </c>
      <c r="P2613" t="s">
        <v>27956</v>
      </c>
      <c r="Q2613" t="s">
        <v>812</v>
      </c>
    </row>
    <row r="2614" spans="3:17" x14ac:dyDescent="0.25">
      <c r="C2614">
        <f t="shared" si="123"/>
        <v>1.065000057220459</v>
      </c>
      <c r="D2614">
        <f t="shared" si="124"/>
        <v>1646.3814970000001</v>
      </c>
      <c r="E2614">
        <f t="shared" si="125"/>
        <v>4.8705455236436253E-4</v>
      </c>
      <c r="F2614" t="s">
        <v>27957</v>
      </c>
      <c r="G2614">
        <v>1380581036.276</v>
      </c>
      <c r="H2614" t="s">
        <v>27958</v>
      </c>
      <c r="I2614" t="s">
        <v>27959</v>
      </c>
      <c r="J2614" t="s">
        <v>27960</v>
      </c>
      <c r="K2614" t="s">
        <v>12231</v>
      </c>
      <c r="L2614" t="s">
        <v>12232</v>
      </c>
      <c r="M2614" t="s">
        <v>12233</v>
      </c>
      <c r="N2614" t="s">
        <v>27961</v>
      </c>
      <c r="O2614" t="s">
        <v>27962</v>
      </c>
      <c r="P2614" t="s">
        <v>27963</v>
      </c>
      <c r="Q2614" t="s">
        <v>27964</v>
      </c>
    </row>
    <row r="2615" spans="3:17" x14ac:dyDescent="0.25">
      <c r="C2615">
        <f t="shared" si="123"/>
        <v>6.1150000095367432</v>
      </c>
      <c r="D2615">
        <f t="shared" si="124"/>
        <v>1646.3925839999999</v>
      </c>
      <c r="E2615">
        <f t="shared" si="125"/>
        <v>2.7965807407947844E-3</v>
      </c>
      <c r="F2615" t="s">
        <v>27965</v>
      </c>
      <c r="G2615">
        <v>1380581037.3410001</v>
      </c>
      <c r="H2615" t="s">
        <v>27966</v>
      </c>
      <c r="I2615" t="s">
        <v>26324</v>
      </c>
      <c r="J2615" t="s">
        <v>27967</v>
      </c>
      <c r="K2615" t="s">
        <v>12231</v>
      </c>
      <c r="L2615" t="s">
        <v>12232</v>
      </c>
      <c r="M2615" t="s">
        <v>12233</v>
      </c>
      <c r="N2615" t="s">
        <v>27968</v>
      </c>
      <c r="O2615" t="s">
        <v>195</v>
      </c>
      <c r="P2615" t="s">
        <v>27969</v>
      </c>
      <c r="Q2615" t="s">
        <v>27970</v>
      </c>
    </row>
    <row r="2616" spans="3:17" x14ac:dyDescent="0.25">
      <c r="C2616">
        <f t="shared" si="123"/>
        <v>9.3689999580383301</v>
      </c>
      <c r="D2616">
        <f t="shared" si="124"/>
        <v>1646.4565990000001</v>
      </c>
      <c r="E2616">
        <f t="shared" si="125"/>
        <v>4.2849032797063705E-3</v>
      </c>
      <c r="F2616" t="s">
        <v>27971</v>
      </c>
      <c r="G2616">
        <v>1380581043.4560001</v>
      </c>
      <c r="H2616" t="s">
        <v>27972</v>
      </c>
      <c r="I2616" t="s">
        <v>27973</v>
      </c>
      <c r="J2616" t="s">
        <v>27974</v>
      </c>
      <c r="K2616" t="s">
        <v>12231</v>
      </c>
      <c r="L2616" t="s">
        <v>12232</v>
      </c>
      <c r="M2616" t="s">
        <v>12233</v>
      </c>
      <c r="N2616" t="s">
        <v>27975</v>
      </c>
      <c r="O2616" t="s">
        <v>27976</v>
      </c>
      <c r="P2616" t="s">
        <v>27977</v>
      </c>
      <c r="Q2616" t="s">
        <v>27978</v>
      </c>
    </row>
    <row r="2617" spans="3:17" x14ac:dyDescent="0.25">
      <c r="C2617">
        <f t="shared" si="123"/>
        <v>17.967000007629395</v>
      </c>
      <c r="D2617">
        <f t="shared" si="124"/>
        <v>1646.5545890000001</v>
      </c>
      <c r="E2617">
        <f t="shared" si="125"/>
        <v>8.2176795314236693E-3</v>
      </c>
      <c r="F2617" t="s">
        <v>27995</v>
      </c>
      <c r="G2617">
        <v>1380581052.825</v>
      </c>
      <c r="H2617" t="s">
        <v>27996</v>
      </c>
      <c r="I2617" t="s">
        <v>27997</v>
      </c>
      <c r="J2617" t="s">
        <v>27998</v>
      </c>
      <c r="K2617" t="s">
        <v>12231</v>
      </c>
      <c r="L2617" t="s">
        <v>12232</v>
      </c>
      <c r="M2617" t="s">
        <v>12233</v>
      </c>
      <c r="N2617" t="s">
        <v>27999</v>
      </c>
      <c r="O2617" t="s">
        <v>28000</v>
      </c>
      <c r="P2617" t="s">
        <v>28001</v>
      </c>
      <c r="Q2617" t="s">
        <v>237</v>
      </c>
    </row>
    <row r="2618" spans="3:17" x14ac:dyDescent="0.25">
      <c r="C2618">
        <f t="shared" si="123"/>
        <v>25.089999914169312</v>
      </c>
      <c r="D2618">
        <f t="shared" si="124"/>
        <v>1646.7425820000001</v>
      </c>
      <c r="E2618">
        <f t="shared" si="125"/>
        <v>1.1476880900288599E-2</v>
      </c>
      <c r="F2618" t="s">
        <v>28002</v>
      </c>
      <c r="G2618">
        <v>1380581070.7920001</v>
      </c>
      <c r="H2618" t="s">
        <v>28003</v>
      </c>
      <c r="I2618" t="s">
        <v>28004</v>
      </c>
      <c r="J2618" t="s">
        <v>28005</v>
      </c>
      <c r="K2618" t="s">
        <v>12231</v>
      </c>
      <c r="L2618" t="s">
        <v>12232</v>
      </c>
      <c r="M2618" t="s">
        <v>12233</v>
      </c>
      <c r="N2618" t="s">
        <v>28006</v>
      </c>
      <c r="O2618" t="s">
        <v>28007</v>
      </c>
      <c r="P2618" t="s">
        <v>28008</v>
      </c>
      <c r="Q2618" t="s">
        <v>237</v>
      </c>
    </row>
    <row r="2619" spans="3:17" x14ac:dyDescent="0.25">
      <c r="C2619">
        <f t="shared" si="123"/>
        <v>9.2599999904632568</v>
      </c>
      <c r="D2619">
        <f t="shared" si="124"/>
        <v>1647.0052000000001</v>
      </c>
      <c r="E2619">
        <f t="shared" si="125"/>
        <v>4.2364633711924815E-3</v>
      </c>
      <c r="F2619" t="s">
        <v>28031</v>
      </c>
      <c r="G2619">
        <v>1380581095.882</v>
      </c>
      <c r="H2619" t="s">
        <v>28032</v>
      </c>
      <c r="I2619" t="s">
        <v>28033</v>
      </c>
      <c r="J2619" t="s">
        <v>28034</v>
      </c>
      <c r="K2619" t="s">
        <v>12231</v>
      </c>
      <c r="L2619" t="s">
        <v>12232</v>
      </c>
      <c r="M2619" t="s">
        <v>12233</v>
      </c>
      <c r="N2619" t="s">
        <v>28035</v>
      </c>
      <c r="O2619" t="s">
        <v>17441</v>
      </c>
      <c r="P2619" t="s">
        <v>28036</v>
      </c>
      <c r="Q2619" t="s">
        <v>237</v>
      </c>
    </row>
    <row r="2620" spans="3:17" x14ac:dyDescent="0.25">
      <c r="C2620">
        <f t="shared" si="123"/>
        <v>12.127000093460083</v>
      </c>
      <c r="D2620">
        <f t="shared" si="124"/>
        <v>1647.102118</v>
      </c>
      <c r="E2620">
        <f t="shared" si="125"/>
        <v>5.5484465385900825E-3</v>
      </c>
      <c r="F2620" t="s">
        <v>28037</v>
      </c>
      <c r="G2620">
        <v>1380581105.142</v>
      </c>
      <c r="H2620" t="s">
        <v>28038</v>
      </c>
      <c r="I2620" t="s">
        <v>28039</v>
      </c>
      <c r="J2620" t="s">
        <v>28040</v>
      </c>
      <c r="K2620" t="s">
        <v>12231</v>
      </c>
      <c r="L2620" t="s">
        <v>12232</v>
      </c>
      <c r="M2620" t="s">
        <v>12233</v>
      </c>
      <c r="N2620" t="s">
        <v>28041</v>
      </c>
      <c r="O2620" t="s">
        <v>14830</v>
      </c>
      <c r="P2620" t="s">
        <v>28042</v>
      </c>
      <c r="Q2620" t="s">
        <v>237</v>
      </c>
    </row>
    <row r="2621" spans="3:17" x14ac:dyDescent="0.25">
      <c r="C2621">
        <f t="shared" si="123"/>
        <v>44.227999925613403</v>
      </c>
      <c r="D2621">
        <f t="shared" si="124"/>
        <v>1647.2289559999999</v>
      </c>
      <c r="E2621">
        <f t="shared" si="125"/>
        <v>2.0237122817621179E-2</v>
      </c>
      <c r="F2621" t="s">
        <v>28043</v>
      </c>
      <c r="G2621">
        <v>1380581117.2690001</v>
      </c>
      <c r="H2621" t="s">
        <v>28044</v>
      </c>
      <c r="I2621" t="s">
        <v>28045</v>
      </c>
      <c r="J2621" t="s">
        <v>28046</v>
      </c>
      <c r="K2621" t="s">
        <v>12231</v>
      </c>
      <c r="L2621" t="s">
        <v>12232</v>
      </c>
      <c r="M2621" t="s">
        <v>12233</v>
      </c>
      <c r="N2621" t="s">
        <v>28047</v>
      </c>
      <c r="O2621" t="s">
        <v>5165</v>
      </c>
      <c r="P2621" t="s">
        <v>28048</v>
      </c>
      <c r="Q2621" t="s">
        <v>237</v>
      </c>
    </row>
    <row r="2622" spans="3:17" x14ac:dyDescent="0.25">
      <c r="C2622">
        <f t="shared" si="123"/>
        <v>25.621000051498413</v>
      </c>
      <c r="D2622">
        <f t="shared" si="124"/>
        <v>1647.6918459999999</v>
      </c>
      <c r="E2622">
        <f t="shared" si="125"/>
        <v>1.1726531353116531E-2</v>
      </c>
      <c r="F2622" t="s">
        <v>28077</v>
      </c>
      <c r="G2622">
        <v>1380581161.497</v>
      </c>
      <c r="H2622" t="s">
        <v>28078</v>
      </c>
      <c r="I2622" t="s">
        <v>28079</v>
      </c>
      <c r="J2622" t="s">
        <v>28080</v>
      </c>
      <c r="K2622" t="s">
        <v>12231</v>
      </c>
      <c r="L2622" t="s">
        <v>12232</v>
      </c>
      <c r="M2622" t="s">
        <v>12233</v>
      </c>
      <c r="N2622" t="s">
        <v>28081</v>
      </c>
      <c r="O2622" t="s">
        <v>28082</v>
      </c>
      <c r="P2622" t="s">
        <v>28083</v>
      </c>
      <c r="Q2622" t="s">
        <v>237</v>
      </c>
    </row>
    <row r="2623" spans="3:17" x14ac:dyDescent="0.25">
      <c r="C2623">
        <f t="shared" si="123"/>
        <v>8.1909999847412109</v>
      </c>
      <c r="D2623">
        <f t="shared" si="124"/>
        <v>1647.9599479999999</v>
      </c>
      <c r="E2623">
        <f t="shared" si="125"/>
        <v>3.7495666413672572E-3</v>
      </c>
      <c r="F2623" t="s">
        <v>28098</v>
      </c>
      <c r="G2623">
        <v>1380581187.118</v>
      </c>
      <c r="H2623" t="s">
        <v>28099</v>
      </c>
      <c r="I2623" t="s">
        <v>28100</v>
      </c>
      <c r="J2623" t="s">
        <v>28101</v>
      </c>
      <c r="K2623" t="s">
        <v>12231</v>
      </c>
      <c r="L2623" t="s">
        <v>12232</v>
      </c>
      <c r="M2623" t="s">
        <v>12233</v>
      </c>
      <c r="N2623" t="s">
        <v>28102</v>
      </c>
      <c r="O2623" t="s">
        <v>6226</v>
      </c>
      <c r="P2623" t="s">
        <v>28103</v>
      </c>
      <c r="Q2623" t="s">
        <v>237</v>
      </c>
    </row>
    <row r="2624" spans="3:17" x14ac:dyDescent="0.25">
      <c r="C2624">
        <f t="shared" si="123"/>
        <v>47.628999948501587</v>
      </c>
      <c r="D2624">
        <f t="shared" si="124"/>
        <v>1648.0456589999999</v>
      </c>
      <c r="E2624">
        <f t="shared" si="125"/>
        <v>2.180410183545535E-2</v>
      </c>
      <c r="F2624" t="s">
        <v>28104</v>
      </c>
      <c r="G2624">
        <v>1380581195.309</v>
      </c>
      <c r="H2624" t="s">
        <v>28105</v>
      </c>
      <c r="I2624" t="s">
        <v>28106</v>
      </c>
      <c r="J2624" t="s">
        <v>28107</v>
      </c>
      <c r="K2624" t="s">
        <v>12231</v>
      </c>
      <c r="L2624" t="s">
        <v>12232</v>
      </c>
      <c r="M2624" t="s">
        <v>12233</v>
      </c>
      <c r="N2624" t="s">
        <v>28108</v>
      </c>
      <c r="O2624" t="s">
        <v>28109</v>
      </c>
      <c r="P2624" t="s">
        <v>28110</v>
      </c>
      <c r="Q2624" t="s">
        <v>237</v>
      </c>
    </row>
    <row r="2625" spans="3:17" x14ac:dyDescent="0.25">
      <c r="C2625">
        <f t="shared" si="123"/>
        <v>12.174000024795532</v>
      </c>
      <c r="D2625">
        <f t="shared" si="124"/>
        <v>1648.544073</v>
      </c>
      <c r="E2625">
        <f t="shared" si="125"/>
        <v>5.5748265515495905E-3</v>
      </c>
      <c r="F2625" t="s">
        <v>28118</v>
      </c>
      <c r="G2625">
        <v>1380581242.938</v>
      </c>
      <c r="H2625" t="s">
        <v>28119</v>
      </c>
      <c r="I2625" t="s">
        <v>28120</v>
      </c>
      <c r="J2625" t="s">
        <v>28121</v>
      </c>
      <c r="K2625" t="s">
        <v>12231</v>
      </c>
      <c r="L2625" t="s">
        <v>12232</v>
      </c>
      <c r="M2625" t="s">
        <v>12233</v>
      </c>
      <c r="N2625" t="s">
        <v>28122</v>
      </c>
      <c r="O2625" t="s">
        <v>28123</v>
      </c>
      <c r="P2625" t="s">
        <v>28124</v>
      </c>
      <c r="Q2625" t="s">
        <v>237</v>
      </c>
    </row>
    <row r="2626" spans="3:17" x14ac:dyDescent="0.25">
      <c r="C2626">
        <f t="shared" si="123"/>
        <v>11.746000051498413</v>
      </c>
      <c r="D2626">
        <f t="shared" si="124"/>
        <v>1648.6713890000001</v>
      </c>
      <c r="E2626">
        <f t="shared" si="125"/>
        <v>5.3792483944716555E-3</v>
      </c>
      <c r="F2626" t="s">
        <v>28141</v>
      </c>
      <c r="G2626">
        <v>1380581255.112</v>
      </c>
      <c r="H2626" t="s">
        <v>28142</v>
      </c>
      <c r="I2626" t="s">
        <v>28143</v>
      </c>
      <c r="J2626" t="s">
        <v>28144</v>
      </c>
      <c r="K2626" t="s">
        <v>12231</v>
      </c>
      <c r="L2626" t="s">
        <v>12232</v>
      </c>
      <c r="M2626" t="s">
        <v>12233</v>
      </c>
      <c r="N2626" t="s">
        <v>28145</v>
      </c>
      <c r="O2626" t="s">
        <v>28146</v>
      </c>
      <c r="P2626" t="s">
        <v>28147</v>
      </c>
      <c r="Q2626" t="s">
        <v>237</v>
      </c>
    </row>
    <row r="2627" spans="3:17" x14ac:dyDescent="0.25">
      <c r="C2627">
        <f t="shared" si="123"/>
        <v>2.2599999904632568</v>
      </c>
      <c r="D2627">
        <f t="shared" si="124"/>
        <v>1648.7942929999999</v>
      </c>
      <c r="E2627">
        <f t="shared" si="125"/>
        <v>1.0350764129044088E-3</v>
      </c>
      <c r="F2627" t="s">
        <v>28148</v>
      </c>
      <c r="G2627">
        <v>1380581266.858</v>
      </c>
      <c r="H2627" t="s">
        <v>28149</v>
      </c>
      <c r="I2627" t="s">
        <v>28150</v>
      </c>
      <c r="J2627" t="s">
        <v>28151</v>
      </c>
      <c r="K2627" t="s">
        <v>12231</v>
      </c>
      <c r="L2627" t="s">
        <v>12232</v>
      </c>
      <c r="M2627" t="s">
        <v>12233</v>
      </c>
      <c r="N2627" t="s">
        <v>28152</v>
      </c>
      <c r="O2627" t="s">
        <v>28153</v>
      </c>
      <c r="P2627" t="s">
        <v>28154</v>
      </c>
      <c r="Q2627" t="s">
        <v>237</v>
      </c>
    </row>
    <row r="2628" spans="3:17" x14ac:dyDescent="0.25">
      <c r="C2628">
        <f t="shared" si="123"/>
        <v>41.739000082015991</v>
      </c>
      <c r="D2628">
        <f t="shared" si="124"/>
        <v>1648.8180159999999</v>
      </c>
      <c r="E2628">
        <f t="shared" si="125"/>
        <v>1.91166709180704E-2</v>
      </c>
      <c r="F2628" t="s">
        <v>28155</v>
      </c>
      <c r="G2628">
        <v>1380581269.118</v>
      </c>
      <c r="H2628" t="s">
        <v>28156</v>
      </c>
      <c r="I2628" t="s">
        <v>28157</v>
      </c>
      <c r="J2628" t="s">
        <v>28158</v>
      </c>
      <c r="K2628" t="s">
        <v>12231</v>
      </c>
      <c r="L2628" t="s">
        <v>12232</v>
      </c>
      <c r="M2628" t="s">
        <v>12233</v>
      </c>
      <c r="N2628" t="s">
        <v>28159</v>
      </c>
      <c r="O2628" t="s">
        <v>10436</v>
      </c>
      <c r="P2628" t="s">
        <v>28160</v>
      </c>
      <c r="Q2628" t="s">
        <v>237</v>
      </c>
    </row>
    <row r="2629" spans="3:17" x14ac:dyDescent="0.25">
      <c r="C2629">
        <f t="shared" si="123"/>
        <v>46.685999870300293</v>
      </c>
      <c r="D2629">
        <f t="shared" si="124"/>
        <v>1649.254799</v>
      </c>
      <c r="E2629">
        <f t="shared" si="125"/>
        <v>2.1388085925612817E-2</v>
      </c>
      <c r="F2629" t="s">
        <v>28167</v>
      </c>
      <c r="G2629">
        <v>1380581310.8570001</v>
      </c>
      <c r="H2629" t="s">
        <v>28168</v>
      </c>
      <c r="I2629" t="s">
        <v>28169</v>
      </c>
      <c r="J2629" t="s">
        <v>28170</v>
      </c>
      <c r="K2629" t="s">
        <v>12231</v>
      </c>
      <c r="L2629" t="s">
        <v>12232</v>
      </c>
      <c r="M2629" t="s">
        <v>12233</v>
      </c>
      <c r="N2629" t="s">
        <v>28171</v>
      </c>
      <c r="O2629" t="s">
        <v>13375</v>
      </c>
      <c r="P2629" t="s">
        <v>28172</v>
      </c>
      <c r="Q2629" t="s">
        <v>237</v>
      </c>
    </row>
    <row r="2630" spans="3:17" x14ac:dyDescent="0.25">
      <c r="C2630">
        <f t="shared" si="123"/>
        <v>21.207000017166138</v>
      </c>
      <c r="D2630">
        <f t="shared" si="124"/>
        <v>1649.7433189999999</v>
      </c>
      <c r="E2630">
        <f t="shared" si="125"/>
        <v>9.7183629428757544E-3</v>
      </c>
      <c r="F2630" t="s">
        <v>28193</v>
      </c>
      <c r="G2630">
        <v>1380581357.543</v>
      </c>
      <c r="H2630" t="s">
        <v>28194</v>
      </c>
      <c r="I2630" t="s">
        <v>28195</v>
      </c>
      <c r="J2630" t="s">
        <v>28196</v>
      </c>
      <c r="K2630" t="s">
        <v>12231</v>
      </c>
      <c r="L2630" t="s">
        <v>12232</v>
      </c>
      <c r="M2630" t="s">
        <v>12233</v>
      </c>
      <c r="N2630" t="s">
        <v>28197</v>
      </c>
      <c r="O2630" t="s">
        <v>19787</v>
      </c>
      <c r="P2630" t="s">
        <v>28198</v>
      </c>
      <c r="Q2630" t="s">
        <v>237</v>
      </c>
    </row>
    <row r="2631" spans="3:17" x14ac:dyDescent="0.25">
      <c r="C2631">
        <f t="shared" si="123"/>
        <v>22.42300009727478</v>
      </c>
      <c r="D2631">
        <f t="shared" si="124"/>
        <v>1649.9651670000001</v>
      </c>
      <c r="E2631">
        <f t="shared" si="125"/>
        <v>1.0276991416705834E-2</v>
      </c>
      <c r="F2631" t="s">
        <v>28213</v>
      </c>
      <c r="G2631">
        <v>1380581378.75</v>
      </c>
      <c r="H2631" t="s">
        <v>28214</v>
      </c>
      <c r="I2631" t="s">
        <v>28215</v>
      </c>
      <c r="J2631" t="s">
        <v>28216</v>
      </c>
      <c r="K2631" t="s">
        <v>12231</v>
      </c>
      <c r="L2631" t="s">
        <v>12232</v>
      </c>
      <c r="M2631" t="s">
        <v>12233</v>
      </c>
      <c r="N2631" t="s">
        <v>28217</v>
      </c>
      <c r="O2631" t="s">
        <v>5267</v>
      </c>
      <c r="P2631" t="s">
        <v>28218</v>
      </c>
      <c r="Q2631" t="s">
        <v>237</v>
      </c>
    </row>
    <row r="2632" spans="3:17" x14ac:dyDescent="0.25">
      <c r="C2632">
        <f t="shared" si="123"/>
        <v>0.32399988174438477</v>
      </c>
      <c r="D2632">
        <f t="shared" si="124"/>
        <v>1650.1998900000001</v>
      </c>
      <c r="E2632">
        <f t="shared" si="125"/>
        <v>1.4851793589294355E-4</v>
      </c>
      <c r="F2632" t="s">
        <v>28241</v>
      </c>
      <c r="G2632">
        <v>1380581401.1730001</v>
      </c>
      <c r="H2632" t="s">
        <v>28242</v>
      </c>
      <c r="I2632" t="s">
        <v>28243</v>
      </c>
      <c r="J2632" t="s">
        <v>28244</v>
      </c>
      <c r="K2632" t="s">
        <v>12231</v>
      </c>
      <c r="L2632" t="s">
        <v>12232</v>
      </c>
      <c r="M2632" t="s">
        <v>12233</v>
      </c>
      <c r="N2632" t="s">
        <v>28245</v>
      </c>
      <c r="O2632" t="s">
        <v>10475</v>
      </c>
      <c r="P2632" t="s">
        <v>28246</v>
      </c>
      <c r="Q2632" t="s">
        <v>237</v>
      </c>
    </row>
    <row r="2633" spans="3:17" x14ac:dyDescent="0.25">
      <c r="C2633">
        <f t="shared" si="123"/>
        <v>7.2439999580383301</v>
      </c>
      <c r="D2633">
        <f t="shared" si="124"/>
        <v>1650.2032280000001</v>
      </c>
      <c r="E2633">
        <f t="shared" si="125"/>
        <v>3.3205755873296433E-3</v>
      </c>
      <c r="F2633" t="s">
        <v>28247</v>
      </c>
      <c r="G2633">
        <v>1380581401.497</v>
      </c>
      <c r="H2633" t="s">
        <v>28248</v>
      </c>
      <c r="I2633" t="s">
        <v>28249</v>
      </c>
      <c r="J2633" t="s">
        <v>28244</v>
      </c>
      <c r="K2633" t="s">
        <v>12231</v>
      </c>
      <c r="L2633" t="s">
        <v>12232</v>
      </c>
      <c r="M2633" t="s">
        <v>12233</v>
      </c>
      <c r="N2633" t="s">
        <v>28250</v>
      </c>
      <c r="O2633" t="s">
        <v>28251</v>
      </c>
      <c r="P2633" t="s">
        <v>28252</v>
      </c>
      <c r="Q2633" t="s">
        <v>237</v>
      </c>
    </row>
    <row r="2634" spans="3:17" x14ac:dyDescent="0.25">
      <c r="C2634">
        <f t="shared" si="123"/>
        <v>9.6970000267028809</v>
      </c>
      <c r="D2634">
        <f t="shared" si="124"/>
        <v>1650.279045</v>
      </c>
      <c r="E2634">
        <f t="shared" si="125"/>
        <v>4.4452099842867236E-3</v>
      </c>
      <c r="F2634" t="s">
        <v>28253</v>
      </c>
      <c r="G2634">
        <v>1380581408.7409999</v>
      </c>
      <c r="H2634" t="s">
        <v>28254</v>
      </c>
      <c r="I2634" t="s">
        <v>28255</v>
      </c>
      <c r="J2634" t="s">
        <v>28256</v>
      </c>
      <c r="K2634" t="s">
        <v>12231</v>
      </c>
      <c r="L2634" t="s">
        <v>12232</v>
      </c>
      <c r="M2634" t="s">
        <v>12233</v>
      </c>
      <c r="N2634" t="s">
        <v>28257</v>
      </c>
      <c r="O2634" t="s">
        <v>9027</v>
      </c>
      <c r="P2634" t="s">
        <v>28258</v>
      </c>
      <c r="Q2634" t="s">
        <v>28259</v>
      </c>
    </row>
    <row r="2635" spans="3:17" x14ac:dyDescent="0.25">
      <c r="C2635">
        <f t="shared" si="123"/>
        <v>31.535000085830688</v>
      </c>
      <c r="D2635">
        <f t="shared" si="124"/>
        <v>1650.380492</v>
      </c>
      <c r="E2635">
        <f t="shared" si="125"/>
        <v>1.4456874710242582E-2</v>
      </c>
      <c r="F2635" t="s">
        <v>28275</v>
      </c>
      <c r="G2635">
        <v>1380581418.438</v>
      </c>
      <c r="H2635" t="s">
        <v>28276</v>
      </c>
      <c r="I2635" t="s">
        <v>28277</v>
      </c>
      <c r="J2635" t="s">
        <v>28278</v>
      </c>
      <c r="K2635" t="s">
        <v>12231</v>
      </c>
      <c r="L2635" t="s">
        <v>12232</v>
      </c>
      <c r="M2635" t="s">
        <v>12233</v>
      </c>
      <c r="N2635" t="s">
        <v>28279</v>
      </c>
      <c r="O2635" t="s">
        <v>28280</v>
      </c>
      <c r="P2635" t="s">
        <v>28281</v>
      </c>
      <c r="Q2635" t="s">
        <v>146</v>
      </c>
    </row>
    <row r="2636" spans="3:17" x14ac:dyDescent="0.25">
      <c r="C2636">
        <f t="shared" si="123"/>
        <v>0.69099998474121094</v>
      </c>
      <c r="D2636">
        <f t="shared" si="124"/>
        <v>1650.710583</v>
      </c>
      <c r="E2636">
        <f t="shared" si="125"/>
        <v>3.1684471879587654E-4</v>
      </c>
      <c r="F2636" t="s">
        <v>28296</v>
      </c>
      <c r="G2636">
        <v>1380581449.973</v>
      </c>
      <c r="H2636" t="s">
        <v>28297</v>
      </c>
      <c r="I2636" t="s">
        <v>25539</v>
      </c>
      <c r="J2636" t="s">
        <v>28298</v>
      </c>
      <c r="K2636" t="s">
        <v>12231</v>
      </c>
      <c r="L2636" t="s">
        <v>12232</v>
      </c>
      <c r="M2636" t="s">
        <v>12233</v>
      </c>
      <c r="N2636" t="s">
        <v>28299</v>
      </c>
      <c r="O2636" t="s">
        <v>28300</v>
      </c>
      <c r="P2636" t="s">
        <v>28301</v>
      </c>
      <c r="Q2636" t="s">
        <v>146</v>
      </c>
    </row>
    <row r="2637" spans="3:17" x14ac:dyDescent="0.25">
      <c r="C2637">
        <f t="shared" si="123"/>
        <v>3.0309998989105225</v>
      </c>
      <c r="D2637">
        <f t="shared" si="124"/>
        <v>1650.7177349999999</v>
      </c>
      <c r="E2637">
        <f t="shared" si="125"/>
        <v>1.3898125799763352E-3</v>
      </c>
      <c r="F2637" t="s">
        <v>28302</v>
      </c>
      <c r="G2637">
        <v>1380581450.664</v>
      </c>
      <c r="H2637" t="s">
        <v>28303</v>
      </c>
      <c r="I2637" t="s">
        <v>28304</v>
      </c>
      <c r="J2637" t="s">
        <v>28305</v>
      </c>
      <c r="K2637" t="s">
        <v>12231</v>
      </c>
      <c r="L2637" t="s">
        <v>12232</v>
      </c>
      <c r="M2637" t="s">
        <v>12233</v>
      </c>
      <c r="N2637" t="s">
        <v>28306</v>
      </c>
      <c r="O2637" t="s">
        <v>28307</v>
      </c>
      <c r="P2637" t="s">
        <v>28308</v>
      </c>
      <c r="Q2637" t="s">
        <v>146</v>
      </c>
    </row>
    <row r="2638" spans="3:17" x14ac:dyDescent="0.25">
      <c r="C2638">
        <f t="shared" si="123"/>
        <v>0.65000009536743164</v>
      </c>
      <c r="D2638">
        <f t="shared" si="124"/>
        <v>1650.7494449999999</v>
      </c>
      <c r="E2638">
        <f t="shared" si="125"/>
        <v>2.9805202685492631E-4</v>
      </c>
      <c r="F2638" t="s">
        <v>28309</v>
      </c>
      <c r="G2638">
        <v>1380581453.6949999</v>
      </c>
      <c r="H2638" t="s">
        <v>28310</v>
      </c>
      <c r="I2638" t="s">
        <v>28311</v>
      </c>
      <c r="J2638" t="s">
        <v>28312</v>
      </c>
      <c r="K2638" t="s">
        <v>12231</v>
      </c>
      <c r="L2638" t="s">
        <v>12232</v>
      </c>
      <c r="M2638" t="s">
        <v>12233</v>
      </c>
      <c r="N2638" t="s">
        <v>28313</v>
      </c>
      <c r="O2638" t="s">
        <v>28314</v>
      </c>
      <c r="P2638" t="s">
        <v>28315</v>
      </c>
      <c r="Q2638" t="s">
        <v>146</v>
      </c>
    </row>
    <row r="2639" spans="3:17" x14ac:dyDescent="0.25">
      <c r="C2639">
        <f t="shared" si="123"/>
        <v>6.4129998683929443</v>
      </c>
      <c r="D2639">
        <f t="shared" si="124"/>
        <v>1650.7562399999999</v>
      </c>
      <c r="E2639">
        <f t="shared" si="125"/>
        <v>2.9406387638524533E-3</v>
      </c>
      <c r="F2639" t="s">
        <v>28316</v>
      </c>
      <c r="G2639">
        <v>1380581454.345</v>
      </c>
      <c r="H2639" t="s">
        <v>28317</v>
      </c>
      <c r="I2639" t="s">
        <v>28318</v>
      </c>
      <c r="J2639" t="s">
        <v>28319</v>
      </c>
      <c r="K2639" t="s">
        <v>12231</v>
      </c>
      <c r="L2639" t="s">
        <v>12232</v>
      </c>
      <c r="M2639" t="s">
        <v>12233</v>
      </c>
      <c r="N2639" t="s">
        <v>28320</v>
      </c>
      <c r="O2639" t="s">
        <v>28321</v>
      </c>
      <c r="P2639" t="s">
        <v>28322</v>
      </c>
      <c r="Q2639" t="s">
        <v>146</v>
      </c>
    </row>
    <row r="2640" spans="3:17" x14ac:dyDescent="0.25">
      <c r="C2640">
        <f t="shared" si="123"/>
        <v>0.20600008964538574</v>
      </c>
      <c r="D2640">
        <f t="shared" si="124"/>
        <v>1650.823355</v>
      </c>
      <c r="E2640">
        <f t="shared" si="125"/>
        <v>9.4463821977415678E-5</v>
      </c>
      <c r="F2640" t="s">
        <v>28343</v>
      </c>
      <c r="G2640">
        <v>1380581460.7579999</v>
      </c>
      <c r="H2640" t="s">
        <v>28344</v>
      </c>
      <c r="I2640" t="s">
        <v>28345</v>
      </c>
      <c r="J2640" t="s">
        <v>28346</v>
      </c>
      <c r="K2640" t="s">
        <v>12231</v>
      </c>
      <c r="L2640" t="s">
        <v>12232</v>
      </c>
      <c r="M2640" t="s">
        <v>12233</v>
      </c>
      <c r="N2640" t="s">
        <v>28347</v>
      </c>
      <c r="O2640" t="s">
        <v>28348</v>
      </c>
      <c r="P2640" t="s">
        <v>28349</v>
      </c>
      <c r="Q2640" t="s">
        <v>146</v>
      </c>
    </row>
    <row r="2641" spans="3:17" x14ac:dyDescent="0.25">
      <c r="C2641">
        <f t="shared" si="123"/>
        <v>0.17899990081787109</v>
      </c>
      <c r="D2641">
        <f t="shared" si="124"/>
        <v>1650.8254999999999</v>
      </c>
      <c r="E2641">
        <f t="shared" si="125"/>
        <v>8.208266687989235E-5</v>
      </c>
      <c r="F2641" t="s">
        <v>28350</v>
      </c>
      <c r="G2641">
        <v>1380581460.964</v>
      </c>
      <c r="H2641" t="s">
        <v>28351</v>
      </c>
      <c r="I2641" t="s">
        <v>28352</v>
      </c>
      <c r="J2641" t="s">
        <v>28353</v>
      </c>
      <c r="K2641" t="s">
        <v>12231</v>
      </c>
      <c r="L2641" t="s">
        <v>12232</v>
      </c>
      <c r="M2641" t="s">
        <v>12233</v>
      </c>
      <c r="N2641" t="s">
        <v>28354</v>
      </c>
      <c r="O2641" t="s">
        <v>28355</v>
      </c>
      <c r="P2641" t="s">
        <v>28349</v>
      </c>
      <c r="Q2641" t="s">
        <v>146</v>
      </c>
    </row>
    <row r="2642" spans="3:17" x14ac:dyDescent="0.25">
      <c r="C2642">
        <f t="shared" si="123"/>
        <v>11.021000146865845</v>
      </c>
      <c r="D2642">
        <f t="shared" si="124"/>
        <v>1650.8274080000001</v>
      </c>
      <c r="E2642">
        <f t="shared" si="125"/>
        <v>5.053824751671712E-3</v>
      </c>
      <c r="F2642" t="s">
        <v>28356</v>
      </c>
      <c r="G2642">
        <v>1380581461.1429999</v>
      </c>
      <c r="H2642" t="s">
        <v>28357</v>
      </c>
      <c r="I2642" t="s">
        <v>28358</v>
      </c>
      <c r="J2642" t="s">
        <v>28353</v>
      </c>
      <c r="K2642" t="s">
        <v>12231</v>
      </c>
      <c r="L2642" t="s">
        <v>12232</v>
      </c>
      <c r="M2642" t="s">
        <v>12233</v>
      </c>
      <c r="N2642" t="s">
        <v>28359</v>
      </c>
      <c r="O2642" t="s">
        <v>28360</v>
      </c>
      <c r="P2642" t="s">
        <v>28361</v>
      </c>
      <c r="Q2642" t="s">
        <v>146</v>
      </c>
    </row>
    <row r="2643" spans="3:17" x14ac:dyDescent="0.25">
      <c r="C2643">
        <f t="shared" si="123"/>
        <v>5.2160000801086426</v>
      </c>
      <c r="D2643">
        <f t="shared" si="124"/>
        <v>1650.942683</v>
      </c>
      <c r="E2643">
        <f t="shared" si="125"/>
        <v>2.3920325463285489E-3</v>
      </c>
      <c r="F2643" t="s">
        <v>28362</v>
      </c>
      <c r="G2643">
        <v>1380581472.164</v>
      </c>
      <c r="H2643" t="s">
        <v>28363</v>
      </c>
      <c r="I2643" t="s">
        <v>28364</v>
      </c>
      <c r="J2643" t="s">
        <v>28365</v>
      </c>
      <c r="K2643" t="s">
        <v>12231</v>
      </c>
      <c r="L2643" t="s">
        <v>12232</v>
      </c>
      <c r="M2643" t="s">
        <v>12233</v>
      </c>
      <c r="N2643" t="s">
        <v>28366</v>
      </c>
      <c r="O2643" t="s">
        <v>173</v>
      </c>
      <c r="P2643" t="s">
        <v>28367</v>
      </c>
      <c r="Q2643" t="s">
        <v>146</v>
      </c>
    </row>
    <row r="2644" spans="3:17" x14ac:dyDescent="0.25">
      <c r="C2644">
        <f t="shared" si="123"/>
        <v>19.544999837875366</v>
      </c>
      <c r="D2644">
        <f t="shared" si="124"/>
        <v>1650.9972809999999</v>
      </c>
      <c r="E2644">
        <f t="shared" si="125"/>
        <v>8.9635393304104641E-3</v>
      </c>
      <c r="F2644" t="s">
        <v>28368</v>
      </c>
      <c r="G2644">
        <v>1380581477.3800001</v>
      </c>
      <c r="H2644" t="s">
        <v>28369</v>
      </c>
      <c r="I2644" t="s">
        <v>28370</v>
      </c>
      <c r="J2644" t="s">
        <v>28371</v>
      </c>
      <c r="K2644" t="s">
        <v>12231</v>
      </c>
      <c r="L2644" t="s">
        <v>12232</v>
      </c>
      <c r="M2644" t="s">
        <v>12233</v>
      </c>
      <c r="N2644" t="s">
        <v>28372</v>
      </c>
      <c r="O2644" t="s">
        <v>28373</v>
      </c>
      <c r="P2644" t="s">
        <v>28374</v>
      </c>
      <c r="Q2644" t="s">
        <v>146</v>
      </c>
    </row>
    <row r="2645" spans="3:17" x14ac:dyDescent="0.25">
      <c r="C2645">
        <f t="shared" si="123"/>
        <v>24.848000049591064</v>
      </c>
      <c r="D2645">
        <f t="shared" si="124"/>
        <v>1651.2018439999999</v>
      </c>
      <c r="E2645">
        <f t="shared" si="125"/>
        <v>1.1396962083776904E-2</v>
      </c>
      <c r="F2645" t="s">
        <v>28382</v>
      </c>
      <c r="G2645">
        <v>1380581496.925</v>
      </c>
      <c r="H2645" t="s">
        <v>28383</v>
      </c>
      <c r="I2645" t="s">
        <v>28384</v>
      </c>
      <c r="J2645" t="s">
        <v>28385</v>
      </c>
      <c r="K2645" t="s">
        <v>12231</v>
      </c>
      <c r="L2645" t="s">
        <v>12232</v>
      </c>
      <c r="M2645" t="s">
        <v>12233</v>
      </c>
      <c r="N2645" t="s">
        <v>28386</v>
      </c>
      <c r="O2645" t="s">
        <v>28387</v>
      </c>
      <c r="P2645" t="s">
        <v>28388</v>
      </c>
      <c r="Q2645" t="s">
        <v>146</v>
      </c>
    </row>
    <row r="2646" spans="3:17" x14ac:dyDescent="0.25">
      <c r="C2646">
        <f t="shared" si="123"/>
        <v>3.0220000743865967</v>
      </c>
      <c r="D2646">
        <f t="shared" si="124"/>
        <v>1651.4618399999999</v>
      </c>
      <c r="E2646">
        <f t="shared" si="125"/>
        <v>1.3863105009240628E-3</v>
      </c>
      <c r="F2646" t="s">
        <v>28389</v>
      </c>
      <c r="G2646">
        <v>1380581521.773</v>
      </c>
      <c r="H2646" t="s">
        <v>28390</v>
      </c>
      <c r="I2646" t="s">
        <v>28391</v>
      </c>
      <c r="J2646" t="s">
        <v>28392</v>
      </c>
      <c r="K2646" t="s">
        <v>12231</v>
      </c>
      <c r="L2646" t="s">
        <v>12232</v>
      </c>
      <c r="M2646" t="s">
        <v>12233</v>
      </c>
      <c r="N2646" t="s">
        <v>28393</v>
      </c>
      <c r="O2646" t="s">
        <v>1727</v>
      </c>
      <c r="P2646" t="s">
        <v>28394</v>
      </c>
      <c r="Q2646" t="s">
        <v>28395</v>
      </c>
    </row>
    <row r="2647" spans="3:17" x14ac:dyDescent="0.25">
      <c r="C2647">
        <f t="shared" si="123"/>
        <v>9.1589999198913574</v>
      </c>
      <c r="D2647">
        <f t="shared" si="124"/>
        <v>1651.49343</v>
      </c>
      <c r="E2647">
        <f t="shared" si="125"/>
        <v>4.2016744980753057E-3</v>
      </c>
      <c r="F2647" t="s">
        <v>28396</v>
      </c>
      <c r="G2647">
        <v>1380581524.7950001</v>
      </c>
      <c r="H2647" t="s">
        <v>28397</v>
      </c>
      <c r="I2647" t="s">
        <v>28398</v>
      </c>
      <c r="J2647" t="s">
        <v>28399</v>
      </c>
      <c r="K2647" t="s">
        <v>12231</v>
      </c>
      <c r="L2647" t="s">
        <v>12232</v>
      </c>
      <c r="M2647" t="s">
        <v>12233</v>
      </c>
      <c r="N2647" t="s">
        <v>28400</v>
      </c>
      <c r="O2647" t="s">
        <v>2259</v>
      </c>
      <c r="P2647" t="s">
        <v>28401</v>
      </c>
      <c r="Q2647" t="s">
        <v>28402</v>
      </c>
    </row>
    <row r="2648" spans="3:17" x14ac:dyDescent="0.25">
      <c r="C2648">
        <f t="shared" si="123"/>
        <v>30.980999946594238</v>
      </c>
      <c r="D2648">
        <f t="shared" si="124"/>
        <v>1651.5892739999999</v>
      </c>
      <c r="E2648">
        <f t="shared" si="125"/>
        <v>1.4213302002663783E-2</v>
      </c>
      <c r="F2648" t="s">
        <v>28403</v>
      </c>
      <c r="G2648">
        <v>1380581533.954</v>
      </c>
      <c r="H2648" t="s">
        <v>28404</v>
      </c>
      <c r="I2648" t="s">
        <v>28405</v>
      </c>
      <c r="J2648" t="s">
        <v>28406</v>
      </c>
      <c r="K2648" t="s">
        <v>12231</v>
      </c>
      <c r="L2648" t="s">
        <v>12232</v>
      </c>
      <c r="M2648" t="s">
        <v>12233</v>
      </c>
      <c r="N2648" t="s">
        <v>28407</v>
      </c>
      <c r="O2648" t="s">
        <v>28408</v>
      </c>
      <c r="P2648" t="s">
        <v>28409</v>
      </c>
      <c r="Q2648" t="s">
        <v>28410</v>
      </c>
    </row>
    <row r="2649" spans="3:17" x14ac:dyDescent="0.25">
      <c r="C2649">
        <f t="shared" si="123"/>
        <v>79.789999961853027</v>
      </c>
      <c r="D2649">
        <f t="shared" si="124"/>
        <v>1651.9135240000001</v>
      </c>
      <c r="E2649">
        <f t="shared" si="125"/>
        <v>3.6612827782484585E-2</v>
      </c>
      <c r="F2649" t="s">
        <v>28424</v>
      </c>
      <c r="G2649">
        <v>1380581564.9349999</v>
      </c>
      <c r="H2649" t="s">
        <v>28425</v>
      </c>
      <c r="I2649" t="s">
        <v>28426</v>
      </c>
      <c r="J2649" t="s">
        <v>28427</v>
      </c>
      <c r="K2649" t="s">
        <v>12231</v>
      </c>
      <c r="L2649" t="s">
        <v>12232</v>
      </c>
      <c r="M2649" t="s">
        <v>12233</v>
      </c>
      <c r="N2649" t="s">
        <v>28428</v>
      </c>
      <c r="O2649" t="s">
        <v>14474</v>
      </c>
      <c r="P2649" t="s">
        <v>28429</v>
      </c>
      <c r="Q2649" t="s">
        <v>28430</v>
      </c>
    </row>
    <row r="2650" spans="3:17" x14ac:dyDescent="0.25">
      <c r="C2650">
        <f t="shared" si="123"/>
        <v>47.757000207901001</v>
      </c>
      <c r="D2650">
        <f t="shared" si="124"/>
        <v>1652.748466</v>
      </c>
      <c r="E2650">
        <f t="shared" si="125"/>
        <v>2.1925085787325018E-2</v>
      </c>
      <c r="F2650" t="s">
        <v>28500</v>
      </c>
      <c r="G2650">
        <v>1380581644.7249999</v>
      </c>
      <c r="H2650" t="s">
        <v>28501</v>
      </c>
      <c r="I2650" t="s">
        <v>28502</v>
      </c>
      <c r="J2650" t="s">
        <v>10508</v>
      </c>
      <c r="K2650" t="s">
        <v>12231</v>
      </c>
      <c r="L2650" t="s">
        <v>12232</v>
      </c>
      <c r="M2650" t="s">
        <v>12233</v>
      </c>
      <c r="N2650" t="s">
        <v>28503</v>
      </c>
      <c r="O2650" t="s">
        <v>5445</v>
      </c>
      <c r="P2650" t="s">
        <v>28504</v>
      </c>
      <c r="Q2650" t="s">
        <v>28505</v>
      </c>
    </row>
    <row r="2651" spans="3:17" x14ac:dyDescent="0.25">
      <c r="C2651">
        <f t="shared" si="123"/>
        <v>10.855999946594238</v>
      </c>
      <c r="D2651">
        <f t="shared" si="124"/>
        <v>1653.2481909999999</v>
      </c>
      <c r="E2651">
        <f t="shared" si="125"/>
        <v>4.985461742556394E-3</v>
      </c>
      <c r="F2651" t="s">
        <v>28528</v>
      </c>
      <c r="G2651">
        <v>1380581692.4820001</v>
      </c>
      <c r="H2651" t="s">
        <v>28529</v>
      </c>
      <c r="I2651" t="s">
        <v>28530</v>
      </c>
      <c r="J2651" t="s">
        <v>28531</v>
      </c>
      <c r="K2651" t="s">
        <v>12231</v>
      </c>
      <c r="L2651" t="s">
        <v>12232</v>
      </c>
      <c r="M2651" t="s">
        <v>12233</v>
      </c>
      <c r="N2651" t="s">
        <v>28532</v>
      </c>
      <c r="O2651" t="s">
        <v>28533</v>
      </c>
      <c r="P2651" t="s">
        <v>28534</v>
      </c>
      <c r="Q2651" t="s">
        <v>28535</v>
      </c>
    </row>
    <row r="2652" spans="3:17" x14ac:dyDescent="0.25">
      <c r="C2652">
        <f t="shared" si="123"/>
        <v>20.48799991607666</v>
      </c>
      <c r="D2652">
        <f t="shared" si="124"/>
        <v>1653.361797</v>
      </c>
      <c r="E2652">
        <f t="shared" si="125"/>
        <v>9.409465655050098E-3</v>
      </c>
      <c r="F2652" t="s">
        <v>28536</v>
      </c>
      <c r="G2652">
        <v>1380581703.3380001</v>
      </c>
      <c r="H2652" t="s">
        <v>28537</v>
      </c>
      <c r="I2652" t="s">
        <v>28538</v>
      </c>
      <c r="J2652" t="s">
        <v>28539</v>
      </c>
      <c r="K2652" t="s">
        <v>12231</v>
      </c>
      <c r="L2652" t="s">
        <v>12232</v>
      </c>
      <c r="M2652" t="s">
        <v>12233</v>
      </c>
      <c r="N2652" t="s">
        <v>28540</v>
      </c>
      <c r="O2652" t="s">
        <v>28541</v>
      </c>
      <c r="P2652" t="s">
        <v>28542</v>
      </c>
      <c r="Q2652" t="s">
        <v>28543</v>
      </c>
    </row>
    <row r="2653" spans="3:17" x14ac:dyDescent="0.25">
      <c r="C2653">
        <f t="shared" si="123"/>
        <v>43.306999921798706</v>
      </c>
      <c r="D2653">
        <f t="shared" si="124"/>
        <v>1653.5762549999999</v>
      </c>
      <c r="E2653">
        <f t="shared" si="125"/>
        <v>1.9892062984992555E-2</v>
      </c>
      <c r="F2653" t="s">
        <v>28551</v>
      </c>
      <c r="G2653">
        <v>1380581723.826</v>
      </c>
      <c r="H2653" t="s">
        <v>28552</v>
      </c>
      <c r="I2653" t="s">
        <v>28553</v>
      </c>
      <c r="J2653" t="s">
        <v>28554</v>
      </c>
      <c r="K2653" t="s">
        <v>12231</v>
      </c>
      <c r="L2653" t="s">
        <v>12232</v>
      </c>
      <c r="M2653" t="s">
        <v>12233</v>
      </c>
      <c r="N2653" t="s">
        <v>28555</v>
      </c>
      <c r="O2653" t="s">
        <v>28556</v>
      </c>
      <c r="P2653" t="s">
        <v>28557</v>
      </c>
      <c r="Q2653" t="s">
        <v>28558</v>
      </c>
    </row>
    <row r="2654" spans="3:17" x14ac:dyDescent="0.25">
      <c r="C2654">
        <f t="shared" si="123"/>
        <v>43.207000017166138</v>
      </c>
      <c r="D2654">
        <f t="shared" si="124"/>
        <v>1654.0293690000001</v>
      </c>
      <c r="E2654">
        <f t="shared" si="125"/>
        <v>1.9851568604104527E-2</v>
      </c>
      <c r="F2654" t="s">
        <v>28573</v>
      </c>
      <c r="G2654">
        <v>1380581767.1329999</v>
      </c>
      <c r="H2654" t="s">
        <v>28574</v>
      </c>
      <c r="I2654" t="s">
        <v>28575</v>
      </c>
      <c r="J2654" t="s">
        <v>28576</v>
      </c>
      <c r="K2654" t="s">
        <v>12231</v>
      </c>
      <c r="L2654" t="s">
        <v>12232</v>
      </c>
      <c r="M2654" t="s">
        <v>12233</v>
      </c>
      <c r="N2654" t="s">
        <v>28577</v>
      </c>
      <c r="O2654" t="s">
        <v>28578</v>
      </c>
      <c r="P2654" t="s">
        <v>28579</v>
      </c>
      <c r="Q2654" t="s">
        <v>28580</v>
      </c>
    </row>
    <row r="2655" spans="3:17" x14ac:dyDescent="0.25">
      <c r="C2655">
        <f t="shared" si="123"/>
        <v>27.827000141143799</v>
      </c>
      <c r="D2655">
        <f t="shared" si="124"/>
        <v>1654.48153</v>
      </c>
      <c r="E2655">
        <f t="shared" si="125"/>
        <v>1.2788682713563836E-2</v>
      </c>
      <c r="F2655" t="s">
        <v>28596</v>
      </c>
      <c r="G2655">
        <v>1380581810.3399999</v>
      </c>
      <c r="H2655" t="s">
        <v>28597</v>
      </c>
      <c r="I2655" t="s">
        <v>28598</v>
      </c>
      <c r="J2655" t="s">
        <v>28599</v>
      </c>
      <c r="K2655" t="s">
        <v>12231</v>
      </c>
      <c r="L2655" t="s">
        <v>12232</v>
      </c>
      <c r="M2655" t="s">
        <v>12233</v>
      </c>
      <c r="N2655" t="s">
        <v>28600</v>
      </c>
      <c r="O2655" t="s">
        <v>12773</v>
      </c>
      <c r="P2655" t="s">
        <v>28601</v>
      </c>
      <c r="Q2655" t="s">
        <v>28602</v>
      </c>
    </row>
    <row r="2656" spans="3:17" x14ac:dyDescent="0.25">
      <c r="C2656">
        <f t="shared" si="123"/>
        <v>6.8550000190734863</v>
      </c>
      <c r="D2656">
        <f t="shared" si="124"/>
        <v>1654.7727580000001</v>
      </c>
      <c r="E2656">
        <f t="shared" si="125"/>
        <v>3.1509631354589684E-3</v>
      </c>
      <c r="F2656" t="s">
        <v>28629</v>
      </c>
      <c r="G2656">
        <v>1380581838.1670001</v>
      </c>
      <c r="H2656" t="s">
        <v>28630</v>
      </c>
      <c r="I2656" t="s">
        <v>28631</v>
      </c>
      <c r="J2656" t="s">
        <v>28632</v>
      </c>
      <c r="K2656" t="s">
        <v>12231</v>
      </c>
      <c r="L2656" t="s">
        <v>12232</v>
      </c>
      <c r="M2656" t="s">
        <v>12233</v>
      </c>
      <c r="N2656" t="s">
        <v>28633</v>
      </c>
      <c r="O2656" t="s">
        <v>28634</v>
      </c>
      <c r="P2656" t="s">
        <v>28635</v>
      </c>
      <c r="Q2656" t="s">
        <v>28636</v>
      </c>
    </row>
    <row r="2657" spans="3:17" x14ac:dyDescent="0.25">
      <c r="C2657">
        <f t="shared" si="123"/>
        <v>6.0709998607635498</v>
      </c>
      <c r="D2657">
        <f t="shared" si="124"/>
        <v>1654.8444030000001</v>
      </c>
      <c r="E2657">
        <f t="shared" si="125"/>
        <v>2.7907111500550946E-3</v>
      </c>
      <c r="F2657" t="s">
        <v>28643</v>
      </c>
      <c r="G2657">
        <v>1380581845.0220001</v>
      </c>
      <c r="H2657" t="s">
        <v>28644</v>
      </c>
      <c r="I2657" t="s">
        <v>28645</v>
      </c>
      <c r="J2657" t="s">
        <v>28646</v>
      </c>
      <c r="K2657" t="s">
        <v>12231</v>
      </c>
      <c r="L2657" t="s">
        <v>12232</v>
      </c>
      <c r="M2657" t="s">
        <v>12233</v>
      </c>
      <c r="N2657" t="s">
        <v>28647</v>
      </c>
      <c r="O2657" t="s">
        <v>5150</v>
      </c>
      <c r="P2657" t="s">
        <v>28648</v>
      </c>
      <c r="Q2657" t="s">
        <v>28649</v>
      </c>
    </row>
    <row r="2658" spans="3:17" x14ac:dyDescent="0.25">
      <c r="C2658">
        <f t="shared" si="123"/>
        <v>18.264000177383423</v>
      </c>
      <c r="D2658">
        <f t="shared" si="124"/>
        <v>1654.907942</v>
      </c>
      <c r="E2658">
        <f t="shared" si="125"/>
        <v>8.3958997072892342E-3</v>
      </c>
      <c r="F2658" t="s">
        <v>28664</v>
      </c>
      <c r="G2658">
        <v>1380581851.0929999</v>
      </c>
      <c r="H2658" t="s">
        <v>28665</v>
      </c>
      <c r="I2658" t="s">
        <v>28666</v>
      </c>
      <c r="J2658" t="s">
        <v>28667</v>
      </c>
      <c r="K2658" t="s">
        <v>12231</v>
      </c>
      <c r="L2658" t="s">
        <v>12232</v>
      </c>
      <c r="M2658" t="s">
        <v>12233</v>
      </c>
      <c r="N2658" t="s">
        <v>28668</v>
      </c>
      <c r="O2658" t="s">
        <v>28669</v>
      </c>
      <c r="P2658" t="s">
        <v>28670</v>
      </c>
      <c r="Q2658" t="s">
        <v>28671</v>
      </c>
    </row>
    <row r="2659" spans="3:17" x14ac:dyDescent="0.25">
      <c r="C2659">
        <f t="shared" si="123"/>
        <v>8.1679999828338623</v>
      </c>
      <c r="D2659">
        <f t="shared" si="124"/>
        <v>1655.099154</v>
      </c>
      <c r="E2659">
        <f t="shared" si="125"/>
        <v>3.7552360726278724E-3</v>
      </c>
      <c r="F2659" t="s">
        <v>28672</v>
      </c>
      <c r="G2659">
        <v>1380581869.3570001</v>
      </c>
      <c r="H2659" t="s">
        <v>28673</v>
      </c>
      <c r="I2659" t="s">
        <v>28674</v>
      </c>
      <c r="J2659" t="s">
        <v>28675</v>
      </c>
      <c r="K2659" t="s">
        <v>12231</v>
      </c>
      <c r="L2659" t="s">
        <v>12232</v>
      </c>
      <c r="M2659" t="s">
        <v>12233</v>
      </c>
      <c r="N2659" t="s">
        <v>28676</v>
      </c>
      <c r="O2659" t="s">
        <v>28677</v>
      </c>
      <c r="P2659" t="s">
        <v>28678</v>
      </c>
      <c r="Q2659" t="s">
        <v>237</v>
      </c>
    </row>
    <row r="2660" spans="3:17" x14ac:dyDescent="0.25">
      <c r="C2660">
        <f t="shared" si="123"/>
        <v>8.4079999923706055</v>
      </c>
      <c r="D2660">
        <f t="shared" si="124"/>
        <v>1655.1846270000001</v>
      </c>
      <c r="E2660">
        <f t="shared" si="125"/>
        <v>3.8657756475522073E-3</v>
      </c>
      <c r="F2660" t="s">
        <v>28679</v>
      </c>
      <c r="G2660">
        <v>1380581877.5250001</v>
      </c>
      <c r="H2660" t="s">
        <v>28680</v>
      </c>
      <c r="I2660" t="s">
        <v>28681</v>
      </c>
      <c r="J2660" t="s">
        <v>28682</v>
      </c>
      <c r="K2660" t="s">
        <v>12231</v>
      </c>
      <c r="L2660" t="s">
        <v>12232</v>
      </c>
      <c r="M2660" t="s">
        <v>12233</v>
      </c>
      <c r="N2660" t="s">
        <v>28683</v>
      </c>
      <c r="O2660" t="s">
        <v>28684</v>
      </c>
      <c r="P2660" t="s">
        <v>28685</v>
      </c>
      <c r="Q2660" t="s">
        <v>28686</v>
      </c>
    </row>
    <row r="2661" spans="3:17" x14ac:dyDescent="0.25">
      <c r="C2661">
        <f t="shared" si="123"/>
        <v>11.618000030517578</v>
      </c>
      <c r="D2661">
        <f t="shared" si="124"/>
        <v>1655.2726029999999</v>
      </c>
      <c r="E2661">
        <f t="shared" si="125"/>
        <v>5.3419325422691417E-3</v>
      </c>
      <c r="F2661" t="s">
        <v>28697</v>
      </c>
      <c r="G2661">
        <v>1380581885.9330001</v>
      </c>
      <c r="H2661" t="s">
        <v>28698</v>
      </c>
      <c r="I2661" t="s">
        <v>28699</v>
      </c>
      <c r="J2661" t="s">
        <v>28700</v>
      </c>
      <c r="K2661" t="s">
        <v>12231</v>
      </c>
      <c r="L2661" t="s">
        <v>12232</v>
      </c>
      <c r="M2661" t="s">
        <v>12233</v>
      </c>
      <c r="N2661" t="s">
        <v>28701</v>
      </c>
      <c r="O2661" t="s">
        <v>18807</v>
      </c>
      <c r="P2661" t="s">
        <v>28702</v>
      </c>
      <c r="Q2661" t="s">
        <v>28703</v>
      </c>
    </row>
    <row r="2662" spans="3:17" x14ac:dyDescent="0.25">
      <c r="C2662">
        <f t="shared" si="123"/>
        <v>0.7929999828338623</v>
      </c>
      <c r="D2662">
        <f t="shared" si="124"/>
        <v>1655.3940769999999</v>
      </c>
      <c r="E2662">
        <f t="shared" si="125"/>
        <v>3.6464652073452147E-4</v>
      </c>
      <c r="F2662" t="s">
        <v>28704</v>
      </c>
      <c r="G2662">
        <v>1380581897.5510001</v>
      </c>
      <c r="H2662" t="s">
        <v>28705</v>
      </c>
      <c r="I2662" t="s">
        <v>28706</v>
      </c>
      <c r="J2662" t="s">
        <v>28707</v>
      </c>
      <c r="K2662" t="s">
        <v>12231</v>
      </c>
      <c r="L2662" t="s">
        <v>12232</v>
      </c>
      <c r="M2662" t="s">
        <v>12233</v>
      </c>
      <c r="N2662" t="s">
        <v>28708</v>
      </c>
      <c r="O2662" t="s">
        <v>28709</v>
      </c>
      <c r="P2662" t="s">
        <v>28710</v>
      </c>
      <c r="Q2662" t="s">
        <v>28711</v>
      </c>
    </row>
    <row r="2663" spans="3:17" x14ac:dyDescent="0.25">
      <c r="C2663">
        <f t="shared" si="123"/>
        <v>2.6099998950958252</v>
      </c>
      <c r="D2663">
        <f t="shared" si="124"/>
        <v>1655.4024219999999</v>
      </c>
      <c r="E2663">
        <f t="shared" si="125"/>
        <v>1.2001667077114928E-3</v>
      </c>
      <c r="F2663" t="s">
        <v>28712</v>
      </c>
      <c r="G2663">
        <v>1380581898.3440001</v>
      </c>
      <c r="H2663" t="s">
        <v>28713</v>
      </c>
      <c r="I2663" t="s">
        <v>28714</v>
      </c>
      <c r="J2663" t="s">
        <v>28715</v>
      </c>
      <c r="K2663" t="s">
        <v>12231</v>
      </c>
      <c r="L2663" t="s">
        <v>12232</v>
      </c>
      <c r="M2663" t="s">
        <v>12233</v>
      </c>
      <c r="N2663" t="s">
        <v>28716</v>
      </c>
      <c r="O2663" t="s">
        <v>28717</v>
      </c>
      <c r="P2663" t="s">
        <v>28718</v>
      </c>
      <c r="Q2663" t="s">
        <v>28719</v>
      </c>
    </row>
    <row r="2664" spans="3:17" x14ac:dyDescent="0.25">
      <c r="C2664">
        <f t="shared" si="123"/>
        <v>1.1449999809265137</v>
      </c>
      <c r="D2664">
        <f t="shared" si="124"/>
        <v>1655.429721</v>
      </c>
      <c r="E2664">
        <f t="shared" si="125"/>
        <v>5.2651861082505115E-4</v>
      </c>
      <c r="F2664" t="s">
        <v>28726</v>
      </c>
      <c r="G2664">
        <v>1380581900.954</v>
      </c>
      <c r="H2664" t="s">
        <v>28727</v>
      </c>
      <c r="I2664" t="s">
        <v>28728</v>
      </c>
      <c r="J2664" t="s">
        <v>28729</v>
      </c>
      <c r="K2664" t="s">
        <v>12231</v>
      </c>
      <c r="L2664" t="s">
        <v>12232</v>
      </c>
      <c r="M2664" t="s">
        <v>12233</v>
      </c>
      <c r="N2664" t="s">
        <v>28730</v>
      </c>
      <c r="O2664" t="s">
        <v>28717</v>
      </c>
      <c r="P2664" t="s">
        <v>28718</v>
      </c>
      <c r="Q2664" t="s">
        <v>843</v>
      </c>
    </row>
    <row r="2665" spans="3:17" x14ac:dyDescent="0.25">
      <c r="C2665">
        <f t="shared" si="123"/>
        <v>0.3320000171661377</v>
      </c>
      <c r="D2665">
        <f t="shared" si="124"/>
        <v>1655.441761</v>
      </c>
      <c r="E2665">
        <f t="shared" si="125"/>
        <v>1.5266852585265033E-4</v>
      </c>
      <c r="F2665" t="s">
        <v>28731</v>
      </c>
      <c r="G2665">
        <v>1380581902.099</v>
      </c>
      <c r="H2665" t="s">
        <v>28732</v>
      </c>
      <c r="I2665" t="s">
        <v>28733</v>
      </c>
      <c r="J2665" t="s">
        <v>28734</v>
      </c>
      <c r="K2665" t="s">
        <v>12231</v>
      </c>
      <c r="L2665" t="s">
        <v>12232</v>
      </c>
      <c r="M2665" t="s">
        <v>12233</v>
      </c>
      <c r="N2665" t="s">
        <v>28735</v>
      </c>
      <c r="O2665" t="s">
        <v>28736</v>
      </c>
      <c r="P2665" t="s">
        <v>28737</v>
      </c>
      <c r="Q2665" t="s">
        <v>28738</v>
      </c>
    </row>
    <row r="2666" spans="3:17" x14ac:dyDescent="0.25">
      <c r="C2666">
        <f t="shared" si="123"/>
        <v>10.585000038146973</v>
      </c>
      <c r="D2666">
        <f t="shared" si="124"/>
        <v>1655.4452180000001</v>
      </c>
      <c r="E2666">
        <f t="shared" si="125"/>
        <v>4.8674688043556184E-3</v>
      </c>
      <c r="F2666" t="s">
        <v>28739</v>
      </c>
      <c r="G2666">
        <v>1380581902.431</v>
      </c>
      <c r="H2666" t="s">
        <v>28740</v>
      </c>
      <c r="I2666" t="s">
        <v>28741</v>
      </c>
      <c r="J2666" t="s">
        <v>28742</v>
      </c>
      <c r="K2666" t="s">
        <v>12231</v>
      </c>
      <c r="L2666" t="s">
        <v>12232</v>
      </c>
      <c r="M2666" t="s">
        <v>12233</v>
      </c>
      <c r="N2666" t="s">
        <v>28743</v>
      </c>
      <c r="O2666" t="s">
        <v>28744</v>
      </c>
      <c r="P2666" t="s">
        <v>28745</v>
      </c>
      <c r="Q2666" t="s">
        <v>28746</v>
      </c>
    </row>
    <row r="2667" spans="3:17" x14ac:dyDescent="0.25">
      <c r="C2667">
        <f t="shared" si="123"/>
        <v>2.5829999446868896</v>
      </c>
      <c r="D2667">
        <f t="shared" si="124"/>
        <v>1655.5559639999999</v>
      </c>
      <c r="E2667">
        <f t="shared" si="125"/>
        <v>1.1878613787327918E-3</v>
      </c>
      <c r="F2667" t="s">
        <v>28754</v>
      </c>
      <c r="G2667">
        <v>1380581913.016</v>
      </c>
      <c r="H2667" t="s">
        <v>28755</v>
      </c>
      <c r="I2667" t="s">
        <v>28756</v>
      </c>
      <c r="J2667" t="s">
        <v>28757</v>
      </c>
      <c r="K2667" t="s">
        <v>12231</v>
      </c>
      <c r="L2667" t="s">
        <v>12232</v>
      </c>
      <c r="M2667" t="s">
        <v>12233</v>
      </c>
      <c r="N2667" t="s">
        <v>28758</v>
      </c>
      <c r="O2667" t="s">
        <v>28759</v>
      </c>
      <c r="P2667" t="s">
        <v>28760</v>
      </c>
      <c r="Q2667" t="s">
        <v>146</v>
      </c>
    </row>
    <row r="2668" spans="3:17" x14ac:dyDescent="0.25">
      <c r="C2668">
        <f t="shared" si="123"/>
        <v>14.519999980926514</v>
      </c>
      <c r="D2668">
        <f t="shared" si="124"/>
        <v>1655.583024</v>
      </c>
      <c r="E2668">
        <f t="shared" si="125"/>
        <v>6.6775181880284057E-3</v>
      </c>
      <c r="F2668" t="s">
        <v>28761</v>
      </c>
      <c r="G2668">
        <v>1380581915.599</v>
      </c>
      <c r="H2668" t="s">
        <v>28762</v>
      </c>
      <c r="I2668" t="s">
        <v>28763</v>
      </c>
      <c r="J2668" t="s">
        <v>28764</v>
      </c>
      <c r="K2668" t="s">
        <v>12231</v>
      </c>
      <c r="L2668" t="s">
        <v>12232</v>
      </c>
      <c r="M2668" t="s">
        <v>12233</v>
      </c>
      <c r="N2668" t="s">
        <v>28765</v>
      </c>
      <c r="O2668" t="s">
        <v>461</v>
      </c>
      <c r="P2668" t="s">
        <v>28766</v>
      </c>
      <c r="Q2668" t="s">
        <v>28767</v>
      </c>
    </row>
    <row r="2669" spans="3:17" x14ac:dyDescent="0.25">
      <c r="C2669">
        <f t="shared" ref="C2669:C2732" si="126">G2670-G2669</f>
        <v>19.215000152587891</v>
      </c>
      <c r="D2669">
        <f t="shared" ref="D2669:D2732" si="127">VALUE(LEFT(N2669,( LEN(N2669)-3)))</f>
        <v>1655.734897</v>
      </c>
      <c r="E2669">
        <f t="shared" ref="E2669:E2732" si="128">C2669/3600*D2669/1000</f>
        <v>8.8374850829166934E-3</v>
      </c>
      <c r="F2669" t="s">
        <v>28768</v>
      </c>
      <c r="G2669">
        <v>1380581930.119</v>
      </c>
      <c r="H2669" t="s">
        <v>28769</v>
      </c>
      <c r="I2669" t="s">
        <v>28770</v>
      </c>
      <c r="J2669" t="s">
        <v>28771</v>
      </c>
      <c r="K2669" t="s">
        <v>12231</v>
      </c>
      <c r="L2669" t="s">
        <v>12232</v>
      </c>
      <c r="M2669" t="s">
        <v>12233</v>
      </c>
      <c r="N2669" t="s">
        <v>28772</v>
      </c>
      <c r="O2669" t="s">
        <v>28773</v>
      </c>
      <c r="P2669" t="s">
        <v>28774</v>
      </c>
      <c r="Q2669" t="s">
        <v>294</v>
      </c>
    </row>
    <row r="2670" spans="3:17" x14ac:dyDescent="0.25">
      <c r="C2670">
        <f t="shared" si="126"/>
        <v>12.708999872207642</v>
      </c>
      <c r="D2670">
        <f t="shared" si="127"/>
        <v>1655.936003</v>
      </c>
      <c r="E2670">
        <f t="shared" si="128"/>
        <v>5.8459140140308431E-3</v>
      </c>
      <c r="F2670" t="s">
        <v>28775</v>
      </c>
      <c r="G2670">
        <v>1380581949.3340001</v>
      </c>
      <c r="H2670" t="s">
        <v>28776</v>
      </c>
      <c r="I2670" t="s">
        <v>28777</v>
      </c>
      <c r="J2670" t="s">
        <v>28778</v>
      </c>
      <c r="K2670" t="s">
        <v>12231</v>
      </c>
      <c r="L2670" t="s">
        <v>12232</v>
      </c>
      <c r="M2670" t="s">
        <v>12233</v>
      </c>
      <c r="N2670" t="s">
        <v>28779</v>
      </c>
      <c r="O2670" t="s">
        <v>28780</v>
      </c>
      <c r="P2670" t="s">
        <v>28781</v>
      </c>
      <c r="Q2670" t="s">
        <v>237</v>
      </c>
    </row>
    <row r="2671" spans="3:17" x14ac:dyDescent="0.25">
      <c r="C2671">
        <f t="shared" si="126"/>
        <v>10.58899998664856</v>
      </c>
      <c r="D2671">
        <f t="shared" si="127"/>
        <v>1656.0690400000001</v>
      </c>
      <c r="E2671">
        <f t="shared" si="128"/>
        <v>4.8711430673469705E-3</v>
      </c>
      <c r="F2671" t="s">
        <v>28796</v>
      </c>
      <c r="G2671">
        <v>1380581962.043</v>
      </c>
      <c r="H2671" t="s">
        <v>28797</v>
      </c>
      <c r="I2671" t="s">
        <v>28798</v>
      </c>
      <c r="J2671" t="s">
        <v>28799</v>
      </c>
      <c r="K2671" t="s">
        <v>12231</v>
      </c>
      <c r="L2671" t="s">
        <v>12232</v>
      </c>
      <c r="M2671" t="s">
        <v>12233</v>
      </c>
      <c r="N2671" t="s">
        <v>28800</v>
      </c>
      <c r="O2671" t="s">
        <v>4948</v>
      </c>
      <c r="P2671" t="s">
        <v>28801</v>
      </c>
      <c r="Q2671" t="s">
        <v>28802</v>
      </c>
    </row>
    <row r="2672" spans="3:17" x14ac:dyDescent="0.25">
      <c r="C2672">
        <f t="shared" si="126"/>
        <v>22.722000122070313</v>
      </c>
      <c r="D2672">
        <f t="shared" si="127"/>
        <v>1656.1797859999999</v>
      </c>
      <c r="E2672">
        <f t="shared" si="128"/>
        <v>1.0453254805461772E-2</v>
      </c>
      <c r="F2672" t="s">
        <v>28803</v>
      </c>
      <c r="G2672">
        <v>1380581972.632</v>
      </c>
      <c r="H2672" t="s">
        <v>28804</v>
      </c>
      <c r="I2672" t="s">
        <v>28805</v>
      </c>
      <c r="J2672" t="s">
        <v>28806</v>
      </c>
      <c r="K2672" t="s">
        <v>12231</v>
      </c>
      <c r="L2672" t="s">
        <v>12232</v>
      </c>
      <c r="M2672" t="s">
        <v>12233</v>
      </c>
      <c r="N2672" t="s">
        <v>28807</v>
      </c>
      <c r="O2672" t="s">
        <v>68</v>
      </c>
      <c r="P2672" t="s">
        <v>28808</v>
      </c>
      <c r="Q2672" t="s">
        <v>28809</v>
      </c>
    </row>
    <row r="2673" spans="3:17" x14ac:dyDescent="0.25">
      <c r="C2673">
        <f t="shared" si="126"/>
        <v>16.470999956130981</v>
      </c>
      <c r="D2673">
        <f t="shared" si="127"/>
        <v>1656.417608</v>
      </c>
      <c r="E2673">
        <f t="shared" si="128"/>
        <v>7.5785706524173846E-3</v>
      </c>
      <c r="F2673" t="s">
        <v>28824</v>
      </c>
      <c r="G2673">
        <v>1380581995.3540001</v>
      </c>
      <c r="H2673" t="s">
        <v>28825</v>
      </c>
      <c r="I2673" t="s">
        <v>28826</v>
      </c>
      <c r="J2673" t="s">
        <v>28827</v>
      </c>
      <c r="K2673" t="s">
        <v>12231</v>
      </c>
      <c r="L2673" t="s">
        <v>12232</v>
      </c>
      <c r="M2673" t="s">
        <v>12233</v>
      </c>
      <c r="N2673" t="s">
        <v>28828</v>
      </c>
      <c r="O2673" t="s">
        <v>15115</v>
      </c>
      <c r="P2673" t="s">
        <v>28829</v>
      </c>
      <c r="Q2673" t="s">
        <v>28830</v>
      </c>
    </row>
    <row r="2674" spans="3:17" x14ac:dyDescent="0.25">
      <c r="C2674">
        <f t="shared" si="126"/>
        <v>24.44599986076355</v>
      </c>
      <c r="D2674">
        <f t="shared" si="127"/>
        <v>1656.5899850000001</v>
      </c>
      <c r="E2674">
        <f t="shared" si="128"/>
        <v>1.1249166261847859E-2</v>
      </c>
      <c r="F2674" t="s">
        <v>28845</v>
      </c>
      <c r="G2674">
        <v>1380582011.825</v>
      </c>
      <c r="H2674" t="s">
        <v>28846</v>
      </c>
      <c r="I2674" t="s">
        <v>28847</v>
      </c>
      <c r="J2674" t="s">
        <v>28848</v>
      </c>
      <c r="K2674" t="s">
        <v>12231</v>
      </c>
      <c r="L2674" t="s">
        <v>12232</v>
      </c>
      <c r="M2674" t="s">
        <v>12233</v>
      </c>
      <c r="N2674" t="s">
        <v>28849</v>
      </c>
      <c r="O2674" t="s">
        <v>28850</v>
      </c>
      <c r="P2674" t="s">
        <v>28851</v>
      </c>
      <c r="Q2674" t="s">
        <v>28852</v>
      </c>
    </row>
    <row r="2675" spans="3:17" x14ac:dyDescent="0.25">
      <c r="C2675">
        <f t="shared" si="126"/>
        <v>37.417999982833862</v>
      </c>
      <c r="D2675">
        <f t="shared" si="127"/>
        <v>1656.845808</v>
      </c>
      <c r="E2675">
        <f t="shared" si="128"/>
        <v>1.7221071226472876E-2</v>
      </c>
      <c r="F2675" t="s">
        <v>28880</v>
      </c>
      <c r="G2675">
        <v>1380582036.2709999</v>
      </c>
      <c r="H2675" t="s">
        <v>28881</v>
      </c>
      <c r="I2675" t="s">
        <v>28882</v>
      </c>
      <c r="J2675" t="s">
        <v>28883</v>
      </c>
      <c r="K2675" t="s">
        <v>12231</v>
      </c>
      <c r="L2675" t="s">
        <v>12232</v>
      </c>
      <c r="M2675" t="s">
        <v>12233</v>
      </c>
      <c r="N2675" t="s">
        <v>28884</v>
      </c>
      <c r="O2675" t="s">
        <v>28885</v>
      </c>
      <c r="P2675" t="s">
        <v>28886</v>
      </c>
      <c r="Q2675" t="s">
        <v>28887</v>
      </c>
    </row>
    <row r="2676" spans="3:17" x14ac:dyDescent="0.25">
      <c r="C2676">
        <f t="shared" si="126"/>
        <v>49.93500018119812</v>
      </c>
      <c r="D2676">
        <f t="shared" si="127"/>
        <v>1657.2372909999999</v>
      </c>
      <c r="E2676">
        <f t="shared" si="128"/>
        <v>2.2987262340659245E-2</v>
      </c>
      <c r="F2676" t="s">
        <v>28915</v>
      </c>
      <c r="G2676">
        <v>1380582073.6889999</v>
      </c>
      <c r="H2676" t="s">
        <v>28916</v>
      </c>
      <c r="I2676" t="s">
        <v>28917</v>
      </c>
      <c r="J2676" t="s">
        <v>28918</v>
      </c>
      <c r="K2676" t="s">
        <v>12231</v>
      </c>
      <c r="L2676" t="s">
        <v>12232</v>
      </c>
      <c r="M2676" t="s">
        <v>12233</v>
      </c>
      <c r="N2676" t="s">
        <v>28919</v>
      </c>
      <c r="O2676" t="s">
        <v>28920</v>
      </c>
      <c r="P2676" t="s">
        <v>28921</v>
      </c>
      <c r="Q2676" t="s">
        <v>146</v>
      </c>
    </row>
    <row r="2677" spans="3:17" x14ac:dyDescent="0.25">
      <c r="C2677">
        <f t="shared" si="126"/>
        <v>10.597999811172485</v>
      </c>
      <c r="D2677">
        <f t="shared" si="127"/>
        <v>1657.7597860000001</v>
      </c>
      <c r="E2677">
        <f t="shared" si="128"/>
        <v>4.8802605274992613E-3</v>
      </c>
      <c r="F2677" t="s">
        <v>28985</v>
      </c>
      <c r="G2677">
        <v>1380582123.6240001</v>
      </c>
      <c r="H2677" t="s">
        <v>28986</v>
      </c>
      <c r="I2677" t="s">
        <v>28987</v>
      </c>
      <c r="J2677" t="s">
        <v>28988</v>
      </c>
      <c r="K2677" t="s">
        <v>12231</v>
      </c>
      <c r="L2677" t="s">
        <v>12232</v>
      </c>
      <c r="M2677" t="s">
        <v>12233</v>
      </c>
      <c r="N2677" t="s">
        <v>28989</v>
      </c>
      <c r="O2677" t="s">
        <v>28990</v>
      </c>
      <c r="P2677" t="s">
        <v>28991</v>
      </c>
      <c r="Q2677" t="s">
        <v>146</v>
      </c>
    </row>
    <row r="2678" spans="3:17" x14ac:dyDescent="0.25">
      <c r="C2678">
        <f t="shared" si="126"/>
        <v>2.130000114440918</v>
      </c>
      <c r="D2678">
        <f t="shared" si="127"/>
        <v>1657.87077</v>
      </c>
      <c r="E2678">
        <f t="shared" si="128"/>
        <v>9.8090692495229241E-4</v>
      </c>
      <c r="F2678" t="s">
        <v>29006</v>
      </c>
      <c r="G2678">
        <v>1380582134.2219999</v>
      </c>
      <c r="H2678" t="s">
        <v>29007</v>
      </c>
      <c r="I2678" t="s">
        <v>29008</v>
      </c>
      <c r="J2678" t="s">
        <v>29009</v>
      </c>
      <c r="K2678" t="s">
        <v>12231</v>
      </c>
      <c r="L2678" t="s">
        <v>12232</v>
      </c>
      <c r="M2678" t="s">
        <v>12233</v>
      </c>
      <c r="N2678" t="s">
        <v>29010</v>
      </c>
      <c r="O2678" t="s">
        <v>29011</v>
      </c>
      <c r="P2678" t="s">
        <v>29012</v>
      </c>
      <c r="Q2678" t="s">
        <v>146</v>
      </c>
    </row>
    <row r="2679" spans="3:17" x14ac:dyDescent="0.25">
      <c r="C2679">
        <f t="shared" si="126"/>
        <v>76.545000076293945</v>
      </c>
      <c r="D2679">
        <f t="shared" si="127"/>
        <v>1657.8930620000001</v>
      </c>
      <c r="E2679">
        <f t="shared" si="128"/>
        <v>3.5250951265910338E-2</v>
      </c>
      <c r="F2679" t="s">
        <v>29013</v>
      </c>
      <c r="G2679">
        <v>1380582136.352</v>
      </c>
      <c r="H2679" t="s">
        <v>29014</v>
      </c>
      <c r="I2679" t="s">
        <v>29015</v>
      </c>
      <c r="J2679" t="s">
        <v>29016</v>
      </c>
      <c r="K2679" t="s">
        <v>12231</v>
      </c>
      <c r="L2679" t="s">
        <v>12232</v>
      </c>
      <c r="M2679" t="s">
        <v>12233</v>
      </c>
      <c r="N2679" t="s">
        <v>29017</v>
      </c>
      <c r="O2679" t="s">
        <v>29018</v>
      </c>
      <c r="P2679" t="s">
        <v>29019</v>
      </c>
      <c r="Q2679" t="s">
        <v>146</v>
      </c>
    </row>
    <row r="2680" spans="3:17" x14ac:dyDescent="0.25">
      <c r="C2680">
        <f t="shared" si="126"/>
        <v>40.378000020980835</v>
      </c>
      <c r="D2680">
        <f t="shared" si="127"/>
        <v>1658.694029</v>
      </c>
      <c r="E2680">
        <f t="shared" si="128"/>
        <v>1.8604096538267442E-2</v>
      </c>
      <c r="F2680" t="s">
        <v>29072</v>
      </c>
      <c r="G2680">
        <v>1380582212.8970001</v>
      </c>
      <c r="H2680" t="s">
        <v>29073</v>
      </c>
      <c r="I2680" t="s">
        <v>29074</v>
      </c>
      <c r="J2680" t="s">
        <v>29075</v>
      </c>
      <c r="K2680" t="s">
        <v>12231</v>
      </c>
      <c r="L2680" t="s">
        <v>12232</v>
      </c>
      <c r="M2680" t="s">
        <v>12233</v>
      </c>
      <c r="N2680" t="s">
        <v>29076</v>
      </c>
      <c r="O2680" t="s">
        <v>29077</v>
      </c>
      <c r="P2680" t="s">
        <v>29078</v>
      </c>
      <c r="Q2680" t="s">
        <v>146</v>
      </c>
    </row>
    <row r="2681" spans="3:17" x14ac:dyDescent="0.25">
      <c r="C2681">
        <f t="shared" si="126"/>
        <v>34.753999948501587</v>
      </c>
      <c r="D2681">
        <f t="shared" si="127"/>
        <v>1659.116507</v>
      </c>
      <c r="E2681">
        <f t="shared" si="128"/>
        <v>1.6016926388565594E-2</v>
      </c>
      <c r="F2681" t="s">
        <v>29092</v>
      </c>
      <c r="G2681">
        <v>1380582253.2750001</v>
      </c>
      <c r="H2681" t="s">
        <v>29093</v>
      </c>
      <c r="I2681" t="s">
        <v>29094</v>
      </c>
      <c r="J2681" t="s">
        <v>29095</v>
      </c>
      <c r="K2681" t="s">
        <v>12231</v>
      </c>
      <c r="L2681" t="s">
        <v>12232</v>
      </c>
      <c r="M2681" t="s">
        <v>12233</v>
      </c>
      <c r="N2681" t="s">
        <v>29096</v>
      </c>
      <c r="O2681" t="s">
        <v>2136</v>
      </c>
      <c r="P2681" t="s">
        <v>29097</v>
      </c>
      <c r="Q2681" t="s">
        <v>146</v>
      </c>
    </row>
    <row r="2682" spans="3:17" x14ac:dyDescent="0.25">
      <c r="C2682">
        <f t="shared" si="126"/>
        <v>17.85699987411499</v>
      </c>
      <c r="D2682">
        <f t="shared" si="127"/>
        <v>1659.4802139999999</v>
      </c>
      <c r="E2682">
        <f t="shared" si="128"/>
        <v>8.2314827701373099E-3</v>
      </c>
      <c r="F2682" t="s">
        <v>29098</v>
      </c>
      <c r="G2682">
        <v>1380582288.029</v>
      </c>
      <c r="H2682" t="s">
        <v>29099</v>
      </c>
      <c r="I2682" t="s">
        <v>29100</v>
      </c>
      <c r="J2682" t="s">
        <v>14583</v>
      </c>
      <c r="K2682" t="s">
        <v>12231</v>
      </c>
      <c r="L2682" t="s">
        <v>12232</v>
      </c>
      <c r="M2682" t="s">
        <v>12233</v>
      </c>
      <c r="N2682" t="s">
        <v>29101</v>
      </c>
      <c r="O2682" t="s">
        <v>7218</v>
      </c>
      <c r="P2682" t="s">
        <v>29102</v>
      </c>
      <c r="Q2682" t="s">
        <v>146</v>
      </c>
    </row>
    <row r="2683" spans="3:17" x14ac:dyDescent="0.25">
      <c r="C2683">
        <f t="shared" si="126"/>
        <v>6.9890000820159912</v>
      </c>
      <c r="D2683">
        <f t="shared" si="127"/>
        <v>1659.667134</v>
      </c>
      <c r="E2683">
        <f t="shared" si="128"/>
        <v>3.2220593710125681E-3</v>
      </c>
      <c r="F2683" t="s">
        <v>29110</v>
      </c>
      <c r="G2683">
        <v>1380582305.8859999</v>
      </c>
      <c r="H2683" t="s">
        <v>29111</v>
      </c>
      <c r="I2683" t="s">
        <v>29112</v>
      </c>
      <c r="J2683" t="s">
        <v>29113</v>
      </c>
      <c r="K2683" t="s">
        <v>12231</v>
      </c>
      <c r="L2683" t="s">
        <v>12232</v>
      </c>
      <c r="M2683" t="s">
        <v>12233</v>
      </c>
      <c r="N2683" t="s">
        <v>29114</v>
      </c>
      <c r="O2683" t="s">
        <v>29115</v>
      </c>
      <c r="P2683" t="s">
        <v>29116</v>
      </c>
      <c r="Q2683" t="s">
        <v>146</v>
      </c>
    </row>
    <row r="2684" spans="3:17" x14ac:dyDescent="0.25">
      <c r="C2684">
        <f t="shared" si="126"/>
        <v>11.730000019073486</v>
      </c>
      <c r="D2684">
        <f t="shared" si="127"/>
        <v>1659.7402099999999</v>
      </c>
      <c r="E2684">
        <f t="shared" si="128"/>
        <v>5.4079868597102865E-3</v>
      </c>
      <c r="F2684" t="s">
        <v>29117</v>
      </c>
      <c r="G2684">
        <v>1380582312.875</v>
      </c>
      <c r="H2684" t="s">
        <v>29118</v>
      </c>
      <c r="I2684" t="s">
        <v>29119</v>
      </c>
      <c r="J2684" t="s">
        <v>29120</v>
      </c>
      <c r="K2684" t="s">
        <v>12231</v>
      </c>
      <c r="L2684" t="s">
        <v>12232</v>
      </c>
      <c r="M2684" t="s">
        <v>12233</v>
      </c>
      <c r="N2684" t="s">
        <v>29121</v>
      </c>
      <c r="O2684" t="s">
        <v>18284</v>
      </c>
      <c r="P2684" t="s">
        <v>29122</v>
      </c>
      <c r="Q2684" t="s">
        <v>146</v>
      </c>
    </row>
    <row r="2685" spans="3:17" x14ac:dyDescent="0.25">
      <c r="C2685">
        <f t="shared" si="126"/>
        <v>15.03600001335144</v>
      </c>
      <c r="D2685">
        <f t="shared" si="127"/>
        <v>1659.862995</v>
      </c>
      <c r="E2685">
        <f t="shared" si="128"/>
        <v>6.9326944486059897E-3</v>
      </c>
      <c r="F2685" t="s">
        <v>29123</v>
      </c>
      <c r="G2685">
        <v>1380582324.605</v>
      </c>
      <c r="H2685" t="s">
        <v>29124</v>
      </c>
      <c r="I2685" t="s">
        <v>29125</v>
      </c>
      <c r="J2685" t="s">
        <v>29126</v>
      </c>
      <c r="K2685" t="s">
        <v>12231</v>
      </c>
      <c r="L2685" t="s">
        <v>12232</v>
      </c>
      <c r="M2685" t="s">
        <v>12233</v>
      </c>
      <c r="N2685" t="s">
        <v>29127</v>
      </c>
      <c r="O2685" t="s">
        <v>15026</v>
      </c>
      <c r="P2685" t="s">
        <v>29128</v>
      </c>
      <c r="Q2685" t="s">
        <v>146</v>
      </c>
    </row>
    <row r="2686" spans="3:17" x14ac:dyDescent="0.25">
      <c r="C2686">
        <f t="shared" si="126"/>
        <v>4.1019999980926514</v>
      </c>
      <c r="D2686">
        <f t="shared" si="127"/>
        <v>1660.0203509999999</v>
      </c>
      <c r="E2686">
        <f t="shared" si="128"/>
        <v>1.8915009657321563E-3</v>
      </c>
      <c r="F2686" t="s">
        <v>29137</v>
      </c>
      <c r="G2686">
        <v>1380582339.641</v>
      </c>
      <c r="H2686" t="s">
        <v>29138</v>
      </c>
      <c r="I2686" t="s">
        <v>29139</v>
      </c>
      <c r="J2686" t="s">
        <v>29140</v>
      </c>
      <c r="K2686" t="s">
        <v>12231</v>
      </c>
      <c r="L2686" t="s">
        <v>12232</v>
      </c>
      <c r="M2686" t="s">
        <v>12233</v>
      </c>
      <c r="N2686" t="s">
        <v>29141</v>
      </c>
      <c r="O2686" t="s">
        <v>29142</v>
      </c>
      <c r="P2686" t="s">
        <v>29143</v>
      </c>
      <c r="Q2686" t="s">
        <v>146</v>
      </c>
    </row>
    <row r="2687" spans="3:17" x14ac:dyDescent="0.25">
      <c r="C2687">
        <f t="shared" si="126"/>
        <v>7.5230000019073486</v>
      </c>
      <c r="D2687">
        <f t="shared" si="127"/>
        <v>1660.063267</v>
      </c>
      <c r="E2687">
        <f t="shared" si="128"/>
        <v>3.4690711002242553E-3</v>
      </c>
      <c r="F2687" t="s">
        <v>29144</v>
      </c>
      <c r="G2687">
        <v>1380582343.743</v>
      </c>
      <c r="H2687" t="s">
        <v>29145</v>
      </c>
      <c r="I2687" t="s">
        <v>10360</v>
      </c>
      <c r="J2687" t="s">
        <v>29146</v>
      </c>
      <c r="K2687" t="s">
        <v>12231</v>
      </c>
      <c r="L2687" t="s">
        <v>12232</v>
      </c>
      <c r="M2687" t="s">
        <v>12233</v>
      </c>
      <c r="N2687" t="s">
        <v>29147</v>
      </c>
      <c r="O2687" t="s">
        <v>29148</v>
      </c>
      <c r="P2687" t="s">
        <v>29149</v>
      </c>
      <c r="Q2687" t="s">
        <v>146</v>
      </c>
    </row>
    <row r="2688" spans="3:17" x14ac:dyDescent="0.25">
      <c r="C2688">
        <f t="shared" si="126"/>
        <v>14</v>
      </c>
      <c r="D2688">
        <f t="shared" si="127"/>
        <v>1660.1419450000001</v>
      </c>
      <c r="E2688">
        <f t="shared" si="128"/>
        <v>6.4561075638888887E-3</v>
      </c>
      <c r="F2688" t="s">
        <v>29158</v>
      </c>
      <c r="G2688">
        <v>1380582351.266</v>
      </c>
      <c r="H2688" t="s">
        <v>29159</v>
      </c>
      <c r="I2688" t="s">
        <v>29160</v>
      </c>
      <c r="J2688" t="s">
        <v>29161</v>
      </c>
      <c r="K2688" t="s">
        <v>12231</v>
      </c>
      <c r="L2688" t="s">
        <v>12232</v>
      </c>
      <c r="M2688" t="s">
        <v>12233</v>
      </c>
      <c r="N2688" t="s">
        <v>29162</v>
      </c>
      <c r="O2688" t="s">
        <v>29163</v>
      </c>
      <c r="P2688" t="s">
        <v>29164</v>
      </c>
      <c r="Q2688" t="s">
        <v>146</v>
      </c>
    </row>
    <row r="2689" spans="3:17" x14ac:dyDescent="0.25">
      <c r="C2689">
        <f t="shared" si="126"/>
        <v>0.59500002861022949</v>
      </c>
      <c r="D2689">
        <f t="shared" si="127"/>
        <v>1660.2884529999999</v>
      </c>
      <c r="E2689">
        <f t="shared" si="128"/>
        <v>2.7440879917673154E-4</v>
      </c>
      <c r="F2689" t="s">
        <v>29165</v>
      </c>
      <c r="G2689">
        <v>1380582365.266</v>
      </c>
      <c r="H2689" t="s">
        <v>29166</v>
      </c>
      <c r="I2689" t="s">
        <v>29167</v>
      </c>
      <c r="J2689" t="s">
        <v>29168</v>
      </c>
      <c r="K2689" t="s">
        <v>12231</v>
      </c>
      <c r="L2689" t="s">
        <v>12232</v>
      </c>
      <c r="M2689" t="s">
        <v>12233</v>
      </c>
      <c r="N2689" t="s">
        <v>29169</v>
      </c>
      <c r="O2689" t="s">
        <v>15870</v>
      </c>
      <c r="P2689" t="s">
        <v>29170</v>
      </c>
      <c r="Q2689" t="s">
        <v>146</v>
      </c>
    </row>
    <row r="2690" spans="3:17" x14ac:dyDescent="0.25">
      <c r="C2690">
        <f t="shared" si="126"/>
        <v>6.3459999561309814</v>
      </c>
      <c r="D2690">
        <f t="shared" si="127"/>
        <v>1660.294652</v>
      </c>
      <c r="E2690">
        <f t="shared" si="128"/>
        <v>2.9267304968768064E-3</v>
      </c>
      <c r="F2690" t="s">
        <v>29171</v>
      </c>
      <c r="G2690">
        <v>1380582365.8610001</v>
      </c>
      <c r="H2690" t="s">
        <v>29172</v>
      </c>
      <c r="I2690" t="s">
        <v>29173</v>
      </c>
      <c r="J2690" t="s">
        <v>29174</v>
      </c>
      <c r="K2690" t="s">
        <v>12231</v>
      </c>
      <c r="L2690" t="s">
        <v>12232</v>
      </c>
      <c r="M2690" t="s">
        <v>12233</v>
      </c>
      <c r="N2690" t="s">
        <v>29175</v>
      </c>
      <c r="O2690" t="s">
        <v>29176</v>
      </c>
      <c r="P2690" t="s">
        <v>29177</v>
      </c>
      <c r="Q2690" t="s">
        <v>146</v>
      </c>
    </row>
    <row r="2691" spans="3:17" x14ac:dyDescent="0.25">
      <c r="C2691">
        <f t="shared" si="126"/>
        <v>5.2170000076293945</v>
      </c>
      <c r="D2691">
        <f t="shared" si="127"/>
        <v>1660.361052</v>
      </c>
      <c r="E2691">
        <f t="shared" si="128"/>
        <v>2.4061398947087635E-3</v>
      </c>
      <c r="F2691" t="s">
        <v>29178</v>
      </c>
      <c r="G2691">
        <v>1380582372.207</v>
      </c>
      <c r="H2691" t="s">
        <v>29179</v>
      </c>
      <c r="I2691" t="s">
        <v>29180</v>
      </c>
      <c r="J2691" t="s">
        <v>29181</v>
      </c>
      <c r="K2691" t="s">
        <v>12231</v>
      </c>
      <c r="L2691" t="s">
        <v>12232</v>
      </c>
      <c r="M2691" t="s">
        <v>12233</v>
      </c>
      <c r="N2691" t="s">
        <v>29182</v>
      </c>
      <c r="O2691" t="s">
        <v>9180</v>
      </c>
      <c r="P2691" t="s">
        <v>29183</v>
      </c>
      <c r="Q2691" t="s">
        <v>146</v>
      </c>
    </row>
    <row r="2692" spans="3:17" x14ac:dyDescent="0.25">
      <c r="C2692">
        <f t="shared" si="126"/>
        <v>4.9409999847412109</v>
      </c>
      <c r="D2692">
        <f t="shared" si="127"/>
        <v>1660.415649</v>
      </c>
      <c r="E2692">
        <f t="shared" si="128"/>
        <v>2.2789204712147411E-3</v>
      </c>
      <c r="F2692" t="s">
        <v>29184</v>
      </c>
      <c r="G2692">
        <v>1380582377.424</v>
      </c>
      <c r="H2692" t="s">
        <v>29185</v>
      </c>
      <c r="I2692" t="s">
        <v>29186</v>
      </c>
      <c r="J2692" t="s">
        <v>29187</v>
      </c>
      <c r="K2692" t="s">
        <v>12231</v>
      </c>
      <c r="L2692" t="s">
        <v>12232</v>
      </c>
      <c r="M2692" t="s">
        <v>12233</v>
      </c>
      <c r="N2692" t="s">
        <v>29188</v>
      </c>
      <c r="O2692" t="s">
        <v>29189</v>
      </c>
      <c r="P2692" t="s">
        <v>23615</v>
      </c>
      <c r="Q2692" t="s">
        <v>146</v>
      </c>
    </row>
    <row r="2693" spans="3:17" x14ac:dyDescent="0.25">
      <c r="C2693">
        <f t="shared" si="126"/>
        <v>10.522000074386597</v>
      </c>
      <c r="D2693">
        <f t="shared" si="127"/>
        <v>1660.467386</v>
      </c>
      <c r="E2693">
        <f t="shared" si="128"/>
        <v>4.8531772108356998E-3</v>
      </c>
      <c r="F2693" t="s">
        <v>29190</v>
      </c>
      <c r="G2693">
        <v>1380582382.365</v>
      </c>
      <c r="H2693" t="s">
        <v>29191</v>
      </c>
      <c r="I2693" t="s">
        <v>29192</v>
      </c>
      <c r="J2693" t="s">
        <v>29193</v>
      </c>
      <c r="K2693" t="s">
        <v>12231</v>
      </c>
      <c r="L2693" t="s">
        <v>12232</v>
      </c>
      <c r="M2693" t="s">
        <v>12233</v>
      </c>
      <c r="N2693" t="s">
        <v>29194</v>
      </c>
      <c r="O2693" t="s">
        <v>29195</v>
      </c>
      <c r="P2693" t="s">
        <v>29196</v>
      </c>
      <c r="Q2693" t="s">
        <v>146</v>
      </c>
    </row>
    <row r="2694" spans="3:17" x14ac:dyDescent="0.25">
      <c r="C2694">
        <f t="shared" si="126"/>
        <v>13.58899998664856</v>
      </c>
      <c r="D2694">
        <f t="shared" si="127"/>
        <v>1660.577536</v>
      </c>
      <c r="E2694">
        <f t="shared" si="128"/>
        <v>6.2682189207035827E-3</v>
      </c>
      <c r="F2694" t="s">
        <v>29210</v>
      </c>
      <c r="G2694">
        <v>1380582392.8870001</v>
      </c>
      <c r="H2694" t="s">
        <v>29211</v>
      </c>
      <c r="I2694" t="s">
        <v>29212</v>
      </c>
      <c r="J2694" t="s">
        <v>29213</v>
      </c>
      <c r="K2694" t="s">
        <v>12231</v>
      </c>
      <c r="L2694" t="s">
        <v>12232</v>
      </c>
      <c r="M2694" t="s">
        <v>12233</v>
      </c>
      <c r="N2694" t="s">
        <v>29214</v>
      </c>
      <c r="O2694" t="s">
        <v>7029</v>
      </c>
      <c r="P2694" t="s">
        <v>29215</v>
      </c>
      <c r="Q2694" t="s">
        <v>29216</v>
      </c>
    </row>
    <row r="2695" spans="3:17" x14ac:dyDescent="0.25">
      <c r="C2695">
        <f t="shared" si="126"/>
        <v>23.138999938964844</v>
      </c>
      <c r="D2695">
        <f t="shared" si="127"/>
        <v>1660.719752</v>
      </c>
      <c r="E2695">
        <f t="shared" si="128"/>
        <v>1.0674276177823809E-2</v>
      </c>
      <c r="F2695" t="s">
        <v>29217</v>
      </c>
      <c r="G2695">
        <v>1380582406.4760001</v>
      </c>
      <c r="H2695" t="s">
        <v>29218</v>
      </c>
      <c r="I2695" t="s">
        <v>29219</v>
      </c>
      <c r="J2695" t="s">
        <v>29220</v>
      </c>
      <c r="K2695" t="s">
        <v>12231</v>
      </c>
      <c r="L2695" t="s">
        <v>12232</v>
      </c>
      <c r="M2695" t="s">
        <v>12233</v>
      </c>
      <c r="N2695" t="s">
        <v>29221</v>
      </c>
      <c r="O2695" t="s">
        <v>24438</v>
      </c>
      <c r="P2695" t="s">
        <v>29222</v>
      </c>
      <c r="Q2695" t="s">
        <v>29223</v>
      </c>
    </row>
    <row r="2696" spans="3:17" x14ac:dyDescent="0.25">
      <c r="C2696">
        <f t="shared" si="126"/>
        <v>9.5499999523162842</v>
      </c>
      <c r="D2696">
        <f t="shared" si="127"/>
        <v>1660.9618660000001</v>
      </c>
      <c r="E2696">
        <f t="shared" si="128"/>
        <v>4.4061627058608792E-3</v>
      </c>
      <c r="F2696" t="s">
        <v>29244</v>
      </c>
      <c r="G2696">
        <v>1380582429.615</v>
      </c>
      <c r="H2696" t="s">
        <v>29245</v>
      </c>
      <c r="I2696" t="s">
        <v>29246</v>
      </c>
      <c r="J2696" t="s">
        <v>29247</v>
      </c>
      <c r="K2696" t="s">
        <v>12231</v>
      </c>
      <c r="L2696" t="s">
        <v>12232</v>
      </c>
      <c r="M2696" t="s">
        <v>12233</v>
      </c>
      <c r="N2696" t="s">
        <v>29248</v>
      </c>
      <c r="O2696" t="s">
        <v>2062</v>
      </c>
      <c r="P2696" t="s">
        <v>29249</v>
      </c>
      <c r="Q2696" t="s">
        <v>29250</v>
      </c>
    </row>
    <row r="2697" spans="3:17" x14ac:dyDescent="0.25">
      <c r="C2697">
        <f t="shared" si="126"/>
        <v>12.666000127792358</v>
      </c>
      <c r="D2697">
        <f t="shared" si="127"/>
        <v>1661.061764</v>
      </c>
      <c r="E2697">
        <f t="shared" si="128"/>
        <v>5.8441690319708329E-3</v>
      </c>
      <c r="F2697" t="s">
        <v>29251</v>
      </c>
      <c r="G2697">
        <v>1380582439.165</v>
      </c>
      <c r="H2697" t="s">
        <v>29252</v>
      </c>
      <c r="I2697" t="s">
        <v>29253</v>
      </c>
      <c r="J2697" t="s">
        <v>29254</v>
      </c>
      <c r="K2697" t="s">
        <v>12231</v>
      </c>
      <c r="L2697" t="s">
        <v>12232</v>
      </c>
      <c r="M2697" t="s">
        <v>12233</v>
      </c>
      <c r="N2697" t="s">
        <v>29255</v>
      </c>
      <c r="O2697" t="s">
        <v>29256</v>
      </c>
      <c r="P2697" t="s">
        <v>29257</v>
      </c>
      <c r="Q2697" t="s">
        <v>766</v>
      </c>
    </row>
    <row r="2698" spans="3:17" x14ac:dyDescent="0.25">
      <c r="C2698">
        <f t="shared" si="126"/>
        <v>78.69599986076355</v>
      </c>
      <c r="D2698">
        <f t="shared" si="127"/>
        <v>1661.1943240000001</v>
      </c>
      <c r="E2698">
        <f t="shared" si="128"/>
        <v>3.6313707858390332E-2</v>
      </c>
      <c r="F2698" t="s">
        <v>29266</v>
      </c>
      <c r="G2698">
        <v>1380582451.8310001</v>
      </c>
      <c r="H2698" t="s">
        <v>29267</v>
      </c>
      <c r="I2698" t="s">
        <v>29268</v>
      </c>
      <c r="J2698" t="s">
        <v>29269</v>
      </c>
      <c r="K2698" t="s">
        <v>12231</v>
      </c>
      <c r="L2698" t="s">
        <v>12232</v>
      </c>
      <c r="M2698" t="s">
        <v>12233</v>
      </c>
      <c r="N2698" t="s">
        <v>29270</v>
      </c>
      <c r="O2698" t="s">
        <v>29271</v>
      </c>
      <c r="P2698" t="s">
        <v>29272</v>
      </c>
      <c r="Q2698" t="s">
        <v>29273</v>
      </c>
    </row>
    <row r="2699" spans="3:17" x14ac:dyDescent="0.25">
      <c r="C2699">
        <f t="shared" si="126"/>
        <v>27.904999971389771</v>
      </c>
      <c r="D2699">
        <f t="shared" si="127"/>
        <v>1662.017822</v>
      </c>
      <c r="E2699">
        <f t="shared" si="128"/>
        <v>1.2882946465377581E-2</v>
      </c>
      <c r="F2699" t="s">
        <v>29316</v>
      </c>
      <c r="G2699">
        <v>1380582530.527</v>
      </c>
      <c r="H2699" t="s">
        <v>29267</v>
      </c>
      <c r="I2699" t="s">
        <v>29268</v>
      </c>
      <c r="J2699" t="s">
        <v>29317</v>
      </c>
      <c r="K2699" t="s">
        <v>12231</v>
      </c>
      <c r="L2699" t="s">
        <v>12232</v>
      </c>
      <c r="M2699" t="s">
        <v>12233</v>
      </c>
      <c r="N2699" t="s">
        <v>29318</v>
      </c>
      <c r="O2699" t="s">
        <v>29271</v>
      </c>
      <c r="P2699" t="s">
        <v>29272</v>
      </c>
      <c r="Q2699" t="s">
        <v>29273</v>
      </c>
    </row>
    <row r="2700" spans="3:17" x14ac:dyDescent="0.25">
      <c r="C2700">
        <f t="shared" si="126"/>
        <v>29.409000158309937</v>
      </c>
      <c r="D2700">
        <f t="shared" si="127"/>
        <v>1615.5575510000001</v>
      </c>
      <c r="E2700">
        <f t="shared" si="128"/>
        <v>1.3197758964754948E-2</v>
      </c>
      <c r="F2700" t="s">
        <v>25780</v>
      </c>
      <c r="G2700">
        <v>1380582558.4319999</v>
      </c>
      <c r="H2700" t="s">
        <v>25781</v>
      </c>
      <c r="I2700" t="s">
        <v>25782</v>
      </c>
      <c r="J2700" t="s">
        <v>25783</v>
      </c>
      <c r="K2700" t="s">
        <v>12231</v>
      </c>
      <c r="L2700" t="s">
        <v>12232</v>
      </c>
      <c r="M2700" t="s">
        <v>12233</v>
      </c>
      <c r="N2700" t="s">
        <v>25784</v>
      </c>
      <c r="O2700" t="s">
        <v>11325</v>
      </c>
      <c r="P2700" t="s">
        <v>25785</v>
      </c>
      <c r="Q2700" t="s">
        <v>25786</v>
      </c>
    </row>
    <row r="2701" spans="3:17" x14ac:dyDescent="0.25">
      <c r="C2701">
        <f t="shared" si="126"/>
        <v>21.168999910354614</v>
      </c>
      <c r="D2701">
        <f t="shared" si="127"/>
        <v>1566.592574</v>
      </c>
      <c r="E2701">
        <f t="shared" si="128"/>
        <v>9.2119994607133895E-3</v>
      </c>
      <c r="F2701" t="s">
        <v>23895</v>
      </c>
      <c r="G2701">
        <v>1380582587.8410001</v>
      </c>
      <c r="H2701" t="s">
        <v>23896</v>
      </c>
      <c r="I2701" t="s">
        <v>23897</v>
      </c>
      <c r="J2701" t="s">
        <v>23898</v>
      </c>
      <c r="K2701" t="s">
        <v>12231</v>
      </c>
      <c r="L2701" t="s">
        <v>12232</v>
      </c>
      <c r="M2701" t="s">
        <v>12233</v>
      </c>
      <c r="N2701" t="s">
        <v>23899</v>
      </c>
      <c r="O2701" t="s">
        <v>23900</v>
      </c>
      <c r="P2701" t="s">
        <v>23901</v>
      </c>
      <c r="Q2701" t="s">
        <v>23902</v>
      </c>
    </row>
    <row r="2702" spans="3:17" x14ac:dyDescent="0.25">
      <c r="C2702">
        <f t="shared" si="126"/>
        <v>13.391999959945679</v>
      </c>
      <c r="D2702">
        <f t="shared" si="127"/>
        <v>1531.3470359999999</v>
      </c>
      <c r="E2702">
        <f t="shared" si="128"/>
        <v>5.6966109568819256E-3</v>
      </c>
      <c r="F2702" t="s">
        <v>22747</v>
      </c>
      <c r="G2702">
        <v>1380582609.01</v>
      </c>
      <c r="H2702" t="s">
        <v>22748</v>
      </c>
      <c r="I2702" t="s">
        <v>22749</v>
      </c>
      <c r="J2702" t="s">
        <v>22750</v>
      </c>
      <c r="K2702" t="s">
        <v>12231</v>
      </c>
      <c r="L2702" t="s">
        <v>12232</v>
      </c>
      <c r="M2702" t="s">
        <v>12233</v>
      </c>
      <c r="N2702" t="s">
        <v>22751</v>
      </c>
      <c r="O2702" t="s">
        <v>2618</v>
      </c>
      <c r="P2702" t="s">
        <v>22752</v>
      </c>
      <c r="Q2702" t="s">
        <v>22753</v>
      </c>
    </row>
    <row r="2703" spans="3:17" x14ac:dyDescent="0.25">
      <c r="C2703">
        <f t="shared" si="126"/>
        <v>32.621000051498413</v>
      </c>
      <c r="D2703">
        <f t="shared" si="127"/>
        <v>1509.0496539999999</v>
      </c>
      <c r="E2703">
        <f t="shared" si="128"/>
        <v>1.367408578912435E-2</v>
      </c>
      <c r="F2703" t="s">
        <v>21887</v>
      </c>
      <c r="G2703">
        <v>1380582622.402</v>
      </c>
      <c r="H2703" t="s">
        <v>21888</v>
      </c>
      <c r="I2703" t="s">
        <v>21889</v>
      </c>
      <c r="J2703" t="s">
        <v>21890</v>
      </c>
      <c r="K2703" t="s">
        <v>12231</v>
      </c>
      <c r="L2703" t="s">
        <v>12232</v>
      </c>
      <c r="M2703" t="s">
        <v>12233</v>
      </c>
      <c r="N2703" t="s">
        <v>21891</v>
      </c>
      <c r="O2703" t="s">
        <v>21892</v>
      </c>
      <c r="P2703" t="s">
        <v>21893</v>
      </c>
      <c r="Q2703" t="s">
        <v>146</v>
      </c>
    </row>
    <row r="2704" spans="3:17" x14ac:dyDescent="0.25">
      <c r="C2704">
        <f t="shared" si="126"/>
        <v>27.688999891281128</v>
      </c>
      <c r="D2704">
        <f t="shared" si="127"/>
        <v>1454.7384979999999</v>
      </c>
      <c r="E2704">
        <f t="shared" si="128"/>
        <v>1.1188959475823464E-2</v>
      </c>
      <c r="F2704" t="s">
        <v>20218</v>
      </c>
      <c r="G2704">
        <v>1380582655.023</v>
      </c>
      <c r="H2704" t="s">
        <v>20219</v>
      </c>
      <c r="I2704" t="s">
        <v>20220</v>
      </c>
      <c r="J2704" t="s">
        <v>20221</v>
      </c>
      <c r="K2704" t="s">
        <v>12231</v>
      </c>
      <c r="L2704" t="s">
        <v>12232</v>
      </c>
      <c r="M2704" t="s">
        <v>12233</v>
      </c>
      <c r="N2704" t="s">
        <v>20222</v>
      </c>
      <c r="O2704" t="s">
        <v>20223</v>
      </c>
      <c r="P2704" t="s">
        <v>20224</v>
      </c>
      <c r="Q2704" t="s">
        <v>20225</v>
      </c>
    </row>
    <row r="2705" spans="3:17" x14ac:dyDescent="0.25">
      <c r="C2705">
        <f t="shared" si="126"/>
        <v>17.576000213623047</v>
      </c>
      <c r="D2705">
        <f t="shared" si="127"/>
        <v>1408.637166</v>
      </c>
      <c r="E2705">
        <f t="shared" si="128"/>
        <v>6.8772797584814895E-3</v>
      </c>
      <c r="F2705" t="s">
        <v>18850</v>
      </c>
      <c r="G2705">
        <v>1380582682.7119999</v>
      </c>
      <c r="H2705" t="s">
        <v>18851</v>
      </c>
      <c r="I2705" t="s">
        <v>18852</v>
      </c>
      <c r="J2705" t="s">
        <v>18853</v>
      </c>
      <c r="K2705" t="s">
        <v>12231</v>
      </c>
      <c r="L2705" t="s">
        <v>12232</v>
      </c>
      <c r="M2705" t="s">
        <v>12233</v>
      </c>
      <c r="N2705" t="s">
        <v>18854</v>
      </c>
      <c r="O2705" t="s">
        <v>18855</v>
      </c>
      <c r="P2705" t="s">
        <v>18856</v>
      </c>
      <c r="Q2705" t="s">
        <v>62</v>
      </c>
    </row>
    <row r="2706" spans="3:17" x14ac:dyDescent="0.25">
      <c r="C2706">
        <f t="shared" si="126"/>
        <v>50.597999811172485</v>
      </c>
      <c r="D2706">
        <f t="shared" si="127"/>
        <v>1379.373789</v>
      </c>
      <c r="E2706">
        <f t="shared" si="128"/>
        <v>1.9387098532043963E-2</v>
      </c>
      <c r="F2706" t="s">
        <v>17879</v>
      </c>
      <c r="G2706">
        <v>1380582700.2880001</v>
      </c>
      <c r="H2706" t="s">
        <v>17880</v>
      </c>
      <c r="I2706" t="s">
        <v>17881</v>
      </c>
      <c r="J2706" t="s">
        <v>17882</v>
      </c>
      <c r="K2706" t="s">
        <v>12231</v>
      </c>
      <c r="L2706" t="s">
        <v>12232</v>
      </c>
      <c r="M2706" t="s">
        <v>12233</v>
      </c>
      <c r="N2706" t="s">
        <v>17883</v>
      </c>
      <c r="O2706" t="s">
        <v>17884</v>
      </c>
      <c r="P2706" t="s">
        <v>17885</v>
      </c>
      <c r="Q2706" t="s">
        <v>17886</v>
      </c>
    </row>
    <row r="2707" spans="3:17" x14ac:dyDescent="0.25">
      <c r="C2707">
        <f t="shared" si="126"/>
        <v>5.0490000247955322</v>
      </c>
      <c r="D2707">
        <f t="shared" si="127"/>
        <v>1295.1292989999999</v>
      </c>
      <c r="E2707">
        <f t="shared" si="128"/>
        <v>1.8164188507678945E-3</v>
      </c>
      <c r="F2707" t="s">
        <v>15835</v>
      </c>
      <c r="G2707">
        <v>1380582750.8859999</v>
      </c>
      <c r="H2707" t="s">
        <v>15836</v>
      </c>
      <c r="I2707" t="s">
        <v>15837</v>
      </c>
      <c r="J2707" t="s">
        <v>15838</v>
      </c>
      <c r="K2707" t="s">
        <v>12231</v>
      </c>
      <c r="L2707" t="s">
        <v>12232</v>
      </c>
      <c r="M2707" t="s">
        <v>12233</v>
      </c>
      <c r="N2707" t="s">
        <v>15839</v>
      </c>
      <c r="O2707" t="s">
        <v>15840</v>
      </c>
      <c r="P2707" t="s">
        <v>15841</v>
      </c>
      <c r="Q2707" t="s">
        <v>15842</v>
      </c>
    </row>
    <row r="2708" spans="3:17" x14ac:dyDescent="0.25">
      <c r="C2708">
        <f t="shared" si="126"/>
        <v>10.837000131607056</v>
      </c>
      <c r="D2708">
        <f t="shared" si="127"/>
        <v>1286.7226599999999</v>
      </c>
      <c r="E2708">
        <f t="shared" si="128"/>
        <v>3.8733926766004942E-3</v>
      </c>
      <c r="F2708" t="s">
        <v>15659</v>
      </c>
      <c r="G2708">
        <v>1380582755.9349999</v>
      </c>
      <c r="H2708" t="s">
        <v>15660</v>
      </c>
      <c r="I2708" t="s">
        <v>15661</v>
      </c>
      <c r="J2708" t="s">
        <v>15662</v>
      </c>
      <c r="K2708" t="s">
        <v>12231</v>
      </c>
      <c r="L2708" t="s">
        <v>12232</v>
      </c>
      <c r="M2708" t="s">
        <v>12233</v>
      </c>
      <c r="N2708" t="s">
        <v>15663</v>
      </c>
      <c r="O2708" t="s">
        <v>15664</v>
      </c>
      <c r="P2708" t="s">
        <v>15665</v>
      </c>
      <c r="Q2708" t="s">
        <v>15666</v>
      </c>
    </row>
    <row r="2709" spans="3:17" x14ac:dyDescent="0.25">
      <c r="C2709">
        <f t="shared" si="126"/>
        <v>91.205999851226807</v>
      </c>
      <c r="D2709">
        <f t="shared" si="127"/>
        <v>1268.6808109999999</v>
      </c>
      <c r="E2709">
        <f t="shared" si="128"/>
        <v>3.2142028294255637E-2</v>
      </c>
      <c r="F2709" t="s">
        <v>15449</v>
      </c>
      <c r="G2709">
        <v>1380582766.7720001</v>
      </c>
      <c r="H2709" t="s">
        <v>15450</v>
      </c>
      <c r="I2709" t="s">
        <v>15451</v>
      </c>
      <c r="J2709" t="s">
        <v>15452</v>
      </c>
      <c r="K2709" t="s">
        <v>12231</v>
      </c>
      <c r="L2709" t="s">
        <v>12232</v>
      </c>
      <c r="M2709" t="s">
        <v>12233</v>
      </c>
      <c r="N2709" t="s">
        <v>15453</v>
      </c>
      <c r="O2709" t="s">
        <v>15454</v>
      </c>
      <c r="P2709" t="s">
        <v>15455</v>
      </c>
      <c r="Q2709" t="s">
        <v>4300</v>
      </c>
    </row>
    <row r="2710" spans="3:17" x14ac:dyDescent="0.25">
      <c r="C2710">
        <f t="shared" si="126"/>
        <v>18.251000165939331</v>
      </c>
      <c r="D2710">
        <f t="shared" si="127"/>
        <v>1116.8252230000001</v>
      </c>
      <c r="E2710">
        <f t="shared" si="128"/>
        <v>5.6619937028606192E-3</v>
      </c>
      <c r="F2710" t="s">
        <v>13415</v>
      </c>
      <c r="G2710">
        <v>1380582857.9779999</v>
      </c>
      <c r="H2710" t="s">
        <v>13416</v>
      </c>
      <c r="I2710" t="s">
        <v>13417</v>
      </c>
      <c r="J2710" t="s">
        <v>13418</v>
      </c>
      <c r="K2710" t="s">
        <v>12231</v>
      </c>
      <c r="L2710" t="s">
        <v>12232</v>
      </c>
      <c r="M2710" t="s">
        <v>12233</v>
      </c>
      <c r="N2710" t="s">
        <v>13419</v>
      </c>
      <c r="O2710" t="s">
        <v>13420</v>
      </c>
      <c r="P2710" t="s">
        <v>13421</v>
      </c>
      <c r="Q2710" t="s">
        <v>13422</v>
      </c>
    </row>
    <row r="2711" spans="3:17" x14ac:dyDescent="0.25">
      <c r="C2711">
        <f t="shared" si="126"/>
        <v>0.24199986457824707</v>
      </c>
      <c r="D2711">
        <f t="shared" si="127"/>
        <v>1086.438298</v>
      </c>
      <c r="E2711">
        <f t="shared" si="128"/>
        <v>7.303275583017258E-5</v>
      </c>
      <c r="F2711" t="s">
        <v>13165</v>
      </c>
      <c r="G2711">
        <v>1380582876.2290001</v>
      </c>
      <c r="H2711" t="s">
        <v>13166</v>
      </c>
      <c r="I2711" t="s">
        <v>13167</v>
      </c>
      <c r="J2711" t="s">
        <v>13161</v>
      </c>
      <c r="K2711" t="s">
        <v>12231</v>
      </c>
      <c r="L2711" t="s">
        <v>12232</v>
      </c>
      <c r="M2711" t="s">
        <v>12233</v>
      </c>
      <c r="N2711" t="s">
        <v>13168</v>
      </c>
      <c r="O2711" t="s">
        <v>365</v>
      </c>
      <c r="P2711" t="s">
        <v>13169</v>
      </c>
      <c r="Q2711" t="s">
        <v>13170</v>
      </c>
    </row>
    <row r="2712" spans="3:17" x14ac:dyDescent="0.25">
      <c r="C2712">
        <f t="shared" si="126"/>
        <v>39.259000062942505</v>
      </c>
      <c r="D2712">
        <f t="shared" si="127"/>
        <v>1086.035848</v>
      </c>
      <c r="E2712">
        <f t="shared" si="128"/>
        <v>1.1843522618052727E-2</v>
      </c>
      <c r="F2712" t="s">
        <v>13158</v>
      </c>
      <c r="G2712">
        <v>1380582876.471</v>
      </c>
      <c r="H2712" t="s">
        <v>13159</v>
      </c>
      <c r="I2712" t="s">
        <v>13160</v>
      </c>
      <c r="J2712" t="s">
        <v>13161</v>
      </c>
      <c r="K2712" t="s">
        <v>12231</v>
      </c>
      <c r="L2712" t="s">
        <v>12232</v>
      </c>
      <c r="M2712" t="s">
        <v>12233</v>
      </c>
      <c r="N2712" t="s">
        <v>13162</v>
      </c>
      <c r="O2712" t="s">
        <v>13163</v>
      </c>
      <c r="P2712" t="s">
        <v>13164</v>
      </c>
      <c r="Q2712" t="s">
        <v>2848</v>
      </c>
    </row>
    <row r="2713" spans="3:17" x14ac:dyDescent="0.25">
      <c r="C2713">
        <f t="shared" si="126"/>
        <v>11.11299991607666</v>
      </c>
      <c r="D2713">
        <f t="shared" si="127"/>
        <v>1020.671129</v>
      </c>
      <c r="E2713">
        <f t="shared" si="128"/>
        <v>3.1507550474774641E-3</v>
      </c>
      <c r="F2713" t="s">
        <v>12437</v>
      </c>
      <c r="G2713">
        <v>1380582915.73</v>
      </c>
      <c r="H2713" t="s">
        <v>12438</v>
      </c>
      <c r="I2713" t="s">
        <v>12439</v>
      </c>
      <c r="J2713" t="s">
        <v>12440</v>
      </c>
      <c r="K2713" t="s">
        <v>12231</v>
      </c>
      <c r="L2713" t="s">
        <v>12232</v>
      </c>
      <c r="M2713" t="s">
        <v>12233</v>
      </c>
      <c r="N2713" t="s">
        <v>12441</v>
      </c>
      <c r="O2713" t="s">
        <v>2221</v>
      </c>
      <c r="P2713" t="s">
        <v>12442</v>
      </c>
      <c r="Q2713" t="s">
        <v>12443</v>
      </c>
    </row>
    <row r="2714" spans="3:17" x14ac:dyDescent="0.25">
      <c r="C2714">
        <f t="shared" si="126"/>
        <v>23.713000059127808</v>
      </c>
      <c r="D2714">
        <f t="shared" si="127"/>
        <v>1002.168179</v>
      </c>
      <c r="E2714">
        <f t="shared" si="128"/>
        <v>6.6012261355230572E-3</v>
      </c>
      <c r="F2714" t="s">
        <v>12227</v>
      </c>
      <c r="G2714">
        <v>1380582926.8429999</v>
      </c>
      <c r="H2714" t="s">
        <v>12228</v>
      </c>
      <c r="I2714" t="s">
        <v>12229</v>
      </c>
      <c r="J2714" t="s">
        <v>12230</v>
      </c>
      <c r="K2714" t="s">
        <v>12231</v>
      </c>
      <c r="L2714" t="s">
        <v>12232</v>
      </c>
      <c r="M2714" t="s">
        <v>12233</v>
      </c>
      <c r="N2714" t="s">
        <v>12234</v>
      </c>
      <c r="O2714" t="s">
        <v>12235</v>
      </c>
      <c r="P2714" t="s">
        <v>12236</v>
      </c>
      <c r="Q2714" t="s">
        <v>12237</v>
      </c>
    </row>
    <row r="2715" spans="3:17" x14ac:dyDescent="0.25">
      <c r="C2715">
        <f t="shared" si="126"/>
        <v>11.608000040054321</v>
      </c>
      <c r="D2715">
        <f t="shared" si="127"/>
        <v>962.68743300000006</v>
      </c>
      <c r="E2715">
        <f t="shared" si="128"/>
        <v>3.104132155784387E-3</v>
      </c>
      <c r="F2715" t="s">
        <v>39374</v>
      </c>
      <c r="G2715">
        <v>1380582950.556</v>
      </c>
      <c r="H2715" t="s">
        <v>39375</v>
      </c>
      <c r="I2715" t="s">
        <v>39376</v>
      </c>
      <c r="J2715" t="s">
        <v>39377</v>
      </c>
      <c r="K2715" t="s">
        <v>12231</v>
      </c>
      <c r="L2715" t="s">
        <v>12232</v>
      </c>
      <c r="M2715" t="s">
        <v>12233</v>
      </c>
      <c r="N2715" t="s">
        <v>39378</v>
      </c>
      <c r="O2715" t="s">
        <v>39379</v>
      </c>
      <c r="P2715" t="s">
        <v>39380</v>
      </c>
      <c r="Q2715" t="s">
        <v>4300</v>
      </c>
    </row>
    <row r="2716" spans="3:17" x14ac:dyDescent="0.25">
      <c r="C2716">
        <f t="shared" si="126"/>
        <v>45.500999927520752</v>
      </c>
      <c r="D2716">
        <f t="shared" si="127"/>
        <v>943.36092499999995</v>
      </c>
      <c r="E2716">
        <f t="shared" si="128"/>
        <v>1.1923295938903029E-2</v>
      </c>
      <c r="F2716" t="s">
        <v>39050</v>
      </c>
      <c r="G2716">
        <v>1380582962.164</v>
      </c>
      <c r="H2716" t="s">
        <v>39051</v>
      </c>
      <c r="I2716" t="s">
        <v>39052</v>
      </c>
      <c r="J2716" t="s">
        <v>39053</v>
      </c>
      <c r="K2716" t="s">
        <v>12231</v>
      </c>
      <c r="L2716" t="s">
        <v>12232</v>
      </c>
      <c r="M2716" t="s">
        <v>12233</v>
      </c>
      <c r="N2716" t="s">
        <v>39054</v>
      </c>
      <c r="O2716" t="s">
        <v>39055</v>
      </c>
      <c r="P2716" t="s">
        <v>39056</v>
      </c>
      <c r="Q2716" t="s">
        <v>4300</v>
      </c>
    </row>
    <row r="2717" spans="3:17" x14ac:dyDescent="0.25">
      <c r="C2717">
        <f t="shared" si="126"/>
        <v>11.394000053405762</v>
      </c>
      <c r="D2717">
        <f t="shared" si="127"/>
        <v>867.60407699999996</v>
      </c>
      <c r="E2717">
        <f t="shared" si="128"/>
        <v>2.7459669165758489E-3</v>
      </c>
      <c r="F2717" t="s">
        <v>38429</v>
      </c>
      <c r="G2717">
        <v>1380583007.665</v>
      </c>
      <c r="H2717" t="s">
        <v>38430</v>
      </c>
      <c r="I2717" t="s">
        <v>38431</v>
      </c>
      <c r="J2717" t="s">
        <v>38432</v>
      </c>
      <c r="K2717" t="s">
        <v>12231</v>
      </c>
      <c r="L2717" t="s">
        <v>12232</v>
      </c>
      <c r="M2717" t="s">
        <v>12233</v>
      </c>
      <c r="N2717" t="s">
        <v>38433</v>
      </c>
      <c r="O2717" t="s">
        <v>18284</v>
      </c>
      <c r="P2717" t="s">
        <v>38434</v>
      </c>
      <c r="Q2717" t="s">
        <v>38435</v>
      </c>
    </row>
    <row r="2718" spans="3:17" x14ac:dyDescent="0.25">
      <c r="C2718">
        <f t="shared" si="126"/>
        <v>31.823999881744385</v>
      </c>
      <c r="D2718">
        <f t="shared" si="127"/>
        <v>848.63221599999997</v>
      </c>
      <c r="E2718">
        <f t="shared" si="128"/>
        <v>7.5019087615634649E-3</v>
      </c>
      <c r="F2718" t="s">
        <v>38239</v>
      </c>
      <c r="G2718">
        <v>1380583019.059</v>
      </c>
      <c r="H2718" t="s">
        <v>38240</v>
      </c>
      <c r="I2718" t="s">
        <v>38241</v>
      </c>
      <c r="J2718" t="s">
        <v>38242</v>
      </c>
      <c r="K2718" t="s">
        <v>12231</v>
      </c>
      <c r="L2718" t="s">
        <v>12232</v>
      </c>
      <c r="M2718" t="s">
        <v>12233</v>
      </c>
      <c r="N2718" t="s">
        <v>38243</v>
      </c>
      <c r="O2718" t="s">
        <v>38244</v>
      </c>
      <c r="P2718" t="s">
        <v>38245</v>
      </c>
      <c r="Q2718" t="s">
        <v>38246</v>
      </c>
    </row>
    <row r="2719" spans="3:17" x14ac:dyDescent="0.25">
      <c r="C2719">
        <f t="shared" si="126"/>
        <v>4.6720001697540283</v>
      </c>
      <c r="D2719">
        <f t="shared" si="127"/>
        <v>795.64678700000002</v>
      </c>
      <c r="E2719">
        <f t="shared" si="128"/>
        <v>1.0325727566467353E-3</v>
      </c>
      <c r="F2719" t="s">
        <v>37816</v>
      </c>
      <c r="G2719">
        <v>1380583050.8829999</v>
      </c>
      <c r="H2719" t="s">
        <v>37817</v>
      </c>
      <c r="I2719" t="s">
        <v>37818</v>
      </c>
      <c r="J2719" t="s">
        <v>37819</v>
      </c>
      <c r="K2719" t="s">
        <v>12231</v>
      </c>
      <c r="L2719" t="s">
        <v>12232</v>
      </c>
      <c r="M2719" t="s">
        <v>12233</v>
      </c>
      <c r="N2719" t="s">
        <v>37820</v>
      </c>
      <c r="O2719" t="s">
        <v>5001</v>
      </c>
      <c r="P2719" t="s">
        <v>37821</v>
      </c>
      <c r="Q2719" t="s">
        <v>37822</v>
      </c>
    </row>
    <row r="2720" spans="3:17" x14ac:dyDescent="0.25">
      <c r="C2720">
        <f t="shared" si="126"/>
        <v>36.223000049591064</v>
      </c>
      <c r="D2720">
        <f t="shared" si="127"/>
        <v>787.86850000000004</v>
      </c>
      <c r="E2720">
        <f t="shared" si="128"/>
        <v>7.9274890873808988E-3</v>
      </c>
      <c r="F2720" t="s">
        <v>37782</v>
      </c>
      <c r="G2720">
        <v>1380583055.5550001</v>
      </c>
      <c r="H2720" t="s">
        <v>37783</v>
      </c>
      <c r="I2720" t="s">
        <v>37784</v>
      </c>
      <c r="J2720" t="s">
        <v>37785</v>
      </c>
      <c r="K2720" t="s">
        <v>12231</v>
      </c>
      <c r="L2720" t="s">
        <v>12232</v>
      </c>
      <c r="M2720" t="s">
        <v>12233</v>
      </c>
      <c r="N2720" t="s">
        <v>37786</v>
      </c>
      <c r="O2720" t="s">
        <v>37787</v>
      </c>
      <c r="P2720" t="s">
        <v>37788</v>
      </c>
      <c r="Q2720" t="s">
        <v>37789</v>
      </c>
    </row>
    <row r="2721" spans="3:17" x14ac:dyDescent="0.25">
      <c r="C2721">
        <f t="shared" si="126"/>
        <v>9.5039999485015869</v>
      </c>
      <c r="D2721">
        <f t="shared" si="127"/>
        <v>727.55908999999997</v>
      </c>
      <c r="E2721">
        <f t="shared" si="128"/>
        <v>1.9207559871921836E-3</v>
      </c>
      <c r="F2721" t="s">
        <v>37312</v>
      </c>
      <c r="G2721">
        <v>1380583091.7780001</v>
      </c>
      <c r="H2721" t="s">
        <v>37313</v>
      </c>
      <c r="I2721" t="s">
        <v>37314</v>
      </c>
      <c r="J2721" t="s">
        <v>37315</v>
      </c>
      <c r="K2721" t="s">
        <v>12231</v>
      </c>
      <c r="L2721" t="s">
        <v>12232</v>
      </c>
      <c r="M2721" t="s">
        <v>12233</v>
      </c>
      <c r="N2721" t="s">
        <v>37316</v>
      </c>
      <c r="O2721" t="s">
        <v>37317</v>
      </c>
      <c r="P2721" t="s">
        <v>37318</v>
      </c>
      <c r="Q2721" t="s">
        <v>2848</v>
      </c>
    </row>
    <row r="2722" spans="3:17" x14ac:dyDescent="0.25">
      <c r="C2722">
        <f t="shared" si="126"/>
        <v>33.123999834060669</v>
      </c>
      <c r="D2722">
        <f t="shared" si="127"/>
        <v>711.73560599999996</v>
      </c>
      <c r="E2722">
        <f t="shared" si="128"/>
        <v>6.5487583597330749E-3</v>
      </c>
      <c r="F2722" t="s">
        <v>37236</v>
      </c>
      <c r="G2722">
        <v>1380583101.2820001</v>
      </c>
      <c r="H2722" t="s">
        <v>36919</v>
      </c>
      <c r="I2722" t="s">
        <v>36920</v>
      </c>
      <c r="J2722" t="s">
        <v>36921</v>
      </c>
      <c r="K2722" t="s">
        <v>12231</v>
      </c>
      <c r="L2722" t="s">
        <v>12232</v>
      </c>
      <c r="M2722" t="s">
        <v>12233</v>
      </c>
      <c r="N2722" t="s">
        <v>37237</v>
      </c>
      <c r="O2722" t="s">
        <v>21496</v>
      </c>
      <c r="P2722" t="s">
        <v>36924</v>
      </c>
      <c r="Q2722" t="s">
        <v>2848</v>
      </c>
    </row>
    <row r="2723" spans="3:17" x14ac:dyDescent="0.25">
      <c r="C2723">
        <f t="shared" si="126"/>
        <v>6.0170001983642578</v>
      </c>
      <c r="D2723">
        <f t="shared" si="127"/>
        <v>656.58569299999999</v>
      </c>
      <c r="E2723">
        <f t="shared" si="128"/>
        <v>1.0974100680622594E-3</v>
      </c>
      <c r="F2723" t="s">
        <v>36918</v>
      </c>
      <c r="G2723">
        <v>1380583134.4059999</v>
      </c>
      <c r="H2723" t="s">
        <v>36919</v>
      </c>
      <c r="I2723" t="s">
        <v>36920</v>
      </c>
      <c r="J2723" t="s">
        <v>36921</v>
      </c>
      <c r="K2723" t="s">
        <v>12231</v>
      </c>
      <c r="L2723" t="s">
        <v>12232</v>
      </c>
      <c r="M2723" t="s">
        <v>12233</v>
      </c>
      <c r="N2723" t="s">
        <v>36922</v>
      </c>
      <c r="O2723" t="s">
        <v>36923</v>
      </c>
      <c r="P2723" t="s">
        <v>36924</v>
      </c>
      <c r="Q2723" t="s">
        <v>2848</v>
      </c>
    </row>
    <row r="2724" spans="3:17" x14ac:dyDescent="0.25">
      <c r="C2724">
        <f t="shared" si="126"/>
        <v>3.8869998455047607</v>
      </c>
      <c r="D2724">
        <f t="shared" si="127"/>
        <v>662.93364799999995</v>
      </c>
      <c r="E2724">
        <f t="shared" si="128"/>
        <v>7.1578416315441859E-4</v>
      </c>
      <c r="F2724" t="s">
        <v>36936</v>
      </c>
      <c r="G2724">
        <v>1380583140.4230001</v>
      </c>
      <c r="H2724" t="s">
        <v>36937</v>
      </c>
      <c r="I2724" t="s">
        <v>36938</v>
      </c>
      <c r="J2724" t="s">
        <v>36939</v>
      </c>
      <c r="K2724" t="s">
        <v>12231</v>
      </c>
      <c r="L2724" t="s">
        <v>12232</v>
      </c>
      <c r="M2724" t="s">
        <v>12233</v>
      </c>
      <c r="N2724" t="s">
        <v>36940</v>
      </c>
      <c r="O2724" t="s">
        <v>36941</v>
      </c>
      <c r="P2724" t="s">
        <v>36942</v>
      </c>
      <c r="Q2724" t="s">
        <v>2848</v>
      </c>
    </row>
    <row r="2725" spans="3:17" x14ac:dyDescent="0.25">
      <c r="C2725">
        <f t="shared" si="126"/>
        <v>2.3350000381469727</v>
      </c>
      <c r="D2725">
        <f t="shared" si="127"/>
        <v>667.03456600000004</v>
      </c>
      <c r="E2725">
        <f t="shared" si="128"/>
        <v>4.3264603807093038E-4</v>
      </c>
      <c r="F2725" t="s">
        <v>36989</v>
      </c>
      <c r="G2725">
        <v>1380583144.3099999</v>
      </c>
      <c r="H2725" t="s">
        <v>36990</v>
      </c>
      <c r="I2725" t="s">
        <v>36991</v>
      </c>
      <c r="J2725" t="s">
        <v>36992</v>
      </c>
      <c r="K2725" t="s">
        <v>12231</v>
      </c>
      <c r="L2725" t="s">
        <v>12232</v>
      </c>
      <c r="M2725" t="s">
        <v>12233</v>
      </c>
      <c r="N2725" t="s">
        <v>36993</v>
      </c>
      <c r="O2725" t="s">
        <v>36994</v>
      </c>
      <c r="P2725" t="s">
        <v>36995</v>
      </c>
      <c r="Q2725" t="s">
        <v>2848</v>
      </c>
    </row>
    <row r="2726" spans="3:17" x14ac:dyDescent="0.25">
      <c r="C2726">
        <f t="shared" si="126"/>
        <v>0.25999999046325684</v>
      </c>
      <c r="D2726">
        <f t="shared" si="127"/>
        <v>669.49719200000004</v>
      </c>
      <c r="E2726">
        <f t="shared" si="128"/>
        <v>4.8352573204215898E-5</v>
      </c>
      <c r="F2726" t="s">
        <v>37008</v>
      </c>
      <c r="G2726">
        <v>1380583146.645</v>
      </c>
      <c r="H2726" t="s">
        <v>36990</v>
      </c>
      <c r="I2726" t="s">
        <v>36991</v>
      </c>
      <c r="J2726" t="s">
        <v>36992</v>
      </c>
      <c r="K2726" t="s">
        <v>12231</v>
      </c>
      <c r="L2726" t="s">
        <v>12232</v>
      </c>
      <c r="M2726" t="s">
        <v>12233</v>
      </c>
      <c r="N2726" t="s">
        <v>37009</v>
      </c>
      <c r="O2726" t="s">
        <v>37010</v>
      </c>
      <c r="P2726" t="s">
        <v>36995</v>
      </c>
      <c r="Q2726" t="s">
        <v>1486</v>
      </c>
    </row>
    <row r="2727" spans="3:17" x14ac:dyDescent="0.25">
      <c r="C2727">
        <f t="shared" si="126"/>
        <v>0.39300012588500977</v>
      </c>
      <c r="D2727">
        <f t="shared" si="127"/>
        <v>669.77155200000004</v>
      </c>
      <c r="E2727">
        <f t="shared" si="128"/>
        <v>7.3116751180610657E-5</v>
      </c>
      <c r="F2727" t="s">
        <v>37011</v>
      </c>
      <c r="G2727">
        <v>1380583146.905</v>
      </c>
      <c r="H2727" t="s">
        <v>36990</v>
      </c>
      <c r="I2727" t="s">
        <v>36991</v>
      </c>
      <c r="J2727" t="s">
        <v>36992</v>
      </c>
      <c r="K2727" t="s">
        <v>12231</v>
      </c>
      <c r="L2727" t="s">
        <v>12232</v>
      </c>
      <c r="M2727" t="s">
        <v>12233</v>
      </c>
      <c r="N2727" t="s">
        <v>37012</v>
      </c>
      <c r="O2727" t="s">
        <v>37013</v>
      </c>
      <c r="P2727" t="s">
        <v>36995</v>
      </c>
      <c r="Q2727" t="s">
        <v>37014</v>
      </c>
    </row>
    <row r="2728" spans="3:17" x14ac:dyDescent="0.25">
      <c r="C2728">
        <f t="shared" si="126"/>
        <v>9.2000007629394531E-2</v>
      </c>
      <c r="D2728">
        <f t="shared" si="127"/>
        <v>670.18640000000005</v>
      </c>
      <c r="E2728">
        <f t="shared" si="128"/>
        <v>1.7126987198087906E-5</v>
      </c>
      <c r="F2728" t="s">
        <v>37015</v>
      </c>
      <c r="G2728">
        <v>1380583147.2980001</v>
      </c>
      <c r="H2728" t="s">
        <v>37016</v>
      </c>
      <c r="I2728" t="s">
        <v>37017</v>
      </c>
      <c r="J2728" t="s">
        <v>37018</v>
      </c>
      <c r="K2728" t="s">
        <v>12231</v>
      </c>
      <c r="L2728" t="s">
        <v>12232</v>
      </c>
      <c r="M2728" t="s">
        <v>12233</v>
      </c>
      <c r="N2728" t="s">
        <v>37019</v>
      </c>
      <c r="O2728" t="s">
        <v>37020</v>
      </c>
      <c r="P2728" t="s">
        <v>37021</v>
      </c>
      <c r="Q2728" t="s">
        <v>37022</v>
      </c>
    </row>
    <row r="2729" spans="3:17" x14ac:dyDescent="0.25">
      <c r="C2729">
        <f t="shared" si="126"/>
        <v>14.638000011444092</v>
      </c>
      <c r="D2729">
        <f t="shared" si="127"/>
        <v>670.28361600000005</v>
      </c>
      <c r="E2729">
        <f t="shared" si="128"/>
        <v>2.7254476607441072E-3</v>
      </c>
      <c r="F2729" t="s">
        <v>37023</v>
      </c>
      <c r="G2729">
        <v>1380583147.3900001</v>
      </c>
      <c r="H2729" t="s">
        <v>37024</v>
      </c>
      <c r="I2729" t="s">
        <v>37025</v>
      </c>
      <c r="J2729" t="s">
        <v>37018</v>
      </c>
      <c r="K2729" t="s">
        <v>12231</v>
      </c>
      <c r="L2729" t="s">
        <v>12232</v>
      </c>
      <c r="M2729" t="s">
        <v>12233</v>
      </c>
      <c r="N2729" t="s">
        <v>37026</v>
      </c>
      <c r="O2729" t="s">
        <v>37027</v>
      </c>
      <c r="P2729" t="s">
        <v>1501</v>
      </c>
      <c r="Q2729" t="s">
        <v>37028</v>
      </c>
    </row>
    <row r="2730" spans="3:17" x14ac:dyDescent="0.25">
      <c r="C2730">
        <f t="shared" si="126"/>
        <v>58.598999977111816</v>
      </c>
      <c r="D2730">
        <f t="shared" si="127"/>
        <v>685.72521200000006</v>
      </c>
      <c r="E2730">
        <f t="shared" si="128"/>
        <v>1.1161892133970279E-2</v>
      </c>
      <c r="F2730" t="s">
        <v>37069</v>
      </c>
      <c r="G2730">
        <v>1380583162.0280001</v>
      </c>
      <c r="H2730" t="s">
        <v>37070</v>
      </c>
      <c r="I2730" t="s">
        <v>37071</v>
      </c>
      <c r="J2730" t="s">
        <v>37072</v>
      </c>
      <c r="K2730" t="s">
        <v>12231</v>
      </c>
      <c r="L2730" t="s">
        <v>12232</v>
      </c>
      <c r="M2730" t="s">
        <v>12233</v>
      </c>
      <c r="N2730" t="s">
        <v>37073</v>
      </c>
      <c r="O2730" t="s">
        <v>37074</v>
      </c>
      <c r="P2730" t="s">
        <v>1501</v>
      </c>
      <c r="Q2730" t="s">
        <v>37075</v>
      </c>
    </row>
    <row r="2731" spans="3:17" x14ac:dyDescent="0.25">
      <c r="C2731">
        <f t="shared" si="126"/>
        <v>0.67299985885620117</v>
      </c>
      <c r="D2731">
        <f t="shared" si="127"/>
        <v>747.54387099999997</v>
      </c>
      <c r="E2731">
        <f t="shared" si="128"/>
        <v>1.3974914435328285E-4</v>
      </c>
      <c r="F2731" t="s">
        <v>37422</v>
      </c>
      <c r="G2731">
        <v>1380583220.6270001</v>
      </c>
      <c r="H2731" t="s">
        <v>37423</v>
      </c>
      <c r="I2731" t="s">
        <v>37424</v>
      </c>
      <c r="J2731" t="s">
        <v>37425</v>
      </c>
      <c r="K2731" t="s">
        <v>12231</v>
      </c>
      <c r="L2731" t="s">
        <v>12232</v>
      </c>
      <c r="M2731" t="s">
        <v>12233</v>
      </c>
      <c r="N2731" t="s">
        <v>37426</v>
      </c>
      <c r="O2731" t="s">
        <v>37427</v>
      </c>
      <c r="P2731" t="s">
        <v>1501</v>
      </c>
      <c r="Q2731" t="s">
        <v>37428</v>
      </c>
    </row>
    <row r="2732" spans="3:17" x14ac:dyDescent="0.25">
      <c r="C2732">
        <f t="shared" si="126"/>
        <v>1.0001659393310547E-3</v>
      </c>
      <c r="D2732">
        <f t="shared" si="127"/>
        <v>748.25358400000005</v>
      </c>
      <c r="E2732">
        <f t="shared" si="128"/>
        <v>2.0788270797199676E-7</v>
      </c>
      <c r="F2732" t="s">
        <v>37429</v>
      </c>
      <c r="G2732">
        <v>1380583221.3</v>
      </c>
      <c r="H2732" t="s">
        <v>37430</v>
      </c>
      <c r="I2732" t="s">
        <v>37431</v>
      </c>
      <c r="J2732" t="s">
        <v>37432</v>
      </c>
      <c r="K2732" t="s">
        <v>12231</v>
      </c>
      <c r="L2732" t="s">
        <v>12265</v>
      </c>
      <c r="M2732" t="s">
        <v>9011</v>
      </c>
      <c r="N2732" t="s">
        <v>37433</v>
      </c>
      <c r="O2732" t="s">
        <v>37434</v>
      </c>
      <c r="P2732" t="s">
        <v>1501</v>
      </c>
      <c r="Q2732" t="s">
        <v>37435</v>
      </c>
    </row>
    <row r="2733" spans="3:17" x14ac:dyDescent="0.25">
      <c r="C2733">
        <f t="shared" ref="C2733:C2796" si="129">G2734-G2733</f>
        <v>0.13199996948242188</v>
      </c>
      <c r="D2733">
        <f t="shared" ref="D2733:D2796" si="130">VALUE(LEFT(N2733,( LEN(N2733)-3)))</f>
        <v>748.25465699999995</v>
      </c>
      <c r="E2733">
        <f t="shared" ref="E2733:E2796" si="131">C2733/3600*D2733/1000</f>
        <v>2.7435997746966679E-5</v>
      </c>
      <c r="F2733" t="s">
        <v>37436</v>
      </c>
      <c r="G2733">
        <v>1380583221.3010001</v>
      </c>
      <c r="H2733" t="s">
        <v>37430</v>
      </c>
      <c r="I2733" t="s">
        <v>37437</v>
      </c>
      <c r="J2733" t="s">
        <v>37438</v>
      </c>
      <c r="K2733" t="s">
        <v>12264</v>
      </c>
      <c r="L2733" t="s">
        <v>12265</v>
      </c>
      <c r="M2733" t="s">
        <v>9011</v>
      </c>
      <c r="N2733" t="s">
        <v>37439</v>
      </c>
      <c r="O2733" t="s">
        <v>37434</v>
      </c>
      <c r="P2733" t="s">
        <v>1501</v>
      </c>
      <c r="Q2733" t="s">
        <v>37440</v>
      </c>
    </row>
    <row r="2734" spans="3:17" x14ac:dyDescent="0.25">
      <c r="C2734">
        <f t="shared" si="129"/>
        <v>1.1480000019073486</v>
      </c>
      <c r="D2734">
        <f t="shared" si="130"/>
        <v>748.39401199999998</v>
      </c>
      <c r="E2734">
        <f t="shared" si="131"/>
        <v>2.3865453533429117E-4</v>
      </c>
      <c r="F2734" t="s">
        <v>37441</v>
      </c>
      <c r="G2734">
        <v>1380583221.4330001</v>
      </c>
      <c r="H2734" t="s">
        <v>37442</v>
      </c>
      <c r="I2734" t="s">
        <v>37443</v>
      </c>
      <c r="J2734" t="s">
        <v>37444</v>
      </c>
      <c r="K2734" t="s">
        <v>12264</v>
      </c>
      <c r="L2734" t="s">
        <v>12265</v>
      </c>
      <c r="M2734" t="s">
        <v>9011</v>
      </c>
      <c r="N2734" t="s">
        <v>37445</v>
      </c>
      <c r="O2734" t="s">
        <v>37446</v>
      </c>
      <c r="P2734" t="s">
        <v>1501</v>
      </c>
      <c r="Q2734" t="s">
        <v>37447</v>
      </c>
    </row>
    <row r="2735" spans="3:17" x14ac:dyDescent="0.25">
      <c r="C2735">
        <f t="shared" si="129"/>
        <v>3.6999940872192383E-2</v>
      </c>
      <c r="D2735">
        <f t="shared" si="130"/>
        <v>749.60511899999995</v>
      </c>
      <c r="E2735">
        <f t="shared" si="131"/>
        <v>7.7042625223590923E-6</v>
      </c>
      <c r="F2735" t="s">
        <v>37468</v>
      </c>
      <c r="G2735">
        <v>1380583222.5810001</v>
      </c>
      <c r="H2735" t="s">
        <v>37469</v>
      </c>
      <c r="I2735" t="s">
        <v>10211</v>
      </c>
      <c r="J2735" t="s">
        <v>37470</v>
      </c>
      <c r="K2735" t="s">
        <v>12264</v>
      </c>
      <c r="L2735" t="s">
        <v>12265</v>
      </c>
      <c r="M2735" t="s">
        <v>9011</v>
      </c>
      <c r="N2735" t="s">
        <v>37471</v>
      </c>
      <c r="O2735" t="s">
        <v>37472</v>
      </c>
      <c r="P2735" t="s">
        <v>1501</v>
      </c>
      <c r="Q2735" t="s">
        <v>37473</v>
      </c>
    </row>
    <row r="2736" spans="3:17" x14ac:dyDescent="0.25">
      <c r="C2736">
        <f t="shared" si="129"/>
        <v>182.05299997329712</v>
      </c>
      <c r="D2736">
        <f t="shared" si="130"/>
        <v>749.64404100000002</v>
      </c>
      <c r="E2736">
        <f t="shared" si="131"/>
        <v>3.7909707382265373E-2</v>
      </c>
      <c r="F2736" t="s">
        <v>37474</v>
      </c>
      <c r="G2736">
        <v>1380583222.618</v>
      </c>
      <c r="H2736" t="s">
        <v>37475</v>
      </c>
      <c r="I2736" t="s">
        <v>10211</v>
      </c>
      <c r="J2736" t="s">
        <v>37470</v>
      </c>
      <c r="K2736" t="s">
        <v>12264</v>
      </c>
      <c r="L2736" t="s">
        <v>12265</v>
      </c>
      <c r="M2736" t="s">
        <v>9011</v>
      </c>
      <c r="N2736" t="s">
        <v>37476</v>
      </c>
      <c r="O2736" t="s">
        <v>37477</v>
      </c>
      <c r="P2736" t="s">
        <v>1501</v>
      </c>
      <c r="Q2736" t="s">
        <v>37478</v>
      </c>
    </row>
    <row r="2737" spans="3:17" x14ac:dyDescent="0.25">
      <c r="C2737">
        <f t="shared" si="129"/>
        <v>4.2760000228881836</v>
      </c>
      <c r="D2737">
        <f t="shared" si="130"/>
        <v>941.69801500000005</v>
      </c>
      <c r="E2737">
        <f t="shared" si="131"/>
        <v>1.1185279815815994E-3</v>
      </c>
      <c r="F2737" t="s">
        <v>39015</v>
      </c>
      <c r="G2737">
        <v>1380583404.671</v>
      </c>
      <c r="H2737" t="s">
        <v>39016</v>
      </c>
      <c r="I2737" t="s">
        <v>39017</v>
      </c>
      <c r="J2737" t="s">
        <v>39018</v>
      </c>
      <c r="K2737" t="s">
        <v>12264</v>
      </c>
      <c r="L2737" t="s">
        <v>12265</v>
      </c>
      <c r="M2737" t="s">
        <v>9011</v>
      </c>
      <c r="N2737" t="s">
        <v>39019</v>
      </c>
      <c r="O2737" t="s">
        <v>14014</v>
      </c>
      <c r="P2737" t="s">
        <v>39020</v>
      </c>
      <c r="Q2737" t="s">
        <v>39021</v>
      </c>
    </row>
    <row r="2738" spans="3:17" x14ac:dyDescent="0.25">
      <c r="C2738">
        <f t="shared" si="129"/>
        <v>25.789999961853027</v>
      </c>
      <c r="D2738">
        <f t="shared" si="130"/>
        <v>946.20829800000001</v>
      </c>
      <c r="E2738">
        <f t="shared" si="131"/>
        <v>6.7785311025902826E-3</v>
      </c>
      <c r="F2738" t="s">
        <v>39102</v>
      </c>
      <c r="G2738">
        <v>1380583408.947</v>
      </c>
      <c r="H2738" t="s">
        <v>39103</v>
      </c>
      <c r="I2738" t="s">
        <v>39104</v>
      </c>
      <c r="J2738" t="s">
        <v>39105</v>
      </c>
      <c r="K2738" t="s">
        <v>12264</v>
      </c>
      <c r="L2738" t="s">
        <v>12265</v>
      </c>
      <c r="M2738" t="s">
        <v>9011</v>
      </c>
      <c r="N2738" t="s">
        <v>39106</v>
      </c>
      <c r="O2738" t="s">
        <v>39107</v>
      </c>
      <c r="P2738" t="s">
        <v>39108</v>
      </c>
      <c r="Q2738" t="s">
        <v>2930</v>
      </c>
    </row>
    <row r="2739" spans="3:17" x14ac:dyDescent="0.25">
      <c r="C2739">
        <f t="shared" si="129"/>
        <v>12.884000062942505</v>
      </c>
      <c r="D2739">
        <f t="shared" si="130"/>
        <v>973.41513599999996</v>
      </c>
      <c r="E2739">
        <f t="shared" si="131"/>
        <v>3.483744631525885E-3</v>
      </c>
      <c r="F2739" t="s">
        <v>39503</v>
      </c>
      <c r="G2739">
        <v>1380583434.737</v>
      </c>
      <c r="H2739" t="s">
        <v>39504</v>
      </c>
      <c r="I2739" t="s">
        <v>39505</v>
      </c>
      <c r="J2739" t="s">
        <v>39506</v>
      </c>
      <c r="K2739" t="s">
        <v>12264</v>
      </c>
      <c r="L2739" t="s">
        <v>12265</v>
      </c>
      <c r="M2739" t="s">
        <v>9011</v>
      </c>
      <c r="N2739" t="s">
        <v>39507</v>
      </c>
      <c r="O2739" t="s">
        <v>39508</v>
      </c>
      <c r="P2739" t="s">
        <v>39509</v>
      </c>
      <c r="Q2739" t="s">
        <v>39510</v>
      </c>
    </row>
    <row r="2740" spans="3:17" x14ac:dyDescent="0.25">
      <c r="C2740">
        <f t="shared" si="129"/>
        <v>7.6959998607635498</v>
      </c>
      <c r="D2740">
        <f t="shared" si="130"/>
        <v>987.00720100000001</v>
      </c>
      <c r="E2740">
        <f t="shared" si="131"/>
        <v>2.1100020226301726E-3</v>
      </c>
      <c r="F2740" t="s">
        <v>39634</v>
      </c>
      <c r="G2740">
        <v>1380583447.6210001</v>
      </c>
      <c r="H2740" t="s">
        <v>39635</v>
      </c>
      <c r="I2740" t="s">
        <v>39636</v>
      </c>
      <c r="J2740" t="s">
        <v>39637</v>
      </c>
      <c r="K2740" t="s">
        <v>12264</v>
      </c>
      <c r="L2740" t="s">
        <v>12265</v>
      </c>
      <c r="M2740" t="s">
        <v>9011</v>
      </c>
      <c r="N2740" t="s">
        <v>39638</v>
      </c>
      <c r="O2740" t="s">
        <v>1035</v>
      </c>
      <c r="P2740" t="s">
        <v>39639</v>
      </c>
      <c r="Q2740" t="s">
        <v>39640</v>
      </c>
    </row>
    <row r="2741" spans="3:17" x14ac:dyDescent="0.25">
      <c r="C2741">
        <f t="shared" si="129"/>
        <v>0.52999997138977051</v>
      </c>
      <c r="D2741">
        <f t="shared" si="130"/>
        <v>995.126307</v>
      </c>
      <c r="E2741">
        <f t="shared" si="131"/>
        <v>1.4650469839978E-4</v>
      </c>
      <c r="F2741" t="s">
        <v>39681</v>
      </c>
      <c r="G2741">
        <v>1380583455.3169999</v>
      </c>
      <c r="H2741" t="s">
        <v>39682</v>
      </c>
      <c r="I2741" t="s">
        <v>39683</v>
      </c>
      <c r="J2741" t="s">
        <v>21509</v>
      </c>
      <c r="K2741" t="s">
        <v>12264</v>
      </c>
      <c r="L2741" t="s">
        <v>12265</v>
      </c>
      <c r="M2741" t="s">
        <v>9011</v>
      </c>
      <c r="N2741" t="s">
        <v>39684</v>
      </c>
      <c r="O2741" t="s">
        <v>39685</v>
      </c>
      <c r="P2741" t="s">
        <v>39686</v>
      </c>
      <c r="Q2741" t="s">
        <v>39687</v>
      </c>
    </row>
    <row r="2742" spans="3:17" x14ac:dyDescent="0.25">
      <c r="C2742">
        <f t="shared" si="129"/>
        <v>1.942000150680542</v>
      </c>
      <c r="D2742">
        <f t="shared" si="130"/>
        <v>995.68539899999996</v>
      </c>
      <c r="E2742">
        <f t="shared" si="131"/>
        <v>5.3711699858011543E-4</v>
      </c>
      <c r="F2742" t="s">
        <v>39688</v>
      </c>
      <c r="G2742">
        <v>1380583455.8469999</v>
      </c>
      <c r="H2742" t="s">
        <v>39689</v>
      </c>
      <c r="I2742" t="s">
        <v>39690</v>
      </c>
      <c r="J2742" t="s">
        <v>39691</v>
      </c>
      <c r="K2742" t="s">
        <v>12264</v>
      </c>
      <c r="L2742" t="s">
        <v>12265</v>
      </c>
      <c r="M2742" t="s">
        <v>9011</v>
      </c>
      <c r="N2742" t="s">
        <v>39692</v>
      </c>
      <c r="O2742" t="s">
        <v>39693</v>
      </c>
      <c r="P2742" t="s">
        <v>39694</v>
      </c>
      <c r="Q2742" t="s">
        <v>39695</v>
      </c>
    </row>
    <row r="2743" spans="3:17" x14ac:dyDescent="0.25">
      <c r="C2743">
        <f t="shared" si="129"/>
        <v>7.5490000247955322</v>
      </c>
      <c r="D2743">
        <f t="shared" si="130"/>
        <v>997.733653</v>
      </c>
      <c r="E2743">
        <f t="shared" si="131"/>
        <v>2.092192047565649E-3</v>
      </c>
      <c r="F2743" t="s">
        <v>39716</v>
      </c>
      <c r="G2743">
        <v>1380583457.789</v>
      </c>
      <c r="H2743" t="s">
        <v>39717</v>
      </c>
      <c r="I2743" t="s">
        <v>39718</v>
      </c>
      <c r="J2743" t="s">
        <v>39719</v>
      </c>
      <c r="K2743" t="s">
        <v>12264</v>
      </c>
      <c r="L2743" t="s">
        <v>12265</v>
      </c>
      <c r="M2743" t="s">
        <v>9011</v>
      </c>
      <c r="N2743" t="s">
        <v>39720</v>
      </c>
      <c r="O2743" t="s">
        <v>29163</v>
      </c>
      <c r="P2743" t="s">
        <v>39721</v>
      </c>
      <c r="Q2743" t="s">
        <v>39722</v>
      </c>
    </row>
    <row r="2744" spans="3:17" x14ac:dyDescent="0.25">
      <c r="C2744">
        <f t="shared" si="129"/>
        <v>19.014999866485596</v>
      </c>
      <c r="D2744">
        <f t="shared" si="130"/>
        <v>1005.6972500000001</v>
      </c>
      <c r="E2744">
        <f t="shared" si="131"/>
        <v>5.3120369651319258E-3</v>
      </c>
      <c r="F2744" t="s">
        <v>12260</v>
      </c>
      <c r="G2744">
        <v>1380583465.3380001</v>
      </c>
      <c r="H2744" t="s">
        <v>12261</v>
      </c>
      <c r="I2744" t="s">
        <v>12262</v>
      </c>
      <c r="J2744" t="s">
        <v>12263</v>
      </c>
      <c r="K2744" t="s">
        <v>12264</v>
      </c>
      <c r="L2744" t="s">
        <v>12265</v>
      </c>
      <c r="M2744" t="s">
        <v>9011</v>
      </c>
      <c r="N2744" t="s">
        <v>12266</v>
      </c>
      <c r="O2744" t="s">
        <v>12267</v>
      </c>
      <c r="P2744" t="s">
        <v>12268</v>
      </c>
      <c r="Q2744" t="s">
        <v>12269</v>
      </c>
    </row>
    <row r="2745" spans="3:17" x14ac:dyDescent="0.25">
      <c r="C2745">
        <f t="shared" si="129"/>
        <v>5.8250000476837158</v>
      </c>
      <c r="D2745">
        <f t="shared" si="130"/>
        <v>1025.757194</v>
      </c>
      <c r="E2745">
        <f t="shared" si="131"/>
        <v>1.6597321399894208E-3</v>
      </c>
      <c r="F2745" t="s">
        <v>12518</v>
      </c>
      <c r="G2745">
        <v>1380583484.3529999</v>
      </c>
      <c r="H2745" t="s">
        <v>12519</v>
      </c>
      <c r="I2745" t="s">
        <v>12520</v>
      </c>
      <c r="J2745" t="s">
        <v>12521</v>
      </c>
      <c r="K2745" t="s">
        <v>12264</v>
      </c>
      <c r="L2745" t="s">
        <v>12265</v>
      </c>
      <c r="M2745" t="s">
        <v>9011</v>
      </c>
      <c r="N2745" t="s">
        <v>12522</v>
      </c>
      <c r="O2745" t="s">
        <v>12523</v>
      </c>
      <c r="P2745" t="s">
        <v>12524</v>
      </c>
      <c r="Q2745" t="s">
        <v>12525</v>
      </c>
    </row>
    <row r="2746" spans="3:17" x14ac:dyDescent="0.25">
      <c r="C2746">
        <f t="shared" si="129"/>
        <v>17.226000070571899</v>
      </c>
      <c r="D2746">
        <f t="shared" si="130"/>
        <v>1031.902075</v>
      </c>
      <c r="E2746">
        <f t="shared" si="131"/>
        <v>4.9376514491036912E-3</v>
      </c>
      <c r="F2746" t="s">
        <v>12595</v>
      </c>
      <c r="G2746">
        <v>1380583490.178</v>
      </c>
      <c r="H2746" t="s">
        <v>12596</v>
      </c>
      <c r="I2746" t="s">
        <v>12597</v>
      </c>
      <c r="J2746" t="s">
        <v>12598</v>
      </c>
      <c r="K2746" t="s">
        <v>12264</v>
      </c>
      <c r="L2746" t="s">
        <v>12265</v>
      </c>
      <c r="M2746" t="s">
        <v>9011</v>
      </c>
      <c r="N2746" t="s">
        <v>12599</v>
      </c>
      <c r="O2746" t="s">
        <v>2713</v>
      </c>
      <c r="P2746" t="s">
        <v>12600</v>
      </c>
      <c r="Q2746" t="s">
        <v>12601</v>
      </c>
    </row>
    <row r="2747" spans="3:17" x14ac:dyDescent="0.25">
      <c r="C2747">
        <f t="shared" si="129"/>
        <v>11.198999881744385</v>
      </c>
      <c r="D2747">
        <f t="shared" si="130"/>
        <v>1050.0745770000001</v>
      </c>
      <c r="E2747">
        <f t="shared" si="131"/>
        <v>3.2666069621238294E-3</v>
      </c>
      <c r="F2747" t="s">
        <v>12739</v>
      </c>
      <c r="G2747">
        <v>1380583507.404</v>
      </c>
      <c r="H2747" t="s">
        <v>12740</v>
      </c>
      <c r="I2747" t="s">
        <v>12741</v>
      </c>
      <c r="J2747" t="s">
        <v>12742</v>
      </c>
      <c r="K2747" t="s">
        <v>12264</v>
      </c>
      <c r="L2747" t="s">
        <v>12265</v>
      </c>
      <c r="M2747" t="s">
        <v>9011</v>
      </c>
      <c r="N2747" t="s">
        <v>12743</v>
      </c>
      <c r="O2747" t="s">
        <v>12744</v>
      </c>
      <c r="P2747" t="s">
        <v>12745</v>
      </c>
      <c r="Q2747" t="s">
        <v>12746</v>
      </c>
    </row>
    <row r="2748" spans="3:17" x14ac:dyDescent="0.25">
      <c r="C2748">
        <f t="shared" si="129"/>
        <v>69.080000162124634</v>
      </c>
      <c r="D2748">
        <f t="shared" si="130"/>
        <v>1061.8884559999999</v>
      </c>
      <c r="E2748">
        <f t="shared" si="131"/>
        <v>2.0376459642399522E-2</v>
      </c>
      <c r="F2748" t="s">
        <v>12860</v>
      </c>
      <c r="G2748">
        <v>1380583518.6029999</v>
      </c>
      <c r="H2748" t="s">
        <v>12861</v>
      </c>
      <c r="I2748" t="s">
        <v>12862</v>
      </c>
      <c r="J2748" t="s">
        <v>12863</v>
      </c>
      <c r="K2748" t="s">
        <v>12264</v>
      </c>
      <c r="L2748" t="s">
        <v>12265</v>
      </c>
      <c r="M2748" t="s">
        <v>9011</v>
      </c>
      <c r="N2748" t="s">
        <v>12864</v>
      </c>
      <c r="O2748" t="s">
        <v>12865</v>
      </c>
      <c r="P2748" t="s">
        <v>12866</v>
      </c>
      <c r="Q2748" t="s">
        <v>12867</v>
      </c>
    </row>
    <row r="2749" spans="3:17" x14ac:dyDescent="0.25">
      <c r="C2749">
        <f t="shared" si="129"/>
        <v>41.676999807357788</v>
      </c>
      <c r="D2749">
        <f t="shared" si="130"/>
        <v>1134.762645</v>
      </c>
      <c r="E2749">
        <f t="shared" si="131"/>
        <v>1.3137084038072728E-2</v>
      </c>
      <c r="F2749" t="s">
        <v>13595</v>
      </c>
      <c r="G2749">
        <v>1380583587.6830001</v>
      </c>
      <c r="H2749" t="s">
        <v>13596</v>
      </c>
      <c r="I2749" t="s">
        <v>13597</v>
      </c>
      <c r="J2749" t="s">
        <v>13598</v>
      </c>
      <c r="K2749" t="s">
        <v>12264</v>
      </c>
      <c r="L2749" t="s">
        <v>12265</v>
      </c>
      <c r="M2749" t="s">
        <v>9011</v>
      </c>
      <c r="N2749" t="s">
        <v>13599</v>
      </c>
      <c r="O2749" t="s">
        <v>13600</v>
      </c>
      <c r="P2749" t="s">
        <v>13601</v>
      </c>
      <c r="Q2749" t="s">
        <v>13602</v>
      </c>
    </row>
    <row r="2750" spans="3:17" x14ac:dyDescent="0.25">
      <c r="C2750">
        <f t="shared" si="129"/>
        <v>18.639000177383423</v>
      </c>
      <c r="D2750">
        <f t="shared" si="130"/>
        <v>1178.7300110000001</v>
      </c>
      <c r="E2750">
        <f t="shared" si="131"/>
        <v>6.1028746900322686E-3</v>
      </c>
      <c r="F2750" t="s">
        <v>14074</v>
      </c>
      <c r="G2750">
        <v>1380583629.3599999</v>
      </c>
      <c r="H2750" t="s">
        <v>14075</v>
      </c>
      <c r="I2750" t="s">
        <v>14076</v>
      </c>
      <c r="J2750" t="s">
        <v>14077</v>
      </c>
      <c r="K2750" t="s">
        <v>12264</v>
      </c>
      <c r="L2750" t="s">
        <v>12265</v>
      </c>
      <c r="M2750" t="s">
        <v>9011</v>
      </c>
      <c r="N2750" t="s">
        <v>14078</v>
      </c>
      <c r="O2750" t="s">
        <v>14079</v>
      </c>
      <c r="P2750" t="s">
        <v>14080</v>
      </c>
      <c r="Q2750" t="s">
        <v>146</v>
      </c>
    </row>
    <row r="2751" spans="3:17" x14ac:dyDescent="0.25">
      <c r="C2751">
        <f t="shared" si="129"/>
        <v>51.823999881744385</v>
      </c>
      <c r="D2751">
        <f t="shared" si="130"/>
        <v>1198.3923910000001</v>
      </c>
      <c r="E2751">
        <f t="shared" si="131"/>
        <v>1.7251524202629823E-2</v>
      </c>
      <c r="F2751" t="s">
        <v>14258</v>
      </c>
      <c r="G2751">
        <v>1380583647.9990001</v>
      </c>
      <c r="H2751" t="s">
        <v>14259</v>
      </c>
      <c r="I2751" t="s">
        <v>14260</v>
      </c>
      <c r="J2751" t="s">
        <v>14261</v>
      </c>
      <c r="K2751" t="s">
        <v>12264</v>
      </c>
      <c r="L2751" t="s">
        <v>12265</v>
      </c>
      <c r="M2751" t="s">
        <v>9011</v>
      </c>
      <c r="N2751" t="s">
        <v>14262</v>
      </c>
      <c r="O2751" t="s">
        <v>406</v>
      </c>
      <c r="P2751" t="s">
        <v>14263</v>
      </c>
      <c r="Q2751" t="s">
        <v>14264</v>
      </c>
    </row>
    <row r="2752" spans="3:17" x14ac:dyDescent="0.25">
      <c r="C2752">
        <f t="shared" si="129"/>
        <v>12.924999952316284</v>
      </c>
      <c r="D2752">
        <f t="shared" si="130"/>
        <v>1253.063083</v>
      </c>
      <c r="E2752">
        <f t="shared" si="131"/>
        <v>4.4988445244511927E-3</v>
      </c>
      <c r="F2752" t="s">
        <v>15094</v>
      </c>
      <c r="G2752">
        <v>1380583699.823</v>
      </c>
      <c r="H2752" t="s">
        <v>15095</v>
      </c>
      <c r="I2752" t="s">
        <v>15096</v>
      </c>
      <c r="J2752" t="s">
        <v>15097</v>
      </c>
      <c r="K2752" t="s">
        <v>12264</v>
      </c>
      <c r="L2752" t="s">
        <v>12265</v>
      </c>
      <c r="M2752" t="s">
        <v>9011</v>
      </c>
      <c r="N2752" t="s">
        <v>15098</v>
      </c>
      <c r="O2752" t="s">
        <v>15099</v>
      </c>
      <c r="P2752" t="s">
        <v>15100</v>
      </c>
      <c r="Q2752" t="s">
        <v>15101</v>
      </c>
    </row>
    <row r="2753" spans="3:17" x14ac:dyDescent="0.25">
      <c r="C2753">
        <f t="shared" si="129"/>
        <v>25.624000072479248</v>
      </c>
      <c r="D2753">
        <f t="shared" si="130"/>
        <v>1266.6983600000001</v>
      </c>
      <c r="E2753">
        <f t="shared" si="131"/>
        <v>9.0160774634581511E-3</v>
      </c>
      <c r="F2753" t="s">
        <v>15412</v>
      </c>
      <c r="G2753">
        <v>1380583712.7479999</v>
      </c>
      <c r="H2753" t="s">
        <v>15413</v>
      </c>
      <c r="I2753" t="s">
        <v>15414</v>
      </c>
      <c r="J2753" t="s">
        <v>15415</v>
      </c>
      <c r="K2753" t="s">
        <v>12264</v>
      </c>
      <c r="L2753" t="s">
        <v>12265</v>
      </c>
      <c r="M2753" t="s">
        <v>9011</v>
      </c>
      <c r="N2753" t="s">
        <v>15416</v>
      </c>
      <c r="O2753" t="s">
        <v>15417</v>
      </c>
      <c r="P2753" t="s">
        <v>15418</v>
      </c>
      <c r="Q2753" t="s">
        <v>15419</v>
      </c>
    </row>
    <row r="2754" spans="3:17" x14ac:dyDescent="0.25">
      <c r="C2754">
        <f t="shared" si="129"/>
        <v>2.0910000801086426</v>
      </c>
      <c r="D2754">
        <f t="shared" si="130"/>
        <v>1293.729544</v>
      </c>
      <c r="E2754">
        <f t="shared" si="131"/>
        <v>7.514412722619216E-4</v>
      </c>
      <c r="F2754" t="s">
        <v>15797</v>
      </c>
      <c r="G2754">
        <v>1380583738.372</v>
      </c>
      <c r="H2754" t="s">
        <v>15798</v>
      </c>
      <c r="I2754" t="s">
        <v>15799</v>
      </c>
      <c r="J2754" t="s">
        <v>15800</v>
      </c>
      <c r="K2754" t="s">
        <v>12264</v>
      </c>
      <c r="L2754" t="s">
        <v>12265</v>
      </c>
      <c r="M2754" t="s">
        <v>9011</v>
      </c>
      <c r="N2754" t="s">
        <v>15801</v>
      </c>
      <c r="O2754" t="s">
        <v>870</v>
      </c>
      <c r="P2754" t="s">
        <v>15802</v>
      </c>
      <c r="Q2754" t="s">
        <v>15803</v>
      </c>
    </row>
    <row r="2755" spans="3:17" x14ac:dyDescent="0.25">
      <c r="C2755">
        <f t="shared" si="129"/>
        <v>57.168999910354614</v>
      </c>
      <c r="D2755">
        <f t="shared" si="130"/>
        <v>1295.9356310000001</v>
      </c>
      <c r="E2755">
        <f t="shared" si="131"/>
        <v>2.0579817770128985E-2</v>
      </c>
      <c r="F2755" t="s">
        <v>15873</v>
      </c>
      <c r="G2755">
        <v>1380583740.4630001</v>
      </c>
      <c r="H2755" t="s">
        <v>15874</v>
      </c>
      <c r="I2755" t="s">
        <v>15875</v>
      </c>
      <c r="J2755" t="s">
        <v>15876</v>
      </c>
      <c r="K2755" t="s">
        <v>12264</v>
      </c>
      <c r="L2755" t="s">
        <v>12265</v>
      </c>
      <c r="M2755" t="s">
        <v>9011</v>
      </c>
      <c r="N2755" t="s">
        <v>15877</v>
      </c>
      <c r="O2755" t="s">
        <v>15878</v>
      </c>
      <c r="P2755" t="s">
        <v>15879</v>
      </c>
      <c r="Q2755" t="s">
        <v>15880</v>
      </c>
    </row>
    <row r="2756" spans="3:17" x14ac:dyDescent="0.25">
      <c r="C2756">
        <f t="shared" si="129"/>
        <v>10.760999917984009</v>
      </c>
      <c r="D2756">
        <f t="shared" si="130"/>
        <v>1356.245637</v>
      </c>
      <c r="E2756">
        <f t="shared" si="131"/>
        <v>4.0540442190342132E-3</v>
      </c>
      <c r="F2756" t="s">
        <v>17262</v>
      </c>
      <c r="G2756">
        <v>1380583797.632</v>
      </c>
      <c r="H2756" t="s">
        <v>17263</v>
      </c>
      <c r="I2756" t="s">
        <v>17264</v>
      </c>
      <c r="J2756" t="s">
        <v>17265</v>
      </c>
      <c r="K2756" t="s">
        <v>12264</v>
      </c>
      <c r="L2756" t="s">
        <v>12265</v>
      </c>
      <c r="M2756" t="s">
        <v>9011</v>
      </c>
      <c r="N2756" t="s">
        <v>17266</v>
      </c>
      <c r="O2756" t="s">
        <v>17267</v>
      </c>
      <c r="P2756" t="s">
        <v>17268</v>
      </c>
      <c r="Q2756" t="s">
        <v>17269</v>
      </c>
    </row>
    <row r="2757" spans="3:17" x14ac:dyDescent="0.25">
      <c r="C2757">
        <f t="shared" si="129"/>
        <v>19.776000022888184</v>
      </c>
      <c r="D2757">
        <f t="shared" si="130"/>
        <v>1367.5975800000001</v>
      </c>
      <c r="E2757">
        <f t="shared" si="131"/>
        <v>7.5126693814949515E-3</v>
      </c>
      <c r="F2757" t="s">
        <v>17578</v>
      </c>
      <c r="G2757">
        <v>1380583808.3929999</v>
      </c>
      <c r="H2757" t="s">
        <v>17579</v>
      </c>
      <c r="I2757" t="s">
        <v>17580</v>
      </c>
      <c r="J2757" t="s">
        <v>17581</v>
      </c>
      <c r="K2757" t="s">
        <v>12264</v>
      </c>
      <c r="L2757" t="s">
        <v>12265</v>
      </c>
      <c r="M2757" t="s">
        <v>9011</v>
      </c>
      <c r="N2757" t="s">
        <v>17582</v>
      </c>
      <c r="O2757" t="s">
        <v>7602</v>
      </c>
      <c r="P2757" t="s">
        <v>17583</v>
      </c>
      <c r="Q2757" t="s">
        <v>17584</v>
      </c>
    </row>
    <row r="2758" spans="3:17" x14ac:dyDescent="0.25">
      <c r="C2758">
        <f t="shared" si="129"/>
        <v>9.5850000381469727</v>
      </c>
      <c r="D2758">
        <f t="shared" si="130"/>
        <v>1388.4596819999999</v>
      </c>
      <c r="E2758">
        <f t="shared" si="131"/>
        <v>3.6967739180376481E-3</v>
      </c>
      <c r="F2758" t="s">
        <v>18242</v>
      </c>
      <c r="G2758">
        <v>1380583828.1689999</v>
      </c>
      <c r="H2758" t="s">
        <v>18243</v>
      </c>
      <c r="I2758" t="s">
        <v>18244</v>
      </c>
      <c r="J2758" t="s">
        <v>18245</v>
      </c>
      <c r="K2758" t="s">
        <v>12264</v>
      </c>
      <c r="L2758" t="s">
        <v>12265</v>
      </c>
      <c r="M2758" t="s">
        <v>9011</v>
      </c>
      <c r="N2758" t="s">
        <v>18246</v>
      </c>
      <c r="O2758" t="s">
        <v>18247</v>
      </c>
      <c r="P2758" t="s">
        <v>18248</v>
      </c>
      <c r="Q2758" t="s">
        <v>237</v>
      </c>
    </row>
    <row r="2759" spans="3:17" x14ac:dyDescent="0.25">
      <c r="C2759">
        <f t="shared" si="129"/>
        <v>12.022000074386597</v>
      </c>
      <c r="D2759">
        <f t="shared" si="130"/>
        <v>1398.5714909999999</v>
      </c>
      <c r="E2759">
        <f t="shared" si="131"/>
        <v>4.6704518246769361E-3</v>
      </c>
      <c r="F2759" t="s">
        <v>18565</v>
      </c>
      <c r="G2759">
        <v>1380583837.7539999</v>
      </c>
      <c r="H2759" t="s">
        <v>18566</v>
      </c>
      <c r="I2759" t="s">
        <v>18567</v>
      </c>
      <c r="J2759" t="s">
        <v>18568</v>
      </c>
      <c r="K2759" t="s">
        <v>12264</v>
      </c>
      <c r="L2759" t="s">
        <v>12265</v>
      </c>
      <c r="M2759" t="s">
        <v>9011</v>
      </c>
      <c r="N2759" t="s">
        <v>18569</v>
      </c>
      <c r="O2759" t="s">
        <v>18570</v>
      </c>
      <c r="P2759" t="s">
        <v>18571</v>
      </c>
      <c r="Q2759" t="s">
        <v>294</v>
      </c>
    </row>
    <row r="2760" spans="3:17" x14ac:dyDescent="0.25">
      <c r="C2760">
        <f t="shared" si="129"/>
        <v>37.878999948501587</v>
      </c>
      <c r="D2760">
        <f t="shared" si="130"/>
        <v>1411.2533330000001</v>
      </c>
      <c r="E2760">
        <f t="shared" si="131"/>
        <v>1.4849129146674918E-2</v>
      </c>
      <c r="F2760" t="s">
        <v>18922</v>
      </c>
      <c r="G2760">
        <v>1380583849.776</v>
      </c>
      <c r="H2760" t="s">
        <v>18923</v>
      </c>
      <c r="I2760" t="s">
        <v>18924</v>
      </c>
      <c r="J2760" t="s">
        <v>18925</v>
      </c>
      <c r="K2760" t="s">
        <v>12264</v>
      </c>
      <c r="L2760" t="s">
        <v>12265</v>
      </c>
      <c r="M2760" t="s">
        <v>9011</v>
      </c>
      <c r="N2760" t="s">
        <v>18926</v>
      </c>
      <c r="O2760" t="s">
        <v>18927</v>
      </c>
      <c r="P2760" t="s">
        <v>18928</v>
      </c>
      <c r="Q2760" t="s">
        <v>146</v>
      </c>
    </row>
    <row r="2761" spans="3:17" x14ac:dyDescent="0.25">
      <c r="C2761">
        <f t="shared" si="129"/>
        <v>20.128999948501587</v>
      </c>
      <c r="D2761">
        <f t="shared" si="130"/>
        <v>1451.21336</v>
      </c>
      <c r="E2761">
        <f t="shared" si="131"/>
        <v>8.1142982357513375E-3</v>
      </c>
      <c r="F2761" t="s">
        <v>20111</v>
      </c>
      <c r="G2761">
        <v>1380583887.655</v>
      </c>
      <c r="H2761" t="s">
        <v>20112</v>
      </c>
      <c r="I2761" t="s">
        <v>20113</v>
      </c>
      <c r="J2761" t="s">
        <v>20114</v>
      </c>
      <c r="K2761" t="s">
        <v>12264</v>
      </c>
      <c r="L2761" t="s">
        <v>12265</v>
      </c>
      <c r="M2761" t="s">
        <v>9011</v>
      </c>
      <c r="N2761" t="s">
        <v>20115</v>
      </c>
      <c r="O2761" t="s">
        <v>19627</v>
      </c>
      <c r="P2761" t="s">
        <v>20116</v>
      </c>
      <c r="Q2761" t="s">
        <v>20117</v>
      </c>
    </row>
    <row r="2762" spans="3:17" x14ac:dyDescent="0.25">
      <c r="C2762">
        <f t="shared" si="129"/>
        <v>11.620000123977661</v>
      </c>
      <c r="D2762">
        <f t="shared" si="130"/>
        <v>1472.4481109999999</v>
      </c>
      <c r="E2762">
        <f t="shared" si="131"/>
        <v>4.7527353423251865E-3</v>
      </c>
      <c r="F2762" t="s">
        <v>20691</v>
      </c>
      <c r="G2762">
        <v>1380583907.7839999</v>
      </c>
      <c r="H2762" t="s">
        <v>20692</v>
      </c>
      <c r="I2762" t="s">
        <v>20693</v>
      </c>
      <c r="J2762" t="s">
        <v>20694</v>
      </c>
      <c r="K2762" t="s">
        <v>12264</v>
      </c>
      <c r="L2762" t="s">
        <v>12265</v>
      </c>
      <c r="M2762" t="s">
        <v>9011</v>
      </c>
      <c r="N2762" t="s">
        <v>20695</v>
      </c>
      <c r="O2762" t="s">
        <v>6472</v>
      </c>
      <c r="P2762" t="s">
        <v>20696</v>
      </c>
      <c r="Q2762" t="s">
        <v>20697</v>
      </c>
    </row>
    <row r="2763" spans="3:17" x14ac:dyDescent="0.25">
      <c r="C2763">
        <f t="shared" si="129"/>
        <v>5.7100000381469727</v>
      </c>
      <c r="D2763">
        <f t="shared" si="130"/>
        <v>1484.7069980000001</v>
      </c>
      <c r="E2763">
        <f t="shared" si="131"/>
        <v>2.3549102820047438E-3</v>
      </c>
      <c r="F2763" t="s">
        <v>21082</v>
      </c>
      <c r="G2763">
        <v>1380583919.404</v>
      </c>
      <c r="H2763" t="s">
        <v>21083</v>
      </c>
      <c r="I2763" t="s">
        <v>21084</v>
      </c>
      <c r="J2763" t="s">
        <v>21085</v>
      </c>
      <c r="K2763" t="s">
        <v>12264</v>
      </c>
      <c r="L2763" t="s">
        <v>12265</v>
      </c>
      <c r="M2763" t="s">
        <v>9011</v>
      </c>
      <c r="N2763" t="s">
        <v>21086</v>
      </c>
      <c r="O2763" t="s">
        <v>12303</v>
      </c>
      <c r="P2763" t="s">
        <v>21087</v>
      </c>
      <c r="Q2763" t="s">
        <v>21088</v>
      </c>
    </row>
    <row r="2764" spans="3:17" x14ac:dyDescent="0.25">
      <c r="C2764">
        <f t="shared" si="129"/>
        <v>3.8939998149871826</v>
      </c>
      <c r="D2764">
        <f t="shared" si="130"/>
        <v>1490.7298089999999</v>
      </c>
      <c r="E2764">
        <f t="shared" si="131"/>
        <v>1.6124726667894106E-3</v>
      </c>
      <c r="F2764" t="s">
        <v>21224</v>
      </c>
      <c r="G2764">
        <v>1380583925.1140001</v>
      </c>
      <c r="H2764" t="s">
        <v>21225</v>
      </c>
      <c r="I2764" t="s">
        <v>21226</v>
      </c>
      <c r="J2764" t="s">
        <v>21227</v>
      </c>
      <c r="K2764" t="s">
        <v>12264</v>
      </c>
      <c r="L2764" t="s">
        <v>12265</v>
      </c>
      <c r="M2764" t="s">
        <v>9011</v>
      </c>
      <c r="N2764" t="s">
        <v>21228</v>
      </c>
      <c r="O2764" t="s">
        <v>21229</v>
      </c>
      <c r="P2764" t="s">
        <v>21230</v>
      </c>
      <c r="Q2764" t="s">
        <v>21231</v>
      </c>
    </row>
    <row r="2765" spans="3:17" x14ac:dyDescent="0.25">
      <c r="C2765">
        <f t="shared" si="129"/>
        <v>4.1970000267028809</v>
      </c>
      <c r="D2765">
        <f t="shared" si="130"/>
        <v>1494.838238</v>
      </c>
      <c r="E2765">
        <f t="shared" si="131"/>
        <v>1.7427322568895798E-3</v>
      </c>
      <c r="F2765" t="s">
        <v>21363</v>
      </c>
      <c r="G2765">
        <v>1380583929.0079999</v>
      </c>
      <c r="H2765" t="s">
        <v>21364</v>
      </c>
      <c r="I2765" t="s">
        <v>21365</v>
      </c>
      <c r="J2765" t="s">
        <v>21366</v>
      </c>
      <c r="K2765" t="s">
        <v>12264</v>
      </c>
      <c r="L2765" t="s">
        <v>12265</v>
      </c>
      <c r="M2765" t="s">
        <v>9011</v>
      </c>
      <c r="N2765" t="s">
        <v>21367</v>
      </c>
      <c r="O2765" t="s">
        <v>21368</v>
      </c>
      <c r="P2765" t="s">
        <v>21369</v>
      </c>
      <c r="Q2765" t="s">
        <v>237</v>
      </c>
    </row>
    <row r="2766" spans="3:17" x14ac:dyDescent="0.25">
      <c r="C2766">
        <f t="shared" si="129"/>
        <v>1.0320000648498535</v>
      </c>
      <c r="D2766">
        <f t="shared" si="130"/>
        <v>1499.2654319999999</v>
      </c>
      <c r="E2766">
        <f t="shared" si="131"/>
        <v>4.2978945084753983E-4</v>
      </c>
      <c r="F2766" t="s">
        <v>21491</v>
      </c>
      <c r="G2766">
        <v>1380583933.2049999</v>
      </c>
      <c r="H2766" t="s">
        <v>21492</v>
      </c>
      <c r="I2766" t="s">
        <v>21493</v>
      </c>
      <c r="J2766" t="s">
        <v>21494</v>
      </c>
      <c r="K2766" t="s">
        <v>12264</v>
      </c>
      <c r="L2766" t="s">
        <v>12265</v>
      </c>
      <c r="M2766" t="s">
        <v>9011</v>
      </c>
      <c r="N2766" t="s">
        <v>21495</v>
      </c>
      <c r="O2766" t="s">
        <v>21496</v>
      </c>
      <c r="P2766" t="s">
        <v>21497</v>
      </c>
      <c r="Q2766" t="s">
        <v>21498</v>
      </c>
    </row>
    <row r="2767" spans="3:17" x14ac:dyDescent="0.25">
      <c r="C2767">
        <f t="shared" si="129"/>
        <v>4.3259999752044678</v>
      </c>
      <c r="D2767">
        <f t="shared" si="130"/>
        <v>1500.3538129999999</v>
      </c>
      <c r="E2767">
        <f t="shared" si="131"/>
        <v>1.8029251549544244E-3</v>
      </c>
      <c r="F2767" t="s">
        <v>21536</v>
      </c>
      <c r="G2767">
        <v>1380583934.237</v>
      </c>
      <c r="H2767" t="s">
        <v>21537</v>
      </c>
      <c r="I2767" t="s">
        <v>21538</v>
      </c>
      <c r="J2767" t="s">
        <v>21539</v>
      </c>
      <c r="K2767" t="s">
        <v>12264</v>
      </c>
      <c r="L2767" t="s">
        <v>12265</v>
      </c>
      <c r="M2767" t="s">
        <v>9011</v>
      </c>
      <c r="N2767" t="s">
        <v>21540</v>
      </c>
      <c r="O2767" t="s">
        <v>21541</v>
      </c>
      <c r="P2767" t="s">
        <v>21542</v>
      </c>
      <c r="Q2767" t="s">
        <v>21543</v>
      </c>
    </row>
    <row r="2768" spans="3:17" x14ac:dyDescent="0.25">
      <c r="C2768">
        <f t="shared" si="129"/>
        <v>8.2269999980926514</v>
      </c>
      <c r="D2768">
        <f t="shared" si="130"/>
        <v>1504.918218</v>
      </c>
      <c r="E2768">
        <f t="shared" si="131"/>
        <v>3.4391561601709994E-3</v>
      </c>
      <c r="F2768" t="s">
        <v>21703</v>
      </c>
      <c r="G2768">
        <v>1380583938.563</v>
      </c>
      <c r="H2768" t="s">
        <v>21704</v>
      </c>
      <c r="I2768" t="s">
        <v>21705</v>
      </c>
      <c r="J2768" t="s">
        <v>21706</v>
      </c>
      <c r="K2768" t="s">
        <v>12264</v>
      </c>
      <c r="L2768" t="s">
        <v>12265</v>
      </c>
      <c r="M2768" t="s">
        <v>9011</v>
      </c>
      <c r="N2768" t="s">
        <v>21707</v>
      </c>
      <c r="O2768" t="s">
        <v>21708</v>
      </c>
      <c r="P2768" t="s">
        <v>21709</v>
      </c>
      <c r="Q2768" t="s">
        <v>843</v>
      </c>
    </row>
    <row r="2769" spans="3:17" x14ac:dyDescent="0.25">
      <c r="C2769">
        <f t="shared" si="129"/>
        <v>2.9739999771118164</v>
      </c>
      <c r="D2769">
        <f t="shared" si="130"/>
        <v>1513.5970119999999</v>
      </c>
      <c r="E2769">
        <f t="shared" si="131"/>
        <v>1.2503992997345871E-3</v>
      </c>
      <c r="F2769" t="s">
        <v>22068</v>
      </c>
      <c r="G2769">
        <v>1380583946.79</v>
      </c>
      <c r="H2769" t="s">
        <v>22069</v>
      </c>
      <c r="I2769" t="s">
        <v>22070</v>
      </c>
      <c r="J2769" t="s">
        <v>22071</v>
      </c>
      <c r="K2769" t="s">
        <v>12264</v>
      </c>
      <c r="L2769" t="s">
        <v>12265</v>
      </c>
      <c r="M2769" t="s">
        <v>9011</v>
      </c>
      <c r="N2769" t="s">
        <v>22072</v>
      </c>
      <c r="O2769" t="s">
        <v>22073</v>
      </c>
      <c r="P2769" t="s">
        <v>22074</v>
      </c>
      <c r="Q2769" t="s">
        <v>22075</v>
      </c>
    </row>
    <row r="2770" spans="3:17" x14ac:dyDescent="0.25">
      <c r="C2770">
        <f t="shared" si="129"/>
        <v>10.809000015258789</v>
      </c>
      <c r="D2770">
        <f t="shared" si="130"/>
        <v>1516.7348380000001</v>
      </c>
      <c r="E2770">
        <f t="shared" si="131"/>
        <v>4.5539963575237609E-3</v>
      </c>
      <c r="F2770" t="s">
        <v>22220</v>
      </c>
      <c r="G2770">
        <v>1380583949.7639999</v>
      </c>
      <c r="H2770" t="s">
        <v>22221</v>
      </c>
      <c r="I2770" t="s">
        <v>22222</v>
      </c>
      <c r="J2770" t="s">
        <v>22223</v>
      </c>
      <c r="K2770" t="s">
        <v>12264</v>
      </c>
      <c r="L2770" t="s">
        <v>12265</v>
      </c>
      <c r="M2770" t="s">
        <v>9011</v>
      </c>
      <c r="N2770" t="s">
        <v>22224</v>
      </c>
      <c r="O2770" t="s">
        <v>22225</v>
      </c>
      <c r="P2770" t="s">
        <v>16772</v>
      </c>
      <c r="Q2770" t="s">
        <v>22226</v>
      </c>
    </row>
    <row r="2771" spans="3:17" x14ac:dyDescent="0.25">
      <c r="C2771">
        <f t="shared" si="129"/>
        <v>8.8210000991821289</v>
      </c>
      <c r="D2771">
        <f t="shared" si="130"/>
        <v>1528.137565</v>
      </c>
      <c r="E2771">
        <f t="shared" si="131"/>
        <v>3.7443615590080376E-3</v>
      </c>
      <c r="F2771" t="s">
        <v>22627</v>
      </c>
      <c r="G2771">
        <v>1380583960.573</v>
      </c>
      <c r="H2771" t="s">
        <v>22628</v>
      </c>
      <c r="I2771" t="s">
        <v>22629</v>
      </c>
      <c r="J2771" t="s">
        <v>22630</v>
      </c>
      <c r="K2771" t="s">
        <v>12264</v>
      </c>
      <c r="L2771" t="s">
        <v>12265</v>
      </c>
      <c r="M2771" t="s">
        <v>9011</v>
      </c>
      <c r="N2771" t="s">
        <v>22631</v>
      </c>
      <c r="O2771" t="s">
        <v>13248</v>
      </c>
      <c r="P2771" t="s">
        <v>22632</v>
      </c>
      <c r="Q2771" t="s">
        <v>22633</v>
      </c>
    </row>
    <row r="2772" spans="3:17" x14ac:dyDescent="0.25">
      <c r="C2772">
        <f t="shared" si="129"/>
        <v>14.848000049591064</v>
      </c>
      <c r="D2772">
        <f t="shared" si="130"/>
        <v>1537.4428029999999</v>
      </c>
      <c r="E2772">
        <f t="shared" si="131"/>
        <v>6.3410974486631739E-3</v>
      </c>
      <c r="F2772" t="s">
        <v>22885</v>
      </c>
      <c r="G2772">
        <v>1380583969.3940001</v>
      </c>
      <c r="H2772" t="s">
        <v>22886</v>
      </c>
      <c r="I2772" t="s">
        <v>22887</v>
      </c>
      <c r="J2772" t="s">
        <v>22888</v>
      </c>
      <c r="K2772" t="s">
        <v>12264</v>
      </c>
      <c r="L2772" t="s">
        <v>12265</v>
      </c>
      <c r="M2772" t="s">
        <v>9011</v>
      </c>
      <c r="N2772" t="s">
        <v>22889</v>
      </c>
      <c r="O2772" t="s">
        <v>22890</v>
      </c>
      <c r="P2772" t="s">
        <v>22891</v>
      </c>
      <c r="Q2772" t="s">
        <v>22892</v>
      </c>
    </row>
    <row r="2773" spans="3:17" x14ac:dyDescent="0.25">
      <c r="C2773">
        <f t="shared" si="129"/>
        <v>6.4249999523162842</v>
      </c>
      <c r="D2773">
        <f t="shared" si="130"/>
        <v>1553.1059499999999</v>
      </c>
      <c r="E2773">
        <f t="shared" si="131"/>
        <v>2.7718626818589269E-3</v>
      </c>
      <c r="F2773" t="s">
        <v>23359</v>
      </c>
      <c r="G2773">
        <v>1380583984.2420001</v>
      </c>
      <c r="H2773" t="s">
        <v>23360</v>
      </c>
      <c r="I2773" t="s">
        <v>23361</v>
      </c>
      <c r="J2773" t="s">
        <v>23362</v>
      </c>
      <c r="K2773" t="s">
        <v>12264</v>
      </c>
      <c r="L2773" t="s">
        <v>12265</v>
      </c>
      <c r="M2773" t="s">
        <v>9011</v>
      </c>
      <c r="N2773" t="s">
        <v>23363</v>
      </c>
      <c r="O2773" t="s">
        <v>23364</v>
      </c>
      <c r="P2773" t="s">
        <v>23365</v>
      </c>
      <c r="Q2773" t="s">
        <v>812</v>
      </c>
    </row>
    <row r="2774" spans="3:17" x14ac:dyDescent="0.25">
      <c r="C2774">
        <f t="shared" si="129"/>
        <v>10.473000049591064</v>
      </c>
      <c r="D2774">
        <f t="shared" si="130"/>
        <v>1559.884429</v>
      </c>
      <c r="E2774">
        <f t="shared" si="131"/>
        <v>4.5379638061870354E-3</v>
      </c>
      <c r="F2774" t="s">
        <v>23617</v>
      </c>
      <c r="G2774">
        <v>1380583990.6670001</v>
      </c>
      <c r="H2774" t="s">
        <v>23618</v>
      </c>
      <c r="I2774" t="s">
        <v>23619</v>
      </c>
      <c r="J2774" t="s">
        <v>23620</v>
      </c>
      <c r="K2774" t="s">
        <v>12264</v>
      </c>
      <c r="L2774" t="s">
        <v>12265</v>
      </c>
      <c r="M2774" t="s">
        <v>9011</v>
      </c>
      <c r="N2774" t="s">
        <v>23621</v>
      </c>
      <c r="O2774" t="s">
        <v>11537</v>
      </c>
      <c r="P2774" t="s">
        <v>23622</v>
      </c>
      <c r="Q2774" t="s">
        <v>23623</v>
      </c>
    </row>
    <row r="2775" spans="3:17" x14ac:dyDescent="0.25">
      <c r="C2775">
        <f t="shared" si="129"/>
        <v>6.0719997882843018</v>
      </c>
      <c r="D2775">
        <f t="shared" si="130"/>
        <v>1570.932865</v>
      </c>
      <c r="E2775">
        <f t="shared" si="131"/>
        <v>2.6496400065802368E-3</v>
      </c>
      <c r="F2775" t="s">
        <v>24139</v>
      </c>
      <c r="G2775">
        <v>1380584001.1400001</v>
      </c>
      <c r="H2775" t="s">
        <v>24140</v>
      </c>
      <c r="I2775" t="s">
        <v>24141</v>
      </c>
      <c r="J2775" t="s">
        <v>24142</v>
      </c>
      <c r="K2775" t="s">
        <v>12264</v>
      </c>
      <c r="L2775" t="s">
        <v>12265</v>
      </c>
      <c r="M2775" t="s">
        <v>9011</v>
      </c>
      <c r="N2775" t="s">
        <v>24143</v>
      </c>
      <c r="O2775" t="s">
        <v>24144</v>
      </c>
      <c r="P2775" t="s">
        <v>24145</v>
      </c>
      <c r="Q2775" t="s">
        <v>843</v>
      </c>
    </row>
    <row r="2776" spans="3:17" x14ac:dyDescent="0.25">
      <c r="C2776">
        <f t="shared" si="129"/>
        <v>12.400000095367432</v>
      </c>
      <c r="D2776">
        <f t="shared" si="130"/>
        <v>1577.33798</v>
      </c>
      <c r="E2776">
        <f t="shared" si="131"/>
        <v>5.433053084007408E-3</v>
      </c>
      <c r="F2776" t="s">
        <v>24411</v>
      </c>
      <c r="G2776">
        <v>1380584007.2119999</v>
      </c>
      <c r="H2776" t="s">
        <v>24412</v>
      </c>
      <c r="I2776" t="s">
        <v>24413</v>
      </c>
      <c r="J2776" t="s">
        <v>24414</v>
      </c>
      <c r="K2776" t="s">
        <v>12264</v>
      </c>
      <c r="L2776" t="s">
        <v>12265</v>
      </c>
      <c r="M2776" t="s">
        <v>9011</v>
      </c>
      <c r="N2776" t="s">
        <v>24415</v>
      </c>
      <c r="O2776" t="s">
        <v>24416</v>
      </c>
      <c r="P2776" t="s">
        <v>24417</v>
      </c>
      <c r="Q2776" t="s">
        <v>24418</v>
      </c>
    </row>
    <row r="2777" spans="3:17" x14ac:dyDescent="0.25">
      <c r="C2777">
        <f t="shared" si="129"/>
        <v>27.41700005531311</v>
      </c>
      <c r="D2777">
        <f t="shared" si="130"/>
        <v>1590.41965</v>
      </c>
      <c r="E2777">
        <f t="shared" si="131"/>
        <v>1.2112371008894739E-2</v>
      </c>
      <c r="F2777" t="s">
        <v>24925</v>
      </c>
      <c r="G2777">
        <v>1380584019.612</v>
      </c>
      <c r="H2777" t="s">
        <v>24926</v>
      </c>
      <c r="I2777" t="s">
        <v>24927</v>
      </c>
      <c r="J2777" t="s">
        <v>24928</v>
      </c>
      <c r="K2777" t="s">
        <v>12264</v>
      </c>
      <c r="L2777" t="s">
        <v>12265</v>
      </c>
      <c r="M2777" t="s">
        <v>9011</v>
      </c>
      <c r="N2777" t="s">
        <v>24929</v>
      </c>
      <c r="O2777" t="s">
        <v>24930</v>
      </c>
      <c r="P2777" t="s">
        <v>24931</v>
      </c>
      <c r="Q2777" t="s">
        <v>24932</v>
      </c>
    </row>
    <row r="2778" spans="3:17" x14ac:dyDescent="0.25">
      <c r="C2778">
        <f t="shared" si="129"/>
        <v>11.904999971389771</v>
      </c>
      <c r="D2778">
        <f t="shared" si="130"/>
        <v>1619.3419690000001</v>
      </c>
      <c r="E2778">
        <f t="shared" si="131"/>
        <v>5.3550739151709045E-3</v>
      </c>
      <c r="F2778" t="s">
        <v>25923</v>
      </c>
      <c r="G2778">
        <v>1380584047.029</v>
      </c>
      <c r="H2778" t="s">
        <v>25924</v>
      </c>
      <c r="I2778" t="s">
        <v>25925</v>
      </c>
      <c r="J2778" t="s">
        <v>25926</v>
      </c>
      <c r="K2778" t="s">
        <v>12264</v>
      </c>
      <c r="L2778" t="s">
        <v>12265</v>
      </c>
      <c r="M2778" t="s">
        <v>9011</v>
      </c>
      <c r="N2778" t="s">
        <v>25927</v>
      </c>
      <c r="O2778" t="s">
        <v>6856</v>
      </c>
      <c r="P2778" t="s">
        <v>25928</v>
      </c>
      <c r="Q2778" t="s">
        <v>25929</v>
      </c>
    </row>
    <row r="2779" spans="3:17" x14ac:dyDescent="0.25">
      <c r="C2779">
        <f t="shared" si="129"/>
        <v>5.9839999675750732</v>
      </c>
      <c r="D2779">
        <f t="shared" si="130"/>
        <v>1631.9017409999999</v>
      </c>
      <c r="E2779">
        <f t="shared" si="131"/>
        <v>2.7125833236749178E-3</v>
      </c>
      <c r="F2779" t="s">
        <v>26737</v>
      </c>
      <c r="G2779">
        <v>1380584058.934</v>
      </c>
      <c r="H2779" t="s">
        <v>26738</v>
      </c>
      <c r="I2779" t="s">
        <v>26739</v>
      </c>
      <c r="J2779" t="s">
        <v>23620</v>
      </c>
      <c r="K2779" t="s">
        <v>12264</v>
      </c>
      <c r="L2779" t="s">
        <v>12265</v>
      </c>
      <c r="M2779" t="s">
        <v>9011</v>
      </c>
      <c r="N2779" t="s">
        <v>26740</v>
      </c>
      <c r="O2779" t="s">
        <v>26741</v>
      </c>
      <c r="P2779" t="s">
        <v>26742</v>
      </c>
      <c r="Q2779" t="s">
        <v>146</v>
      </c>
    </row>
    <row r="2780" spans="3:17" x14ac:dyDescent="0.25">
      <c r="C2780">
        <f t="shared" si="129"/>
        <v>46.347000122070312</v>
      </c>
      <c r="D2780">
        <f t="shared" si="130"/>
        <v>1638.214111</v>
      </c>
      <c r="E2780">
        <f t="shared" si="131"/>
        <v>2.1090641556248419E-2</v>
      </c>
      <c r="F2780" t="s">
        <v>27274</v>
      </c>
      <c r="G2780">
        <v>1380584064.918</v>
      </c>
      <c r="H2780" t="s">
        <v>26738</v>
      </c>
      <c r="I2780" t="s">
        <v>26739</v>
      </c>
      <c r="J2780" t="s">
        <v>27275</v>
      </c>
      <c r="K2780" t="s">
        <v>12264</v>
      </c>
      <c r="L2780" t="s">
        <v>12265</v>
      </c>
      <c r="M2780" t="s">
        <v>9011</v>
      </c>
      <c r="N2780" t="s">
        <v>27276</v>
      </c>
      <c r="O2780" t="s">
        <v>26741</v>
      </c>
      <c r="P2780" t="s">
        <v>27277</v>
      </c>
      <c r="Q2780" t="s">
        <v>146</v>
      </c>
    </row>
    <row r="2781" spans="3:17" x14ac:dyDescent="0.25">
      <c r="C2781">
        <f t="shared" si="129"/>
        <v>5.9900000095367432</v>
      </c>
      <c r="D2781">
        <f t="shared" si="130"/>
        <v>1634.393454</v>
      </c>
      <c r="E2781">
        <f t="shared" si="131"/>
        <v>2.7194491125129973E-3</v>
      </c>
      <c r="F2781" t="s">
        <v>26949</v>
      </c>
      <c r="G2781">
        <v>1380584111.2650001</v>
      </c>
      <c r="H2781" t="s">
        <v>26950</v>
      </c>
      <c r="I2781" t="s">
        <v>26951</v>
      </c>
      <c r="J2781" t="s">
        <v>26952</v>
      </c>
      <c r="K2781" t="s">
        <v>12264</v>
      </c>
      <c r="L2781" t="s">
        <v>12265</v>
      </c>
      <c r="M2781" t="s">
        <v>9011</v>
      </c>
      <c r="N2781" t="s">
        <v>26953</v>
      </c>
      <c r="O2781" t="s">
        <v>26954</v>
      </c>
      <c r="P2781" t="s">
        <v>26955</v>
      </c>
      <c r="Q2781" t="s">
        <v>146</v>
      </c>
    </row>
    <row r="2782" spans="3:17" x14ac:dyDescent="0.25">
      <c r="C2782">
        <f t="shared" si="129"/>
        <v>17.005999803543091</v>
      </c>
      <c r="D2782">
        <f t="shared" si="130"/>
        <v>1633.8996890000001</v>
      </c>
      <c r="E2782">
        <f t="shared" si="131"/>
        <v>7.7183604972619778E-3</v>
      </c>
      <c r="F2782" t="s">
        <v>26898</v>
      </c>
      <c r="G2782">
        <v>1380584117.2550001</v>
      </c>
      <c r="H2782" t="s">
        <v>26899</v>
      </c>
      <c r="I2782" t="s">
        <v>26900</v>
      </c>
      <c r="J2782" t="s">
        <v>26901</v>
      </c>
      <c r="K2782" t="s">
        <v>12264</v>
      </c>
      <c r="L2782" t="s">
        <v>12265</v>
      </c>
      <c r="M2782" t="s">
        <v>9011</v>
      </c>
      <c r="N2782" t="s">
        <v>26902</v>
      </c>
      <c r="O2782" t="s">
        <v>26903</v>
      </c>
      <c r="P2782" t="s">
        <v>26904</v>
      </c>
      <c r="Q2782" t="s">
        <v>26905</v>
      </c>
    </row>
    <row r="2783" spans="3:17" x14ac:dyDescent="0.25">
      <c r="C2783">
        <f t="shared" si="129"/>
        <v>15.052000045776367</v>
      </c>
      <c r="D2783">
        <f t="shared" si="130"/>
        <v>1632.497787</v>
      </c>
      <c r="E2783">
        <f t="shared" si="131"/>
        <v>6.8256546568482828E-3</v>
      </c>
      <c r="F2783" t="s">
        <v>26784</v>
      </c>
      <c r="G2783">
        <v>1380584134.2609999</v>
      </c>
      <c r="H2783" t="s">
        <v>26785</v>
      </c>
      <c r="I2783" t="s">
        <v>26786</v>
      </c>
      <c r="J2783" t="s">
        <v>26787</v>
      </c>
      <c r="K2783" t="s">
        <v>12264</v>
      </c>
      <c r="L2783" t="s">
        <v>12265</v>
      </c>
      <c r="M2783" t="s">
        <v>9011</v>
      </c>
      <c r="N2783" t="s">
        <v>26788</v>
      </c>
      <c r="O2783" t="s">
        <v>10237</v>
      </c>
      <c r="P2783" t="s">
        <v>26789</v>
      </c>
      <c r="Q2783" t="s">
        <v>26790</v>
      </c>
    </row>
    <row r="2784" spans="3:17" x14ac:dyDescent="0.25">
      <c r="C2784">
        <f t="shared" si="129"/>
        <v>53.357000112533569</v>
      </c>
      <c r="D2784">
        <f t="shared" si="130"/>
        <v>1631.256938</v>
      </c>
      <c r="E2784">
        <f t="shared" si="131"/>
        <v>2.4177493506788102E-2</v>
      </c>
      <c r="F2784" t="s">
        <v>26703</v>
      </c>
      <c r="G2784">
        <v>1380584149.313</v>
      </c>
      <c r="H2784" t="s">
        <v>26704</v>
      </c>
      <c r="I2784" t="s">
        <v>26705</v>
      </c>
      <c r="J2784" t="s">
        <v>26706</v>
      </c>
      <c r="K2784" t="s">
        <v>12264</v>
      </c>
      <c r="L2784" t="s">
        <v>12265</v>
      </c>
      <c r="M2784" t="s">
        <v>9011</v>
      </c>
      <c r="N2784" t="s">
        <v>26707</v>
      </c>
      <c r="O2784" t="s">
        <v>26708</v>
      </c>
      <c r="P2784" t="s">
        <v>26709</v>
      </c>
      <c r="Q2784" t="s">
        <v>812</v>
      </c>
    </row>
    <row r="2785" spans="3:17" x14ac:dyDescent="0.25">
      <c r="C2785">
        <f t="shared" si="129"/>
        <v>21.736999988555908</v>
      </c>
      <c r="D2785">
        <f t="shared" si="130"/>
        <v>1626.858354</v>
      </c>
      <c r="E2785">
        <f t="shared" si="131"/>
        <v>9.8230611173000231E-3</v>
      </c>
      <c r="F2785" t="s">
        <v>26308</v>
      </c>
      <c r="G2785">
        <v>1380584202.6700001</v>
      </c>
      <c r="H2785" t="s">
        <v>26309</v>
      </c>
      <c r="I2785" t="s">
        <v>26310</v>
      </c>
      <c r="J2785" t="s">
        <v>26311</v>
      </c>
      <c r="K2785" t="s">
        <v>12264</v>
      </c>
      <c r="L2785" t="s">
        <v>12265</v>
      </c>
      <c r="M2785" t="s">
        <v>9011</v>
      </c>
      <c r="N2785" t="s">
        <v>26312</v>
      </c>
      <c r="O2785" t="s">
        <v>26313</v>
      </c>
      <c r="P2785" t="s">
        <v>26314</v>
      </c>
      <c r="Q2785" t="s">
        <v>26315</v>
      </c>
    </row>
    <row r="2786" spans="3:17" x14ac:dyDescent="0.25">
      <c r="C2786">
        <f t="shared" si="129"/>
        <v>28.871000051498413</v>
      </c>
      <c r="D2786">
        <f t="shared" si="130"/>
        <v>1625.066519</v>
      </c>
      <c r="E2786">
        <f t="shared" si="131"/>
        <v>1.3032582098260375E-2</v>
      </c>
      <c r="F2786" t="s">
        <v>26146</v>
      </c>
      <c r="G2786">
        <v>1380584224.4070001</v>
      </c>
      <c r="H2786" t="s">
        <v>26147</v>
      </c>
      <c r="I2786" t="s">
        <v>26045</v>
      </c>
      <c r="J2786" t="s">
        <v>26148</v>
      </c>
      <c r="K2786" t="s">
        <v>12264</v>
      </c>
      <c r="L2786" t="s">
        <v>12265</v>
      </c>
      <c r="M2786" t="s">
        <v>9011</v>
      </c>
      <c r="N2786" t="s">
        <v>26149</v>
      </c>
      <c r="O2786" t="s">
        <v>12963</v>
      </c>
      <c r="P2786" t="s">
        <v>26150</v>
      </c>
      <c r="Q2786" t="s">
        <v>26151</v>
      </c>
    </row>
    <row r="2787" spans="3:17" x14ac:dyDescent="0.25">
      <c r="C2787">
        <f t="shared" si="129"/>
        <v>0.37399983406066895</v>
      </c>
      <c r="D2787">
        <f t="shared" si="130"/>
        <v>1622.6865049999999</v>
      </c>
      <c r="E2787">
        <f t="shared" si="131"/>
        <v>1.6857902322291299E-4</v>
      </c>
      <c r="F2787" t="s">
        <v>26043</v>
      </c>
      <c r="G2787">
        <v>1380584253.2780001</v>
      </c>
      <c r="H2787" t="s">
        <v>26044</v>
      </c>
      <c r="I2787" t="s">
        <v>26045</v>
      </c>
      <c r="J2787" t="s">
        <v>26038</v>
      </c>
      <c r="K2787" t="s">
        <v>12264</v>
      </c>
      <c r="L2787" t="s">
        <v>12265</v>
      </c>
      <c r="M2787" t="s">
        <v>9011</v>
      </c>
      <c r="N2787" t="s">
        <v>26046</v>
      </c>
      <c r="O2787" t="s">
        <v>26047</v>
      </c>
      <c r="P2787" t="s">
        <v>26048</v>
      </c>
      <c r="Q2787" t="s">
        <v>146</v>
      </c>
    </row>
    <row r="2788" spans="3:17" x14ac:dyDescent="0.25">
      <c r="C2788">
        <f t="shared" si="129"/>
        <v>35.844000101089478</v>
      </c>
      <c r="D2788">
        <f t="shared" si="130"/>
        <v>1622.65563</v>
      </c>
      <c r="E2788">
        <f t="shared" si="131"/>
        <v>1.6156241268264836E-2</v>
      </c>
      <c r="F2788" t="s">
        <v>26035</v>
      </c>
      <c r="G2788">
        <v>1380584253.652</v>
      </c>
      <c r="H2788" t="s">
        <v>26036</v>
      </c>
      <c r="I2788" t="s">
        <v>26037</v>
      </c>
      <c r="J2788" t="s">
        <v>26038</v>
      </c>
      <c r="K2788" t="s">
        <v>12264</v>
      </c>
      <c r="L2788" t="s">
        <v>12265</v>
      </c>
      <c r="M2788" t="s">
        <v>9011</v>
      </c>
      <c r="N2788" t="s">
        <v>26039</v>
      </c>
      <c r="O2788" t="s">
        <v>26040</v>
      </c>
      <c r="P2788" t="s">
        <v>26041</v>
      </c>
      <c r="Q2788" t="s">
        <v>26042</v>
      </c>
    </row>
    <row r="2789" spans="3:17" x14ac:dyDescent="0.25">
      <c r="C2789">
        <f t="shared" si="129"/>
        <v>12.986000061035156</v>
      </c>
      <c r="D2789">
        <f t="shared" si="130"/>
        <v>1619.700789</v>
      </c>
      <c r="E2789">
        <f t="shared" si="131"/>
        <v>5.8426207068924142E-3</v>
      </c>
      <c r="F2789" t="s">
        <v>25930</v>
      </c>
      <c r="G2789">
        <v>1380584289.4960001</v>
      </c>
      <c r="H2789" t="s">
        <v>25931</v>
      </c>
      <c r="I2789" t="s">
        <v>25932</v>
      </c>
      <c r="J2789" t="s">
        <v>25933</v>
      </c>
      <c r="K2789" t="s">
        <v>12264</v>
      </c>
      <c r="L2789" t="s">
        <v>12265</v>
      </c>
      <c r="M2789" t="s">
        <v>9011</v>
      </c>
      <c r="N2789" t="s">
        <v>25934</v>
      </c>
      <c r="O2789" t="s">
        <v>25935</v>
      </c>
      <c r="P2789" t="s">
        <v>25936</v>
      </c>
      <c r="Q2789" t="s">
        <v>25937</v>
      </c>
    </row>
    <row r="2790" spans="3:17" x14ac:dyDescent="0.25">
      <c r="C2790">
        <f t="shared" si="129"/>
        <v>59.756999969482422</v>
      </c>
      <c r="D2790">
        <f t="shared" si="130"/>
        <v>1618.6302900000001</v>
      </c>
      <c r="E2790">
        <f t="shared" si="131"/>
        <v>2.6867913941703701E-2</v>
      </c>
      <c r="F2790" t="s">
        <v>25901</v>
      </c>
      <c r="G2790">
        <v>1380584302.4820001</v>
      </c>
      <c r="H2790" t="s">
        <v>25902</v>
      </c>
      <c r="I2790" t="s">
        <v>25903</v>
      </c>
      <c r="J2790" t="s">
        <v>25904</v>
      </c>
      <c r="K2790" t="s">
        <v>12264</v>
      </c>
      <c r="L2790" t="s">
        <v>12265</v>
      </c>
      <c r="M2790" t="s">
        <v>9011</v>
      </c>
      <c r="N2790" t="s">
        <v>25905</v>
      </c>
      <c r="O2790" t="s">
        <v>25906</v>
      </c>
      <c r="P2790" t="s">
        <v>25907</v>
      </c>
      <c r="Q2790" t="s">
        <v>25908</v>
      </c>
    </row>
    <row r="2791" spans="3:17" x14ac:dyDescent="0.25">
      <c r="C2791">
        <f t="shared" si="129"/>
        <v>32.998999834060669</v>
      </c>
      <c r="D2791">
        <f t="shared" si="130"/>
        <v>1613.704205</v>
      </c>
      <c r="E2791">
        <f t="shared" si="131"/>
        <v>1.4791840220282779E-2</v>
      </c>
      <c r="F2791" t="s">
        <v>25724</v>
      </c>
      <c r="G2791">
        <v>1380584362.2390001</v>
      </c>
      <c r="H2791" t="s">
        <v>25725</v>
      </c>
      <c r="I2791" t="s">
        <v>25726</v>
      </c>
      <c r="J2791" t="s">
        <v>25727</v>
      </c>
      <c r="K2791" t="s">
        <v>12264</v>
      </c>
      <c r="L2791" t="s">
        <v>12265</v>
      </c>
      <c r="M2791" t="s">
        <v>9011</v>
      </c>
      <c r="N2791" t="s">
        <v>25728</v>
      </c>
      <c r="O2791" t="s">
        <v>227</v>
      </c>
      <c r="P2791" t="s">
        <v>25729</v>
      </c>
      <c r="Q2791" t="s">
        <v>25730</v>
      </c>
    </row>
    <row r="2792" spans="3:17" x14ac:dyDescent="0.25">
      <c r="C2792">
        <f t="shared" si="129"/>
        <v>14.650000095367432</v>
      </c>
      <c r="D2792">
        <f t="shared" si="130"/>
        <v>1610.983968</v>
      </c>
      <c r="E2792">
        <f t="shared" si="131"/>
        <v>6.5558098013431682E-3</v>
      </c>
      <c r="F2792" t="s">
        <v>25617</v>
      </c>
      <c r="G2792">
        <v>1380584395.2379999</v>
      </c>
      <c r="H2792" t="s">
        <v>25618</v>
      </c>
      <c r="I2792" t="s">
        <v>25619</v>
      </c>
      <c r="J2792" t="s">
        <v>25620</v>
      </c>
      <c r="K2792" t="s">
        <v>12264</v>
      </c>
      <c r="L2792" t="s">
        <v>12265</v>
      </c>
      <c r="M2792" t="s">
        <v>9011</v>
      </c>
      <c r="N2792" t="s">
        <v>25621</v>
      </c>
      <c r="O2792" t="s">
        <v>11115</v>
      </c>
      <c r="P2792" t="s">
        <v>25622</v>
      </c>
      <c r="Q2792" t="s">
        <v>25623</v>
      </c>
    </row>
    <row r="2793" spans="3:17" x14ac:dyDescent="0.25">
      <c r="C2793">
        <f t="shared" si="129"/>
        <v>11.069999933242798</v>
      </c>
      <c r="D2793">
        <f t="shared" si="130"/>
        <v>1609.7761390000001</v>
      </c>
      <c r="E2793">
        <f t="shared" si="131"/>
        <v>4.9500615975738467E-3</v>
      </c>
      <c r="F2793" t="s">
        <v>25591</v>
      </c>
      <c r="G2793">
        <v>1380584409.888</v>
      </c>
      <c r="H2793" t="s">
        <v>25592</v>
      </c>
      <c r="I2793" t="s">
        <v>25593</v>
      </c>
      <c r="J2793" t="s">
        <v>25594</v>
      </c>
      <c r="K2793" t="s">
        <v>12264</v>
      </c>
      <c r="L2793" t="s">
        <v>12265</v>
      </c>
      <c r="M2793" t="s">
        <v>9011</v>
      </c>
      <c r="N2793" t="s">
        <v>25595</v>
      </c>
      <c r="O2793" t="s">
        <v>2584</v>
      </c>
      <c r="P2793" t="s">
        <v>25596</v>
      </c>
      <c r="Q2793" t="s">
        <v>25597</v>
      </c>
    </row>
    <row r="2794" spans="3:17" x14ac:dyDescent="0.25">
      <c r="C2794">
        <f t="shared" si="129"/>
        <v>2.7560000419616699</v>
      </c>
      <c r="D2794">
        <f t="shared" si="130"/>
        <v>1608.8635919999999</v>
      </c>
      <c r="E2794">
        <f t="shared" si="131"/>
        <v>1.2316744797396121E-3</v>
      </c>
      <c r="F2794" t="s">
        <v>25557</v>
      </c>
      <c r="G2794">
        <v>1380584420.9579999</v>
      </c>
      <c r="H2794" t="s">
        <v>25558</v>
      </c>
      <c r="I2794" t="s">
        <v>25559</v>
      </c>
      <c r="J2794" t="s">
        <v>25560</v>
      </c>
      <c r="K2794" t="s">
        <v>12264</v>
      </c>
      <c r="L2794" t="s">
        <v>12265</v>
      </c>
      <c r="M2794" t="s">
        <v>9011</v>
      </c>
      <c r="N2794" t="s">
        <v>25561</v>
      </c>
      <c r="O2794" t="s">
        <v>25562</v>
      </c>
      <c r="P2794" t="s">
        <v>13240</v>
      </c>
      <c r="Q2794" t="s">
        <v>25563</v>
      </c>
    </row>
    <row r="2795" spans="3:17" x14ac:dyDescent="0.25">
      <c r="C2795">
        <f t="shared" si="129"/>
        <v>8.5699999332427979</v>
      </c>
      <c r="D2795">
        <f t="shared" si="130"/>
        <v>1608.636379</v>
      </c>
      <c r="E2795">
        <f t="shared" si="131"/>
        <v>3.8294482390672049E-3</v>
      </c>
      <c r="F2795" t="s">
        <v>25549</v>
      </c>
      <c r="G2795">
        <v>1380584423.714</v>
      </c>
      <c r="H2795" t="s">
        <v>25550</v>
      </c>
      <c r="I2795" t="s">
        <v>25551</v>
      </c>
      <c r="J2795" t="s">
        <v>25552</v>
      </c>
      <c r="K2795" t="s">
        <v>12264</v>
      </c>
      <c r="L2795" t="s">
        <v>12265</v>
      </c>
      <c r="M2795" t="s">
        <v>9011</v>
      </c>
      <c r="N2795" t="s">
        <v>25553</v>
      </c>
      <c r="O2795" t="s">
        <v>25554</v>
      </c>
      <c r="P2795" t="s">
        <v>25555</v>
      </c>
      <c r="Q2795" t="s">
        <v>25556</v>
      </c>
    </row>
    <row r="2796" spans="3:17" x14ac:dyDescent="0.25">
      <c r="C2796">
        <f t="shared" si="129"/>
        <v>3.0320000648498535</v>
      </c>
      <c r="D2796">
        <f t="shared" si="130"/>
        <v>1607.9299450000001</v>
      </c>
      <c r="E2796">
        <f t="shared" si="131"/>
        <v>1.3542343604205616E-3</v>
      </c>
      <c r="F2796" t="s">
        <v>25518</v>
      </c>
      <c r="G2796">
        <v>1380584432.2839999</v>
      </c>
      <c r="H2796" t="s">
        <v>25519</v>
      </c>
      <c r="I2796" t="s">
        <v>25520</v>
      </c>
      <c r="J2796" t="s">
        <v>25521</v>
      </c>
      <c r="K2796" t="s">
        <v>12264</v>
      </c>
      <c r="L2796" t="s">
        <v>12265</v>
      </c>
      <c r="M2796" t="s">
        <v>9011</v>
      </c>
      <c r="N2796" t="s">
        <v>25522</v>
      </c>
      <c r="O2796" t="s">
        <v>1035</v>
      </c>
      <c r="P2796" t="s">
        <v>25523</v>
      </c>
      <c r="Q2796" t="s">
        <v>25524</v>
      </c>
    </row>
    <row r="2797" spans="3:17" x14ac:dyDescent="0.25">
      <c r="C2797">
        <f t="shared" ref="C2797:C2860" si="132">G2798-G2797</f>
        <v>10.760999917984009</v>
      </c>
      <c r="D2797">
        <f t="shared" ref="D2797:D2860" si="133">VALUE(LEFT(N2797,( LEN(N2797)-3)))</f>
        <v>1607.679963</v>
      </c>
      <c r="E2797">
        <f t="shared" ref="E2797:E2860" si="134">C2797/3600*D2797/1000</f>
        <v>4.8056233194409817E-3</v>
      </c>
      <c r="F2797" t="s">
        <v>25504</v>
      </c>
      <c r="G2797">
        <v>1380584435.316</v>
      </c>
      <c r="H2797" t="s">
        <v>25505</v>
      </c>
      <c r="I2797" t="s">
        <v>25506</v>
      </c>
      <c r="J2797" t="s">
        <v>25507</v>
      </c>
      <c r="K2797" t="s">
        <v>12264</v>
      </c>
      <c r="L2797" t="s">
        <v>12265</v>
      </c>
      <c r="M2797" t="s">
        <v>9011</v>
      </c>
      <c r="N2797" t="s">
        <v>25508</v>
      </c>
      <c r="O2797" t="s">
        <v>25509</v>
      </c>
      <c r="P2797" t="s">
        <v>25510</v>
      </c>
      <c r="Q2797" t="s">
        <v>25511</v>
      </c>
    </row>
    <row r="2798" spans="3:17" x14ac:dyDescent="0.25">
      <c r="C2798">
        <f t="shared" si="132"/>
        <v>19.415000200271606</v>
      </c>
      <c r="D2798">
        <f t="shared" si="133"/>
        <v>1606.792927</v>
      </c>
      <c r="E2798">
        <f t="shared" si="134"/>
        <v>8.6655236109722221E-3</v>
      </c>
      <c r="F2798" t="s">
        <v>25475</v>
      </c>
      <c r="G2798">
        <v>1380584446.0769999</v>
      </c>
      <c r="H2798" t="s">
        <v>25476</v>
      </c>
      <c r="I2798" t="s">
        <v>25477</v>
      </c>
      <c r="J2798" t="s">
        <v>25478</v>
      </c>
      <c r="K2798" t="s">
        <v>12264</v>
      </c>
      <c r="L2798" t="s">
        <v>12265</v>
      </c>
      <c r="M2798" t="s">
        <v>9011</v>
      </c>
      <c r="N2798" t="s">
        <v>25479</v>
      </c>
      <c r="O2798" t="s">
        <v>3473</v>
      </c>
      <c r="P2798" t="s">
        <v>25480</v>
      </c>
      <c r="Q2798" t="s">
        <v>25481</v>
      </c>
    </row>
    <row r="2799" spans="3:17" x14ac:dyDescent="0.25">
      <c r="C2799">
        <f t="shared" si="132"/>
        <v>15.979999780654907</v>
      </c>
      <c r="D2799">
        <f t="shared" si="133"/>
        <v>1605.192423</v>
      </c>
      <c r="E2799">
        <f t="shared" si="134"/>
        <v>7.1252707131802557E-3</v>
      </c>
      <c r="F2799" t="s">
        <v>25435</v>
      </c>
      <c r="G2799">
        <v>1380584465.4920001</v>
      </c>
      <c r="H2799" t="s">
        <v>25436</v>
      </c>
      <c r="I2799" t="s">
        <v>25437</v>
      </c>
      <c r="J2799" t="s">
        <v>25438</v>
      </c>
      <c r="K2799" t="s">
        <v>12264</v>
      </c>
      <c r="L2799" t="s">
        <v>12265</v>
      </c>
      <c r="M2799" t="s">
        <v>9011</v>
      </c>
      <c r="N2799" t="s">
        <v>25439</v>
      </c>
      <c r="O2799" t="s">
        <v>3088</v>
      </c>
      <c r="P2799" t="s">
        <v>25440</v>
      </c>
      <c r="Q2799" t="s">
        <v>25441</v>
      </c>
    </row>
    <row r="2800" spans="3:17" x14ac:dyDescent="0.25">
      <c r="C2800">
        <f t="shared" si="132"/>
        <v>44.163000106811523</v>
      </c>
      <c r="D2800">
        <f t="shared" si="133"/>
        <v>1603.875041</v>
      </c>
      <c r="E2800">
        <f t="shared" si="134"/>
        <v>1.967553711305426E-2</v>
      </c>
      <c r="F2800" t="s">
        <v>25415</v>
      </c>
      <c r="G2800">
        <v>1380584481.4719999</v>
      </c>
      <c r="H2800" t="s">
        <v>25416</v>
      </c>
      <c r="I2800" t="s">
        <v>25417</v>
      </c>
      <c r="J2800" t="s">
        <v>25418</v>
      </c>
      <c r="K2800" t="s">
        <v>12264</v>
      </c>
      <c r="L2800" t="s">
        <v>12265</v>
      </c>
      <c r="M2800" t="s">
        <v>9011</v>
      </c>
      <c r="N2800" t="s">
        <v>25419</v>
      </c>
      <c r="O2800" t="s">
        <v>4008</v>
      </c>
      <c r="P2800" t="s">
        <v>25420</v>
      </c>
      <c r="Q2800" t="s">
        <v>25421</v>
      </c>
    </row>
    <row r="2801" spans="3:17" x14ac:dyDescent="0.25">
      <c r="C2801">
        <f t="shared" si="132"/>
        <v>7.2070000171661377</v>
      </c>
      <c r="D2801">
        <f t="shared" si="133"/>
        <v>1600.234389</v>
      </c>
      <c r="E2801">
        <f t="shared" si="134"/>
        <v>3.2035803524980123E-3</v>
      </c>
      <c r="F2801" t="s">
        <v>25273</v>
      </c>
      <c r="G2801">
        <v>1380584525.635</v>
      </c>
      <c r="H2801" t="s">
        <v>25274</v>
      </c>
      <c r="I2801" t="s">
        <v>25275</v>
      </c>
      <c r="J2801" t="s">
        <v>25276</v>
      </c>
      <c r="K2801" t="s">
        <v>12264</v>
      </c>
      <c r="L2801" t="s">
        <v>12265</v>
      </c>
      <c r="M2801" t="s">
        <v>9011</v>
      </c>
      <c r="N2801" t="s">
        <v>25277</v>
      </c>
      <c r="O2801" t="s">
        <v>25278</v>
      </c>
      <c r="P2801" t="s">
        <v>25279</v>
      </c>
      <c r="Q2801" t="s">
        <v>812</v>
      </c>
    </row>
    <row r="2802" spans="3:17" x14ac:dyDescent="0.25">
      <c r="C2802">
        <f t="shared" si="132"/>
        <v>33.690000057220459</v>
      </c>
      <c r="D2802">
        <f t="shared" si="133"/>
        <v>1599.640369</v>
      </c>
      <c r="E2802">
        <f t="shared" si="134"/>
        <v>1.496996781198393E-2</v>
      </c>
      <c r="F2802" t="s">
        <v>25252</v>
      </c>
      <c r="G2802">
        <v>1380584532.842</v>
      </c>
      <c r="H2802" t="s">
        <v>25253</v>
      </c>
      <c r="I2802" t="s">
        <v>25254</v>
      </c>
      <c r="J2802" t="s">
        <v>25255</v>
      </c>
      <c r="K2802" t="s">
        <v>12264</v>
      </c>
      <c r="L2802" t="s">
        <v>12265</v>
      </c>
      <c r="M2802" t="s">
        <v>9011</v>
      </c>
      <c r="N2802" t="s">
        <v>25256</v>
      </c>
      <c r="O2802" t="s">
        <v>25257</v>
      </c>
      <c r="P2802" t="s">
        <v>25258</v>
      </c>
      <c r="Q2802" t="s">
        <v>843</v>
      </c>
    </row>
    <row r="2803" spans="3:17" x14ac:dyDescent="0.25">
      <c r="C2803">
        <f t="shared" si="132"/>
        <v>3.4049999713897705</v>
      </c>
      <c r="D2803">
        <f t="shared" si="133"/>
        <v>1596.8630310000001</v>
      </c>
      <c r="E2803">
        <f t="shared" si="134"/>
        <v>1.5103662707967732E-3</v>
      </c>
      <c r="F2803" t="s">
        <v>25184</v>
      </c>
      <c r="G2803">
        <v>1380584566.5320001</v>
      </c>
      <c r="H2803" t="s">
        <v>25185</v>
      </c>
      <c r="I2803" t="s">
        <v>25186</v>
      </c>
      <c r="J2803" t="s">
        <v>25187</v>
      </c>
      <c r="K2803" t="s">
        <v>12264</v>
      </c>
      <c r="L2803" t="s">
        <v>12265</v>
      </c>
      <c r="M2803" t="s">
        <v>9011</v>
      </c>
      <c r="N2803" t="s">
        <v>25188</v>
      </c>
      <c r="O2803" t="s">
        <v>25189</v>
      </c>
      <c r="P2803" t="s">
        <v>25190</v>
      </c>
      <c r="Q2803" t="s">
        <v>812</v>
      </c>
    </row>
    <row r="2804" spans="3:17" x14ac:dyDescent="0.25">
      <c r="C2804">
        <f t="shared" si="132"/>
        <v>2.8999998569488525</v>
      </c>
      <c r="D2804">
        <f t="shared" si="133"/>
        <v>1596.5824130000001</v>
      </c>
      <c r="E2804">
        <f t="shared" si="134"/>
        <v>1.2861357692519595E-3</v>
      </c>
      <c r="F2804" t="s">
        <v>25163</v>
      </c>
      <c r="G2804">
        <v>1380584569.937</v>
      </c>
      <c r="H2804" t="s">
        <v>25164</v>
      </c>
      <c r="I2804" t="s">
        <v>25165</v>
      </c>
      <c r="J2804" t="s">
        <v>18245</v>
      </c>
      <c r="K2804" t="s">
        <v>12264</v>
      </c>
      <c r="L2804" t="s">
        <v>12265</v>
      </c>
      <c r="M2804" t="s">
        <v>9011</v>
      </c>
      <c r="N2804" t="s">
        <v>25166</v>
      </c>
      <c r="O2804" t="s">
        <v>3209</v>
      </c>
      <c r="P2804" t="s">
        <v>25167</v>
      </c>
      <c r="Q2804" t="s">
        <v>25168</v>
      </c>
    </row>
    <row r="2805" spans="3:17" x14ac:dyDescent="0.25">
      <c r="C2805">
        <f t="shared" si="132"/>
        <v>8.0180001258850098</v>
      </c>
      <c r="D2805">
        <f t="shared" si="133"/>
        <v>1596.3432789999999</v>
      </c>
      <c r="E2805">
        <f t="shared" si="134"/>
        <v>3.5554112811049133E-3</v>
      </c>
      <c r="F2805" t="s">
        <v>25141</v>
      </c>
      <c r="G2805">
        <v>1380584572.8369999</v>
      </c>
      <c r="H2805" t="s">
        <v>25142</v>
      </c>
      <c r="I2805" t="s">
        <v>25143</v>
      </c>
      <c r="J2805" t="s">
        <v>25144</v>
      </c>
      <c r="K2805" t="s">
        <v>12264</v>
      </c>
      <c r="L2805" t="s">
        <v>12265</v>
      </c>
      <c r="M2805" t="s">
        <v>9011</v>
      </c>
      <c r="N2805" t="s">
        <v>25145</v>
      </c>
      <c r="O2805" t="s">
        <v>25146</v>
      </c>
      <c r="P2805" t="s">
        <v>25147</v>
      </c>
      <c r="Q2805" t="s">
        <v>25148</v>
      </c>
    </row>
    <row r="2806" spans="3:17" x14ac:dyDescent="0.25">
      <c r="C2806">
        <f t="shared" si="132"/>
        <v>115.69099998474121</v>
      </c>
      <c r="D2806">
        <f t="shared" si="133"/>
        <v>1595.6823830000001</v>
      </c>
      <c r="E2806">
        <f t="shared" si="134"/>
        <v>5.1279469596473559E-2</v>
      </c>
      <c r="F2806" t="s">
        <v>25103</v>
      </c>
      <c r="G2806">
        <v>1380584580.855</v>
      </c>
      <c r="H2806" t="s">
        <v>25104</v>
      </c>
      <c r="I2806" t="s">
        <v>25105</v>
      </c>
      <c r="J2806" t="s">
        <v>25106</v>
      </c>
      <c r="K2806" t="s">
        <v>12264</v>
      </c>
      <c r="L2806" t="s">
        <v>12265</v>
      </c>
      <c r="M2806" t="s">
        <v>9011</v>
      </c>
      <c r="N2806" t="s">
        <v>25107</v>
      </c>
      <c r="O2806" t="s">
        <v>25108</v>
      </c>
      <c r="P2806" t="s">
        <v>25109</v>
      </c>
      <c r="Q2806" t="s">
        <v>237</v>
      </c>
    </row>
    <row r="2807" spans="3:17" x14ac:dyDescent="0.25">
      <c r="C2807">
        <f t="shared" si="132"/>
        <v>9.3139998912811279</v>
      </c>
      <c r="D2807">
        <f t="shared" si="133"/>
        <v>1586.145282</v>
      </c>
      <c r="E2807">
        <f t="shared" si="134"/>
        <v>4.1037102733622426E-3</v>
      </c>
      <c r="F2807" t="s">
        <v>24708</v>
      </c>
      <c r="G2807">
        <v>1380584696.546</v>
      </c>
      <c r="H2807" t="s">
        <v>24709</v>
      </c>
      <c r="I2807" t="s">
        <v>24710</v>
      </c>
      <c r="J2807" t="s">
        <v>24711</v>
      </c>
      <c r="K2807" t="s">
        <v>12264</v>
      </c>
      <c r="L2807" t="s">
        <v>12265</v>
      </c>
      <c r="M2807" t="s">
        <v>9011</v>
      </c>
      <c r="N2807" t="s">
        <v>24712</v>
      </c>
      <c r="O2807" t="s">
        <v>24713</v>
      </c>
      <c r="P2807" t="s">
        <v>24714</v>
      </c>
      <c r="Q2807" t="s">
        <v>24715</v>
      </c>
    </row>
    <row r="2808" spans="3:17" x14ac:dyDescent="0.25">
      <c r="C2808">
        <f t="shared" si="132"/>
        <v>20.88100004196167</v>
      </c>
      <c r="D2808">
        <f t="shared" si="133"/>
        <v>1585.3774550000001</v>
      </c>
      <c r="E2808">
        <f t="shared" si="134"/>
        <v>9.19562964010558E-3</v>
      </c>
      <c r="F2808" t="s">
        <v>24686</v>
      </c>
      <c r="G2808">
        <v>1380584705.8599999</v>
      </c>
      <c r="H2808" t="s">
        <v>24687</v>
      </c>
      <c r="I2808" t="s">
        <v>24688</v>
      </c>
      <c r="J2808" t="s">
        <v>24689</v>
      </c>
      <c r="K2808" t="s">
        <v>12264</v>
      </c>
      <c r="L2808" t="s">
        <v>12265</v>
      </c>
      <c r="M2808" t="s">
        <v>9011</v>
      </c>
      <c r="N2808" t="s">
        <v>24690</v>
      </c>
      <c r="O2808" t="s">
        <v>1155</v>
      </c>
      <c r="P2808" t="s">
        <v>24691</v>
      </c>
      <c r="Q2808" t="s">
        <v>24692</v>
      </c>
    </row>
    <row r="2809" spans="3:17" x14ac:dyDescent="0.25">
      <c r="C2809">
        <f t="shared" si="132"/>
        <v>74.702000141143799</v>
      </c>
      <c r="D2809">
        <f t="shared" si="133"/>
        <v>1583.6560730000001</v>
      </c>
      <c r="E2809">
        <f t="shared" si="134"/>
        <v>3.2861743385769235E-2</v>
      </c>
      <c r="F2809" t="s">
        <v>24635</v>
      </c>
      <c r="G2809">
        <v>1380584726.7409999</v>
      </c>
      <c r="H2809" t="s">
        <v>24636</v>
      </c>
      <c r="I2809" t="s">
        <v>24637</v>
      </c>
      <c r="J2809" t="s">
        <v>24638</v>
      </c>
      <c r="K2809" t="s">
        <v>12264</v>
      </c>
      <c r="L2809" t="s">
        <v>12265</v>
      </c>
      <c r="M2809" t="s">
        <v>9011</v>
      </c>
      <c r="N2809" t="s">
        <v>24639</v>
      </c>
      <c r="O2809" t="s">
        <v>24640</v>
      </c>
      <c r="P2809" t="s">
        <v>24641</v>
      </c>
      <c r="Q2809" t="s">
        <v>812</v>
      </c>
    </row>
    <row r="2810" spans="3:17" x14ac:dyDescent="0.25">
      <c r="C2810">
        <f t="shared" si="132"/>
        <v>27.61899995803833</v>
      </c>
      <c r="D2810">
        <f t="shared" si="133"/>
        <v>1577.497959</v>
      </c>
      <c r="E2810">
        <f t="shared" si="134"/>
        <v>1.2102476684285152E-2</v>
      </c>
      <c r="F2810" t="s">
        <v>24419</v>
      </c>
      <c r="G2810">
        <v>1380584801.4430001</v>
      </c>
      <c r="H2810" t="s">
        <v>24420</v>
      </c>
      <c r="I2810" t="s">
        <v>24421</v>
      </c>
      <c r="J2810" t="s">
        <v>9302</v>
      </c>
      <c r="K2810" t="s">
        <v>12264</v>
      </c>
      <c r="L2810" t="s">
        <v>12265</v>
      </c>
      <c r="M2810" t="s">
        <v>9011</v>
      </c>
      <c r="N2810" t="s">
        <v>24422</v>
      </c>
      <c r="O2810" t="s">
        <v>24423</v>
      </c>
      <c r="P2810" t="s">
        <v>24424</v>
      </c>
      <c r="Q2810" t="s">
        <v>237</v>
      </c>
    </row>
    <row r="2811" spans="3:17" x14ac:dyDescent="0.25">
      <c r="C2811">
        <f t="shared" si="132"/>
        <v>5.8910000324249268</v>
      </c>
      <c r="D2811">
        <f t="shared" si="133"/>
        <v>1575.2211809999999</v>
      </c>
      <c r="E2811">
        <f t="shared" si="134"/>
        <v>2.5776744523187305E-3</v>
      </c>
      <c r="F2811" t="s">
        <v>24351</v>
      </c>
      <c r="G2811">
        <v>1380584829.062</v>
      </c>
      <c r="H2811" t="s">
        <v>24352</v>
      </c>
      <c r="I2811" t="s">
        <v>24353</v>
      </c>
      <c r="J2811" t="s">
        <v>24354</v>
      </c>
      <c r="K2811" t="s">
        <v>12264</v>
      </c>
      <c r="L2811" t="s">
        <v>12265</v>
      </c>
      <c r="M2811" t="s">
        <v>9011</v>
      </c>
      <c r="N2811" t="s">
        <v>24355</v>
      </c>
      <c r="O2811" t="s">
        <v>24356</v>
      </c>
      <c r="P2811" t="s">
        <v>24357</v>
      </c>
      <c r="Q2811" t="s">
        <v>24358</v>
      </c>
    </row>
    <row r="2812" spans="3:17" x14ac:dyDescent="0.25">
      <c r="C2812">
        <f t="shared" si="132"/>
        <v>19.961999893188477</v>
      </c>
      <c r="D2812">
        <f t="shared" si="133"/>
        <v>1574.7355219999999</v>
      </c>
      <c r="E2812">
        <f t="shared" si="134"/>
        <v>8.7319084227678052E-3</v>
      </c>
      <c r="F2812" t="s">
        <v>24303</v>
      </c>
      <c r="G2812">
        <v>1380584834.9530001</v>
      </c>
      <c r="H2812" t="s">
        <v>24304</v>
      </c>
      <c r="I2812" t="s">
        <v>24305</v>
      </c>
      <c r="J2812" t="s">
        <v>24306</v>
      </c>
      <c r="K2812" t="s">
        <v>12264</v>
      </c>
      <c r="L2812" t="s">
        <v>12265</v>
      </c>
      <c r="M2812" t="s">
        <v>9011</v>
      </c>
      <c r="N2812" t="s">
        <v>24307</v>
      </c>
      <c r="O2812" t="s">
        <v>24308</v>
      </c>
      <c r="P2812" t="s">
        <v>24309</v>
      </c>
      <c r="Q2812" t="s">
        <v>812</v>
      </c>
    </row>
    <row r="2813" spans="3:17" x14ac:dyDescent="0.25">
      <c r="C2813">
        <f t="shared" si="132"/>
        <v>18.690000057220459</v>
      </c>
      <c r="D2813">
        <f t="shared" si="133"/>
        <v>1573.0899569999999</v>
      </c>
      <c r="E2813">
        <f t="shared" si="134"/>
        <v>8.1669587184285911E-3</v>
      </c>
      <c r="F2813" t="s">
        <v>24250</v>
      </c>
      <c r="G2813">
        <v>1380584854.915</v>
      </c>
      <c r="H2813" t="s">
        <v>24251</v>
      </c>
      <c r="I2813" t="s">
        <v>24252</v>
      </c>
      <c r="J2813" t="s">
        <v>24253</v>
      </c>
      <c r="K2813" t="s">
        <v>12264</v>
      </c>
      <c r="L2813" t="s">
        <v>12265</v>
      </c>
      <c r="M2813" t="s">
        <v>9011</v>
      </c>
      <c r="N2813" t="s">
        <v>24254</v>
      </c>
      <c r="O2813" t="s">
        <v>365</v>
      </c>
      <c r="P2813" t="s">
        <v>24255</v>
      </c>
      <c r="Q2813" t="s">
        <v>24256</v>
      </c>
    </row>
    <row r="2814" spans="3:17" x14ac:dyDescent="0.25">
      <c r="C2814">
        <f t="shared" si="132"/>
        <v>11.681999921798706</v>
      </c>
      <c r="D2814">
        <f t="shared" si="133"/>
        <v>1571.5491770000001</v>
      </c>
      <c r="E2814">
        <f t="shared" si="134"/>
        <v>5.0996770452268947E-3</v>
      </c>
      <c r="F2814" t="s">
        <v>24171</v>
      </c>
      <c r="G2814">
        <v>1380584873.605</v>
      </c>
      <c r="H2814" t="s">
        <v>24172</v>
      </c>
      <c r="I2814" t="s">
        <v>24173</v>
      </c>
      <c r="J2814" t="s">
        <v>24174</v>
      </c>
      <c r="K2814" t="s">
        <v>12264</v>
      </c>
      <c r="L2814" t="s">
        <v>12265</v>
      </c>
      <c r="M2814" t="s">
        <v>9011</v>
      </c>
      <c r="N2814" t="s">
        <v>24175</v>
      </c>
      <c r="O2814" t="s">
        <v>24176</v>
      </c>
      <c r="P2814" t="s">
        <v>24177</v>
      </c>
      <c r="Q2814" t="s">
        <v>237</v>
      </c>
    </row>
    <row r="2815" spans="3:17" x14ac:dyDescent="0.25">
      <c r="C2815">
        <f t="shared" si="132"/>
        <v>4.2699999809265137</v>
      </c>
      <c r="D2815">
        <f t="shared" si="133"/>
        <v>1570.5862050000001</v>
      </c>
      <c r="E2815">
        <f t="shared" si="134"/>
        <v>1.862889740387068E-3</v>
      </c>
      <c r="F2815" t="s">
        <v>24126</v>
      </c>
      <c r="G2815">
        <v>1380584885.2869999</v>
      </c>
      <c r="H2815" t="s">
        <v>24127</v>
      </c>
      <c r="I2815" t="s">
        <v>24128</v>
      </c>
      <c r="J2815" t="s">
        <v>24129</v>
      </c>
      <c r="K2815" t="s">
        <v>12264</v>
      </c>
      <c r="L2815" t="s">
        <v>12265</v>
      </c>
      <c r="M2815" t="s">
        <v>9011</v>
      </c>
      <c r="N2815" t="s">
        <v>24130</v>
      </c>
      <c r="O2815" t="s">
        <v>24131</v>
      </c>
      <c r="P2815" t="s">
        <v>24132</v>
      </c>
      <c r="Q2815" t="s">
        <v>146</v>
      </c>
    </row>
    <row r="2816" spans="3:17" x14ac:dyDescent="0.25">
      <c r="C2816">
        <f t="shared" si="132"/>
        <v>1.1850001811981201</v>
      </c>
      <c r="D2816">
        <f t="shared" si="133"/>
        <v>1570.234179</v>
      </c>
      <c r="E2816">
        <f t="shared" si="134"/>
        <v>5.1686882962180037E-4</v>
      </c>
      <c r="F2816" t="s">
        <v>24103</v>
      </c>
      <c r="G2816">
        <v>1380584889.5569999</v>
      </c>
      <c r="H2816" t="s">
        <v>24104</v>
      </c>
      <c r="I2816" t="s">
        <v>24105</v>
      </c>
      <c r="J2816" t="s">
        <v>9269</v>
      </c>
      <c r="K2816" t="s">
        <v>12264</v>
      </c>
      <c r="L2816" t="s">
        <v>12265</v>
      </c>
      <c r="M2816" t="s">
        <v>9011</v>
      </c>
      <c r="N2816" t="s">
        <v>24106</v>
      </c>
      <c r="O2816" t="s">
        <v>24107</v>
      </c>
      <c r="P2816" t="s">
        <v>24108</v>
      </c>
      <c r="Q2816" t="s">
        <v>24109</v>
      </c>
    </row>
    <row r="2817" spans="3:17" x14ac:dyDescent="0.25">
      <c r="C2817">
        <f t="shared" si="132"/>
        <v>10.804999828338623</v>
      </c>
      <c r="D2817">
        <f t="shared" si="133"/>
        <v>1570.1365470000001</v>
      </c>
      <c r="E2817">
        <f t="shared" si="134"/>
        <v>4.7125903113342223E-3</v>
      </c>
      <c r="F2817" t="s">
        <v>24088</v>
      </c>
      <c r="G2817">
        <v>1380584890.7420001</v>
      </c>
      <c r="H2817" t="s">
        <v>24089</v>
      </c>
      <c r="I2817" t="s">
        <v>24090</v>
      </c>
      <c r="J2817" t="s">
        <v>24091</v>
      </c>
      <c r="K2817" t="s">
        <v>12264</v>
      </c>
      <c r="L2817" t="s">
        <v>12265</v>
      </c>
      <c r="M2817" t="s">
        <v>9011</v>
      </c>
      <c r="N2817" t="s">
        <v>24092</v>
      </c>
      <c r="O2817" t="s">
        <v>2713</v>
      </c>
      <c r="P2817" t="s">
        <v>24093</v>
      </c>
      <c r="Q2817" t="s">
        <v>24094</v>
      </c>
    </row>
    <row r="2818" spans="3:17" x14ac:dyDescent="0.25">
      <c r="C2818">
        <f t="shared" si="132"/>
        <v>0.49600005149841309</v>
      </c>
      <c r="D2818">
        <f t="shared" si="133"/>
        <v>1569.245815</v>
      </c>
      <c r="E2818">
        <f t="shared" si="134"/>
        <v>2.1620722362601923E-4</v>
      </c>
      <c r="F2818" t="s">
        <v>24032</v>
      </c>
      <c r="G2818">
        <v>1380584901.5469999</v>
      </c>
      <c r="H2818" t="s">
        <v>24033</v>
      </c>
      <c r="I2818" t="s">
        <v>24034</v>
      </c>
      <c r="J2818" t="s">
        <v>24035</v>
      </c>
      <c r="K2818" t="s">
        <v>12264</v>
      </c>
      <c r="L2818" t="s">
        <v>12265</v>
      </c>
      <c r="M2818" t="s">
        <v>9011</v>
      </c>
      <c r="N2818" t="s">
        <v>24036</v>
      </c>
      <c r="O2818" t="s">
        <v>787</v>
      </c>
      <c r="P2818" t="s">
        <v>24037</v>
      </c>
      <c r="Q2818" t="s">
        <v>24038</v>
      </c>
    </row>
    <row r="2819" spans="3:17" x14ac:dyDescent="0.25">
      <c r="C2819">
        <f t="shared" si="132"/>
        <v>9.4279999732971191</v>
      </c>
      <c r="D2819">
        <f t="shared" si="133"/>
        <v>1569.2049259999999</v>
      </c>
      <c r="E2819">
        <f t="shared" si="134"/>
        <v>4.1095733334515858E-3</v>
      </c>
      <c r="F2819" t="s">
        <v>24025</v>
      </c>
      <c r="G2819">
        <v>1380584902.043</v>
      </c>
      <c r="H2819" t="s">
        <v>24026</v>
      </c>
      <c r="I2819" t="s">
        <v>24027</v>
      </c>
      <c r="J2819" t="s">
        <v>24028</v>
      </c>
      <c r="K2819" t="s">
        <v>12264</v>
      </c>
      <c r="L2819" t="s">
        <v>12265</v>
      </c>
      <c r="M2819" t="s">
        <v>9011</v>
      </c>
      <c r="N2819" t="s">
        <v>24029</v>
      </c>
      <c r="O2819" t="s">
        <v>24030</v>
      </c>
      <c r="P2819" t="s">
        <v>24031</v>
      </c>
      <c r="Q2819" t="s">
        <v>843</v>
      </c>
    </row>
    <row r="2820" spans="3:17" x14ac:dyDescent="0.25">
      <c r="C2820">
        <f t="shared" si="132"/>
        <v>7.0090000629425049</v>
      </c>
      <c r="D2820">
        <f t="shared" si="133"/>
        <v>1568.427682</v>
      </c>
      <c r="E2820">
        <f t="shared" si="134"/>
        <v>3.0536415894052127E-3</v>
      </c>
      <c r="F2820" t="s">
        <v>23982</v>
      </c>
      <c r="G2820">
        <v>1380584911.471</v>
      </c>
      <c r="H2820" t="s">
        <v>23983</v>
      </c>
      <c r="I2820" t="s">
        <v>23984</v>
      </c>
      <c r="J2820" t="s">
        <v>23985</v>
      </c>
      <c r="K2820" t="s">
        <v>12264</v>
      </c>
      <c r="L2820" t="s">
        <v>12265</v>
      </c>
      <c r="M2820" t="s">
        <v>9011</v>
      </c>
      <c r="N2820" t="s">
        <v>23986</v>
      </c>
      <c r="O2820" t="s">
        <v>23987</v>
      </c>
      <c r="P2820" t="s">
        <v>23988</v>
      </c>
      <c r="Q2820" t="s">
        <v>23989</v>
      </c>
    </row>
    <row r="2821" spans="3:17" x14ac:dyDescent="0.25">
      <c r="C2821">
        <f t="shared" si="132"/>
        <v>19.078000068664551</v>
      </c>
      <c r="D2821">
        <f t="shared" si="133"/>
        <v>1567.849874</v>
      </c>
      <c r="E2821">
        <f t="shared" si="134"/>
        <v>8.3087333343965855E-3</v>
      </c>
      <c r="F2821" t="s">
        <v>23955</v>
      </c>
      <c r="G2821">
        <v>1380584918.48</v>
      </c>
      <c r="H2821" t="s">
        <v>23956</v>
      </c>
      <c r="I2821" t="s">
        <v>23957</v>
      </c>
      <c r="J2821" t="s">
        <v>9569</v>
      </c>
      <c r="K2821" t="s">
        <v>12264</v>
      </c>
      <c r="L2821" t="s">
        <v>12265</v>
      </c>
      <c r="M2821" t="s">
        <v>9011</v>
      </c>
      <c r="N2821" t="s">
        <v>23958</v>
      </c>
      <c r="O2821" t="s">
        <v>23959</v>
      </c>
      <c r="P2821" t="s">
        <v>23960</v>
      </c>
      <c r="Q2821" t="s">
        <v>237</v>
      </c>
    </row>
    <row r="2822" spans="3:17" x14ac:dyDescent="0.25">
      <c r="C2822">
        <f t="shared" si="132"/>
        <v>0.91899991035461426</v>
      </c>
      <c r="D2822">
        <f t="shared" si="133"/>
        <v>1566.2771459999999</v>
      </c>
      <c r="E2822">
        <f t="shared" si="134"/>
        <v>3.9983571021235585E-4</v>
      </c>
      <c r="F2822" t="s">
        <v>23873</v>
      </c>
      <c r="G2822">
        <v>1380584937.5580001</v>
      </c>
      <c r="H2822" t="s">
        <v>23874</v>
      </c>
      <c r="I2822" t="s">
        <v>23875</v>
      </c>
      <c r="J2822" t="s">
        <v>23876</v>
      </c>
      <c r="K2822" t="s">
        <v>12264</v>
      </c>
      <c r="L2822" t="s">
        <v>12265</v>
      </c>
      <c r="M2822" t="s">
        <v>9011</v>
      </c>
      <c r="N2822" t="s">
        <v>23877</v>
      </c>
      <c r="O2822" t="s">
        <v>23878</v>
      </c>
      <c r="P2822" t="s">
        <v>23879</v>
      </c>
      <c r="Q2822" t="s">
        <v>23880</v>
      </c>
    </row>
    <row r="2823" spans="3:17" x14ac:dyDescent="0.25">
      <c r="C2823">
        <f t="shared" si="132"/>
        <v>14</v>
      </c>
      <c r="D2823">
        <f t="shared" si="133"/>
        <v>1566.201448</v>
      </c>
      <c r="E2823">
        <f t="shared" si="134"/>
        <v>6.0907834088888887E-3</v>
      </c>
      <c r="F2823" t="s">
        <v>23865</v>
      </c>
      <c r="G2823">
        <v>1380584938.477</v>
      </c>
      <c r="H2823" t="s">
        <v>23866</v>
      </c>
      <c r="I2823" t="s">
        <v>23867</v>
      </c>
      <c r="J2823" t="s">
        <v>23868</v>
      </c>
      <c r="K2823" t="s">
        <v>12264</v>
      </c>
      <c r="L2823" t="s">
        <v>12265</v>
      </c>
      <c r="M2823" t="s">
        <v>9011</v>
      </c>
      <c r="N2823" t="s">
        <v>23869</v>
      </c>
      <c r="O2823" t="s">
        <v>23870</v>
      </c>
      <c r="P2823" t="s">
        <v>23871</v>
      </c>
      <c r="Q2823" t="s">
        <v>23872</v>
      </c>
    </row>
    <row r="2824" spans="3:17" x14ac:dyDescent="0.25">
      <c r="C2824">
        <f t="shared" si="132"/>
        <v>7.2939999103546143</v>
      </c>
      <c r="D2824">
        <f t="shared" si="133"/>
        <v>1565.0473830000001</v>
      </c>
      <c r="E2824">
        <f t="shared" si="134"/>
        <v>3.1709598531396458E-3</v>
      </c>
      <c r="F2824" t="s">
        <v>23817</v>
      </c>
      <c r="G2824">
        <v>1380584952.477</v>
      </c>
      <c r="H2824" t="s">
        <v>23818</v>
      </c>
      <c r="I2824" t="s">
        <v>23819</v>
      </c>
      <c r="J2824" t="s">
        <v>23820</v>
      </c>
      <c r="K2824" t="s">
        <v>12264</v>
      </c>
      <c r="L2824" t="s">
        <v>12265</v>
      </c>
      <c r="M2824" t="s">
        <v>9011</v>
      </c>
      <c r="N2824" t="s">
        <v>23821</v>
      </c>
      <c r="O2824" t="s">
        <v>23808</v>
      </c>
      <c r="P2824" t="s">
        <v>23809</v>
      </c>
      <c r="Q2824" t="s">
        <v>812</v>
      </c>
    </row>
    <row r="2825" spans="3:17" x14ac:dyDescent="0.25">
      <c r="C2825">
        <f t="shared" si="132"/>
        <v>0.9850001335144043</v>
      </c>
      <c r="D2825">
        <f t="shared" si="133"/>
        <v>1564.4460919999999</v>
      </c>
      <c r="E2825">
        <f t="shared" si="134"/>
        <v>4.2804989152669107E-4</v>
      </c>
      <c r="F2825" t="s">
        <v>23803</v>
      </c>
      <c r="G2825">
        <v>1380584959.7709999</v>
      </c>
      <c r="H2825" t="s">
        <v>23804</v>
      </c>
      <c r="I2825" t="s">
        <v>23805</v>
      </c>
      <c r="J2825" t="s">
        <v>23806</v>
      </c>
      <c r="K2825" t="s">
        <v>12264</v>
      </c>
      <c r="L2825" t="s">
        <v>12265</v>
      </c>
      <c r="M2825" t="s">
        <v>9011</v>
      </c>
      <c r="N2825" t="s">
        <v>23807</v>
      </c>
      <c r="O2825" t="s">
        <v>23808</v>
      </c>
      <c r="P2825" t="s">
        <v>23809</v>
      </c>
      <c r="Q2825" t="s">
        <v>711</v>
      </c>
    </row>
    <row r="2826" spans="3:17" x14ac:dyDescent="0.25">
      <c r="C2826">
        <f t="shared" si="132"/>
        <v>0.75199985504150391</v>
      </c>
      <c r="D2826">
        <f t="shared" si="133"/>
        <v>1564.364791</v>
      </c>
      <c r="E2826">
        <f t="shared" si="134"/>
        <v>3.267783600177868E-4</v>
      </c>
      <c r="F2826" t="s">
        <v>23788</v>
      </c>
      <c r="G2826">
        <v>1380584960.756</v>
      </c>
      <c r="H2826" t="s">
        <v>23789</v>
      </c>
      <c r="I2826" t="s">
        <v>23790</v>
      </c>
      <c r="J2826" t="s">
        <v>23791</v>
      </c>
      <c r="K2826" t="s">
        <v>12264</v>
      </c>
      <c r="L2826" t="s">
        <v>12265</v>
      </c>
      <c r="M2826" t="s">
        <v>9011</v>
      </c>
      <c r="N2826" t="s">
        <v>23792</v>
      </c>
      <c r="O2826" t="s">
        <v>23793</v>
      </c>
      <c r="P2826" t="s">
        <v>11718</v>
      </c>
      <c r="Q2826" t="s">
        <v>23794</v>
      </c>
    </row>
    <row r="2827" spans="3:17" x14ac:dyDescent="0.25">
      <c r="C2827">
        <f t="shared" si="132"/>
        <v>18.180999994277954</v>
      </c>
      <c r="D2827">
        <f t="shared" si="133"/>
        <v>1564.302921</v>
      </c>
      <c r="E2827">
        <f t="shared" si="134"/>
        <v>7.9001642771527741E-3</v>
      </c>
      <c r="F2827" t="s">
        <v>23781</v>
      </c>
      <c r="G2827">
        <v>1380584961.5079999</v>
      </c>
      <c r="H2827" t="s">
        <v>23782</v>
      </c>
      <c r="I2827" t="s">
        <v>23783</v>
      </c>
      <c r="J2827" t="s">
        <v>23784</v>
      </c>
      <c r="K2827" t="s">
        <v>12264</v>
      </c>
      <c r="L2827" t="s">
        <v>12265</v>
      </c>
      <c r="M2827" t="s">
        <v>9011</v>
      </c>
      <c r="N2827" t="s">
        <v>23785</v>
      </c>
      <c r="O2827" t="s">
        <v>579</v>
      </c>
      <c r="P2827" t="s">
        <v>23786</v>
      </c>
      <c r="Q2827" t="s">
        <v>23787</v>
      </c>
    </row>
    <row r="2828" spans="3:17" x14ac:dyDescent="0.25">
      <c r="C2828">
        <f t="shared" si="132"/>
        <v>12.89300012588501</v>
      </c>
      <c r="D2828">
        <f t="shared" si="133"/>
        <v>1562.8041029999999</v>
      </c>
      <c r="E2828">
        <f t="shared" si="134"/>
        <v>5.5970093046423912E-3</v>
      </c>
      <c r="F2828" t="s">
        <v>23726</v>
      </c>
      <c r="G2828">
        <v>1380584979.6889999</v>
      </c>
      <c r="H2828" t="s">
        <v>23727</v>
      </c>
      <c r="I2828" t="s">
        <v>23728</v>
      </c>
      <c r="J2828" t="s">
        <v>23729</v>
      </c>
      <c r="K2828" t="s">
        <v>12264</v>
      </c>
      <c r="L2828" t="s">
        <v>12265</v>
      </c>
      <c r="M2828" t="s">
        <v>9011</v>
      </c>
      <c r="N2828" t="s">
        <v>23730</v>
      </c>
      <c r="O2828" t="s">
        <v>7947</v>
      </c>
      <c r="P2828" t="s">
        <v>23731</v>
      </c>
      <c r="Q2828" t="s">
        <v>23732</v>
      </c>
    </row>
    <row r="2829" spans="3:17" x14ac:dyDescent="0.25">
      <c r="C2829">
        <f t="shared" si="132"/>
        <v>12.58899998664856</v>
      </c>
      <c r="D2829">
        <f t="shared" si="133"/>
        <v>1561.741233</v>
      </c>
      <c r="E2829">
        <f t="shared" si="134"/>
        <v>5.4613223226070854E-3</v>
      </c>
      <c r="F2829" t="s">
        <v>23697</v>
      </c>
      <c r="G2829">
        <v>1380584992.582</v>
      </c>
      <c r="H2829" t="s">
        <v>23698</v>
      </c>
      <c r="I2829" t="s">
        <v>23699</v>
      </c>
      <c r="J2829" t="s">
        <v>23700</v>
      </c>
      <c r="K2829" t="s">
        <v>12264</v>
      </c>
      <c r="L2829" t="s">
        <v>12265</v>
      </c>
      <c r="M2829" t="s">
        <v>9011</v>
      </c>
      <c r="N2829" t="s">
        <v>23701</v>
      </c>
      <c r="O2829" t="s">
        <v>5933</v>
      </c>
      <c r="P2829" t="s">
        <v>23702</v>
      </c>
      <c r="Q2829" t="s">
        <v>23703</v>
      </c>
    </row>
    <row r="2830" spans="3:17" x14ac:dyDescent="0.25">
      <c r="C2830">
        <f t="shared" si="132"/>
        <v>26.940000057220459</v>
      </c>
      <c r="D2830">
        <f t="shared" si="133"/>
        <v>1560.703516</v>
      </c>
      <c r="E2830">
        <f t="shared" si="134"/>
        <v>1.1679264669540048E-2</v>
      </c>
      <c r="F2830" t="s">
        <v>23642</v>
      </c>
      <c r="G2830">
        <v>1380585005.171</v>
      </c>
      <c r="H2830" t="s">
        <v>23643</v>
      </c>
      <c r="I2830" t="s">
        <v>23644</v>
      </c>
      <c r="J2830" t="s">
        <v>23645</v>
      </c>
      <c r="K2830" t="s">
        <v>12264</v>
      </c>
      <c r="L2830" t="s">
        <v>12265</v>
      </c>
      <c r="M2830" t="s">
        <v>9011</v>
      </c>
      <c r="N2830" t="s">
        <v>23646</v>
      </c>
      <c r="O2830" t="s">
        <v>23647</v>
      </c>
      <c r="P2830" t="s">
        <v>23648</v>
      </c>
      <c r="Q2830" t="s">
        <v>146</v>
      </c>
    </row>
    <row r="2831" spans="3:17" x14ac:dyDescent="0.25">
      <c r="C2831">
        <f t="shared" si="132"/>
        <v>11.633999824523926</v>
      </c>
      <c r="D2831">
        <f t="shared" si="133"/>
        <v>1558.482647</v>
      </c>
      <c r="E2831">
        <f t="shared" si="134"/>
        <v>5.0364963449226613E-3</v>
      </c>
      <c r="F2831" t="s">
        <v>23559</v>
      </c>
      <c r="G2831">
        <v>1380585032.1110001</v>
      </c>
      <c r="H2831" t="s">
        <v>23526</v>
      </c>
      <c r="I2831" t="s">
        <v>23560</v>
      </c>
      <c r="J2831" t="s">
        <v>23561</v>
      </c>
      <c r="K2831" t="s">
        <v>12264</v>
      </c>
      <c r="L2831" t="s">
        <v>12265</v>
      </c>
      <c r="M2831" t="s">
        <v>9011</v>
      </c>
      <c r="N2831" t="s">
        <v>23562</v>
      </c>
      <c r="O2831" t="s">
        <v>6848</v>
      </c>
      <c r="P2831" t="s">
        <v>23563</v>
      </c>
      <c r="Q2831" t="s">
        <v>23564</v>
      </c>
    </row>
    <row r="2832" spans="3:17" x14ac:dyDescent="0.25">
      <c r="C2832">
        <f t="shared" si="132"/>
        <v>1.8890001773834229</v>
      </c>
      <c r="D2832">
        <f t="shared" si="133"/>
        <v>1557.523608</v>
      </c>
      <c r="E2832">
        <f t="shared" si="134"/>
        <v>8.172673254974635E-4</v>
      </c>
      <c r="F2832" t="s">
        <v>23525</v>
      </c>
      <c r="G2832">
        <v>1380585043.7449999</v>
      </c>
      <c r="H2832" t="s">
        <v>23526</v>
      </c>
      <c r="I2832" t="s">
        <v>23527</v>
      </c>
      <c r="J2832" t="s">
        <v>9510</v>
      </c>
      <c r="K2832" t="s">
        <v>12264</v>
      </c>
      <c r="L2832" t="s">
        <v>12265</v>
      </c>
      <c r="M2832" t="s">
        <v>9011</v>
      </c>
      <c r="N2832" t="s">
        <v>23528</v>
      </c>
      <c r="O2832" t="s">
        <v>23529</v>
      </c>
      <c r="P2832" t="s">
        <v>23530</v>
      </c>
      <c r="Q2832" t="s">
        <v>812</v>
      </c>
    </row>
    <row r="2833" spans="3:17" x14ac:dyDescent="0.25">
      <c r="C2833">
        <f t="shared" si="132"/>
        <v>0.50099992752075195</v>
      </c>
      <c r="D2833">
        <f t="shared" si="133"/>
        <v>1557.367802</v>
      </c>
      <c r="E2833">
        <f t="shared" si="134"/>
        <v>2.1673365442365352E-4</v>
      </c>
      <c r="F2833" t="s">
        <v>23517</v>
      </c>
      <c r="G2833">
        <v>1380585045.6340001</v>
      </c>
      <c r="H2833" t="s">
        <v>23518</v>
      </c>
      <c r="I2833" t="s">
        <v>23519</v>
      </c>
      <c r="J2833" t="s">
        <v>23520</v>
      </c>
      <c r="K2833" t="s">
        <v>12264</v>
      </c>
      <c r="L2833" t="s">
        <v>12265</v>
      </c>
      <c r="M2833" t="s">
        <v>9011</v>
      </c>
      <c r="N2833" t="s">
        <v>23521</v>
      </c>
      <c r="O2833" t="s">
        <v>23522</v>
      </c>
      <c r="P2833" t="s">
        <v>23523</v>
      </c>
      <c r="Q2833" t="s">
        <v>23524</v>
      </c>
    </row>
    <row r="2834" spans="3:17" x14ac:dyDescent="0.25">
      <c r="C2834">
        <f t="shared" si="132"/>
        <v>9.5840001106262207</v>
      </c>
      <c r="D2834">
        <f t="shared" si="133"/>
        <v>1557.3265550000001</v>
      </c>
      <c r="E2834">
        <f t="shared" si="134"/>
        <v>4.1459494098336535E-3</v>
      </c>
      <c r="F2834" t="s">
        <v>23510</v>
      </c>
      <c r="G2834">
        <v>1380585046.135</v>
      </c>
      <c r="H2834" t="s">
        <v>23511</v>
      </c>
      <c r="I2834" t="s">
        <v>23512</v>
      </c>
      <c r="J2834" t="s">
        <v>23513</v>
      </c>
      <c r="K2834" t="s">
        <v>12264</v>
      </c>
      <c r="L2834" t="s">
        <v>12265</v>
      </c>
      <c r="M2834" t="s">
        <v>9011</v>
      </c>
      <c r="N2834" t="s">
        <v>23514</v>
      </c>
      <c r="O2834" t="s">
        <v>10524</v>
      </c>
      <c r="P2834" t="s">
        <v>23515</v>
      </c>
      <c r="Q2834" t="s">
        <v>23516</v>
      </c>
    </row>
    <row r="2835" spans="3:17" x14ac:dyDescent="0.25">
      <c r="C2835">
        <f t="shared" si="132"/>
        <v>33.048999786376953</v>
      </c>
      <c r="D2835">
        <f t="shared" si="133"/>
        <v>1556.5364360000001</v>
      </c>
      <c r="E2835">
        <f t="shared" si="134"/>
        <v>1.4289436761347762E-2</v>
      </c>
      <c r="F2835" t="s">
        <v>23496</v>
      </c>
      <c r="G2835">
        <v>1380585055.7190001</v>
      </c>
      <c r="H2835" t="s">
        <v>23497</v>
      </c>
      <c r="I2835" t="s">
        <v>23498</v>
      </c>
      <c r="J2835" t="s">
        <v>23499</v>
      </c>
      <c r="K2835" t="s">
        <v>12264</v>
      </c>
      <c r="L2835" t="s">
        <v>12265</v>
      </c>
      <c r="M2835" t="s">
        <v>9011</v>
      </c>
      <c r="N2835" t="s">
        <v>23500</v>
      </c>
      <c r="O2835" t="s">
        <v>23501</v>
      </c>
      <c r="P2835" t="s">
        <v>23502</v>
      </c>
      <c r="Q2835" t="s">
        <v>843</v>
      </c>
    </row>
    <row r="2836" spans="3:17" x14ac:dyDescent="0.25">
      <c r="C2836">
        <f t="shared" si="132"/>
        <v>59.726000070571899</v>
      </c>
      <c r="D2836">
        <f t="shared" si="133"/>
        <v>1553.812146</v>
      </c>
      <c r="E2836">
        <f t="shared" si="134"/>
        <v>2.5778606761569855E-2</v>
      </c>
      <c r="F2836" t="s">
        <v>23380</v>
      </c>
      <c r="G2836">
        <v>1380585088.7679999</v>
      </c>
      <c r="H2836" t="s">
        <v>23381</v>
      </c>
      <c r="I2836" t="s">
        <v>23382</v>
      </c>
      <c r="J2836" t="s">
        <v>23383</v>
      </c>
      <c r="K2836" t="s">
        <v>12264</v>
      </c>
      <c r="L2836" t="s">
        <v>12265</v>
      </c>
      <c r="M2836" t="s">
        <v>9011</v>
      </c>
      <c r="N2836" t="s">
        <v>23384</v>
      </c>
      <c r="O2836" t="s">
        <v>23385</v>
      </c>
      <c r="P2836" t="s">
        <v>23386</v>
      </c>
      <c r="Q2836" t="s">
        <v>146</v>
      </c>
    </row>
    <row r="2837" spans="3:17" x14ac:dyDescent="0.25">
      <c r="C2837">
        <f t="shared" si="132"/>
        <v>65.361999988555908</v>
      </c>
      <c r="D2837">
        <f t="shared" si="133"/>
        <v>1548.8885640000001</v>
      </c>
      <c r="E2837">
        <f t="shared" si="134"/>
        <v>2.8121792861789553E-2</v>
      </c>
      <c r="F2837" t="s">
        <v>23243</v>
      </c>
      <c r="G2837">
        <v>1380585148.494</v>
      </c>
      <c r="H2837" t="s">
        <v>23244</v>
      </c>
      <c r="I2837" t="s">
        <v>23245</v>
      </c>
      <c r="J2837" t="s">
        <v>23246</v>
      </c>
      <c r="K2837" t="s">
        <v>12264</v>
      </c>
      <c r="L2837" t="s">
        <v>12265</v>
      </c>
      <c r="M2837" t="s">
        <v>9011</v>
      </c>
      <c r="N2837" t="s">
        <v>23247</v>
      </c>
      <c r="O2837" t="s">
        <v>540</v>
      </c>
      <c r="P2837" t="s">
        <v>23248</v>
      </c>
      <c r="Q2837" t="s">
        <v>23249</v>
      </c>
    </row>
    <row r="2838" spans="3:17" x14ac:dyDescent="0.25">
      <c r="C2838">
        <f t="shared" si="132"/>
        <v>2.3320000171661377</v>
      </c>
      <c r="D2838">
        <f t="shared" si="133"/>
        <v>1543.5003039999999</v>
      </c>
      <c r="E2838">
        <f t="shared" si="134"/>
        <v>9.9984520428442756E-4</v>
      </c>
      <c r="F2838" t="s">
        <v>23079</v>
      </c>
      <c r="G2838">
        <v>1380585213.8559999</v>
      </c>
      <c r="H2838" t="s">
        <v>23080</v>
      </c>
      <c r="I2838" t="s">
        <v>23081</v>
      </c>
      <c r="J2838" t="s">
        <v>23082</v>
      </c>
      <c r="K2838" t="s">
        <v>12264</v>
      </c>
      <c r="L2838" t="s">
        <v>12265</v>
      </c>
      <c r="M2838" t="s">
        <v>9011</v>
      </c>
      <c r="N2838" t="s">
        <v>23083</v>
      </c>
      <c r="O2838" t="s">
        <v>23084</v>
      </c>
      <c r="P2838" t="s">
        <v>23085</v>
      </c>
      <c r="Q2838" t="s">
        <v>23086</v>
      </c>
    </row>
    <row r="2839" spans="3:17" x14ac:dyDescent="0.25">
      <c r="C2839">
        <f t="shared" si="132"/>
        <v>52.360000133514404</v>
      </c>
      <c r="D2839">
        <f t="shared" si="133"/>
        <v>1543.3080199999999</v>
      </c>
      <c r="E2839">
        <f t="shared" si="134"/>
        <v>2.2446557814792732E-2</v>
      </c>
      <c r="F2839" t="s">
        <v>23057</v>
      </c>
      <c r="G2839">
        <v>1380585216.188</v>
      </c>
      <c r="H2839" t="s">
        <v>23058</v>
      </c>
      <c r="I2839" t="s">
        <v>23059</v>
      </c>
      <c r="J2839" t="s">
        <v>23060</v>
      </c>
      <c r="K2839" t="s">
        <v>12264</v>
      </c>
      <c r="L2839" t="s">
        <v>12265</v>
      </c>
      <c r="M2839" t="s">
        <v>9011</v>
      </c>
      <c r="N2839" t="s">
        <v>23061</v>
      </c>
      <c r="O2839" t="s">
        <v>23062</v>
      </c>
      <c r="P2839" t="s">
        <v>23063</v>
      </c>
      <c r="Q2839" t="s">
        <v>237</v>
      </c>
    </row>
    <row r="2840" spans="3:17" x14ac:dyDescent="0.25">
      <c r="C2840">
        <f t="shared" si="132"/>
        <v>25.395999908447266</v>
      </c>
      <c r="D2840">
        <f t="shared" si="133"/>
        <v>1538.9916900000001</v>
      </c>
      <c r="E2840">
        <f t="shared" si="134"/>
        <v>1.0856731338428086E-2</v>
      </c>
      <c r="F2840" t="s">
        <v>22945</v>
      </c>
      <c r="G2840">
        <v>1380585268.5480001</v>
      </c>
      <c r="H2840" t="s">
        <v>22946</v>
      </c>
      <c r="I2840" t="s">
        <v>22947</v>
      </c>
      <c r="J2840" t="s">
        <v>22948</v>
      </c>
      <c r="K2840" t="s">
        <v>12264</v>
      </c>
      <c r="L2840" t="s">
        <v>12265</v>
      </c>
      <c r="M2840" t="s">
        <v>9011</v>
      </c>
      <c r="N2840" t="s">
        <v>22949</v>
      </c>
      <c r="O2840" t="s">
        <v>6879</v>
      </c>
      <c r="P2840" t="s">
        <v>22950</v>
      </c>
      <c r="Q2840" t="s">
        <v>22951</v>
      </c>
    </row>
    <row r="2841" spans="3:17" x14ac:dyDescent="0.25">
      <c r="C2841">
        <f t="shared" si="132"/>
        <v>79.45799994468689</v>
      </c>
      <c r="D2841">
        <f t="shared" si="133"/>
        <v>1536.8982550000001</v>
      </c>
      <c r="E2841">
        <f t="shared" si="134"/>
        <v>3.392190596132761E-2</v>
      </c>
      <c r="F2841" t="s">
        <v>22851</v>
      </c>
      <c r="G2841">
        <v>1380585293.944</v>
      </c>
      <c r="H2841" t="s">
        <v>22852</v>
      </c>
      <c r="I2841" t="s">
        <v>22853</v>
      </c>
      <c r="J2841" t="s">
        <v>22854</v>
      </c>
      <c r="K2841" t="s">
        <v>12264</v>
      </c>
      <c r="L2841" t="s">
        <v>12265</v>
      </c>
      <c r="M2841" t="s">
        <v>9011</v>
      </c>
      <c r="N2841" t="s">
        <v>22855</v>
      </c>
      <c r="O2841" t="s">
        <v>22856</v>
      </c>
      <c r="P2841" t="s">
        <v>22857</v>
      </c>
      <c r="Q2841" t="s">
        <v>22858</v>
      </c>
    </row>
    <row r="2842" spans="3:17" x14ac:dyDescent="0.25">
      <c r="C2842">
        <f t="shared" si="132"/>
        <v>1.812000036239624</v>
      </c>
      <c r="D2842">
        <f t="shared" si="133"/>
        <v>1530.347943</v>
      </c>
      <c r="E2842">
        <f t="shared" si="134"/>
        <v>7.7027514671534284E-4</v>
      </c>
      <c r="F2842" t="s">
        <v>22720</v>
      </c>
      <c r="G2842">
        <v>1380585373.402</v>
      </c>
      <c r="H2842" t="s">
        <v>22721</v>
      </c>
      <c r="I2842" t="s">
        <v>22722</v>
      </c>
      <c r="J2842" t="s">
        <v>22723</v>
      </c>
      <c r="K2842" t="s">
        <v>12264</v>
      </c>
      <c r="L2842" t="s">
        <v>12265</v>
      </c>
      <c r="M2842" t="s">
        <v>9011</v>
      </c>
      <c r="N2842" t="s">
        <v>22724</v>
      </c>
      <c r="O2842" t="s">
        <v>10074</v>
      </c>
      <c r="P2842" t="s">
        <v>22725</v>
      </c>
      <c r="Q2842" t="s">
        <v>22726</v>
      </c>
    </row>
    <row r="2843" spans="3:17" x14ac:dyDescent="0.25">
      <c r="C2843">
        <f t="shared" si="132"/>
        <v>9.7360000610351562</v>
      </c>
      <c r="D2843">
        <f t="shared" si="133"/>
        <v>1530.198574</v>
      </c>
      <c r="E2843">
        <f t="shared" si="134"/>
        <v>4.1383370582944194E-3</v>
      </c>
      <c r="F2843" t="s">
        <v>22713</v>
      </c>
      <c r="G2843">
        <v>1380585375.214</v>
      </c>
      <c r="H2843" t="s">
        <v>22714</v>
      </c>
      <c r="I2843" t="s">
        <v>22715</v>
      </c>
      <c r="J2843" t="s">
        <v>22716</v>
      </c>
      <c r="K2843" t="s">
        <v>12264</v>
      </c>
      <c r="L2843" t="s">
        <v>12265</v>
      </c>
      <c r="M2843" t="s">
        <v>9011</v>
      </c>
      <c r="N2843" t="s">
        <v>22717</v>
      </c>
      <c r="O2843" t="s">
        <v>22718</v>
      </c>
      <c r="P2843" t="s">
        <v>22719</v>
      </c>
      <c r="Q2843" t="s">
        <v>146</v>
      </c>
    </row>
    <row r="2844" spans="3:17" x14ac:dyDescent="0.25">
      <c r="C2844">
        <f t="shared" si="132"/>
        <v>17.192999839782715</v>
      </c>
      <c r="D2844">
        <f t="shared" si="133"/>
        <v>1529.3960569999999</v>
      </c>
      <c r="E2844">
        <f t="shared" si="134"/>
        <v>7.3041406008236979E-3</v>
      </c>
      <c r="F2844" t="s">
        <v>22663</v>
      </c>
      <c r="G2844">
        <v>1380585384.95</v>
      </c>
      <c r="H2844" t="s">
        <v>22664</v>
      </c>
      <c r="I2844" t="s">
        <v>22665</v>
      </c>
      <c r="J2844" t="s">
        <v>22666</v>
      </c>
      <c r="K2844" t="s">
        <v>12264</v>
      </c>
      <c r="L2844" t="s">
        <v>12265</v>
      </c>
      <c r="M2844" t="s">
        <v>9011</v>
      </c>
      <c r="N2844" t="s">
        <v>22667</v>
      </c>
      <c r="O2844" t="s">
        <v>22668</v>
      </c>
      <c r="P2844" t="s">
        <v>22669</v>
      </c>
      <c r="Q2844" t="s">
        <v>146</v>
      </c>
    </row>
    <row r="2845" spans="3:17" x14ac:dyDescent="0.25">
      <c r="C2845">
        <f t="shared" si="132"/>
        <v>19.618000030517578</v>
      </c>
      <c r="D2845">
        <f t="shared" si="133"/>
        <v>1527.9786590000001</v>
      </c>
      <c r="E2845">
        <f t="shared" si="134"/>
        <v>8.3266348274700589E-3</v>
      </c>
      <c r="F2845" t="s">
        <v>22606</v>
      </c>
      <c r="G2845">
        <v>1380585402.1429999</v>
      </c>
      <c r="H2845" t="s">
        <v>22607</v>
      </c>
      <c r="I2845" t="s">
        <v>22608</v>
      </c>
      <c r="J2845" t="s">
        <v>22609</v>
      </c>
      <c r="K2845" t="s">
        <v>12264</v>
      </c>
      <c r="L2845" t="s">
        <v>12265</v>
      </c>
      <c r="M2845" t="s">
        <v>9011</v>
      </c>
      <c r="N2845" t="s">
        <v>22610</v>
      </c>
      <c r="O2845" t="s">
        <v>6250</v>
      </c>
      <c r="P2845" t="s">
        <v>22611</v>
      </c>
      <c r="Q2845" t="s">
        <v>146</v>
      </c>
    </row>
    <row r="2846" spans="3:17" x14ac:dyDescent="0.25">
      <c r="C2846">
        <f t="shared" si="132"/>
        <v>9.4470000267028809</v>
      </c>
      <c r="D2846">
        <f t="shared" si="133"/>
        <v>1526.361465</v>
      </c>
      <c r="E2846">
        <f t="shared" si="134"/>
        <v>4.0054268890592354E-3</v>
      </c>
      <c r="F2846" t="s">
        <v>22578</v>
      </c>
      <c r="G2846">
        <v>1380585421.7609999</v>
      </c>
      <c r="H2846" t="s">
        <v>22579</v>
      </c>
      <c r="I2846" t="s">
        <v>22580</v>
      </c>
      <c r="J2846" t="s">
        <v>22581</v>
      </c>
      <c r="K2846" t="s">
        <v>12264</v>
      </c>
      <c r="L2846" t="s">
        <v>12265</v>
      </c>
      <c r="M2846" t="s">
        <v>9011</v>
      </c>
      <c r="N2846" t="s">
        <v>22582</v>
      </c>
      <c r="O2846" t="s">
        <v>18284</v>
      </c>
      <c r="P2846" t="s">
        <v>22583</v>
      </c>
      <c r="Q2846" t="s">
        <v>146</v>
      </c>
    </row>
    <row r="2847" spans="3:17" x14ac:dyDescent="0.25">
      <c r="C2847">
        <f t="shared" si="132"/>
        <v>5.7139999866485596</v>
      </c>
      <c r="D2847">
        <f t="shared" si="133"/>
        <v>1525.5826709999999</v>
      </c>
      <c r="E2847">
        <f t="shared" si="134"/>
        <v>2.4214387115903536E-3</v>
      </c>
      <c r="F2847" t="s">
        <v>22558</v>
      </c>
      <c r="G2847">
        <v>1380585431.2079999</v>
      </c>
      <c r="H2847" t="s">
        <v>22559</v>
      </c>
      <c r="I2847" t="s">
        <v>22560</v>
      </c>
      <c r="J2847" t="s">
        <v>22561</v>
      </c>
      <c r="K2847" t="s">
        <v>12264</v>
      </c>
      <c r="L2847" t="s">
        <v>12265</v>
      </c>
      <c r="M2847" t="s">
        <v>9011</v>
      </c>
      <c r="N2847" t="s">
        <v>22562</v>
      </c>
      <c r="O2847" t="s">
        <v>19545</v>
      </c>
      <c r="P2847" t="s">
        <v>22563</v>
      </c>
      <c r="Q2847" t="s">
        <v>146</v>
      </c>
    </row>
    <row r="2848" spans="3:17" x14ac:dyDescent="0.25">
      <c r="C2848">
        <f t="shared" si="132"/>
        <v>14.819000005722046</v>
      </c>
      <c r="D2848">
        <f t="shared" si="133"/>
        <v>1525.1116750000001</v>
      </c>
      <c r="E2848">
        <f t="shared" si="134"/>
        <v>6.2779527557088217E-3</v>
      </c>
      <c r="F2848" t="s">
        <v>22521</v>
      </c>
      <c r="G2848">
        <v>1380585436.9219999</v>
      </c>
      <c r="H2848" t="s">
        <v>22522</v>
      </c>
      <c r="I2848" t="s">
        <v>22523</v>
      </c>
      <c r="J2848" t="s">
        <v>22524</v>
      </c>
      <c r="K2848" t="s">
        <v>12264</v>
      </c>
      <c r="L2848" t="s">
        <v>12265</v>
      </c>
      <c r="M2848" t="s">
        <v>9011</v>
      </c>
      <c r="N2848" t="s">
        <v>22525</v>
      </c>
      <c r="O2848" t="s">
        <v>22526</v>
      </c>
      <c r="P2848" t="s">
        <v>22527</v>
      </c>
      <c r="Q2848" t="s">
        <v>146</v>
      </c>
    </row>
    <row r="2849" spans="3:17" x14ac:dyDescent="0.25">
      <c r="C2849">
        <f t="shared" si="132"/>
        <v>1.0729999542236328</v>
      </c>
      <c r="D2849">
        <f t="shared" si="133"/>
        <v>1523.8900180000001</v>
      </c>
      <c r="E2849">
        <f t="shared" si="134"/>
        <v>4.5420386654329196E-4</v>
      </c>
      <c r="F2849" t="s">
        <v>22481</v>
      </c>
      <c r="G2849">
        <v>1380585451.7409999</v>
      </c>
      <c r="H2849" t="s">
        <v>22482</v>
      </c>
      <c r="I2849" t="s">
        <v>22483</v>
      </c>
      <c r="J2849" t="s">
        <v>22484</v>
      </c>
      <c r="K2849" t="s">
        <v>12264</v>
      </c>
      <c r="L2849" t="s">
        <v>12265</v>
      </c>
      <c r="M2849" t="s">
        <v>9011</v>
      </c>
      <c r="N2849" t="s">
        <v>22485</v>
      </c>
      <c r="O2849" t="s">
        <v>13036</v>
      </c>
      <c r="P2849" t="s">
        <v>22486</v>
      </c>
      <c r="Q2849" t="s">
        <v>146</v>
      </c>
    </row>
    <row r="2850" spans="3:17" x14ac:dyDescent="0.25">
      <c r="C2850">
        <f t="shared" si="132"/>
        <v>19.987000226974487</v>
      </c>
      <c r="D2850">
        <f t="shared" si="133"/>
        <v>1523.801565</v>
      </c>
      <c r="E2850">
        <f t="shared" si="134"/>
        <v>8.4600617293108544E-3</v>
      </c>
      <c r="F2850" t="s">
        <v>22468</v>
      </c>
      <c r="G2850">
        <v>1380585452.8139999</v>
      </c>
      <c r="H2850" t="s">
        <v>22469</v>
      </c>
      <c r="I2850" t="s">
        <v>22470</v>
      </c>
      <c r="J2850" t="s">
        <v>22471</v>
      </c>
      <c r="K2850" t="s">
        <v>12264</v>
      </c>
      <c r="L2850" t="s">
        <v>12265</v>
      </c>
      <c r="M2850" t="s">
        <v>9011</v>
      </c>
      <c r="N2850" t="s">
        <v>22472</v>
      </c>
      <c r="O2850" t="s">
        <v>22473</v>
      </c>
      <c r="P2850" t="s">
        <v>22474</v>
      </c>
      <c r="Q2850" t="s">
        <v>146</v>
      </c>
    </row>
    <row r="2851" spans="3:17" x14ac:dyDescent="0.25">
      <c r="C2851">
        <f t="shared" si="132"/>
        <v>4.1789999008178711</v>
      </c>
      <c r="D2851">
        <f t="shared" si="133"/>
        <v>1522.1538539999999</v>
      </c>
      <c r="E2851">
        <f t="shared" si="134"/>
        <v>1.7669668902487612E-3</v>
      </c>
      <c r="F2851" t="s">
        <v>22425</v>
      </c>
      <c r="G2851">
        <v>1380585472.8010001</v>
      </c>
      <c r="H2851" t="s">
        <v>22426</v>
      </c>
      <c r="I2851" t="s">
        <v>22427</v>
      </c>
      <c r="J2851" t="s">
        <v>22428</v>
      </c>
      <c r="K2851" t="s">
        <v>12264</v>
      </c>
      <c r="L2851" t="s">
        <v>12265</v>
      </c>
      <c r="M2851" t="s">
        <v>9011</v>
      </c>
      <c r="N2851" t="s">
        <v>22429</v>
      </c>
      <c r="O2851" t="s">
        <v>8244</v>
      </c>
      <c r="P2851" t="s">
        <v>22430</v>
      </c>
      <c r="Q2851" t="s">
        <v>146</v>
      </c>
    </row>
    <row r="2852" spans="3:17" x14ac:dyDescent="0.25">
      <c r="C2852">
        <f t="shared" si="132"/>
        <v>2.5559999942779541</v>
      </c>
      <c r="D2852">
        <f t="shared" si="133"/>
        <v>1521.8094590000001</v>
      </c>
      <c r="E2852">
        <f t="shared" si="134"/>
        <v>1.080484713471149E-3</v>
      </c>
      <c r="F2852" t="s">
        <v>22418</v>
      </c>
      <c r="G2852">
        <v>1380585476.98</v>
      </c>
      <c r="H2852" t="s">
        <v>22419</v>
      </c>
      <c r="I2852" t="s">
        <v>22420</v>
      </c>
      <c r="J2852" t="s">
        <v>22421</v>
      </c>
      <c r="K2852" t="s">
        <v>12264</v>
      </c>
      <c r="L2852" t="s">
        <v>12265</v>
      </c>
      <c r="M2852" t="s">
        <v>9011</v>
      </c>
      <c r="N2852" t="s">
        <v>22422</v>
      </c>
      <c r="O2852" t="s">
        <v>22423</v>
      </c>
      <c r="P2852" t="s">
        <v>22424</v>
      </c>
      <c r="Q2852" t="s">
        <v>146</v>
      </c>
    </row>
    <row r="2853" spans="3:17" x14ac:dyDescent="0.25">
      <c r="C2853">
        <f t="shared" si="132"/>
        <v>1.3299999237060547</v>
      </c>
      <c r="D2853">
        <f t="shared" si="133"/>
        <v>1521.5988159999999</v>
      </c>
      <c r="E2853">
        <f t="shared" si="134"/>
        <v>5.6214619699756195E-4</v>
      </c>
      <c r="F2853" t="s">
        <v>22412</v>
      </c>
      <c r="G2853">
        <v>1380585479.536</v>
      </c>
      <c r="H2853" t="s">
        <v>22413</v>
      </c>
      <c r="I2853" t="s">
        <v>22414</v>
      </c>
      <c r="J2853" t="s">
        <v>22415</v>
      </c>
      <c r="K2853" t="s">
        <v>12264</v>
      </c>
      <c r="L2853" t="s">
        <v>12265</v>
      </c>
      <c r="M2853" t="s">
        <v>9011</v>
      </c>
      <c r="N2853" t="s">
        <v>22416</v>
      </c>
      <c r="O2853" t="s">
        <v>1064</v>
      </c>
      <c r="P2853" t="s">
        <v>22417</v>
      </c>
      <c r="Q2853" t="s">
        <v>146</v>
      </c>
    </row>
    <row r="2854" spans="3:17" x14ac:dyDescent="0.25">
      <c r="C2854">
        <f t="shared" si="132"/>
        <v>8.1200001239776611</v>
      </c>
      <c r="D2854">
        <f t="shared" si="133"/>
        <v>1521.489143</v>
      </c>
      <c r="E2854">
        <f t="shared" si="134"/>
        <v>3.4318033416085181E-3</v>
      </c>
      <c r="F2854" t="s">
        <v>22405</v>
      </c>
      <c r="G2854">
        <v>1380585480.8659999</v>
      </c>
      <c r="H2854" t="s">
        <v>22406</v>
      </c>
      <c r="I2854" t="s">
        <v>22407</v>
      </c>
      <c r="J2854" t="s">
        <v>22408</v>
      </c>
      <c r="K2854" t="s">
        <v>12264</v>
      </c>
      <c r="L2854" t="s">
        <v>12265</v>
      </c>
      <c r="M2854" t="s">
        <v>9011</v>
      </c>
      <c r="N2854" t="s">
        <v>22409</v>
      </c>
      <c r="O2854" t="s">
        <v>22410</v>
      </c>
      <c r="P2854" t="s">
        <v>22411</v>
      </c>
      <c r="Q2854" t="s">
        <v>146</v>
      </c>
    </row>
    <row r="2855" spans="3:17" x14ac:dyDescent="0.25">
      <c r="C2855">
        <f t="shared" si="132"/>
        <v>8.5659999847412109</v>
      </c>
      <c r="D2855">
        <f t="shared" si="133"/>
        <v>1520.8197829999999</v>
      </c>
      <c r="E2855">
        <f t="shared" si="134"/>
        <v>3.6187061772144807E-3</v>
      </c>
      <c r="F2855" t="s">
        <v>22378</v>
      </c>
      <c r="G2855">
        <v>1380585488.9860001</v>
      </c>
      <c r="H2855" t="s">
        <v>22379</v>
      </c>
      <c r="I2855" t="s">
        <v>22380</v>
      </c>
      <c r="J2855" t="s">
        <v>22381</v>
      </c>
      <c r="K2855" t="s">
        <v>12264</v>
      </c>
      <c r="L2855" t="s">
        <v>12265</v>
      </c>
      <c r="M2855" t="s">
        <v>9011</v>
      </c>
      <c r="N2855" t="s">
        <v>22382</v>
      </c>
      <c r="O2855" t="s">
        <v>12358</v>
      </c>
      <c r="P2855" t="s">
        <v>22383</v>
      </c>
      <c r="Q2855" t="s">
        <v>22384</v>
      </c>
    </row>
    <row r="2856" spans="3:17" x14ac:dyDescent="0.25">
      <c r="C2856">
        <f t="shared" si="132"/>
        <v>27.667999982833862</v>
      </c>
      <c r="D2856">
        <f t="shared" si="133"/>
        <v>1520.1135870000001</v>
      </c>
      <c r="E2856">
        <f t="shared" si="134"/>
        <v>1.1682917416394869E-2</v>
      </c>
      <c r="F2856" t="s">
        <v>22357</v>
      </c>
      <c r="G2856">
        <v>1380585497.552</v>
      </c>
      <c r="H2856" t="s">
        <v>22358</v>
      </c>
      <c r="I2856" t="s">
        <v>22359</v>
      </c>
      <c r="J2856" t="s">
        <v>22360</v>
      </c>
      <c r="K2856" t="s">
        <v>12264</v>
      </c>
      <c r="L2856" t="s">
        <v>12265</v>
      </c>
      <c r="M2856" t="s">
        <v>9011</v>
      </c>
      <c r="N2856" t="s">
        <v>22361</v>
      </c>
      <c r="O2856" t="s">
        <v>22362</v>
      </c>
      <c r="P2856" t="s">
        <v>22363</v>
      </c>
      <c r="Q2856" t="s">
        <v>843</v>
      </c>
    </row>
    <row r="2857" spans="3:17" x14ac:dyDescent="0.25">
      <c r="C2857">
        <f t="shared" si="132"/>
        <v>3.2330000400543213</v>
      </c>
      <c r="D2857">
        <f t="shared" si="133"/>
        <v>1517.832756</v>
      </c>
      <c r="E2857">
        <f t="shared" si="134"/>
        <v>1.3630981558177113E-3</v>
      </c>
      <c r="F2857" t="s">
        <v>22274</v>
      </c>
      <c r="G2857">
        <v>1380585525.22</v>
      </c>
      <c r="H2857" t="s">
        <v>22275</v>
      </c>
      <c r="I2857" t="s">
        <v>22276</v>
      </c>
      <c r="J2857" t="s">
        <v>22277</v>
      </c>
      <c r="K2857" t="s">
        <v>12264</v>
      </c>
      <c r="L2857" t="s">
        <v>12265</v>
      </c>
      <c r="M2857" t="s">
        <v>9011</v>
      </c>
      <c r="N2857" t="s">
        <v>22278</v>
      </c>
      <c r="O2857" t="s">
        <v>4008</v>
      </c>
      <c r="P2857" t="s">
        <v>22279</v>
      </c>
      <c r="Q2857" t="s">
        <v>22280</v>
      </c>
    </row>
    <row r="2858" spans="3:17" x14ac:dyDescent="0.25">
      <c r="C2858">
        <f t="shared" si="132"/>
        <v>8.6789999008178711</v>
      </c>
      <c r="D2858">
        <f t="shared" si="133"/>
        <v>1517.566204</v>
      </c>
      <c r="E2858">
        <f t="shared" si="134"/>
        <v>3.6585991483334863E-3</v>
      </c>
      <c r="F2858" t="s">
        <v>22260</v>
      </c>
      <c r="G2858">
        <v>1380585528.4530001</v>
      </c>
      <c r="H2858" t="s">
        <v>22261</v>
      </c>
      <c r="I2858" t="s">
        <v>22262</v>
      </c>
      <c r="J2858" t="s">
        <v>22263</v>
      </c>
      <c r="K2858" t="s">
        <v>12264</v>
      </c>
      <c r="L2858" t="s">
        <v>12265</v>
      </c>
      <c r="M2858" t="s">
        <v>9011</v>
      </c>
      <c r="N2858" t="s">
        <v>22264</v>
      </c>
      <c r="O2858" t="s">
        <v>22265</v>
      </c>
      <c r="P2858" t="s">
        <v>22266</v>
      </c>
      <c r="Q2858" t="s">
        <v>812</v>
      </c>
    </row>
    <row r="2859" spans="3:17" x14ac:dyDescent="0.25">
      <c r="C2859">
        <f t="shared" si="132"/>
        <v>6.0080001354217529</v>
      </c>
      <c r="D2859">
        <f t="shared" si="133"/>
        <v>1516.8507099999999</v>
      </c>
      <c r="E2859">
        <f t="shared" si="134"/>
        <v>2.5314553530818283E-3</v>
      </c>
      <c r="F2859" t="s">
        <v>22227</v>
      </c>
      <c r="G2859">
        <v>1380585537.132</v>
      </c>
      <c r="H2859" t="s">
        <v>22228</v>
      </c>
      <c r="I2859" t="s">
        <v>22229</v>
      </c>
      <c r="J2859" t="s">
        <v>22230</v>
      </c>
      <c r="K2859" t="s">
        <v>12264</v>
      </c>
      <c r="L2859" t="s">
        <v>12265</v>
      </c>
      <c r="M2859" t="s">
        <v>9011</v>
      </c>
      <c r="N2859" t="s">
        <v>22231</v>
      </c>
      <c r="O2859" t="s">
        <v>3784</v>
      </c>
      <c r="P2859" t="s">
        <v>22232</v>
      </c>
      <c r="Q2859" t="s">
        <v>22233</v>
      </c>
    </row>
    <row r="2860" spans="3:17" x14ac:dyDescent="0.25">
      <c r="C2860">
        <f t="shared" si="132"/>
        <v>0.43899989128112793</v>
      </c>
      <c r="D2860">
        <f t="shared" si="133"/>
        <v>1516.355515</v>
      </c>
      <c r="E2860">
        <f t="shared" si="134"/>
        <v>1.8491108506348298E-4</v>
      </c>
      <c r="F2860" t="s">
        <v>22206</v>
      </c>
      <c r="G2860">
        <v>1380585543.1400001</v>
      </c>
      <c r="H2860" t="s">
        <v>22207</v>
      </c>
      <c r="I2860" t="s">
        <v>22208</v>
      </c>
      <c r="J2860" t="s">
        <v>12863</v>
      </c>
      <c r="K2860" t="s">
        <v>12264</v>
      </c>
      <c r="L2860" t="s">
        <v>12265</v>
      </c>
      <c r="M2860" t="s">
        <v>9011</v>
      </c>
      <c r="N2860" t="s">
        <v>22209</v>
      </c>
      <c r="O2860" t="s">
        <v>22210</v>
      </c>
      <c r="P2860" t="s">
        <v>22211</v>
      </c>
      <c r="Q2860" t="s">
        <v>22212</v>
      </c>
    </row>
    <row r="2861" spans="3:17" x14ac:dyDescent="0.25">
      <c r="C2861">
        <f t="shared" ref="C2861:C2924" si="135">G2862-G2861</f>
        <v>65.792999982833862</v>
      </c>
      <c r="D2861">
        <f t="shared" ref="D2861:D2924" si="136">VALUE(LEFT(N2861,( LEN(N2861)-3)))</f>
        <v>1516.3192750000001</v>
      </c>
      <c r="E2861">
        <f t="shared" ref="E2861:E2924" si="137">C2861/3600*D2861/1000</f>
        <v>2.7711998342790461E-2</v>
      </c>
      <c r="F2861" t="s">
        <v>22199</v>
      </c>
      <c r="G2861">
        <v>1380585543.579</v>
      </c>
      <c r="H2861" t="s">
        <v>22200</v>
      </c>
      <c r="I2861" t="s">
        <v>22201</v>
      </c>
      <c r="J2861" t="s">
        <v>22202</v>
      </c>
      <c r="K2861" t="s">
        <v>12264</v>
      </c>
      <c r="L2861" t="s">
        <v>12265</v>
      </c>
      <c r="M2861" t="s">
        <v>9011</v>
      </c>
      <c r="N2861" t="s">
        <v>22203</v>
      </c>
      <c r="O2861" t="s">
        <v>5661</v>
      </c>
      <c r="P2861" t="s">
        <v>22204</v>
      </c>
      <c r="Q2861" t="s">
        <v>22205</v>
      </c>
    </row>
    <row r="2862" spans="3:17" x14ac:dyDescent="0.25">
      <c r="C2862">
        <f t="shared" si="135"/>
        <v>24.00600004196167</v>
      </c>
      <c r="D2862">
        <f t="shared" si="136"/>
        <v>1510.89561</v>
      </c>
      <c r="E2862">
        <f t="shared" si="137"/>
        <v>1.0075155576961028E-2</v>
      </c>
      <c r="F2862" t="s">
        <v>21938</v>
      </c>
      <c r="G2862">
        <v>1380585609.372</v>
      </c>
      <c r="H2862" t="s">
        <v>21939</v>
      </c>
      <c r="I2862" t="s">
        <v>21940</v>
      </c>
      <c r="J2862" t="s">
        <v>21941</v>
      </c>
      <c r="K2862" t="s">
        <v>12264</v>
      </c>
      <c r="L2862" t="s">
        <v>12265</v>
      </c>
      <c r="M2862" t="s">
        <v>9011</v>
      </c>
      <c r="N2862" t="s">
        <v>21942</v>
      </c>
      <c r="O2862" t="s">
        <v>21943</v>
      </c>
      <c r="P2862" t="s">
        <v>21944</v>
      </c>
      <c r="Q2862" t="s">
        <v>237</v>
      </c>
    </row>
    <row r="2863" spans="3:17" x14ac:dyDescent="0.25">
      <c r="C2863">
        <f t="shared" si="135"/>
        <v>44.802999973297119</v>
      </c>
      <c r="D2863">
        <f t="shared" si="136"/>
        <v>1508.916616</v>
      </c>
      <c r="E2863">
        <f t="shared" si="137"/>
        <v>1.8778886418432107E-2</v>
      </c>
      <c r="F2863" t="s">
        <v>21880</v>
      </c>
      <c r="G2863">
        <v>1380585633.378</v>
      </c>
      <c r="H2863" t="s">
        <v>21881</v>
      </c>
      <c r="I2863" t="s">
        <v>21882</v>
      </c>
      <c r="J2863" t="s">
        <v>21883</v>
      </c>
      <c r="K2863" t="s">
        <v>12264</v>
      </c>
      <c r="L2863" t="s">
        <v>12265</v>
      </c>
      <c r="M2863" t="s">
        <v>9011</v>
      </c>
      <c r="N2863" t="s">
        <v>21884</v>
      </c>
      <c r="O2863" t="s">
        <v>21885</v>
      </c>
      <c r="P2863" t="s">
        <v>21886</v>
      </c>
      <c r="Q2863" t="s">
        <v>843</v>
      </c>
    </row>
    <row r="2864" spans="3:17" x14ac:dyDescent="0.25">
      <c r="C2864">
        <f t="shared" si="135"/>
        <v>3.0499999523162842</v>
      </c>
      <c r="D2864">
        <f t="shared" si="136"/>
        <v>1505.2232739999999</v>
      </c>
      <c r="E2864">
        <f t="shared" si="137"/>
        <v>1.2752585872014893E-3</v>
      </c>
      <c r="F2864" t="s">
        <v>21738</v>
      </c>
      <c r="G2864">
        <v>1380585678.181</v>
      </c>
      <c r="H2864" t="s">
        <v>21739</v>
      </c>
      <c r="I2864" t="s">
        <v>21740</v>
      </c>
      <c r="J2864" t="s">
        <v>21741</v>
      </c>
      <c r="K2864" t="s">
        <v>12264</v>
      </c>
      <c r="L2864" t="s">
        <v>12265</v>
      </c>
      <c r="M2864" t="s">
        <v>9011</v>
      </c>
      <c r="N2864" t="s">
        <v>21742</v>
      </c>
      <c r="O2864" t="s">
        <v>21743</v>
      </c>
      <c r="P2864" t="s">
        <v>21744</v>
      </c>
      <c r="Q2864" t="s">
        <v>146</v>
      </c>
    </row>
    <row r="2865" spans="3:17" x14ac:dyDescent="0.25">
      <c r="C2865">
        <f t="shared" si="135"/>
        <v>41.078000068664551</v>
      </c>
      <c r="D2865">
        <f t="shared" si="136"/>
        <v>1504.9717430000001</v>
      </c>
      <c r="E2865">
        <f t="shared" si="137"/>
        <v>1.7172563711747833E-2</v>
      </c>
      <c r="F2865" t="s">
        <v>21725</v>
      </c>
      <c r="G2865">
        <v>1380585681.2309999</v>
      </c>
      <c r="H2865" t="s">
        <v>21726</v>
      </c>
      <c r="I2865" t="s">
        <v>21727</v>
      </c>
      <c r="J2865" t="s">
        <v>21728</v>
      </c>
      <c r="K2865" t="s">
        <v>12264</v>
      </c>
      <c r="L2865" t="s">
        <v>12265</v>
      </c>
      <c r="M2865" t="s">
        <v>9011</v>
      </c>
      <c r="N2865" t="s">
        <v>21729</v>
      </c>
      <c r="O2865" t="s">
        <v>14749</v>
      </c>
      <c r="P2865" t="s">
        <v>21730</v>
      </c>
      <c r="Q2865" t="s">
        <v>21731</v>
      </c>
    </row>
    <row r="2866" spans="3:17" x14ac:dyDescent="0.25">
      <c r="C2866">
        <f t="shared" si="135"/>
        <v>17.901999950408936</v>
      </c>
      <c r="D2866">
        <f t="shared" si="136"/>
        <v>1501.585484</v>
      </c>
      <c r="E2866">
        <f t="shared" si="137"/>
        <v>7.4670509055841053E-3</v>
      </c>
      <c r="F2866" t="s">
        <v>21572</v>
      </c>
      <c r="G2866">
        <v>1380585722.309</v>
      </c>
      <c r="H2866" t="s">
        <v>21573</v>
      </c>
      <c r="I2866" t="s">
        <v>21574</v>
      </c>
      <c r="J2866" t="s">
        <v>21575</v>
      </c>
      <c r="K2866" t="s">
        <v>12264</v>
      </c>
      <c r="L2866" t="s">
        <v>12265</v>
      </c>
      <c r="M2866" t="s">
        <v>9011</v>
      </c>
      <c r="N2866" t="s">
        <v>21576</v>
      </c>
      <c r="O2866" t="s">
        <v>21577</v>
      </c>
      <c r="P2866" t="s">
        <v>21578</v>
      </c>
      <c r="Q2866" t="s">
        <v>21579</v>
      </c>
    </row>
    <row r="2867" spans="3:17" x14ac:dyDescent="0.25">
      <c r="C2867">
        <f t="shared" si="135"/>
        <v>22.035000085830688</v>
      </c>
      <c r="D2867">
        <f t="shared" si="136"/>
        <v>1500.109792</v>
      </c>
      <c r="E2867">
        <f t="shared" si="137"/>
        <v>9.1819220542987377E-3</v>
      </c>
      <c r="F2867" t="s">
        <v>21506</v>
      </c>
      <c r="G2867">
        <v>1380585740.211</v>
      </c>
      <c r="H2867" t="s">
        <v>21507</v>
      </c>
      <c r="I2867" t="s">
        <v>21508</v>
      </c>
      <c r="J2867" t="s">
        <v>21509</v>
      </c>
      <c r="K2867" t="s">
        <v>12264</v>
      </c>
      <c r="L2867" t="s">
        <v>12265</v>
      </c>
      <c r="M2867" t="s">
        <v>9011</v>
      </c>
      <c r="N2867" t="s">
        <v>21510</v>
      </c>
      <c r="O2867" t="s">
        <v>21511</v>
      </c>
      <c r="P2867" t="s">
        <v>21512</v>
      </c>
      <c r="Q2867" t="s">
        <v>21513</v>
      </c>
    </row>
    <row r="2868" spans="3:17" x14ac:dyDescent="0.25">
      <c r="C2868">
        <f t="shared" si="135"/>
        <v>8.5999999046325684</v>
      </c>
      <c r="D2868">
        <f t="shared" si="136"/>
        <v>1498.293281</v>
      </c>
      <c r="E2868">
        <f t="shared" si="137"/>
        <v>3.5792561315865605E-3</v>
      </c>
      <c r="F2868" t="s">
        <v>21464</v>
      </c>
      <c r="G2868">
        <v>1380585762.2460001</v>
      </c>
      <c r="H2868" t="s">
        <v>21465</v>
      </c>
      <c r="I2868" t="s">
        <v>21466</v>
      </c>
      <c r="J2868" t="s">
        <v>21467</v>
      </c>
      <c r="K2868" t="s">
        <v>12264</v>
      </c>
      <c r="L2868" t="s">
        <v>12265</v>
      </c>
      <c r="M2868" t="s">
        <v>9011</v>
      </c>
      <c r="N2868" t="s">
        <v>21468</v>
      </c>
      <c r="O2868" t="s">
        <v>21469</v>
      </c>
      <c r="P2868" t="s">
        <v>21470</v>
      </c>
      <c r="Q2868" t="s">
        <v>21471</v>
      </c>
    </row>
    <row r="2869" spans="3:17" x14ac:dyDescent="0.25">
      <c r="C2869">
        <f t="shared" si="135"/>
        <v>80.894999980926514</v>
      </c>
      <c r="D2869">
        <f t="shared" si="136"/>
        <v>1497.584343</v>
      </c>
      <c r="E2869">
        <f t="shared" si="137"/>
        <v>3.3651968166228015E-2</v>
      </c>
      <c r="F2869" t="s">
        <v>21428</v>
      </c>
      <c r="G2869">
        <v>1380585770.846</v>
      </c>
      <c r="H2869" t="s">
        <v>21429</v>
      </c>
      <c r="I2869" t="s">
        <v>21430</v>
      </c>
      <c r="J2869" t="s">
        <v>21431</v>
      </c>
      <c r="K2869" t="s">
        <v>12264</v>
      </c>
      <c r="L2869" t="s">
        <v>12265</v>
      </c>
      <c r="M2869" t="s">
        <v>9011</v>
      </c>
      <c r="N2869" t="s">
        <v>21432</v>
      </c>
      <c r="O2869" t="s">
        <v>3411</v>
      </c>
      <c r="P2869" t="s">
        <v>21433</v>
      </c>
      <c r="Q2869" t="s">
        <v>21434</v>
      </c>
    </row>
    <row r="2870" spans="3:17" x14ac:dyDescent="0.25">
      <c r="C2870">
        <f t="shared" si="135"/>
        <v>60.455000162124634</v>
      </c>
      <c r="D2870">
        <f t="shared" si="136"/>
        <v>1490.9156559999999</v>
      </c>
      <c r="E2870">
        <f t="shared" si="137"/>
        <v>2.5037029506998376E-2</v>
      </c>
      <c r="F2870" t="s">
        <v>21232</v>
      </c>
      <c r="G2870">
        <v>1380585851.7409999</v>
      </c>
      <c r="H2870" t="s">
        <v>21233</v>
      </c>
      <c r="I2870" t="s">
        <v>21234</v>
      </c>
      <c r="J2870" t="s">
        <v>21235</v>
      </c>
      <c r="K2870" t="s">
        <v>12264</v>
      </c>
      <c r="L2870" t="s">
        <v>12265</v>
      </c>
      <c r="M2870" t="s">
        <v>9011</v>
      </c>
      <c r="N2870" t="s">
        <v>21236</v>
      </c>
      <c r="O2870" t="s">
        <v>21237</v>
      </c>
      <c r="P2870" t="s">
        <v>21238</v>
      </c>
      <c r="Q2870" t="s">
        <v>21239</v>
      </c>
    </row>
    <row r="2871" spans="3:17" x14ac:dyDescent="0.25">
      <c r="C2871">
        <f t="shared" si="135"/>
        <v>8.7439999580383301</v>
      </c>
      <c r="D2871">
        <f t="shared" si="136"/>
        <v>1485.9319929999999</v>
      </c>
      <c r="E2871">
        <f t="shared" si="137"/>
        <v>3.6091636901221698E-3</v>
      </c>
      <c r="F2871" t="s">
        <v>21131</v>
      </c>
      <c r="G2871">
        <v>1380585912.1960001</v>
      </c>
      <c r="H2871" t="s">
        <v>21132</v>
      </c>
      <c r="I2871" t="s">
        <v>21133</v>
      </c>
      <c r="J2871" t="s">
        <v>21134</v>
      </c>
      <c r="K2871" t="s">
        <v>12264</v>
      </c>
      <c r="L2871" t="s">
        <v>12265</v>
      </c>
      <c r="M2871" t="s">
        <v>9011</v>
      </c>
      <c r="N2871" t="s">
        <v>21135</v>
      </c>
      <c r="O2871" t="s">
        <v>2193</v>
      </c>
      <c r="P2871" t="s">
        <v>21136</v>
      </c>
      <c r="Q2871" t="s">
        <v>21137</v>
      </c>
    </row>
    <row r="2872" spans="3:17" x14ac:dyDescent="0.25">
      <c r="C2872">
        <f t="shared" si="135"/>
        <v>6.5209999084472656</v>
      </c>
      <c r="D2872">
        <f t="shared" si="136"/>
        <v>1485.2112529999999</v>
      </c>
      <c r="E2872">
        <f t="shared" si="137"/>
        <v>2.6902951235660689E-3</v>
      </c>
      <c r="F2872" t="s">
        <v>21109</v>
      </c>
      <c r="G2872">
        <v>1380585920.9400001</v>
      </c>
      <c r="H2872" t="s">
        <v>21110</v>
      </c>
      <c r="I2872" t="s">
        <v>21111</v>
      </c>
      <c r="J2872" t="s">
        <v>21112</v>
      </c>
      <c r="K2872" t="s">
        <v>12264</v>
      </c>
      <c r="L2872" t="s">
        <v>12265</v>
      </c>
      <c r="M2872" t="s">
        <v>9011</v>
      </c>
      <c r="N2872" t="s">
        <v>21113</v>
      </c>
      <c r="O2872" t="s">
        <v>21114</v>
      </c>
      <c r="P2872" t="s">
        <v>21115</v>
      </c>
      <c r="Q2872" t="s">
        <v>21116</v>
      </c>
    </row>
    <row r="2873" spans="3:17" x14ac:dyDescent="0.25">
      <c r="C2873">
        <f t="shared" si="135"/>
        <v>2.5880000591278076</v>
      </c>
      <c r="D2873">
        <f t="shared" si="136"/>
        <v>1484.6736189999999</v>
      </c>
      <c r="E2873">
        <f t="shared" si="137"/>
        <v>1.0673153927104155E-3</v>
      </c>
      <c r="F2873" t="s">
        <v>21074</v>
      </c>
      <c r="G2873">
        <v>1380585927.461</v>
      </c>
      <c r="H2873" t="s">
        <v>21075</v>
      </c>
      <c r="I2873" t="s">
        <v>21076</v>
      </c>
      <c r="J2873" t="s">
        <v>21077</v>
      </c>
      <c r="K2873" t="s">
        <v>12264</v>
      </c>
      <c r="L2873" t="s">
        <v>12265</v>
      </c>
      <c r="M2873" t="s">
        <v>9011</v>
      </c>
      <c r="N2873" t="s">
        <v>21078</v>
      </c>
      <c r="O2873" t="s">
        <v>21079</v>
      </c>
      <c r="P2873" t="s">
        <v>21080</v>
      </c>
      <c r="Q2873" t="s">
        <v>21081</v>
      </c>
    </row>
    <row r="2874" spans="3:17" x14ac:dyDescent="0.25">
      <c r="C2874">
        <f t="shared" si="135"/>
        <v>18.223000049591064</v>
      </c>
      <c r="D2874">
        <f t="shared" si="136"/>
        <v>1484.460235</v>
      </c>
      <c r="E2874">
        <f t="shared" si="137"/>
        <v>7.5142552600058234E-3</v>
      </c>
      <c r="F2874" t="s">
        <v>21067</v>
      </c>
      <c r="G2874">
        <v>1380585930.049</v>
      </c>
      <c r="H2874" t="s">
        <v>21068</v>
      </c>
      <c r="I2874" t="s">
        <v>21069</v>
      </c>
      <c r="J2874" t="s">
        <v>21070</v>
      </c>
      <c r="K2874" t="s">
        <v>12264</v>
      </c>
      <c r="L2874" t="s">
        <v>12265</v>
      </c>
      <c r="M2874" t="s">
        <v>9011</v>
      </c>
      <c r="N2874" t="s">
        <v>21071</v>
      </c>
      <c r="O2874" t="s">
        <v>1308</v>
      </c>
      <c r="P2874" t="s">
        <v>21072</v>
      </c>
      <c r="Q2874" t="s">
        <v>21073</v>
      </c>
    </row>
    <row r="2875" spans="3:17" x14ac:dyDescent="0.25">
      <c r="C2875">
        <f t="shared" si="135"/>
        <v>1.3949999809265137</v>
      </c>
      <c r="D2875">
        <f t="shared" si="136"/>
        <v>1482.9579590000001</v>
      </c>
      <c r="E2875">
        <f t="shared" si="137"/>
        <v>5.7464620125550602E-4</v>
      </c>
      <c r="F2875" t="s">
        <v>21042</v>
      </c>
      <c r="G2875">
        <v>1380585948.2720001</v>
      </c>
      <c r="H2875" t="s">
        <v>21043</v>
      </c>
      <c r="I2875" t="s">
        <v>21044</v>
      </c>
      <c r="J2875" t="s">
        <v>21045</v>
      </c>
      <c r="K2875" t="s">
        <v>12264</v>
      </c>
      <c r="L2875" t="s">
        <v>12265</v>
      </c>
      <c r="M2875" t="s">
        <v>9011</v>
      </c>
      <c r="N2875" t="s">
        <v>21046</v>
      </c>
      <c r="O2875" t="s">
        <v>1308</v>
      </c>
      <c r="P2875" t="s">
        <v>21047</v>
      </c>
      <c r="Q2875" t="s">
        <v>812</v>
      </c>
    </row>
    <row r="2876" spans="3:17" x14ac:dyDescent="0.25">
      <c r="C2876">
        <f t="shared" si="135"/>
        <v>14.944000005722046</v>
      </c>
      <c r="D2876">
        <f t="shared" si="136"/>
        <v>1482.8430410000001</v>
      </c>
      <c r="E2876">
        <f t="shared" si="137"/>
        <v>6.155446225885805E-3</v>
      </c>
      <c r="F2876" t="s">
        <v>21035</v>
      </c>
      <c r="G2876">
        <v>1380585949.6670001</v>
      </c>
      <c r="H2876" t="s">
        <v>21036</v>
      </c>
      <c r="I2876" t="s">
        <v>21037</v>
      </c>
      <c r="J2876" t="s">
        <v>21038</v>
      </c>
      <c r="K2876" t="s">
        <v>12264</v>
      </c>
      <c r="L2876" t="s">
        <v>12265</v>
      </c>
      <c r="M2876" t="s">
        <v>9011</v>
      </c>
      <c r="N2876" t="s">
        <v>21039</v>
      </c>
      <c r="O2876" t="s">
        <v>5476</v>
      </c>
      <c r="P2876" t="s">
        <v>21040</v>
      </c>
      <c r="Q2876" t="s">
        <v>21041</v>
      </c>
    </row>
    <row r="2877" spans="3:17" x14ac:dyDescent="0.25">
      <c r="C2877">
        <f t="shared" si="135"/>
        <v>6.429999828338623</v>
      </c>
      <c r="D2877">
        <f t="shared" si="136"/>
        <v>1481.6111330000001</v>
      </c>
      <c r="E2877">
        <f t="shared" si="137"/>
        <v>2.646322036348498E-3</v>
      </c>
      <c r="F2877" t="s">
        <v>21021</v>
      </c>
      <c r="G2877">
        <v>1380585964.6110001</v>
      </c>
      <c r="H2877" t="s">
        <v>21022</v>
      </c>
      <c r="I2877" t="s">
        <v>21023</v>
      </c>
      <c r="J2877" t="s">
        <v>21024</v>
      </c>
      <c r="K2877" t="s">
        <v>12264</v>
      </c>
      <c r="L2877" t="s">
        <v>12265</v>
      </c>
      <c r="M2877" t="s">
        <v>9011</v>
      </c>
      <c r="N2877" t="s">
        <v>21025</v>
      </c>
      <c r="O2877" t="s">
        <v>1610</v>
      </c>
      <c r="P2877" t="s">
        <v>21026</v>
      </c>
      <c r="Q2877" t="s">
        <v>21027</v>
      </c>
    </row>
    <row r="2878" spans="3:17" x14ac:dyDescent="0.25">
      <c r="C2878">
        <f t="shared" si="135"/>
        <v>3.070000171661377</v>
      </c>
      <c r="D2878">
        <f t="shared" si="136"/>
        <v>1481.081009</v>
      </c>
      <c r="E2878">
        <f t="shared" si="137"/>
        <v>1.2630330421873348E-3</v>
      </c>
      <c r="F2878" t="s">
        <v>21006</v>
      </c>
      <c r="G2878">
        <v>1380585971.0409999</v>
      </c>
      <c r="H2878" t="s">
        <v>21007</v>
      </c>
      <c r="I2878" t="s">
        <v>21008</v>
      </c>
      <c r="J2878" t="s">
        <v>21009</v>
      </c>
      <c r="K2878" t="s">
        <v>12264</v>
      </c>
      <c r="L2878" t="s">
        <v>12265</v>
      </c>
      <c r="M2878" t="s">
        <v>9011</v>
      </c>
      <c r="N2878" t="s">
        <v>21010</v>
      </c>
      <c r="O2878" t="s">
        <v>21011</v>
      </c>
      <c r="P2878" t="s">
        <v>21012</v>
      </c>
      <c r="Q2878" t="s">
        <v>21013</v>
      </c>
    </row>
    <row r="2879" spans="3:17" x14ac:dyDescent="0.25">
      <c r="C2879">
        <f t="shared" si="135"/>
        <v>15.700000047683716</v>
      </c>
      <c r="D2879">
        <f t="shared" si="136"/>
        <v>1480.828047</v>
      </c>
      <c r="E2879">
        <f t="shared" si="137"/>
        <v>6.4580556690309399E-3</v>
      </c>
      <c r="F2879" t="s">
        <v>20999</v>
      </c>
      <c r="G2879">
        <v>1380585974.1110001</v>
      </c>
      <c r="H2879" t="s">
        <v>21000</v>
      </c>
      <c r="I2879" t="s">
        <v>21001</v>
      </c>
      <c r="J2879" t="s">
        <v>21002</v>
      </c>
      <c r="K2879" t="s">
        <v>12264</v>
      </c>
      <c r="L2879" t="s">
        <v>12265</v>
      </c>
      <c r="M2879" t="s">
        <v>9011</v>
      </c>
      <c r="N2879" t="s">
        <v>21003</v>
      </c>
      <c r="O2879" t="s">
        <v>21004</v>
      </c>
      <c r="P2879" t="s">
        <v>17234</v>
      </c>
      <c r="Q2879" t="s">
        <v>21005</v>
      </c>
    </row>
    <row r="2880" spans="3:17" x14ac:dyDescent="0.25">
      <c r="C2880">
        <f t="shared" si="135"/>
        <v>12.241999864578247</v>
      </c>
      <c r="D2880">
        <f t="shared" si="136"/>
        <v>1479.5337919999999</v>
      </c>
      <c r="E2880">
        <f t="shared" si="137"/>
        <v>5.0312368003619275E-3</v>
      </c>
      <c r="F2880" t="s">
        <v>20931</v>
      </c>
      <c r="G2880">
        <v>1380585989.8110001</v>
      </c>
      <c r="H2880" t="s">
        <v>20932</v>
      </c>
      <c r="I2880" t="s">
        <v>20933</v>
      </c>
      <c r="J2880" t="s">
        <v>20934</v>
      </c>
      <c r="K2880" t="s">
        <v>12264</v>
      </c>
      <c r="L2880" t="s">
        <v>12265</v>
      </c>
      <c r="M2880" t="s">
        <v>9011</v>
      </c>
      <c r="N2880" t="s">
        <v>20935</v>
      </c>
      <c r="O2880" t="s">
        <v>20936</v>
      </c>
      <c r="P2880" t="s">
        <v>20937</v>
      </c>
      <c r="Q2880" t="s">
        <v>20938</v>
      </c>
    </row>
    <row r="2881" spans="3:17" x14ac:dyDescent="0.25">
      <c r="C2881">
        <f t="shared" si="135"/>
        <v>14.930999994277954</v>
      </c>
      <c r="D2881">
        <f t="shared" si="136"/>
        <v>1478.524566</v>
      </c>
      <c r="E2881">
        <f t="shared" si="137"/>
        <v>6.1321806351349482E-3</v>
      </c>
      <c r="F2881" t="s">
        <v>20902</v>
      </c>
      <c r="G2881">
        <v>1380586002.053</v>
      </c>
      <c r="H2881" t="s">
        <v>20903</v>
      </c>
      <c r="I2881" t="s">
        <v>20904</v>
      </c>
      <c r="J2881" t="s">
        <v>20905</v>
      </c>
      <c r="K2881" t="s">
        <v>12264</v>
      </c>
      <c r="L2881" t="s">
        <v>12265</v>
      </c>
      <c r="M2881" t="s">
        <v>9011</v>
      </c>
      <c r="N2881" t="s">
        <v>20906</v>
      </c>
      <c r="O2881" t="s">
        <v>461</v>
      </c>
      <c r="P2881" t="s">
        <v>20907</v>
      </c>
      <c r="Q2881" t="s">
        <v>20908</v>
      </c>
    </row>
    <row r="2882" spans="3:17" x14ac:dyDescent="0.25">
      <c r="C2882">
        <f t="shared" si="135"/>
        <v>5.0850000381469727</v>
      </c>
      <c r="D2882">
        <f t="shared" si="136"/>
        <v>1477.2937300000001</v>
      </c>
      <c r="E2882">
        <f t="shared" si="137"/>
        <v>2.0866774092789678E-3</v>
      </c>
      <c r="F2882" t="s">
        <v>20888</v>
      </c>
      <c r="G2882">
        <v>1380586016.984</v>
      </c>
      <c r="H2882" t="s">
        <v>20889</v>
      </c>
      <c r="I2882" t="s">
        <v>20890</v>
      </c>
      <c r="J2882" t="s">
        <v>20891</v>
      </c>
      <c r="K2882" t="s">
        <v>12264</v>
      </c>
      <c r="L2882" t="s">
        <v>12265</v>
      </c>
      <c r="M2882" t="s">
        <v>9011</v>
      </c>
      <c r="N2882" t="s">
        <v>20892</v>
      </c>
      <c r="O2882" t="s">
        <v>8266</v>
      </c>
      <c r="P2882" t="s">
        <v>20893</v>
      </c>
      <c r="Q2882" t="s">
        <v>20894</v>
      </c>
    </row>
    <row r="2883" spans="3:17" x14ac:dyDescent="0.25">
      <c r="C2883">
        <f t="shared" si="135"/>
        <v>37.384999990463257</v>
      </c>
      <c r="D2883">
        <f t="shared" si="136"/>
        <v>1476.8745899999999</v>
      </c>
      <c r="E2883">
        <f t="shared" si="137"/>
        <v>1.5336932370295949E-2</v>
      </c>
      <c r="F2883" t="s">
        <v>20860</v>
      </c>
      <c r="G2883">
        <v>1380586022.069</v>
      </c>
      <c r="H2883" t="s">
        <v>20861</v>
      </c>
      <c r="I2883" t="s">
        <v>20862</v>
      </c>
      <c r="J2883" t="s">
        <v>20863</v>
      </c>
      <c r="K2883" t="s">
        <v>12264</v>
      </c>
      <c r="L2883" t="s">
        <v>12265</v>
      </c>
      <c r="M2883" t="s">
        <v>9011</v>
      </c>
      <c r="N2883" t="s">
        <v>20864</v>
      </c>
      <c r="O2883" t="s">
        <v>19572</v>
      </c>
      <c r="P2883" t="s">
        <v>20865</v>
      </c>
      <c r="Q2883" t="s">
        <v>20866</v>
      </c>
    </row>
    <row r="2884" spans="3:17" x14ac:dyDescent="0.25">
      <c r="C2884">
        <f t="shared" si="135"/>
        <v>5.6040000915527344</v>
      </c>
      <c r="D2884">
        <f t="shared" si="136"/>
        <v>1473.792672</v>
      </c>
      <c r="E2884">
        <f t="shared" si="137"/>
        <v>2.294203963560486E-3</v>
      </c>
      <c r="F2884" t="s">
        <v>20770</v>
      </c>
      <c r="G2884">
        <v>1380586059.454</v>
      </c>
      <c r="H2884" t="s">
        <v>20771</v>
      </c>
      <c r="I2884" t="s">
        <v>20772</v>
      </c>
      <c r="J2884" t="s">
        <v>20773</v>
      </c>
      <c r="K2884" t="s">
        <v>12264</v>
      </c>
      <c r="L2884" t="s">
        <v>12265</v>
      </c>
      <c r="M2884" t="s">
        <v>9011</v>
      </c>
      <c r="N2884" t="s">
        <v>20774</v>
      </c>
      <c r="O2884" t="s">
        <v>18106</v>
      </c>
      <c r="P2884" t="s">
        <v>20775</v>
      </c>
      <c r="Q2884" t="s">
        <v>20776</v>
      </c>
    </row>
    <row r="2885" spans="3:17" x14ac:dyDescent="0.25">
      <c r="C2885">
        <f t="shared" si="135"/>
        <v>0.92599987983703613</v>
      </c>
      <c r="D2885">
        <f t="shared" si="136"/>
        <v>1473.3306170000001</v>
      </c>
      <c r="E2885">
        <f t="shared" si="137"/>
        <v>3.7897332619506294E-4</v>
      </c>
      <c r="F2885" t="s">
        <v>20756</v>
      </c>
      <c r="G2885">
        <v>1380586065.0580001</v>
      </c>
      <c r="H2885" t="s">
        <v>20757</v>
      </c>
      <c r="I2885" t="s">
        <v>20758</v>
      </c>
      <c r="J2885" t="s">
        <v>20759</v>
      </c>
      <c r="K2885" t="s">
        <v>12264</v>
      </c>
      <c r="L2885" t="s">
        <v>12265</v>
      </c>
      <c r="M2885" t="s">
        <v>9011</v>
      </c>
      <c r="N2885" t="s">
        <v>20760</v>
      </c>
      <c r="O2885" t="s">
        <v>2062</v>
      </c>
      <c r="P2885" t="s">
        <v>20761</v>
      </c>
      <c r="Q2885" t="s">
        <v>20762</v>
      </c>
    </row>
    <row r="2886" spans="3:17" x14ac:dyDescent="0.25">
      <c r="C2886">
        <f t="shared" si="135"/>
        <v>2.2880001068115234</v>
      </c>
      <c r="D2886">
        <f t="shared" si="136"/>
        <v>1473.2543230000001</v>
      </c>
      <c r="E2886">
        <f t="shared" si="137"/>
        <v>9.3633501344014955E-4</v>
      </c>
      <c r="F2886" t="s">
        <v>20749</v>
      </c>
      <c r="G2886">
        <v>1380586065.984</v>
      </c>
      <c r="H2886" t="s">
        <v>20750</v>
      </c>
      <c r="I2886" t="s">
        <v>20751</v>
      </c>
      <c r="J2886" t="s">
        <v>20752</v>
      </c>
      <c r="K2886" t="s">
        <v>12264</v>
      </c>
      <c r="L2886" t="s">
        <v>12265</v>
      </c>
      <c r="M2886" t="s">
        <v>9011</v>
      </c>
      <c r="N2886" t="s">
        <v>20753</v>
      </c>
      <c r="O2886" t="s">
        <v>9040</v>
      </c>
      <c r="P2886" t="s">
        <v>20754</v>
      </c>
      <c r="Q2886" t="s">
        <v>20755</v>
      </c>
    </row>
    <row r="2887" spans="3:17" x14ac:dyDescent="0.25">
      <c r="C2887">
        <f t="shared" si="135"/>
        <v>1.1899998188018799</v>
      </c>
      <c r="D2887">
        <f t="shared" si="136"/>
        <v>1473.065734</v>
      </c>
      <c r="E2887">
        <f t="shared" si="137"/>
        <v>4.869299879286828E-4</v>
      </c>
      <c r="F2887" t="s">
        <v>20742</v>
      </c>
      <c r="G2887">
        <v>1380586068.2720001</v>
      </c>
      <c r="H2887" t="s">
        <v>20743</v>
      </c>
      <c r="I2887" t="s">
        <v>20744</v>
      </c>
      <c r="J2887" t="s">
        <v>20745</v>
      </c>
      <c r="K2887" t="s">
        <v>12264</v>
      </c>
      <c r="L2887" t="s">
        <v>12265</v>
      </c>
      <c r="M2887" t="s">
        <v>9011</v>
      </c>
      <c r="N2887" t="s">
        <v>20746</v>
      </c>
      <c r="O2887" t="s">
        <v>1019</v>
      </c>
      <c r="P2887" t="s">
        <v>20747</v>
      </c>
      <c r="Q2887" t="s">
        <v>20748</v>
      </c>
    </row>
    <row r="2888" spans="3:17" x14ac:dyDescent="0.25">
      <c r="C2888">
        <f t="shared" si="135"/>
        <v>4.7240002155303955</v>
      </c>
      <c r="D2888">
        <f t="shared" si="136"/>
        <v>1472.967625</v>
      </c>
      <c r="E2888">
        <f t="shared" si="137"/>
        <v>1.9328609383248044E-3</v>
      </c>
      <c r="F2888" t="s">
        <v>20727</v>
      </c>
      <c r="G2888">
        <v>1380586069.4619999</v>
      </c>
      <c r="H2888" t="s">
        <v>20728</v>
      </c>
      <c r="I2888" t="s">
        <v>20729</v>
      </c>
      <c r="J2888" t="s">
        <v>20730</v>
      </c>
      <c r="K2888" t="s">
        <v>12264</v>
      </c>
      <c r="L2888" t="s">
        <v>12265</v>
      </c>
      <c r="M2888" t="s">
        <v>9011</v>
      </c>
      <c r="N2888" t="s">
        <v>20731</v>
      </c>
      <c r="O2888" t="s">
        <v>20732</v>
      </c>
      <c r="P2888" t="s">
        <v>20733</v>
      </c>
      <c r="Q2888" t="s">
        <v>20734</v>
      </c>
    </row>
    <row r="2889" spans="3:17" x14ac:dyDescent="0.25">
      <c r="C2889">
        <f t="shared" si="135"/>
        <v>103.42199993133545</v>
      </c>
      <c r="D2889">
        <f t="shared" si="136"/>
        <v>1472.578168</v>
      </c>
      <c r="E2889">
        <f t="shared" si="137"/>
        <v>4.2304716441606133E-2</v>
      </c>
      <c r="F2889" t="s">
        <v>20705</v>
      </c>
      <c r="G2889">
        <v>1380586074.1860001</v>
      </c>
      <c r="H2889" t="s">
        <v>20706</v>
      </c>
      <c r="I2889" t="s">
        <v>20707</v>
      </c>
      <c r="J2889" t="s">
        <v>20708</v>
      </c>
      <c r="K2889" t="s">
        <v>12264</v>
      </c>
      <c r="L2889" t="s">
        <v>12265</v>
      </c>
      <c r="M2889" t="s">
        <v>9011</v>
      </c>
      <c r="N2889" t="s">
        <v>20709</v>
      </c>
      <c r="O2889" t="s">
        <v>20710</v>
      </c>
      <c r="P2889" t="s">
        <v>20711</v>
      </c>
      <c r="Q2889" t="s">
        <v>20712</v>
      </c>
    </row>
    <row r="2890" spans="3:17" x14ac:dyDescent="0.25">
      <c r="C2890">
        <f t="shared" si="135"/>
        <v>23.149999856948853</v>
      </c>
      <c r="D2890">
        <f t="shared" si="136"/>
        <v>1464.052439</v>
      </c>
      <c r="E2890">
        <f t="shared" si="137"/>
        <v>9.4146704870598941E-3</v>
      </c>
      <c r="F2890" t="s">
        <v>20461</v>
      </c>
      <c r="G2890">
        <v>1380586177.608</v>
      </c>
      <c r="H2890" t="s">
        <v>20462</v>
      </c>
      <c r="I2890" t="s">
        <v>20463</v>
      </c>
      <c r="J2890" t="s">
        <v>20464</v>
      </c>
      <c r="K2890" t="s">
        <v>12264</v>
      </c>
      <c r="L2890" t="s">
        <v>12265</v>
      </c>
      <c r="M2890" t="s">
        <v>9011</v>
      </c>
      <c r="N2890" t="s">
        <v>20465</v>
      </c>
      <c r="O2890" t="s">
        <v>16574</v>
      </c>
      <c r="P2890" t="s">
        <v>20466</v>
      </c>
      <c r="Q2890" t="s">
        <v>20467</v>
      </c>
    </row>
    <row r="2891" spans="3:17" x14ac:dyDescent="0.25">
      <c r="C2891">
        <f t="shared" si="135"/>
        <v>74.790000200271606</v>
      </c>
      <c r="D2891">
        <f t="shared" si="136"/>
        <v>1462.1441359999999</v>
      </c>
      <c r="E2891">
        <f t="shared" si="137"/>
        <v>3.037604450674054E-2</v>
      </c>
      <c r="F2891" t="s">
        <v>20434</v>
      </c>
      <c r="G2891">
        <v>1380586200.7579999</v>
      </c>
      <c r="H2891" t="s">
        <v>20435</v>
      </c>
      <c r="I2891" t="s">
        <v>20436</v>
      </c>
      <c r="J2891" t="s">
        <v>20437</v>
      </c>
      <c r="K2891" t="s">
        <v>12264</v>
      </c>
      <c r="L2891" t="s">
        <v>12265</v>
      </c>
      <c r="M2891" t="s">
        <v>9011</v>
      </c>
      <c r="N2891" t="s">
        <v>20438</v>
      </c>
      <c r="O2891" t="s">
        <v>20439</v>
      </c>
      <c r="P2891" t="s">
        <v>20440</v>
      </c>
      <c r="Q2891" t="s">
        <v>146</v>
      </c>
    </row>
    <row r="2892" spans="3:17" x14ac:dyDescent="0.25">
      <c r="C2892">
        <f t="shared" si="135"/>
        <v>46.325999975204468</v>
      </c>
      <c r="D2892">
        <f t="shared" si="136"/>
        <v>1455.9787510000001</v>
      </c>
      <c r="E2892">
        <f t="shared" si="137"/>
        <v>1.8736019884090065E-2</v>
      </c>
      <c r="F2892" t="s">
        <v>20255</v>
      </c>
      <c r="G2892">
        <v>1380586275.5480001</v>
      </c>
      <c r="H2892" t="s">
        <v>20256</v>
      </c>
      <c r="I2892" t="s">
        <v>20257</v>
      </c>
      <c r="J2892" t="s">
        <v>20258</v>
      </c>
      <c r="K2892" t="s">
        <v>12264</v>
      </c>
      <c r="L2892" t="s">
        <v>12265</v>
      </c>
      <c r="M2892" t="s">
        <v>9011</v>
      </c>
      <c r="N2892" t="s">
        <v>20259</v>
      </c>
      <c r="O2892" t="s">
        <v>20260</v>
      </c>
      <c r="P2892" t="s">
        <v>20261</v>
      </c>
      <c r="Q2892" t="s">
        <v>146</v>
      </c>
    </row>
    <row r="2893" spans="3:17" x14ac:dyDescent="0.25">
      <c r="C2893">
        <f t="shared" si="135"/>
        <v>115.68400001525879</v>
      </c>
      <c r="D2893">
        <f t="shared" si="136"/>
        <v>1452.159762</v>
      </c>
      <c r="E2893">
        <f t="shared" si="137"/>
        <v>4.6664347202601722E-2</v>
      </c>
      <c r="F2893" t="s">
        <v>20131</v>
      </c>
      <c r="G2893">
        <v>1380586321.8740001</v>
      </c>
      <c r="H2893" t="s">
        <v>20132</v>
      </c>
      <c r="I2893" t="s">
        <v>20133</v>
      </c>
      <c r="J2893" t="s">
        <v>20134</v>
      </c>
      <c r="K2893" t="s">
        <v>12264</v>
      </c>
      <c r="L2893" t="s">
        <v>12265</v>
      </c>
      <c r="M2893" t="s">
        <v>9011</v>
      </c>
      <c r="N2893" t="s">
        <v>20135</v>
      </c>
      <c r="O2893" t="s">
        <v>20136</v>
      </c>
      <c r="P2893" t="s">
        <v>20137</v>
      </c>
      <c r="Q2893" t="s">
        <v>146</v>
      </c>
    </row>
    <row r="2894" spans="3:17" x14ac:dyDescent="0.25">
      <c r="C2894">
        <f t="shared" si="135"/>
        <v>6.9089999198913574</v>
      </c>
      <c r="D2894">
        <f t="shared" si="136"/>
        <v>1442.6232580000001</v>
      </c>
      <c r="E2894">
        <f t="shared" si="137"/>
        <v>2.7686344372098359E-3</v>
      </c>
      <c r="F2894" t="s">
        <v>19874</v>
      </c>
      <c r="G2894">
        <v>1380586437.5580001</v>
      </c>
      <c r="H2894" t="s">
        <v>19875</v>
      </c>
      <c r="I2894" t="s">
        <v>19876</v>
      </c>
      <c r="J2894" t="s">
        <v>19877</v>
      </c>
      <c r="K2894" t="s">
        <v>12264</v>
      </c>
      <c r="L2894" t="s">
        <v>12265</v>
      </c>
      <c r="M2894" t="s">
        <v>9011</v>
      </c>
      <c r="N2894" t="s">
        <v>19878</v>
      </c>
      <c r="O2894" t="s">
        <v>19879</v>
      </c>
      <c r="P2894" t="s">
        <v>19880</v>
      </c>
      <c r="Q2894" t="s">
        <v>146</v>
      </c>
    </row>
    <row r="2895" spans="3:17" x14ac:dyDescent="0.25">
      <c r="C2895">
        <f t="shared" si="135"/>
        <v>16.375</v>
      </c>
      <c r="D2895">
        <f t="shared" si="136"/>
        <v>1442.053676</v>
      </c>
      <c r="E2895">
        <f t="shared" si="137"/>
        <v>6.5593413734722217E-3</v>
      </c>
      <c r="F2895" t="s">
        <v>19831</v>
      </c>
      <c r="G2895">
        <v>1380586444.467</v>
      </c>
      <c r="H2895" t="s">
        <v>19832</v>
      </c>
      <c r="I2895" t="s">
        <v>19833</v>
      </c>
      <c r="J2895" t="s">
        <v>19834</v>
      </c>
      <c r="K2895" t="s">
        <v>12264</v>
      </c>
      <c r="L2895" t="s">
        <v>12265</v>
      </c>
      <c r="M2895" t="s">
        <v>9011</v>
      </c>
      <c r="N2895" t="s">
        <v>19835</v>
      </c>
      <c r="O2895" t="s">
        <v>11143</v>
      </c>
      <c r="P2895" t="s">
        <v>19836</v>
      </c>
      <c r="Q2895" t="s">
        <v>19837</v>
      </c>
    </row>
    <row r="2896" spans="3:17" x14ac:dyDescent="0.25">
      <c r="C2896">
        <f t="shared" si="135"/>
        <v>5.4070000648498535</v>
      </c>
      <c r="D2896">
        <f t="shared" si="136"/>
        <v>1440.7038689999999</v>
      </c>
      <c r="E2896">
        <f t="shared" si="137"/>
        <v>2.1638571980867874E-3</v>
      </c>
      <c r="F2896" t="s">
        <v>19789</v>
      </c>
      <c r="G2896">
        <v>1380586460.842</v>
      </c>
      <c r="H2896" t="s">
        <v>19790</v>
      </c>
      <c r="I2896" t="s">
        <v>19791</v>
      </c>
      <c r="J2896" t="s">
        <v>19792</v>
      </c>
      <c r="K2896" t="s">
        <v>12264</v>
      </c>
      <c r="L2896" t="s">
        <v>12265</v>
      </c>
      <c r="M2896" t="s">
        <v>9011</v>
      </c>
      <c r="N2896" t="s">
        <v>19793</v>
      </c>
      <c r="O2896" t="s">
        <v>19794</v>
      </c>
      <c r="P2896" t="s">
        <v>19795</v>
      </c>
      <c r="Q2896" t="s">
        <v>237</v>
      </c>
    </row>
    <row r="2897" spans="3:17" x14ac:dyDescent="0.25">
      <c r="C2897">
        <f t="shared" si="135"/>
        <v>2.3829998970031738</v>
      </c>
      <c r="D2897">
        <f t="shared" si="136"/>
        <v>1440.258145</v>
      </c>
      <c r="E2897">
        <f t="shared" si="137"/>
        <v>9.5337083644249506E-4</v>
      </c>
      <c r="F2897" t="s">
        <v>19782</v>
      </c>
      <c r="G2897">
        <v>1380586466.2490001</v>
      </c>
      <c r="H2897" t="s">
        <v>19783</v>
      </c>
      <c r="I2897" t="s">
        <v>19784</v>
      </c>
      <c r="J2897" t="s">
        <v>19785</v>
      </c>
      <c r="K2897" t="s">
        <v>12264</v>
      </c>
      <c r="L2897" t="s">
        <v>12265</v>
      </c>
      <c r="M2897" t="s">
        <v>9011</v>
      </c>
      <c r="N2897" t="s">
        <v>19786</v>
      </c>
      <c r="O2897" t="s">
        <v>19787</v>
      </c>
      <c r="P2897" t="s">
        <v>19788</v>
      </c>
      <c r="Q2897" t="s">
        <v>237</v>
      </c>
    </row>
    <row r="2898" spans="3:17" x14ac:dyDescent="0.25">
      <c r="C2898">
        <f t="shared" si="135"/>
        <v>23.25600004196167</v>
      </c>
      <c r="D2898">
        <f t="shared" si="136"/>
        <v>1440.061688</v>
      </c>
      <c r="E2898">
        <f t="shared" si="137"/>
        <v>9.3027985212653878E-3</v>
      </c>
      <c r="F2898" t="s">
        <v>19776</v>
      </c>
      <c r="G2898">
        <v>1380586468.632</v>
      </c>
      <c r="H2898" t="s">
        <v>19777</v>
      </c>
      <c r="I2898" t="s">
        <v>19778</v>
      </c>
      <c r="J2898" t="s">
        <v>19779</v>
      </c>
      <c r="K2898" t="s">
        <v>12264</v>
      </c>
      <c r="L2898" t="s">
        <v>12265</v>
      </c>
      <c r="M2898" t="s">
        <v>9011</v>
      </c>
      <c r="N2898" t="s">
        <v>19780</v>
      </c>
      <c r="O2898" t="s">
        <v>2536</v>
      </c>
      <c r="P2898" t="s">
        <v>19781</v>
      </c>
      <c r="Q2898" t="s">
        <v>237</v>
      </c>
    </row>
    <row r="2899" spans="3:17" x14ac:dyDescent="0.25">
      <c r="C2899">
        <f t="shared" si="135"/>
        <v>13.200999975204468</v>
      </c>
      <c r="D2899">
        <f t="shared" si="136"/>
        <v>1438.1444449999999</v>
      </c>
      <c r="E2899">
        <f t="shared" si="137"/>
        <v>5.2735957729959553E-3</v>
      </c>
      <c r="F2899" t="s">
        <v>19739</v>
      </c>
      <c r="G2899">
        <v>1380586491.888</v>
      </c>
      <c r="H2899" t="s">
        <v>19740</v>
      </c>
      <c r="I2899" t="s">
        <v>19741</v>
      </c>
      <c r="J2899" t="s">
        <v>19742</v>
      </c>
      <c r="K2899" t="s">
        <v>12264</v>
      </c>
      <c r="L2899" t="s">
        <v>12265</v>
      </c>
      <c r="M2899" t="s">
        <v>9011</v>
      </c>
      <c r="N2899" t="s">
        <v>19743</v>
      </c>
      <c r="O2899" t="s">
        <v>9861</v>
      </c>
      <c r="P2899" t="s">
        <v>19744</v>
      </c>
      <c r="Q2899" t="s">
        <v>237</v>
      </c>
    </row>
    <row r="2900" spans="3:17" x14ac:dyDescent="0.25">
      <c r="C2900">
        <f t="shared" si="135"/>
        <v>6.5339999198913574</v>
      </c>
      <c r="D2900">
        <f t="shared" si="136"/>
        <v>1437.0563030000001</v>
      </c>
      <c r="E2900">
        <f t="shared" si="137"/>
        <v>2.6082571579670475E-3</v>
      </c>
      <c r="F2900" t="s">
        <v>19697</v>
      </c>
      <c r="G2900">
        <v>1380586505.089</v>
      </c>
      <c r="H2900" t="s">
        <v>19698</v>
      </c>
      <c r="I2900" t="s">
        <v>19699</v>
      </c>
      <c r="J2900" t="s">
        <v>19700</v>
      </c>
      <c r="K2900" t="s">
        <v>12264</v>
      </c>
      <c r="L2900" t="s">
        <v>12265</v>
      </c>
      <c r="M2900" t="s">
        <v>9011</v>
      </c>
      <c r="N2900" t="s">
        <v>19701</v>
      </c>
      <c r="O2900" t="s">
        <v>15214</v>
      </c>
      <c r="P2900" t="s">
        <v>19702</v>
      </c>
      <c r="Q2900" t="s">
        <v>237</v>
      </c>
    </row>
    <row r="2901" spans="3:17" x14ac:dyDescent="0.25">
      <c r="C2901">
        <f t="shared" si="135"/>
        <v>13.553000211715698</v>
      </c>
      <c r="D2901">
        <f t="shared" si="136"/>
        <v>1436.5175959999999</v>
      </c>
      <c r="E2901">
        <f t="shared" si="137"/>
        <v>5.408089800755923E-3</v>
      </c>
      <c r="F2901" t="s">
        <v>19685</v>
      </c>
      <c r="G2901">
        <v>1380586511.6229999</v>
      </c>
      <c r="H2901" t="s">
        <v>19686</v>
      </c>
      <c r="I2901" t="s">
        <v>19687</v>
      </c>
      <c r="J2901" t="s">
        <v>19688</v>
      </c>
      <c r="K2901" t="s">
        <v>12264</v>
      </c>
      <c r="L2901" t="s">
        <v>12265</v>
      </c>
      <c r="M2901" t="s">
        <v>9011</v>
      </c>
      <c r="N2901" t="s">
        <v>19689</v>
      </c>
      <c r="O2901" t="s">
        <v>918</v>
      </c>
      <c r="P2901" t="s">
        <v>19690</v>
      </c>
      <c r="Q2901" t="s">
        <v>237</v>
      </c>
    </row>
    <row r="2902" spans="3:17" x14ac:dyDescent="0.25">
      <c r="C2902">
        <f t="shared" si="135"/>
        <v>18.495999813079834</v>
      </c>
      <c r="D2902">
        <f t="shared" si="136"/>
        <v>1435.400367</v>
      </c>
      <c r="E2902">
        <f t="shared" si="137"/>
        <v>7.374768033257424E-3</v>
      </c>
      <c r="F2902" t="s">
        <v>19637</v>
      </c>
      <c r="G2902">
        <v>1380586525.1760001</v>
      </c>
      <c r="H2902" t="s">
        <v>19638</v>
      </c>
      <c r="I2902" t="s">
        <v>19639</v>
      </c>
      <c r="J2902" t="s">
        <v>19640</v>
      </c>
      <c r="K2902" t="s">
        <v>12264</v>
      </c>
      <c r="L2902" t="s">
        <v>12265</v>
      </c>
      <c r="M2902" t="s">
        <v>9011</v>
      </c>
      <c r="N2902" t="s">
        <v>19641</v>
      </c>
      <c r="O2902" t="s">
        <v>19642</v>
      </c>
      <c r="P2902" t="s">
        <v>19643</v>
      </c>
      <c r="Q2902" t="s">
        <v>237</v>
      </c>
    </row>
    <row r="2903" spans="3:17" x14ac:dyDescent="0.25">
      <c r="C2903">
        <f t="shared" si="135"/>
        <v>7.3640000820159912</v>
      </c>
      <c r="D2903">
        <f t="shared" si="136"/>
        <v>1433.8756800000001</v>
      </c>
      <c r="E2903">
        <f t="shared" si="137"/>
        <v>2.9330723958668711E-3</v>
      </c>
      <c r="F2903" t="s">
        <v>19602</v>
      </c>
      <c r="G2903">
        <v>1380586543.6719999</v>
      </c>
      <c r="H2903" t="s">
        <v>19603</v>
      </c>
      <c r="I2903" t="s">
        <v>19604</v>
      </c>
      <c r="J2903" t="s">
        <v>19605</v>
      </c>
      <c r="K2903" t="s">
        <v>12264</v>
      </c>
      <c r="L2903" t="s">
        <v>12265</v>
      </c>
      <c r="M2903" t="s">
        <v>9011</v>
      </c>
      <c r="N2903" t="s">
        <v>19606</v>
      </c>
      <c r="O2903" t="s">
        <v>16815</v>
      </c>
      <c r="P2903" t="s">
        <v>19607</v>
      </c>
      <c r="Q2903" t="s">
        <v>237</v>
      </c>
    </row>
    <row r="2904" spans="3:17" x14ac:dyDescent="0.25">
      <c r="C2904">
        <f t="shared" si="135"/>
        <v>12.25600004196167</v>
      </c>
      <c r="D2904">
        <f t="shared" si="136"/>
        <v>1433.2686659999999</v>
      </c>
      <c r="E2904">
        <f t="shared" si="137"/>
        <v>4.8794835640662065E-3</v>
      </c>
      <c r="F2904" t="s">
        <v>19596</v>
      </c>
      <c r="G2904">
        <v>1380586551.036</v>
      </c>
      <c r="H2904" t="s">
        <v>19597</v>
      </c>
      <c r="I2904" t="s">
        <v>19598</v>
      </c>
      <c r="J2904" t="s">
        <v>19599</v>
      </c>
      <c r="K2904" t="s">
        <v>12264</v>
      </c>
      <c r="L2904" t="s">
        <v>12265</v>
      </c>
      <c r="M2904" t="s">
        <v>9011</v>
      </c>
      <c r="N2904" t="s">
        <v>19600</v>
      </c>
      <c r="O2904" t="s">
        <v>7947</v>
      </c>
      <c r="P2904" t="s">
        <v>19601</v>
      </c>
      <c r="Q2904" t="s">
        <v>237</v>
      </c>
    </row>
    <row r="2905" spans="3:17" x14ac:dyDescent="0.25">
      <c r="C2905">
        <f t="shared" si="135"/>
        <v>18.615999937057495</v>
      </c>
      <c r="D2905">
        <f t="shared" si="136"/>
        <v>1432.2582480000001</v>
      </c>
      <c r="E2905">
        <f t="shared" si="137"/>
        <v>7.4063665151716885E-3</v>
      </c>
      <c r="F2905" t="s">
        <v>19561</v>
      </c>
      <c r="G2905">
        <v>1380586563.2920001</v>
      </c>
      <c r="H2905" t="s">
        <v>19562</v>
      </c>
      <c r="I2905" t="s">
        <v>19563</v>
      </c>
      <c r="J2905" t="s">
        <v>19564</v>
      </c>
      <c r="K2905" t="s">
        <v>12264</v>
      </c>
      <c r="L2905" t="s">
        <v>12265</v>
      </c>
      <c r="M2905" t="s">
        <v>9011</v>
      </c>
      <c r="N2905" t="s">
        <v>19565</v>
      </c>
      <c r="O2905" t="s">
        <v>19566</v>
      </c>
      <c r="P2905" t="s">
        <v>18392</v>
      </c>
      <c r="Q2905" t="s">
        <v>237</v>
      </c>
    </row>
    <row r="2906" spans="3:17" x14ac:dyDescent="0.25">
      <c r="C2906">
        <f t="shared" si="135"/>
        <v>15.016000032424927</v>
      </c>
      <c r="D2906">
        <f t="shared" si="136"/>
        <v>1430.723667</v>
      </c>
      <c r="E2906">
        <f t="shared" si="137"/>
        <v>5.9677073972397533E-3</v>
      </c>
      <c r="F2906" t="s">
        <v>19516</v>
      </c>
      <c r="G2906">
        <v>1380586581.908</v>
      </c>
      <c r="H2906" t="s">
        <v>19517</v>
      </c>
      <c r="I2906" t="s">
        <v>19518</v>
      </c>
      <c r="J2906" t="s">
        <v>19519</v>
      </c>
      <c r="K2906" t="s">
        <v>12264</v>
      </c>
      <c r="L2906" t="s">
        <v>12265</v>
      </c>
      <c r="M2906" t="s">
        <v>9011</v>
      </c>
      <c r="N2906" t="s">
        <v>19520</v>
      </c>
      <c r="O2906" t="s">
        <v>19521</v>
      </c>
      <c r="P2906" t="s">
        <v>19522</v>
      </c>
      <c r="Q2906" t="s">
        <v>237</v>
      </c>
    </row>
    <row r="2907" spans="3:17" x14ac:dyDescent="0.25">
      <c r="C2907">
        <f t="shared" si="135"/>
        <v>6.9830000400543213</v>
      </c>
      <c r="D2907">
        <f t="shared" si="136"/>
        <v>1429.4857979999999</v>
      </c>
      <c r="E2907">
        <f t="shared" si="137"/>
        <v>2.7728053846364118E-3</v>
      </c>
      <c r="F2907" t="s">
        <v>19469</v>
      </c>
      <c r="G2907">
        <v>1380586596.924</v>
      </c>
      <c r="H2907" t="s">
        <v>19470</v>
      </c>
      <c r="I2907" t="s">
        <v>19471</v>
      </c>
      <c r="J2907" t="s">
        <v>19472</v>
      </c>
      <c r="K2907" t="s">
        <v>12264</v>
      </c>
      <c r="L2907" t="s">
        <v>12265</v>
      </c>
      <c r="M2907" t="s">
        <v>9011</v>
      </c>
      <c r="N2907" t="s">
        <v>19473</v>
      </c>
      <c r="O2907" t="s">
        <v>19474</v>
      </c>
      <c r="P2907" t="s">
        <v>19475</v>
      </c>
      <c r="Q2907" t="s">
        <v>237</v>
      </c>
    </row>
    <row r="2908" spans="3:17" x14ac:dyDescent="0.25">
      <c r="C2908">
        <f t="shared" si="135"/>
        <v>6.1210000514984131</v>
      </c>
      <c r="D2908">
        <f t="shared" si="136"/>
        <v>1428.910136</v>
      </c>
      <c r="E2908">
        <f t="shared" si="137"/>
        <v>2.4295441711229453E-3</v>
      </c>
      <c r="F2908" t="s">
        <v>19457</v>
      </c>
      <c r="G2908">
        <v>1380586603.9070001</v>
      </c>
      <c r="H2908" t="s">
        <v>19458</v>
      </c>
      <c r="I2908" t="s">
        <v>19459</v>
      </c>
      <c r="J2908" t="s">
        <v>19460</v>
      </c>
      <c r="K2908" t="s">
        <v>12264</v>
      </c>
      <c r="L2908" t="s">
        <v>12265</v>
      </c>
      <c r="M2908" t="s">
        <v>9011</v>
      </c>
      <c r="N2908" t="s">
        <v>19461</v>
      </c>
      <c r="O2908" t="s">
        <v>2796</v>
      </c>
      <c r="P2908" t="s">
        <v>19462</v>
      </c>
      <c r="Q2908" t="s">
        <v>237</v>
      </c>
    </row>
    <row r="2909" spans="3:17" x14ac:dyDescent="0.25">
      <c r="C2909">
        <f t="shared" si="135"/>
        <v>1.6939997673034668</v>
      </c>
      <c r="D2909">
        <f t="shared" si="136"/>
        <v>1428.4055229999999</v>
      </c>
      <c r="E2909">
        <f t="shared" si="137"/>
        <v>6.7214406210471857E-4</v>
      </c>
      <c r="F2909" t="s">
        <v>19438</v>
      </c>
      <c r="G2909">
        <v>1380586610.0280001</v>
      </c>
      <c r="H2909" t="s">
        <v>19439</v>
      </c>
      <c r="I2909" t="s">
        <v>19440</v>
      </c>
      <c r="J2909" t="s">
        <v>19441</v>
      </c>
      <c r="K2909" t="s">
        <v>12264</v>
      </c>
      <c r="L2909" t="s">
        <v>12265</v>
      </c>
      <c r="M2909" t="s">
        <v>9011</v>
      </c>
      <c r="N2909" t="s">
        <v>19442</v>
      </c>
      <c r="O2909" t="s">
        <v>8398</v>
      </c>
      <c r="P2909" t="s">
        <v>19443</v>
      </c>
      <c r="Q2909" t="s">
        <v>237</v>
      </c>
    </row>
    <row r="2910" spans="3:17" x14ac:dyDescent="0.25">
      <c r="C2910">
        <f t="shared" si="135"/>
        <v>70.658000230789185</v>
      </c>
      <c r="D2910">
        <f t="shared" si="136"/>
        <v>1428.2658100000001</v>
      </c>
      <c r="E2910">
        <f t="shared" si="137"/>
        <v>2.8032890536835643E-2</v>
      </c>
      <c r="F2910" t="s">
        <v>19423</v>
      </c>
      <c r="G2910">
        <v>1380586611.7219999</v>
      </c>
      <c r="H2910" t="s">
        <v>19424</v>
      </c>
      <c r="I2910" t="s">
        <v>19425</v>
      </c>
      <c r="J2910" t="s">
        <v>19426</v>
      </c>
      <c r="K2910" t="s">
        <v>12264</v>
      </c>
      <c r="L2910" t="s">
        <v>12265</v>
      </c>
      <c r="M2910" t="s">
        <v>9011</v>
      </c>
      <c r="N2910" t="s">
        <v>19427</v>
      </c>
      <c r="O2910" t="s">
        <v>19428</v>
      </c>
      <c r="P2910" t="s">
        <v>19429</v>
      </c>
      <c r="Q2910" t="s">
        <v>237</v>
      </c>
    </row>
    <row r="2911" spans="3:17" x14ac:dyDescent="0.25">
      <c r="C2911">
        <f t="shared" si="135"/>
        <v>14.690999984741211</v>
      </c>
      <c r="D2911">
        <f t="shared" si="136"/>
        <v>1422.4411250000001</v>
      </c>
      <c r="E2911">
        <f t="shared" si="137"/>
        <v>5.8047451515750755E-3</v>
      </c>
      <c r="F2911" t="s">
        <v>19256</v>
      </c>
      <c r="G2911">
        <v>1380586682.3800001</v>
      </c>
      <c r="H2911" t="s">
        <v>19257</v>
      </c>
      <c r="I2911" t="s">
        <v>19258</v>
      </c>
      <c r="J2911" t="s">
        <v>19259</v>
      </c>
      <c r="K2911" t="s">
        <v>12264</v>
      </c>
      <c r="L2911" t="s">
        <v>12265</v>
      </c>
      <c r="M2911" t="s">
        <v>9011</v>
      </c>
      <c r="N2911" t="s">
        <v>19260</v>
      </c>
      <c r="O2911" t="s">
        <v>19261</v>
      </c>
      <c r="P2911" t="s">
        <v>19262</v>
      </c>
      <c r="Q2911" t="s">
        <v>237</v>
      </c>
    </row>
    <row r="2912" spans="3:17" x14ac:dyDescent="0.25">
      <c r="C2912">
        <f t="shared" si="135"/>
        <v>142.68099999427795</v>
      </c>
      <c r="D2912">
        <f t="shared" si="136"/>
        <v>1421.230078</v>
      </c>
      <c r="E2912">
        <f t="shared" si="137"/>
        <v>5.6328480208607132E-2</v>
      </c>
      <c r="F2912" t="s">
        <v>19227</v>
      </c>
      <c r="G2912">
        <v>1380586697.0710001</v>
      </c>
      <c r="H2912" t="s">
        <v>19228</v>
      </c>
      <c r="I2912" t="s">
        <v>19229</v>
      </c>
      <c r="J2912" t="s">
        <v>19230</v>
      </c>
      <c r="K2912" t="s">
        <v>12264</v>
      </c>
      <c r="L2912" t="s">
        <v>12265</v>
      </c>
      <c r="M2912" t="s">
        <v>9011</v>
      </c>
      <c r="N2912" t="s">
        <v>19231</v>
      </c>
      <c r="O2912" t="s">
        <v>16574</v>
      </c>
      <c r="P2912" t="s">
        <v>19232</v>
      </c>
      <c r="Q2912" t="s">
        <v>19233</v>
      </c>
    </row>
    <row r="2913" spans="3:17" x14ac:dyDescent="0.25">
      <c r="C2913">
        <f t="shared" si="135"/>
        <v>27.342000007629395</v>
      </c>
      <c r="D2913">
        <f t="shared" si="136"/>
        <v>1409.468055</v>
      </c>
      <c r="E2913">
        <f t="shared" si="137"/>
        <v>1.0704909880712054E-2</v>
      </c>
      <c r="F2913" t="s">
        <v>18888</v>
      </c>
      <c r="G2913">
        <v>1380586839.7520001</v>
      </c>
      <c r="H2913" t="s">
        <v>18889</v>
      </c>
      <c r="I2913" t="s">
        <v>18890</v>
      </c>
      <c r="J2913" t="s">
        <v>18891</v>
      </c>
      <c r="K2913" t="s">
        <v>12264</v>
      </c>
      <c r="L2913" t="s">
        <v>12265</v>
      </c>
      <c r="M2913" t="s">
        <v>9011</v>
      </c>
      <c r="N2913" t="s">
        <v>18892</v>
      </c>
      <c r="O2913" t="s">
        <v>18893</v>
      </c>
      <c r="P2913" t="s">
        <v>18894</v>
      </c>
      <c r="Q2913" t="s">
        <v>18895</v>
      </c>
    </row>
    <row r="2914" spans="3:17" x14ac:dyDescent="0.25">
      <c r="C2914">
        <f t="shared" si="135"/>
        <v>53.43999981880188</v>
      </c>
      <c r="D2914">
        <f t="shared" si="136"/>
        <v>1407.2140460000001</v>
      </c>
      <c r="E2914">
        <f t="shared" si="137"/>
        <v>2.0889310656459853E-2</v>
      </c>
      <c r="F2914" t="s">
        <v>18837</v>
      </c>
      <c r="G2914">
        <v>1380586867.0940001</v>
      </c>
      <c r="H2914" t="s">
        <v>18838</v>
      </c>
      <c r="I2914" t="s">
        <v>18839</v>
      </c>
      <c r="J2914" t="s">
        <v>18840</v>
      </c>
      <c r="K2914" t="s">
        <v>12264</v>
      </c>
      <c r="L2914" t="s">
        <v>12265</v>
      </c>
      <c r="M2914" t="s">
        <v>9011</v>
      </c>
      <c r="N2914" t="s">
        <v>18841</v>
      </c>
      <c r="O2914" t="s">
        <v>2454</v>
      </c>
      <c r="P2914" t="s">
        <v>18842</v>
      </c>
      <c r="Q2914" t="s">
        <v>18843</v>
      </c>
    </row>
    <row r="2915" spans="3:17" x14ac:dyDescent="0.25">
      <c r="C2915">
        <f t="shared" si="135"/>
        <v>21.259999990463257</v>
      </c>
      <c r="D2915">
        <f t="shared" si="136"/>
        <v>1402.8087849999999</v>
      </c>
      <c r="E2915">
        <f t="shared" si="137"/>
        <v>8.2843652099227148E-3</v>
      </c>
      <c r="F2915" t="s">
        <v>18739</v>
      </c>
      <c r="G2915">
        <v>1380586920.5339999</v>
      </c>
      <c r="H2915" t="s">
        <v>18740</v>
      </c>
      <c r="I2915" t="s">
        <v>18741</v>
      </c>
      <c r="J2915" t="s">
        <v>18742</v>
      </c>
      <c r="K2915" t="s">
        <v>12264</v>
      </c>
      <c r="L2915" t="s">
        <v>12265</v>
      </c>
      <c r="M2915" t="s">
        <v>9011</v>
      </c>
      <c r="N2915" t="s">
        <v>18743</v>
      </c>
      <c r="O2915" t="s">
        <v>18744</v>
      </c>
      <c r="P2915" t="s">
        <v>18745</v>
      </c>
      <c r="Q2915" t="s">
        <v>18746</v>
      </c>
    </row>
    <row r="2916" spans="3:17" x14ac:dyDescent="0.25">
      <c r="C2916">
        <f t="shared" si="135"/>
        <v>4.7760000228881836</v>
      </c>
      <c r="D2916">
        <f t="shared" si="136"/>
        <v>1401.056051</v>
      </c>
      <c r="E2916">
        <f t="shared" si="137"/>
        <v>1.858734369901008E-3</v>
      </c>
      <c r="F2916" t="s">
        <v>18683</v>
      </c>
      <c r="G2916">
        <v>1380586941.7939999</v>
      </c>
      <c r="H2916" t="s">
        <v>18684</v>
      </c>
      <c r="I2916" t="s">
        <v>18685</v>
      </c>
      <c r="J2916" t="s">
        <v>18686</v>
      </c>
      <c r="K2916" t="s">
        <v>12264</v>
      </c>
      <c r="L2916" t="s">
        <v>12265</v>
      </c>
      <c r="M2916" t="s">
        <v>9011</v>
      </c>
      <c r="N2916" t="s">
        <v>18687</v>
      </c>
      <c r="O2916" t="s">
        <v>18688</v>
      </c>
      <c r="P2916" t="s">
        <v>18689</v>
      </c>
      <c r="Q2916" t="s">
        <v>146</v>
      </c>
    </row>
    <row r="2917" spans="3:17" x14ac:dyDescent="0.25">
      <c r="C2917">
        <f t="shared" si="135"/>
        <v>33.606000185012817</v>
      </c>
      <c r="D2917">
        <f t="shared" si="136"/>
        <v>1400.6623030000001</v>
      </c>
      <c r="E2917">
        <f t="shared" si="137"/>
        <v>1.3075182670488466E-2</v>
      </c>
      <c r="F2917" t="s">
        <v>18661</v>
      </c>
      <c r="G2917">
        <v>1380586946.5699999</v>
      </c>
      <c r="H2917" t="s">
        <v>18662</v>
      </c>
      <c r="I2917" t="s">
        <v>18663</v>
      </c>
      <c r="J2917" t="s">
        <v>18664</v>
      </c>
      <c r="K2917" t="s">
        <v>12264</v>
      </c>
      <c r="L2917" t="s">
        <v>12265</v>
      </c>
      <c r="M2917" t="s">
        <v>9011</v>
      </c>
      <c r="N2917" t="s">
        <v>18665</v>
      </c>
      <c r="O2917" t="s">
        <v>18666</v>
      </c>
      <c r="P2917" t="s">
        <v>18667</v>
      </c>
      <c r="Q2917" t="s">
        <v>843</v>
      </c>
    </row>
    <row r="2918" spans="3:17" x14ac:dyDescent="0.25">
      <c r="C2918">
        <f t="shared" si="135"/>
        <v>38.625</v>
      </c>
      <c r="D2918">
        <f t="shared" si="136"/>
        <v>1397.8919980000001</v>
      </c>
      <c r="E2918">
        <f t="shared" si="137"/>
        <v>1.4998216228541666E-2</v>
      </c>
      <c r="F2918" t="s">
        <v>18523</v>
      </c>
      <c r="G2918">
        <v>1380586980.1760001</v>
      </c>
      <c r="H2918" t="s">
        <v>18524</v>
      </c>
      <c r="I2918" t="s">
        <v>18525</v>
      </c>
      <c r="J2918" t="s">
        <v>18526</v>
      </c>
      <c r="K2918" t="s">
        <v>12264</v>
      </c>
      <c r="L2918" t="s">
        <v>12265</v>
      </c>
      <c r="M2918" t="s">
        <v>9011</v>
      </c>
      <c r="N2918" t="s">
        <v>18527</v>
      </c>
      <c r="O2918" t="s">
        <v>18528</v>
      </c>
      <c r="P2918" t="s">
        <v>18529</v>
      </c>
      <c r="Q2918" t="s">
        <v>146</v>
      </c>
    </row>
    <row r="2919" spans="3:17" x14ac:dyDescent="0.25">
      <c r="C2919">
        <f t="shared" si="135"/>
        <v>29.759999990463257</v>
      </c>
      <c r="D2919">
        <f t="shared" si="136"/>
        <v>1394.7079180000001</v>
      </c>
      <c r="E2919">
        <f t="shared" si="137"/>
        <v>1.1529585451771952E-2</v>
      </c>
      <c r="F2919" t="s">
        <v>18431</v>
      </c>
      <c r="G2919">
        <v>1380587018.8010001</v>
      </c>
      <c r="H2919" t="s">
        <v>18432</v>
      </c>
      <c r="I2919" t="s">
        <v>18433</v>
      </c>
      <c r="J2919" t="s">
        <v>18434</v>
      </c>
      <c r="K2919" t="s">
        <v>12264</v>
      </c>
      <c r="L2919" t="s">
        <v>12265</v>
      </c>
      <c r="M2919" t="s">
        <v>9011</v>
      </c>
      <c r="N2919" t="s">
        <v>18435</v>
      </c>
      <c r="O2919" t="s">
        <v>18436</v>
      </c>
      <c r="P2919" t="s">
        <v>18437</v>
      </c>
      <c r="Q2919" t="s">
        <v>18438</v>
      </c>
    </row>
    <row r="2920" spans="3:17" x14ac:dyDescent="0.25">
      <c r="C2920">
        <f t="shared" si="135"/>
        <v>41.980999946594238</v>
      </c>
      <c r="D2920">
        <f t="shared" si="136"/>
        <v>1392.2547099999999</v>
      </c>
      <c r="E2920">
        <f t="shared" si="137"/>
        <v>1.6235623585043216E-2</v>
      </c>
      <c r="F2920" t="s">
        <v>18362</v>
      </c>
      <c r="G2920">
        <v>1380587048.5610001</v>
      </c>
      <c r="H2920" t="s">
        <v>18250</v>
      </c>
      <c r="I2920" t="s">
        <v>18363</v>
      </c>
      <c r="J2920" t="s">
        <v>18252</v>
      </c>
      <c r="K2920" t="s">
        <v>12264</v>
      </c>
      <c r="L2920" t="s">
        <v>12265</v>
      </c>
      <c r="M2920" t="s">
        <v>9011</v>
      </c>
      <c r="N2920" t="s">
        <v>18364</v>
      </c>
      <c r="O2920" t="s">
        <v>18254</v>
      </c>
      <c r="P2920" t="s">
        <v>18255</v>
      </c>
      <c r="Q2920" t="s">
        <v>18256</v>
      </c>
    </row>
    <row r="2921" spans="3:17" x14ac:dyDescent="0.25">
      <c r="C2921">
        <f t="shared" si="135"/>
        <v>23.642999887466431</v>
      </c>
      <c r="D2921">
        <f t="shared" si="136"/>
        <v>1388.7939449999999</v>
      </c>
      <c r="E2921">
        <f t="shared" si="137"/>
        <v>9.1209041903747394E-3</v>
      </c>
      <c r="F2921" t="s">
        <v>18249</v>
      </c>
      <c r="G2921">
        <v>1380587090.5420001</v>
      </c>
      <c r="H2921" t="s">
        <v>18250</v>
      </c>
      <c r="I2921" t="s">
        <v>18251</v>
      </c>
      <c r="J2921" t="s">
        <v>18252</v>
      </c>
      <c r="K2921" t="s">
        <v>12264</v>
      </c>
      <c r="L2921" t="s">
        <v>12265</v>
      </c>
      <c r="M2921" t="s">
        <v>9011</v>
      </c>
      <c r="N2921" t="s">
        <v>18253</v>
      </c>
      <c r="O2921" t="s">
        <v>18254</v>
      </c>
      <c r="P2921" t="s">
        <v>18255</v>
      </c>
      <c r="Q2921" t="s">
        <v>18256</v>
      </c>
    </row>
    <row r="2922" spans="3:17" x14ac:dyDescent="0.25">
      <c r="C2922">
        <f t="shared" si="135"/>
        <v>9.9680001735687256</v>
      </c>
      <c r="D2922">
        <f t="shared" si="136"/>
        <v>1331.011534</v>
      </c>
      <c r="E2922">
        <f t="shared" si="137"/>
        <v>3.6854231116483262E-3</v>
      </c>
      <c r="F2922" t="s">
        <v>16626</v>
      </c>
      <c r="G2922">
        <v>1380587114.1849999</v>
      </c>
      <c r="H2922" t="s">
        <v>16627</v>
      </c>
      <c r="I2922" t="s">
        <v>16628</v>
      </c>
      <c r="J2922" t="s">
        <v>16629</v>
      </c>
      <c r="K2922" t="s">
        <v>12264</v>
      </c>
      <c r="L2922" t="s">
        <v>12265</v>
      </c>
      <c r="M2922" t="s">
        <v>9011</v>
      </c>
      <c r="N2922" t="s">
        <v>16630</v>
      </c>
      <c r="O2922" t="s">
        <v>16631</v>
      </c>
      <c r="P2922" t="s">
        <v>16632</v>
      </c>
      <c r="Q2922" t="s">
        <v>1452</v>
      </c>
    </row>
    <row r="2923" spans="3:17" x14ac:dyDescent="0.25">
      <c r="C2923">
        <f t="shared" si="135"/>
        <v>101.61499977111816</v>
      </c>
      <c r="D2923">
        <f t="shared" si="136"/>
        <v>1306.6527840000001</v>
      </c>
      <c r="E2923">
        <f t="shared" si="137"/>
        <v>3.6882089540858594E-2</v>
      </c>
      <c r="F2923" t="s">
        <v>16166</v>
      </c>
      <c r="G2923">
        <v>1380587124.1530001</v>
      </c>
      <c r="H2923" t="s">
        <v>16167</v>
      </c>
      <c r="I2923" t="s">
        <v>16168</v>
      </c>
      <c r="J2923" t="s">
        <v>16169</v>
      </c>
      <c r="K2923" t="s">
        <v>12264</v>
      </c>
      <c r="L2923" t="s">
        <v>12265</v>
      </c>
      <c r="M2923" t="s">
        <v>9011</v>
      </c>
      <c r="N2923" t="s">
        <v>16170</v>
      </c>
      <c r="O2923" t="s">
        <v>7711</v>
      </c>
      <c r="P2923" t="s">
        <v>16171</v>
      </c>
      <c r="Q2923" t="s">
        <v>16172</v>
      </c>
    </row>
    <row r="2924" spans="3:17" x14ac:dyDescent="0.25">
      <c r="C2924">
        <f t="shared" si="135"/>
        <v>35.39300012588501</v>
      </c>
      <c r="D2924">
        <f t="shared" si="136"/>
        <v>1058.317184</v>
      </c>
      <c r="E2924">
        <f t="shared" si="137"/>
        <v>1.0404727840705074E-2</v>
      </c>
      <c r="F2924" t="s">
        <v>12828</v>
      </c>
      <c r="G2924">
        <v>1380587225.7679999</v>
      </c>
      <c r="H2924" t="s">
        <v>12829</v>
      </c>
      <c r="I2924" t="s">
        <v>12830</v>
      </c>
      <c r="J2924" t="s">
        <v>12831</v>
      </c>
      <c r="K2924" t="s">
        <v>12264</v>
      </c>
      <c r="L2924" t="s">
        <v>12265</v>
      </c>
      <c r="M2924" t="s">
        <v>9011</v>
      </c>
      <c r="N2924" t="s">
        <v>12832</v>
      </c>
      <c r="O2924" t="s">
        <v>1386</v>
      </c>
      <c r="P2924" t="s">
        <v>12833</v>
      </c>
      <c r="Q2924" t="s">
        <v>12834</v>
      </c>
    </row>
    <row r="2925" spans="3:17" x14ac:dyDescent="0.25">
      <c r="C2925">
        <f t="shared" ref="C2925:C2988" si="138">G2926-G2925</f>
        <v>23.581000089645386</v>
      </c>
      <c r="D2925">
        <f t="shared" ref="D2925:D2988" si="139">VALUE(LEFT(N2925,( LEN(N2925)-3)))</f>
        <v>971.82011599999998</v>
      </c>
      <c r="E2925">
        <f t="shared" ref="E2925:E2988" si="140">C2925/3600*D2925/1000</f>
        <v>6.3656917340319972E-3</v>
      </c>
      <c r="F2925" t="s">
        <v>39468</v>
      </c>
      <c r="G2925">
        <v>1380587261.161</v>
      </c>
      <c r="H2925" t="s">
        <v>39469</v>
      </c>
      <c r="I2925" t="s">
        <v>39470</v>
      </c>
      <c r="J2925" t="s">
        <v>39471</v>
      </c>
      <c r="K2925" t="s">
        <v>12264</v>
      </c>
      <c r="L2925" t="s">
        <v>12265</v>
      </c>
      <c r="M2925" t="s">
        <v>9011</v>
      </c>
      <c r="N2925" t="s">
        <v>39472</v>
      </c>
      <c r="O2925" t="s">
        <v>19253</v>
      </c>
      <c r="P2925" t="s">
        <v>39473</v>
      </c>
      <c r="Q2925" t="s">
        <v>39474</v>
      </c>
    </row>
    <row r="2926" spans="3:17" x14ac:dyDescent="0.25">
      <c r="C2926">
        <f t="shared" si="138"/>
        <v>6.9509999752044678</v>
      </c>
      <c r="D2926">
        <f t="shared" si="139"/>
        <v>914.19035199999996</v>
      </c>
      <c r="E2926">
        <f t="shared" si="140"/>
        <v>1.7651491983567121E-3</v>
      </c>
      <c r="F2926" t="s">
        <v>38763</v>
      </c>
      <c r="G2926">
        <v>1380587284.7420001</v>
      </c>
      <c r="H2926" t="s">
        <v>38764</v>
      </c>
      <c r="I2926" t="s">
        <v>38765</v>
      </c>
      <c r="J2926" t="s">
        <v>38766</v>
      </c>
      <c r="K2926" t="s">
        <v>12264</v>
      </c>
      <c r="L2926" t="s">
        <v>12265</v>
      </c>
      <c r="M2926" t="s">
        <v>9011</v>
      </c>
      <c r="N2926" t="s">
        <v>38767</v>
      </c>
      <c r="O2926" t="s">
        <v>17049</v>
      </c>
      <c r="P2926" t="s">
        <v>38768</v>
      </c>
      <c r="Q2926" t="s">
        <v>38769</v>
      </c>
    </row>
    <row r="2927" spans="3:17" x14ac:dyDescent="0.25">
      <c r="C2927">
        <f t="shared" si="138"/>
        <v>35.006999969482422</v>
      </c>
      <c r="D2927">
        <f t="shared" si="139"/>
        <v>897.20326699999998</v>
      </c>
      <c r="E2927">
        <f t="shared" si="140"/>
        <v>8.7245540945801465E-3</v>
      </c>
      <c r="F2927" t="s">
        <v>38626</v>
      </c>
      <c r="G2927">
        <v>1380587291.6930001</v>
      </c>
      <c r="H2927" t="s">
        <v>38627</v>
      </c>
      <c r="I2927" t="s">
        <v>38628</v>
      </c>
      <c r="J2927" t="s">
        <v>38629</v>
      </c>
      <c r="K2927" t="s">
        <v>12264</v>
      </c>
      <c r="L2927" t="s">
        <v>12265</v>
      </c>
      <c r="M2927" t="s">
        <v>9011</v>
      </c>
      <c r="N2927" t="s">
        <v>38630</v>
      </c>
      <c r="O2927" t="s">
        <v>8824</v>
      </c>
      <c r="P2927" t="s">
        <v>38631</v>
      </c>
      <c r="Q2927" t="s">
        <v>38632</v>
      </c>
    </row>
    <row r="2928" spans="3:17" x14ac:dyDescent="0.25">
      <c r="C2928">
        <f t="shared" si="138"/>
        <v>6.2809998989105225</v>
      </c>
      <c r="D2928">
        <f t="shared" si="139"/>
        <v>811.64967999999999</v>
      </c>
      <c r="E2928">
        <f t="shared" si="140"/>
        <v>1.4161032105640993E-3</v>
      </c>
      <c r="F2928" t="s">
        <v>37984</v>
      </c>
      <c r="G2928">
        <v>1380587326.7</v>
      </c>
      <c r="H2928" t="s">
        <v>37985</v>
      </c>
      <c r="I2928" t="s">
        <v>37986</v>
      </c>
      <c r="J2928" t="s">
        <v>9369</v>
      </c>
      <c r="K2928" t="s">
        <v>12264</v>
      </c>
      <c r="L2928" t="s">
        <v>12265</v>
      </c>
      <c r="M2928" t="s">
        <v>9011</v>
      </c>
      <c r="N2928" t="s">
        <v>37987</v>
      </c>
      <c r="O2928" t="s">
        <v>37988</v>
      </c>
      <c r="P2928" t="s">
        <v>13125</v>
      </c>
      <c r="Q2928" t="s">
        <v>37989</v>
      </c>
    </row>
    <row r="2929" spans="3:17" x14ac:dyDescent="0.25">
      <c r="C2929">
        <f t="shared" si="138"/>
        <v>10.985000133514404</v>
      </c>
      <c r="D2929">
        <f t="shared" si="139"/>
        <v>796.30065000000002</v>
      </c>
      <c r="E2929">
        <f t="shared" si="140"/>
        <v>2.4298229851576689E-3</v>
      </c>
      <c r="F2929" t="s">
        <v>37823</v>
      </c>
      <c r="G2929">
        <v>1380587332.9809999</v>
      </c>
      <c r="H2929" t="s">
        <v>37824</v>
      </c>
      <c r="I2929" t="s">
        <v>37825</v>
      </c>
      <c r="J2929" t="s">
        <v>37826</v>
      </c>
      <c r="K2929" t="s">
        <v>12264</v>
      </c>
      <c r="L2929" t="s">
        <v>12265</v>
      </c>
      <c r="M2929" t="s">
        <v>9011</v>
      </c>
      <c r="N2929" t="s">
        <v>37827</v>
      </c>
      <c r="O2929" t="s">
        <v>10191</v>
      </c>
      <c r="P2929" t="s">
        <v>37828</v>
      </c>
      <c r="Q2929" t="s">
        <v>37829</v>
      </c>
    </row>
    <row r="2930" spans="3:17" x14ac:dyDescent="0.25">
      <c r="C2930">
        <f t="shared" si="138"/>
        <v>30.697999954223633</v>
      </c>
      <c r="D2930">
        <f t="shared" si="139"/>
        <v>769.45292900000004</v>
      </c>
      <c r="E2930">
        <f t="shared" si="140"/>
        <v>6.5612961053386782E-3</v>
      </c>
      <c r="F2930" t="s">
        <v>37660</v>
      </c>
      <c r="G2930">
        <v>1380587343.9660001</v>
      </c>
      <c r="H2930" t="s">
        <v>37661</v>
      </c>
      <c r="I2930" t="s">
        <v>37662</v>
      </c>
      <c r="J2930" t="s">
        <v>37663</v>
      </c>
      <c r="K2930" t="s">
        <v>12264</v>
      </c>
      <c r="L2930" t="s">
        <v>12265</v>
      </c>
      <c r="M2930" t="s">
        <v>9011</v>
      </c>
      <c r="N2930" t="s">
        <v>37664</v>
      </c>
      <c r="O2930" t="s">
        <v>37665</v>
      </c>
      <c r="P2930" t="s">
        <v>37666</v>
      </c>
      <c r="Q2930" t="s">
        <v>37667</v>
      </c>
    </row>
    <row r="2931" spans="3:17" x14ac:dyDescent="0.25">
      <c r="C2931">
        <f t="shared" si="138"/>
        <v>17.214999914169312</v>
      </c>
      <c r="D2931">
        <f t="shared" si="139"/>
        <v>694.43064900000002</v>
      </c>
      <c r="E2931">
        <f t="shared" si="140"/>
        <v>3.3207287674809831E-3</v>
      </c>
      <c r="F2931" t="s">
        <v>37158</v>
      </c>
      <c r="G2931">
        <v>1380587374.664</v>
      </c>
      <c r="H2931" t="s">
        <v>36912</v>
      </c>
      <c r="I2931" t="s">
        <v>12733</v>
      </c>
      <c r="J2931" t="s">
        <v>36913</v>
      </c>
      <c r="K2931" t="s">
        <v>12264</v>
      </c>
      <c r="L2931" t="s">
        <v>12265</v>
      </c>
      <c r="M2931" t="s">
        <v>9011</v>
      </c>
      <c r="N2931" t="s">
        <v>37159</v>
      </c>
      <c r="O2931" t="s">
        <v>37160</v>
      </c>
      <c r="P2931" t="s">
        <v>36916</v>
      </c>
      <c r="Q2931" t="s">
        <v>36917</v>
      </c>
    </row>
    <row r="2932" spans="3:17" x14ac:dyDescent="0.25">
      <c r="C2932">
        <f t="shared" si="138"/>
        <v>8.6790001392364502</v>
      </c>
      <c r="D2932">
        <f t="shared" si="139"/>
        <v>652.35900900000001</v>
      </c>
      <c r="E2932">
        <f t="shared" si="140"/>
        <v>1.5727288694286537E-3</v>
      </c>
      <c r="F2932" t="s">
        <v>36911</v>
      </c>
      <c r="G2932">
        <v>1380587391.8789999</v>
      </c>
      <c r="H2932" t="s">
        <v>36912</v>
      </c>
      <c r="I2932" t="s">
        <v>12733</v>
      </c>
      <c r="J2932" t="s">
        <v>36913</v>
      </c>
      <c r="K2932" t="s">
        <v>12264</v>
      </c>
      <c r="L2932" t="s">
        <v>12265</v>
      </c>
      <c r="M2932" t="s">
        <v>9011</v>
      </c>
      <c r="N2932" t="s">
        <v>36914</v>
      </c>
      <c r="O2932" t="s">
        <v>36915</v>
      </c>
      <c r="P2932" t="s">
        <v>36916</v>
      </c>
      <c r="Q2932" t="s">
        <v>36917</v>
      </c>
    </row>
    <row r="2933" spans="3:17" x14ac:dyDescent="0.25">
      <c r="C2933">
        <f t="shared" si="138"/>
        <v>2.128000020980835</v>
      </c>
      <c r="D2933">
        <f t="shared" si="139"/>
        <v>661.95809799999995</v>
      </c>
      <c r="E2933">
        <f t="shared" si="140"/>
        <v>3.9129079067567595E-4</v>
      </c>
      <c r="F2933" t="s">
        <v>36927</v>
      </c>
      <c r="G2933">
        <v>1380587400.5580001</v>
      </c>
      <c r="H2933" t="s">
        <v>36928</v>
      </c>
      <c r="I2933" t="s">
        <v>36929</v>
      </c>
      <c r="J2933" t="s">
        <v>36930</v>
      </c>
      <c r="K2933" t="s">
        <v>12264</v>
      </c>
      <c r="L2933" t="s">
        <v>12265</v>
      </c>
      <c r="M2933" t="s">
        <v>9011</v>
      </c>
      <c r="N2933" t="s">
        <v>36931</v>
      </c>
      <c r="O2933" t="s">
        <v>36932</v>
      </c>
      <c r="P2933" t="s">
        <v>36933</v>
      </c>
      <c r="Q2933" t="s">
        <v>4300</v>
      </c>
    </row>
    <row r="2934" spans="3:17" x14ac:dyDescent="0.25">
      <c r="C2934">
        <f t="shared" si="138"/>
        <v>0.17799997329711914</v>
      </c>
      <c r="D2934">
        <f t="shared" si="139"/>
        <v>664.31170699999996</v>
      </c>
      <c r="E2934">
        <f t="shared" si="140"/>
        <v>3.284651836304545E-5</v>
      </c>
      <c r="F2934" t="s">
        <v>36943</v>
      </c>
      <c r="G2934">
        <v>1380587402.6860001</v>
      </c>
      <c r="H2934" t="s">
        <v>36928</v>
      </c>
      <c r="I2934" t="s">
        <v>36929</v>
      </c>
      <c r="J2934" t="s">
        <v>36930</v>
      </c>
      <c r="K2934" t="s">
        <v>12264</v>
      </c>
      <c r="L2934" t="s">
        <v>12265</v>
      </c>
      <c r="M2934" t="s">
        <v>9011</v>
      </c>
      <c r="N2934" t="s">
        <v>36944</v>
      </c>
      <c r="O2934" t="s">
        <v>36945</v>
      </c>
      <c r="P2934" t="s">
        <v>36933</v>
      </c>
      <c r="Q2934" t="s">
        <v>1486</v>
      </c>
    </row>
    <row r="2935" spans="3:17" x14ac:dyDescent="0.25">
      <c r="C2935">
        <f t="shared" si="138"/>
        <v>0.15799999237060547</v>
      </c>
      <c r="D2935">
        <f t="shared" si="139"/>
        <v>664.50828300000001</v>
      </c>
      <c r="E2935">
        <f t="shared" si="140"/>
        <v>2.9164528790056705E-5</v>
      </c>
      <c r="F2935" t="s">
        <v>36946</v>
      </c>
      <c r="G2935">
        <v>1380587402.8640001</v>
      </c>
      <c r="H2935" t="s">
        <v>36928</v>
      </c>
      <c r="I2935" t="s">
        <v>36929</v>
      </c>
      <c r="J2935" t="s">
        <v>36930</v>
      </c>
      <c r="K2935" t="s">
        <v>12264</v>
      </c>
      <c r="L2935" t="s">
        <v>12265</v>
      </c>
      <c r="M2935" t="s">
        <v>9011</v>
      </c>
      <c r="N2935" t="s">
        <v>36947</v>
      </c>
      <c r="O2935" t="s">
        <v>323</v>
      </c>
      <c r="P2935" t="s">
        <v>36933</v>
      </c>
      <c r="Q2935" t="s">
        <v>36948</v>
      </c>
    </row>
    <row r="2936" spans="3:17" x14ac:dyDescent="0.25">
      <c r="C2936">
        <f t="shared" si="138"/>
        <v>9.2999935150146484E-2</v>
      </c>
      <c r="D2936">
        <f t="shared" si="139"/>
        <v>664.68268599999999</v>
      </c>
      <c r="E2936">
        <f t="shared" si="140"/>
        <v>1.7170957414840326E-5</v>
      </c>
      <c r="F2936" t="s">
        <v>36949</v>
      </c>
      <c r="G2936">
        <v>1380587403.0220001</v>
      </c>
      <c r="H2936" t="s">
        <v>36950</v>
      </c>
      <c r="I2936" t="s">
        <v>36951</v>
      </c>
      <c r="J2936" t="s">
        <v>36930</v>
      </c>
      <c r="K2936" t="s">
        <v>12264</v>
      </c>
      <c r="L2936" t="s">
        <v>12265</v>
      </c>
      <c r="M2936" t="s">
        <v>9011</v>
      </c>
      <c r="N2936" t="s">
        <v>36952</v>
      </c>
      <c r="O2936" t="s">
        <v>36953</v>
      </c>
      <c r="P2936" t="s">
        <v>26621</v>
      </c>
      <c r="Q2936" t="s">
        <v>36954</v>
      </c>
    </row>
    <row r="2937" spans="3:17" x14ac:dyDescent="0.25">
      <c r="C2937">
        <f t="shared" si="138"/>
        <v>18.990999937057495</v>
      </c>
      <c r="D2937">
        <f t="shared" si="139"/>
        <v>664.78574300000002</v>
      </c>
      <c r="E2937">
        <f t="shared" si="140"/>
        <v>3.5069294454082561E-3</v>
      </c>
      <c r="F2937" t="s">
        <v>36955</v>
      </c>
      <c r="G2937">
        <v>1380587403.115</v>
      </c>
      <c r="H2937" t="s">
        <v>36956</v>
      </c>
      <c r="I2937" t="s">
        <v>36957</v>
      </c>
      <c r="J2937" t="s">
        <v>36930</v>
      </c>
      <c r="K2937" t="s">
        <v>12264</v>
      </c>
      <c r="L2937" t="s">
        <v>12265</v>
      </c>
      <c r="M2937" t="s">
        <v>9011</v>
      </c>
      <c r="N2937" t="s">
        <v>36958</v>
      </c>
      <c r="O2937" t="s">
        <v>36953</v>
      </c>
      <c r="P2937" t="s">
        <v>1501</v>
      </c>
      <c r="Q2937" t="s">
        <v>36959</v>
      </c>
    </row>
    <row r="2938" spans="3:17" x14ac:dyDescent="0.25">
      <c r="C2938">
        <f t="shared" si="138"/>
        <v>3.2060000896453857</v>
      </c>
      <c r="D2938">
        <f t="shared" si="139"/>
        <v>685.79107499999998</v>
      </c>
      <c r="E2938">
        <f t="shared" si="140"/>
        <v>6.1073506886889035E-4</v>
      </c>
      <c r="F2938" t="s">
        <v>37076</v>
      </c>
      <c r="G2938">
        <v>1380587422.1059999</v>
      </c>
      <c r="H2938" t="s">
        <v>37077</v>
      </c>
      <c r="I2938" t="s">
        <v>37078</v>
      </c>
      <c r="J2938" t="s">
        <v>37079</v>
      </c>
      <c r="K2938" t="s">
        <v>12264</v>
      </c>
      <c r="L2938" t="s">
        <v>12265</v>
      </c>
      <c r="M2938" t="s">
        <v>9011</v>
      </c>
      <c r="N2938" t="s">
        <v>37080</v>
      </c>
      <c r="O2938" t="s">
        <v>37081</v>
      </c>
      <c r="P2938" t="s">
        <v>1501</v>
      </c>
      <c r="Q2938" t="s">
        <v>37082</v>
      </c>
    </row>
    <row r="2939" spans="3:17" x14ac:dyDescent="0.25">
      <c r="C2939">
        <f t="shared" si="138"/>
        <v>69.315000057220459</v>
      </c>
      <c r="D2939">
        <f t="shared" si="139"/>
        <v>689.33677699999998</v>
      </c>
      <c r="E2939">
        <f t="shared" si="140"/>
        <v>1.3272605204777547E-2</v>
      </c>
      <c r="F2939" t="s">
        <v>37137</v>
      </c>
      <c r="G2939">
        <v>1380587425.312</v>
      </c>
      <c r="H2939" t="s">
        <v>37138</v>
      </c>
      <c r="I2939" t="s">
        <v>37139</v>
      </c>
      <c r="J2939" t="s">
        <v>37140</v>
      </c>
      <c r="K2939" t="s">
        <v>12264</v>
      </c>
      <c r="L2939" t="s">
        <v>12265</v>
      </c>
      <c r="M2939" t="s">
        <v>9011</v>
      </c>
      <c r="N2939" t="s">
        <v>37141</v>
      </c>
      <c r="O2939" t="s">
        <v>37142</v>
      </c>
      <c r="P2939" t="s">
        <v>1501</v>
      </c>
      <c r="Q2939" t="s">
        <v>37143</v>
      </c>
    </row>
    <row r="2940" spans="3:17" x14ac:dyDescent="0.25">
      <c r="C2940">
        <f t="shared" si="138"/>
        <v>0.18999981880187988</v>
      </c>
      <c r="D2940">
        <f t="shared" si="139"/>
        <v>765.99997299999995</v>
      </c>
      <c r="E2940">
        <f t="shared" si="140"/>
        <v>4.0427737797845799E-5</v>
      </c>
      <c r="F2940" t="s">
        <v>37612</v>
      </c>
      <c r="G2940">
        <v>1380587494.6270001</v>
      </c>
      <c r="H2940" t="s">
        <v>37613</v>
      </c>
      <c r="I2940" t="s">
        <v>37614</v>
      </c>
      <c r="J2940" t="s">
        <v>37615</v>
      </c>
      <c r="K2940" t="s">
        <v>12264</v>
      </c>
      <c r="L2940" t="s">
        <v>12265</v>
      </c>
      <c r="M2940" t="s">
        <v>9011</v>
      </c>
      <c r="N2940" t="s">
        <v>37616</v>
      </c>
      <c r="O2940" t="s">
        <v>37617</v>
      </c>
      <c r="P2940" t="s">
        <v>1501</v>
      </c>
      <c r="Q2940" t="s">
        <v>37618</v>
      </c>
    </row>
    <row r="2941" spans="3:17" x14ac:dyDescent="0.25">
      <c r="C2941">
        <f t="shared" si="138"/>
        <v>1.0001659393310547E-3</v>
      </c>
      <c r="D2941">
        <f t="shared" si="139"/>
        <v>766.21013900000003</v>
      </c>
      <c r="E2941">
        <f t="shared" si="140"/>
        <v>2.128714676105314E-7</v>
      </c>
      <c r="F2941" t="s">
        <v>37619</v>
      </c>
      <c r="G2941">
        <v>1380587494.8169999</v>
      </c>
      <c r="H2941" t="s">
        <v>37620</v>
      </c>
      <c r="I2941" t="s">
        <v>37621</v>
      </c>
      <c r="J2941" t="s">
        <v>37622</v>
      </c>
      <c r="K2941" t="s">
        <v>12264</v>
      </c>
      <c r="L2941" t="s">
        <v>12662</v>
      </c>
      <c r="M2941" t="s">
        <v>9011</v>
      </c>
      <c r="N2941" t="s">
        <v>37623</v>
      </c>
      <c r="O2941" t="s">
        <v>37624</v>
      </c>
      <c r="P2941" t="s">
        <v>1501</v>
      </c>
      <c r="Q2941" t="s">
        <v>37625</v>
      </c>
    </row>
    <row r="2942" spans="3:17" x14ac:dyDescent="0.25">
      <c r="C2942">
        <f t="shared" si="138"/>
        <v>9.9992752075195313E-4</v>
      </c>
      <c r="D2942">
        <f t="shared" si="139"/>
        <v>766.21127100000001</v>
      </c>
      <c r="E2942">
        <f t="shared" si="140"/>
        <v>2.1282103793978692E-7</v>
      </c>
      <c r="F2942" t="s">
        <v>37626</v>
      </c>
      <c r="G2942">
        <v>1380587494.8180001</v>
      </c>
      <c r="H2942" t="s">
        <v>37620</v>
      </c>
      <c r="I2942" t="s">
        <v>37627</v>
      </c>
      <c r="J2942" t="s">
        <v>37628</v>
      </c>
      <c r="K2942" t="s">
        <v>12264</v>
      </c>
      <c r="L2942" t="s">
        <v>12662</v>
      </c>
      <c r="M2942" t="s">
        <v>12663</v>
      </c>
      <c r="N2942" t="s">
        <v>37629</v>
      </c>
      <c r="O2942" t="s">
        <v>37624</v>
      </c>
      <c r="P2942" t="s">
        <v>1501</v>
      </c>
      <c r="Q2942" t="s">
        <v>37630</v>
      </c>
    </row>
    <row r="2943" spans="3:17" x14ac:dyDescent="0.25">
      <c r="C2943">
        <f t="shared" si="138"/>
        <v>0.60599994659423828</v>
      </c>
      <c r="D2943">
        <f t="shared" si="139"/>
        <v>766.21240399999999</v>
      </c>
      <c r="E2943">
        <f t="shared" si="140"/>
        <v>1.2897907663995636E-4</v>
      </c>
      <c r="F2943" t="s">
        <v>37631</v>
      </c>
      <c r="G2943">
        <v>1380587494.819</v>
      </c>
      <c r="H2943" t="s">
        <v>37632</v>
      </c>
      <c r="I2943" t="s">
        <v>37633</v>
      </c>
      <c r="J2943" t="s">
        <v>37634</v>
      </c>
      <c r="K2943" t="s">
        <v>12661</v>
      </c>
      <c r="L2943" t="s">
        <v>12662</v>
      </c>
      <c r="M2943" t="s">
        <v>12663</v>
      </c>
      <c r="N2943" t="s">
        <v>37635</v>
      </c>
      <c r="O2943" t="s">
        <v>37624</v>
      </c>
      <c r="P2943" t="s">
        <v>1501</v>
      </c>
      <c r="Q2943" t="s">
        <v>37636</v>
      </c>
    </row>
    <row r="2944" spans="3:17" x14ac:dyDescent="0.25">
      <c r="C2944">
        <f t="shared" si="138"/>
        <v>1.0001659393310547E-3</v>
      </c>
      <c r="D2944">
        <f t="shared" si="139"/>
        <v>766.88289599999996</v>
      </c>
      <c r="E2944">
        <f t="shared" si="140"/>
        <v>2.1305837556521096E-7</v>
      </c>
      <c r="F2944" t="s">
        <v>37637</v>
      </c>
      <c r="G2944">
        <v>1380587495.425</v>
      </c>
      <c r="H2944" t="s">
        <v>37638</v>
      </c>
      <c r="I2944" t="s">
        <v>37639</v>
      </c>
      <c r="J2944" t="s">
        <v>37640</v>
      </c>
      <c r="K2944" t="s">
        <v>12661</v>
      </c>
      <c r="L2944" t="s">
        <v>12662</v>
      </c>
      <c r="M2944" t="s">
        <v>12663</v>
      </c>
      <c r="N2944" t="s">
        <v>37641</v>
      </c>
      <c r="O2944" t="s">
        <v>37642</v>
      </c>
      <c r="P2944" t="s">
        <v>1501</v>
      </c>
      <c r="Q2944" t="s">
        <v>37643</v>
      </c>
    </row>
    <row r="2945" spans="3:17" x14ac:dyDescent="0.25">
      <c r="C2945">
        <f t="shared" si="138"/>
        <v>1.1669998168945312</v>
      </c>
      <c r="D2945">
        <f t="shared" si="139"/>
        <v>766.88402900000006</v>
      </c>
      <c r="E2945">
        <f t="shared" si="140"/>
        <v>2.4859820039509461E-4</v>
      </c>
      <c r="F2945" t="s">
        <v>37644</v>
      </c>
      <c r="G2945">
        <v>1380587495.4260001</v>
      </c>
      <c r="H2945" t="s">
        <v>37645</v>
      </c>
      <c r="I2945" t="s">
        <v>37639</v>
      </c>
      <c r="J2945" t="s">
        <v>37646</v>
      </c>
      <c r="K2945" t="s">
        <v>12661</v>
      </c>
      <c r="L2945" t="s">
        <v>12662</v>
      </c>
      <c r="M2945" t="s">
        <v>12663</v>
      </c>
      <c r="N2945" t="s">
        <v>37647</v>
      </c>
      <c r="O2945" t="s">
        <v>37642</v>
      </c>
      <c r="P2945" t="s">
        <v>1501</v>
      </c>
      <c r="Q2945" t="s">
        <v>37648</v>
      </c>
    </row>
    <row r="2946" spans="3:17" x14ac:dyDescent="0.25">
      <c r="C2946">
        <f t="shared" si="138"/>
        <v>2.3000001907348633E-2</v>
      </c>
      <c r="D2946">
        <f t="shared" si="139"/>
        <v>768.17464800000005</v>
      </c>
      <c r="E2946">
        <f t="shared" si="140"/>
        <v>4.9077828803269068E-6</v>
      </c>
      <c r="F2946" t="s">
        <v>37649</v>
      </c>
      <c r="G2946">
        <v>1380587496.5929999</v>
      </c>
      <c r="H2946" t="s">
        <v>37650</v>
      </c>
      <c r="I2946" t="s">
        <v>37651</v>
      </c>
      <c r="J2946" t="s">
        <v>37652</v>
      </c>
      <c r="K2946" t="s">
        <v>12661</v>
      </c>
      <c r="L2946" t="s">
        <v>12662</v>
      </c>
      <c r="M2946" t="s">
        <v>12663</v>
      </c>
      <c r="N2946" t="s">
        <v>37653</v>
      </c>
      <c r="O2946" t="s">
        <v>37654</v>
      </c>
      <c r="P2946" t="s">
        <v>1501</v>
      </c>
      <c r="Q2946" t="s">
        <v>37655</v>
      </c>
    </row>
    <row r="2947" spans="3:17" x14ac:dyDescent="0.25">
      <c r="C2947">
        <f t="shared" si="138"/>
        <v>104.30299997329712</v>
      </c>
      <c r="D2947">
        <f t="shared" si="139"/>
        <v>768.20069599999999</v>
      </c>
      <c r="E2947">
        <f t="shared" si="140"/>
        <v>2.225712143732634E-2</v>
      </c>
      <c r="F2947" t="s">
        <v>37656</v>
      </c>
      <c r="G2947">
        <v>1380587496.6159999</v>
      </c>
      <c r="H2947" t="s">
        <v>37657</v>
      </c>
      <c r="I2947" t="s">
        <v>37651</v>
      </c>
      <c r="J2947" t="s">
        <v>37652</v>
      </c>
      <c r="K2947" t="s">
        <v>12661</v>
      </c>
      <c r="L2947" t="s">
        <v>12662</v>
      </c>
      <c r="M2947" t="s">
        <v>12663</v>
      </c>
      <c r="N2947" t="s">
        <v>37658</v>
      </c>
      <c r="O2947" t="s">
        <v>37654</v>
      </c>
      <c r="P2947" t="s">
        <v>1501</v>
      </c>
      <c r="Q2947" t="s">
        <v>37659</v>
      </c>
    </row>
    <row r="2948" spans="3:17" x14ac:dyDescent="0.25">
      <c r="C2948">
        <f t="shared" si="138"/>
        <v>11.735000133514404</v>
      </c>
      <c r="D2948">
        <f t="shared" si="139"/>
        <v>883.56167100000005</v>
      </c>
      <c r="E2948">
        <f t="shared" si="140"/>
        <v>2.8801656464314479E-3</v>
      </c>
      <c r="F2948" t="s">
        <v>38543</v>
      </c>
      <c r="G2948">
        <v>1380587600.9189999</v>
      </c>
      <c r="H2948" t="s">
        <v>38544</v>
      </c>
      <c r="I2948" t="s">
        <v>8716</v>
      </c>
      <c r="J2948" t="s">
        <v>7677</v>
      </c>
      <c r="K2948" t="s">
        <v>12661</v>
      </c>
      <c r="L2948" t="s">
        <v>12662</v>
      </c>
      <c r="M2948" t="s">
        <v>12663</v>
      </c>
      <c r="N2948" t="s">
        <v>38545</v>
      </c>
      <c r="O2948" t="s">
        <v>38546</v>
      </c>
      <c r="P2948" t="s">
        <v>38547</v>
      </c>
      <c r="Q2948" t="s">
        <v>38548</v>
      </c>
    </row>
    <row r="2949" spans="3:17" x14ac:dyDescent="0.25">
      <c r="C2949">
        <f t="shared" si="138"/>
        <v>17.279000043869019</v>
      </c>
      <c r="D2949">
        <f t="shared" si="139"/>
        <v>896.54058199999997</v>
      </c>
      <c r="E2949">
        <f t="shared" si="140"/>
        <v>4.3031457654745427E-3</v>
      </c>
      <c r="F2949" t="s">
        <v>38619</v>
      </c>
      <c r="G2949">
        <v>1380587612.654</v>
      </c>
      <c r="H2949" t="s">
        <v>38620</v>
      </c>
      <c r="I2949" t="s">
        <v>38621</v>
      </c>
      <c r="J2949" t="s">
        <v>38622</v>
      </c>
      <c r="K2949" t="s">
        <v>12661</v>
      </c>
      <c r="L2949" t="s">
        <v>12662</v>
      </c>
      <c r="M2949" t="s">
        <v>12663</v>
      </c>
      <c r="N2949" t="s">
        <v>38623</v>
      </c>
      <c r="O2949" t="s">
        <v>38624</v>
      </c>
      <c r="P2949" t="s">
        <v>38625</v>
      </c>
      <c r="Q2949" t="s">
        <v>6592</v>
      </c>
    </row>
    <row r="2950" spans="3:17" x14ac:dyDescent="0.25">
      <c r="C2950">
        <f t="shared" si="138"/>
        <v>12.197999954223633</v>
      </c>
      <c r="D2950">
        <f t="shared" si="139"/>
        <v>915.65215599999999</v>
      </c>
      <c r="E2950">
        <f t="shared" si="140"/>
        <v>3.1025347102702143E-3</v>
      </c>
      <c r="F2950" t="s">
        <v>38776</v>
      </c>
      <c r="G2950">
        <v>1380587629.9330001</v>
      </c>
      <c r="H2950" t="s">
        <v>38777</v>
      </c>
      <c r="I2950" t="s">
        <v>38778</v>
      </c>
      <c r="J2950" t="s">
        <v>38779</v>
      </c>
      <c r="K2950" t="s">
        <v>12661</v>
      </c>
      <c r="L2950" t="s">
        <v>12662</v>
      </c>
      <c r="M2950" t="s">
        <v>12663</v>
      </c>
      <c r="N2950" t="s">
        <v>38780</v>
      </c>
      <c r="O2950" t="s">
        <v>38781</v>
      </c>
      <c r="P2950" t="s">
        <v>17764</v>
      </c>
      <c r="Q2950" t="s">
        <v>38782</v>
      </c>
    </row>
    <row r="2951" spans="3:17" x14ac:dyDescent="0.25">
      <c r="C2951">
        <f t="shared" si="138"/>
        <v>7.559999942779541</v>
      </c>
      <c r="D2951">
        <f t="shared" si="139"/>
        <v>929.143012</v>
      </c>
      <c r="E2951">
        <f t="shared" si="140"/>
        <v>1.9512003104316697E-3</v>
      </c>
      <c r="F2951" t="s">
        <v>38867</v>
      </c>
      <c r="G2951">
        <v>1380587642.131</v>
      </c>
      <c r="H2951" t="s">
        <v>38868</v>
      </c>
      <c r="I2951" t="s">
        <v>8710</v>
      </c>
      <c r="J2951" t="s">
        <v>38869</v>
      </c>
      <c r="K2951" t="s">
        <v>12661</v>
      </c>
      <c r="L2951" t="s">
        <v>12662</v>
      </c>
      <c r="M2951" t="s">
        <v>12663</v>
      </c>
      <c r="N2951" t="s">
        <v>38870</v>
      </c>
      <c r="O2951" t="s">
        <v>38871</v>
      </c>
      <c r="P2951" t="s">
        <v>38872</v>
      </c>
      <c r="Q2951" t="s">
        <v>38873</v>
      </c>
    </row>
    <row r="2952" spans="3:17" x14ac:dyDescent="0.25">
      <c r="C2952">
        <f t="shared" si="138"/>
        <v>7.1540000438690186</v>
      </c>
      <c r="D2952">
        <f t="shared" si="139"/>
        <v>937.50417200000004</v>
      </c>
      <c r="E2952">
        <f t="shared" si="140"/>
        <v>1.8630291354487186E-3</v>
      </c>
      <c r="F2952" t="s">
        <v>38966</v>
      </c>
      <c r="G2952">
        <v>1380587649.691</v>
      </c>
      <c r="H2952" t="s">
        <v>38967</v>
      </c>
      <c r="I2952" t="s">
        <v>38968</v>
      </c>
      <c r="J2952" t="s">
        <v>38969</v>
      </c>
      <c r="K2952" t="s">
        <v>12661</v>
      </c>
      <c r="L2952" t="s">
        <v>12662</v>
      </c>
      <c r="M2952" t="s">
        <v>12663</v>
      </c>
      <c r="N2952" t="s">
        <v>38970</v>
      </c>
      <c r="O2952" t="s">
        <v>38971</v>
      </c>
      <c r="P2952" t="s">
        <v>38972</v>
      </c>
      <c r="Q2952" t="s">
        <v>38973</v>
      </c>
    </row>
    <row r="2953" spans="3:17" x14ac:dyDescent="0.25">
      <c r="C2953">
        <f t="shared" si="138"/>
        <v>7.1470000743865967</v>
      </c>
      <c r="D2953">
        <f t="shared" si="139"/>
        <v>945.41734499999995</v>
      </c>
      <c r="E2953">
        <f t="shared" si="140"/>
        <v>1.8769160652892718E-3</v>
      </c>
      <c r="F2953" t="s">
        <v>39071</v>
      </c>
      <c r="G2953">
        <v>1380587656.845</v>
      </c>
      <c r="H2953" t="s">
        <v>39072</v>
      </c>
      <c r="I2953" t="s">
        <v>39073</v>
      </c>
      <c r="J2953" t="s">
        <v>39074</v>
      </c>
      <c r="K2953" t="s">
        <v>12661</v>
      </c>
      <c r="L2953" t="s">
        <v>12662</v>
      </c>
      <c r="M2953" t="s">
        <v>12663</v>
      </c>
      <c r="N2953" t="s">
        <v>39075</v>
      </c>
      <c r="O2953" t="s">
        <v>39076</v>
      </c>
      <c r="P2953" t="s">
        <v>39077</v>
      </c>
      <c r="Q2953" t="s">
        <v>39078</v>
      </c>
    </row>
    <row r="2954" spans="3:17" x14ac:dyDescent="0.25">
      <c r="C2954">
        <f t="shared" si="138"/>
        <v>8.3969998359680176</v>
      </c>
      <c r="D2954">
        <f t="shared" si="139"/>
        <v>953.32145700000001</v>
      </c>
      <c r="E2954">
        <f t="shared" si="140"/>
        <v>2.2236222550149421E-3</v>
      </c>
      <c r="F2954" t="s">
        <v>39222</v>
      </c>
      <c r="G2954">
        <v>1380587663.9920001</v>
      </c>
      <c r="H2954" t="s">
        <v>39223</v>
      </c>
      <c r="I2954" t="s">
        <v>39224</v>
      </c>
      <c r="J2954" t="s">
        <v>39225</v>
      </c>
      <c r="K2954" t="s">
        <v>12661</v>
      </c>
      <c r="L2954" t="s">
        <v>12662</v>
      </c>
      <c r="M2954" t="s">
        <v>12663</v>
      </c>
      <c r="N2954" t="s">
        <v>39226</v>
      </c>
      <c r="O2954" t="s">
        <v>1920</v>
      </c>
      <c r="P2954" t="s">
        <v>39227</v>
      </c>
      <c r="Q2954" t="s">
        <v>39228</v>
      </c>
    </row>
    <row r="2955" spans="3:17" x14ac:dyDescent="0.25">
      <c r="C2955">
        <f t="shared" si="138"/>
        <v>5.1800000667572021</v>
      </c>
      <c r="D2955">
        <f t="shared" si="139"/>
        <v>962.60857599999997</v>
      </c>
      <c r="E2955">
        <f t="shared" si="140"/>
        <v>1.3850868022058486E-3</v>
      </c>
      <c r="F2955" t="s">
        <v>39367</v>
      </c>
      <c r="G2955">
        <v>1380587672.3889999</v>
      </c>
      <c r="H2955" t="s">
        <v>39368</v>
      </c>
      <c r="I2955" t="s">
        <v>39369</v>
      </c>
      <c r="J2955" t="s">
        <v>39370</v>
      </c>
      <c r="K2955" t="s">
        <v>12661</v>
      </c>
      <c r="L2955" t="s">
        <v>12662</v>
      </c>
      <c r="M2955" t="s">
        <v>12663</v>
      </c>
      <c r="N2955" t="s">
        <v>39371</v>
      </c>
      <c r="O2955" t="s">
        <v>32466</v>
      </c>
      <c r="P2955" t="s">
        <v>39372</v>
      </c>
      <c r="Q2955" t="s">
        <v>39373</v>
      </c>
    </row>
    <row r="2956" spans="3:17" x14ac:dyDescent="0.25">
      <c r="C2956">
        <f t="shared" si="138"/>
        <v>19.838000059127808</v>
      </c>
      <c r="D2956">
        <f t="shared" si="139"/>
        <v>968.33801300000005</v>
      </c>
      <c r="E2956">
        <f t="shared" si="140"/>
        <v>5.3360804330971406E-3</v>
      </c>
      <c r="F2956" t="s">
        <v>39429</v>
      </c>
      <c r="G2956">
        <v>1380587677.569</v>
      </c>
      <c r="H2956" t="s">
        <v>39430</v>
      </c>
      <c r="I2956" t="s">
        <v>39431</v>
      </c>
      <c r="J2956" t="s">
        <v>39432</v>
      </c>
      <c r="K2956" t="s">
        <v>12661</v>
      </c>
      <c r="L2956" t="s">
        <v>12662</v>
      </c>
      <c r="M2956" t="s">
        <v>12663</v>
      </c>
      <c r="N2956" t="s">
        <v>39433</v>
      </c>
      <c r="O2956" t="s">
        <v>6029</v>
      </c>
      <c r="P2956" t="s">
        <v>39434</v>
      </c>
      <c r="Q2956" t="s">
        <v>39435</v>
      </c>
    </row>
    <row r="2957" spans="3:17" x14ac:dyDescent="0.25">
      <c r="C2957">
        <f t="shared" si="138"/>
        <v>42.759999990463257</v>
      </c>
      <c r="D2957">
        <f t="shared" si="139"/>
        <v>990.27949599999999</v>
      </c>
      <c r="E2957">
        <f t="shared" si="140"/>
        <v>1.1762319788754432E-2</v>
      </c>
      <c r="F2957" t="s">
        <v>39649</v>
      </c>
      <c r="G2957">
        <v>1380587697.4070001</v>
      </c>
      <c r="H2957" t="s">
        <v>39650</v>
      </c>
      <c r="I2957" t="s">
        <v>39651</v>
      </c>
      <c r="J2957" t="s">
        <v>39652</v>
      </c>
      <c r="K2957" t="s">
        <v>12661</v>
      </c>
      <c r="L2957" t="s">
        <v>12662</v>
      </c>
      <c r="M2957" t="s">
        <v>12663</v>
      </c>
      <c r="N2957" t="s">
        <v>39653</v>
      </c>
      <c r="O2957" t="s">
        <v>84</v>
      </c>
      <c r="P2957" t="s">
        <v>39654</v>
      </c>
      <c r="Q2957" t="s">
        <v>39655</v>
      </c>
    </row>
    <row r="2958" spans="3:17" x14ac:dyDescent="0.25">
      <c r="C2958">
        <f t="shared" si="138"/>
        <v>11.009999990463257</v>
      </c>
      <c r="D2958">
        <f t="shared" si="139"/>
        <v>1037.5727420000001</v>
      </c>
      <c r="E2958">
        <f t="shared" si="140"/>
        <v>3.1732432998680376E-3</v>
      </c>
      <c r="F2958" t="s">
        <v>12657</v>
      </c>
      <c r="G2958">
        <v>1380587740.1670001</v>
      </c>
      <c r="H2958" t="s">
        <v>12658</v>
      </c>
      <c r="I2958" t="s">
        <v>12659</v>
      </c>
      <c r="J2958" t="s">
        <v>12660</v>
      </c>
      <c r="K2958" t="s">
        <v>12661</v>
      </c>
      <c r="L2958" t="s">
        <v>12662</v>
      </c>
      <c r="M2958" t="s">
        <v>12663</v>
      </c>
      <c r="N2958" t="s">
        <v>12664</v>
      </c>
      <c r="O2958" t="s">
        <v>6121</v>
      </c>
      <c r="P2958" t="s">
        <v>12665</v>
      </c>
      <c r="Q2958" t="s">
        <v>12666</v>
      </c>
    </row>
    <row r="2959" spans="3:17" x14ac:dyDescent="0.25">
      <c r="C2959">
        <f t="shared" si="138"/>
        <v>210.68499994277954</v>
      </c>
      <c r="D2959">
        <f t="shared" si="139"/>
        <v>1049.7503280000001</v>
      </c>
      <c r="E2959">
        <f t="shared" si="140"/>
        <v>6.1435179942948004E-2</v>
      </c>
      <c r="F2959" t="s">
        <v>12731</v>
      </c>
      <c r="G2959">
        <v>1380587751.177</v>
      </c>
      <c r="H2959" t="s">
        <v>12732</v>
      </c>
      <c r="I2959" t="s">
        <v>12733</v>
      </c>
      <c r="J2959" t="s">
        <v>12734</v>
      </c>
      <c r="K2959" t="s">
        <v>12661</v>
      </c>
      <c r="L2959" t="s">
        <v>12662</v>
      </c>
      <c r="M2959" t="s">
        <v>12663</v>
      </c>
      <c r="N2959" t="s">
        <v>12735</v>
      </c>
      <c r="O2959" t="s">
        <v>12736</v>
      </c>
      <c r="P2959" t="s">
        <v>12737</v>
      </c>
      <c r="Q2959" t="s">
        <v>12738</v>
      </c>
    </row>
    <row r="2960" spans="3:17" x14ac:dyDescent="0.25">
      <c r="C2960">
        <f t="shared" si="138"/>
        <v>11.561000108718872</v>
      </c>
      <c r="D2960">
        <f t="shared" si="139"/>
        <v>1282.772064</v>
      </c>
      <c r="E2960">
        <f t="shared" si="140"/>
        <v>4.1194799920459815E-3</v>
      </c>
      <c r="F2960" t="s">
        <v>15576</v>
      </c>
      <c r="G2960">
        <v>1380587961.862</v>
      </c>
      <c r="H2960" t="s">
        <v>15577</v>
      </c>
      <c r="I2960" t="s">
        <v>15578</v>
      </c>
      <c r="J2960" t="s">
        <v>15579</v>
      </c>
      <c r="K2960" t="s">
        <v>12661</v>
      </c>
      <c r="L2960" t="s">
        <v>12662</v>
      </c>
      <c r="M2960" t="s">
        <v>12663</v>
      </c>
      <c r="N2960" t="s">
        <v>15580</v>
      </c>
      <c r="O2960" t="s">
        <v>15581</v>
      </c>
      <c r="P2960" t="s">
        <v>15582</v>
      </c>
      <c r="Q2960" t="s">
        <v>15583</v>
      </c>
    </row>
    <row r="2961" spans="3:17" x14ac:dyDescent="0.25">
      <c r="C2961">
        <f t="shared" si="138"/>
        <v>65.44599986076355</v>
      </c>
      <c r="D2961">
        <f t="shared" si="139"/>
        <v>1295.5595249999999</v>
      </c>
      <c r="E2961">
        <f t="shared" si="140"/>
        <v>2.3552552359100244E-2</v>
      </c>
      <c r="F2961" t="s">
        <v>15850</v>
      </c>
      <c r="G2961">
        <v>1380587973.4230001</v>
      </c>
      <c r="H2961" t="s">
        <v>15851</v>
      </c>
      <c r="I2961" t="s">
        <v>15852</v>
      </c>
      <c r="J2961" t="s">
        <v>15853</v>
      </c>
      <c r="K2961" t="s">
        <v>12661</v>
      </c>
      <c r="L2961" t="s">
        <v>12662</v>
      </c>
      <c r="M2961" t="s">
        <v>12663</v>
      </c>
      <c r="N2961" t="s">
        <v>15854</v>
      </c>
      <c r="O2961" t="s">
        <v>15855</v>
      </c>
      <c r="P2961" t="s">
        <v>15856</v>
      </c>
      <c r="Q2961" t="s">
        <v>15857</v>
      </c>
    </row>
    <row r="2962" spans="3:17" x14ac:dyDescent="0.25">
      <c r="C2962">
        <f t="shared" si="138"/>
        <v>17.952000141143799</v>
      </c>
      <c r="D2962">
        <f t="shared" si="139"/>
        <v>1367.9436450000001</v>
      </c>
      <c r="E2962">
        <f t="shared" si="140"/>
        <v>6.8214790300324341E-3</v>
      </c>
      <c r="F2962" t="s">
        <v>17601</v>
      </c>
      <c r="G2962">
        <v>1380588038.869</v>
      </c>
      <c r="H2962" t="s">
        <v>17602</v>
      </c>
      <c r="I2962" t="s">
        <v>17603</v>
      </c>
      <c r="J2962" t="s">
        <v>17604</v>
      </c>
      <c r="K2962" t="s">
        <v>12661</v>
      </c>
      <c r="L2962" t="s">
        <v>12662</v>
      </c>
      <c r="M2962" t="s">
        <v>12663</v>
      </c>
      <c r="N2962" t="s">
        <v>17605</v>
      </c>
      <c r="O2962" t="s">
        <v>17606</v>
      </c>
      <c r="P2962" t="s">
        <v>17607</v>
      </c>
      <c r="Q2962" t="s">
        <v>146</v>
      </c>
    </row>
    <row r="2963" spans="3:17" x14ac:dyDescent="0.25">
      <c r="C2963">
        <f t="shared" si="138"/>
        <v>42.895999908447266</v>
      </c>
      <c r="D2963">
        <f t="shared" si="139"/>
        <v>1387.7987860000001</v>
      </c>
      <c r="E2963">
        <f t="shared" si="140"/>
        <v>1.6536393499222007E-2</v>
      </c>
      <c r="F2963" t="s">
        <v>18200</v>
      </c>
      <c r="G2963">
        <v>1380588056.8210001</v>
      </c>
      <c r="H2963" t="s">
        <v>18201</v>
      </c>
      <c r="I2963" t="s">
        <v>18202</v>
      </c>
      <c r="J2963" t="s">
        <v>18203</v>
      </c>
      <c r="K2963" t="s">
        <v>12661</v>
      </c>
      <c r="L2963" t="s">
        <v>12662</v>
      </c>
      <c r="M2963" t="s">
        <v>12663</v>
      </c>
      <c r="N2963" t="s">
        <v>18204</v>
      </c>
      <c r="O2963" t="s">
        <v>18205</v>
      </c>
      <c r="P2963" t="s">
        <v>18206</v>
      </c>
      <c r="Q2963" t="s">
        <v>18207</v>
      </c>
    </row>
    <row r="2964" spans="3:17" x14ac:dyDescent="0.25">
      <c r="C2964">
        <f t="shared" si="138"/>
        <v>58.865999937057495</v>
      </c>
      <c r="D2964">
        <f t="shared" si="139"/>
        <v>1435.2433679999999</v>
      </c>
      <c r="E2964">
        <f t="shared" si="140"/>
        <v>2.3468621113986163E-2</v>
      </c>
      <c r="F2964" t="s">
        <v>19629</v>
      </c>
      <c r="G2964">
        <v>1380588099.717</v>
      </c>
      <c r="H2964" t="s">
        <v>19630</v>
      </c>
      <c r="I2964" t="s">
        <v>19631</v>
      </c>
      <c r="J2964" t="s">
        <v>19632</v>
      </c>
      <c r="K2964" t="s">
        <v>12661</v>
      </c>
      <c r="L2964" t="s">
        <v>12662</v>
      </c>
      <c r="M2964" t="s">
        <v>12663</v>
      </c>
      <c r="N2964" t="s">
        <v>19633</v>
      </c>
      <c r="O2964" t="s">
        <v>19634</v>
      </c>
      <c r="P2964" t="s">
        <v>19635</v>
      </c>
      <c r="Q2964" t="s">
        <v>19636</v>
      </c>
    </row>
    <row r="2965" spans="3:17" x14ac:dyDescent="0.25">
      <c r="C2965">
        <f t="shared" si="138"/>
        <v>4.5190000534057617</v>
      </c>
      <c r="D2965">
        <f t="shared" si="139"/>
        <v>1500.3502370000001</v>
      </c>
      <c r="E2965">
        <f t="shared" si="140"/>
        <v>1.8833563336473186E-3</v>
      </c>
      <c r="F2965" t="s">
        <v>21529</v>
      </c>
      <c r="G2965">
        <v>1380588158.5829999</v>
      </c>
      <c r="H2965" t="s">
        <v>21530</v>
      </c>
      <c r="I2965" t="s">
        <v>21531</v>
      </c>
      <c r="J2965" t="s">
        <v>21532</v>
      </c>
      <c r="K2965" t="s">
        <v>12661</v>
      </c>
      <c r="L2965" t="s">
        <v>12662</v>
      </c>
      <c r="M2965" t="s">
        <v>12663</v>
      </c>
      <c r="N2965" t="s">
        <v>21533</v>
      </c>
      <c r="O2965" t="s">
        <v>21534</v>
      </c>
      <c r="P2965" t="s">
        <v>21535</v>
      </c>
      <c r="Q2965" t="s">
        <v>237</v>
      </c>
    </row>
    <row r="2966" spans="3:17" x14ac:dyDescent="0.25">
      <c r="C2966">
        <f t="shared" si="138"/>
        <v>19.085999965667725</v>
      </c>
      <c r="D2966">
        <f t="shared" si="139"/>
        <v>1505.348563</v>
      </c>
      <c r="E2966">
        <f t="shared" si="140"/>
        <v>7.9808562838155437E-3</v>
      </c>
      <c r="F2966" t="s">
        <v>21761</v>
      </c>
      <c r="G2966">
        <v>1380588163.102</v>
      </c>
      <c r="H2966" t="s">
        <v>21762</v>
      </c>
      <c r="I2966" t="s">
        <v>21763</v>
      </c>
      <c r="J2966" t="s">
        <v>21764</v>
      </c>
      <c r="K2966" t="s">
        <v>12661</v>
      </c>
      <c r="L2966" t="s">
        <v>12662</v>
      </c>
      <c r="M2966" t="s">
        <v>12663</v>
      </c>
      <c r="N2966" t="s">
        <v>21765</v>
      </c>
      <c r="O2966" t="s">
        <v>1844</v>
      </c>
      <c r="P2966" t="s">
        <v>21766</v>
      </c>
      <c r="Q2966" t="s">
        <v>21767</v>
      </c>
    </row>
    <row r="2967" spans="3:17" x14ac:dyDescent="0.25">
      <c r="C2967">
        <f t="shared" si="138"/>
        <v>12.832000017166138</v>
      </c>
      <c r="D2967">
        <f t="shared" si="139"/>
        <v>1526.4580249999999</v>
      </c>
      <c r="E2967">
        <f t="shared" si="140"/>
        <v>5.4409748341676077E-3</v>
      </c>
      <c r="F2967" t="s">
        <v>22584</v>
      </c>
      <c r="G2967">
        <v>1380588182.188</v>
      </c>
      <c r="H2967" t="s">
        <v>22585</v>
      </c>
      <c r="I2967" t="s">
        <v>22586</v>
      </c>
      <c r="J2967" t="s">
        <v>22587</v>
      </c>
      <c r="K2967" t="s">
        <v>12661</v>
      </c>
      <c r="L2967" t="s">
        <v>12662</v>
      </c>
      <c r="M2967" t="s">
        <v>12663</v>
      </c>
      <c r="N2967" t="s">
        <v>22588</v>
      </c>
      <c r="O2967" t="s">
        <v>22589</v>
      </c>
      <c r="P2967" t="s">
        <v>22590</v>
      </c>
      <c r="Q2967" t="s">
        <v>22591</v>
      </c>
    </row>
    <row r="2968" spans="3:17" x14ac:dyDescent="0.25">
      <c r="C2968">
        <f t="shared" si="138"/>
        <v>8.8610000610351562</v>
      </c>
      <c r="D2968">
        <f t="shared" si="139"/>
        <v>1540.6506059999999</v>
      </c>
      <c r="E2968">
        <f t="shared" si="140"/>
        <v>3.7921403093888473E-3</v>
      </c>
      <c r="F2968" t="s">
        <v>23001</v>
      </c>
      <c r="G2968">
        <v>1380588195.02</v>
      </c>
      <c r="H2968" t="s">
        <v>23002</v>
      </c>
      <c r="I2968" t="s">
        <v>23003</v>
      </c>
      <c r="J2968" t="s">
        <v>23004</v>
      </c>
      <c r="K2968" t="s">
        <v>12661</v>
      </c>
      <c r="L2968" t="s">
        <v>12662</v>
      </c>
      <c r="M2968" t="s">
        <v>12663</v>
      </c>
      <c r="N2968" t="s">
        <v>23005</v>
      </c>
      <c r="O2968" t="s">
        <v>23006</v>
      </c>
      <c r="P2968" t="s">
        <v>23007</v>
      </c>
      <c r="Q2968" t="s">
        <v>23008</v>
      </c>
    </row>
    <row r="2969" spans="3:17" x14ac:dyDescent="0.25">
      <c r="C2969">
        <f t="shared" si="138"/>
        <v>7.5750000476837158</v>
      </c>
      <c r="D2969">
        <f t="shared" si="139"/>
        <v>1550.4508020000001</v>
      </c>
      <c r="E2969">
        <f t="shared" si="140"/>
        <v>3.26240691641146E-3</v>
      </c>
      <c r="F2969" t="s">
        <v>23286</v>
      </c>
      <c r="G2969">
        <v>1380588203.881</v>
      </c>
      <c r="H2969" t="s">
        <v>23287</v>
      </c>
      <c r="I2969" t="s">
        <v>23288</v>
      </c>
      <c r="J2969" t="s">
        <v>23289</v>
      </c>
      <c r="K2969" t="s">
        <v>12661</v>
      </c>
      <c r="L2969" t="s">
        <v>12662</v>
      </c>
      <c r="M2969" t="s">
        <v>12663</v>
      </c>
      <c r="N2969" t="s">
        <v>23290</v>
      </c>
      <c r="O2969" t="s">
        <v>11984</v>
      </c>
      <c r="P2969" t="s">
        <v>23291</v>
      </c>
      <c r="Q2969" t="s">
        <v>23292</v>
      </c>
    </row>
    <row r="2970" spans="3:17" x14ac:dyDescent="0.25">
      <c r="C2970">
        <f t="shared" si="138"/>
        <v>2.745999813079834</v>
      </c>
      <c r="D2970">
        <f t="shared" si="139"/>
        <v>1558.8289500000001</v>
      </c>
      <c r="E2970">
        <f t="shared" si="140"/>
        <v>1.1890400014787318E-3</v>
      </c>
      <c r="F2970" t="s">
        <v>23565</v>
      </c>
      <c r="G2970">
        <v>1380588211.4560001</v>
      </c>
      <c r="H2970" t="s">
        <v>23566</v>
      </c>
      <c r="I2970" t="s">
        <v>23567</v>
      </c>
      <c r="J2970" t="s">
        <v>23568</v>
      </c>
      <c r="K2970" t="s">
        <v>12661</v>
      </c>
      <c r="L2970" t="s">
        <v>12662</v>
      </c>
      <c r="M2970" t="s">
        <v>12663</v>
      </c>
      <c r="N2970" t="s">
        <v>23569</v>
      </c>
      <c r="O2970" t="s">
        <v>5886</v>
      </c>
      <c r="P2970" t="s">
        <v>23570</v>
      </c>
      <c r="Q2970" t="s">
        <v>23571</v>
      </c>
    </row>
    <row r="2971" spans="3:17" x14ac:dyDescent="0.25">
      <c r="C2971">
        <f t="shared" si="138"/>
        <v>6.2770001888275146</v>
      </c>
      <c r="D2971">
        <f t="shared" si="139"/>
        <v>1561.8654489999999</v>
      </c>
      <c r="E2971">
        <f t="shared" si="140"/>
        <v>2.7232860328600473E-3</v>
      </c>
      <c r="F2971" t="s">
        <v>23718</v>
      </c>
      <c r="G2971">
        <v>1380588214.2019999</v>
      </c>
      <c r="H2971" t="s">
        <v>23719</v>
      </c>
      <c r="I2971" t="s">
        <v>23720</v>
      </c>
      <c r="J2971" t="s">
        <v>23721</v>
      </c>
      <c r="K2971" t="s">
        <v>12661</v>
      </c>
      <c r="L2971" t="s">
        <v>12662</v>
      </c>
      <c r="M2971" t="s">
        <v>12663</v>
      </c>
      <c r="N2971" t="s">
        <v>23722</v>
      </c>
      <c r="O2971" t="s">
        <v>23723</v>
      </c>
      <c r="P2971" t="s">
        <v>23724</v>
      </c>
      <c r="Q2971" t="s">
        <v>23725</v>
      </c>
    </row>
    <row r="2972" spans="3:17" x14ac:dyDescent="0.25">
      <c r="C2972">
        <f t="shared" si="138"/>
        <v>16.128999948501587</v>
      </c>
      <c r="D2972">
        <f t="shared" si="139"/>
        <v>1568.8080789999999</v>
      </c>
      <c r="E2972">
        <f t="shared" si="140"/>
        <v>7.0286959514999654E-3</v>
      </c>
      <c r="F2972" t="s">
        <v>24003</v>
      </c>
      <c r="G2972">
        <v>1380588220.4790001</v>
      </c>
      <c r="H2972" t="s">
        <v>24004</v>
      </c>
      <c r="I2972" t="s">
        <v>23110</v>
      </c>
      <c r="J2972" t="s">
        <v>24005</v>
      </c>
      <c r="K2972" t="s">
        <v>12661</v>
      </c>
      <c r="L2972" t="s">
        <v>12662</v>
      </c>
      <c r="M2972" t="s">
        <v>12663</v>
      </c>
      <c r="N2972" t="s">
        <v>24006</v>
      </c>
      <c r="O2972" t="s">
        <v>7641</v>
      </c>
      <c r="P2972" t="s">
        <v>24007</v>
      </c>
      <c r="Q2972" t="s">
        <v>24008</v>
      </c>
    </row>
    <row r="2973" spans="3:17" x14ac:dyDescent="0.25">
      <c r="C2973">
        <f t="shared" si="138"/>
        <v>8.8689999580383301</v>
      </c>
      <c r="D2973">
        <f t="shared" si="139"/>
        <v>1586.6471529999999</v>
      </c>
      <c r="E2973">
        <f t="shared" si="140"/>
        <v>3.9088815370496213E-3</v>
      </c>
      <c r="F2973" t="s">
        <v>24744</v>
      </c>
      <c r="G2973">
        <v>1380588236.608</v>
      </c>
      <c r="H2973" t="s">
        <v>24745</v>
      </c>
      <c r="I2973" t="s">
        <v>24746</v>
      </c>
      <c r="J2973" t="s">
        <v>24747</v>
      </c>
      <c r="K2973" t="s">
        <v>12661</v>
      </c>
      <c r="L2973" t="s">
        <v>12662</v>
      </c>
      <c r="M2973" t="s">
        <v>12663</v>
      </c>
      <c r="N2973" t="s">
        <v>24748</v>
      </c>
      <c r="O2973" t="s">
        <v>12913</v>
      </c>
      <c r="P2973" t="s">
        <v>24749</v>
      </c>
      <c r="Q2973" t="s">
        <v>24750</v>
      </c>
    </row>
    <row r="2974" spans="3:17" x14ac:dyDescent="0.25">
      <c r="C2974">
        <f t="shared" si="138"/>
        <v>5.7630000114440918</v>
      </c>
      <c r="D2974">
        <f t="shared" si="139"/>
        <v>1596.456289</v>
      </c>
      <c r="E2974">
        <f t="shared" si="140"/>
        <v>2.555660447715831E-3</v>
      </c>
      <c r="F2974" t="s">
        <v>25156</v>
      </c>
      <c r="G2974">
        <v>1380588245.477</v>
      </c>
      <c r="H2974" t="s">
        <v>25157</v>
      </c>
      <c r="I2974" t="s">
        <v>25158</v>
      </c>
      <c r="J2974" t="s">
        <v>25159</v>
      </c>
      <c r="K2974" t="s">
        <v>12661</v>
      </c>
      <c r="L2974" t="s">
        <v>12662</v>
      </c>
      <c r="M2974" t="s">
        <v>12663</v>
      </c>
      <c r="N2974" t="s">
        <v>25160</v>
      </c>
      <c r="O2974" t="s">
        <v>15185</v>
      </c>
      <c r="P2974" t="s">
        <v>25161</v>
      </c>
      <c r="Q2974" t="s">
        <v>25162</v>
      </c>
    </row>
    <row r="2975" spans="3:17" x14ac:dyDescent="0.25">
      <c r="C2975">
        <f t="shared" si="138"/>
        <v>1.6140000820159912</v>
      </c>
      <c r="D2975">
        <f t="shared" si="139"/>
        <v>1602.8301719999999</v>
      </c>
      <c r="E2975">
        <f t="shared" si="140"/>
        <v>7.1860223029602925E-4</v>
      </c>
      <c r="F2975" t="s">
        <v>25376</v>
      </c>
      <c r="G2975">
        <v>1380588251.24</v>
      </c>
      <c r="H2975" t="s">
        <v>25377</v>
      </c>
      <c r="I2975" t="s">
        <v>25378</v>
      </c>
      <c r="J2975" t="s">
        <v>25379</v>
      </c>
      <c r="K2975" t="s">
        <v>12661</v>
      </c>
      <c r="L2975" t="s">
        <v>12662</v>
      </c>
      <c r="M2975" t="s">
        <v>12663</v>
      </c>
      <c r="N2975" t="s">
        <v>25380</v>
      </c>
      <c r="O2975" t="s">
        <v>25381</v>
      </c>
      <c r="P2975" t="s">
        <v>25161</v>
      </c>
      <c r="Q2975" t="s">
        <v>146</v>
      </c>
    </row>
    <row r="2976" spans="3:17" x14ac:dyDescent="0.25">
      <c r="C2976">
        <f t="shared" si="138"/>
        <v>4.2369999885559082</v>
      </c>
      <c r="D2976">
        <f t="shared" si="139"/>
        <v>1604.615211</v>
      </c>
      <c r="E2976">
        <f t="shared" si="140"/>
        <v>1.8885429529565657E-3</v>
      </c>
      <c r="F2976" t="s">
        <v>25422</v>
      </c>
      <c r="G2976">
        <v>1380588252.8540001</v>
      </c>
      <c r="H2976" t="s">
        <v>25423</v>
      </c>
      <c r="I2976" t="s">
        <v>25424</v>
      </c>
      <c r="J2976" t="s">
        <v>25425</v>
      </c>
      <c r="K2976" t="s">
        <v>12661</v>
      </c>
      <c r="L2976" t="s">
        <v>12662</v>
      </c>
      <c r="M2976" t="s">
        <v>12663</v>
      </c>
      <c r="N2976" t="s">
        <v>25426</v>
      </c>
      <c r="O2976" t="s">
        <v>25427</v>
      </c>
      <c r="P2976" t="s">
        <v>4698</v>
      </c>
      <c r="Q2976" t="s">
        <v>25428</v>
      </c>
    </row>
    <row r="2977" spans="3:17" x14ac:dyDescent="0.25">
      <c r="C2977">
        <f t="shared" si="138"/>
        <v>9.0230000019073486</v>
      </c>
      <c r="D2977">
        <f t="shared" si="139"/>
        <v>1609.302044</v>
      </c>
      <c r="E2977">
        <f t="shared" si="140"/>
        <v>4.0335367628004165E-3</v>
      </c>
      <c r="F2977" t="s">
        <v>25577</v>
      </c>
      <c r="G2977">
        <v>1380588257.0910001</v>
      </c>
      <c r="H2977" t="s">
        <v>25578</v>
      </c>
      <c r="I2977" t="s">
        <v>25579</v>
      </c>
      <c r="J2977" t="s">
        <v>25580</v>
      </c>
      <c r="K2977" t="s">
        <v>12661</v>
      </c>
      <c r="L2977" t="s">
        <v>12662</v>
      </c>
      <c r="M2977" t="s">
        <v>12663</v>
      </c>
      <c r="N2977" t="s">
        <v>25581</v>
      </c>
      <c r="O2977" t="s">
        <v>9180</v>
      </c>
      <c r="P2977" t="s">
        <v>25582</v>
      </c>
      <c r="Q2977" t="s">
        <v>25583</v>
      </c>
    </row>
    <row r="2978" spans="3:17" x14ac:dyDescent="0.25">
      <c r="C2978">
        <f t="shared" si="138"/>
        <v>17.133999824523926</v>
      </c>
      <c r="D2978">
        <f t="shared" si="139"/>
        <v>1619.2811730000001</v>
      </c>
      <c r="E2978">
        <f t="shared" si="140"/>
        <v>7.706878703899139E-3</v>
      </c>
      <c r="F2978" t="s">
        <v>25916</v>
      </c>
      <c r="G2978">
        <v>1380588266.1140001</v>
      </c>
      <c r="H2978" t="s">
        <v>25917</v>
      </c>
      <c r="I2978" t="s">
        <v>25918</v>
      </c>
      <c r="J2978" t="s">
        <v>25919</v>
      </c>
      <c r="K2978" t="s">
        <v>12661</v>
      </c>
      <c r="L2978" t="s">
        <v>12662</v>
      </c>
      <c r="M2978" t="s">
        <v>12663</v>
      </c>
      <c r="N2978" t="s">
        <v>25920</v>
      </c>
      <c r="O2978" t="s">
        <v>14713</v>
      </c>
      <c r="P2978" t="s">
        <v>25921</v>
      </c>
      <c r="Q2978" t="s">
        <v>25922</v>
      </c>
    </row>
    <row r="2979" spans="3:17" x14ac:dyDescent="0.25">
      <c r="C2979">
        <f t="shared" si="138"/>
        <v>6.0980000495910645</v>
      </c>
      <c r="D2979">
        <f t="shared" si="139"/>
        <v>1638.2319930000001</v>
      </c>
      <c r="E2979">
        <f t="shared" si="140"/>
        <v>2.7749829929321302E-3</v>
      </c>
      <c r="F2979" t="s">
        <v>27283</v>
      </c>
      <c r="G2979">
        <v>1380588283.2479999</v>
      </c>
      <c r="H2979" t="s">
        <v>27284</v>
      </c>
      <c r="I2979" t="s">
        <v>27285</v>
      </c>
      <c r="J2979" t="s">
        <v>27286</v>
      </c>
      <c r="K2979" t="s">
        <v>12661</v>
      </c>
      <c r="L2979" t="s">
        <v>12662</v>
      </c>
      <c r="M2979" t="s">
        <v>12663</v>
      </c>
      <c r="N2979" t="s">
        <v>27287</v>
      </c>
      <c r="O2979" t="s">
        <v>6432</v>
      </c>
      <c r="P2979" t="s">
        <v>27288</v>
      </c>
      <c r="Q2979" t="s">
        <v>27289</v>
      </c>
    </row>
    <row r="2980" spans="3:17" x14ac:dyDescent="0.25">
      <c r="C2980">
        <f t="shared" si="138"/>
        <v>26.141000032424927</v>
      </c>
      <c r="D2980">
        <f t="shared" si="139"/>
        <v>1644.9762579999999</v>
      </c>
      <c r="E2980">
        <f t="shared" si="140"/>
        <v>1.1944812337143399E-2</v>
      </c>
      <c r="F2980" t="s">
        <v>27837</v>
      </c>
      <c r="G2980">
        <v>1380588289.346</v>
      </c>
      <c r="H2980" t="s">
        <v>27838</v>
      </c>
      <c r="I2980" t="s">
        <v>27839</v>
      </c>
      <c r="J2980" t="s">
        <v>27840</v>
      </c>
      <c r="K2980" t="s">
        <v>12661</v>
      </c>
      <c r="L2980" t="s">
        <v>12662</v>
      </c>
      <c r="M2980" t="s">
        <v>12663</v>
      </c>
      <c r="N2980" t="s">
        <v>27841</v>
      </c>
      <c r="O2980" t="s">
        <v>27842</v>
      </c>
      <c r="P2980" t="s">
        <v>11842</v>
      </c>
      <c r="Q2980" t="s">
        <v>27843</v>
      </c>
    </row>
    <row r="2981" spans="3:17" x14ac:dyDescent="0.25">
      <c r="C2981">
        <f t="shared" si="138"/>
        <v>5.2160000801086426</v>
      </c>
      <c r="D2981">
        <f t="shared" si="139"/>
        <v>1673.8891599999999</v>
      </c>
      <c r="E2981">
        <f t="shared" si="140"/>
        <v>2.4252794424036079E-3</v>
      </c>
      <c r="F2981" t="s">
        <v>30873</v>
      </c>
      <c r="G2981">
        <v>1380588315.487</v>
      </c>
      <c r="H2981" t="s">
        <v>27838</v>
      </c>
      <c r="I2981" t="s">
        <v>30874</v>
      </c>
      <c r="J2981" t="s">
        <v>30875</v>
      </c>
      <c r="K2981" t="s">
        <v>12661</v>
      </c>
      <c r="L2981" t="s">
        <v>12662</v>
      </c>
      <c r="M2981" t="s">
        <v>12663</v>
      </c>
      <c r="N2981" t="s">
        <v>30876</v>
      </c>
      <c r="O2981" t="s">
        <v>27842</v>
      </c>
      <c r="P2981" t="s">
        <v>30877</v>
      </c>
      <c r="Q2981" t="s">
        <v>27843</v>
      </c>
    </row>
    <row r="2982" spans="3:17" x14ac:dyDescent="0.25">
      <c r="C2982">
        <f t="shared" si="138"/>
        <v>12.146999835968018</v>
      </c>
      <c r="D2982">
        <f t="shared" si="139"/>
        <v>1673.14744</v>
      </c>
      <c r="E2982">
        <f t="shared" si="140"/>
        <v>5.6454782442306407E-3</v>
      </c>
      <c r="F2982" t="s">
        <v>30832</v>
      </c>
      <c r="G2982">
        <v>1380588320.7030001</v>
      </c>
      <c r="H2982" t="s">
        <v>30833</v>
      </c>
      <c r="I2982" t="s">
        <v>30834</v>
      </c>
      <c r="J2982" t="s">
        <v>30835</v>
      </c>
      <c r="K2982" t="s">
        <v>12661</v>
      </c>
      <c r="L2982" t="s">
        <v>12662</v>
      </c>
      <c r="M2982" t="s">
        <v>12663</v>
      </c>
      <c r="N2982" t="s">
        <v>30836</v>
      </c>
      <c r="O2982" t="s">
        <v>30837</v>
      </c>
      <c r="P2982" t="s">
        <v>30838</v>
      </c>
      <c r="Q2982" t="s">
        <v>30839</v>
      </c>
    </row>
    <row r="2983" spans="3:17" x14ac:dyDescent="0.25">
      <c r="C2983">
        <f t="shared" si="138"/>
        <v>69.969000101089478</v>
      </c>
      <c r="D2983">
        <f t="shared" si="139"/>
        <v>1671.4199779999999</v>
      </c>
      <c r="E2983">
        <f t="shared" si="140"/>
        <v>3.2485440169345819E-2</v>
      </c>
      <c r="F2983" t="s">
        <v>30733</v>
      </c>
      <c r="G2983">
        <v>1380588332.8499999</v>
      </c>
      <c r="H2983" t="s">
        <v>30734</v>
      </c>
      <c r="I2983" t="s">
        <v>30735</v>
      </c>
      <c r="J2983" t="s">
        <v>30736</v>
      </c>
      <c r="K2983" t="s">
        <v>12661</v>
      </c>
      <c r="L2983" t="s">
        <v>12662</v>
      </c>
      <c r="M2983" t="s">
        <v>12663</v>
      </c>
      <c r="N2983" t="s">
        <v>30737</v>
      </c>
      <c r="O2983" t="s">
        <v>7602</v>
      </c>
      <c r="P2983" t="s">
        <v>30738</v>
      </c>
      <c r="Q2983" t="s">
        <v>30739</v>
      </c>
    </row>
    <row r="2984" spans="3:17" x14ac:dyDescent="0.25">
      <c r="C2984">
        <f t="shared" si="138"/>
        <v>152.90799999237061</v>
      </c>
      <c r="D2984">
        <f t="shared" si="139"/>
        <v>1661.470413</v>
      </c>
      <c r="E2984">
        <f t="shared" si="140"/>
        <v>7.0570032749535563E-2</v>
      </c>
      <c r="F2984" t="s">
        <v>29287</v>
      </c>
      <c r="G2984">
        <v>1380588402.819</v>
      </c>
      <c r="H2984" t="s">
        <v>29288</v>
      </c>
      <c r="I2984" t="s">
        <v>29289</v>
      </c>
      <c r="J2984" t="s">
        <v>29290</v>
      </c>
      <c r="K2984" t="s">
        <v>12661</v>
      </c>
      <c r="L2984" t="s">
        <v>12662</v>
      </c>
      <c r="M2984" t="s">
        <v>12663</v>
      </c>
      <c r="N2984" t="s">
        <v>29291</v>
      </c>
      <c r="O2984" t="s">
        <v>29292</v>
      </c>
      <c r="P2984" t="s">
        <v>29293</v>
      </c>
      <c r="Q2984" t="s">
        <v>812</v>
      </c>
    </row>
    <row r="2985" spans="3:17" x14ac:dyDescent="0.25">
      <c r="C2985">
        <f t="shared" si="138"/>
        <v>18.140000104904175</v>
      </c>
      <c r="D2985">
        <f t="shared" si="139"/>
        <v>1639.726639</v>
      </c>
      <c r="E2985">
        <f t="shared" si="140"/>
        <v>8.2624003898539369E-3</v>
      </c>
      <c r="F2985" t="s">
        <v>27411</v>
      </c>
      <c r="G2985">
        <v>1380588555.727</v>
      </c>
      <c r="H2985" t="s">
        <v>27412</v>
      </c>
      <c r="I2985" t="s">
        <v>27413</v>
      </c>
      <c r="J2985" t="s">
        <v>27414</v>
      </c>
      <c r="K2985" t="s">
        <v>12661</v>
      </c>
      <c r="L2985" t="s">
        <v>12662</v>
      </c>
      <c r="M2985" t="s">
        <v>12663</v>
      </c>
      <c r="N2985" t="s">
        <v>27415</v>
      </c>
      <c r="O2985" t="s">
        <v>27416</v>
      </c>
      <c r="P2985" t="s">
        <v>27417</v>
      </c>
      <c r="Q2985" t="s">
        <v>27418</v>
      </c>
    </row>
    <row r="2986" spans="3:17" x14ac:dyDescent="0.25">
      <c r="C2986">
        <f t="shared" si="138"/>
        <v>59.551999807357788</v>
      </c>
      <c r="D2986">
        <f t="shared" si="139"/>
        <v>1637.1470690000001</v>
      </c>
      <c r="E2986">
        <f t="shared" si="140"/>
        <v>2.7082050538251214E-2</v>
      </c>
      <c r="F2986" t="s">
        <v>27163</v>
      </c>
      <c r="G2986">
        <v>1380588573.8670001</v>
      </c>
      <c r="H2986" t="s">
        <v>27164</v>
      </c>
      <c r="I2986" t="s">
        <v>27165</v>
      </c>
      <c r="J2986" t="s">
        <v>27166</v>
      </c>
      <c r="K2986" t="s">
        <v>12661</v>
      </c>
      <c r="L2986" t="s">
        <v>12662</v>
      </c>
      <c r="M2986" t="s">
        <v>12663</v>
      </c>
      <c r="N2986" t="s">
        <v>27167</v>
      </c>
      <c r="O2986" t="s">
        <v>982</v>
      </c>
      <c r="P2986" t="s">
        <v>27168</v>
      </c>
      <c r="Q2986" t="s">
        <v>27169</v>
      </c>
    </row>
    <row r="2987" spans="3:17" x14ac:dyDescent="0.25">
      <c r="C2987">
        <f t="shared" si="138"/>
        <v>13.619000196456909</v>
      </c>
      <c r="D2987">
        <f t="shared" si="139"/>
        <v>1628.6785600000001</v>
      </c>
      <c r="E2987">
        <f t="shared" si="140"/>
        <v>6.1613815635014318E-3</v>
      </c>
      <c r="F2987" t="s">
        <v>26515</v>
      </c>
      <c r="G2987">
        <v>1380588633.4189999</v>
      </c>
      <c r="H2987" t="s">
        <v>26516</v>
      </c>
      <c r="I2987" t="s">
        <v>26517</v>
      </c>
      <c r="J2987" t="s">
        <v>26518</v>
      </c>
      <c r="K2987" t="s">
        <v>12661</v>
      </c>
      <c r="L2987" t="s">
        <v>12662</v>
      </c>
      <c r="M2987" t="s">
        <v>12663</v>
      </c>
      <c r="N2987" t="s">
        <v>26519</v>
      </c>
      <c r="O2987" t="s">
        <v>26520</v>
      </c>
      <c r="P2987" t="s">
        <v>26521</v>
      </c>
      <c r="Q2987" t="s">
        <v>26522</v>
      </c>
    </row>
    <row r="2988" spans="3:17" x14ac:dyDescent="0.25">
      <c r="C2988">
        <f t="shared" si="138"/>
        <v>67.55899977684021</v>
      </c>
      <c r="D2988">
        <f t="shared" si="139"/>
        <v>1626.7420050000001</v>
      </c>
      <c r="E2988">
        <f t="shared" si="140"/>
        <v>3.0528072986881E-2</v>
      </c>
      <c r="F2988" t="s">
        <v>26269</v>
      </c>
      <c r="G2988">
        <v>1380588647.0380001</v>
      </c>
      <c r="H2988" t="s">
        <v>26270</v>
      </c>
      <c r="I2988" t="s">
        <v>26271</v>
      </c>
      <c r="J2988" t="s">
        <v>26272</v>
      </c>
      <c r="K2988" t="s">
        <v>12661</v>
      </c>
      <c r="L2988" t="s">
        <v>12662</v>
      </c>
      <c r="M2988" t="s">
        <v>12663</v>
      </c>
      <c r="N2988" t="s">
        <v>26273</v>
      </c>
      <c r="O2988" t="s">
        <v>26274</v>
      </c>
      <c r="P2988" t="s">
        <v>26275</v>
      </c>
      <c r="Q2988" t="s">
        <v>237</v>
      </c>
    </row>
    <row r="2989" spans="3:17" x14ac:dyDescent="0.25">
      <c r="C2989">
        <f t="shared" ref="C2989:C3052" si="141">G2990-G2989</f>
        <v>11.757000207901001</v>
      </c>
      <c r="D2989">
        <f t="shared" ref="D2989:D3052" si="142">VALUE(LEFT(N2989,( LEN(N2989)-3)))</f>
        <v>1617.1350480000001</v>
      </c>
      <c r="E2989">
        <f t="shared" ref="E2989:E3052" si="143">C2989/3600*D2989/1000</f>
        <v>5.281293637649999E-3</v>
      </c>
      <c r="F2989" t="s">
        <v>25857</v>
      </c>
      <c r="G2989">
        <v>1380588714.5969999</v>
      </c>
      <c r="H2989" t="s">
        <v>25858</v>
      </c>
      <c r="I2989" t="s">
        <v>25859</v>
      </c>
      <c r="J2989" t="s">
        <v>25860</v>
      </c>
      <c r="K2989" t="s">
        <v>12661</v>
      </c>
      <c r="L2989" t="s">
        <v>12662</v>
      </c>
      <c r="M2989" t="s">
        <v>12663</v>
      </c>
      <c r="N2989" t="s">
        <v>25861</v>
      </c>
      <c r="O2989" t="s">
        <v>25862</v>
      </c>
      <c r="P2989" t="s">
        <v>25863</v>
      </c>
      <c r="Q2989" t="s">
        <v>25864</v>
      </c>
    </row>
    <row r="2990" spans="3:17" x14ac:dyDescent="0.25">
      <c r="C2990">
        <f t="shared" si="141"/>
        <v>33.200999975204468</v>
      </c>
      <c r="D2990">
        <f t="shared" si="142"/>
        <v>1615.4631380000001</v>
      </c>
      <c r="E2990">
        <f t="shared" si="143"/>
        <v>1.4898608779078257E-2</v>
      </c>
      <c r="F2990" t="s">
        <v>25773</v>
      </c>
      <c r="G2990">
        <v>1380588726.3540001</v>
      </c>
      <c r="H2990" t="s">
        <v>25774</v>
      </c>
      <c r="I2990" t="s">
        <v>25775</v>
      </c>
      <c r="J2990" t="s">
        <v>25776</v>
      </c>
      <c r="K2990" t="s">
        <v>12661</v>
      </c>
      <c r="L2990" t="s">
        <v>12662</v>
      </c>
      <c r="M2990" t="s">
        <v>12663</v>
      </c>
      <c r="N2990" t="s">
        <v>25777</v>
      </c>
      <c r="O2990" t="s">
        <v>25778</v>
      </c>
      <c r="P2990" t="s">
        <v>25779</v>
      </c>
      <c r="Q2990" t="s">
        <v>146</v>
      </c>
    </row>
    <row r="2991" spans="3:17" x14ac:dyDescent="0.25">
      <c r="C2991">
        <f t="shared" si="141"/>
        <v>21.884999990463257</v>
      </c>
      <c r="D2991">
        <f t="shared" si="142"/>
        <v>1610.7418540000001</v>
      </c>
      <c r="E2991">
        <f t="shared" si="143"/>
        <v>9.7919681831746576E-3</v>
      </c>
      <c r="F2991" t="s">
        <v>25611</v>
      </c>
      <c r="G2991">
        <v>1380588759.5550001</v>
      </c>
      <c r="H2991" t="s">
        <v>25612</v>
      </c>
      <c r="I2991" t="s">
        <v>25613</v>
      </c>
      <c r="J2991" t="s">
        <v>25614</v>
      </c>
      <c r="K2991" t="s">
        <v>12661</v>
      </c>
      <c r="L2991" t="s">
        <v>12662</v>
      </c>
      <c r="M2991" t="s">
        <v>12663</v>
      </c>
      <c r="N2991" t="s">
        <v>25615</v>
      </c>
      <c r="O2991" t="s">
        <v>15840</v>
      </c>
      <c r="P2991" t="s">
        <v>25616</v>
      </c>
      <c r="Q2991" t="s">
        <v>146</v>
      </c>
    </row>
    <row r="2992" spans="3:17" x14ac:dyDescent="0.25">
      <c r="C2992">
        <f t="shared" si="141"/>
        <v>12.294999837875366</v>
      </c>
      <c r="D2992">
        <f t="shared" si="142"/>
        <v>1607.629776</v>
      </c>
      <c r="E2992">
        <f t="shared" si="143"/>
        <v>5.4905021764676699E-3</v>
      </c>
      <c r="F2992" t="s">
        <v>25489</v>
      </c>
      <c r="G2992">
        <v>1380588781.4400001</v>
      </c>
      <c r="H2992" t="s">
        <v>25490</v>
      </c>
      <c r="I2992" t="s">
        <v>25491</v>
      </c>
      <c r="J2992" t="s">
        <v>25492</v>
      </c>
      <c r="K2992" t="s">
        <v>12661</v>
      </c>
      <c r="L2992" t="s">
        <v>12662</v>
      </c>
      <c r="M2992" t="s">
        <v>12663</v>
      </c>
      <c r="N2992" t="s">
        <v>25493</v>
      </c>
      <c r="O2992" t="s">
        <v>25494</v>
      </c>
      <c r="P2992" t="s">
        <v>25495</v>
      </c>
      <c r="Q2992" t="s">
        <v>146</v>
      </c>
    </row>
    <row r="2993" spans="3:17" x14ac:dyDescent="0.25">
      <c r="C2993">
        <f t="shared" si="141"/>
        <v>16.611000061035156</v>
      </c>
      <c r="D2993">
        <f t="shared" si="142"/>
        <v>1605.881333</v>
      </c>
      <c r="E2993">
        <f t="shared" si="143"/>
        <v>7.4098041445772823E-3</v>
      </c>
      <c r="F2993" t="s">
        <v>25456</v>
      </c>
      <c r="G2993">
        <v>1380588793.7349999</v>
      </c>
      <c r="H2993" t="s">
        <v>25457</v>
      </c>
      <c r="I2993" t="s">
        <v>25458</v>
      </c>
      <c r="J2993" t="s">
        <v>25459</v>
      </c>
      <c r="K2993" t="s">
        <v>12661</v>
      </c>
      <c r="L2993" t="s">
        <v>12662</v>
      </c>
      <c r="M2993" t="s">
        <v>12663</v>
      </c>
      <c r="N2993" t="s">
        <v>25460</v>
      </c>
      <c r="O2993" t="s">
        <v>4008</v>
      </c>
      <c r="P2993" t="s">
        <v>25461</v>
      </c>
      <c r="Q2993" t="s">
        <v>146</v>
      </c>
    </row>
    <row r="2994" spans="3:17" x14ac:dyDescent="0.25">
      <c r="C2994">
        <f t="shared" si="141"/>
        <v>6.5210001468658447</v>
      </c>
      <c r="D2994">
        <f t="shared" si="142"/>
        <v>1603.5193200000001</v>
      </c>
      <c r="E2994">
        <f t="shared" si="143"/>
        <v>2.9045971447839501E-3</v>
      </c>
      <c r="F2994" t="s">
        <v>25402</v>
      </c>
      <c r="G2994">
        <v>1380588810.346</v>
      </c>
      <c r="H2994" t="s">
        <v>25403</v>
      </c>
      <c r="I2994" t="s">
        <v>25404</v>
      </c>
      <c r="J2994" t="s">
        <v>25405</v>
      </c>
      <c r="K2994" t="s">
        <v>12661</v>
      </c>
      <c r="L2994" t="s">
        <v>12662</v>
      </c>
      <c r="M2994" t="s">
        <v>12663</v>
      </c>
      <c r="N2994" t="s">
        <v>25406</v>
      </c>
      <c r="O2994" t="s">
        <v>159</v>
      </c>
      <c r="P2994" t="s">
        <v>25407</v>
      </c>
      <c r="Q2994" t="s">
        <v>146</v>
      </c>
    </row>
    <row r="2995" spans="3:17" x14ac:dyDescent="0.25">
      <c r="C2995">
        <f t="shared" si="141"/>
        <v>7.8809998035430908</v>
      </c>
      <c r="D2995">
        <f t="shared" si="142"/>
        <v>1602.591991</v>
      </c>
      <c r="E2995">
        <f t="shared" si="143"/>
        <v>3.5083408795085363E-3</v>
      </c>
      <c r="F2995" t="s">
        <v>25370</v>
      </c>
      <c r="G2995">
        <v>1380588816.8670001</v>
      </c>
      <c r="H2995" t="s">
        <v>25371</v>
      </c>
      <c r="I2995" t="s">
        <v>25372</v>
      </c>
      <c r="J2995" t="s">
        <v>25373</v>
      </c>
      <c r="K2995" t="s">
        <v>12661</v>
      </c>
      <c r="L2995" t="s">
        <v>12662</v>
      </c>
      <c r="M2995" t="s">
        <v>12663</v>
      </c>
      <c r="N2995" t="s">
        <v>25374</v>
      </c>
      <c r="O2995" t="s">
        <v>740</v>
      </c>
      <c r="P2995" t="s">
        <v>25375</v>
      </c>
      <c r="Q2995" t="s">
        <v>146</v>
      </c>
    </row>
    <row r="2996" spans="3:17" x14ac:dyDescent="0.25">
      <c r="C2996">
        <f t="shared" si="141"/>
        <v>5.2740001678466797</v>
      </c>
      <c r="D2996">
        <f t="shared" si="142"/>
        <v>1601.471186</v>
      </c>
      <c r="E2996">
        <f t="shared" si="143"/>
        <v>2.3461553621571167E-3</v>
      </c>
      <c r="F2996" t="s">
        <v>25343</v>
      </c>
      <c r="G2996">
        <v>1380588824.7479999</v>
      </c>
      <c r="H2996" t="s">
        <v>25344</v>
      </c>
      <c r="I2996" t="s">
        <v>25345</v>
      </c>
      <c r="J2996" t="s">
        <v>25346</v>
      </c>
      <c r="K2996" t="s">
        <v>12661</v>
      </c>
      <c r="L2996" t="s">
        <v>12662</v>
      </c>
      <c r="M2996" t="s">
        <v>12663</v>
      </c>
      <c r="N2996" t="s">
        <v>25347</v>
      </c>
      <c r="O2996" t="s">
        <v>25348</v>
      </c>
      <c r="P2996" t="s">
        <v>25349</v>
      </c>
      <c r="Q2996" t="s">
        <v>146</v>
      </c>
    </row>
    <row r="2997" spans="3:17" x14ac:dyDescent="0.25">
      <c r="C2997">
        <f t="shared" si="141"/>
        <v>0.85099983215332031</v>
      </c>
      <c r="D2997">
        <f t="shared" si="142"/>
        <v>1600.7213589999999</v>
      </c>
      <c r="E2997">
        <f t="shared" si="143"/>
        <v>3.7839266884256517E-4</v>
      </c>
      <c r="F2997" t="s">
        <v>25302</v>
      </c>
      <c r="G2997">
        <v>1380588830.0220001</v>
      </c>
      <c r="H2997" t="s">
        <v>25303</v>
      </c>
      <c r="I2997" t="s">
        <v>25304</v>
      </c>
      <c r="J2997" t="s">
        <v>25305</v>
      </c>
      <c r="K2997" t="s">
        <v>12661</v>
      </c>
      <c r="L2997" t="s">
        <v>12662</v>
      </c>
      <c r="M2997" t="s">
        <v>12663</v>
      </c>
      <c r="N2997" t="s">
        <v>25306</v>
      </c>
      <c r="O2997" t="s">
        <v>25307</v>
      </c>
      <c r="P2997" t="s">
        <v>25308</v>
      </c>
      <c r="Q2997" t="s">
        <v>146</v>
      </c>
    </row>
    <row r="2998" spans="3:17" x14ac:dyDescent="0.25">
      <c r="C2998">
        <f t="shared" si="141"/>
        <v>15.248000144958496</v>
      </c>
      <c r="D2998">
        <f t="shared" si="142"/>
        <v>1600.6002430000001</v>
      </c>
      <c r="E2998">
        <f t="shared" si="143"/>
        <v>6.7794313159123898E-3</v>
      </c>
      <c r="F2998" t="s">
        <v>25296</v>
      </c>
      <c r="G2998">
        <v>1380588830.8729999</v>
      </c>
      <c r="H2998" t="s">
        <v>25297</v>
      </c>
      <c r="I2998" t="s">
        <v>25298</v>
      </c>
      <c r="J2998" t="s">
        <v>25299</v>
      </c>
      <c r="K2998" t="s">
        <v>12661</v>
      </c>
      <c r="L2998" t="s">
        <v>12662</v>
      </c>
      <c r="M2998" t="s">
        <v>12663</v>
      </c>
      <c r="N2998" t="s">
        <v>25300</v>
      </c>
      <c r="O2998" t="s">
        <v>13036</v>
      </c>
      <c r="P2998" t="s">
        <v>25301</v>
      </c>
      <c r="Q2998" t="s">
        <v>146</v>
      </c>
    </row>
    <row r="2999" spans="3:17" x14ac:dyDescent="0.25">
      <c r="C2999">
        <f t="shared" si="141"/>
        <v>7.7799999713897705</v>
      </c>
      <c r="D2999">
        <f t="shared" si="142"/>
        <v>1598.431945</v>
      </c>
      <c r="E2999">
        <f t="shared" si="143"/>
        <v>3.4543890239912486E-3</v>
      </c>
      <c r="F2999" t="s">
        <v>25232</v>
      </c>
      <c r="G2999">
        <v>1380588846.1210001</v>
      </c>
      <c r="H2999" t="s">
        <v>25233</v>
      </c>
      <c r="I2999" t="s">
        <v>25234</v>
      </c>
      <c r="J2999" t="s">
        <v>25235</v>
      </c>
      <c r="K2999" t="s">
        <v>12661</v>
      </c>
      <c r="L2999" t="s">
        <v>12662</v>
      </c>
      <c r="M2999" t="s">
        <v>12663</v>
      </c>
      <c r="N2999" t="s">
        <v>25236</v>
      </c>
      <c r="O2999" t="s">
        <v>2705</v>
      </c>
      <c r="P2999" t="s">
        <v>25237</v>
      </c>
      <c r="Q2999" t="s">
        <v>146</v>
      </c>
    </row>
    <row r="3000" spans="3:17" x14ac:dyDescent="0.25">
      <c r="C3000">
        <f t="shared" si="141"/>
        <v>53.66700005531311</v>
      </c>
      <c r="D3000">
        <f t="shared" si="142"/>
        <v>1597.325683</v>
      </c>
      <c r="E3000">
        <f t="shared" si="143"/>
        <v>2.3812132643865017E-2</v>
      </c>
      <c r="F3000" t="s">
        <v>25198</v>
      </c>
      <c r="G3000">
        <v>1380588853.901</v>
      </c>
      <c r="H3000" t="s">
        <v>25199</v>
      </c>
      <c r="I3000" t="s">
        <v>25200</v>
      </c>
      <c r="J3000" t="s">
        <v>24568</v>
      </c>
      <c r="K3000" t="s">
        <v>12661</v>
      </c>
      <c r="L3000" t="s">
        <v>12662</v>
      </c>
      <c r="M3000" t="s">
        <v>12663</v>
      </c>
      <c r="N3000" t="s">
        <v>25201</v>
      </c>
      <c r="O3000" t="s">
        <v>6250</v>
      </c>
      <c r="P3000" t="s">
        <v>25202</v>
      </c>
      <c r="Q3000" t="s">
        <v>146</v>
      </c>
    </row>
    <row r="3001" spans="3:17" x14ac:dyDescent="0.25">
      <c r="C3001">
        <f t="shared" si="141"/>
        <v>6.9179999828338623</v>
      </c>
      <c r="D3001">
        <f t="shared" si="142"/>
        <v>1589.6941420000001</v>
      </c>
      <c r="E3001">
        <f t="shared" si="143"/>
        <v>3.0548622352964145E-3</v>
      </c>
      <c r="F3001" t="s">
        <v>24884</v>
      </c>
      <c r="G3001">
        <v>1380588907.5680001</v>
      </c>
      <c r="H3001" t="s">
        <v>24885</v>
      </c>
      <c r="I3001" t="s">
        <v>24886</v>
      </c>
      <c r="J3001" t="s">
        <v>24887</v>
      </c>
      <c r="K3001" t="s">
        <v>12661</v>
      </c>
      <c r="L3001" t="s">
        <v>12662</v>
      </c>
      <c r="M3001" t="s">
        <v>12663</v>
      </c>
      <c r="N3001" t="s">
        <v>24888</v>
      </c>
      <c r="O3001" t="s">
        <v>1641</v>
      </c>
      <c r="P3001" t="s">
        <v>24889</v>
      </c>
      <c r="Q3001" t="s">
        <v>146</v>
      </c>
    </row>
    <row r="3002" spans="3:17" x14ac:dyDescent="0.25">
      <c r="C3002">
        <f t="shared" si="141"/>
        <v>61.154000043869019</v>
      </c>
      <c r="D3002">
        <f t="shared" si="142"/>
        <v>1588.7103079999999</v>
      </c>
      <c r="E3002">
        <f t="shared" si="143"/>
        <v>2.6987775068090879E-2</v>
      </c>
      <c r="F3002" t="s">
        <v>24844</v>
      </c>
      <c r="G3002">
        <v>1380588914.4860001</v>
      </c>
      <c r="H3002" t="s">
        <v>24845</v>
      </c>
      <c r="I3002" t="s">
        <v>24846</v>
      </c>
      <c r="J3002" t="s">
        <v>24847</v>
      </c>
      <c r="K3002" t="s">
        <v>12661</v>
      </c>
      <c r="L3002" t="s">
        <v>12662</v>
      </c>
      <c r="M3002" t="s">
        <v>12663</v>
      </c>
      <c r="N3002" t="s">
        <v>24848</v>
      </c>
      <c r="O3002" t="s">
        <v>24849</v>
      </c>
      <c r="P3002" t="s">
        <v>24850</v>
      </c>
      <c r="Q3002" t="s">
        <v>146</v>
      </c>
    </row>
    <row r="3003" spans="3:17" x14ac:dyDescent="0.25">
      <c r="C3003">
        <f t="shared" si="141"/>
        <v>3.7109999656677246</v>
      </c>
      <c r="D3003">
        <f t="shared" si="142"/>
        <v>1580.0142289999999</v>
      </c>
      <c r="E3003">
        <f t="shared" si="143"/>
        <v>1.6287313193259765E-3</v>
      </c>
      <c r="F3003" t="s">
        <v>24508</v>
      </c>
      <c r="G3003">
        <v>1380588975.6400001</v>
      </c>
      <c r="H3003" t="s">
        <v>24509</v>
      </c>
      <c r="I3003" t="s">
        <v>24510</v>
      </c>
      <c r="J3003" t="s">
        <v>24511</v>
      </c>
      <c r="K3003" t="s">
        <v>12661</v>
      </c>
      <c r="L3003" t="s">
        <v>12662</v>
      </c>
      <c r="M3003" t="s">
        <v>12663</v>
      </c>
      <c r="N3003" t="s">
        <v>24512</v>
      </c>
      <c r="O3003" t="s">
        <v>24513</v>
      </c>
      <c r="P3003" t="s">
        <v>24514</v>
      </c>
      <c r="Q3003" t="s">
        <v>146</v>
      </c>
    </row>
    <row r="3004" spans="3:17" x14ac:dyDescent="0.25">
      <c r="C3004">
        <f t="shared" si="141"/>
        <v>29.184999942779541</v>
      </c>
      <c r="D3004">
        <f t="shared" si="142"/>
        <v>1579.4864889999999</v>
      </c>
      <c r="E3004">
        <f t="shared" si="143"/>
        <v>1.2804809191968348E-2</v>
      </c>
      <c r="F3004" t="s">
        <v>24469</v>
      </c>
      <c r="G3004">
        <v>1380588979.3510001</v>
      </c>
      <c r="H3004" t="s">
        <v>24470</v>
      </c>
      <c r="I3004" t="s">
        <v>24471</v>
      </c>
      <c r="J3004" t="s">
        <v>24472</v>
      </c>
      <c r="K3004" t="s">
        <v>12661</v>
      </c>
      <c r="L3004" t="s">
        <v>12662</v>
      </c>
      <c r="M3004" t="s">
        <v>12663</v>
      </c>
      <c r="N3004" t="s">
        <v>24473</v>
      </c>
      <c r="O3004" t="s">
        <v>1110</v>
      </c>
      <c r="P3004" t="s">
        <v>24474</v>
      </c>
      <c r="Q3004" t="s">
        <v>146</v>
      </c>
    </row>
    <row r="3005" spans="3:17" x14ac:dyDescent="0.25">
      <c r="C3005">
        <f t="shared" si="141"/>
        <v>0.61800003051757813</v>
      </c>
      <c r="D3005">
        <f t="shared" si="142"/>
        <v>1575.3362179999999</v>
      </c>
      <c r="E3005">
        <f t="shared" si="143"/>
        <v>2.7043273077762394E-4</v>
      </c>
      <c r="F3005" t="s">
        <v>24366</v>
      </c>
      <c r="G3005">
        <v>1380589008.536</v>
      </c>
      <c r="H3005" t="s">
        <v>24367</v>
      </c>
      <c r="I3005" t="s">
        <v>24368</v>
      </c>
      <c r="J3005" t="s">
        <v>24369</v>
      </c>
      <c r="K3005" t="s">
        <v>12661</v>
      </c>
      <c r="L3005" t="s">
        <v>12662</v>
      </c>
      <c r="M3005" t="s">
        <v>12663</v>
      </c>
      <c r="N3005" t="s">
        <v>24370</v>
      </c>
      <c r="O3005" t="s">
        <v>24371</v>
      </c>
      <c r="P3005" t="s">
        <v>24372</v>
      </c>
      <c r="Q3005" t="s">
        <v>146</v>
      </c>
    </row>
    <row r="3006" spans="3:17" x14ac:dyDescent="0.25">
      <c r="C3006">
        <f t="shared" si="141"/>
        <v>0.41499996185302734</v>
      </c>
      <c r="D3006">
        <f t="shared" si="142"/>
        <v>1575.2483609999999</v>
      </c>
      <c r="E3006">
        <f t="shared" si="143"/>
        <v>1.8159111381223439E-4</v>
      </c>
      <c r="F3006" t="s">
        <v>24359</v>
      </c>
      <c r="G3006">
        <v>1380589009.154</v>
      </c>
      <c r="H3006" t="s">
        <v>24360</v>
      </c>
      <c r="I3006" t="s">
        <v>24361</v>
      </c>
      <c r="J3006" t="s">
        <v>24362</v>
      </c>
      <c r="K3006" t="s">
        <v>12661</v>
      </c>
      <c r="L3006" t="s">
        <v>12662</v>
      </c>
      <c r="M3006" t="s">
        <v>12663</v>
      </c>
      <c r="N3006" t="s">
        <v>24363</v>
      </c>
      <c r="O3006" t="s">
        <v>24364</v>
      </c>
      <c r="P3006" t="s">
        <v>24365</v>
      </c>
      <c r="Q3006" t="s">
        <v>146</v>
      </c>
    </row>
    <row r="3007" spans="3:17" x14ac:dyDescent="0.25">
      <c r="C3007">
        <f t="shared" si="141"/>
        <v>0.40799999237060547</v>
      </c>
      <c r="D3007">
        <f t="shared" si="142"/>
        <v>1575.1893520000001</v>
      </c>
      <c r="E3007">
        <f t="shared" si="143"/>
        <v>1.7852145655507194E-4</v>
      </c>
      <c r="F3007" t="s">
        <v>24344</v>
      </c>
      <c r="G3007">
        <v>1380589009.569</v>
      </c>
      <c r="H3007" t="s">
        <v>24345</v>
      </c>
      <c r="I3007" t="s">
        <v>24346</v>
      </c>
      <c r="J3007" t="s">
        <v>24347</v>
      </c>
      <c r="K3007" t="s">
        <v>12661</v>
      </c>
      <c r="L3007" t="s">
        <v>12662</v>
      </c>
      <c r="M3007" t="s">
        <v>12663</v>
      </c>
      <c r="N3007" t="s">
        <v>24348</v>
      </c>
      <c r="O3007" t="s">
        <v>24349</v>
      </c>
      <c r="P3007" t="s">
        <v>24350</v>
      </c>
      <c r="Q3007" t="s">
        <v>146</v>
      </c>
    </row>
    <row r="3008" spans="3:17" x14ac:dyDescent="0.25">
      <c r="C3008">
        <f t="shared" si="141"/>
        <v>0.5150001049041748</v>
      </c>
      <c r="D3008">
        <f t="shared" si="142"/>
        <v>1575.1312969999999</v>
      </c>
      <c r="E3008">
        <f t="shared" si="143"/>
        <v>2.2533132866468024E-4</v>
      </c>
      <c r="F3008" t="s">
        <v>24337</v>
      </c>
      <c r="G3008">
        <v>1380589009.977</v>
      </c>
      <c r="H3008" t="s">
        <v>24338</v>
      </c>
      <c r="I3008" t="s">
        <v>24339</v>
      </c>
      <c r="J3008" t="s">
        <v>24340</v>
      </c>
      <c r="K3008" t="s">
        <v>12661</v>
      </c>
      <c r="L3008" t="s">
        <v>12662</v>
      </c>
      <c r="M3008" t="s">
        <v>12663</v>
      </c>
      <c r="N3008" t="s">
        <v>24341</v>
      </c>
      <c r="O3008" t="s">
        <v>24342</v>
      </c>
      <c r="P3008" t="s">
        <v>24343</v>
      </c>
      <c r="Q3008" t="s">
        <v>146</v>
      </c>
    </row>
    <row r="3009" spans="3:17" x14ac:dyDescent="0.25">
      <c r="C3009">
        <f t="shared" si="141"/>
        <v>0.83699989318847656</v>
      </c>
      <c r="D3009">
        <f t="shared" si="142"/>
        <v>1575.0581030000001</v>
      </c>
      <c r="E3009">
        <f t="shared" si="143"/>
        <v>3.6620096221573462E-4</v>
      </c>
      <c r="F3009" t="s">
        <v>24323</v>
      </c>
      <c r="G3009">
        <v>1380589010.4920001</v>
      </c>
      <c r="H3009" t="s">
        <v>24324</v>
      </c>
      <c r="I3009" t="s">
        <v>24325</v>
      </c>
      <c r="J3009" t="s">
        <v>24326</v>
      </c>
      <c r="K3009" t="s">
        <v>12661</v>
      </c>
      <c r="L3009" t="s">
        <v>12662</v>
      </c>
      <c r="M3009" t="s">
        <v>12663</v>
      </c>
      <c r="N3009" t="s">
        <v>24327</v>
      </c>
      <c r="O3009" t="s">
        <v>24328</v>
      </c>
      <c r="P3009" t="s">
        <v>24329</v>
      </c>
      <c r="Q3009" t="s">
        <v>146</v>
      </c>
    </row>
    <row r="3010" spans="3:17" x14ac:dyDescent="0.25">
      <c r="C3010">
        <f t="shared" si="141"/>
        <v>7.6640000343322754</v>
      </c>
      <c r="D3010">
        <f t="shared" si="142"/>
        <v>1574.939132</v>
      </c>
      <c r="E3010">
        <f t="shared" si="143"/>
        <v>3.3528704338109008E-3</v>
      </c>
      <c r="F3010" t="s">
        <v>24310</v>
      </c>
      <c r="G3010">
        <v>1380589011.329</v>
      </c>
      <c r="H3010" t="s">
        <v>24311</v>
      </c>
      <c r="I3010" t="s">
        <v>24312</v>
      </c>
      <c r="J3010" t="s">
        <v>24313</v>
      </c>
      <c r="K3010" t="s">
        <v>12661</v>
      </c>
      <c r="L3010" t="s">
        <v>12662</v>
      </c>
      <c r="M3010" t="s">
        <v>12663</v>
      </c>
      <c r="N3010" t="s">
        <v>24314</v>
      </c>
      <c r="O3010" t="s">
        <v>7347</v>
      </c>
      <c r="P3010" t="s">
        <v>24315</v>
      </c>
      <c r="Q3010" t="s">
        <v>146</v>
      </c>
    </row>
    <row r="3011" spans="3:17" x14ac:dyDescent="0.25">
      <c r="C3011">
        <f t="shared" si="141"/>
        <v>6.5179998874664307</v>
      </c>
      <c r="D3011">
        <f t="shared" si="142"/>
        <v>1573.849201</v>
      </c>
      <c r="E3011">
        <f t="shared" si="143"/>
        <v>2.8495413652797588E-3</v>
      </c>
      <c r="F3011" t="s">
        <v>24271</v>
      </c>
      <c r="G3011">
        <v>1380589018.993</v>
      </c>
      <c r="H3011" t="s">
        <v>24272</v>
      </c>
      <c r="I3011" t="s">
        <v>24273</v>
      </c>
      <c r="J3011" t="s">
        <v>24274</v>
      </c>
      <c r="K3011" t="s">
        <v>12661</v>
      </c>
      <c r="L3011" t="s">
        <v>12662</v>
      </c>
      <c r="M3011" t="s">
        <v>12663</v>
      </c>
      <c r="N3011" t="s">
        <v>24275</v>
      </c>
      <c r="O3011" t="s">
        <v>116</v>
      </c>
      <c r="P3011" t="s">
        <v>24276</v>
      </c>
      <c r="Q3011" t="s">
        <v>146</v>
      </c>
    </row>
    <row r="3012" spans="3:17" x14ac:dyDescent="0.25">
      <c r="C3012">
        <f t="shared" si="141"/>
        <v>5.064000129699707</v>
      </c>
      <c r="D3012">
        <f t="shared" si="142"/>
        <v>1572.922468</v>
      </c>
      <c r="E3012">
        <f t="shared" si="143"/>
        <v>2.2125776616554399E-3</v>
      </c>
      <c r="F3012" t="s">
        <v>24244</v>
      </c>
      <c r="G3012">
        <v>1380589025.5109999</v>
      </c>
      <c r="H3012" t="s">
        <v>24245</v>
      </c>
      <c r="I3012" t="s">
        <v>24246</v>
      </c>
      <c r="J3012" t="s">
        <v>24247</v>
      </c>
      <c r="K3012" t="s">
        <v>12661</v>
      </c>
      <c r="L3012" t="s">
        <v>12662</v>
      </c>
      <c r="M3012" t="s">
        <v>12663</v>
      </c>
      <c r="N3012" t="s">
        <v>24248</v>
      </c>
      <c r="O3012" t="s">
        <v>21052</v>
      </c>
      <c r="P3012" t="s">
        <v>24249</v>
      </c>
      <c r="Q3012" t="s">
        <v>146</v>
      </c>
    </row>
    <row r="3013" spans="3:17" x14ac:dyDescent="0.25">
      <c r="C3013">
        <f t="shared" si="141"/>
        <v>1.9659998416900635</v>
      </c>
      <c r="D3013">
        <f t="shared" si="142"/>
        <v>1572.2022059999999</v>
      </c>
      <c r="E3013">
        <f t="shared" si="143"/>
        <v>8.5859702447243569E-4</v>
      </c>
      <c r="F3013" t="s">
        <v>24209</v>
      </c>
      <c r="G3013">
        <v>1380589030.575</v>
      </c>
      <c r="H3013" t="s">
        <v>24210</v>
      </c>
      <c r="I3013" t="s">
        <v>24211</v>
      </c>
      <c r="J3013" t="s">
        <v>24212</v>
      </c>
      <c r="K3013" t="s">
        <v>12661</v>
      </c>
      <c r="L3013" t="s">
        <v>12662</v>
      </c>
      <c r="M3013" t="s">
        <v>12663</v>
      </c>
      <c r="N3013" t="s">
        <v>24213</v>
      </c>
      <c r="O3013" t="s">
        <v>11341</v>
      </c>
      <c r="P3013" t="s">
        <v>24214</v>
      </c>
      <c r="Q3013" t="s">
        <v>146</v>
      </c>
    </row>
    <row r="3014" spans="3:17" x14ac:dyDescent="0.25">
      <c r="C3014">
        <f t="shared" si="141"/>
        <v>1.0420000553131104</v>
      </c>
      <c r="D3014">
        <f t="shared" si="142"/>
        <v>1571.92266</v>
      </c>
      <c r="E3014">
        <f t="shared" si="143"/>
        <v>4.5498430518553653E-4</v>
      </c>
      <c r="F3014" t="s">
        <v>24196</v>
      </c>
      <c r="G3014">
        <v>1380589032.5409999</v>
      </c>
      <c r="H3014" t="s">
        <v>24197</v>
      </c>
      <c r="I3014" t="s">
        <v>24198</v>
      </c>
      <c r="J3014" t="s">
        <v>24199</v>
      </c>
      <c r="K3014" t="s">
        <v>12661</v>
      </c>
      <c r="L3014" t="s">
        <v>12662</v>
      </c>
      <c r="M3014" t="s">
        <v>12663</v>
      </c>
      <c r="N3014" t="s">
        <v>24200</v>
      </c>
      <c r="O3014" t="s">
        <v>3411</v>
      </c>
      <c r="P3014" t="s">
        <v>24201</v>
      </c>
      <c r="Q3014" t="s">
        <v>146</v>
      </c>
    </row>
    <row r="3015" spans="3:17" x14ac:dyDescent="0.25">
      <c r="C3015">
        <f t="shared" si="141"/>
        <v>1.9750001430511475</v>
      </c>
      <c r="D3015">
        <f t="shared" si="142"/>
        <v>1571.7744829999999</v>
      </c>
      <c r="E3015">
        <f t="shared" si="143"/>
        <v>8.6229300799142868E-4</v>
      </c>
      <c r="F3015" t="s">
        <v>24184</v>
      </c>
      <c r="G3015">
        <v>1380589033.5829999</v>
      </c>
      <c r="H3015" t="s">
        <v>24185</v>
      </c>
      <c r="I3015" t="s">
        <v>24186</v>
      </c>
      <c r="J3015" t="s">
        <v>24187</v>
      </c>
      <c r="K3015" t="s">
        <v>12661</v>
      </c>
      <c r="L3015" t="s">
        <v>12662</v>
      </c>
      <c r="M3015" t="s">
        <v>12663</v>
      </c>
      <c r="N3015" t="s">
        <v>24188</v>
      </c>
      <c r="O3015" t="s">
        <v>870</v>
      </c>
      <c r="P3015" t="s">
        <v>24189</v>
      </c>
      <c r="Q3015" t="s">
        <v>146</v>
      </c>
    </row>
    <row r="3016" spans="3:17" x14ac:dyDescent="0.25">
      <c r="C3016">
        <f t="shared" si="141"/>
        <v>1.9749999046325684</v>
      </c>
      <c r="D3016">
        <f t="shared" si="142"/>
        <v>1571.493745</v>
      </c>
      <c r="E3016">
        <f t="shared" si="143"/>
        <v>8.6213888791824374E-4</v>
      </c>
      <c r="F3016" t="s">
        <v>24165</v>
      </c>
      <c r="G3016">
        <v>1380589035.5580001</v>
      </c>
      <c r="H3016" t="s">
        <v>24166</v>
      </c>
      <c r="I3016" t="s">
        <v>24167</v>
      </c>
      <c r="J3016" t="s">
        <v>24168</v>
      </c>
      <c r="K3016" t="s">
        <v>12661</v>
      </c>
      <c r="L3016" t="s">
        <v>12662</v>
      </c>
      <c r="M3016" t="s">
        <v>12663</v>
      </c>
      <c r="N3016" t="s">
        <v>24169</v>
      </c>
      <c r="O3016" t="s">
        <v>14749</v>
      </c>
      <c r="P3016" t="s">
        <v>24170</v>
      </c>
      <c r="Q3016" t="s">
        <v>146</v>
      </c>
    </row>
    <row r="3017" spans="3:17" x14ac:dyDescent="0.25">
      <c r="C3017">
        <f t="shared" si="141"/>
        <v>1.9590001106262207</v>
      </c>
      <c r="D3017">
        <f t="shared" si="142"/>
        <v>1571.212769</v>
      </c>
      <c r="E3017">
        <f t="shared" si="143"/>
        <v>8.5500166341342509E-4</v>
      </c>
      <c r="F3017" t="s">
        <v>24152</v>
      </c>
      <c r="G3017">
        <v>1380589037.533</v>
      </c>
      <c r="H3017" t="s">
        <v>24153</v>
      </c>
      <c r="I3017" t="s">
        <v>24154</v>
      </c>
      <c r="J3017" t="s">
        <v>24155</v>
      </c>
      <c r="K3017" t="s">
        <v>12661</v>
      </c>
      <c r="L3017" t="s">
        <v>12662</v>
      </c>
      <c r="M3017" t="s">
        <v>12663</v>
      </c>
      <c r="N3017" t="s">
        <v>24156</v>
      </c>
      <c r="O3017" t="s">
        <v>2618</v>
      </c>
      <c r="P3017" t="s">
        <v>24157</v>
      </c>
      <c r="Q3017" t="s">
        <v>146</v>
      </c>
    </row>
    <row r="3018" spans="3:17" x14ac:dyDescent="0.25">
      <c r="C3018">
        <f t="shared" si="141"/>
        <v>1.0379998683929443</v>
      </c>
      <c r="D3018">
        <f t="shared" si="142"/>
        <v>1570.934176</v>
      </c>
      <c r="E3018">
        <f t="shared" si="143"/>
        <v>4.5295262998388294E-4</v>
      </c>
      <c r="F3018" t="s">
        <v>24146</v>
      </c>
      <c r="G3018">
        <v>1380589039.4920001</v>
      </c>
      <c r="H3018" t="s">
        <v>24147</v>
      </c>
      <c r="I3018" t="s">
        <v>24148</v>
      </c>
      <c r="J3018" t="s">
        <v>24149</v>
      </c>
      <c r="K3018" t="s">
        <v>12661</v>
      </c>
      <c r="L3018" t="s">
        <v>12662</v>
      </c>
      <c r="M3018" t="s">
        <v>12663</v>
      </c>
      <c r="N3018" t="s">
        <v>24150</v>
      </c>
      <c r="O3018" t="s">
        <v>4183</v>
      </c>
      <c r="P3018" t="s">
        <v>24151</v>
      </c>
      <c r="Q3018" t="s">
        <v>146</v>
      </c>
    </row>
    <row r="3019" spans="3:17" x14ac:dyDescent="0.25">
      <c r="C3019">
        <f t="shared" si="141"/>
        <v>7.062999963760376</v>
      </c>
      <c r="D3019">
        <f t="shared" si="142"/>
        <v>1570.786595</v>
      </c>
      <c r="E3019">
        <f t="shared" si="143"/>
        <v>3.0817960176556351E-3</v>
      </c>
      <c r="F3019" t="s">
        <v>24133</v>
      </c>
      <c r="G3019">
        <v>1380589040.53</v>
      </c>
      <c r="H3019" t="s">
        <v>24134</v>
      </c>
      <c r="I3019" t="s">
        <v>24135</v>
      </c>
      <c r="J3019" t="s">
        <v>24136</v>
      </c>
      <c r="K3019" t="s">
        <v>12661</v>
      </c>
      <c r="L3019" t="s">
        <v>12662</v>
      </c>
      <c r="M3019" t="s">
        <v>12663</v>
      </c>
      <c r="N3019" t="s">
        <v>24137</v>
      </c>
      <c r="O3019" t="s">
        <v>15855</v>
      </c>
      <c r="P3019" t="s">
        <v>24138</v>
      </c>
      <c r="Q3019" t="s">
        <v>146</v>
      </c>
    </row>
    <row r="3020" spans="3:17" x14ac:dyDescent="0.25">
      <c r="C3020">
        <f t="shared" si="141"/>
        <v>6.6230001449584961</v>
      </c>
      <c r="D3020">
        <f t="shared" si="142"/>
        <v>1569.782138</v>
      </c>
      <c r="E3020">
        <f t="shared" si="143"/>
        <v>2.8879631465353493E-3</v>
      </c>
      <c r="F3020" t="s">
        <v>24060</v>
      </c>
      <c r="G3020">
        <v>1380589047.5929999</v>
      </c>
      <c r="H3020" t="s">
        <v>24061</v>
      </c>
      <c r="I3020" t="s">
        <v>24062</v>
      </c>
      <c r="J3020" t="s">
        <v>24063</v>
      </c>
      <c r="K3020" t="s">
        <v>12661</v>
      </c>
      <c r="L3020" t="s">
        <v>12662</v>
      </c>
      <c r="M3020" t="s">
        <v>12663</v>
      </c>
      <c r="N3020" t="s">
        <v>24064</v>
      </c>
      <c r="O3020" t="s">
        <v>23465</v>
      </c>
      <c r="P3020" t="s">
        <v>24065</v>
      </c>
      <c r="Q3020" t="s">
        <v>146</v>
      </c>
    </row>
    <row r="3021" spans="3:17" x14ac:dyDescent="0.25">
      <c r="C3021">
        <f t="shared" si="141"/>
        <v>1.562000036239624</v>
      </c>
      <c r="D3021">
        <f t="shared" si="142"/>
        <v>1568.8403840000001</v>
      </c>
      <c r="E3021">
        <f t="shared" si="143"/>
        <v>6.807024268506071E-4</v>
      </c>
      <c r="F3021" t="s">
        <v>24009</v>
      </c>
      <c r="G3021">
        <v>1380589054.2160001</v>
      </c>
      <c r="H3021" t="s">
        <v>24010</v>
      </c>
      <c r="I3021" t="s">
        <v>24011</v>
      </c>
      <c r="J3021" t="s">
        <v>24012</v>
      </c>
      <c r="K3021" t="s">
        <v>12661</v>
      </c>
      <c r="L3021" t="s">
        <v>12662</v>
      </c>
      <c r="M3021" t="s">
        <v>12663</v>
      </c>
      <c r="N3021" t="s">
        <v>24013</v>
      </c>
      <c r="O3021" t="s">
        <v>23465</v>
      </c>
      <c r="P3021" t="s">
        <v>24014</v>
      </c>
      <c r="Q3021" t="s">
        <v>146</v>
      </c>
    </row>
    <row r="3022" spans="3:17" x14ac:dyDescent="0.25">
      <c r="C3022">
        <f t="shared" si="141"/>
        <v>3.0159997940063477</v>
      </c>
      <c r="D3022">
        <f t="shared" si="142"/>
        <v>1568.6184169999999</v>
      </c>
      <c r="E3022">
        <f t="shared" si="143"/>
        <v>1.3141535618184899E-3</v>
      </c>
      <c r="F3022" t="s">
        <v>23996</v>
      </c>
      <c r="G3022">
        <v>1380589055.7780001</v>
      </c>
      <c r="H3022" t="s">
        <v>23997</v>
      </c>
      <c r="I3022" t="s">
        <v>23998</v>
      </c>
      <c r="J3022" t="s">
        <v>23999</v>
      </c>
      <c r="K3022" t="s">
        <v>12661</v>
      </c>
      <c r="L3022" t="s">
        <v>12662</v>
      </c>
      <c r="M3022" t="s">
        <v>12663</v>
      </c>
      <c r="N3022" t="s">
        <v>24000</v>
      </c>
      <c r="O3022" t="s">
        <v>3411</v>
      </c>
      <c r="P3022" t="s">
        <v>24001</v>
      </c>
      <c r="Q3022" t="s">
        <v>24002</v>
      </c>
    </row>
    <row r="3023" spans="3:17" x14ac:dyDescent="0.25">
      <c r="C3023">
        <f t="shared" si="141"/>
        <v>1.9490001201629639</v>
      </c>
      <c r="D3023">
        <f t="shared" si="142"/>
        <v>1568.1893829999999</v>
      </c>
      <c r="E3023">
        <f t="shared" si="143"/>
        <v>8.4900035997369011E-4</v>
      </c>
      <c r="F3023" t="s">
        <v>23968</v>
      </c>
      <c r="G3023">
        <v>1380589058.7939999</v>
      </c>
      <c r="H3023" t="s">
        <v>23969</v>
      </c>
      <c r="I3023" t="s">
        <v>23970</v>
      </c>
      <c r="J3023" t="s">
        <v>23971</v>
      </c>
      <c r="K3023" t="s">
        <v>12661</v>
      </c>
      <c r="L3023" t="s">
        <v>12662</v>
      </c>
      <c r="M3023" t="s">
        <v>12663</v>
      </c>
      <c r="N3023" t="s">
        <v>23972</v>
      </c>
      <c r="O3023" t="s">
        <v>23916</v>
      </c>
      <c r="P3023" t="s">
        <v>23973</v>
      </c>
      <c r="Q3023" t="s">
        <v>23974</v>
      </c>
    </row>
    <row r="3024" spans="3:17" x14ac:dyDescent="0.25">
      <c r="C3024">
        <f t="shared" si="141"/>
        <v>1.0390000343322754</v>
      </c>
      <c r="D3024">
        <f t="shared" si="142"/>
        <v>1567.9123400000001</v>
      </c>
      <c r="E3024">
        <f t="shared" si="143"/>
        <v>4.525169375249995E-4</v>
      </c>
      <c r="F3024" t="s">
        <v>23961</v>
      </c>
      <c r="G3024">
        <v>1380589060.743</v>
      </c>
      <c r="H3024" t="s">
        <v>23962</v>
      </c>
      <c r="I3024" t="s">
        <v>23963</v>
      </c>
      <c r="J3024" t="s">
        <v>23964</v>
      </c>
      <c r="K3024" t="s">
        <v>12661</v>
      </c>
      <c r="L3024" t="s">
        <v>12662</v>
      </c>
      <c r="M3024" t="s">
        <v>12663</v>
      </c>
      <c r="N3024" t="s">
        <v>23965</v>
      </c>
      <c r="O3024" t="s">
        <v>23886</v>
      </c>
      <c r="P3024" t="s">
        <v>23966</v>
      </c>
      <c r="Q3024" t="s">
        <v>23967</v>
      </c>
    </row>
    <row r="3025" spans="3:17" x14ac:dyDescent="0.25">
      <c r="C3025">
        <f t="shared" si="141"/>
        <v>2.997999906539917</v>
      </c>
      <c r="D3025">
        <f t="shared" si="142"/>
        <v>1567.7645210000001</v>
      </c>
      <c r="E3025">
        <f t="shared" si="143"/>
        <v>1.3055994131762772E-3</v>
      </c>
      <c r="F3025" t="s">
        <v>23948</v>
      </c>
      <c r="G3025">
        <v>1380589061.7820001</v>
      </c>
      <c r="H3025" t="s">
        <v>23949</v>
      </c>
      <c r="I3025" t="s">
        <v>23950</v>
      </c>
      <c r="J3025" t="s">
        <v>23951</v>
      </c>
      <c r="K3025" t="s">
        <v>12661</v>
      </c>
      <c r="L3025" t="s">
        <v>12662</v>
      </c>
      <c r="M3025" t="s">
        <v>12663</v>
      </c>
      <c r="N3025" t="s">
        <v>23952</v>
      </c>
      <c r="O3025" t="s">
        <v>23886</v>
      </c>
      <c r="P3025" t="s">
        <v>23953</v>
      </c>
      <c r="Q3025" t="s">
        <v>23954</v>
      </c>
    </row>
    <row r="3026" spans="3:17" x14ac:dyDescent="0.25">
      <c r="C3026">
        <f t="shared" si="141"/>
        <v>5.996999979019165</v>
      </c>
      <c r="D3026">
        <f t="shared" si="142"/>
        <v>1567.3382280000001</v>
      </c>
      <c r="E3026">
        <f t="shared" si="143"/>
        <v>2.6109242556755377E-3</v>
      </c>
      <c r="F3026" t="s">
        <v>23911</v>
      </c>
      <c r="G3026">
        <v>1380589064.78</v>
      </c>
      <c r="H3026" t="s">
        <v>23912</v>
      </c>
      <c r="I3026" t="s">
        <v>23913</v>
      </c>
      <c r="J3026" t="s">
        <v>23914</v>
      </c>
      <c r="K3026" t="s">
        <v>12661</v>
      </c>
      <c r="L3026" t="s">
        <v>12662</v>
      </c>
      <c r="M3026" t="s">
        <v>12663</v>
      </c>
      <c r="N3026" t="s">
        <v>23915</v>
      </c>
      <c r="O3026" t="s">
        <v>23916</v>
      </c>
      <c r="P3026" t="s">
        <v>23917</v>
      </c>
      <c r="Q3026" t="s">
        <v>23918</v>
      </c>
    </row>
    <row r="3027" spans="3:17" x14ac:dyDescent="0.25">
      <c r="C3027">
        <f t="shared" si="141"/>
        <v>18.38100004196167</v>
      </c>
      <c r="D3027">
        <f t="shared" si="142"/>
        <v>1566.4855239999999</v>
      </c>
      <c r="E3027">
        <f t="shared" si="143"/>
        <v>7.9982140228823193E-3</v>
      </c>
      <c r="F3027" t="s">
        <v>23881</v>
      </c>
      <c r="G3027">
        <v>1380589070.777</v>
      </c>
      <c r="H3027" t="s">
        <v>23882</v>
      </c>
      <c r="I3027" t="s">
        <v>23883</v>
      </c>
      <c r="J3027" t="s">
        <v>23884</v>
      </c>
      <c r="K3027" t="s">
        <v>12661</v>
      </c>
      <c r="L3027" t="s">
        <v>12662</v>
      </c>
      <c r="M3027" t="s">
        <v>12663</v>
      </c>
      <c r="N3027" t="s">
        <v>23885</v>
      </c>
      <c r="O3027" t="s">
        <v>23886</v>
      </c>
      <c r="P3027" t="s">
        <v>23887</v>
      </c>
      <c r="Q3027" t="s">
        <v>23888</v>
      </c>
    </row>
    <row r="3028" spans="3:17" x14ac:dyDescent="0.25">
      <c r="C3028">
        <f t="shared" si="141"/>
        <v>7.0350000858306885</v>
      </c>
      <c r="D3028">
        <f t="shared" si="142"/>
        <v>1563.8716219999999</v>
      </c>
      <c r="E3028">
        <f t="shared" si="143"/>
        <v>3.0560658319439384E-3</v>
      </c>
      <c r="F3028" t="s">
        <v>23768</v>
      </c>
      <c r="G3028">
        <v>1380589089.158</v>
      </c>
      <c r="H3028" t="s">
        <v>23769</v>
      </c>
      <c r="I3028" t="s">
        <v>23770</v>
      </c>
      <c r="J3028" t="s">
        <v>23771</v>
      </c>
      <c r="K3028" t="s">
        <v>12661</v>
      </c>
      <c r="L3028" t="s">
        <v>12662</v>
      </c>
      <c r="M3028" t="s">
        <v>12663</v>
      </c>
      <c r="N3028" t="s">
        <v>23772</v>
      </c>
      <c r="O3028" t="s">
        <v>680</v>
      </c>
      <c r="P3028" t="s">
        <v>23773</v>
      </c>
      <c r="Q3028" t="s">
        <v>23774</v>
      </c>
    </row>
    <row r="3029" spans="3:17" x14ac:dyDescent="0.25">
      <c r="C3029">
        <f t="shared" si="141"/>
        <v>13.340999841690063</v>
      </c>
      <c r="D3029">
        <f t="shared" si="142"/>
        <v>1562.871337</v>
      </c>
      <c r="E3029">
        <f t="shared" si="143"/>
        <v>5.791740627638594E-3</v>
      </c>
      <c r="F3029" t="s">
        <v>23733</v>
      </c>
      <c r="G3029">
        <v>1380589096.1930001</v>
      </c>
      <c r="H3029" t="s">
        <v>23734</v>
      </c>
      <c r="I3029" t="s">
        <v>23735</v>
      </c>
      <c r="J3029" t="s">
        <v>23736</v>
      </c>
      <c r="K3029" t="s">
        <v>12661</v>
      </c>
      <c r="L3029" t="s">
        <v>12662</v>
      </c>
      <c r="M3029" t="s">
        <v>12663</v>
      </c>
      <c r="N3029" t="s">
        <v>23737</v>
      </c>
      <c r="O3029" t="s">
        <v>17648</v>
      </c>
      <c r="P3029" t="s">
        <v>23738</v>
      </c>
      <c r="Q3029" t="s">
        <v>23739</v>
      </c>
    </row>
    <row r="3030" spans="3:17" x14ac:dyDescent="0.25">
      <c r="C3030">
        <f t="shared" si="141"/>
        <v>13.983999967575073</v>
      </c>
      <c r="D3030">
        <f t="shared" si="142"/>
        <v>1560.974121</v>
      </c>
      <c r="E3030">
        <f t="shared" si="143"/>
        <v>6.0635172381804242E-3</v>
      </c>
      <c r="F3030" t="s">
        <v>23662</v>
      </c>
      <c r="G3030">
        <v>1380589109.5339999</v>
      </c>
      <c r="H3030" t="s">
        <v>23663</v>
      </c>
      <c r="I3030" t="s">
        <v>23664</v>
      </c>
      <c r="J3030" t="s">
        <v>23665</v>
      </c>
      <c r="K3030" t="s">
        <v>12661</v>
      </c>
      <c r="L3030" t="s">
        <v>12662</v>
      </c>
      <c r="M3030" t="s">
        <v>12663</v>
      </c>
      <c r="N3030" t="s">
        <v>23666</v>
      </c>
      <c r="O3030" t="s">
        <v>23667</v>
      </c>
      <c r="P3030" t="s">
        <v>23668</v>
      </c>
      <c r="Q3030" t="s">
        <v>237</v>
      </c>
    </row>
    <row r="3031" spans="3:17" x14ac:dyDescent="0.25">
      <c r="C3031">
        <f t="shared" si="141"/>
        <v>3.5430002212524414</v>
      </c>
      <c r="D3031">
        <f t="shared" si="142"/>
        <v>1558.9855910000001</v>
      </c>
      <c r="E3031">
        <f t="shared" si="143"/>
        <v>1.5343017482895467E-3</v>
      </c>
      <c r="F3031" t="s">
        <v>23572</v>
      </c>
      <c r="G3031">
        <v>1380589123.5179999</v>
      </c>
      <c r="H3031" t="s">
        <v>23573</v>
      </c>
      <c r="I3031" t="s">
        <v>23574</v>
      </c>
      <c r="J3031" t="s">
        <v>23575</v>
      </c>
      <c r="K3031" t="s">
        <v>12661</v>
      </c>
      <c r="L3031" t="s">
        <v>12662</v>
      </c>
      <c r="M3031" t="s">
        <v>12663</v>
      </c>
      <c r="N3031" t="s">
        <v>23576</v>
      </c>
      <c r="O3031" t="s">
        <v>23577</v>
      </c>
      <c r="P3031" t="s">
        <v>23578</v>
      </c>
      <c r="Q3031" t="s">
        <v>843</v>
      </c>
    </row>
    <row r="3032" spans="3:17" x14ac:dyDescent="0.25">
      <c r="C3032">
        <f t="shared" si="141"/>
        <v>19.801999807357788</v>
      </c>
      <c r="D3032">
        <f t="shared" si="142"/>
        <v>1558.481693</v>
      </c>
      <c r="E3032">
        <f t="shared" si="143"/>
        <v>8.5725150512657323E-3</v>
      </c>
      <c r="F3032" t="s">
        <v>23551</v>
      </c>
      <c r="G3032">
        <v>1380589127.0610001</v>
      </c>
      <c r="H3032" t="s">
        <v>23552</v>
      </c>
      <c r="I3032" t="s">
        <v>23553</v>
      </c>
      <c r="J3032" t="s">
        <v>23554</v>
      </c>
      <c r="K3032" t="s">
        <v>12661</v>
      </c>
      <c r="L3032" t="s">
        <v>12662</v>
      </c>
      <c r="M3032" t="s">
        <v>12663</v>
      </c>
      <c r="N3032" t="s">
        <v>23555</v>
      </c>
      <c r="O3032" t="s">
        <v>23556</v>
      </c>
      <c r="P3032" t="s">
        <v>23557</v>
      </c>
      <c r="Q3032" t="s">
        <v>23558</v>
      </c>
    </row>
    <row r="3033" spans="3:17" x14ac:dyDescent="0.25">
      <c r="C3033">
        <f t="shared" si="141"/>
        <v>2.4890000820159912</v>
      </c>
      <c r="D3033">
        <f t="shared" si="142"/>
        <v>1555.665851</v>
      </c>
      <c r="E3033">
        <f t="shared" si="143"/>
        <v>1.0755701196467991E-3</v>
      </c>
      <c r="F3033" t="s">
        <v>23438</v>
      </c>
      <c r="G3033">
        <v>1380589146.8629999</v>
      </c>
      <c r="H3033" t="s">
        <v>23439</v>
      </c>
      <c r="I3033" t="s">
        <v>23440</v>
      </c>
      <c r="J3033" t="s">
        <v>23441</v>
      </c>
      <c r="K3033" t="s">
        <v>12661</v>
      </c>
      <c r="L3033" t="s">
        <v>12662</v>
      </c>
      <c r="M3033" t="s">
        <v>12663</v>
      </c>
      <c r="N3033" t="s">
        <v>23442</v>
      </c>
      <c r="O3033" t="s">
        <v>23436</v>
      </c>
      <c r="P3033" t="s">
        <v>23443</v>
      </c>
      <c r="Q3033" t="s">
        <v>23444</v>
      </c>
    </row>
    <row r="3034" spans="3:17" x14ac:dyDescent="0.25">
      <c r="C3034">
        <f t="shared" si="141"/>
        <v>3.8169999122619629</v>
      </c>
      <c r="D3034">
        <f t="shared" si="142"/>
        <v>1555.3119180000001</v>
      </c>
      <c r="E3034">
        <f t="shared" si="143"/>
        <v>1.6490626262627738E-3</v>
      </c>
      <c r="F3034" t="s">
        <v>23431</v>
      </c>
      <c r="G3034">
        <v>1380589149.352</v>
      </c>
      <c r="H3034" t="s">
        <v>23432</v>
      </c>
      <c r="I3034" t="s">
        <v>23433</v>
      </c>
      <c r="J3034" t="s">
        <v>23434</v>
      </c>
      <c r="K3034" t="s">
        <v>12661</v>
      </c>
      <c r="L3034" t="s">
        <v>12662</v>
      </c>
      <c r="M3034" t="s">
        <v>12663</v>
      </c>
      <c r="N3034" t="s">
        <v>23435</v>
      </c>
      <c r="O3034" t="s">
        <v>23436</v>
      </c>
      <c r="P3034" t="s">
        <v>23437</v>
      </c>
      <c r="Q3034" t="s">
        <v>237</v>
      </c>
    </row>
    <row r="3035" spans="3:17" x14ac:dyDescent="0.25">
      <c r="C3035">
        <f t="shared" si="141"/>
        <v>33.147000074386597</v>
      </c>
      <c r="D3035">
        <f t="shared" si="142"/>
        <v>1554.7691580000001</v>
      </c>
      <c r="E3035">
        <f t="shared" si="143"/>
        <v>1.4315537054411109E-2</v>
      </c>
      <c r="F3035" t="s">
        <v>23409</v>
      </c>
      <c r="G3035">
        <v>1380589153.1689999</v>
      </c>
      <c r="H3035" t="s">
        <v>23410</v>
      </c>
      <c r="I3035" t="s">
        <v>23411</v>
      </c>
      <c r="J3035" t="s">
        <v>23412</v>
      </c>
      <c r="K3035" t="s">
        <v>12661</v>
      </c>
      <c r="L3035" t="s">
        <v>12662</v>
      </c>
      <c r="M3035" t="s">
        <v>12663</v>
      </c>
      <c r="N3035" t="s">
        <v>23413</v>
      </c>
      <c r="O3035" t="s">
        <v>18186</v>
      </c>
      <c r="P3035" t="s">
        <v>23414</v>
      </c>
      <c r="Q3035" t="s">
        <v>23415</v>
      </c>
    </row>
    <row r="3036" spans="3:17" x14ac:dyDescent="0.25">
      <c r="C3036">
        <f t="shared" si="141"/>
        <v>2.2690000534057617</v>
      </c>
      <c r="D3036">
        <f t="shared" si="142"/>
        <v>1550.0555039999999</v>
      </c>
      <c r="E3036">
        <f t="shared" si="143"/>
        <v>9.769655614883042E-4</v>
      </c>
      <c r="F3036" t="s">
        <v>23271</v>
      </c>
      <c r="G3036">
        <v>1380589186.316</v>
      </c>
      <c r="H3036" t="s">
        <v>23272</v>
      </c>
      <c r="I3036" t="s">
        <v>23273</v>
      </c>
      <c r="J3036" t="s">
        <v>7709</v>
      </c>
      <c r="K3036" t="s">
        <v>12661</v>
      </c>
      <c r="L3036" t="s">
        <v>12662</v>
      </c>
      <c r="M3036" t="s">
        <v>12663</v>
      </c>
      <c r="N3036" t="s">
        <v>23274</v>
      </c>
      <c r="O3036" t="s">
        <v>23275</v>
      </c>
      <c r="P3036" t="s">
        <v>23276</v>
      </c>
      <c r="Q3036" t="s">
        <v>23277</v>
      </c>
    </row>
    <row r="3037" spans="3:17" x14ac:dyDescent="0.25">
      <c r="C3037">
        <f t="shared" si="141"/>
        <v>29.019999980926514</v>
      </c>
      <c r="D3037">
        <f t="shared" si="142"/>
        <v>1549.7329239999999</v>
      </c>
      <c r="E3037">
        <f t="shared" si="143"/>
        <v>1.249256928470033E-2</v>
      </c>
      <c r="F3037" t="s">
        <v>23264</v>
      </c>
      <c r="G3037">
        <v>1380589188.585</v>
      </c>
      <c r="H3037" t="s">
        <v>23265</v>
      </c>
      <c r="I3037" t="s">
        <v>23266</v>
      </c>
      <c r="J3037" t="s">
        <v>23267</v>
      </c>
      <c r="K3037" t="s">
        <v>12661</v>
      </c>
      <c r="L3037" t="s">
        <v>12662</v>
      </c>
      <c r="M3037" t="s">
        <v>12663</v>
      </c>
      <c r="N3037" t="s">
        <v>23268</v>
      </c>
      <c r="O3037" t="s">
        <v>15855</v>
      </c>
      <c r="P3037" t="s">
        <v>23269</v>
      </c>
      <c r="Q3037" t="s">
        <v>23270</v>
      </c>
    </row>
    <row r="3038" spans="3:17" x14ac:dyDescent="0.25">
      <c r="C3038">
        <f t="shared" si="141"/>
        <v>11.321000099182129</v>
      </c>
      <c r="D3038">
        <f t="shared" si="142"/>
        <v>1545.606256</v>
      </c>
      <c r="E3038">
        <f t="shared" si="143"/>
        <v>4.8605023826312549E-3</v>
      </c>
      <c r="F3038" t="s">
        <v>23146</v>
      </c>
      <c r="G3038">
        <v>1380589217.605</v>
      </c>
      <c r="H3038" t="s">
        <v>23147</v>
      </c>
      <c r="I3038" t="s">
        <v>23148</v>
      </c>
      <c r="J3038" t="s">
        <v>23149</v>
      </c>
      <c r="K3038" t="s">
        <v>12661</v>
      </c>
      <c r="L3038" t="s">
        <v>12662</v>
      </c>
      <c r="M3038" t="s">
        <v>12663</v>
      </c>
      <c r="N3038" t="s">
        <v>23150</v>
      </c>
      <c r="O3038" t="s">
        <v>23151</v>
      </c>
      <c r="P3038" t="s">
        <v>23152</v>
      </c>
      <c r="Q3038" t="s">
        <v>146</v>
      </c>
    </row>
    <row r="3039" spans="3:17" x14ac:dyDescent="0.25">
      <c r="C3039">
        <f t="shared" si="141"/>
        <v>51.236999988555908</v>
      </c>
      <c r="D3039">
        <f t="shared" si="142"/>
        <v>1543.9963339999999</v>
      </c>
      <c r="E3039">
        <f t="shared" si="143"/>
        <v>2.1974927818746767E-2</v>
      </c>
      <c r="F3039" t="s">
        <v>23094</v>
      </c>
      <c r="G3039">
        <v>1380589228.9260001</v>
      </c>
      <c r="H3039" t="s">
        <v>23095</v>
      </c>
      <c r="I3039" t="s">
        <v>23096</v>
      </c>
      <c r="J3039" t="s">
        <v>23097</v>
      </c>
      <c r="K3039" t="s">
        <v>12661</v>
      </c>
      <c r="L3039" t="s">
        <v>12662</v>
      </c>
      <c r="M3039" t="s">
        <v>12663</v>
      </c>
      <c r="N3039" t="s">
        <v>23098</v>
      </c>
      <c r="O3039" t="s">
        <v>20136</v>
      </c>
      <c r="P3039" t="s">
        <v>23099</v>
      </c>
      <c r="Q3039" t="s">
        <v>23100</v>
      </c>
    </row>
    <row r="3040" spans="3:17" x14ac:dyDescent="0.25">
      <c r="C3040">
        <f t="shared" si="141"/>
        <v>10.377999782562256</v>
      </c>
      <c r="D3040">
        <f t="shared" si="142"/>
        <v>1536.710382</v>
      </c>
      <c r="E3040">
        <f t="shared" si="143"/>
        <v>4.4299944472936557E-3</v>
      </c>
      <c r="F3040" t="s">
        <v>22837</v>
      </c>
      <c r="G3040">
        <v>1380589280.1630001</v>
      </c>
      <c r="H3040" t="s">
        <v>22838</v>
      </c>
      <c r="I3040" t="s">
        <v>22839</v>
      </c>
      <c r="J3040" t="s">
        <v>22840</v>
      </c>
      <c r="K3040" t="s">
        <v>12661</v>
      </c>
      <c r="L3040" t="s">
        <v>12662</v>
      </c>
      <c r="M3040" t="s">
        <v>12663</v>
      </c>
      <c r="N3040" t="s">
        <v>22841</v>
      </c>
      <c r="O3040" t="s">
        <v>22842</v>
      </c>
      <c r="P3040" t="s">
        <v>22843</v>
      </c>
      <c r="Q3040" t="s">
        <v>237</v>
      </c>
    </row>
    <row r="3041" spans="3:17" x14ac:dyDescent="0.25">
      <c r="C3041">
        <f t="shared" si="141"/>
        <v>23.225000143051147</v>
      </c>
      <c r="D3041">
        <f t="shared" si="142"/>
        <v>1535.234571</v>
      </c>
      <c r="E3041">
        <f t="shared" si="143"/>
        <v>9.9043953141922415E-3</v>
      </c>
      <c r="F3041" t="s">
        <v>22796</v>
      </c>
      <c r="G3041">
        <v>1380589290.5409999</v>
      </c>
      <c r="H3041" t="s">
        <v>22797</v>
      </c>
      <c r="I3041" t="s">
        <v>22798</v>
      </c>
      <c r="J3041" t="s">
        <v>22799</v>
      </c>
      <c r="K3041" t="s">
        <v>12661</v>
      </c>
      <c r="L3041" t="s">
        <v>12662</v>
      </c>
      <c r="M3041" t="s">
        <v>12663</v>
      </c>
      <c r="N3041" t="s">
        <v>22800</v>
      </c>
      <c r="O3041" t="s">
        <v>6346</v>
      </c>
      <c r="P3041" t="s">
        <v>22801</v>
      </c>
      <c r="Q3041" t="s">
        <v>237</v>
      </c>
    </row>
    <row r="3042" spans="3:17" x14ac:dyDescent="0.25">
      <c r="C3042">
        <f t="shared" si="141"/>
        <v>19.20199990272522</v>
      </c>
      <c r="D3042">
        <f t="shared" si="142"/>
        <v>1531.931996</v>
      </c>
      <c r="E3042">
        <f t="shared" si="143"/>
        <v>8.1711550106037915E-3</v>
      </c>
      <c r="F3042" t="s">
        <v>22754</v>
      </c>
      <c r="G3042">
        <v>1380589313.766</v>
      </c>
      <c r="H3042" t="s">
        <v>22755</v>
      </c>
      <c r="I3042" t="s">
        <v>22756</v>
      </c>
      <c r="J3042" t="s">
        <v>22757</v>
      </c>
      <c r="K3042" t="s">
        <v>12661</v>
      </c>
      <c r="L3042" t="s">
        <v>12662</v>
      </c>
      <c r="M3042" t="s">
        <v>12663</v>
      </c>
      <c r="N3042" t="s">
        <v>22758</v>
      </c>
      <c r="O3042" t="s">
        <v>22759</v>
      </c>
      <c r="P3042" t="s">
        <v>22760</v>
      </c>
      <c r="Q3042" t="s">
        <v>237</v>
      </c>
    </row>
    <row r="3043" spans="3:17" x14ac:dyDescent="0.25">
      <c r="C3043">
        <f t="shared" si="141"/>
        <v>37.032999992370605</v>
      </c>
      <c r="D3043">
        <f t="shared" si="142"/>
        <v>1529.201388</v>
      </c>
      <c r="E3043">
        <f t="shared" si="143"/>
        <v>1.5730809719482534E-2</v>
      </c>
      <c r="F3043" t="s">
        <v>22657</v>
      </c>
      <c r="G3043">
        <v>1380589332.9679999</v>
      </c>
      <c r="H3043" t="s">
        <v>22658</v>
      </c>
      <c r="I3043" t="s">
        <v>22659</v>
      </c>
      <c r="J3043" t="s">
        <v>22660</v>
      </c>
      <c r="K3043" t="s">
        <v>12661</v>
      </c>
      <c r="L3043" t="s">
        <v>12662</v>
      </c>
      <c r="M3043" t="s">
        <v>12663</v>
      </c>
      <c r="N3043" t="s">
        <v>22661</v>
      </c>
      <c r="O3043" t="s">
        <v>414</v>
      </c>
      <c r="P3043" t="s">
        <v>22662</v>
      </c>
      <c r="Q3043" t="s">
        <v>237</v>
      </c>
    </row>
    <row r="3044" spans="3:17" x14ac:dyDescent="0.25">
      <c r="C3044">
        <f t="shared" si="141"/>
        <v>18.990000009536743</v>
      </c>
      <c r="D3044">
        <f t="shared" si="142"/>
        <v>1523.935199</v>
      </c>
      <c r="E3044">
        <f t="shared" si="143"/>
        <v>8.0387581787620503E-3</v>
      </c>
      <c r="F3044" t="s">
        <v>22487</v>
      </c>
      <c r="G3044">
        <v>1380589370.0009999</v>
      </c>
      <c r="H3044" t="s">
        <v>22488</v>
      </c>
      <c r="I3044" t="s">
        <v>22489</v>
      </c>
      <c r="J3044" t="s">
        <v>22490</v>
      </c>
      <c r="K3044" t="s">
        <v>12661</v>
      </c>
      <c r="L3044" t="s">
        <v>12662</v>
      </c>
      <c r="M3044" t="s">
        <v>12663</v>
      </c>
      <c r="N3044" t="s">
        <v>22491</v>
      </c>
      <c r="O3044" t="s">
        <v>10074</v>
      </c>
      <c r="P3044" t="s">
        <v>22492</v>
      </c>
      <c r="Q3044" t="s">
        <v>237</v>
      </c>
    </row>
    <row r="3045" spans="3:17" x14ac:dyDescent="0.25">
      <c r="C3045">
        <f t="shared" si="141"/>
        <v>15.976999998092651</v>
      </c>
      <c r="D3045">
        <f t="shared" si="142"/>
        <v>1521.23487</v>
      </c>
      <c r="E3045">
        <f t="shared" si="143"/>
        <v>6.7513248653023536E-3</v>
      </c>
      <c r="F3045" t="s">
        <v>22399</v>
      </c>
      <c r="G3045">
        <v>1380589388.9909999</v>
      </c>
      <c r="H3045" t="s">
        <v>22400</v>
      </c>
      <c r="I3045" t="s">
        <v>22401</v>
      </c>
      <c r="J3045" t="s">
        <v>22402</v>
      </c>
      <c r="K3045" t="s">
        <v>12661</v>
      </c>
      <c r="L3045" t="s">
        <v>12662</v>
      </c>
      <c r="M3045" t="s">
        <v>12663</v>
      </c>
      <c r="N3045" t="s">
        <v>22403</v>
      </c>
      <c r="O3045" t="s">
        <v>6242</v>
      </c>
      <c r="P3045" t="s">
        <v>22404</v>
      </c>
      <c r="Q3045" t="s">
        <v>237</v>
      </c>
    </row>
    <row r="3046" spans="3:17" x14ac:dyDescent="0.25">
      <c r="C3046">
        <f t="shared" si="141"/>
        <v>4.4539999961853027</v>
      </c>
      <c r="D3046">
        <f t="shared" si="142"/>
        <v>1518.9627410000001</v>
      </c>
      <c r="E3046">
        <f t="shared" si="143"/>
        <v>1.8792944562832272E-3</v>
      </c>
      <c r="F3046" t="s">
        <v>22301</v>
      </c>
      <c r="G3046">
        <v>1380589404.9679999</v>
      </c>
      <c r="H3046" t="s">
        <v>22302</v>
      </c>
      <c r="I3046" t="s">
        <v>22303</v>
      </c>
      <c r="J3046" t="s">
        <v>22304</v>
      </c>
      <c r="K3046" t="s">
        <v>12661</v>
      </c>
      <c r="L3046" t="s">
        <v>12662</v>
      </c>
      <c r="M3046" t="s">
        <v>12663</v>
      </c>
      <c r="N3046" t="s">
        <v>22305</v>
      </c>
      <c r="O3046" t="s">
        <v>17983</v>
      </c>
      <c r="P3046" t="s">
        <v>22306</v>
      </c>
      <c r="Q3046" t="s">
        <v>237</v>
      </c>
    </row>
    <row r="3047" spans="3:17" x14ac:dyDescent="0.25">
      <c r="C3047">
        <f t="shared" si="141"/>
        <v>6.070000171661377</v>
      </c>
      <c r="D3047">
        <f t="shared" si="142"/>
        <v>1518.3293819999999</v>
      </c>
      <c r="E3047">
        <f t="shared" si="143"/>
        <v>2.560072113716253E-3</v>
      </c>
      <c r="F3047" t="s">
        <v>22288</v>
      </c>
      <c r="G3047">
        <v>1380589409.4219999</v>
      </c>
      <c r="H3047" t="s">
        <v>22289</v>
      </c>
      <c r="I3047" t="s">
        <v>22290</v>
      </c>
      <c r="J3047" t="s">
        <v>22291</v>
      </c>
      <c r="K3047" t="s">
        <v>12661</v>
      </c>
      <c r="L3047" t="s">
        <v>12662</v>
      </c>
      <c r="M3047" t="s">
        <v>12663</v>
      </c>
      <c r="N3047" t="s">
        <v>22292</v>
      </c>
      <c r="O3047" t="s">
        <v>12624</v>
      </c>
      <c r="P3047" t="s">
        <v>22293</v>
      </c>
      <c r="Q3047" t="s">
        <v>237</v>
      </c>
    </row>
    <row r="3048" spans="3:17" x14ac:dyDescent="0.25">
      <c r="C3048">
        <f t="shared" si="141"/>
        <v>0.25599980354309082</v>
      </c>
      <c r="D3048">
        <f t="shared" si="142"/>
        <v>1517.4663069999999</v>
      </c>
      <c r="E3048">
        <f t="shared" si="143"/>
        <v>1.0790863235423877E-4</v>
      </c>
      <c r="F3048" t="s">
        <v>22254</v>
      </c>
      <c r="G3048">
        <v>1380589415.4920001</v>
      </c>
      <c r="H3048" t="s">
        <v>22255</v>
      </c>
      <c r="I3048" t="s">
        <v>22256</v>
      </c>
      <c r="J3048" t="s">
        <v>22251</v>
      </c>
      <c r="K3048" t="s">
        <v>12661</v>
      </c>
      <c r="L3048" t="s">
        <v>12662</v>
      </c>
      <c r="M3048" t="s">
        <v>12663</v>
      </c>
      <c r="N3048" t="s">
        <v>22257</v>
      </c>
      <c r="O3048" t="s">
        <v>22258</v>
      </c>
      <c r="P3048" t="s">
        <v>22259</v>
      </c>
      <c r="Q3048" t="s">
        <v>237</v>
      </c>
    </row>
    <row r="3049" spans="3:17" x14ac:dyDescent="0.25">
      <c r="C3049">
        <f t="shared" si="141"/>
        <v>9.5110001564025879</v>
      </c>
      <c r="D3049">
        <f t="shared" si="142"/>
        <v>1517.4298289999999</v>
      </c>
      <c r="E3049">
        <f t="shared" si="143"/>
        <v>4.0089653724858197E-3</v>
      </c>
      <c r="F3049" t="s">
        <v>22248</v>
      </c>
      <c r="G3049">
        <v>1380589415.7479999</v>
      </c>
      <c r="H3049" t="s">
        <v>22249</v>
      </c>
      <c r="I3049" t="s">
        <v>22250</v>
      </c>
      <c r="J3049" t="s">
        <v>22251</v>
      </c>
      <c r="K3049" t="s">
        <v>12661</v>
      </c>
      <c r="L3049" t="s">
        <v>12662</v>
      </c>
      <c r="M3049" t="s">
        <v>12663</v>
      </c>
      <c r="N3049" t="s">
        <v>22252</v>
      </c>
      <c r="O3049" t="s">
        <v>740</v>
      </c>
      <c r="P3049" t="s">
        <v>22253</v>
      </c>
      <c r="Q3049" t="s">
        <v>237</v>
      </c>
    </row>
    <row r="3050" spans="3:17" x14ac:dyDescent="0.25">
      <c r="C3050">
        <f t="shared" si="141"/>
        <v>1.7679998874664307</v>
      </c>
      <c r="D3050">
        <f t="shared" si="142"/>
        <v>1516.077399</v>
      </c>
      <c r="E3050">
        <f t="shared" si="143"/>
        <v>7.4456240856177755E-4</v>
      </c>
      <c r="F3050" t="s">
        <v>22170</v>
      </c>
      <c r="G3050">
        <v>1380589425.2590001</v>
      </c>
      <c r="H3050" t="s">
        <v>22171</v>
      </c>
      <c r="I3050" t="s">
        <v>22172</v>
      </c>
      <c r="J3050" t="s">
        <v>22173</v>
      </c>
      <c r="K3050" t="s">
        <v>12661</v>
      </c>
      <c r="L3050" t="s">
        <v>12662</v>
      </c>
      <c r="M3050" t="s">
        <v>12663</v>
      </c>
      <c r="N3050" t="s">
        <v>22174</v>
      </c>
      <c r="O3050" t="s">
        <v>22175</v>
      </c>
      <c r="P3050" t="s">
        <v>22176</v>
      </c>
      <c r="Q3050" t="s">
        <v>237</v>
      </c>
    </row>
    <row r="3051" spans="3:17" x14ac:dyDescent="0.25">
      <c r="C3051">
        <f t="shared" si="141"/>
        <v>2.9270000457763672</v>
      </c>
      <c r="D3051">
        <f t="shared" si="142"/>
        <v>1515.826106</v>
      </c>
      <c r="E3051">
        <f t="shared" si="143"/>
        <v>1.2324508560141701E-3</v>
      </c>
      <c r="F3051" t="s">
        <v>22147</v>
      </c>
      <c r="G3051">
        <v>1380589427.027</v>
      </c>
      <c r="H3051" t="s">
        <v>22148</v>
      </c>
      <c r="I3051" t="s">
        <v>22149</v>
      </c>
      <c r="J3051" t="s">
        <v>22150</v>
      </c>
      <c r="K3051" t="s">
        <v>12661</v>
      </c>
      <c r="L3051" t="s">
        <v>12662</v>
      </c>
      <c r="M3051" t="s">
        <v>12663</v>
      </c>
      <c r="N3051" t="s">
        <v>22151</v>
      </c>
      <c r="O3051" t="s">
        <v>22152</v>
      </c>
      <c r="P3051" t="s">
        <v>22153</v>
      </c>
      <c r="Q3051" t="s">
        <v>237</v>
      </c>
    </row>
    <row r="3052" spans="3:17" x14ac:dyDescent="0.25">
      <c r="C3052">
        <f t="shared" si="141"/>
        <v>6.7239999771118164</v>
      </c>
      <c r="D3052">
        <f t="shared" si="142"/>
        <v>1515.409827</v>
      </c>
      <c r="E3052">
        <f t="shared" si="143"/>
        <v>2.83044878946195E-3</v>
      </c>
      <c r="F3052" t="s">
        <v>22125</v>
      </c>
      <c r="G3052">
        <v>1380589429.954</v>
      </c>
      <c r="H3052" t="s">
        <v>22126</v>
      </c>
      <c r="I3052" t="s">
        <v>22127</v>
      </c>
      <c r="J3052" t="s">
        <v>22128</v>
      </c>
      <c r="K3052" t="s">
        <v>12661</v>
      </c>
      <c r="L3052" t="s">
        <v>12662</v>
      </c>
      <c r="M3052" t="s">
        <v>12663</v>
      </c>
      <c r="N3052" t="s">
        <v>22129</v>
      </c>
      <c r="O3052" t="s">
        <v>7641</v>
      </c>
      <c r="P3052" t="s">
        <v>22130</v>
      </c>
      <c r="Q3052" t="s">
        <v>22131</v>
      </c>
    </row>
    <row r="3053" spans="3:17" x14ac:dyDescent="0.25">
      <c r="C3053">
        <f t="shared" ref="C3053:C3116" si="144">G3054-G3053</f>
        <v>2.4549999237060547</v>
      </c>
      <c r="D3053">
        <f t="shared" ref="D3053:D3116" si="145">VALUE(LEFT(N3053,( LEN(N3053)-3)))</f>
        <v>1514.45353</v>
      </c>
      <c r="E3053">
        <f t="shared" ref="E3053:E3116" si="146">C3053/3600*D3053/1000</f>
        <v>1.0327731390573237E-3</v>
      </c>
      <c r="F3053" t="s">
        <v>22097</v>
      </c>
      <c r="G3053">
        <v>1380589436.678</v>
      </c>
      <c r="H3053" t="s">
        <v>22098</v>
      </c>
      <c r="I3053" t="s">
        <v>22099</v>
      </c>
      <c r="J3053" t="s">
        <v>22100</v>
      </c>
      <c r="K3053" t="s">
        <v>12661</v>
      </c>
      <c r="L3053" t="s">
        <v>12662</v>
      </c>
      <c r="M3053" t="s">
        <v>12663</v>
      </c>
      <c r="N3053" t="s">
        <v>22101</v>
      </c>
      <c r="O3053" t="s">
        <v>22088</v>
      </c>
      <c r="P3053" t="s">
        <v>22102</v>
      </c>
      <c r="Q3053" t="s">
        <v>22103</v>
      </c>
    </row>
    <row r="3054" spans="3:17" x14ac:dyDescent="0.25">
      <c r="C3054">
        <f t="shared" si="144"/>
        <v>1.0980000495910645</v>
      </c>
      <c r="D3054">
        <f t="shared" si="145"/>
        <v>1514.104486</v>
      </c>
      <c r="E3054">
        <f t="shared" si="146"/>
        <v>4.6180188908723696E-4</v>
      </c>
      <c r="F3054" t="s">
        <v>22083</v>
      </c>
      <c r="G3054">
        <v>1380589439.1329999</v>
      </c>
      <c r="H3054" t="s">
        <v>22084</v>
      </c>
      <c r="I3054" t="s">
        <v>22085</v>
      </c>
      <c r="J3054" t="s">
        <v>22086</v>
      </c>
      <c r="K3054" t="s">
        <v>12661</v>
      </c>
      <c r="L3054" t="s">
        <v>12662</v>
      </c>
      <c r="M3054" t="s">
        <v>12663</v>
      </c>
      <c r="N3054" t="s">
        <v>22087</v>
      </c>
      <c r="O3054" t="s">
        <v>22088</v>
      </c>
      <c r="P3054" t="s">
        <v>22089</v>
      </c>
      <c r="Q3054" t="s">
        <v>294</v>
      </c>
    </row>
    <row r="3055" spans="3:17" x14ac:dyDescent="0.25">
      <c r="C3055">
        <f t="shared" si="144"/>
        <v>2.5959999561309814</v>
      </c>
      <c r="D3055">
        <f t="shared" si="145"/>
        <v>1513.9483210000001</v>
      </c>
      <c r="E3055">
        <f t="shared" si="146"/>
        <v>1.0917249374723815E-3</v>
      </c>
      <c r="F3055" t="s">
        <v>22076</v>
      </c>
      <c r="G3055">
        <v>1380589440.2309999</v>
      </c>
      <c r="H3055" t="s">
        <v>22077</v>
      </c>
      <c r="I3055" t="s">
        <v>22078</v>
      </c>
      <c r="J3055" t="s">
        <v>22079</v>
      </c>
      <c r="K3055" t="s">
        <v>12661</v>
      </c>
      <c r="L3055" t="s">
        <v>12662</v>
      </c>
      <c r="M3055" t="s">
        <v>12663</v>
      </c>
      <c r="N3055" t="s">
        <v>22080</v>
      </c>
      <c r="O3055" t="s">
        <v>2830</v>
      </c>
      <c r="P3055" t="s">
        <v>22081</v>
      </c>
      <c r="Q3055" t="s">
        <v>22082</v>
      </c>
    </row>
    <row r="3056" spans="3:17" x14ac:dyDescent="0.25">
      <c r="C3056">
        <f t="shared" si="144"/>
        <v>12.534000158309937</v>
      </c>
      <c r="D3056">
        <f t="shared" si="145"/>
        <v>1513.5792489999999</v>
      </c>
      <c r="E3056">
        <f t="shared" si="146"/>
        <v>5.2697784851612871E-3</v>
      </c>
      <c r="F3056" t="s">
        <v>22061</v>
      </c>
      <c r="G3056">
        <v>1380589442.8269999</v>
      </c>
      <c r="H3056" t="s">
        <v>22062</v>
      </c>
      <c r="I3056" t="s">
        <v>22063</v>
      </c>
      <c r="J3056" t="s">
        <v>22064</v>
      </c>
      <c r="K3056" t="s">
        <v>12661</v>
      </c>
      <c r="L3056" t="s">
        <v>12662</v>
      </c>
      <c r="M3056" t="s">
        <v>12663</v>
      </c>
      <c r="N3056" t="s">
        <v>22065</v>
      </c>
      <c r="O3056" t="s">
        <v>15298</v>
      </c>
      <c r="P3056" t="s">
        <v>22066</v>
      </c>
      <c r="Q3056" t="s">
        <v>22067</v>
      </c>
    </row>
    <row r="3057" spans="3:17" x14ac:dyDescent="0.25">
      <c r="C3057">
        <f t="shared" si="144"/>
        <v>5.3480000495910645</v>
      </c>
      <c r="D3057">
        <f t="shared" si="145"/>
        <v>1511.796832</v>
      </c>
      <c r="E3057">
        <f t="shared" si="146"/>
        <v>2.2458582034743375E-3</v>
      </c>
      <c r="F3057" t="s">
        <v>21994</v>
      </c>
      <c r="G3057">
        <v>1380589455.3610001</v>
      </c>
      <c r="H3057" t="s">
        <v>21995</v>
      </c>
      <c r="I3057" t="s">
        <v>21996</v>
      </c>
      <c r="J3057" t="s">
        <v>21997</v>
      </c>
      <c r="K3057" t="s">
        <v>12661</v>
      </c>
      <c r="L3057" t="s">
        <v>12662</v>
      </c>
      <c r="M3057" t="s">
        <v>12663</v>
      </c>
      <c r="N3057" t="s">
        <v>21998</v>
      </c>
      <c r="O3057" t="s">
        <v>13288</v>
      </c>
      <c r="P3057" t="s">
        <v>21999</v>
      </c>
      <c r="Q3057" t="s">
        <v>22000</v>
      </c>
    </row>
    <row r="3058" spans="3:17" x14ac:dyDescent="0.25">
      <c r="C3058">
        <f t="shared" si="144"/>
        <v>9.6549999713897705</v>
      </c>
      <c r="D3058">
        <f t="shared" si="145"/>
        <v>1511.0362769999999</v>
      </c>
      <c r="E3058">
        <f t="shared" si="146"/>
        <v>4.0525153364455299E-3</v>
      </c>
      <c r="F3058" t="s">
        <v>21952</v>
      </c>
      <c r="G3058">
        <v>1380589460.7090001</v>
      </c>
      <c r="H3058" t="s">
        <v>21953</v>
      </c>
      <c r="I3058" t="s">
        <v>21954</v>
      </c>
      <c r="J3058" t="s">
        <v>21955</v>
      </c>
      <c r="K3058" t="s">
        <v>12661</v>
      </c>
      <c r="L3058" t="s">
        <v>12662</v>
      </c>
      <c r="M3058" t="s">
        <v>12663</v>
      </c>
      <c r="N3058" t="s">
        <v>21956</v>
      </c>
      <c r="O3058" t="s">
        <v>21921</v>
      </c>
      <c r="P3058" t="s">
        <v>21957</v>
      </c>
      <c r="Q3058" t="s">
        <v>146</v>
      </c>
    </row>
    <row r="3059" spans="3:17" x14ac:dyDescent="0.25">
      <c r="C3059">
        <f t="shared" si="144"/>
        <v>1.4029998779296875</v>
      </c>
      <c r="D3059">
        <f t="shared" si="145"/>
        <v>1509.6633429999999</v>
      </c>
      <c r="E3059">
        <f t="shared" si="146"/>
        <v>5.883493016510899E-4</v>
      </c>
      <c r="F3059" t="s">
        <v>21916</v>
      </c>
      <c r="G3059">
        <v>1380589470.3640001</v>
      </c>
      <c r="H3059" t="s">
        <v>21917</v>
      </c>
      <c r="I3059" t="s">
        <v>21918</v>
      </c>
      <c r="J3059" t="s">
        <v>21919</v>
      </c>
      <c r="K3059" t="s">
        <v>12661</v>
      </c>
      <c r="L3059" t="s">
        <v>12662</v>
      </c>
      <c r="M3059" t="s">
        <v>12663</v>
      </c>
      <c r="N3059" t="s">
        <v>21920</v>
      </c>
      <c r="O3059" t="s">
        <v>21921</v>
      </c>
      <c r="P3059" t="s">
        <v>21922</v>
      </c>
      <c r="Q3059" t="s">
        <v>294</v>
      </c>
    </row>
    <row r="3060" spans="3:17" x14ac:dyDescent="0.25">
      <c r="C3060">
        <f t="shared" si="144"/>
        <v>31.700999975204468</v>
      </c>
      <c r="D3060">
        <f t="shared" si="145"/>
        <v>1509.463906</v>
      </c>
      <c r="E3060">
        <f t="shared" si="146"/>
        <v>1.3292087568521677E-2</v>
      </c>
      <c r="F3060" t="s">
        <v>21901</v>
      </c>
      <c r="G3060">
        <v>1380589471.767</v>
      </c>
      <c r="H3060" t="s">
        <v>21902</v>
      </c>
      <c r="I3060" t="s">
        <v>21903</v>
      </c>
      <c r="J3060" t="s">
        <v>21904</v>
      </c>
      <c r="K3060" t="s">
        <v>12661</v>
      </c>
      <c r="L3060" t="s">
        <v>12662</v>
      </c>
      <c r="M3060" t="s">
        <v>12663</v>
      </c>
      <c r="N3060" t="s">
        <v>21905</v>
      </c>
      <c r="O3060" t="s">
        <v>5872</v>
      </c>
      <c r="P3060" t="s">
        <v>21906</v>
      </c>
      <c r="Q3060" t="s">
        <v>21907</v>
      </c>
    </row>
    <row r="3061" spans="3:17" x14ac:dyDescent="0.25">
      <c r="C3061">
        <f t="shared" si="144"/>
        <v>0.13400006294250488</v>
      </c>
      <c r="D3061">
        <f t="shared" si="145"/>
        <v>1504.956007</v>
      </c>
      <c r="E3061">
        <f t="shared" si="146"/>
        <v>5.60178332399169E-5</v>
      </c>
      <c r="F3061" t="s">
        <v>21717</v>
      </c>
      <c r="G3061">
        <v>1380589503.4679999</v>
      </c>
      <c r="H3061" t="s">
        <v>21718</v>
      </c>
      <c r="I3061" t="s">
        <v>21719</v>
      </c>
      <c r="J3061" t="s">
        <v>21720</v>
      </c>
      <c r="K3061" t="s">
        <v>12661</v>
      </c>
      <c r="L3061" t="s">
        <v>12662</v>
      </c>
      <c r="M3061" t="s">
        <v>12663</v>
      </c>
      <c r="N3061" t="s">
        <v>21721</v>
      </c>
      <c r="O3061" t="s">
        <v>21722</v>
      </c>
      <c r="P3061" t="s">
        <v>21723</v>
      </c>
      <c r="Q3061" t="s">
        <v>21724</v>
      </c>
    </row>
    <row r="3062" spans="3:17" x14ac:dyDescent="0.25">
      <c r="C3062">
        <f t="shared" si="144"/>
        <v>11.344000101089478</v>
      </c>
      <c r="D3062">
        <f t="shared" si="145"/>
        <v>1504.9369340000001</v>
      </c>
      <c r="E3062">
        <f t="shared" si="146"/>
        <v>4.7422235365081359E-3</v>
      </c>
      <c r="F3062" t="s">
        <v>21710</v>
      </c>
      <c r="G3062">
        <v>1380589503.602</v>
      </c>
      <c r="H3062" t="s">
        <v>21711</v>
      </c>
      <c r="I3062" t="s">
        <v>21712</v>
      </c>
      <c r="J3062" t="s">
        <v>21713</v>
      </c>
      <c r="K3062" t="s">
        <v>12661</v>
      </c>
      <c r="L3062" t="s">
        <v>12662</v>
      </c>
      <c r="M3062" t="s">
        <v>12663</v>
      </c>
      <c r="N3062" t="s">
        <v>21714</v>
      </c>
      <c r="O3062" t="s">
        <v>21715</v>
      </c>
      <c r="P3062" t="s">
        <v>21716</v>
      </c>
      <c r="Q3062" t="s">
        <v>237</v>
      </c>
    </row>
    <row r="3063" spans="3:17" x14ac:dyDescent="0.25">
      <c r="C3063">
        <f t="shared" si="144"/>
        <v>12.57099986076355</v>
      </c>
      <c r="D3063">
        <f t="shared" si="145"/>
        <v>1503.323793</v>
      </c>
      <c r="E3063">
        <f t="shared" si="146"/>
        <v>5.2495231090237586E-3</v>
      </c>
      <c r="F3063" t="s">
        <v>21631</v>
      </c>
      <c r="G3063">
        <v>1380589514.9460001</v>
      </c>
      <c r="H3063" t="s">
        <v>21632</v>
      </c>
      <c r="I3063" t="s">
        <v>21633</v>
      </c>
      <c r="J3063" t="s">
        <v>21634</v>
      </c>
      <c r="K3063" t="s">
        <v>12661</v>
      </c>
      <c r="L3063" t="s">
        <v>12662</v>
      </c>
      <c r="M3063" t="s">
        <v>12663</v>
      </c>
      <c r="N3063" t="s">
        <v>21635</v>
      </c>
      <c r="O3063" t="s">
        <v>8575</v>
      </c>
      <c r="P3063" t="s">
        <v>21636</v>
      </c>
      <c r="Q3063" t="s">
        <v>21637</v>
      </c>
    </row>
    <row r="3064" spans="3:17" x14ac:dyDescent="0.25">
      <c r="C3064">
        <f t="shared" si="144"/>
        <v>30.567000150680542</v>
      </c>
      <c r="D3064">
        <f t="shared" si="145"/>
        <v>1501.5361310000001</v>
      </c>
      <c r="E3064">
        <f t="shared" si="146"/>
        <v>1.2749293095147022E-2</v>
      </c>
      <c r="F3064" t="s">
        <v>21565</v>
      </c>
      <c r="G3064">
        <v>1380589527.517</v>
      </c>
      <c r="H3064" t="s">
        <v>21566</v>
      </c>
      <c r="I3064" t="s">
        <v>21567</v>
      </c>
      <c r="J3064" t="s">
        <v>21568</v>
      </c>
      <c r="K3064" t="s">
        <v>12661</v>
      </c>
      <c r="L3064" t="s">
        <v>12662</v>
      </c>
      <c r="M3064" t="s">
        <v>12663</v>
      </c>
      <c r="N3064" t="s">
        <v>21569</v>
      </c>
      <c r="O3064" t="s">
        <v>21570</v>
      </c>
      <c r="P3064" t="s">
        <v>21571</v>
      </c>
      <c r="Q3064" t="s">
        <v>294</v>
      </c>
    </row>
    <row r="3065" spans="3:17" x14ac:dyDescent="0.25">
      <c r="C3065">
        <f t="shared" si="144"/>
        <v>151.5149998664856</v>
      </c>
      <c r="D3065">
        <f t="shared" si="145"/>
        <v>1497.1894030000001</v>
      </c>
      <c r="E3065">
        <f t="shared" si="146"/>
        <v>6.3012958943235733E-2</v>
      </c>
      <c r="F3065" t="s">
        <v>21407</v>
      </c>
      <c r="G3065">
        <v>1380589558.0840001</v>
      </c>
      <c r="H3065" t="s">
        <v>21408</v>
      </c>
      <c r="I3065" t="s">
        <v>21409</v>
      </c>
      <c r="J3065" t="s">
        <v>21410</v>
      </c>
      <c r="K3065" t="s">
        <v>12661</v>
      </c>
      <c r="L3065" t="s">
        <v>12662</v>
      </c>
      <c r="M3065" t="s">
        <v>12663</v>
      </c>
      <c r="N3065" t="s">
        <v>21411</v>
      </c>
      <c r="O3065" t="s">
        <v>21412</v>
      </c>
      <c r="P3065" t="s">
        <v>21413</v>
      </c>
      <c r="Q3065" t="s">
        <v>812</v>
      </c>
    </row>
    <row r="3066" spans="3:17" x14ac:dyDescent="0.25">
      <c r="C3066">
        <f t="shared" si="144"/>
        <v>18.888999938964844</v>
      </c>
      <c r="D3066">
        <f t="shared" si="145"/>
        <v>1475.6437539999999</v>
      </c>
      <c r="E3066">
        <f t="shared" si="146"/>
        <v>7.7426207720110701E-3</v>
      </c>
      <c r="F3066" t="s">
        <v>20817</v>
      </c>
      <c r="G3066">
        <v>1380589709.599</v>
      </c>
      <c r="H3066" t="s">
        <v>20818</v>
      </c>
      <c r="I3066" t="s">
        <v>20819</v>
      </c>
      <c r="J3066" t="s">
        <v>20820</v>
      </c>
      <c r="K3066" t="s">
        <v>12661</v>
      </c>
      <c r="L3066" t="s">
        <v>12662</v>
      </c>
      <c r="M3066" t="s">
        <v>12663</v>
      </c>
      <c r="N3066" t="s">
        <v>20821</v>
      </c>
      <c r="O3066" t="s">
        <v>20822</v>
      </c>
      <c r="P3066" t="s">
        <v>20823</v>
      </c>
      <c r="Q3066" t="s">
        <v>237</v>
      </c>
    </row>
    <row r="3067" spans="3:17" x14ac:dyDescent="0.25">
      <c r="C3067">
        <f t="shared" si="144"/>
        <v>4.4240000247955322</v>
      </c>
      <c r="D3067">
        <f t="shared" si="145"/>
        <v>1472.957611</v>
      </c>
      <c r="E3067">
        <f t="shared" si="146"/>
        <v>1.8101012521074356E-3</v>
      </c>
      <c r="F3067" t="s">
        <v>20720</v>
      </c>
      <c r="G3067">
        <v>1380589728.4879999</v>
      </c>
      <c r="H3067" t="s">
        <v>20721</v>
      </c>
      <c r="I3067" t="s">
        <v>20722</v>
      </c>
      <c r="J3067" t="s">
        <v>20723</v>
      </c>
      <c r="K3067" t="s">
        <v>12661</v>
      </c>
      <c r="L3067" t="s">
        <v>12662</v>
      </c>
      <c r="M3067" t="s">
        <v>12663</v>
      </c>
      <c r="N3067" t="s">
        <v>20724</v>
      </c>
      <c r="O3067" t="s">
        <v>20725</v>
      </c>
      <c r="P3067" t="s">
        <v>20726</v>
      </c>
      <c r="Q3067" t="s">
        <v>146</v>
      </c>
    </row>
    <row r="3068" spans="3:17" x14ac:dyDescent="0.25">
      <c r="C3068">
        <f t="shared" si="144"/>
        <v>8.7209999561309814</v>
      </c>
      <c r="D3068">
        <f t="shared" si="145"/>
        <v>1472.328544</v>
      </c>
      <c r="E3068">
        <f t="shared" si="146"/>
        <v>3.5667158798984421E-3</v>
      </c>
      <c r="F3068" t="s">
        <v>20685</v>
      </c>
      <c r="G3068">
        <v>1380589732.9119999</v>
      </c>
      <c r="H3068" t="s">
        <v>20686</v>
      </c>
      <c r="I3068" t="s">
        <v>20687</v>
      </c>
      <c r="J3068" t="s">
        <v>20688</v>
      </c>
      <c r="K3068" t="s">
        <v>12661</v>
      </c>
      <c r="L3068" t="s">
        <v>12662</v>
      </c>
      <c r="M3068" t="s">
        <v>12663</v>
      </c>
      <c r="N3068" t="s">
        <v>20689</v>
      </c>
      <c r="O3068" t="s">
        <v>3929</v>
      </c>
      <c r="P3068" t="s">
        <v>20690</v>
      </c>
      <c r="Q3068" t="s">
        <v>146</v>
      </c>
    </row>
    <row r="3069" spans="3:17" x14ac:dyDescent="0.25">
      <c r="C3069">
        <f t="shared" si="144"/>
        <v>4.9200000762939453</v>
      </c>
      <c r="D3069">
        <f t="shared" si="145"/>
        <v>1471.088409</v>
      </c>
      <c r="E3069">
        <f t="shared" si="146"/>
        <v>2.0104875234764276E-3</v>
      </c>
      <c r="F3069" t="s">
        <v>20651</v>
      </c>
      <c r="G3069">
        <v>1380589741.6329999</v>
      </c>
      <c r="H3069" t="s">
        <v>20652</v>
      </c>
      <c r="I3069" t="s">
        <v>20653</v>
      </c>
      <c r="J3069" t="s">
        <v>20654</v>
      </c>
      <c r="K3069" t="s">
        <v>12661</v>
      </c>
      <c r="L3069" t="s">
        <v>12662</v>
      </c>
      <c r="M3069" t="s">
        <v>12663</v>
      </c>
      <c r="N3069" t="s">
        <v>20655</v>
      </c>
      <c r="O3069" t="s">
        <v>5823</v>
      </c>
      <c r="P3069" t="s">
        <v>20656</v>
      </c>
      <c r="Q3069" t="s">
        <v>146</v>
      </c>
    </row>
    <row r="3070" spans="3:17" x14ac:dyDescent="0.25">
      <c r="C3070">
        <f t="shared" si="144"/>
        <v>10.53600001335144</v>
      </c>
      <c r="D3070">
        <f t="shared" si="145"/>
        <v>1470.3888890000001</v>
      </c>
      <c r="E3070">
        <f t="shared" si="146"/>
        <v>4.3033381539266139E-3</v>
      </c>
      <c r="F3070" t="s">
        <v>20629</v>
      </c>
      <c r="G3070">
        <v>1380589746.553</v>
      </c>
      <c r="H3070" t="s">
        <v>20630</v>
      </c>
      <c r="I3070" t="s">
        <v>20631</v>
      </c>
      <c r="J3070" t="s">
        <v>20632</v>
      </c>
      <c r="K3070" t="s">
        <v>12661</v>
      </c>
      <c r="L3070" t="s">
        <v>12662</v>
      </c>
      <c r="M3070" t="s">
        <v>12663</v>
      </c>
      <c r="N3070" t="s">
        <v>20633</v>
      </c>
      <c r="O3070" t="s">
        <v>20634</v>
      </c>
      <c r="P3070" t="s">
        <v>20635</v>
      </c>
      <c r="Q3070" t="s">
        <v>146</v>
      </c>
    </row>
    <row r="3071" spans="3:17" x14ac:dyDescent="0.25">
      <c r="C3071">
        <f t="shared" si="144"/>
        <v>14.411999940872192</v>
      </c>
      <c r="D3071">
        <f t="shared" si="145"/>
        <v>1468.8905480000001</v>
      </c>
      <c r="E3071">
        <f t="shared" si="146"/>
        <v>5.8804584697010349E-3</v>
      </c>
      <c r="F3071" t="s">
        <v>20579</v>
      </c>
      <c r="G3071">
        <v>1380589757.089</v>
      </c>
      <c r="H3071" t="s">
        <v>20580</v>
      </c>
      <c r="I3071" t="s">
        <v>20581</v>
      </c>
      <c r="J3071" t="s">
        <v>20582</v>
      </c>
      <c r="K3071" t="s">
        <v>12661</v>
      </c>
      <c r="L3071" t="s">
        <v>12662</v>
      </c>
      <c r="M3071" t="s">
        <v>12663</v>
      </c>
      <c r="N3071" t="s">
        <v>20583</v>
      </c>
      <c r="O3071" t="s">
        <v>20584</v>
      </c>
      <c r="P3071" t="s">
        <v>20585</v>
      </c>
      <c r="Q3071" t="s">
        <v>146</v>
      </c>
    </row>
    <row r="3072" spans="3:17" x14ac:dyDescent="0.25">
      <c r="C3072">
        <f t="shared" si="144"/>
        <v>14.424000024795532</v>
      </c>
      <c r="D3072">
        <f t="shared" si="145"/>
        <v>1466.8411020000001</v>
      </c>
      <c r="E3072">
        <f t="shared" si="146"/>
        <v>5.8771433587830853E-3</v>
      </c>
      <c r="F3072" t="s">
        <v>20507</v>
      </c>
      <c r="G3072">
        <v>1380589771.5009999</v>
      </c>
      <c r="H3072" t="s">
        <v>20508</v>
      </c>
      <c r="I3072" t="s">
        <v>20509</v>
      </c>
      <c r="J3072" t="s">
        <v>20510</v>
      </c>
      <c r="K3072" t="s">
        <v>12661</v>
      </c>
      <c r="L3072" t="s">
        <v>12662</v>
      </c>
      <c r="M3072" t="s">
        <v>12663</v>
      </c>
      <c r="N3072" t="s">
        <v>20511</v>
      </c>
      <c r="O3072" t="s">
        <v>20512</v>
      </c>
      <c r="P3072" t="s">
        <v>20513</v>
      </c>
      <c r="Q3072" t="s">
        <v>146</v>
      </c>
    </row>
    <row r="3073" spans="3:17" x14ac:dyDescent="0.25">
      <c r="C3073">
        <f t="shared" si="144"/>
        <v>43.967000007629395</v>
      </c>
      <c r="D3073">
        <f t="shared" si="145"/>
        <v>1464.7899870000001</v>
      </c>
      <c r="E3073">
        <f t="shared" si="146"/>
        <v>1.7889561491556797E-2</v>
      </c>
      <c r="F3073" t="s">
        <v>20476</v>
      </c>
      <c r="G3073">
        <v>1380589785.925</v>
      </c>
      <c r="H3073" t="s">
        <v>20477</v>
      </c>
      <c r="I3073" t="s">
        <v>20478</v>
      </c>
      <c r="J3073" t="s">
        <v>20479</v>
      </c>
      <c r="K3073" t="s">
        <v>12661</v>
      </c>
      <c r="L3073" t="s">
        <v>12662</v>
      </c>
      <c r="M3073" t="s">
        <v>12663</v>
      </c>
      <c r="N3073" t="s">
        <v>20480</v>
      </c>
      <c r="O3073" t="s">
        <v>20481</v>
      </c>
      <c r="P3073" t="s">
        <v>20482</v>
      </c>
      <c r="Q3073" t="s">
        <v>843</v>
      </c>
    </row>
    <row r="3074" spans="3:17" x14ac:dyDescent="0.25">
      <c r="C3074">
        <f t="shared" si="144"/>
        <v>6.5199999809265137</v>
      </c>
      <c r="D3074">
        <f t="shared" si="145"/>
        <v>1458.5376980000001</v>
      </c>
      <c r="E3074">
        <f t="shared" si="146"/>
        <v>2.6415738230946119E-3</v>
      </c>
      <c r="F3074" t="s">
        <v>20356</v>
      </c>
      <c r="G3074">
        <v>1380589829.892</v>
      </c>
      <c r="H3074" t="s">
        <v>20357</v>
      </c>
      <c r="I3074" t="s">
        <v>20358</v>
      </c>
      <c r="J3074" t="s">
        <v>20359</v>
      </c>
      <c r="K3074" t="s">
        <v>12661</v>
      </c>
      <c r="L3074" t="s">
        <v>12662</v>
      </c>
      <c r="M3074" t="s">
        <v>12663</v>
      </c>
      <c r="N3074" t="s">
        <v>20360</v>
      </c>
      <c r="O3074" t="s">
        <v>20361</v>
      </c>
      <c r="P3074" t="s">
        <v>20362</v>
      </c>
      <c r="Q3074" t="s">
        <v>20363</v>
      </c>
    </row>
    <row r="3075" spans="3:17" x14ac:dyDescent="0.25">
      <c r="C3075">
        <f t="shared" si="144"/>
        <v>5.437999963760376</v>
      </c>
      <c r="D3075">
        <f t="shared" si="145"/>
        <v>1457.6106070000001</v>
      </c>
      <c r="E3075">
        <f t="shared" si="146"/>
        <v>2.2018017855674277E-3</v>
      </c>
      <c r="F3075" t="s">
        <v>20307</v>
      </c>
      <c r="G3075">
        <v>1380589836.4119999</v>
      </c>
      <c r="H3075" t="s">
        <v>20308</v>
      </c>
      <c r="I3075" t="s">
        <v>20309</v>
      </c>
      <c r="J3075" t="s">
        <v>20310</v>
      </c>
      <c r="K3075" t="s">
        <v>12661</v>
      </c>
      <c r="L3075" t="s">
        <v>12662</v>
      </c>
      <c r="M3075" t="s">
        <v>12663</v>
      </c>
      <c r="N3075" t="s">
        <v>20311</v>
      </c>
      <c r="O3075" t="s">
        <v>20312</v>
      </c>
      <c r="P3075" t="s">
        <v>20313</v>
      </c>
      <c r="Q3075" t="s">
        <v>812</v>
      </c>
    </row>
    <row r="3076" spans="3:17" x14ac:dyDescent="0.25">
      <c r="C3076">
        <f t="shared" si="144"/>
        <v>1.6700000762939453</v>
      </c>
      <c r="D3076">
        <f t="shared" si="145"/>
        <v>1456.8372959999999</v>
      </c>
      <c r="E3076">
        <f t="shared" si="146"/>
        <v>6.7581066540774019E-4</v>
      </c>
      <c r="F3076" t="s">
        <v>20276</v>
      </c>
      <c r="G3076">
        <v>1380589841.8499999</v>
      </c>
      <c r="H3076" t="s">
        <v>20277</v>
      </c>
      <c r="I3076" t="s">
        <v>20278</v>
      </c>
      <c r="J3076" t="s">
        <v>20279</v>
      </c>
      <c r="K3076" t="s">
        <v>12661</v>
      </c>
      <c r="L3076" t="s">
        <v>12662</v>
      </c>
      <c r="M3076" t="s">
        <v>12663</v>
      </c>
      <c r="N3076" t="s">
        <v>20280</v>
      </c>
      <c r="O3076" t="s">
        <v>20281</v>
      </c>
      <c r="P3076" t="s">
        <v>20282</v>
      </c>
      <c r="Q3076" t="s">
        <v>20283</v>
      </c>
    </row>
    <row r="3077" spans="3:17" x14ac:dyDescent="0.25">
      <c r="C3077">
        <f t="shared" si="144"/>
        <v>19.243000030517578</v>
      </c>
      <c r="D3077">
        <f t="shared" si="145"/>
        <v>1456.5999509999999</v>
      </c>
      <c r="E3077">
        <f t="shared" si="146"/>
        <v>7.7859313615402511E-3</v>
      </c>
      <c r="F3077" t="s">
        <v>20269</v>
      </c>
      <c r="G3077">
        <v>1380589843.52</v>
      </c>
      <c r="H3077" t="s">
        <v>20270</v>
      </c>
      <c r="I3077" t="s">
        <v>20271</v>
      </c>
      <c r="J3077" t="s">
        <v>20272</v>
      </c>
      <c r="K3077" t="s">
        <v>12661</v>
      </c>
      <c r="L3077" t="s">
        <v>12662</v>
      </c>
      <c r="M3077" t="s">
        <v>12663</v>
      </c>
      <c r="N3077" t="s">
        <v>20273</v>
      </c>
      <c r="O3077" t="s">
        <v>20274</v>
      </c>
      <c r="P3077" t="s">
        <v>20275</v>
      </c>
      <c r="Q3077" t="s">
        <v>843</v>
      </c>
    </row>
    <row r="3078" spans="3:17" x14ac:dyDescent="0.25">
      <c r="C3078">
        <f t="shared" si="144"/>
        <v>92.305999994277954</v>
      </c>
      <c r="D3078">
        <f t="shared" si="145"/>
        <v>1453.863382</v>
      </c>
      <c r="E3078">
        <f t="shared" si="146"/>
        <v>3.7277864814048038E-2</v>
      </c>
      <c r="F3078" t="s">
        <v>20192</v>
      </c>
      <c r="G3078">
        <v>1380589862.763</v>
      </c>
      <c r="H3078" t="s">
        <v>20193</v>
      </c>
      <c r="I3078" t="s">
        <v>20194</v>
      </c>
      <c r="J3078" t="s">
        <v>20195</v>
      </c>
      <c r="K3078" t="s">
        <v>12661</v>
      </c>
      <c r="L3078" t="s">
        <v>12662</v>
      </c>
      <c r="M3078" t="s">
        <v>12663</v>
      </c>
      <c r="N3078" t="s">
        <v>20196</v>
      </c>
      <c r="O3078" t="s">
        <v>20197</v>
      </c>
      <c r="P3078" t="s">
        <v>20198</v>
      </c>
      <c r="Q3078" t="s">
        <v>237</v>
      </c>
    </row>
    <row r="3079" spans="3:17" x14ac:dyDescent="0.25">
      <c r="C3079">
        <f t="shared" si="144"/>
        <v>39.135999917984009</v>
      </c>
      <c r="D3079">
        <f t="shared" si="145"/>
        <v>1440.737486</v>
      </c>
      <c r="E3079">
        <f t="shared" si="146"/>
        <v>1.5662417259425691E-2</v>
      </c>
      <c r="F3079" t="s">
        <v>19796</v>
      </c>
      <c r="G3079">
        <v>1380589955.069</v>
      </c>
      <c r="H3079" t="s">
        <v>19797</v>
      </c>
      <c r="I3079" t="s">
        <v>19798</v>
      </c>
      <c r="J3079" t="s">
        <v>19799</v>
      </c>
      <c r="K3079" t="s">
        <v>12661</v>
      </c>
      <c r="L3079" t="s">
        <v>12662</v>
      </c>
      <c r="M3079" t="s">
        <v>12663</v>
      </c>
      <c r="N3079" t="s">
        <v>19800</v>
      </c>
      <c r="O3079" t="s">
        <v>15840</v>
      </c>
      <c r="P3079" t="s">
        <v>19801</v>
      </c>
      <c r="Q3079" t="s">
        <v>237</v>
      </c>
    </row>
    <row r="3080" spans="3:17" x14ac:dyDescent="0.25">
      <c r="C3080">
        <f t="shared" si="144"/>
        <v>20.238000154495239</v>
      </c>
      <c r="D3080">
        <f t="shared" si="145"/>
        <v>1435.1722</v>
      </c>
      <c r="E3080">
        <f t="shared" si="146"/>
        <v>8.0680597792575758E-3</v>
      </c>
      <c r="F3080" t="s">
        <v>19622</v>
      </c>
      <c r="G3080">
        <v>1380589994.2049999</v>
      </c>
      <c r="H3080" t="s">
        <v>19623</v>
      </c>
      <c r="I3080" t="s">
        <v>19624</v>
      </c>
      <c r="J3080" t="s">
        <v>19625</v>
      </c>
      <c r="K3080" t="s">
        <v>12661</v>
      </c>
      <c r="L3080" t="s">
        <v>12662</v>
      </c>
      <c r="M3080" t="s">
        <v>12663</v>
      </c>
      <c r="N3080" t="s">
        <v>19626</v>
      </c>
      <c r="O3080" t="s">
        <v>19627</v>
      </c>
      <c r="P3080" t="s">
        <v>19628</v>
      </c>
      <c r="Q3080" t="s">
        <v>237</v>
      </c>
    </row>
    <row r="3081" spans="3:17" x14ac:dyDescent="0.25">
      <c r="C3081">
        <f t="shared" si="144"/>
        <v>2.8019998073577881</v>
      </c>
      <c r="D3081">
        <f t="shared" si="145"/>
        <v>1432.2942499999999</v>
      </c>
      <c r="E3081">
        <f t="shared" si="146"/>
        <v>1.11480228127213E-3</v>
      </c>
      <c r="F3081" t="s">
        <v>19567</v>
      </c>
      <c r="G3081">
        <v>1380590014.4430001</v>
      </c>
      <c r="H3081" t="s">
        <v>19568</v>
      </c>
      <c r="I3081" t="s">
        <v>19569</v>
      </c>
      <c r="J3081" t="s">
        <v>19570</v>
      </c>
      <c r="K3081" t="s">
        <v>12661</v>
      </c>
      <c r="L3081" t="s">
        <v>12662</v>
      </c>
      <c r="M3081" t="s">
        <v>12663</v>
      </c>
      <c r="N3081" t="s">
        <v>19571</v>
      </c>
      <c r="O3081" t="s">
        <v>19572</v>
      </c>
      <c r="P3081" t="s">
        <v>19573</v>
      </c>
      <c r="Q3081" t="s">
        <v>237</v>
      </c>
    </row>
    <row r="3082" spans="3:17" x14ac:dyDescent="0.25">
      <c r="C3082">
        <f t="shared" si="144"/>
        <v>1.567000150680542</v>
      </c>
      <c r="D3082">
        <f t="shared" si="145"/>
        <v>1431.8958520000001</v>
      </c>
      <c r="E3082">
        <f t="shared" si="146"/>
        <v>6.2327250440078971E-4</v>
      </c>
      <c r="F3082" t="s">
        <v>19548</v>
      </c>
      <c r="G3082">
        <v>1380590017.2449999</v>
      </c>
      <c r="H3082" t="s">
        <v>19549</v>
      </c>
      <c r="I3082" t="s">
        <v>19550</v>
      </c>
      <c r="J3082" t="s">
        <v>19551</v>
      </c>
      <c r="K3082" t="s">
        <v>12661</v>
      </c>
      <c r="L3082" t="s">
        <v>12662</v>
      </c>
      <c r="M3082" t="s">
        <v>12663</v>
      </c>
      <c r="N3082" t="s">
        <v>19552</v>
      </c>
      <c r="O3082" t="s">
        <v>3156</v>
      </c>
      <c r="P3082" t="s">
        <v>19553</v>
      </c>
      <c r="Q3082" t="s">
        <v>237</v>
      </c>
    </row>
    <row r="3083" spans="3:17" x14ac:dyDescent="0.25">
      <c r="C3083">
        <f t="shared" si="144"/>
        <v>8.4500000476837158</v>
      </c>
      <c r="D3083">
        <f t="shared" si="145"/>
        <v>1431.6730500000001</v>
      </c>
      <c r="E3083">
        <f t="shared" si="146"/>
        <v>3.3604548168798586E-3</v>
      </c>
      <c r="F3083" t="s">
        <v>19534</v>
      </c>
      <c r="G3083">
        <v>1380590018.812</v>
      </c>
      <c r="H3083" t="s">
        <v>19535</v>
      </c>
      <c r="I3083" t="s">
        <v>19536</v>
      </c>
      <c r="J3083" t="s">
        <v>19537</v>
      </c>
      <c r="K3083" t="s">
        <v>12661</v>
      </c>
      <c r="L3083" t="s">
        <v>12662</v>
      </c>
      <c r="M3083" t="s">
        <v>12663</v>
      </c>
      <c r="N3083" t="s">
        <v>19538</v>
      </c>
      <c r="O3083" t="s">
        <v>19539</v>
      </c>
      <c r="P3083" t="s">
        <v>16419</v>
      </c>
      <c r="Q3083" t="s">
        <v>237</v>
      </c>
    </row>
    <row r="3084" spans="3:17" x14ac:dyDescent="0.25">
      <c r="C3084">
        <f t="shared" si="144"/>
        <v>3.3550000190734863</v>
      </c>
      <c r="D3084">
        <f t="shared" si="145"/>
        <v>1430.4714200000001</v>
      </c>
      <c r="E3084">
        <f t="shared" si="146"/>
        <v>1.3331199003844658E-3</v>
      </c>
      <c r="F3084" t="s">
        <v>19497</v>
      </c>
      <c r="G3084">
        <v>1380590027.2620001</v>
      </c>
      <c r="H3084" t="s">
        <v>19498</v>
      </c>
      <c r="I3084" t="s">
        <v>7584</v>
      </c>
      <c r="J3084" t="s">
        <v>19499</v>
      </c>
      <c r="K3084" t="s">
        <v>12661</v>
      </c>
      <c r="L3084" t="s">
        <v>12662</v>
      </c>
      <c r="M3084" t="s">
        <v>12663</v>
      </c>
      <c r="N3084" t="s">
        <v>19500</v>
      </c>
      <c r="O3084" t="s">
        <v>19501</v>
      </c>
      <c r="P3084" t="s">
        <v>19502</v>
      </c>
      <c r="Q3084" t="s">
        <v>237</v>
      </c>
    </row>
    <row r="3085" spans="3:17" x14ac:dyDescent="0.25">
      <c r="C3085">
        <f t="shared" si="144"/>
        <v>7.2630000114440918</v>
      </c>
      <c r="D3085">
        <f t="shared" si="145"/>
        <v>1429.9943450000001</v>
      </c>
      <c r="E3085">
        <f t="shared" si="146"/>
        <v>2.8850135955833297E-3</v>
      </c>
      <c r="F3085" t="s">
        <v>19483</v>
      </c>
      <c r="G3085">
        <v>1380590030.6170001</v>
      </c>
      <c r="H3085" t="s">
        <v>19484</v>
      </c>
      <c r="I3085" t="s">
        <v>19485</v>
      </c>
      <c r="J3085" t="s">
        <v>19486</v>
      </c>
      <c r="K3085" t="s">
        <v>12661</v>
      </c>
      <c r="L3085" t="s">
        <v>12662</v>
      </c>
      <c r="M3085" t="s">
        <v>12663</v>
      </c>
      <c r="N3085" t="s">
        <v>19487</v>
      </c>
      <c r="O3085" t="s">
        <v>579</v>
      </c>
      <c r="P3085" t="s">
        <v>19488</v>
      </c>
      <c r="Q3085" t="s">
        <v>237</v>
      </c>
    </row>
    <row r="3086" spans="3:17" x14ac:dyDescent="0.25">
      <c r="C3086">
        <f t="shared" si="144"/>
        <v>2.8009998798370361</v>
      </c>
      <c r="D3086">
        <f t="shared" si="145"/>
        <v>1428.961515</v>
      </c>
      <c r="E3086">
        <f t="shared" si="146"/>
        <v>1.1118113977240968E-3</v>
      </c>
      <c r="F3086" t="s">
        <v>19463</v>
      </c>
      <c r="G3086">
        <v>1380590037.8800001</v>
      </c>
      <c r="H3086" t="s">
        <v>19464</v>
      </c>
      <c r="I3086" t="s">
        <v>19465</v>
      </c>
      <c r="J3086" t="s">
        <v>19466</v>
      </c>
      <c r="K3086" t="s">
        <v>12661</v>
      </c>
      <c r="L3086" t="s">
        <v>12662</v>
      </c>
      <c r="M3086" t="s">
        <v>12663</v>
      </c>
      <c r="N3086" t="s">
        <v>19467</v>
      </c>
      <c r="O3086" t="s">
        <v>2830</v>
      </c>
      <c r="P3086" t="s">
        <v>19468</v>
      </c>
      <c r="Q3086" t="s">
        <v>237</v>
      </c>
    </row>
    <row r="3087" spans="3:17" x14ac:dyDescent="0.25">
      <c r="C3087">
        <f t="shared" si="144"/>
        <v>20.331000089645386</v>
      </c>
      <c r="D3087">
        <f t="shared" si="145"/>
        <v>1428.5632370000001</v>
      </c>
      <c r="E3087">
        <f t="shared" si="146"/>
        <v>8.0678109165308633E-3</v>
      </c>
      <c r="F3087" t="s">
        <v>19444</v>
      </c>
      <c r="G3087">
        <v>1380590040.681</v>
      </c>
      <c r="H3087" t="s">
        <v>19445</v>
      </c>
      <c r="I3087" t="s">
        <v>19446</v>
      </c>
      <c r="J3087" t="s">
        <v>19447</v>
      </c>
      <c r="K3087" t="s">
        <v>12661</v>
      </c>
      <c r="L3087" t="s">
        <v>12662</v>
      </c>
      <c r="M3087" t="s">
        <v>12663</v>
      </c>
      <c r="N3087" t="s">
        <v>19448</v>
      </c>
      <c r="O3087" t="s">
        <v>2109</v>
      </c>
      <c r="P3087" t="s">
        <v>19449</v>
      </c>
      <c r="Q3087" t="s">
        <v>237</v>
      </c>
    </row>
    <row r="3088" spans="3:17" x14ac:dyDescent="0.25">
      <c r="C3088">
        <f t="shared" si="144"/>
        <v>34.524999856948853</v>
      </c>
      <c r="D3088">
        <f t="shared" si="145"/>
        <v>1425.6720539999999</v>
      </c>
      <c r="E3088">
        <f t="shared" si="146"/>
        <v>1.3672590961223882E-2</v>
      </c>
      <c r="F3088" t="s">
        <v>19373</v>
      </c>
      <c r="G3088">
        <v>1380590061.0120001</v>
      </c>
      <c r="H3088" t="s">
        <v>19374</v>
      </c>
      <c r="I3088" t="s">
        <v>19375</v>
      </c>
      <c r="J3088" t="s">
        <v>19376</v>
      </c>
      <c r="K3088" t="s">
        <v>12661</v>
      </c>
      <c r="L3088" t="s">
        <v>12662</v>
      </c>
      <c r="M3088" t="s">
        <v>12663</v>
      </c>
      <c r="N3088" t="s">
        <v>19377</v>
      </c>
      <c r="O3088" t="s">
        <v>12607</v>
      </c>
      <c r="P3088" t="s">
        <v>19378</v>
      </c>
      <c r="Q3088" t="s">
        <v>237</v>
      </c>
    </row>
    <row r="3089" spans="3:17" x14ac:dyDescent="0.25">
      <c r="C3089">
        <f t="shared" si="144"/>
        <v>3.7100000381469727</v>
      </c>
      <c r="D3089">
        <f t="shared" si="145"/>
        <v>1420.7625390000001</v>
      </c>
      <c r="E3089">
        <f t="shared" si="146"/>
        <v>1.4641747427466083E-3</v>
      </c>
      <c r="F3089" t="s">
        <v>19214</v>
      </c>
      <c r="G3089">
        <v>1380590095.5369999</v>
      </c>
      <c r="H3089" t="s">
        <v>19215</v>
      </c>
      <c r="I3089" t="s">
        <v>19216</v>
      </c>
      <c r="J3089" t="s">
        <v>19217</v>
      </c>
      <c r="K3089" t="s">
        <v>12661</v>
      </c>
      <c r="L3089" t="s">
        <v>12662</v>
      </c>
      <c r="M3089" t="s">
        <v>12663</v>
      </c>
      <c r="N3089" t="s">
        <v>19218</v>
      </c>
      <c r="O3089" t="s">
        <v>19219</v>
      </c>
      <c r="P3089" t="s">
        <v>19220</v>
      </c>
      <c r="Q3089" t="s">
        <v>237</v>
      </c>
    </row>
    <row r="3090" spans="3:17" x14ac:dyDescent="0.25">
      <c r="C3090">
        <f t="shared" si="144"/>
        <v>23.835000038146973</v>
      </c>
      <c r="D3090">
        <f t="shared" si="145"/>
        <v>1420.235038</v>
      </c>
      <c r="E3090">
        <f t="shared" si="146"/>
        <v>9.4031394958076862E-3</v>
      </c>
      <c r="F3090" t="s">
        <v>19193</v>
      </c>
      <c r="G3090">
        <v>1380590099.247</v>
      </c>
      <c r="H3090" t="s">
        <v>19194</v>
      </c>
      <c r="I3090" t="s">
        <v>19195</v>
      </c>
      <c r="J3090" t="s">
        <v>19196</v>
      </c>
      <c r="K3090" t="s">
        <v>12661</v>
      </c>
      <c r="L3090" t="s">
        <v>12662</v>
      </c>
      <c r="M3090" t="s">
        <v>12663</v>
      </c>
      <c r="N3090" t="s">
        <v>19197</v>
      </c>
      <c r="O3090" t="s">
        <v>6856</v>
      </c>
      <c r="P3090" t="s">
        <v>19198</v>
      </c>
      <c r="Q3090" t="s">
        <v>19199</v>
      </c>
    </row>
    <row r="3091" spans="3:17" x14ac:dyDescent="0.25">
      <c r="C3091">
        <f t="shared" si="144"/>
        <v>49.586999893188477</v>
      </c>
      <c r="D3091">
        <f t="shared" si="145"/>
        <v>1416.845679</v>
      </c>
      <c r="E3091">
        <f t="shared" si="146"/>
        <v>1.9515868481454878E-2</v>
      </c>
      <c r="F3091" t="s">
        <v>19063</v>
      </c>
      <c r="G3091">
        <v>1380590123.082</v>
      </c>
      <c r="H3091" t="s">
        <v>19064</v>
      </c>
      <c r="I3091" t="s">
        <v>19065</v>
      </c>
      <c r="J3091" t="s">
        <v>19066</v>
      </c>
      <c r="K3091" t="s">
        <v>12661</v>
      </c>
      <c r="L3091" t="s">
        <v>12662</v>
      </c>
      <c r="M3091" t="s">
        <v>12663</v>
      </c>
      <c r="N3091" t="s">
        <v>19067</v>
      </c>
      <c r="O3091" t="s">
        <v>19068</v>
      </c>
      <c r="P3091" t="s">
        <v>19069</v>
      </c>
      <c r="Q3091" t="s">
        <v>19070</v>
      </c>
    </row>
    <row r="3092" spans="3:17" x14ac:dyDescent="0.25">
      <c r="C3092">
        <f t="shared" si="144"/>
        <v>146.22100019454956</v>
      </c>
      <c r="D3092">
        <f t="shared" si="145"/>
        <v>1409.7942109999999</v>
      </c>
      <c r="E3092">
        <f t="shared" si="146"/>
        <v>5.7261533222473841E-2</v>
      </c>
      <c r="F3092" t="s">
        <v>18904</v>
      </c>
      <c r="G3092">
        <v>1380590172.6689999</v>
      </c>
      <c r="H3092" t="s">
        <v>18905</v>
      </c>
      <c r="I3092" t="s">
        <v>18906</v>
      </c>
      <c r="J3092" t="s">
        <v>18907</v>
      </c>
      <c r="K3092" t="s">
        <v>12661</v>
      </c>
      <c r="L3092" t="s">
        <v>12662</v>
      </c>
      <c r="M3092" t="s">
        <v>12663</v>
      </c>
      <c r="N3092" t="s">
        <v>18908</v>
      </c>
      <c r="O3092" t="s">
        <v>11187</v>
      </c>
      <c r="P3092" t="s">
        <v>18909</v>
      </c>
      <c r="Q3092" t="s">
        <v>18910</v>
      </c>
    </row>
    <row r="3093" spans="3:17" x14ac:dyDescent="0.25">
      <c r="C3093">
        <f t="shared" si="144"/>
        <v>10.828999996185303</v>
      </c>
      <c r="D3093">
        <f t="shared" si="145"/>
        <v>1389.00125</v>
      </c>
      <c r="E3093">
        <f t="shared" si="146"/>
        <v>4.1781929252642722E-3</v>
      </c>
      <c r="F3093" t="s">
        <v>18264</v>
      </c>
      <c r="G3093">
        <v>1380590318.8900001</v>
      </c>
      <c r="H3093" t="s">
        <v>18265</v>
      </c>
      <c r="I3093" t="s">
        <v>18266</v>
      </c>
      <c r="J3093" t="s">
        <v>18267</v>
      </c>
      <c r="K3093" t="s">
        <v>12661</v>
      </c>
      <c r="L3093" t="s">
        <v>12662</v>
      </c>
      <c r="M3093" t="s">
        <v>12663</v>
      </c>
      <c r="N3093" t="s">
        <v>18268</v>
      </c>
      <c r="O3093" t="s">
        <v>18269</v>
      </c>
      <c r="P3093" t="s">
        <v>18270</v>
      </c>
      <c r="Q3093" t="s">
        <v>18271</v>
      </c>
    </row>
    <row r="3094" spans="3:17" x14ac:dyDescent="0.25">
      <c r="C3094">
        <f t="shared" si="144"/>
        <v>8.3479998111724854</v>
      </c>
      <c r="D3094">
        <f t="shared" si="145"/>
        <v>1387.4614240000001</v>
      </c>
      <c r="E3094">
        <f t="shared" si="146"/>
        <v>3.217368807100308E-3</v>
      </c>
      <c r="F3094" t="s">
        <v>18181</v>
      </c>
      <c r="G3094">
        <v>1380590329.7190001</v>
      </c>
      <c r="H3094" t="s">
        <v>18182</v>
      </c>
      <c r="I3094" t="s">
        <v>18183</v>
      </c>
      <c r="J3094" t="s">
        <v>18184</v>
      </c>
      <c r="K3094" t="s">
        <v>12661</v>
      </c>
      <c r="L3094" t="s">
        <v>12662</v>
      </c>
      <c r="M3094" t="s">
        <v>12663</v>
      </c>
      <c r="N3094" t="s">
        <v>18185</v>
      </c>
      <c r="O3094" t="s">
        <v>18186</v>
      </c>
      <c r="P3094" t="s">
        <v>18187</v>
      </c>
      <c r="Q3094" t="s">
        <v>18188</v>
      </c>
    </row>
    <row r="3095" spans="3:17" x14ac:dyDescent="0.25">
      <c r="C3095">
        <f t="shared" si="144"/>
        <v>10.587000131607056</v>
      </c>
      <c r="D3095">
        <f t="shared" si="145"/>
        <v>1386.2743379999999</v>
      </c>
      <c r="E3095">
        <f t="shared" si="146"/>
        <v>4.0768018330137453E-3</v>
      </c>
      <c r="F3095" t="s">
        <v>18151</v>
      </c>
      <c r="G3095">
        <v>1380590338.0669999</v>
      </c>
      <c r="H3095" t="s">
        <v>18152</v>
      </c>
      <c r="I3095" t="s">
        <v>18153</v>
      </c>
      <c r="J3095" t="s">
        <v>18154</v>
      </c>
      <c r="K3095" t="s">
        <v>12661</v>
      </c>
      <c r="L3095" t="s">
        <v>12662</v>
      </c>
      <c r="M3095" t="s">
        <v>12663</v>
      </c>
      <c r="N3095" t="s">
        <v>18155</v>
      </c>
      <c r="O3095" t="s">
        <v>18156</v>
      </c>
      <c r="P3095" t="s">
        <v>18157</v>
      </c>
      <c r="Q3095" t="s">
        <v>18158</v>
      </c>
    </row>
    <row r="3096" spans="3:17" x14ac:dyDescent="0.25">
      <c r="C3096">
        <f t="shared" si="144"/>
        <v>58.645999908447266</v>
      </c>
      <c r="D3096">
        <f t="shared" si="145"/>
        <v>1384.7688439999999</v>
      </c>
      <c r="E3096">
        <f t="shared" si="146"/>
        <v>2.2558653749567951E-2</v>
      </c>
      <c r="F3096" t="s">
        <v>18108</v>
      </c>
      <c r="G3096">
        <v>1380590348.654</v>
      </c>
      <c r="H3096" t="s">
        <v>18109</v>
      </c>
      <c r="I3096" t="s">
        <v>18110</v>
      </c>
      <c r="J3096" t="s">
        <v>18111</v>
      </c>
      <c r="K3096" t="s">
        <v>12661</v>
      </c>
      <c r="L3096" t="s">
        <v>12662</v>
      </c>
      <c r="M3096" t="s">
        <v>12663</v>
      </c>
      <c r="N3096" t="s">
        <v>18112</v>
      </c>
      <c r="O3096" t="s">
        <v>18113</v>
      </c>
      <c r="P3096" t="s">
        <v>18114</v>
      </c>
      <c r="Q3096" t="s">
        <v>18115</v>
      </c>
    </row>
    <row r="3097" spans="3:17" x14ac:dyDescent="0.25">
      <c r="C3097">
        <f t="shared" si="144"/>
        <v>17.957000017166138</v>
      </c>
      <c r="D3097">
        <f t="shared" si="145"/>
        <v>1376.4292</v>
      </c>
      <c r="E3097">
        <f t="shared" si="146"/>
        <v>6.8657053244522148E-3</v>
      </c>
      <c r="F3097" t="s">
        <v>17794</v>
      </c>
      <c r="G3097">
        <v>1380590407.3</v>
      </c>
      <c r="H3097" t="s">
        <v>17795</v>
      </c>
      <c r="I3097" t="s">
        <v>17796</v>
      </c>
      <c r="J3097" t="s">
        <v>17797</v>
      </c>
      <c r="K3097" t="s">
        <v>12661</v>
      </c>
      <c r="L3097" t="s">
        <v>12662</v>
      </c>
      <c r="M3097" t="s">
        <v>12663</v>
      </c>
      <c r="N3097" t="s">
        <v>17798</v>
      </c>
      <c r="O3097" t="s">
        <v>17799</v>
      </c>
      <c r="P3097" t="s">
        <v>17800</v>
      </c>
      <c r="Q3097" t="s">
        <v>146</v>
      </c>
    </row>
    <row r="3098" spans="3:17" x14ac:dyDescent="0.25">
      <c r="C3098">
        <f t="shared" si="144"/>
        <v>13.281000137329102</v>
      </c>
      <c r="D3098">
        <f t="shared" si="145"/>
        <v>1373.8757370000001</v>
      </c>
      <c r="E3098">
        <f t="shared" si="146"/>
        <v>5.0684566254917008E-3</v>
      </c>
      <c r="F3098" t="s">
        <v>17716</v>
      </c>
      <c r="G3098">
        <v>1380590425.257</v>
      </c>
      <c r="H3098" t="s">
        <v>17717</v>
      </c>
      <c r="I3098" t="s">
        <v>17718</v>
      </c>
      <c r="J3098" t="s">
        <v>17719</v>
      </c>
      <c r="K3098" t="s">
        <v>12661</v>
      </c>
      <c r="L3098" t="s">
        <v>12662</v>
      </c>
      <c r="M3098" t="s">
        <v>12663</v>
      </c>
      <c r="N3098" t="s">
        <v>17720</v>
      </c>
      <c r="O3098" t="s">
        <v>17721</v>
      </c>
      <c r="P3098" t="s">
        <v>17722</v>
      </c>
      <c r="Q3098" t="s">
        <v>17723</v>
      </c>
    </row>
    <row r="3099" spans="3:17" x14ac:dyDescent="0.25">
      <c r="C3099">
        <f t="shared" si="144"/>
        <v>14.126999855041504</v>
      </c>
      <c r="D3099">
        <f t="shared" si="145"/>
        <v>1371.987104</v>
      </c>
      <c r="E3099">
        <f t="shared" si="146"/>
        <v>5.3839060053685588E-3</v>
      </c>
      <c r="F3099" t="s">
        <v>17689</v>
      </c>
      <c r="G3099">
        <v>1380590438.5380001</v>
      </c>
      <c r="H3099" t="s">
        <v>17690</v>
      </c>
      <c r="I3099" t="s">
        <v>17691</v>
      </c>
      <c r="J3099" t="s">
        <v>17692</v>
      </c>
      <c r="K3099" t="s">
        <v>12661</v>
      </c>
      <c r="L3099" t="s">
        <v>12662</v>
      </c>
      <c r="M3099" t="s">
        <v>12663</v>
      </c>
      <c r="N3099" t="s">
        <v>17693</v>
      </c>
      <c r="O3099" t="s">
        <v>17694</v>
      </c>
      <c r="P3099" t="s">
        <v>17695</v>
      </c>
      <c r="Q3099" t="s">
        <v>237</v>
      </c>
    </row>
    <row r="3100" spans="3:17" x14ac:dyDescent="0.25">
      <c r="C3100">
        <f t="shared" si="144"/>
        <v>112.83700013160706</v>
      </c>
      <c r="D3100">
        <f t="shared" si="145"/>
        <v>1369.9783090000001</v>
      </c>
      <c r="E3100">
        <f t="shared" si="146"/>
        <v>4.2940067398036616E-2</v>
      </c>
      <c r="F3100" t="s">
        <v>17643</v>
      </c>
      <c r="G3100">
        <v>1380590452.665</v>
      </c>
      <c r="H3100" t="s">
        <v>17644</v>
      </c>
      <c r="I3100" t="s">
        <v>17645</v>
      </c>
      <c r="J3100" t="s">
        <v>17646</v>
      </c>
      <c r="K3100" t="s">
        <v>12661</v>
      </c>
      <c r="L3100" t="s">
        <v>12662</v>
      </c>
      <c r="M3100" t="s">
        <v>12663</v>
      </c>
      <c r="N3100" t="s">
        <v>17647</v>
      </c>
      <c r="O3100" t="s">
        <v>17648</v>
      </c>
      <c r="P3100" t="s">
        <v>17649</v>
      </c>
      <c r="Q3100" t="s">
        <v>237</v>
      </c>
    </row>
    <row r="3101" spans="3:17" x14ac:dyDescent="0.25">
      <c r="C3101">
        <f t="shared" si="144"/>
        <v>22.758999824523926</v>
      </c>
      <c r="D3101">
        <f t="shared" si="145"/>
        <v>1353.9326189999999</v>
      </c>
      <c r="E3101">
        <f t="shared" si="146"/>
        <v>8.5594867328439486E-3</v>
      </c>
      <c r="F3101" t="s">
        <v>17201</v>
      </c>
      <c r="G3101">
        <v>1380590565.5020001</v>
      </c>
      <c r="H3101" t="s">
        <v>17202</v>
      </c>
      <c r="I3101" t="s">
        <v>17203</v>
      </c>
      <c r="J3101" t="s">
        <v>17204</v>
      </c>
      <c r="K3101" t="s">
        <v>12661</v>
      </c>
      <c r="L3101" t="s">
        <v>12662</v>
      </c>
      <c r="M3101" t="s">
        <v>12663</v>
      </c>
      <c r="N3101" t="s">
        <v>17205</v>
      </c>
      <c r="O3101" t="s">
        <v>8398</v>
      </c>
      <c r="P3101" t="s">
        <v>17206</v>
      </c>
      <c r="Q3101" t="s">
        <v>237</v>
      </c>
    </row>
    <row r="3102" spans="3:17" x14ac:dyDescent="0.25">
      <c r="C3102">
        <f t="shared" si="144"/>
        <v>8.4090001583099365</v>
      </c>
      <c r="D3102">
        <f t="shared" si="145"/>
        <v>1350.6962060000001</v>
      </c>
      <c r="E3102">
        <f t="shared" si="146"/>
        <v>3.1550012805785085E-3</v>
      </c>
      <c r="F3102" t="s">
        <v>17154</v>
      </c>
      <c r="G3102">
        <v>1380590588.2609999</v>
      </c>
      <c r="H3102" t="s">
        <v>17155</v>
      </c>
      <c r="I3102" t="s">
        <v>17156</v>
      </c>
      <c r="J3102" t="s">
        <v>17157</v>
      </c>
      <c r="K3102" t="s">
        <v>12661</v>
      </c>
      <c r="L3102" t="s">
        <v>12662</v>
      </c>
      <c r="M3102" t="s">
        <v>12663</v>
      </c>
      <c r="N3102" t="s">
        <v>17158</v>
      </c>
      <c r="O3102" t="s">
        <v>15292</v>
      </c>
      <c r="P3102" t="s">
        <v>17159</v>
      </c>
      <c r="Q3102" t="s">
        <v>237</v>
      </c>
    </row>
    <row r="3103" spans="3:17" x14ac:dyDescent="0.25">
      <c r="C3103">
        <f t="shared" si="144"/>
        <v>7.9889998435974121</v>
      </c>
      <c r="D3103">
        <f t="shared" si="145"/>
        <v>1349.5004180000001</v>
      </c>
      <c r="E3103">
        <f t="shared" si="146"/>
        <v>2.9947662856490672E-3</v>
      </c>
      <c r="F3103" t="s">
        <v>17140</v>
      </c>
      <c r="G3103">
        <v>1380590596.6700001</v>
      </c>
      <c r="H3103" t="s">
        <v>17141</v>
      </c>
      <c r="I3103" t="s">
        <v>17142</v>
      </c>
      <c r="J3103" t="s">
        <v>17143</v>
      </c>
      <c r="K3103" t="s">
        <v>12661</v>
      </c>
      <c r="L3103" t="s">
        <v>12662</v>
      </c>
      <c r="M3103" t="s">
        <v>12663</v>
      </c>
      <c r="N3103" t="s">
        <v>17144</v>
      </c>
      <c r="O3103" t="s">
        <v>17145</v>
      </c>
      <c r="P3103" t="s">
        <v>17146</v>
      </c>
      <c r="Q3103" t="s">
        <v>237</v>
      </c>
    </row>
    <row r="3104" spans="3:17" x14ac:dyDescent="0.25">
      <c r="C3104">
        <f t="shared" si="144"/>
        <v>7.0250000953674316</v>
      </c>
      <c r="D3104">
        <f t="shared" si="145"/>
        <v>1348.364472</v>
      </c>
      <c r="E3104">
        <f t="shared" si="146"/>
        <v>2.6311834845527933E-3</v>
      </c>
      <c r="F3104" t="s">
        <v>17119</v>
      </c>
      <c r="G3104">
        <v>1380590604.6589999</v>
      </c>
      <c r="H3104" t="s">
        <v>17120</v>
      </c>
      <c r="I3104" t="s">
        <v>17121</v>
      </c>
      <c r="J3104" t="s">
        <v>17122</v>
      </c>
      <c r="K3104" t="s">
        <v>12661</v>
      </c>
      <c r="L3104" t="s">
        <v>12662</v>
      </c>
      <c r="M3104" t="s">
        <v>12663</v>
      </c>
      <c r="N3104" t="s">
        <v>17123</v>
      </c>
      <c r="O3104" t="s">
        <v>11464</v>
      </c>
      <c r="P3104" t="s">
        <v>17124</v>
      </c>
      <c r="Q3104" t="s">
        <v>237</v>
      </c>
    </row>
    <row r="3105" spans="3:17" x14ac:dyDescent="0.25">
      <c r="C3105">
        <f t="shared" si="144"/>
        <v>3.2999992370605469E-2</v>
      </c>
      <c r="D3105">
        <f t="shared" si="145"/>
        <v>1347.365499</v>
      </c>
      <c r="E3105">
        <f t="shared" si="146"/>
        <v>1.2350847552060287E-5</v>
      </c>
      <c r="F3105" t="s">
        <v>17100</v>
      </c>
      <c r="G3105">
        <v>1380590611.684</v>
      </c>
      <c r="H3105" t="s">
        <v>17101</v>
      </c>
      <c r="I3105" t="s">
        <v>17096</v>
      </c>
      <c r="J3105" t="s">
        <v>17097</v>
      </c>
      <c r="K3105" t="s">
        <v>12661</v>
      </c>
      <c r="L3105" t="s">
        <v>12662</v>
      </c>
      <c r="M3105" t="s">
        <v>12663</v>
      </c>
      <c r="N3105" t="s">
        <v>17102</v>
      </c>
      <c r="O3105" t="s">
        <v>17103</v>
      </c>
      <c r="P3105" t="s">
        <v>17104</v>
      </c>
      <c r="Q3105" t="s">
        <v>237</v>
      </c>
    </row>
    <row r="3106" spans="3:17" x14ac:dyDescent="0.25">
      <c r="C3106">
        <f t="shared" si="144"/>
        <v>7.4029998779296875</v>
      </c>
      <c r="D3106">
        <f t="shared" si="145"/>
        <v>1347.3607300000001</v>
      </c>
      <c r="E3106">
        <f t="shared" si="146"/>
        <v>2.7706975888103489E-3</v>
      </c>
      <c r="F3106" t="s">
        <v>17095</v>
      </c>
      <c r="G3106">
        <v>1380590611.717</v>
      </c>
      <c r="H3106" t="s">
        <v>17082</v>
      </c>
      <c r="I3106" t="s">
        <v>17096</v>
      </c>
      <c r="J3106" t="s">
        <v>17097</v>
      </c>
      <c r="K3106" t="s">
        <v>12661</v>
      </c>
      <c r="L3106" t="s">
        <v>12662</v>
      </c>
      <c r="M3106" t="s">
        <v>12663</v>
      </c>
      <c r="N3106" t="s">
        <v>17098</v>
      </c>
      <c r="O3106" t="s">
        <v>13558</v>
      </c>
      <c r="P3106" t="s">
        <v>17099</v>
      </c>
      <c r="Q3106" t="s">
        <v>237</v>
      </c>
    </row>
    <row r="3107" spans="3:17" x14ac:dyDescent="0.25">
      <c r="C3107">
        <f t="shared" si="144"/>
        <v>0.71600008010864258</v>
      </c>
      <c r="D3107">
        <f t="shared" si="145"/>
        <v>1346.3081119999999</v>
      </c>
      <c r="E3107">
        <f t="shared" si="146"/>
        <v>2.6776575445636538E-4</v>
      </c>
      <c r="F3107" t="s">
        <v>17081</v>
      </c>
      <c r="G3107">
        <v>1380590619.1199999</v>
      </c>
      <c r="H3107" t="s">
        <v>17082</v>
      </c>
      <c r="I3107" t="s">
        <v>17083</v>
      </c>
      <c r="J3107" t="s">
        <v>17084</v>
      </c>
      <c r="K3107" t="s">
        <v>12661</v>
      </c>
      <c r="L3107" t="s">
        <v>12662</v>
      </c>
      <c r="M3107" t="s">
        <v>12663</v>
      </c>
      <c r="N3107" t="s">
        <v>17085</v>
      </c>
      <c r="O3107" t="s">
        <v>17086</v>
      </c>
      <c r="P3107" t="s">
        <v>17087</v>
      </c>
      <c r="Q3107" t="s">
        <v>237</v>
      </c>
    </row>
    <row r="3108" spans="3:17" x14ac:dyDescent="0.25">
      <c r="C3108">
        <f t="shared" si="144"/>
        <v>8.2590000629425049</v>
      </c>
      <c r="D3108">
        <f t="shared" si="145"/>
        <v>1346.2061880000001</v>
      </c>
      <c r="E3108">
        <f t="shared" si="146"/>
        <v>3.0884213865071089E-3</v>
      </c>
      <c r="F3108" t="s">
        <v>17074</v>
      </c>
      <c r="G3108">
        <v>1380590619.836</v>
      </c>
      <c r="H3108" t="s">
        <v>17075</v>
      </c>
      <c r="I3108" t="s">
        <v>17076</v>
      </c>
      <c r="J3108" t="s">
        <v>15969</v>
      </c>
      <c r="K3108" t="s">
        <v>12661</v>
      </c>
      <c r="L3108" t="s">
        <v>12662</v>
      </c>
      <c r="M3108" t="s">
        <v>12663</v>
      </c>
      <c r="N3108" t="s">
        <v>17077</v>
      </c>
      <c r="O3108" t="s">
        <v>17078</v>
      </c>
      <c r="P3108" t="s">
        <v>17079</v>
      </c>
      <c r="Q3108" t="s">
        <v>17080</v>
      </c>
    </row>
    <row r="3109" spans="3:17" x14ac:dyDescent="0.25">
      <c r="C3109">
        <f t="shared" si="144"/>
        <v>5.8139998912811279</v>
      </c>
      <c r="D3109">
        <f t="shared" si="145"/>
        <v>1345.0317379999999</v>
      </c>
      <c r="E3109">
        <f t="shared" si="146"/>
        <v>2.172226216250463E-3</v>
      </c>
      <c r="F3109" t="s">
        <v>17037</v>
      </c>
      <c r="G3109">
        <v>1380590628.095</v>
      </c>
      <c r="H3109" t="s">
        <v>17038</v>
      </c>
      <c r="I3109" t="s">
        <v>17039</v>
      </c>
      <c r="J3109" t="s">
        <v>17040</v>
      </c>
      <c r="K3109" t="s">
        <v>12661</v>
      </c>
      <c r="L3109" t="s">
        <v>12662</v>
      </c>
      <c r="M3109" t="s">
        <v>12663</v>
      </c>
      <c r="N3109" t="s">
        <v>17041</v>
      </c>
      <c r="O3109" t="s">
        <v>918</v>
      </c>
      <c r="P3109" t="s">
        <v>17042</v>
      </c>
      <c r="Q3109" t="s">
        <v>17043</v>
      </c>
    </row>
    <row r="3110" spans="3:17" x14ac:dyDescent="0.25">
      <c r="C3110">
        <f t="shared" si="144"/>
        <v>9.0329999923706055</v>
      </c>
      <c r="D3110">
        <f t="shared" si="145"/>
        <v>1344.2050220000001</v>
      </c>
      <c r="E3110">
        <f t="shared" si="146"/>
        <v>3.3728344315195917E-3</v>
      </c>
      <c r="F3110" t="s">
        <v>17017</v>
      </c>
      <c r="G3110">
        <v>1380590633.9089999</v>
      </c>
      <c r="H3110" t="s">
        <v>17018</v>
      </c>
      <c r="I3110" t="s">
        <v>17019</v>
      </c>
      <c r="J3110" t="s">
        <v>17020</v>
      </c>
      <c r="K3110" t="s">
        <v>12661</v>
      </c>
      <c r="L3110" t="s">
        <v>12662</v>
      </c>
      <c r="M3110" t="s">
        <v>12663</v>
      </c>
      <c r="N3110" t="s">
        <v>17021</v>
      </c>
      <c r="O3110" t="s">
        <v>7947</v>
      </c>
      <c r="P3110" t="s">
        <v>17022</v>
      </c>
      <c r="Q3110" t="s">
        <v>17023</v>
      </c>
    </row>
    <row r="3111" spans="3:17" x14ac:dyDescent="0.25">
      <c r="C3111">
        <f t="shared" si="144"/>
        <v>14.744000196456909</v>
      </c>
      <c r="D3111">
        <f t="shared" si="145"/>
        <v>1342.9205420000001</v>
      </c>
      <c r="E3111">
        <f t="shared" si="146"/>
        <v>5.5000057597427831E-3</v>
      </c>
      <c r="F3111" t="s">
        <v>17003</v>
      </c>
      <c r="G3111">
        <v>1380590642.9419999</v>
      </c>
      <c r="H3111" t="s">
        <v>17004</v>
      </c>
      <c r="I3111" t="s">
        <v>17005</v>
      </c>
      <c r="J3111" t="s">
        <v>17006</v>
      </c>
      <c r="K3111" t="s">
        <v>12661</v>
      </c>
      <c r="L3111" t="s">
        <v>12662</v>
      </c>
      <c r="M3111" t="s">
        <v>12663</v>
      </c>
      <c r="N3111" t="s">
        <v>17007</v>
      </c>
      <c r="O3111" t="s">
        <v>68</v>
      </c>
      <c r="P3111" t="s">
        <v>17008</v>
      </c>
      <c r="Q3111" t="s">
        <v>17009</v>
      </c>
    </row>
    <row r="3112" spans="3:17" x14ac:dyDescent="0.25">
      <c r="C3112">
        <f t="shared" si="144"/>
        <v>8.2079999446868896</v>
      </c>
      <c r="D3112">
        <f t="shared" si="145"/>
        <v>1340.823889</v>
      </c>
      <c r="E3112">
        <f t="shared" si="146"/>
        <v>3.0570784463185719E-3</v>
      </c>
      <c r="F3112" t="s">
        <v>16925</v>
      </c>
      <c r="G3112">
        <v>1380590657.6860001</v>
      </c>
      <c r="H3112" t="s">
        <v>16926</v>
      </c>
      <c r="I3112" t="s">
        <v>16927</v>
      </c>
      <c r="J3112" t="s">
        <v>16928</v>
      </c>
      <c r="K3112" t="s">
        <v>12661</v>
      </c>
      <c r="L3112" t="s">
        <v>12662</v>
      </c>
      <c r="M3112" t="s">
        <v>12663</v>
      </c>
      <c r="N3112" t="s">
        <v>16929</v>
      </c>
      <c r="O3112" t="s">
        <v>11478</v>
      </c>
      <c r="P3112" t="s">
        <v>16930</v>
      </c>
      <c r="Q3112" t="s">
        <v>16931</v>
      </c>
    </row>
    <row r="3113" spans="3:17" x14ac:dyDescent="0.25">
      <c r="C3113">
        <f t="shared" si="144"/>
        <v>40.513999938964844</v>
      </c>
      <c r="D3113">
        <f t="shared" si="145"/>
        <v>1339.6567110000001</v>
      </c>
      <c r="E3113">
        <f t="shared" si="146"/>
        <v>1.5076347752135514E-2</v>
      </c>
      <c r="F3113" t="s">
        <v>16872</v>
      </c>
      <c r="G3113">
        <v>1380590665.8940001</v>
      </c>
      <c r="H3113" t="s">
        <v>16873</v>
      </c>
      <c r="I3113" t="s">
        <v>16874</v>
      </c>
      <c r="J3113" t="s">
        <v>16875</v>
      </c>
      <c r="K3113" t="s">
        <v>12661</v>
      </c>
      <c r="L3113" t="s">
        <v>12662</v>
      </c>
      <c r="M3113" t="s">
        <v>12663</v>
      </c>
      <c r="N3113" t="s">
        <v>16876</v>
      </c>
      <c r="O3113" t="s">
        <v>1618</v>
      </c>
      <c r="P3113" t="s">
        <v>16877</v>
      </c>
      <c r="Q3113" t="s">
        <v>16878</v>
      </c>
    </row>
    <row r="3114" spans="3:17" x14ac:dyDescent="0.25">
      <c r="C3114">
        <f t="shared" si="144"/>
        <v>15.164000034332275</v>
      </c>
      <c r="D3114">
        <f t="shared" si="145"/>
        <v>1333.8954450000001</v>
      </c>
      <c r="E3114">
        <f t="shared" si="146"/>
        <v>5.618664048271018E-3</v>
      </c>
      <c r="F3114" t="s">
        <v>16703</v>
      </c>
      <c r="G3114">
        <v>1380590706.408</v>
      </c>
      <c r="H3114" t="s">
        <v>16704</v>
      </c>
      <c r="I3114" t="s">
        <v>16705</v>
      </c>
      <c r="J3114" t="s">
        <v>16706</v>
      </c>
      <c r="K3114" t="s">
        <v>12661</v>
      </c>
      <c r="L3114" t="s">
        <v>12662</v>
      </c>
      <c r="M3114" t="s">
        <v>12663</v>
      </c>
      <c r="N3114" t="s">
        <v>16707</v>
      </c>
      <c r="O3114" t="s">
        <v>16708</v>
      </c>
      <c r="P3114" t="s">
        <v>16709</v>
      </c>
      <c r="Q3114" t="s">
        <v>146</v>
      </c>
    </row>
    <row r="3115" spans="3:17" x14ac:dyDescent="0.25">
      <c r="C3115">
        <f t="shared" si="144"/>
        <v>28.736000061035156</v>
      </c>
      <c r="D3115">
        <f t="shared" si="145"/>
        <v>1331.7391869999999</v>
      </c>
      <c r="E3115">
        <f t="shared" si="146"/>
        <v>1.0630238155254141E-2</v>
      </c>
      <c r="F3115" t="s">
        <v>16667</v>
      </c>
      <c r="G3115">
        <v>1380590721.572</v>
      </c>
      <c r="H3115" t="s">
        <v>16668</v>
      </c>
      <c r="I3115" t="s">
        <v>16669</v>
      </c>
      <c r="J3115" t="s">
        <v>16670</v>
      </c>
      <c r="K3115" t="s">
        <v>12661</v>
      </c>
      <c r="L3115" t="s">
        <v>12662</v>
      </c>
      <c r="M3115" t="s">
        <v>12663</v>
      </c>
      <c r="N3115" t="s">
        <v>16671</v>
      </c>
      <c r="O3115" t="s">
        <v>16672</v>
      </c>
      <c r="P3115" t="s">
        <v>16673</v>
      </c>
      <c r="Q3115" t="s">
        <v>146</v>
      </c>
    </row>
    <row r="3116" spans="3:17" x14ac:dyDescent="0.25">
      <c r="C3116">
        <f t="shared" si="144"/>
        <v>39.565999984741211</v>
      </c>
      <c r="D3116">
        <f t="shared" si="145"/>
        <v>1327.652812</v>
      </c>
      <c r="E3116">
        <f t="shared" si="146"/>
        <v>1.459164198314823E-2</v>
      </c>
      <c r="F3116" t="s">
        <v>16569</v>
      </c>
      <c r="G3116">
        <v>1380590750.3080001</v>
      </c>
      <c r="H3116" t="s">
        <v>16570</v>
      </c>
      <c r="I3116" t="s">
        <v>16571</v>
      </c>
      <c r="J3116" t="s">
        <v>16572</v>
      </c>
      <c r="K3116" t="s">
        <v>12661</v>
      </c>
      <c r="L3116" t="s">
        <v>12662</v>
      </c>
      <c r="M3116" t="s">
        <v>12663</v>
      </c>
      <c r="N3116" t="s">
        <v>16573</v>
      </c>
      <c r="O3116" t="s">
        <v>16574</v>
      </c>
      <c r="P3116" t="s">
        <v>16575</v>
      </c>
      <c r="Q3116" t="s">
        <v>146</v>
      </c>
    </row>
    <row r="3117" spans="3:17" x14ac:dyDescent="0.25">
      <c r="C3117">
        <f t="shared" ref="C3117:C3180" si="147">G3118-G3117</f>
        <v>18.284999847412109</v>
      </c>
      <c r="D3117">
        <f t="shared" ref="D3117:D3180" si="148">VALUE(LEFT(N3117,( LEN(N3117)-3)))</f>
        <v>1322.0264910000001</v>
      </c>
      <c r="E3117">
        <f t="shared" ref="E3117:E3180" si="149">C3117/3600*D3117/1000</f>
        <v>6.7147928295027129E-3</v>
      </c>
      <c r="F3117" t="s">
        <v>16479</v>
      </c>
      <c r="G3117">
        <v>1380590789.8740001</v>
      </c>
      <c r="H3117" t="s">
        <v>16480</v>
      </c>
      <c r="I3117" t="s">
        <v>16481</v>
      </c>
      <c r="J3117" t="s">
        <v>16482</v>
      </c>
      <c r="K3117" t="s">
        <v>12661</v>
      </c>
      <c r="L3117" t="s">
        <v>12662</v>
      </c>
      <c r="M3117" t="s">
        <v>12663</v>
      </c>
      <c r="N3117" t="s">
        <v>16483</v>
      </c>
      <c r="O3117" t="s">
        <v>16484</v>
      </c>
      <c r="P3117" t="s">
        <v>16485</v>
      </c>
      <c r="Q3117" t="s">
        <v>146</v>
      </c>
    </row>
    <row r="3118" spans="3:17" x14ac:dyDescent="0.25">
      <c r="C3118">
        <f t="shared" si="147"/>
        <v>8.9279999732971191</v>
      </c>
      <c r="D3118">
        <f t="shared" si="148"/>
        <v>1319.4264169999999</v>
      </c>
      <c r="E3118">
        <f t="shared" si="149"/>
        <v>3.272177504373198E-3</v>
      </c>
      <c r="F3118" t="s">
        <v>16446</v>
      </c>
      <c r="G3118">
        <v>1380590808.1589999</v>
      </c>
      <c r="H3118" t="s">
        <v>16447</v>
      </c>
      <c r="I3118" t="s">
        <v>16448</v>
      </c>
      <c r="J3118" t="s">
        <v>16449</v>
      </c>
      <c r="K3118" t="s">
        <v>12661</v>
      </c>
      <c r="L3118" t="s">
        <v>12662</v>
      </c>
      <c r="M3118" t="s">
        <v>12663</v>
      </c>
      <c r="N3118" t="s">
        <v>16450</v>
      </c>
      <c r="O3118" t="s">
        <v>2179</v>
      </c>
      <c r="P3118" t="s">
        <v>16451</v>
      </c>
      <c r="Q3118" t="s">
        <v>146</v>
      </c>
    </row>
    <row r="3119" spans="3:17" x14ac:dyDescent="0.25">
      <c r="C3119">
        <f t="shared" si="147"/>
        <v>21.334000110626221</v>
      </c>
      <c r="D3119">
        <f t="shared" si="148"/>
        <v>1318.1567190000001</v>
      </c>
      <c r="E3119">
        <f t="shared" si="149"/>
        <v>7.8115432191579711E-3</v>
      </c>
      <c r="F3119" t="s">
        <v>16399</v>
      </c>
      <c r="G3119">
        <v>1380590817.0869999</v>
      </c>
      <c r="H3119" t="s">
        <v>16400</v>
      </c>
      <c r="I3119" t="s">
        <v>16401</v>
      </c>
      <c r="J3119" t="s">
        <v>16402</v>
      </c>
      <c r="K3119" t="s">
        <v>12661</v>
      </c>
      <c r="L3119" t="s">
        <v>12662</v>
      </c>
      <c r="M3119" t="s">
        <v>12663</v>
      </c>
      <c r="N3119" t="s">
        <v>16403</v>
      </c>
      <c r="O3119" t="s">
        <v>16404</v>
      </c>
      <c r="P3119" t="s">
        <v>16405</v>
      </c>
      <c r="Q3119" t="s">
        <v>146</v>
      </c>
    </row>
    <row r="3120" spans="3:17" x14ac:dyDescent="0.25">
      <c r="C3120">
        <f t="shared" si="147"/>
        <v>36.992000102996826</v>
      </c>
      <c r="D3120">
        <f t="shared" si="148"/>
        <v>1315.1229619999999</v>
      </c>
      <c r="E3120">
        <f t="shared" si="149"/>
        <v>1.3513619096043747E-2</v>
      </c>
      <c r="F3120" t="s">
        <v>16329</v>
      </c>
      <c r="G3120">
        <v>1380590838.421</v>
      </c>
      <c r="H3120" t="s">
        <v>16330</v>
      </c>
      <c r="I3120" t="s">
        <v>16331</v>
      </c>
      <c r="J3120" t="s">
        <v>16332</v>
      </c>
      <c r="K3120" t="s">
        <v>12661</v>
      </c>
      <c r="L3120" t="s">
        <v>12662</v>
      </c>
      <c r="M3120" t="s">
        <v>12663</v>
      </c>
      <c r="N3120" t="s">
        <v>16333</v>
      </c>
      <c r="O3120" t="s">
        <v>16334</v>
      </c>
      <c r="P3120" t="s">
        <v>16335</v>
      </c>
      <c r="Q3120" t="s">
        <v>146</v>
      </c>
    </row>
    <row r="3121" spans="3:17" x14ac:dyDescent="0.25">
      <c r="C3121">
        <f t="shared" si="147"/>
        <v>31.197999954223633</v>
      </c>
      <c r="D3121">
        <f t="shared" si="148"/>
        <v>1309.8626139999999</v>
      </c>
      <c r="E3121">
        <f t="shared" si="149"/>
        <v>1.135141493655868E-2</v>
      </c>
      <c r="F3121" t="s">
        <v>16229</v>
      </c>
      <c r="G3121">
        <v>1380590875.4130001</v>
      </c>
      <c r="H3121" t="s">
        <v>16230</v>
      </c>
      <c r="I3121" t="s">
        <v>16231</v>
      </c>
      <c r="J3121" t="s">
        <v>7043</v>
      </c>
      <c r="K3121" t="s">
        <v>12661</v>
      </c>
      <c r="L3121" t="s">
        <v>12662</v>
      </c>
      <c r="M3121" t="s">
        <v>12663</v>
      </c>
      <c r="N3121" t="s">
        <v>16232</v>
      </c>
      <c r="O3121" t="s">
        <v>16233</v>
      </c>
      <c r="P3121" t="s">
        <v>16234</v>
      </c>
      <c r="Q3121" t="s">
        <v>146</v>
      </c>
    </row>
    <row r="3122" spans="3:17" x14ac:dyDescent="0.25">
      <c r="C3122">
        <f t="shared" si="147"/>
        <v>39.677999973297119</v>
      </c>
      <c r="D3122">
        <f t="shared" si="148"/>
        <v>1305.42624</v>
      </c>
      <c r="E3122">
        <f t="shared" si="149"/>
        <v>1.4387972865517044E-2</v>
      </c>
      <c r="F3122" t="s">
        <v>16115</v>
      </c>
      <c r="G3122">
        <v>1380590906.6110001</v>
      </c>
      <c r="H3122" t="s">
        <v>16116</v>
      </c>
      <c r="I3122" t="s">
        <v>16117</v>
      </c>
      <c r="J3122" t="s">
        <v>16118</v>
      </c>
      <c r="K3122" t="s">
        <v>12661</v>
      </c>
      <c r="L3122" t="s">
        <v>12662</v>
      </c>
      <c r="M3122" t="s">
        <v>12663</v>
      </c>
      <c r="N3122" t="s">
        <v>16119</v>
      </c>
      <c r="O3122" t="s">
        <v>16120</v>
      </c>
      <c r="P3122" t="s">
        <v>16121</v>
      </c>
      <c r="Q3122" t="s">
        <v>2930</v>
      </c>
    </row>
    <row r="3123" spans="3:17" x14ac:dyDescent="0.25">
      <c r="C3123">
        <f t="shared" si="147"/>
        <v>23.119999885559082</v>
      </c>
      <c r="D3123">
        <f t="shared" si="148"/>
        <v>1299.7840639999999</v>
      </c>
      <c r="E3123">
        <f t="shared" si="149"/>
        <v>8.3475020585920875E-3</v>
      </c>
      <c r="F3123" t="s">
        <v>16016</v>
      </c>
      <c r="G3123">
        <v>1380590946.289</v>
      </c>
      <c r="H3123" t="s">
        <v>16017</v>
      </c>
      <c r="I3123" t="s">
        <v>16018</v>
      </c>
      <c r="J3123" t="s">
        <v>16019</v>
      </c>
      <c r="K3123" t="s">
        <v>12661</v>
      </c>
      <c r="L3123" t="s">
        <v>12662</v>
      </c>
      <c r="M3123" t="s">
        <v>12663</v>
      </c>
      <c r="N3123" t="s">
        <v>16020</v>
      </c>
      <c r="O3123" t="s">
        <v>16021</v>
      </c>
      <c r="P3123" t="s">
        <v>16022</v>
      </c>
      <c r="Q3123" t="s">
        <v>16023</v>
      </c>
    </row>
    <row r="3124" spans="3:17" x14ac:dyDescent="0.25">
      <c r="C3124">
        <f t="shared" si="147"/>
        <v>29.318000078201294</v>
      </c>
      <c r="D3124">
        <f t="shared" si="148"/>
        <v>1296.4962720000001</v>
      </c>
      <c r="E3124">
        <f t="shared" si="149"/>
        <v>1.0558521612189913E-2</v>
      </c>
      <c r="F3124" t="s">
        <v>15903</v>
      </c>
      <c r="G3124">
        <v>1380590969.4089999</v>
      </c>
      <c r="H3124" t="s">
        <v>15904</v>
      </c>
      <c r="I3124" t="s">
        <v>15905</v>
      </c>
      <c r="J3124" t="s">
        <v>15906</v>
      </c>
      <c r="K3124" t="s">
        <v>12661</v>
      </c>
      <c r="L3124" t="s">
        <v>12662</v>
      </c>
      <c r="M3124" t="s">
        <v>12663</v>
      </c>
      <c r="N3124" t="s">
        <v>15907</v>
      </c>
      <c r="O3124" t="s">
        <v>15908</v>
      </c>
      <c r="P3124" t="s">
        <v>15909</v>
      </c>
      <c r="Q3124" t="s">
        <v>812</v>
      </c>
    </row>
    <row r="3125" spans="3:17" x14ac:dyDescent="0.25">
      <c r="C3125">
        <f t="shared" si="147"/>
        <v>26.289999961853027</v>
      </c>
      <c r="D3125">
        <f t="shared" si="148"/>
        <v>1292.3272850000001</v>
      </c>
      <c r="E3125">
        <f t="shared" si="149"/>
        <v>9.4375789648198979E-3</v>
      </c>
      <c r="F3125" t="s">
        <v>15769</v>
      </c>
      <c r="G3125">
        <v>1380590998.727</v>
      </c>
      <c r="H3125" t="s">
        <v>15770</v>
      </c>
      <c r="I3125" t="s">
        <v>15771</v>
      </c>
      <c r="J3125" t="s">
        <v>15772</v>
      </c>
      <c r="K3125" t="s">
        <v>12661</v>
      </c>
      <c r="L3125" t="s">
        <v>12662</v>
      </c>
      <c r="M3125" t="s">
        <v>12663</v>
      </c>
      <c r="N3125" t="s">
        <v>15773</v>
      </c>
      <c r="O3125" t="s">
        <v>15774</v>
      </c>
      <c r="P3125" t="s">
        <v>15775</v>
      </c>
      <c r="Q3125" t="s">
        <v>15776</v>
      </c>
    </row>
    <row r="3126" spans="3:17" x14ac:dyDescent="0.25">
      <c r="C3126">
        <f t="shared" si="147"/>
        <v>140.85500001907349</v>
      </c>
      <c r="D3126">
        <f t="shared" si="148"/>
        <v>1288.588643</v>
      </c>
      <c r="E3126">
        <f t="shared" si="149"/>
        <v>5.0417820370650797E-2</v>
      </c>
      <c r="F3126" t="s">
        <v>15680</v>
      </c>
      <c r="G3126">
        <v>1380591025.017</v>
      </c>
      <c r="H3126" t="s">
        <v>15681</v>
      </c>
      <c r="I3126" t="s">
        <v>15682</v>
      </c>
      <c r="J3126" t="s">
        <v>15683</v>
      </c>
      <c r="K3126" t="s">
        <v>12661</v>
      </c>
      <c r="L3126" t="s">
        <v>12662</v>
      </c>
      <c r="M3126" t="s">
        <v>12663</v>
      </c>
      <c r="N3126" t="s">
        <v>15684</v>
      </c>
      <c r="O3126" t="s">
        <v>15685</v>
      </c>
      <c r="P3126" t="s">
        <v>15686</v>
      </c>
      <c r="Q3126" t="s">
        <v>15687</v>
      </c>
    </row>
    <row r="3127" spans="3:17" x14ac:dyDescent="0.25">
      <c r="C3127">
        <f t="shared" si="147"/>
        <v>4.9089999198913574</v>
      </c>
      <c r="D3127">
        <f t="shared" si="148"/>
        <v>1268.5588600000001</v>
      </c>
      <c r="E3127">
        <f t="shared" si="149"/>
        <v>1.7298209283659644E-3</v>
      </c>
      <c r="F3127" t="s">
        <v>15442</v>
      </c>
      <c r="G3127">
        <v>1380591165.872</v>
      </c>
      <c r="H3127" t="s">
        <v>15443</v>
      </c>
      <c r="I3127" t="s">
        <v>15444</v>
      </c>
      <c r="J3127" t="s">
        <v>15445</v>
      </c>
      <c r="K3127" t="s">
        <v>12661</v>
      </c>
      <c r="L3127" t="s">
        <v>12662</v>
      </c>
      <c r="M3127" t="s">
        <v>12663</v>
      </c>
      <c r="N3127" t="s">
        <v>15446</v>
      </c>
      <c r="O3127" t="s">
        <v>15447</v>
      </c>
      <c r="P3127" t="s">
        <v>15448</v>
      </c>
      <c r="Q3127" t="s">
        <v>237</v>
      </c>
    </row>
    <row r="3128" spans="3:17" x14ac:dyDescent="0.25">
      <c r="C3128">
        <f t="shared" si="147"/>
        <v>13.609000205993652</v>
      </c>
      <c r="D3128">
        <f t="shared" si="148"/>
        <v>1267.86077</v>
      </c>
      <c r="E3128">
        <f t="shared" si="149"/>
        <v>4.7928659666947974E-3</v>
      </c>
      <c r="F3128" t="s">
        <v>15435</v>
      </c>
      <c r="G3128">
        <v>1380591170.7809999</v>
      </c>
      <c r="H3128" t="s">
        <v>15436</v>
      </c>
      <c r="I3128" t="s">
        <v>15437</v>
      </c>
      <c r="J3128" t="s">
        <v>15438</v>
      </c>
      <c r="K3128" t="s">
        <v>12661</v>
      </c>
      <c r="L3128" t="s">
        <v>12662</v>
      </c>
      <c r="M3128" t="s">
        <v>12663</v>
      </c>
      <c r="N3128" t="s">
        <v>15439</v>
      </c>
      <c r="O3128" t="s">
        <v>5865</v>
      </c>
      <c r="P3128" t="s">
        <v>15440</v>
      </c>
      <c r="Q3128" t="s">
        <v>15441</v>
      </c>
    </row>
    <row r="3129" spans="3:17" x14ac:dyDescent="0.25">
      <c r="C3129">
        <f t="shared" si="147"/>
        <v>17.783999919891357</v>
      </c>
      <c r="D3129">
        <f t="shared" si="148"/>
        <v>1265.9256459999999</v>
      </c>
      <c r="E3129">
        <f t="shared" si="149"/>
        <v>6.2536726630701154E-3</v>
      </c>
      <c r="F3129" t="s">
        <v>15405</v>
      </c>
      <c r="G3129">
        <v>1380591184.3900001</v>
      </c>
      <c r="H3129" t="s">
        <v>15406</v>
      </c>
      <c r="I3129" t="s">
        <v>15407</v>
      </c>
      <c r="J3129" t="s">
        <v>15408</v>
      </c>
      <c r="K3129" t="s">
        <v>12661</v>
      </c>
      <c r="L3129" t="s">
        <v>12662</v>
      </c>
      <c r="M3129" t="s">
        <v>12663</v>
      </c>
      <c r="N3129" t="s">
        <v>15409</v>
      </c>
      <c r="O3129" t="s">
        <v>15364</v>
      </c>
      <c r="P3129" t="s">
        <v>15410</v>
      </c>
      <c r="Q3129" t="s">
        <v>15411</v>
      </c>
    </row>
    <row r="3130" spans="3:17" x14ac:dyDescent="0.25">
      <c r="C3130">
        <f t="shared" si="147"/>
        <v>1.625</v>
      </c>
      <c r="D3130">
        <f t="shared" si="148"/>
        <v>1263.3966210000001</v>
      </c>
      <c r="E3130">
        <f t="shared" si="149"/>
        <v>5.7028319697916658E-4</v>
      </c>
      <c r="F3130" t="s">
        <v>15359</v>
      </c>
      <c r="G3130">
        <v>1380591202.174</v>
      </c>
      <c r="H3130" t="s">
        <v>15360</v>
      </c>
      <c r="I3130" t="s">
        <v>15361</v>
      </c>
      <c r="J3130" t="s">
        <v>15362</v>
      </c>
      <c r="K3130" t="s">
        <v>12661</v>
      </c>
      <c r="L3130" t="s">
        <v>12662</v>
      </c>
      <c r="M3130" t="s">
        <v>12663</v>
      </c>
      <c r="N3130" t="s">
        <v>15363</v>
      </c>
      <c r="O3130" t="s">
        <v>15364</v>
      </c>
      <c r="P3130" t="s">
        <v>15365</v>
      </c>
      <c r="Q3130" t="s">
        <v>6592</v>
      </c>
    </row>
    <row r="3131" spans="3:17" x14ac:dyDescent="0.25">
      <c r="C3131">
        <f t="shared" si="147"/>
        <v>6.940000057220459</v>
      </c>
      <c r="D3131">
        <f t="shared" si="148"/>
        <v>1263.1654739999999</v>
      </c>
      <c r="E3131">
        <f t="shared" si="149"/>
        <v>2.4351023505108076E-3</v>
      </c>
      <c r="F3131" t="s">
        <v>15353</v>
      </c>
      <c r="G3131">
        <v>1380591203.799</v>
      </c>
      <c r="H3131" t="s">
        <v>15354</v>
      </c>
      <c r="I3131" t="s">
        <v>15355</v>
      </c>
      <c r="J3131" t="s">
        <v>15356</v>
      </c>
      <c r="K3131" t="s">
        <v>12661</v>
      </c>
      <c r="L3131" t="s">
        <v>12662</v>
      </c>
      <c r="M3131" t="s">
        <v>12663</v>
      </c>
      <c r="N3131" t="s">
        <v>15357</v>
      </c>
      <c r="O3131" t="s">
        <v>6029</v>
      </c>
      <c r="P3131" t="s">
        <v>15358</v>
      </c>
      <c r="Q3131" t="s">
        <v>6592</v>
      </c>
    </row>
    <row r="3132" spans="3:17" x14ac:dyDescent="0.25">
      <c r="C3132">
        <f t="shared" si="147"/>
        <v>1.0169999599456787</v>
      </c>
      <c r="D3132">
        <f t="shared" si="148"/>
        <v>1262.1786589999999</v>
      </c>
      <c r="E3132">
        <f t="shared" si="149"/>
        <v>3.5656545712424735E-4</v>
      </c>
      <c r="F3132" t="s">
        <v>15327</v>
      </c>
      <c r="G3132">
        <v>1380591210.7390001</v>
      </c>
      <c r="H3132" t="s">
        <v>15328</v>
      </c>
      <c r="I3132" t="s">
        <v>15329</v>
      </c>
      <c r="J3132" t="s">
        <v>15330</v>
      </c>
      <c r="K3132" t="s">
        <v>12661</v>
      </c>
      <c r="L3132" t="s">
        <v>12662</v>
      </c>
      <c r="M3132" t="s">
        <v>12663</v>
      </c>
      <c r="N3132" t="s">
        <v>15331</v>
      </c>
      <c r="O3132" t="s">
        <v>3718</v>
      </c>
      <c r="P3132" t="s">
        <v>15332</v>
      </c>
      <c r="Q3132" t="s">
        <v>6592</v>
      </c>
    </row>
    <row r="3133" spans="3:17" x14ac:dyDescent="0.25">
      <c r="C3133">
        <f t="shared" si="147"/>
        <v>1.8399999141693115</v>
      </c>
      <c r="D3133">
        <f t="shared" si="148"/>
        <v>1262.0340590000001</v>
      </c>
      <c r="E3133">
        <f t="shared" si="149"/>
        <v>6.4503960006631893E-4</v>
      </c>
      <c r="F3133" t="s">
        <v>15321</v>
      </c>
      <c r="G3133">
        <v>1380591211.756</v>
      </c>
      <c r="H3133" t="s">
        <v>15322</v>
      </c>
      <c r="I3133" t="s">
        <v>7191</v>
      </c>
      <c r="J3133" t="s">
        <v>15323</v>
      </c>
      <c r="K3133" t="s">
        <v>12661</v>
      </c>
      <c r="L3133" t="s">
        <v>12662</v>
      </c>
      <c r="M3133" t="s">
        <v>12663</v>
      </c>
      <c r="N3133" t="s">
        <v>15324</v>
      </c>
      <c r="O3133" t="s">
        <v>15325</v>
      </c>
      <c r="P3133" t="s">
        <v>15326</v>
      </c>
      <c r="Q3133" t="s">
        <v>6592</v>
      </c>
    </row>
    <row r="3134" spans="3:17" x14ac:dyDescent="0.25">
      <c r="C3134">
        <f t="shared" si="147"/>
        <v>16.621999979019165</v>
      </c>
      <c r="D3134">
        <f t="shared" si="148"/>
        <v>1261.7725129999999</v>
      </c>
      <c r="E3134">
        <f t="shared" si="149"/>
        <v>5.8258840790591541E-3</v>
      </c>
      <c r="F3134" t="s">
        <v>15314</v>
      </c>
      <c r="G3134">
        <v>1380591213.596</v>
      </c>
      <c r="H3134" t="s">
        <v>15315</v>
      </c>
      <c r="I3134" t="s">
        <v>15316</v>
      </c>
      <c r="J3134" t="s">
        <v>15317</v>
      </c>
      <c r="K3134" t="s">
        <v>12661</v>
      </c>
      <c r="L3134" t="s">
        <v>12662</v>
      </c>
      <c r="M3134" t="s">
        <v>12663</v>
      </c>
      <c r="N3134" t="s">
        <v>15318</v>
      </c>
      <c r="O3134" t="s">
        <v>15319</v>
      </c>
      <c r="P3134" t="s">
        <v>15320</v>
      </c>
      <c r="Q3134" t="s">
        <v>6592</v>
      </c>
    </row>
    <row r="3135" spans="3:17" x14ac:dyDescent="0.25">
      <c r="C3135">
        <f t="shared" si="147"/>
        <v>11.930000066757202</v>
      </c>
      <c r="D3135">
        <f t="shared" si="148"/>
        <v>1259.4087119999999</v>
      </c>
      <c r="E3135">
        <f t="shared" si="149"/>
        <v>4.1735405606207225E-3</v>
      </c>
      <c r="F3135" t="s">
        <v>15238</v>
      </c>
      <c r="G3135">
        <v>1380591230.2179999</v>
      </c>
      <c r="H3135" t="s">
        <v>15239</v>
      </c>
      <c r="I3135" t="s">
        <v>15240</v>
      </c>
      <c r="J3135" t="s">
        <v>15241</v>
      </c>
      <c r="K3135" t="s">
        <v>12661</v>
      </c>
      <c r="L3135" t="s">
        <v>12662</v>
      </c>
      <c r="M3135" t="s">
        <v>12663</v>
      </c>
      <c r="N3135" t="s">
        <v>15242</v>
      </c>
      <c r="O3135" t="s">
        <v>15243</v>
      </c>
      <c r="P3135" t="s">
        <v>15244</v>
      </c>
      <c r="Q3135" t="s">
        <v>6592</v>
      </c>
    </row>
    <row r="3136" spans="3:17" x14ac:dyDescent="0.25">
      <c r="C3136">
        <f t="shared" si="147"/>
        <v>5.625999927520752</v>
      </c>
      <c r="D3136">
        <f t="shared" si="148"/>
        <v>1257.7121259999999</v>
      </c>
      <c r="E3136">
        <f t="shared" si="149"/>
        <v>1.9655245360327696E-3</v>
      </c>
      <c r="F3136" t="s">
        <v>15202</v>
      </c>
      <c r="G3136">
        <v>1380591242.148</v>
      </c>
      <c r="H3136" t="s">
        <v>15203</v>
      </c>
      <c r="I3136" t="s">
        <v>15204</v>
      </c>
      <c r="J3136" t="s">
        <v>15205</v>
      </c>
      <c r="K3136" t="s">
        <v>12661</v>
      </c>
      <c r="L3136" t="s">
        <v>12662</v>
      </c>
      <c r="M3136" t="s">
        <v>12663</v>
      </c>
      <c r="N3136" t="s">
        <v>15206</v>
      </c>
      <c r="O3136" t="s">
        <v>15207</v>
      </c>
      <c r="P3136" t="s">
        <v>15208</v>
      </c>
      <c r="Q3136" t="s">
        <v>711</v>
      </c>
    </row>
    <row r="3137" spans="3:17" x14ac:dyDescent="0.25">
      <c r="C3137">
        <f t="shared" si="147"/>
        <v>6.0840001106262207</v>
      </c>
      <c r="D3137">
        <f t="shared" si="148"/>
        <v>1256.912231</v>
      </c>
      <c r="E3137">
        <f t="shared" si="149"/>
        <v>2.1241817090142919E-3</v>
      </c>
      <c r="F3137" t="s">
        <v>15180</v>
      </c>
      <c r="G3137">
        <v>1380591247.7739999</v>
      </c>
      <c r="H3137" t="s">
        <v>15181</v>
      </c>
      <c r="I3137" t="s">
        <v>15182</v>
      </c>
      <c r="J3137" t="s">
        <v>15183</v>
      </c>
      <c r="K3137" t="s">
        <v>12661</v>
      </c>
      <c r="L3137" t="s">
        <v>12662</v>
      </c>
      <c r="M3137" t="s">
        <v>12663</v>
      </c>
      <c r="N3137" t="s">
        <v>15184</v>
      </c>
      <c r="O3137" t="s">
        <v>15185</v>
      </c>
      <c r="P3137" t="s">
        <v>15186</v>
      </c>
      <c r="Q3137" t="s">
        <v>15187</v>
      </c>
    </row>
    <row r="3138" spans="3:17" x14ac:dyDescent="0.25">
      <c r="C3138">
        <f t="shared" si="147"/>
        <v>2.5309998989105225</v>
      </c>
      <c r="D3138">
        <f t="shared" si="148"/>
        <v>1256.0471299999999</v>
      </c>
      <c r="E3138">
        <f t="shared" si="149"/>
        <v>8.8307087751579214E-4</v>
      </c>
      <c r="F3138" t="s">
        <v>15152</v>
      </c>
      <c r="G3138">
        <v>1380591253.858</v>
      </c>
      <c r="H3138" t="s">
        <v>15153</v>
      </c>
      <c r="I3138" t="s">
        <v>15154</v>
      </c>
      <c r="J3138" t="s">
        <v>15155</v>
      </c>
      <c r="K3138" t="s">
        <v>12661</v>
      </c>
      <c r="L3138" t="s">
        <v>12662</v>
      </c>
      <c r="M3138" t="s">
        <v>12663</v>
      </c>
      <c r="N3138" t="s">
        <v>15156</v>
      </c>
      <c r="O3138" t="s">
        <v>15157</v>
      </c>
      <c r="P3138" t="s">
        <v>15158</v>
      </c>
      <c r="Q3138" t="s">
        <v>15159</v>
      </c>
    </row>
    <row r="3139" spans="3:17" x14ac:dyDescent="0.25">
      <c r="C3139">
        <f t="shared" si="147"/>
        <v>18.71399998664856</v>
      </c>
      <c r="D3139">
        <f t="shared" si="148"/>
        <v>1255.6872370000001</v>
      </c>
      <c r="E3139">
        <f t="shared" si="149"/>
        <v>6.5274808156813241E-3</v>
      </c>
      <c r="F3139" t="s">
        <v>15145</v>
      </c>
      <c r="G3139">
        <v>1380591256.3889999</v>
      </c>
      <c r="H3139" t="s">
        <v>15146</v>
      </c>
      <c r="I3139" t="s">
        <v>15147</v>
      </c>
      <c r="J3139" t="s">
        <v>15148</v>
      </c>
      <c r="K3139" t="s">
        <v>12661</v>
      </c>
      <c r="L3139" t="s">
        <v>12662</v>
      </c>
      <c r="M3139" t="s">
        <v>12663</v>
      </c>
      <c r="N3139" t="s">
        <v>15149</v>
      </c>
      <c r="O3139" t="s">
        <v>15150</v>
      </c>
      <c r="P3139" t="s">
        <v>15151</v>
      </c>
      <c r="Q3139" t="s">
        <v>1452</v>
      </c>
    </row>
    <row r="3140" spans="3:17" x14ac:dyDescent="0.25">
      <c r="C3140">
        <f t="shared" si="147"/>
        <v>6.9580001831054687</v>
      </c>
      <c r="D3140">
        <f t="shared" si="148"/>
        <v>1253.025889</v>
      </c>
      <c r="E3140">
        <f t="shared" si="149"/>
        <v>2.4218206569716371E-3</v>
      </c>
      <c r="F3140" t="s">
        <v>15087</v>
      </c>
      <c r="G3140">
        <v>1380591275.1029999</v>
      </c>
      <c r="H3140" t="s">
        <v>15088</v>
      </c>
      <c r="I3140" t="s">
        <v>15089</v>
      </c>
      <c r="J3140" t="s">
        <v>15090</v>
      </c>
      <c r="K3140" t="s">
        <v>12661</v>
      </c>
      <c r="L3140" t="s">
        <v>12662</v>
      </c>
      <c r="M3140" t="s">
        <v>12663</v>
      </c>
      <c r="N3140" t="s">
        <v>15091</v>
      </c>
      <c r="O3140" t="s">
        <v>15092</v>
      </c>
      <c r="P3140" t="s">
        <v>15093</v>
      </c>
      <c r="Q3140" t="s">
        <v>62</v>
      </c>
    </row>
    <row r="3141" spans="3:17" x14ac:dyDescent="0.25">
      <c r="C3141">
        <f t="shared" si="147"/>
        <v>0.10199999809265137</v>
      </c>
      <c r="D3141">
        <f t="shared" si="148"/>
        <v>1252.0364520000001</v>
      </c>
      <c r="E3141">
        <f t="shared" si="149"/>
        <v>3.5474365476647216E-5</v>
      </c>
      <c r="F3141" t="s">
        <v>15064</v>
      </c>
      <c r="G3141">
        <v>1380591282.0610001</v>
      </c>
      <c r="H3141" t="s">
        <v>15065</v>
      </c>
      <c r="I3141" t="s">
        <v>15066</v>
      </c>
      <c r="J3141" t="s">
        <v>15067</v>
      </c>
      <c r="K3141" t="s">
        <v>12661</v>
      </c>
      <c r="L3141" t="s">
        <v>12662</v>
      </c>
      <c r="M3141" t="s">
        <v>12663</v>
      </c>
      <c r="N3141" t="s">
        <v>15068</v>
      </c>
      <c r="O3141" t="s">
        <v>15069</v>
      </c>
      <c r="P3141" t="s">
        <v>15070</v>
      </c>
      <c r="Q3141" t="s">
        <v>15071</v>
      </c>
    </row>
    <row r="3142" spans="3:17" x14ac:dyDescent="0.25">
      <c r="C3142">
        <f t="shared" si="147"/>
        <v>4.7999858856201172E-2</v>
      </c>
      <c r="D3142">
        <f t="shared" si="148"/>
        <v>1252.0220280000001</v>
      </c>
      <c r="E3142">
        <f t="shared" si="149"/>
        <v>1.6693577952459654E-5</v>
      </c>
      <c r="F3142" t="s">
        <v>15056</v>
      </c>
      <c r="G3142">
        <v>1380591282.1630001</v>
      </c>
      <c r="H3142" t="s">
        <v>15057</v>
      </c>
      <c r="I3142" t="s">
        <v>15058</v>
      </c>
      <c r="J3142" t="s">
        <v>15059</v>
      </c>
      <c r="K3142" t="s">
        <v>12661</v>
      </c>
      <c r="L3142" t="s">
        <v>12662</v>
      </c>
      <c r="M3142" t="s">
        <v>12663</v>
      </c>
      <c r="N3142" t="s">
        <v>15060</v>
      </c>
      <c r="O3142" t="s">
        <v>15061</v>
      </c>
      <c r="P3142" t="s">
        <v>1501</v>
      </c>
      <c r="Q3142" t="s">
        <v>15062</v>
      </c>
    </row>
    <row r="3143" spans="3:17" x14ac:dyDescent="0.25">
      <c r="C3143">
        <f t="shared" si="147"/>
        <v>18.67900013923645</v>
      </c>
      <c r="D3143">
        <f t="shared" si="148"/>
        <v>1252.0220280000001</v>
      </c>
      <c r="E3143">
        <f t="shared" si="149"/>
        <v>6.4962554542608627E-3</v>
      </c>
      <c r="F3143" t="s">
        <v>15063</v>
      </c>
      <c r="G3143">
        <v>1380591282.211</v>
      </c>
      <c r="H3143" t="s">
        <v>15057</v>
      </c>
      <c r="I3143" t="s">
        <v>15058</v>
      </c>
      <c r="J3143" t="s">
        <v>15059</v>
      </c>
      <c r="K3143" t="s">
        <v>12661</v>
      </c>
      <c r="L3143" t="s">
        <v>12662</v>
      </c>
      <c r="M3143" t="s">
        <v>12663</v>
      </c>
      <c r="N3143" t="s">
        <v>15060</v>
      </c>
      <c r="O3143" t="s">
        <v>13787</v>
      </c>
      <c r="P3143" t="s">
        <v>1501</v>
      </c>
      <c r="Q3143" t="s">
        <v>15062</v>
      </c>
    </row>
    <row r="3144" spans="3:17" x14ac:dyDescent="0.25">
      <c r="C3144">
        <f t="shared" si="147"/>
        <v>24.034999847412109</v>
      </c>
      <c r="D3144">
        <f t="shared" si="148"/>
        <v>1249.3590119999999</v>
      </c>
      <c r="E3144">
        <f t="shared" si="149"/>
        <v>8.3412065729952609E-3</v>
      </c>
      <c r="F3144" t="s">
        <v>15028</v>
      </c>
      <c r="G3144">
        <v>1380591300.8900001</v>
      </c>
      <c r="H3144" t="s">
        <v>14973</v>
      </c>
      <c r="I3144" t="s">
        <v>14974</v>
      </c>
      <c r="J3144" t="s">
        <v>14975</v>
      </c>
      <c r="K3144" t="s">
        <v>12661</v>
      </c>
      <c r="L3144" t="s">
        <v>12662</v>
      </c>
      <c r="M3144" t="s">
        <v>12663</v>
      </c>
      <c r="N3144" t="s">
        <v>15029</v>
      </c>
      <c r="O3144" t="s">
        <v>15030</v>
      </c>
      <c r="P3144" t="s">
        <v>1501</v>
      </c>
      <c r="Q3144" t="s">
        <v>14978</v>
      </c>
    </row>
    <row r="3145" spans="3:17" x14ac:dyDescent="0.25">
      <c r="C3145">
        <f t="shared" si="147"/>
        <v>8.5980000495910645</v>
      </c>
      <c r="D3145">
        <f t="shared" si="148"/>
        <v>1245.9411620000001</v>
      </c>
      <c r="E3145">
        <f t="shared" si="149"/>
        <v>2.975722825739875E-3</v>
      </c>
      <c r="F3145" t="s">
        <v>14972</v>
      </c>
      <c r="G3145">
        <v>1380591324.925</v>
      </c>
      <c r="H3145" t="s">
        <v>14973</v>
      </c>
      <c r="I3145" t="s">
        <v>14974</v>
      </c>
      <c r="J3145" t="s">
        <v>14975</v>
      </c>
      <c r="K3145" t="s">
        <v>12661</v>
      </c>
      <c r="L3145" t="s">
        <v>12662</v>
      </c>
      <c r="M3145" t="s">
        <v>12663</v>
      </c>
      <c r="N3145" t="s">
        <v>14976</v>
      </c>
      <c r="O3145" t="s">
        <v>14977</v>
      </c>
      <c r="P3145" t="s">
        <v>1501</v>
      </c>
      <c r="Q3145" t="s">
        <v>14978</v>
      </c>
    </row>
    <row r="3146" spans="3:17" x14ac:dyDescent="0.25">
      <c r="C3146">
        <f t="shared" si="147"/>
        <v>7.2720000743865967</v>
      </c>
      <c r="D3146">
        <f t="shared" si="148"/>
        <v>1235.8030080000001</v>
      </c>
      <c r="E3146">
        <f t="shared" si="149"/>
        <v>2.4963221016953284E-3</v>
      </c>
      <c r="F3146" t="s">
        <v>14815</v>
      </c>
      <c r="G3146">
        <v>1380591333.523</v>
      </c>
      <c r="H3146" t="s">
        <v>14816</v>
      </c>
      <c r="I3146" t="s">
        <v>14704</v>
      </c>
      <c r="J3146" t="s">
        <v>14705</v>
      </c>
      <c r="K3146" t="s">
        <v>12661</v>
      </c>
      <c r="L3146" t="s">
        <v>12662</v>
      </c>
      <c r="M3146" t="s">
        <v>12663</v>
      </c>
      <c r="N3146" t="s">
        <v>14817</v>
      </c>
      <c r="O3146" t="s">
        <v>14818</v>
      </c>
      <c r="P3146" t="s">
        <v>1501</v>
      </c>
      <c r="Q3146" t="s">
        <v>1486</v>
      </c>
    </row>
    <row r="3147" spans="3:17" x14ac:dyDescent="0.25">
      <c r="C3147">
        <f t="shared" si="147"/>
        <v>86.870999813079834</v>
      </c>
      <c r="D3147">
        <f t="shared" si="148"/>
        <v>1227.2275689999999</v>
      </c>
      <c r="E3147">
        <f t="shared" si="149"/>
        <v>2.961402386589039E-2</v>
      </c>
      <c r="F3147" t="s">
        <v>14702</v>
      </c>
      <c r="G3147">
        <v>1380591340.7950001</v>
      </c>
      <c r="H3147" t="s">
        <v>14703</v>
      </c>
      <c r="I3147" t="s">
        <v>14704</v>
      </c>
      <c r="J3147" t="s">
        <v>14705</v>
      </c>
      <c r="K3147" t="s">
        <v>12661</v>
      </c>
      <c r="L3147" t="s">
        <v>12662</v>
      </c>
      <c r="M3147" t="s">
        <v>12663</v>
      </c>
      <c r="N3147" t="s">
        <v>14706</v>
      </c>
      <c r="O3147" t="s">
        <v>14707</v>
      </c>
      <c r="P3147" t="s">
        <v>1501</v>
      </c>
      <c r="Q3147" t="s">
        <v>1486</v>
      </c>
    </row>
    <row r="3148" spans="3:17" x14ac:dyDescent="0.25">
      <c r="C3148">
        <f t="shared" si="147"/>
        <v>0.27300000190734863</v>
      </c>
      <c r="D3148">
        <f t="shared" si="148"/>
        <v>1124.7915029999999</v>
      </c>
      <c r="E3148">
        <f t="shared" si="149"/>
        <v>8.5296689573435968E-5</v>
      </c>
      <c r="F3148" t="s">
        <v>13500</v>
      </c>
      <c r="G3148">
        <v>1380591427.6659999</v>
      </c>
      <c r="H3148" t="s">
        <v>13501</v>
      </c>
      <c r="I3148" t="s">
        <v>13502</v>
      </c>
      <c r="J3148" t="s">
        <v>13503</v>
      </c>
      <c r="K3148" t="s">
        <v>12661</v>
      </c>
      <c r="L3148" t="s">
        <v>12662</v>
      </c>
      <c r="M3148" t="s">
        <v>12663</v>
      </c>
      <c r="N3148" t="s">
        <v>13504</v>
      </c>
      <c r="O3148" t="s">
        <v>13493</v>
      </c>
      <c r="P3148" t="s">
        <v>1501</v>
      </c>
      <c r="Q3148" t="s">
        <v>13505</v>
      </c>
    </row>
    <row r="3149" spans="3:17" x14ac:dyDescent="0.25">
      <c r="C3149">
        <f t="shared" si="147"/>
        <v>1.0001659393310547E-3</v>
      </c>
      <c r="D3149">
        <f t="shared" si="148"/>
        <v>1124.469638</v>
      </c>
      <c r="E3149">
        <f t="shared" si="149"/>
        <v>3.1240450881653363E-7</v>
      </c>
      <c r="F3149" t="s">
        <v>13495</v>
      </c>
      <c r="G3149">
        <v>1380591427.9389999</v>
      </c>
      <c r="H3149" t="s">
        <v>13496</v>
      </c>
      <c r="I3149" t="s">
        <v>13497</v>
      </c>
      <c r="J3149" t="s">
        <v>6749</v>
      </c>
      <c r="K3149" t="s">
        <v>12661</v>
      </c>
      <c r="L3149" t="s">
        <v>12222</v>
      </c>
      <c r="M3149" t="s">
        <v>12223</v>
      </c>
      <c r="N3149" t="s">
        <v>13498</v>
      </c>
      <c r="O3149" t="s">
        <v>13493</v>
      </c>
      <c r="P3149" t="s">
        <v>1501</v>
      </c>
      <c r="Q3149" t="s">
        <v>13499</v>
      </c>
    </row>
    <row r="3150" spans="3:17" x14ac:dyDescent="0.25">
      <c r="C3150">
        <f t="shared" si="147"/>
        <v>0.48600006103515625</v>
      </c>
      <c r="D3150">
        <f t="shared" si="148"/>
        <v>1124.4684460000001</v>
      </c>
      <c r="E3150">
        <f t="shared" si="149"/>
        <v>1.5180325927447426E-4</v>
      </c>
      <c r="F3150" t="s">
        <v>13488</v>
      </c>
      <c r="G3150">
        <v>1380591427.9400001</v>
      </c>
      <c r="H3150" t="s">
        <v>13489</v>
      </c>
      <c r="I3150" t="s">
        <v>13490</v>
      </c>
      <c r="J3150" t="s">
        <v>13491</v>
      </c>
      <c r="K3150" t="s">
        <v>12221</v>
      </c>
      <c r="L3150" t="s">
        <v>12222</v>
      </c>
      <c r="M3150" t="s">
        <v>12223</v>
      </c>
      <c r="N3150" t="s">
        <v>13492</v>
      </c>
      <c r="O3150" t="s">
        <v>13493</v>
      </c>
      <c r="P3150" t="s">
        <v>1501</v>
      </c>
      <c r="Q3150" t="s">
        <v>13494</v>
      </c>
    </row>
    <row r="3151" spans="3:17" x14ac:dyDescent="0.25">
      <c r="C3151">
        <f t="shared" si="147"/>
        <v>0.7909998893737793</v>
      </c>
      <c r="D3151">
        <f t="shared" si="148"/>
        <v>1123.8949299999999</v>
      </c>
      <c r="E3151">
        <f t="shared" si="149"/>
        <v>2.469446570271532E-4</v>
      </c>
      <c r="F3151" t="s">
        <v>13482</v>
      </c>
      <c r="G3151">
        <v>1380591428.4260001</v>
      </c>
      <c r="H3151" t="s">
        <v>13483</v>
      </c>
      <c r="I3151" t="s">
        <v>13449</v>
      </c>
      <c r="J3151" t="s">
        <v>13484</v>
      </c>
      <c r="K3151" t="s">
        <v>12221</v>
      </c>
      <c r="L3151" t="s">
        <v>12222</v>
      </c>
      <c r="M3151" t="s">
        <v>12223</v>
      </c>
      <c r="N3151" t="s">
        <v>13485</v>
      </c>
      <c r="O3151" t="s">
        <v>13486</v>
      </c>
      <c r="P3151" t="s">
        <v>1501</v>
      </c>
      <c r="Q3151" t="s">
        <v>13487</v>
      </c>
    </row>
    <row r="3152" spans="3:17" x14ac:dyDescent="0.25">
      <c r="C3152">
        <f t="shared" si="147"/>
        <v>0.77699995040893555</v>
      </c>
      <c r="D3152">
        <f t="shared" si="148"/>
        <v>1122.961998</v>
      </c>
      <c r="E3152">
        <f t="shared" si="149"/>
        <v>2.4237261576586644E-4</v>
      </c>
      <c r="F3152" t="s">
        <v>13461</v>
      </c>
      <c r="G3152">
        <v>1380591429.217</v>
      </c>
      <c r="H3152" t="s">
        <v>13462</v>
      </c>
      <c r="I3152" t="s">
        <v>13449</v>
      </c>
      <c r="J3152" t="s">
        <v>13463</v>
      </c>
      <c r="K3152" t="s">
        <v>12221</v>
      </c>
      <c r="L3152" t="s">
        <v>12222</v>
      </c>
      <c r="M3152" t="s">
        <v>12223</v>
      </c>
      <c r="N3152" t="s">
        <v>13464</v>
      </c>
      <c r="O3152" t="s">
        <v>13465</v>
      </c>
      <c r="P3152" t="s">
        <v>1501</v>
      </c>
      <c r="Q3152" t="s">
        <v>13466</v>
      </c>
    </row>
    <row r="3153" spans="3:17" x14ac:dyDescent="0.25">
      <c r="C3153">
        <f t="shared" si="147"/>
        <v>2.1000146865844727E-2</v>
      </c>
      <c r="D3153">
        <f t="shared" si="148"/>
        <v>1122.0461130000001</v>
      </c>
      <c r="E3153">
        <f t="shared" si="149"/>
        <v>6.5453147675695032E-6</v>
      </c>
      <c r="F3153" t="s">
        <v>13457</v>
      </c>
      <c r="G3153">
        <v>1380591429.994</v>
      </c>
      <c r="H3153" t="s">
        <v>13458</v>
      </c>
      <c r="I3153" t="s">
        <v>13449</v>
      </c>
      <c r="J3153" t="s">
        <v>12223</v>
      </c>
      <c r="K3153" t="s">
        <v>12221</v>
      </c>
      <c r="L3153" t="s">
        <v>12222</v>
      </c>
      <c r="M3153" t="s">
        <v>12223</v>
      </c>
      <c r="N3153" t="s">
        <v>13459</v>
      </c>
      <c r="O3153" t="s">
        <v>13451</v>
      </c>
      <c r="P3153" t="s">
        <v>1501</v>
      </c>
      <c r="Q3153" t="s">
        <v>13460</v>
      </c>
    </row>
    <row r="3154" spans="3:17" x14ac:dyDescent="0.25">
      <c r="C3154">
        <f t="shared" si="147"/>
        <v>9.9992752075195313E-4</v>
      </c>
      <c r="D3154">
        <f t="shared" si="148"/>
        <v>1122.0207210000001</v>
      </c>
      <c r="E3154">
        <f t="shared" si="149"/>
        <v>3.116498327171803E-7</v>
      </c>
      <c r="F3154" t="s">
        <v>13453</v>
      </c>
      <c r="G3154">
        <v>1380591430.0150001</v>
      </c>
      <c r="H3154" t="s">
        <v>13454</v>
      </c>
      <c r="I3154" t="s">
        <v>13449</v>
      </c>
      <c r="J3154" t="s">
        <v>12223</v>
      </c>
      <c r="K3154" t="s">
        <v>12221</v>
      </c>
      <c r="L3154" t="s">
        <v>12222</v>
      </c>
      <c r="M3154" t="s">
        <v>12223</v>
      </c>
      <c r="N3154" t="s">
        <v>13455</v>
      </c>
      <c r="O3154" t="s">
        <v>13451</v>
      </c>
      <c r="P3154" t="s">
        <v>1501</v>
      </c>
      <c r="Q3154" t="s">
        <v>13456</v>
      </c>
    </row>
    <row r="3155" spans="3:17" x14ac:dyDescent="0.25">
      <c r="C3155">
        <f t="shared" si="147"/>
        <v>47.503999948501587</v>
      </c>
      <c r="D3155">
        <f t="shared" si="148"/>
        <v>1122.0195289999999</v>
      </c>
      <c r="E3155">
        <f t="shared" si="149"/>
        <v>1.4805671013287161E-2</v>
      </c>
      <c r="F3155" t="s">
        <v>13447</v>
      </c>
      <c r="G3155">
        <v>1380591430.016</v>
      </c>
      <c r="H3155" t="s">
        <v>13448</v>
      </c>
      <c r="I3155" t="s">
        <v>13449</v>
      </c>
      <c r="J3155" t="s">
        <v>12223</v>
      </c>
      <c r="K3155" t="s">
        <v>12221</v>
      </c>
      <c r="L3155" t="s">
        <v>12222</v>
      </c>
      <c r="M3155" t="s">
        <v>12223</v>
      </c>
      <c r="N3155" t="s">
        <v>13450</v>
      </c>
      <c r="O3155" t="s">
        <v>13451</v>
      </c>
      <c r="P3155" t="s">
        <v>1501</v>
      </c>
      <c r="Q3155" t="s">
        <v>13452</v>
      </c>
    </row>
    <row r="3156" spans="3:17" x14ac:dyDescent="0.25">
      <c r="C3156">
        <f t="shared" si="147"/>
        <v>511.93300008773804</v>
      </c>
      <c r="D3156">
        <f t="shared" si="148"/>
        <v>1066.0037990000001</v>
      </c>
      <c r="E3156">
        <f t="shared" si="149"/>
        <v>0.15158958970194336</v>
      </c>
      <c r="F3156" t="s">
        <v>12908</v>
      </c>
      <c r="G3156">
        <v>1380591477.52</v>
      </c>
      <c r="H3156" t="s">
        <v>12909</v>
      </c>
      <c r="I3156" t="s">
        <v>12910</v>
      </c>
      <c r="J3156" t="s">
        <v>12911</v>
      </c>
      <c r="K3156" t="s">
        <v>12221</v>
      </c>
      <c r="L3156" t="s">
        <v>12222</v>
      </c>
      <c r="M3156" t="s">
        <v>12223</v>
      </c>
      <c r="N3156" t="s">
        <v>12912</v>
      </c>
      <c r="O3156" t="s">
        <v>12913</v>
      </c>
      <c r="P3156" t="s">
        <v>1501</v>
      </c>
      <c r="Q3156" t="s">
        <v>1452</v>
      </c>
    </row>
    <row r="3157" spans="3:17" x14ac:dyDescent="0.25">
      <c r="C3157">
        <f t="shared" si="147"/>
        <v>41.609999895095825</v>
      </c>
      <c r="D3157">
        <f t="shared" si="148"/>
        <v>462.34130900000002</v>
      </c>
      <c r="E3157">
        <f t="shared" si="149"/>
        <v>5.3438949497190196E-3</v>
      </c>
      <c r="F3157" t="s">
        <v>36691</v>
      </c>
      <c r="G3157">
        <v>1380591989.4530001</v>
      </c>
      <c r="H3157" t="s">
        <v>12909</v>
      </c>
      <c r="I3157" t="s">
        <v>12910</v>
      </c>
      <c r="J3157" t="s">
        <v>12911</v>
      </c>
      <c r="K3157" t="s">
        <v>12221</v>
      </c>
      <c r="L3157" t="s">
        <v>12222</v>
      </c>
      <c r="M3157" t="s">
        <v>12223</v>
      </c>
      <c r="N3157" t="s">
        <v>36692</v>
      </c>
      <c r="O3157" t="s">
        <v>12913</v>
      </c>
      <c r="P3157" t="s">
        <v>1501</v>
      </c>
      <c r="Q3157" t="s">
        <v>1452</v>
      </c>
    </row>
    <row r="3158" spans="3:17" x14ac:dyDescent="0.25">
      <c r="C3158">
        <f t="shared" si="147"/>
        <v>51.568000078201294</v>
      </c>
      <c r="D3158">
        <f t="shared" si="148"/>
        <v>521.57539099999997</v>
      </c>
      <c r="E3158">
        <f t="shared" si="149"/>
        <v>7.4712777232988524E-3</v>
      </c>
      <c r="F3158" t="s">
        <v>36700</v>
      </c>
      <c r="G3158">
        <v>1380592031.063</v>
      </c>
      <c r="H3158" t="s">
        <v>36701</v>
      </c>
      <c r="I3158" t="s">
        <v>36702</v>
      </c>
      <c r="J3158" t="s">
        <v>36703</v>
      </c>
      <c r="K3158" t="s">
        <v>12221</v>
      </c>
      <c r="L3158" t="s">
        <v>12222</v>
      </c>
      <c r="M3158" t="s">
        <v>12223</v>
      </c>
      <c r="N3158" t="s">
        <v>36704</v>
      </c>
      <c r="O3158" t="s">
        <v>36705</v>
      </c>
      <c r="P3158" t="s">
        <v>1501</v>
      </c>
      <c r="Q3158" t="s">
        <v>36706</v>
      </c>
    </row>
    <row r="3159" spans="3:17" x14ac:dyDescent="0.25">
      <c r="C3159">
        <f t="shared" si="147"/>
        <v>0.79999995231628418</v>
      </c>
      <c r="D3159">
        <f t="shared" si="148"/>
        <v>594.98447199999998</v>
      </c>
      <c r="E3159">
        <f t="shared" si="149"/>
        <v>1.3221876367470263E-4</v>
      </c>
      <c r="F3159" t="s">
        <v>36762</v>
      </c>
      <c r="G3159">
        <v>1380592082.631</v>
      </c>
      <c r="H3159" t="s">
        <v>36763</v>
      </c>
      <c r="I3159" t="s">
        <v>36764</v>
      </c>
      <c r="J3159" t="s">
        <v>36765</v>
      </c>
      <c r="K3159" t="s">
        <v>12221</v>
      </c>
      <c r="L3159" t="s">
        <v>12222</v>
      </c>
      <c r="M3159" t="s">
        <v>12223</v>
      </c>
      <c r="N3159" t="s">
        <v>36766</v>
      </c>
      <c r="O3159" t="s">
        <v>36767</v>
      </c>
      <c r="P3159" t="s">
        <v>1501</v>
      </c>
      <c r="Q3159" t="s">
        <v>36768</v>
      </c>
    </row>
    <row r="3160" spans="3:17" x14ac:dyDescent="0.25">
      <c r="C3160">
        <f t="shared" si="147"/>
        <v>1.2349998950958252</v>
      </c>
      <c r="D3160">
        <f t="shared" si="148"/>
        <v>596.12226499999997</v>
      </c>
      <c r="E3160">
        <f t="shared" si="149"/>
        <v>2.0450303742757932E-4</v>
      </c>
      <c r="F3160" t="s">
        <v>36769</v>
      </c>
      <c r="G3160">
        <v>1380592083.431</v>
      </c>
      <c r="H3160" t="s">
        <v>36770</v>
      </c>
      <c r="I3160" t="s">
        <v>36771</v>
      </c>
      <c r="J3160" t="s">
        <v>36772</v>
      </c>
      <c r="K3160" t="s">
        <v>12221</v>
      </c>
      <c r="L3160" t="s">
        <v>12222</v>
      </c>
      <c r="M3160" t="s">
        <v>12223</v>
      </c>
      <c r="N3160" t="s">
        <v>36773</v>
      </c>
      <c r="O3160" t="s">
        <v>36774</v>
      </c>
      <c r="P3160" t="s">
        <v>1501</v>
      </c>
      <c r="Q3160" t="s">
        <v>36775</v>
      </c>
    </row>
    <row r="3161" spans="3:17" x14ac:dyDescent="0.25">
      <c r="C3161">
        <f t="shared" si="147"/>
        <v>3.8500001430511475</v>
      </c>
      <c r="D3161">
        <f t="shared" si="148"/>
        <v>597.881079</v>
      </c>
      <c r="E3161">
        <f t="shared" si="149"/>
        <v>6.3940062213265955E-4</v>
      </c>
      <c r="F3161" t="s">
        <v>36792</v>
      </c>
      <c r="G3161">
        <v>1380592084.6659999</v>
      </c>
      <c r="H3161" t="s">
        <v>36793</v>
      </c>
      <c r="I3161" t="s">
        <v>36794</v>
      </c>
      <c r="J3161" t="s">
        <v>36795</v>
      </c>
      <c r="K3161" t="s">
        <v>12221</v>
      </c>
      <c r="L3161" t="s">
        <v>12222</v>
      </c>
      <c r="M3161" t="s">
        <v>12223</v>
      </c>
      <c r="N3161" t="s">
        <v>36796</v>
      </c>
      <c r="O3161" t="s">
        <v>36797</v>
      </c>
      <c r="P3161" t="s">
        <v>36798</v>
      </c>
      <c r="Q3161" t="s">
        <v>36799</v>
      </c>
    </row>
    <row r="3162" spans="3:17" x14ac:dyDescent="0.25">
      <c r="C3162">
        <f t="shared" si="147"/>
        <v>3.2139999866485596</v>
      </c>
      <c r="D3162">
        <f t="shared" si="148"/>
        <v>603.36101099999996</v>
      </c>
      <c r="E3162">
        <f t="shared" si="149"/>
        <v>5.3866730036062813E-4</v>
      </c>
      <c r="F3162" t="s">
        <v>36800</v>
      </c>
      <c r="G3162">
        <v>1380592088.516</v>
      </c>
      <c r="H3162" t="s">
        <v>36801</v>
      </c>
      <c r="I3162" t="s">
        <v>36802</v>
      </c>
      <c r="J3162" t="s">
        <v>36803</v>
      </c>
      <c r="K3162" t="s">
        <v>12221</v>
      </c>
      <c r="L3162" t="s">
        <v>12222</v>
      </c>
      <c r="M3162" t="s">
        <v>12223</v>
      </c>
      <c r="N3162" t="s">
        <v>36804</v>
      </c>
      <c r="O3162" t="s">
        <v>3688</v>
      </c>
      <c r="P3162" t="s">
        <v>36805</v>
      </c>
      <c r="Q3162" t="s">
        <v>36806</v>
      </c>
    </row>
    <row r="3163" spans="3:17" x14ac:dyDescent="0.25">
      <c r="C3163">
        <f t="shared" si="147"/>
        <v>25.07699990272522</v>
      </c>
      <c r="D3163">
        <f t="shared" si="148"/>
        <v>607.93626300000005</v>
      </c>
      <c r="E3163">
        <f t="shared" si="149"/>
        <v>4.2347826689205928E-3</v>
      </c>
      <c r="F3163" t="s">
        <v>36807</v>
      </c>
      <c r="G3163">
        <v>1380592091.73</v>
      </c>
      <c r="H3163" t="s">
        <v>36808</v>
      </c>
      <c r="I3163" t="s">
        <v>36809</v>
      </c>
      <c r="J3163" t="s">
        <v>36810</v>
      </c>
      <c r="K3163" t="s">
        <v>12221</v>
      </c>
      <c r="L3163" t="s">
        <v>12222</v>
      </c>
      <c r="M3163" t="s">
        <v>12223</v>
      </c>
      <c r="N3163" t="s">
        <v>36811</v>
      </c>
      <c r="O3163" t="s">
        <v>36812</v>
      </c>
      <c r="P3163" t="s">
        <v>36813</v>
      </c>
      <c r="Q3163" t="s">
        <v>2930</v>
      </c>
    </row>
    <row r="3164" spans="3:17" x14ac:dyDescent="0.25">
      <c r="C3164">
        <f t="shared" si="147"/>
        <v>25.186000108718872</v>
      </c>
      <c r="D3164">
        <f t="shared" si="148"/>
        <v>643.63563099999999</v>
      </c>
      <c r="E3164">
        <f t="shared" si="149"/>
        <v>4.5029464089837053E-3</v>
      </c>
      <c r="F3164" t="s">
        <v>36890</v>
      </c>
      <c r="G3164">
        <v>1380592116.8069999</v>
      </c>
      <c r="H3164" t="s">
        <v>36891</v>
      </c>
      <c r="I3164" t="s">
        <v>36892</v>
      </c>
      <c r="J3164" t="s">
        <v>36893</v>
      </c>
      <c r="K3164" t="s">
        <v>12221</v>
      </c>
      <c r="L3164" t="s">
        <v>12222</v>
      </c>
      <c r="M3164" t="s">
        <v>12223</v>
      </c>
      <c r="N3164" t="s">
        <v>36894</v>
      </c>
      <c r="O3164" t="s">
        <v>36895</v>
      </c>
      <c r="P3164" t="s">
        <v>36896</v>
      </c>
      <c r="Q3164" t="s">
        <v>36897</v>
      </c>
    </row>
    <row r="3165" spans="3:17" x14ac:dyDescent="0.25">
      <c r="C3165">
        <f t="shared" si="147"/>
        <v>3.934999942779541</v>
      </c>
      <c r="D3165">
        <f t="shared" si="148"/>
        <v>679.48806300000001</v>
      </c>
      <c r="E3165">
        <f t="shared" si="149"/>
        <v>7.4271819139566143E-4</v>
      </c>
      <c r="F3165" t="s">
        <v>37045</v>
      </c>
      <c r="G3165">
        <v>1380592141.993</v>
      </c>
      <c r="H3165" t="s">
        <v>37046</v>
      </c>
      <c r="I3165" t="s">
        <v>37047</v>
      </c>
      <c r="J3165" t="s">
        <v>37048</v>
      </c>
      <c r="K3165" t="s">
        <v>12221</v>
      </c>
      <c r="L3165" t="s">
        <v>12222</v>
      </c>
      <c r="M3165" t="s">
        <v>12223</v>
      </c>
      <c r="N3165" t="s">
        <v>37049</v>
      </c>
      <c r="O3165" t="s">
        <v>485</v>
      </c>
      <c r="P3165" t="s">
        <v>37050</v>
      </c>
      <c r="Q3165" t="s">
        <v>37051</v>
      </c>
    </row>
    <row r="3166" spans="3:17" x14ac:dyDescent="0.25">
      <c r="C3166">
        <f t="shared" si="147"/>
        <v>1.6180000305175781</v>
      </c>
      <c r="D3166">
        <f t="shared" si="148"/>
        <v>685.09042299999999</v>
      </c>
      <c r="E3166">
        <f t="shared" si="149"/>
        <v>3.0791009036702788E-4</v>
      </c>
      <c r="F3166" t="s">
        <v>37052</v>
      </c>
      <c r="G3166">
        <v>1380592145.928</v>
      </c>
      <c r="H3166" t="s">
        <v>37053</v>
      </c>
      <c r="I3166" t="s">
        <v>37054</v>
      </c>
      <c r="J3166" t="s">
        <v>37055</v>
      </c>
      <c r="K3166" t="s">
        <v>12221</v>
      </c>
      <c r="L3166" t="s">
        <v>12222</v>
      </c>
      <c r="M3166" t="s">
        <v>12223</v>
      </c>
      <c r="N3166" t="s">
        <v>37056</v>
      </c>
      <c r="O3166" t="s">
        <v>14158</v>
      </c>
      <c r="P3166" t="s">
        <v>37057</v>
      </c>
      <c r="Q3166" t="s">
        <v>37058</v>
      </c>
    </row>
    <row r="3167" spans="3:17" x14ac:dyDescent="0.25">
      <c r="C3167">
        <f t="shared" si="147"/>
        <v>5.5999994277954102E-2</v>
      </c>
      <c r="D3167">
        <f t="shared" si="148"/>
        <v>687.39378499999998</v>
      </c>
      <c r="E3167">
        <f t="shared" si="149"/>
        <v>1.0692791118528115E-5</v>
      </c>
      <c r="F3167" t="s">
        <v>37107</v>
      </c>
      <c r="G3167">
        <v>1380592147.546</v>
      </c>
      <c r="H3167" t="s">
        <v>37108</v>
      </c>
      <c r="I3167" t="s">
        <v>37109</v>
      </c>
      <c r="J3167" t="s">
        <v>37110</v>
      </c>
      <c r="K3167" t="s">
        <v>12221</v>
      </c>
      <c r="L3167" t="s">
        <v>12222</v>
      </c>
      <c r="M3167" t="s">
        <v>12223</v>
      </c>
      <c r="N3167" t="s">
        <v>37111</v>
      </c>
      <c r="O3167" t="s">
        <v>37112</v>
      </c>
      <c r="P3167" t="s">
        <v>37113</v>
      </c>
      <c r="Q3167" t="s">
        <v>37114</v>
      </c>
    </row>
    <row r="3168" spans="3:17" x14ac:dyDescent="0.25">
      <c r="C3168">
        <f t="shared" si="147"/>
        <v>15.134999990463257</v>
      </c>
      <c r="D3168">
        <f t="shared" si="148"/>
        <v>687.47246299999995</v>
      </c>
      <c r="E3168">
        <f t="shared" si="149"/>
        <v>2.890248811374653E-3</v>
      </c>
      <c r="F3168" t="s">
        <v>37122</v>
      </c>
      <c r="G3168">
        <v>1380592147.602</v>
      </c>
      <c r="H3168" t="s">
        <v>37123</v>
      </c>
      <c r="I3168" t="s">
        <v>37124</v>
      </c>
      <c r="J3168" t="s">
        <v>37110</v>
      </c>
      <c r="K3168" t="s">
        <v>12221</v>
      </c>
      <c r="L3168" t="s">
        <v>12222</v>
      </c>
      <c r="M3168" t="s">
        <v>12223</v>
      </c>
      <c r="N3168" t="s">
        <v>37125</v>
      </c>
      <c r="O3168" t="s">
        <v>4648</v>
      </c>
      <c r="P3168" t="s">
        <v>37126</v>
      </c>
      <c r="Q3168" t="s">
        <v>37127</v>
      </c>
    </row>
    <row r="3169" spans="3:17" x14ac:dyDescent="0.25">
      <c r="C3169">
        <f t="shared" si="147"/>
        <v>39.775000095367432</v>
      </c>
      <c r="D3169">
        <f t="shared" si="148"/>
        <v>709.01805200000001</v>
      </c>
      <c r="E3169">
        <f t="shared" si="149"/>
        <v>7.8336647460881207E-3</v>
      </c>
      <c r="F3169" t="s">
        <v>37222</v>
      </c>
      <c r="G3169">
        <v>1380592162.737</v>
      </c>
      <c r="H3169" t="s">
        <v>37223</v>
      </c>
      <c r="I3169" t="s">
        <v>37224</v>
      </c>
      <c r="J3169" t="s">
        <v>37225</v>
      </c>
      <c r="K3169" t="s">
        <v>12221</v>
      </c>
      <c r="L3169" t="s">
        <v>12222</v>
      </c>
      <c r="M3169" t="s">
        <v>12223</v>
      </c>
      <c r="N3169" t="s">
        <v>37226</v>
      </c>
      <c r="O3169" t="s">
        <v>9156</v>
      </c>
      <c r="P3169" t="s">
        <v>37227</v>
      </c>
      <c r="Q3169" t="s">
        <v>37228</v>
      </c>
    </row>
    <row r="3170" spans="3:17" x14ac:dyDescent="0.25">
      <c r="C3170">
        <f t="shared" si="147"/>
        <v>31.092000007629395</v>
      </c>
      <c r="D3170">
        <f t="shared" si="148"/>
        <v>765.63906699999995</v>
      </c>
      <c r="E3170">
        <f t="shared" si="149"/>
        <v>6.6125694102792667E-3</v>
      </c>
      <c r="F3170" t="s">
        <v>37605</v>
      </c>
      <c r="G3170">
        <v>1380592202.5120001</v>
      </c>
      <c r="H3170" t="s">
        <v>37606</v>
      </c>
      <c r="I3170" t="s">
        <v>37607</v>
      </c>
      <c r="J3170" t="s">
        <v>37608</v>
      </c>
      <c r="K3170" t="s">
        <v>12221</v>
      </c>
      <c r="L3170" t="s">
        <v>12222</v>
      </c>
      <c r="M3170" t="s">
        <v>12223</v>
      </c>
      <c r="N3170" t="s">
        <v>37609</v>
      </c>
      <c r="O3170" t="s">
        <v>16672</v>
      </c>
      <c r="P3170" t="s">
        <v>37610</v>
      </c>
      <c r="Q3170" t="s">
        <v>37611</v>
      </c>
    </row>
    <row r="3171" spans="3:17" x14ac:dyDescent="0.25">
      <c r="C3171">
        <f t="shared" si="147"/>
        <v>34.715999841690063</v>
      </c>
      <c r="D3171">
        <f t="shared" si="148"/>
        <v>809.90010500000005</v>
      </c>
      <c r="E3171">
        <f t="shared" si="149"/>
        <v>7.8101366436013229E-3</v>
      </c>
      <c r="F3171" t="s">
        <v>37969</v>
      </c>
      <c r="G3171">
        <v>1380592233.6040001</v>
      </c>
      <c r="H3171" t="s">
        <v>37970</v>
      </c>
      <c r="I3171" t="s">
        <v>37971</v>
      </c>
      <c r="J3171" t="s">
        <v>37972</v>
      </c>
      <c r="K3171" t="s">
        <v>12221</v>
      </c>
      <c r="L3171" t="s">
        <v>12222</v>
      </c>
      <c r="M3171" t="s">
        <v>12223</v>
      </c>
      <c r="N3171" t="s">
        <v>37973</v>
      </c>
      <c r="O3171" t="s">
        <v>37974</v>
      </c>
      <c r="P3171" t="s">
        <v>37975</v>
      </c>
      <c r="Q3171" t="s">
        <v>37976</v>
      </c>
    </row>
    <row r="3172" spans="3:17" x14ac:dyDescent="0.25">
      <c r="C3172">
        <f t="shared" si="147"/>
        <v>19.604000091552734</v>
      </c>
      <c r="D3172">
        <f t="shared" si="148"/>
        <v>859.32034299999998</v>
      </c>
      <c r="E3172">
        <f t="shared" si="149"/>
        <v>4.6794766896792019E-3</v>
      </c>
      <c r="F3172" t="s">
        <v>38349</v>
      </c>
      <c r="G3172">
        <v>1380592268.3199999</v>
      </c>
      <c r="H3172" t="s">
        <v>38350</v>
      </c>
      <c r="I3172" t="s">
        <v>38351</v>
      </c>
      <c r="J3172" t="s">
        <v>38352</v>
      </c>
      <c r="K3172" t="s">
        <v>12221</v>
      </c>
      <c r="L3172" t="s">
        <v>12222</v>
      </c>
      <c r="M3172" t="s">
        <v>12223</v>
      </c>
      <c r="N3172" t="s">
        <v>38353</v>
      </c>
      <c r="O3172" t="s">
        <v>38354</v>
      </c>
      <c r="P3172" t="s">
        <v>38355</v>
      </c>
      <c r="Q3172" t="s">
        <v>146</v>
      </c>
    </row>
    <row r="3173" spans="3:17" x14ac:dyDescent="0.25">
      <c r="C3173">
        <f t="shared" si="147"/>
        <v>37.718999862670898</v>
      </c>
      <c r="D3173">
        <f t="shared" si="148"/>
        <v>887.22771399999999</v>
      </c>
      <c r="E3173">
        <f t="shared" si="149"/>
        <v>9.2959283395899484E-3</v>
      </c>
      <c r="F3173" t="s">
        <v>38549</v>
      </c>
      <c r="G3173">
        <v>1380592287.924</v>
      </c>
      <c r="H3173" t="s">
        <v>38550</v>
      </c>
      <c r="I3173" t="s">
        <v>38551</v>
      </c>
      <c r="J3173" t="s">
        <v>38552</v>
      </c>
      <c r="K3173" t="s">
        <v>12221</v>
      </c>
      <c r="L3173" t="s">
        <v>12222</v>
      </c>
      <c r="M3173" t="s">
        <v>12223</v>
      </c>
      <c r="N3173" t="s">
        <v>38553</v>
      </c>
      <c r="O3173" t="s">
        <v>38554</v>
      </c>
      <c r="P3173" t="s">
        <v>38555</v>
      </c>
      <c r="Q3173" t="s">
        <v>38556</v>
      </c>
    </row>
    <row r="3174" spans="3:17" x14ac:dyDescent="0.25">
      <c r="C3174">
        <f t="shared" si="147"/>
        <v>29.827000141143799</v>
      </c>
      <c r="D3174">
        <f t="shared" si="148"/>
        <v>940.921426</v>
      </c>
      <c r="E3174">
        <f t="shared" si="149"/>
        <v>7.7957954183631188E-3</v>
      </c>
      <c r="F3174" t="s">
        <v>39008</v>
      </c>
      <c r="G3174">
        <v>1380592325.6429999</v>
      </c>
      <c r="H3174" t="s">
        <v>39009</v>
      </c>
      <c r="I3174" t="s">
        <v>39010</v>
      </c>
      <c r="J3174" t="s">
        <v>39011</v>
      </c>
      <c r="K3174" t="s">
        <v>12221</v>
      </c>
      <c r="L3174" t="s">
        <v>12222</v>
      </c>
      <c r="M3174" t="s">
        <v>12223</v>
      </c>
      <c r="N3174" t="s">
        <v>39012</v>
      </c>
      <c r="O3174" t="s">
        <v>39013</v>
      </c>
      <c r="P3174" t="s">
        <v>39014</v>
      </c>
      <c r="Q3174" t="s">
        <v>237</v>
      </c>
    </row>
    <row r="3175" spans="3:17" x14ac:dyDescent="0.25">
      <c r="C3175">
        <f t="shared" si="147"/>
        <v>47.664000034332275</v>
      </c>
      <c r="D3175">
        <f t="shared" si="148"/>
        <v>983.38139100000001</v>
      </c>
      <c r="E3175">
        <f t="shared" si="149"/>
        <v>1.3019969626218255E-2</v>
      </c>
      <c r="F3175" t="s">
        <v>39606</v>
      </c>
      <c r="G3175">
        <v>1380592355.47</v>
      </c>
      <c r="H3175" t="s">
        <v>39607</v>
      </c>
      <c r="I3175" t="s">
        <v>39608</v>
      </c>
      <c r="J3175" t="s">
        <v>39609</v>
      </c>
      <c r="K3175" t="s">
        <v>12221</v>
      </c>
      <c r="L3175" t="s">
        <v>12222</v>
      </c>
      <c r="M3175" t="s">
        <v>12223</v>
      </c>
      <c r="N3175" t="s">
        <v>39610</v>
      </c>
      <c r="O3175" t="s">
        <v>39611</v>
      </c>
      <c r="P3175" t="s">
        <v>39612</v>
      </c>
      <c r="Q3175" t="s">
        <v>237</v>
      </c>
    </row>
    <row r="3176" spans="3:17" x14ac:dyDescent="0.25">
      <c r="C3176">
        <f t="shared" si="147"/>
        <v>22.970999956130981</v>
      </c>
      <c r="D3176">
        <f t="shared" si="148"/>
        <v>1051.2332919999999</v>
      </c>
      <c r="E3176">
        <f t="shared" si="149"/>
        <v>6.7077444178931731E-3</v>
      </c>
      <c r="F3176" t="s">
        <v>12755</v>
      </c>
      <c r="G3176">
        <v>1380592403.1340001</v>
      </c>
      <c r="H3176" t="s">
        <v>12756</v>
      </c>
      <c r="I3176" t="s">
        <v>12757</v>
      </c>
      <c r="J3176" t="s">
        <v>12758</v>
      </c>
      <c r="K3176" t="s">
        <v>12221</v>
      </c>
      <c r="L3176" t="s">
        <v>12222</v>
      </c>
      <c r="M3176" t="s">
        <v>12223</v>
      </c>
      <c r="N3176" t="s">
        <v>12759</v>
      </c>
      <c r="O3176" t="s">
        <v>9498</v>
      </c>
      <c r="P3176" t="s">
        <v>12760</v>
      </c>
      <c r="Q3176" t="s">
        <v>237</v>
      </c>
    </row>
    <row r="3177" spans="3:17" x14ac:dyDescent="0.25">
      <c r="C3177">
        <f t="shared" si="147"/>
        <v>18.127000093460083</v>
      </c>
      <c r="D3177">
        <f t="shared" si="148"/>
        <v>1083.934665</v>
      </c>
      <c r="E3177">
        <f t="shared" si="149"/>
        <v>5.457912159377673E-3</v>
      </c>
      <c r="F3177" t="s">
        <v>13112</v>
      </c>
      <c r="G3177">
        <v>1380592426.105</v>
      </c>
      <c r="H3177" t="s">
        <v>13113</v>
      </c>
      <c r="I3177" t="s">
        <v>13114</v>
      </c>
      <c r="J3177" t="s">
        <v>13115</v>
      </c>
      <c r="K3177" t="s">
        <v>12221</v>
      </c>
      <c r="L3177" t="s">
        <v>12222</v>
      </c>
      <c r="M3177" t="s">
        <v>12223</v>
      </c>
      <c r="N3177" t="s">
        <v>13116</v>
      </c>
      <c r="O3177" t="s">
        <v>13117</v>
      </c>
      <c r="P3177" t="s">
        <v>13118</v>
      </c>
      <c r="Q3177" t="s">
        <v>237</v>
      </c>
    </row>
    <row r="3178" spans="3:17" x14ac:dyDescent="0.25">
      <c r="C3178">
        <f t="shared" si="147"/>
        <v>66.221999883651733</v>
      </c>
      <c r="D3178">
        <f t="shared" si="148"/>
        <v>1109.7385879999999</v>
      </c>
      <c r="E3178">
        <f t="shared" si="149"/>
        <v>2.0413641290394399E-2</v>
      </c>
      <c r="F3178" t="s">
        <v>13348</v>
      </c>
      <c r="G3178">
        <v>1380592444.2320001</v>
      </c>
      <c r="H3178" t="s">
        <v>13349</v>
      </c>
      <c r="I3178" t="s">
        <v>13350</v>
      </c>
      <c r="J3178" t="s">
        <v>13351</v>
      </c>
      <c r="K3178" t="s">
        <v>12221</v>
      </c>
      <c r="L3178" t="s">
        <v>12222</v>
      </c>
      <c r="M3178" t="s">
        <v>12223</v>
      </c>
      <c r="N3178" t="s">
        <v>13352</v>
      </c>
      <c r="O3178" t="s">
        <v>13353</v>
      </c>
      <c r="P3178" t="s">
        <v>13354</v>
      </c>
      <c r="Q3178" t="s">
        <v>237</v>
      </c>
    </row>
    <row r="3179" spans="3:17" x14ac:dyDescent="0.25">
      <c r="C3179">
        <f t="shared" si="147"/>
        <v>4.755000114440918</v>
      </c>
      <c r="D3179">
        <f t="shared" si="148"/>
        <v>1204.0086980000001</v>
      </c>
      <c r="E3179">
        <f t="shared" si="149"/>
        <v>1.5902948602160725E-3</v>
      </c>
      <c r="F3179" t="s">
        <v>14300</v>
      </c>
      <c r="G3179">
        <v>1380592510.454</v>
      </c>
      <c r="H3179" t="s">
        <v>14301</v>
      </c>
      <c r="I3179" t="s">
        <v>14302</v>
      </c>
      <c r="J3179" t="s">
        <v>14303</v>
      </c>
      <c r="K3179" t="s">
        <v>12221</v>
      </c>
      <c r="L3179" t="s">
        <v>12222</v>
      </c>
      <c r="M3179" t="s">
        <v>12223</v>
      </c>
      <c r="N3179" t="s">
        <v>14304</v>
      </c>
      <c r="O3179" t="s">
        <v>14305</v>
      </c>
      <c r="P3179" t="s">
        <v>14306</v>
      </c>
      <c r="Q3179" t="s">
        <v>237</v>
      </c>
    </row>
    <row r="3180" spans="3:17" x14ac:dyDescent="0.25">
      <c r="C3180">
        <f t="shared" si="147"/>
        <v>24.025999784469604</v>
      </c>
      <c r="D3180">
        <f t="shared" si="148"/>
        <v>1210.777998</v>
      </c>
      <c r="E3180">
        <f t="shared" si="149"/>
        <v>8.0805977552745947E-3</v>
      </c>
      <c r="F3180" t="s">
        <v>14370</v>
      </c>
      <c r="G3180">
        <v>1380592515.2090001</v>
      </c>
      <c r="H3180" t="s">
        <v>14371</v>
      </c>
      <c r="I3180" t="s">
        <v>14372</v>
      </c>
      <c r="J3180" t="s">
        <v>14373</v>
      </c>
      <c r="K3180" t="s">
        <v>12221</v>
      </c>
      <c r="L3180" t="s">
        <v>12222</v>
      </c>
      <c r="M3180" t="s">
        <v>12223</v>
      </c>
      <c r="N3180" t="s">
        <v>14374</v>
      </c>
      <c r="O3180" t="s">
        <v>14375</v>
      </c>
      <c r="P3180" t="s">
        <v>14376</v>
      </c>
      <c r="Q3180" t="s">
        <v>14377</v>
      </c>
    </row>
    <row r="3181" spans="3:17" x14ac:dyDescent="0.25">
      <c r="C3181">
        <f t="shared" ref="C3181:C3244" si="150">G3182-G3181</f>
        <v>10.180999994277954</v>
      </c>
      <c r="D3181">
        <f t="shared" ref="D3181:D3244" si="151">VALUE(LEFT(N3181,( LEN(N3181)-3)))</f>
        <v>1244.979501</v>
      </c>
      <c r="E3181">
        <f t="shared" ref="E3181:E3244" si="152">C3181/3600*D3181/1000</f>
        <v>3.5208711923769911E-3</v>
      </c>
      <c r="F3181" t="s">
        <v>14951</v>
      </c>
      <c r="G3181">
        <v>1380592539.2349999</v>
      </c>
      <c r="H3181" t="s">
        <v>14952</v>
      </c>
      <c r="I3181" t="s">
        <v>14953</v>
      </c>
      <c r="J3181" t="s">
        <v>14954</v>
      </c>
      <c r="K3181" t="s">
        <v>12221</v>
      </c>
      <c r="L3181" t="s">
        <v>12222</v>
      </c>
      <c r="M3181" t="s">
        <v>12223</v>
      </c>
      <c r="N3181" t="s">
        <v>14955</v>
      </c>
      <c r="O3181" t="s">
        <v>14956</v>
      </c>
      <c r="P3181" t="s">
        <v>14957</v>
      </c>
      <c r="Q3181" t="s">
        <v>146</v>
      </c>
    </row>
    <row r="3182" spans="3:17" x14ac:dyDescent="0.25">
      <c r="C3182">
        <f t="shared" si="150"/>
        <v>9.8380000591278076</v>
      </c>
      <c r="D3182">
        <f t="shared" si="151"/>
        <v>1259.472966</v>
      </c>
      <c r="E3182">
        <f t="shared" si="152"/>
        <v>3.4418597538827434E-3</v>
      </c>
      <c r="F3182" t="s">
        <v>15245</v>
      </c>
      <c r="G3182">
        <v>1380592549.4159999</v>
      </c>
      <c r="H3182" t="s">
        <v>15246</v>
      </c>
      <c r="I3182" t="s">
        <v>15247</v>
      </c>
      <c r="J3182" t="s">
        <v>15248</v>
      </c>
      <c r="K3182" t="s">
        <v>12221</v>
      </c>
      <c r="L3182" t="s">
        <v>12222</v>
      </c>
      <c r="M3182" t="s">
        <v>12223</v>
      </c>
      <c r="N3182" t="s">
        <v>15249</v>
      </c>
      <c r="O3182" t="s">
        <v>15250</v>
      </c>
      <c r="P3182" t="s">
        <v>15251</v>
      </c>
      <c r="Q3182" t="s">
        <v>15252</v>
      </c>
    </row>
    <row r="3183" spans="3:17" x14ac:dyDescent="0.25">
      <c r="C3183">
        <f t="shared" si="150"/>
        <v>16.026000022888184</v>
      </c>
      <c r="D3183">
        <f t="shared" si="151"/>
        <v>1273.4766010000001</v>
      </c>
      <c r="E3183">
        <f t="shared" si="152"/>
        <v>5.6690933435482134E-3</v>
      </c>
      <c r="F3183" t="s">
        <v>15490</v>
      </c>
      <c r="G3183">
        <v>1380592559.2539999</v>
      </c>
      <c r="H3183" t="s">
        <v>15491</v>
      </c>
      <c r="I3183" t="s">
        <v>15492</v>
      </c>
      <c r="J3183" t="s">
        <v>15493</v>
      </c>
      <c r="K3183" t="s">
        <v>12221</v>
      </c>
      <c r="L3183" t="s">
        <v>12222</v>
      </c>
      <c r="M3183" t="s">
        <v>12223</v>
      </c>
      <c r="N3183" t="s">
        <v>15494</v>
      </c>
      <c r="O3183" t="s">
        <v>15495</v>
      </c>
      <c r="P3183" t="s">
        <v>15496</v>
      </c>
      <c r="Q3183" t="s">
        <v>15497</v>
      </c>
    </row>
    <row r="3184" spans="3:17" x14ac:dyDescent="0.25">
      <c r="C3184">
        <f t="shared" si="150"/>
        <v>37.388999938964844</v>
      </c>
      <c r="D3184">
        <f t="shared" si="151"/>
        <v>1296.291232</v>
      </c>
      <c r="E3184">
        <f t="shared" si="152"/>
        <v>1.346306466503574E-2</v>
      </c>
      <c r="F3184" t="s">
        <v>15896</v>
      </c>
      <c r="G3184">
        <v>1380592575.28</v>
      </c>
      <c r="H3184" t="s">
        <v>15897</v>
      </c>
      <c r="I3184" t="s">
        <v>15898</v>
      </c>
      <c r="J3184" t="s">
        <v>15899</v>
      </c>
      <c r="K3184" t="s">
        <v>12221</v>
      </c>
      <c r="L3184" t="s">
        <v>12222</v>
      </c>
      <c r="M3184" t="s">
        <v>12223</v>
      </c>
      <c r="N3184" t="s">
        <v>15900</v>
      </c>
      <c r="O3184" t="s">
        <v>15901</v>
      </c>
      <c r="P3184" t="s">
        <v>15902</v>
      </c>
      <c r="Q3184" t="s">
        <v>237</v>
      </c>
    </row>
    <row r="3185" spans="3:17" x14ac:dyDescent="0.25">
      <c r="C3185">
        <f t="shared" si="150"/>
        <v>50.115000009536743</v>
      </c>
      <c r="D3185">
        <f t="shared" si="151"/>
        <v>1349.516273</v>
      </c>
      <c r="E3185">
        <f t="shared" si="152"/>
        <v>1.8786391120629162E-2</v>
      </c>
      <c r="F3185" t="s">
        <v>17147</v>
      </c>
      <c r="G3185">
        <v>1380592612.6689999</v>
      </c>
      <c r="H3185" t="s">
        <v>17148</v>
      </c>
      <c r="I3185" t="s">
        <v>17149</v>
      </c>
      <c r="J3185" t="s">
        <v>17150</v>
      </c>
      <c r="K3185" t="s">
        <v>12221</v>
      </c>
      <c r="L3185" t="s">
        <v>12222</v>
      </c>
      <c r="M3185" t="s">
        <v>12223</v>
      </c>
      <c r="N3185" t="s">
        <v>17151</v>
      </c>
      <c r="O3185" t="s">
        <v>17152</v>
      </c>
      <c r="P3185" t="s">
        <v>17153</v>
      </c>
      <c r="Q3185" t="s">
        <v>237</v>
      </c>
    </row>
    <row r="3186" spans="3:17" x14ac:dyDescent="0.25">
      <c r="C3186">
        <f t="shared" si="150"/>
        <v>26.789999961853027</v>
      </c>
      <c r="D3186">
        <f t="shared" si="151"/>
        <v>1420.856595</v>
      </c>
      <c r="E3186">
        <f t="shared" si="152"/>
        <v>1.0573541146069062E-2</v>
      </c>
      <c r="F3186" t="s">
        <v>19221</v>
      </c>
      <c r="G3186">
        <v>1380592662.7839999</v>
      </c>
      <c r="H3186" t="s">
        <v>19222</v>
      </c>
      <c r="I3186" t="s">
        <v>19223</v>
      </c>
      <c r="J3186" t="s">
        <v>19224</v>
      </c>
      <c r="K3186" t="s">
        <v>12221</v>
      </c>
      <c r="L3186" t="s">
        <v>12222</v>
      </c>
      <c r="M3186" t="s">
        <v>12223</v>
      </c>
      <c r="N3186" t="s">
        <v>19225</v>
      </c>
      <c r="O3186" t="s">
        <v>7527</v>
      </c>
      <c r="P3186" t="s">
        <v>19226</v>
      </c>
      <c r="Q3186" t="s">
        <v>237</v>
      </c>
    </row>
    <row r="3187" spans="3:17" x14ac:dyDescent="0.25">
      <c r="C3187">
        <f t="shared" si="150"/>
        <v>8.6330001354217529</v>
      </c>
      <c r="D3187">
        <f t="shared" si="151"/>
        <v>1458.9934350000001</v>
      </c>
      <c r="E3187">
        <f t="shared" si="152"/>
        <v>3.4987473672040133E-3</v>
      </c>
      <c r="F3187" t="s">
        <v>20364</v>
      </c>
      <c r="G3187">
        <v>1380592689.5739999</v>
      </c>
      <c r="H3187" t="s">
        <v>20365</v>
      </c>
      <c r="I3187" t="s">
        <v>20366</v>
      </c>
      <c r="J3187" t="s">
        <v>20367</v>
      </c>
      <c r="K3187" t="s">
        <v>12221</v>
      </c>
      <c r="L3187" t="s">
        <v>12222</v>
      </c>
      <c r="M3187" t="s">
        <v>12223</v>
      </c>
      <c r="N3187" t="s">
        <v>20368</v>
      </c>
      <c r="O3187" t="s">
        <v>9707</v>
      </c>
      <c r="P3187" t="s">
        <v>20369</v>
      </c>
      <c r="Q3187" t="s">
        <v>237</v>
      </c>
    </row>
    <row r="3188" spans="3:17" x14ac:dyDescent="0.25">
      <c r="C3188">
        <f t="shared" si="150"/>
        <v>4.1710000038146973</v>
      </c>
      <c r="D3188">
        <f t="shared" si="151"/>
        <v>1471.2834359999999</v>
      </c>
      <c r="E3188">
        <f t="shared" si="152"/>
        <v>1.7046453381023613E-3</v>
      </c>
      <c r="F3188" t="s">
        <v>20657</v>
      </c>
      <c r="G3188">
        <v>1380592698.207</v>
      </c>
      <c r="H3188" t="s">
        <v>20658</v>
      </c>
      <c r="I3188" t="s">
        <v>20659</v>
      </c>
      <c r="J3188" t="s">
        <v>20660</v>
      </c>
      <c r="K3188" t="s">
        <v>12221</v>
      </c>
      <c r="L3188" t="s">
        <v>12222</v>
      </c>
      <c r="M3188" t="s">
        <v>12223</v>
      </c>
      <c r="N3188" t="s">
        <v>20661</v>
      </c>
      <c r="O3188" t="s">
        <v>1027</v>
      </c>
      <c r="P3188" t="s">
        <v>20662</v>
      </c>
      <c r="Q3188" t="s">
        <v>237</v>
      </c>
    </row>
    <row r="3189" spans="3:17" x14ac:dyDescent="0.25">
      <c r="C3189">
        <f t="shared" si="150"/>
        <v>9.747999906539917</v>
      </c>
      <c r="D3189">
        <f t="shared" si="151"/>
        <v>1477.221131</v>
      </c>
      <c r="E3189">
        <f t="shared" si="152"/>
        <v>3.9999865130352199E-3</v>
      </c>
      <c r="F3189" t="s">
        <v>20881</v>
      </c>
      <c r="G3189">
        <v>1380592702.378</v>
      </c>
      <c r="H3189" t="s">
        <v>20882</v>
      </c>
      <c r="I3189" t="s">
        <v>20883</v>
      </c>
      <c r="J3189" t="s">
        <v>20884</v>
      </c>
      <c r="K3189" t="s">
        <v>12221</v>
      </c>
      <c r="L3189" t="s">
        <v>12222</v>
      </c>
      <c r="M3189" t="s">
        <v>12223</v>
      </c>
      <c r="N3189" t="s">
        <v>20885</v>
      </c>
      <c r="O3189" t="s">
        <v>20886</v>
      </c>
      <c r="P3189" t="s">
        <v>20887</v>
      </c>
      <c r="Q3189" t="s">
        <v>237</v>
      </c>
    </row>
    <row r="3190" spans="3:17" x14ac:dyDescent="0.25">
      <c r="C3190">
        <f t="shared" si="150"/>
        <v>14.319000005722046</v>
      </c>
      <c r="D3190">
        <f t="shared" si="151"/>
        <v>1491.096497</v>
      </c>
      <c r="E3190">
        <f t="shared" si="152"/>
        <v>5.9308363191875333E-3</v>
      </c>
      <c r="F3190" t="s">
        <v>21248</v>
      </c>
      <c r="G3190">
        <v>1380592712.1259999</v>
      </c>
      <c r="H3190" t="s">
        <v>21249</v>
      </c>
      <c r="I3190" t="s">
        <v>21250</v>
      </c>
      <c r="J3190" t="s">
        <v>21251</v>
      </c>
      <c r="K3190" t="s">
        <v>12221</v>
      </c>
      <c r="L3190" t="s">
        <v>12222</v>
      </c>
      <c r="M3190" t="s">
        <v>12223</v>
      </c>
      <c r="N3190" t="s">
        <v>21252</v>
      </c>
      <c r="O3190" t="s">
        <v>21253</v>
      </c>
      <c r="P3190" t="s">
        <v>21254</v>
      </c>
      <c r="Q3190" t="s">
        <v>237</v>
      </c>
    </row>
    <row r="3191" spans="3:17" x14ac:dyDescent="0.25">
      <c r="C3191">
        <f t="shared" si="150"/>
        <v>3.5989999771118164</v>
      </c>
      <c r="D3191">
        <f t="shared" si="151"/>
        <v>1511.4809270000001</v>
      </c>
      <c r="E3191">
        <f t="shared" si="152"/>
        <v>1.5110610615772075E-3</v>
      </c>
      <c r="F3191" t="s">
        <v>21980</v>
      </c>
      <c r="G3191">
        <v>1380592726.4449999</v>
      </c>
      <c r="H3191" t="s">
        <v>21981</v>
      </c>
      <c r="I3191" t="s">
        <v>21982</v>
      </c>
      <c r="J3191" t="s">
        <v>21983</v>
      </c>
      <c r="K3191" t="s">
        <v>12221</v>
      </c>
      <c r="L3191" t="s">
        <v>12222</v>
      </c>
      <c r="M3191" t="s">
        <v>12223</v>
      </c>
      <c r="N3191" t="s">
        <v>21984</v>
      </c>
      <c r="O3191" t="s">
        <v>21985</v>
      </c>
      <c r="P3191" t="s">
        <v>21986</v>
      </c>
      <c r="Q3191" t="s">
        <v>237</v>
      </c>
    </row>
    <row r="3192" spans="3:17" x14ac:dyDescent="0.25">
      <c r="C3192">
        <f t="shared" si="150"/>
        <v>15.706000089645386</v>
      </c>
      <c r="D3192">
        <f t="shared" si="151"/>
        <v>1516.604304</v>
      </c>
      <c r="E3192">
        <f t="shared" si="152"/>
        <v>6.6166075929390495E-3</v>
      </c>
      <c r="F3192" t="s">
        <v>22213</v>
      </c>
      <c r="G3192">
        <v>1380592730.0439999</v>
      </c>
      <c r="H3192" t="s">
        <v>22214</v>
      </c>
      <c r="I3192" t="s">
        <v>22215</v>
      </c>
      <c r="J3192" t="s">
        <v>22216</v>
      </c>
      <c r="K3192" t="s">
        <v>12221</v>
      </c>
      <c r="L3192" t="s">
        <v>12222</v>
      </c>
      <c r="M3192" t="s">
        <v>12223</v>
      </c>
      <c r="N3192" t="s">
        <v>22217</v>
      </c>
      <c r="O3192" t="s">
        <v>22218</v>
      </c>
      <c r="P3192" t="s">
        <v>22219</v>
      </c>
      <c r="Q3192" t="s">
        <v>237</v>
      </c>
    </row>
    <row r="3193" spans="3:17" x14ac:dyDescent="0.25">
      <c r="C3193">
        <f t="shared" si="150"/>
        <v>4.8340001106262207</v>
      </c>
      <c r="D3193">
        <f t="shared" si="151"/>
        <v>1538.9626029999999</v>
      </c>
      <c r="E3193">
        <f t="shared" si="152"/>
        <v>2.0664848314310043E-3</v>
      </c>
      <c r="F3193" t="s">
        <v>22938</v>
      </c>
      <c r="G3193">
        <v>1380592745.75</v>
      </c>
      <c r="H3193" t="s">
        <v>22939</v>
      </c>
      <c r="I3193" t="s">
        <v>22940</v>
      </c>
      <c r="J3193" t="s">
        <v>22941</v>
      </c>
      <c r="K3193" t="s">
        <v>12221</v>
      </c>
      <c r="L3193" t="s">
        <v>12222</v>
      </c>
      <c r="M3193" t="s">
        <v>12223</v>
      </c>
      <c r="N3193" t="s">
        <v>22942</v>
      </c>
      <c r="O3193" t="s">
        <v>22943</v>
      </c>
      <c r="P3193" t="s">
        <v>22944</v>
      </c>
      <c r="Q3193" t="s">
        <v>237</v>
      </c>
    </row>
    <row r="3194" spans="3:17" x14ac:dyDescent="0.25">
      <c r="C3194">
        <f t="shared" si="150"/>
        <v>20.515999794006348</v>
      </c>
      <c r="D3194">
        <f t="shared" si="151"/>
        <v>1545.8441969999999</v>
      </c>
      <c r="E3194">
        <f t="shared" si="152"/>
        <v>8.8095942297827523E-3</v>
      </c>
      <c r="F3194" t="s">
        <v>23153</v>
      </c>
      <c r="G3194">
        <v>1380592750.5840001</v>
      </c>
      <c r="H3194" t="s">
        <v>23154</v>
      </c>
      <c r="I3194" t="s">
        <v>23155</v>
      </c>
      <c r="J3194" t="s">
        <v>23156</v>
      </c>
      <c r="K3194" t="s">
        <v>12221</v>
      </c>
      <c r="L3194" t="s">
        <v>12222</v>
      </c>
      <c r="M3194" t="s">
        <v>12223</v>
      </c>
      <c r="N3194" t="s">
        <v>23157</v>
      </c>
      <c r="O3194" t="s">
        <v>6603</v>
      </c>
      <c r="P3194" t="s">
        <v>23158</v>
      </c>
      <c r="Q3194" t="s">
        <v>237</v>
      </c>
    </row>
    <row r="3195" spans="3:17" x14ac:dyDescent="0.25">
      <c r="C3195">
        <f t="shared" si="150"/>
        <v>27.083000183105469</v>
      </c>
      <c r="D3195">
        <f t="shared" si="151"/>
        <v>1575.0497580000001</v>
      </c>
      <c r="E3195">
        <f t="shared" si="152"/>
        <v>1.1849186912309507E-2</v>
      </c>
      <c r="F3195" t="s">
        <v>24316</v>
      </c>
      <c r="G3195">
        <v>1380592771.0999999</v>
      </c>
      <c r="H3195" t="s">
        <v>24317</v>
      </c>
      <c r="I3195" t="s">
        <v>24318</v>
      </c>
      <c r="J3195" t="s">
        <v>24319</v>
      </c>
      <c r="K3195" t="s">
        <v>12221</v>
      </c>
      <c r="L3195" t="s">
        <v>12222</v>
      </c>
      <c r="M3195" t="s">
        <v>12223</v>
      </c>
      <c r="N3195" t="s">
        <v>24320</v>
      </c>
      <c r="O3195" t="s">
        <v>24321</v>
      </c>
      <c r="P3195" t="s">
        <v>24322</v>
      </c>
      <c r="Q3195" t="s">
        <v>237</v>
      </c>
    </row>
    <row r="3196" spans="3:17" x14ac:dyDescent="0.25">
      <c r="C3196">
        <f t="shared" si="150"/>
        <v>5.8169999122619629</v>
      </c>
      <c r="D3196">
        <f t="shared" si="151"/>
        <v>1613.6027570000001</v>
      </c>
      <c r="E3196">
        <f t="shared" si="152"/>
        <v>2.6073130821929616E-3</v>
      </c>
      <c r="F3196" t="s">
        <v>25718</v>
      </c>
      <c r="G3196">
        <v>1380592798.1830001</v>
      </c>
      <c r="H3196" t="s">
        <v>25719</v>
      </c>
      <c r="I3196" t="s">
        <v>25720</v>
      </c>
      <c r="J3196" t="s">
        <v>25721</v>
      </c>
      <c r="K3196" t="s">
        <v>12221</v>
      </c>
      <c r="L3196" t="s">
        <v>12222</v>
      </c>
      <c r="M3196" t="s">
        <v>12223</v>
      </c>
      <c r="N3196" t="s">
        <v>25722</v>
      </c>
      <c r="O3196" t="s">
        <v>918</v>
      </c>
      <c r="P3196" t="s">
        <v>25723</v>
      </c>
      <c r="Q3196" t="s">
        <v>237</v>
      </c>
    </row>
    <row r="3197" spans="3:17" x14ac:dyDescent="0.25">
      <c r="C3197">
        <f t="shared" si="150"/>
        <v>5.812999963760376</v>
      </c>
      <c r="D3197">
        <f t="shared" si="151"/>
        <v>1621.88375</v>
      </c>
      <c r="E3197">
        <f t="shared" si="152"/>
        <v>2.6188917166593173E-3</v>
      </c>
      <c r="F3197" t="s">
        <v>26009</v>
      </c>
      <c r="G3197">
        <v>1380592804</v>
      </c>
      <c r="H3197" t="s">
        <v>26010</v>
      </c>
      <c r="I3197" t="s">
        <v>26011</v>
      </c>
      <c r="J3197" t="s">
        <v>26012</v>
      </c>
      <c r="K3197" t="s">
        <v>12221</v>
      </c>
      <c r="L3197" t="s">
        <v>12222</v>
      </c>
      <c r="M3197" t="s">
        <v>12223</v>
      </c>
      <c r="N3197" t="s">
        <v>26013</v>
      </c>
      <c r="O3197" t="s">
        <v>11450</v>
      </c>
      <c r="P3197" t="s">
        <v>26014</v>
      </c>
      <c r="Q3197" t="s">
        <v>237</v>
      </c>
    </row>
    <row r="3198" spans="3:17" x14ac:dyDescent="0.25">
      <c r="C3198">
        <f t="shared" si="150"/>
        <v>0.98200011253356934</v>
      </c>
      <c r="D3198">
        <f t="shared" si="151"/>
        <v>1630.1583049999999</v>
      </c>
      <c r="E3198">
        <f t="shared" si="152"/>
        <v>4.4467101082153681E-4</v>
      </c>
      <c r="F3198" t="s">
        <v>26591</v>
      </c>
      <c r="G3198">
        <v>1380592809.813</v>
      </c>
      <c r="H3198" t="s">
        <v>26592</v>
      </c>
      <c r="I3198" t="s">
        <v>26593</v>
      </c>
      <c r="J3198" t="s">
        <v>26594</v>
      </c>
      <c r="K3198" t="s">
        <v>12221</v>
      </c>
      <c r="L3198" t="s">
        <v>12222</v>
      </c>
      <c r="M3198" t="s">
        <v>12223</v>
      </c>
      <c r="N3198" t="s">
        <v>26595</v>
      </c>
      <c r="O3198" t="s">
        <v>5879</v>
      </c>
      <c r="P3198" t="s">
        <v>26596</v>
      </c>
      <c r="Q3198" t="s">
        <v>237</v>
      </c>
    </row>
    <row r="3199" spans="3:17" x14ac:dyDescent="0.25">
      <c r="C3199">
        <f t="shared" si="150"/>
        <v>4.9440000057220459</v>
      </c>
      <c r="D3199">
        <f t="shared" si="151"/>
        <v>1631.556988</v>
      </c>
      <c r="E3199">
        <f t="shared" si="152"/>
        <v>2.2406715994466235E-3</v>
      </c>
      <c r="F3199" t="s">
        <v>26724</v>
      </c>
      <c r="G3199">
        <v>1380592810.7950001</v>
      </c>
      <c r="H3199" t="s">
        <v>26725</v>
      </c>
      <c r="I3199" t="s">
        <v>26726</v>
      </c>
      <c r="J3199" t="s">
        <v>26727</v>
      </c>
      <c r="K3199" t="s">
        <v>12221</v>
      </c>
      <c r="L3199" t="s">
        <v>12222</v>
      </c>
      <c r="M3199" t="s">
        <v>12223</v>
      </c>
      <c r="N3199" t="s">
        <v>26728</v>
      </c>
      <c r="O3199" t="s">
        <v>26729</v>
      </c>
      <c r="P3199" t="s">
        <v>26730</v>
      </c>
      <c r="Q3199" t="s">
        <v>237</v>
      </c>
    </row>
    <row r="3200" spans="3:17" x14ac:dyDescent="0.25">
      <c r="C3200">
        <f t="shared" si="150"/>
        <v>4.4570000171661377</v>
      </c>
      <c r="D3200">
        <f t="shared" si="151"/>
        <v>1638.5946269999999</v>
      </c>
      <c r="E3200">
        <f t="shared" si="152"/>
        <v>2.0286711890742611E-3</v>
      </c>
      <c r="F3200" t="s">
        <v>27314</v>
      </c>
      <c r="G3200">
        <v>1380592815.7390001</v>
      </c>
      <c r="H3200" t="s">
        <v>27315</v>
      </c>
      <c r="I3200" t="s">
        <v>27316</v>
      </c>
      <c r="J3200" t="s">
        <v>27317</v>
      </c>
      <c r="K3200" t="s">
        <v>12221</v>
      </c>
      <c r="L3200" t="s">
        <v>12222</v>
      </c>
      <c r="M3200" t="s">
        <v>12223</v>
      </c>
      <c r="N3200" t="s">
        <v>27318</v>
      </c>
      <c r="O3200" t="s">
        <v>27319</v>
      </c>
      <c r="P3200" t="s">
        <v>27320</v>
      </c>
      <c r="Q3200" t="s">
        <v>237</v>
      </c>
    </row>
    <row r="3201" spans="3:17" x14ac:dyDescent="0.25">
      <c r="C3201">
        <f t="shared" si="150"/>
        <v>34.159999847412109</v>
      </c>
      <c r="D3201">
        <f t="shared" si="151"/>
        <v>1644.9396609999999</v>
      </c>
      <c r="E3201">
        <f t="shared" si="152"/>
        <v>1.5608649602433921E-2</v>
      </c>
      <c r="F3201" t="s">
        <v>27832</v>
      </c>
      <c r="G3201">
        <v>1380592820.1960001</v>
      </c>
      <c r="H3201" t="s">
        <v>27833</v>
      </c>
      <c r="I3201" t="s">
        <v>7207</v>
      </c>
      <c r="J3201" t="s">
        <v>27834</v>
      </c>
      <c r="K3201" t="s">
        <v>12221</v>
      </c>
      <c r="L3201" t="s">
        <v>12222</v>
      </c>
      <c r="M3201" t="s">
        <v>12223</v>
      </c>
      <c r="N3201" t="s">
        <v>27835</v>
      </c>
      <c r="O3201" t="s">
        <v>11537</v>
      </c>
      <c r="P3201" t="s">
        <v>27836</v>
      </c>
      <c r="Q3201" t="s">
        <v>237</v>
      </c>
    </row>
    <row r="3202" spans="3:17" x14ac:dyDescent="0.25">
      <c r="C3202">
        <f t="shared" si="150"/>
        <v>16.703000068664551</v>
      </c>
      <c r="D3202">
        <f t="shared" si="151"/>
        <v>1693.567634</v>
      </c>
      <c r="E3202">
        <f t="shared" si="152"/>
        <v>7.8576834186083501E-3</v>
      </c>
      <c r="F3202" t="s">
        <v>31896</v>
      </c>
      <c r="G3202">
        <v>1380592854.3559999</v>
      </c>
      <c r="H3202" t="s">
        <v>31897</v>
      </c>
      <c r="I3202" t="s">
        <v>31898</v>
      </c>
      <c r="J3202" t="s">
        <v>31899</v>
      </c>
      <c r="K3202" t="s">
        <v>12221</v>
      </c>
      <c r="L3202" t="s">
        <v>12222</v>
      </c>
      <c r="M3202" t="s">
        <v>12223</v>
      </c>
      <c r="N3202" t="s">
        <v>31900</v>
      </c>
      <c r="O3202" t="s">
        <v>31901</v>
      </c>
      <c r="P3202" t="s">
        <v>31902</v>
      </c>
      <c r="Q3202" t="s">
        <v>237</v>
      </c>
    </row>
    <row r="3203" spans="3:17" x14ac:dyDescent="0.25">
      <c r="C3203">
        <f t="shared" si="150"/>
        <v>25.805000066757202</v>
      </c>
      <c r="D3203">
        <f t="shared" si="151"/>
        <v>1717.3457149999999</v>
      </c>
      <c r="E3203">
        <f t="shared" si="152"/>
        <v>1.2310029525061165E-2</v>
      </c>
      <c r="F3203" t="s">
        <v>33316</v>
      </c>
      <c r="G3203">
        <v>1380592871.059</v>
      </c>
      <c r="H3203" t="s">
        <v>33317</v>
      </c>
      <c r="I3203" t="s">
        <v>33318</v>
      </c>
      <c r="J3203" t="s">
        <v>33319</v>
      </c>
      <c r="K3203" t="s">
        <v>12221</v>
      </c>
      <c r="L3203" t="s">
        <v>12222</v>
      </c>
      <c r="M3203" t="s">
        <v>12223</v>
      </c>
      <c r="N3203" t="s">
        <v>33320</v>
      </c>
      <c r="O3203" t="s">
        <v>7202</v>
      </c>
      <c r="P3203" t="s">
        <v>33321</v>
      </c>
      <c r="Q3203" t="s">
        <v>237</v>
      </c>
    </row>
    <row r="3204" spans="3:17" x14ac:dyDescent="0.25">
      <c r="C3204">
        <f t="shared" si="150"/>
        <v>6.75</v>
      </c>
      <c r="D3204">
        <f t="shared" si="151"/>
        <v>1754.079461</v>
      </c>
      <c r="E3204">
        <f t="shared" si="152"/>
        <v>3.2888989893749996E-3</v>
      </c>
      <c r="F3204" t="s">
        <v>35430</v>
      </c>
      <c r="G3204">
        <v>1380592896.8640001</v>
      </c>
      <c r="H3204" t="s">
        <v>35431</v>
      </c>
      <c r="I3204" t="s">
        <v>35432</v>
      </c>
      <c r="J3204" t="s">
        <v>35433</v>
      </c>
      <c r="K3204" t="s">
        <v>12221</v>
      </c>
      <c r="L3204" t="s">
        <v>12222</v>
      </c>
      <c r="M3204" t="s">
        <v>12223</v>
      </c>
      <c r="N3204" t="s">
        <v>35434</v>
      </c>
      <c r="O3204" t="s">
        <v>35435</v>
      </c>
      <c r="P3204" t="s">
        <v>35436</v>
      </c>
      <c r="Q3204" t="s">
        <v>237</v>
      </c>
    </row>
    <row r="3205" spans="3:17" x14ac:dyDescent="0.25">
      <c r="C3205">
        <f t="shared" si="150"/>
        <v>4.4039998054504395</v>
      </c>
      <c r="D3205">
        <f t="shared" si="151"/>
        <v>1763.688564</v>
      </c>
      <c r="E3205">
        <f t="shared" si="152"/>
        <v>2.1575789146475459E-3</v>
      </c>
      <c r="F3205" t="s">
        <v>35593</v>
      </c>
      <c r="G3205">
        <v>1380592903.6140001</v>
      </c>
      <c r="H3205" t="s">
        <v>35594</v>
      </c>
      <c r="I3205" t="s">
        <v>35595</v>
      </c>
      <c r="J3205" t="s">
        <v>35596</v>
      </c>
      <c r="K3205" t="s">
        <v>12221</v>
      </c>
      <c r="L3205" t="s">
        <v>12222</v>
      </c>
      <c r="M3205" t="s">
        <v>12223</v>
      </c>
      <c r="N3205" t="s">
        <v>35597</v>
      </c>
      <c r="O3205" t="s">
        <v>35598</v>
      </c>
      <c r="P3205" t="s">
        <v>35599</v>
      </c>
      <c r="Q3205" t="s">
        <v>237</v>
      </c>
    </row>
    <row r="3206" spans="3:17" x14ac:dyDescent="0.25">
      <c r="C3206">
        <f t="shared" si="150"/>
        <v>92.017000198364258</v>
      </c>
      <c r="D3206">
        <f t="shared" si="151"/>
        <v>1769.958496</v>
      </c>
      <c r="E3206">
        <f t="shared" si="152"/>
        <v>4.5240630910424587E-2</v>
      </c>
      <c r="F3206" t="s">
        <v>35831</v>
      </c>
      <c r="G3206">
        <v>1380592908.0179999</v>
      </c>
      <c r="H3206" t="s">
        <v>35594</v>
      </c>
      <c r="I3206" t="s">
        <v>35832</v>
      </c>
      <c r="J3206" t="s">
        <v>35833</v>
      </c>
      <c r="K3206" t="s">
        <v>12221</v>
      </c>
      <c r="L3206" t="s">
        <v>12222</v>
      </c>
      <c r="M3206" t="s">
        <v>12223</v>
      </c>
      <c r="N3206" t="s">
        <v>35834</v>
      </c>
      <c r="O3206" t="s">
        <v>35598</v>
      </c>
      <c r="P3206" t="s">
        <v>35835</v>
      </c>
      <c r="Q3206" t="s">
        <v>237</v>
      </c>
    </row>
    <row r="3207" spans="3:17" x14ac:dyDescent="0.25">
      <c r="C3207">
        <f t="shared" si="150"/>
        <v>102.12299990653992</v>
      </c>
      <c r="D3207">
        <f t="shared" si="151"/>
        <v>1766.062379</v>
      </c>
      <c r="E3207">
        <f t="shared" si="152"/>
        <v>5.0098774490433512E-2</v>
      </c>
      <c r="F3207" t="s">
        <v>35675</v>
      </c>
      <c r="G3207">
        <v>1380593000.0350001</v>
      </c>
      <c r="H3207" t="s">
        <v>35676</v>
      </c>
      <c r="I3207" t="s">
        <v>35677</v>
      </c>
      <c r="J3207" t="s">
        <v>13463</v>
      </c>
      <c r="K3207" t="s">
        <v>12221</v>
      </c>
      <c r="L3207" t="s">
        <v>12222</v>
      </c>
      <c r="M3207" t="s">
        <v>12223</v>
      </c>
      <c r="N3207" t="s">
        <v>35678</v>
      </c>
      <c r="O3207" t="s">
        <v>18329</v>
      </c>
      <c r="P3207" t="s">
        <v>35679</v>
      </c>
      <c r="Q3207" t="s">
        <v>237</v>
      </c>
    </row>
    <row r="3208" spans="3:17" x14ac:dyDescent="0.25">
      <c r="C3208">
        <f t="shared" si="150"/>
        <v>2.5490000247955322</v>
      </c>
      <c r="D3208">
        <f t="shared" si="151"/>
        <v>1761.7384199999999</v>
      </c>
      <c r="E3208">
        <f t="shared" si="152"/>
        <v>1.2474086878509006E-3</v>
      </c>
      <c r="F3208" t="s">
        <v>35537</v>
      </c>
      <c r="G3208">
        <v>1380593102.158</v>
      </c>
      <c r="H3208" t="s">
        <v>35538</v>
      </c>
      <c r="I3208" t="s">
        <v>35539</v>
      </c>
      <c r="J3208" t="s">
        <v>35540</v>
      </c>
      <c r="K3208" t="s">
        <v>12221</v>
      </c>
      <c r="L3208" t="s">
        <v>12222</v>
      </c>
      <c r="M3208" t="s">
        <v>12223</v>
      </c>
      <c r="N3208" t="s">
        <v>35541</v>
      </c>
      <c r="O3208" t="s">
        <v>35542</v>
      </c>
      <c r="P3208" t="s">
        <v>35543</v>
      </c>
      <c r="Q3208" t="s">
        <v>237</v>
      </c>
    </row>
    <row r="3209" spans="3:17" x14ac:dyDescent="0.25">
      <c r="C3209">
        <f t="shared" si="150"/>
        <v>93.171999931335449</v>
      </c>
      <c r="D3209">
        <f t="shared" si="151"/>
        <v>1761.630416</v>
      </c>
      <c r="E3209">
        <f t="shared" si="152"/>
        <v>4.5592952499608458E-2</v>
      </c>
      <c r="F3209" t="s">
        <v>35530</v>
      </c>
      <c r="G3209">
        <v>1380593104.707</v>
      </c>
      <c r="H3209" t="s">
        <v>35531</v>
      </c>
      <c r="I3209" t="s">
        <v>35532</v>
      </c>
      <c r="J3209" t="s">
        <v>35533</v>
      </c>
      <c r="K3209" t="s">
        <v>12221</v>
      </c>
      <c r="L3209" t="s">
        <v>12222</v>
      </c>
      <c r="M3209" t="s">
        <v>12223</v>
      </c>
      <c r="N3209" t="s">
        <v>35534</v>
      </c>
      <c r="O3209" t="s">
        <v>35535</v>
      </c>
      <c r="P3209" t="s">
        <v>35536</v>
      </c>
      <c r="Q3209" t="s">
        <v>237</v>
      </c>
    </row>
    <row r="3210" spans="3:17" x14ac:dyDescent="0.25">
      <c r="C3210">
        <f t="shared" si="150"/>
        <v>12.413000106811523</v>
      </c>
      <c r="D3210">
        <f t="shared" si="151"/>
        <v>1757.6854229999999</v>
      </c>
      <c r="E3210">
        <f t="shared" si="152"/>
        <v>6.0605970398444594E-3</v>
      </c>
      <c r="F3210" t="s">
        <v>35487</v>
      </c>
      <c r="G3210">
        <v>1380593197.8789999</v>
      </c>
      <c r="H3210" t="s">
        <v>35488</v>
      </c>
      <c r="I3210" t="s">
        <v>35489</v>
      </c>
      <c r="J3210" t="s">
        <v>35490</v>
      </c>
      <c r="K3210" t="s">
        <v>12221</v>
      </c>
      <c r="L3210" t="s">
        <v>12222</v>
      </c>
      <c r="M3210" t="s">
        <v>12223</v>
      </c>
      <c r="N3210" t="s">
        <v>35491</v>
      </c>
      <c r="O3210" t="s">
        <v>35492</v>
      </c>
      <c r="P3210" t="s">
        <v>35493</v>
      </c>
      <c r="Q3210" t="s">
        <v>237</v>
      </c>
    </row>
    <row r="3211" spans="3:17" x14ac:dyDescent="0.25">
      <c r="C3211">
        <f t="shared" si="150"/>
        <v>31.263000011444092</v>
      </c>
      <c r="D3211">
        <f t="shared" si="151"/>
        <v>1757.1598289999999</v>
      </c>
      <c r="E3211">
        <f t="shared" si="152"/>
        <v>1.5259468820593362E-2</v>
      </c>
      <c r="F3211" t="s">
        <v>35473</v>
      </c>
      <c r="G3211">
        <v>1380593210.2920001</v>
      </c>
      <c r="H3211" t="s">
        <v>35474</v>
      </c>
      <c r="I3211" t="s">
        <v>35475</v>
      </c>
      <c r="J3211" t="s">
        <v>35476</v>
      </c>
      <c r="K3211" t="s">
        <v>12221</v>
      </c>
      <c r="L3211" t="s">
        <v>12222</v>
      </c>
      <c r="M3211" t="s">
        <v>12223</v>
      </c>
      <c r="N3211" t="s">
        <v>35477</v>
      </c>
      <c r="O3211" t="s">
        <v>35478</v>
      </c>
      <c r="P3211" t="s">
        <v>35479</v>
      </c>
      <c r="Q3211" t="s">
        <v>237</v>
      </c>
    </row>
    <row r="3212" spans="3:17" x14ac:dyDescent="0.25">
      <c r="C3212">
        <f t="shared" si="150"/>
        <v>8.0980000495910645</v>
      </c>
      <c r="D3212">
        <f t="shared" si="151"/>
        <v>1755.836129</v>
      </c>
      <c r="E3212">
        <f t="shared" si="152"/>
        <v>3.9496558499210509E-3</v>
      </c>
      <c r="F3212" t="s">
        <v>35452</v>
      </c>
      <c r="G3212">
        <v>1380593241.5550001</v>
      </c>
      <c r="H3212" t="s">
        <v>35453</v>
      </c>
      <c r="I3212" t="s">
        <v>35454</v>
      </c>
      <c r="J3212" t="s">
        <v>35455</v>
      </c>
      <c r="K3212" t="s">
        <v>12221</v>
      </c>
      <c r="L3212" t="s">
        <v>12222</v>
      </c>
      <c r="M3212" t="s">
        <v>12223</v>
      </c>
      <c r="N3212" t="s">
        <v>35456</v>
      </c>
      <c r="O3212" t="s">
        <v>6190</v>
      </c>
      <c r="P3212" t="s">
        <v>35457</v>
      </c>
      <c r="Q3212" t="s">
        <v>812</v>
      </c>
    </row>
    <row r="3213" spans="3:17" x14ac:dyDescent="0.25">
      <c r="C3213">
        <f t="shared" si="150"/>
        <v>35.227999925613403</v>
      </c>
      <c r="D3213">
        <f t="shared" si="151"/>
        <v>1755.493283</v>
      </c>
      <c r="E3213">
        <f t="shared" si="152"/>
        <v>1.7178477011927453E-2</v>
      </c>
      <c r="F3213" t="s">
        <v>35445</v>
      </c>
      <c r="G3213">
        <v>1380593249.6530001</v>
      </c>
      <c r="H3213" t="s">
        <v>35446</v>
      </c>
      <c r="I3213" t="s">
        <v>35447</v>
      </c>
      <c r="J3213" t="s">
        <v>35448</v>
      </c>
      <c r="K3213" t="s">
        <v>12221</v>
      </c>
      <c r="L3213" t="s">
        <v>12222</v>
      </c>
      <c r="M3213" t="s">
        <v>12223</v>
      </c>
      <c r="N3213" t="s">
        <v>35449</v>
      </c>
      <c r="O3213" t="s">
        <v>3255</v>
      </c>
      <c r="P3213" t="s">
        <v>35450</v>
      </c>
      <c r="Q3213" t="s">
        <v>35451</v>
      </c>
    </row>
    <row r="3214" spans="3:17" x14ac:dyDescent="0.25">
      <c r="C3214">
        <f t="shared" si="150"/>
        <v>46.572000026702881</v>
      </c>
      <c r="D3214">
        <f t="shared" si="151"/>
        <v>1754.0016169999999</v>
      </c>
      <c r="E3214">
        <f t="shared" si="152"/>
        <v>2.2690934264933581E-2</v>
      </c>
      <c r="F3214" t="s">
        <v>35423</v>
      </c>
      <c r="G3214">
        <v>1380593284.881</v>
      </c>
      <c r="H3214" t="s">
        <v>35424</v>
      </c>
      <c r="I3214" t="s">
        <v>35425</v>
      </c>
      <c r="J3214" t="s">
        <v>35426</v>
      </c>
      <c r="K3214" t="s">
        <v>12221</v>
      </c>
      <c r="L3214" t="s">
        <v>12222</v>
      </c>
      <c r="M3214" t="s">
        <v>12223</v>
      </c>
      <c r="N3214" t="s">
        <v>35427</v>
      </c>
      <c r="O3214" t="s">
        <v>3605</v>
      </c>
      <c r="P3214" t="s">
        <v>35428</v>
      </c>
      <c r="Q3214" t="s">
        <v>35429</v>
      </c>
    </row>
    <row r="3215" spans="3:17" x14ac:dyDescent="0.25">
      <c r="C3215">
        <f t="shared" si="150"/>
        <v>4.7719998359680176</v>
      </c>
      <c r="D3215">
        <f t="shared" si="151"/>
        <v>1752.029777</v>
      </c>
      <c r="E3215">
        <f t="shared" si="152"/>
        <v>2.3224127245708563E-3</v>
      </c>
      <c r="F3215" t="s">
        <v>35402</v>
      </c>
      <c r="G3215">
        <v>1380593331.4530001</v>
      </c>
      <c r="H3215" t="s">
        <v>35403</v>
      </c>
      <c r="I3215" t="s">
        <v>35404</v>
      </c>
      <c r="J3215" t="s">
        <v>35405</v>
      </c>
      <c r="K3215" t="s">
        <v>12221</v>
      </c>
      <c r="L3215" t="s">
        <v>12222</v>
      </c>
      <c r="M3215" t="s">
        <v>12223</v>
      </c>
      <c r="N3215" t="s">
        <v>35406</v>
      </c>
      <c r="O3215" t="s">
        <v>9457</v>
      </c>
      <c r="P3215" t="s">
        <v>35407</v>
      </c>
      <c r="Q3215" t="s">
        <v>35408</v>
      </c>
    </row>
    <row r="3216" spans="3:17" x14ac:dyDescent="0.25">
      <c r="C3216">
        <f t="shared" si="150"/>
        <v>15.016000032424927</v>
      </c>
      <c r="D3216">
        <f t="shared" si="151"/>
        <v>1751.8277169999999</v>
      </c>
      <c r="E3216">
        <f t="shared" si="152"/>
        <v>7.3070680709096895E-3</v>
      </c>
      <c r="F3216" t="s">
        <v>35395</v>
      </c>
      <c r="G3216">
        <v>1380593336.2249999</v>
      </c>
      <c r="H3216" t="s">
        <v>35396</v>
      </c>
      <c r="I3216" t="s">
        <v>35397</v>
      </c>
      <c r="J3216" t="s">
        <v>35398</v>
      </c>
      <c r="K3216" t="s">
        <v>12221</v>
      </c>
      <c r="L3216" t="s">
        <v>12222</v>
      </c>
      <c r="M3216" t="s">
        <v>12223</v>
      </c>
      <c r="N3216" t="s">
        <v>35399</v>
      </c>
      <c r="O3216" t="s">
        <v>22028</v>
      </c>
      <c r="P3216" t="s">
        <v>35400</v>
      </c>
      <c r="Q3216" t="s">
        <v>35401</v>
      </c>
    </row>
    <row r="3217" spans="3:17" x14ac:dyDescent="0.25">
      <c r="C3217">
        <f t="shared" si="150"/>
        <v>6.570000171661377</v>
      </c>
      <c r="D3217">
        <f t="shared" si="151"/>
        <v>1751.1918539999999</v>
      </c>
      <c r="E3217">
        <f t="shared" si="152"/>
        <v>3.1959252170533341E-3</v>
      </c>
      <c r="F3217" t="s">
        <v>35381</v>
      </c>
      <c r="G3217">
        <v>1380593351.2409999</v>
      </c>
      <c r="H3217" t="s">
        <v>35382</v>
      </c>
      <c r="I3217" t="s">
        <v>35383</v>
      </c>
      <c r="J3217" t="s">
        <v>35384</v>
      </c>
      <c r="K3217" t="s">
        <v>12221</v>
      </c>
      <c r="L3217" t="s">
        <v>12222</v>
      </c>
      <c r="M3217" t="s">
        <v>12223</v>
      </c>
      <c r="N3217" t="s">
        <v>35385</v>
      </c>
      <c r="O3217" t="s">
        <v>35386</v>
      </c>
      <c r="P3217" t="s">
        <v>35387</v>
      </c>
      <c r="Q3217" t="s">
        <v>146</v>
      </c>
    </row>
    <row r="3218" spans="3:17" x14ac:dyDescent="0.25">
      <c r="C3218">
        <f t="shared" si="150"/>
        <v>5.2899999618530273</v>
      </c>
      <c r="D3218">
        <f t="shared" si="151"/>
        <v>1750.9137390000001</v>
      </c>
      <c r="E3218">
        <f t="shared" si="152"/>
        <v>2.5728704479216508E-3</v>
      </c>
      <c r="F3218" t="s">
        <v>35375</v>
      </c>
      <c r="G3218">
        <v>1380593357.8110001</v>
      </c>
      <c r="H3218" t="s">
        <v>35376</v>
      </c>
      <c r="I3218" t="s">
        <v>35377</v>
      </c>
      <c r="J3218" t="s">
        <v>35378</v>
      </c>
      <c r="K3218" t="s">
        <v>12221</v>
      </c>
      <c r="L3218" t="s">
        <v>12222</v>
      </c>
      <c r="M3218" t="s">
        <v>12223</v>
      </c>
      <c r="N3218" t="s">
        <v>35379</v>
      </c>
      <c r="O3218" t="s">
        <v>25855</v>
      </c>
      <c r="P3218" t="s">
        <v>35380</v>
      </c>
      <c r="Q3218" t="s">
        <v>146</v>
      </c>
    </row>
    <row r="3219" spans="3:17" x14ac:dyDescent="0.25">
      <c r="C3219">
        <f t="shared" si="150"/>
        <v>1.399993896484375E-2</v>
      </c>
      <c r="D3219">
        <f t="shared" si="151"/>
        <v>1750.6897449999999</v>
      </c>
      <c r="E3219">
        <f t="shared" si="152"/>
        <v>6.808208215660519E-6</v>
      </c>
      <c r="F3219" t="s">
        <v>35371</v>
      </c>
      <c r="G3219">
        <v>1380593363.1010001</v>
      </c>
      <c r="H3219" t="s">
        <v>35372</v>
      </c>
      <c r="I3219" t="s">
        <v>35367</v>
      </c>
      <c r="J3219" t="s">
        <v>35368</v>
      </c>
      <c r="K3219" t="s">
        <v>12221</v>
      </c>
      <c r="L3219" t="s">
        <v>12222</v>
      </c>
      <c r="M3219" t="s">
        <v>12223</v>
      </c>
      <c r="N3219" t="s">
        <v>35373</v>
      </c>
      <c r="O3219" t="s">
        <v>35374</v>
      </c>
      <c r="P3219" t="s">
        <v>22168</v>
      </c>
      <c r="Q3219" t="s">
        <v>146</v>
      </c>
    </row>
    <row r="3220" spans="3:17" x14ac:dyDescent="0.25">
      <c r="C3220">
        <f t="shared" si="150"/>
        <v>8.3689999580383301</v>
      </c>
      <c r="D3220">
        <f t="shared" si="151"/>
        <v>1750.689149</v>
      </c>
      <c r="E3220">
        <f t="shared" si="152"/>
        <v>4.0698659484775445E-3</v>
      </c>
      <c r="F3220" t="s">
        <v>35365</v>
      </c>
      <c r="G3220">
        <v>1380593363.115</v>
      </c>
      <c r="H3220" t="s">
        <v>35366</v>
      </c>
      <c r="I3220" t="s">
        <v>35367</v>
      </c>
      <c r="J3220" t="s">
        <v>35368</v>
      </c>
      <c r="K3220" t="s">
        <v>12221</v>
      </c>
      <c r="L3220" t="s">
        <v>12222</v>
      </c>
      <c r="M3220" t="s">
        <v>12223</v>
      </c>
      <c r="N3220" t="s">
        <v>35369</v>
      </c>
      <c r="O3220" t="s">
        <v>19545</v>
      </c>
      <c r="P3220" t="s">
        <v>35370</v>
      </c>
      <c r="Q3220" t="s">
        <v>146</v>
      </c>
    </row>
    <row r="3221" spans="3:17" x14ac:dyDescent="0.25">
      <c r="C3221">
        <f t="shared" si="150"/>
        <v>14.317000150680542</v>
      </c>
      <c r="D3221">
        <f t="shared" si="151"/>
        <v>1750.33474</v>
      </c>
      <c r="E3221">
        <f t="shared" si="152"/>
        <v>6.9609840934226081E-3</v>
      </c>
      <c r="F3221" t="s">
        <v>35351</v>
      </c>
      <c r="G3221">
        <v>1380593371.484</v>
      </c>
      <c r="H3221" t="s">
        <v>35352</v>
      </c>
      <c r="I3221" t="s">
        <v>35353</v>
      </c>
      <c r="J3221" t="s">
        <v>35354</v>
      </c>
      <c r="K3221" t="s">
        <v>12221</v>
      </c>
      <c r="L3221" t="s">
        <v>12222</v>
      </c>
      <c r="M3221" t="s">
        <v>12223</v>
      </c>
      <c r="N3221" t="s">
        <v>35355</v>
      </c>
      <c r="O3221" t="s">
        <v>35356</v>
      </c>
      <c r="P3221" t="s">
        <v>35357</v>
      </c>
      <c r="Q3221" t="s">
        <v>146</v>
      </c>
    </row>
    <row r="3222" spans="3:17" x14ac:dyDescent="0.25">
      <c r="C3222">
        <f t="shared" si="150"/>
        <v>18.274999856948853</v>
      </c>
      <c r="D3222">
        <f t="shared" si="151"/>
        <v>1749.72856</v>
      </c>
      <c r="E3222">
        <f t="shared" si="152"/>
        <v>8.8823025510275898E-3</v>
      </c>
      <c r="F3222" t="s">
        <v>35337</v>
      </c>
      <c r="G3222">
        <v>1380593385.8010001</v>
      </c>
      <c r="H3222" t="s">
        <v>35338</v>
      </c>
      <c r="I3222" t="s">
        <v>35339</v>
      </c>
      <c r="J3222" t="s">
        <v>35340</v>
      </c>
      <c r="K3222" t="s">
        <v>12221</v>
      </c>
      <c r="L3222" t="s">
        <v>12222</v>
      </c>
      <c r="M3222" t="s">
        <v>12223</v>
      </c>
      <c r="N3222" t="s">
        <v>35341</v>
      </c>
      <c r="O3222" t="s">
        <v>35342</v>
      </c>
      <c r="P3222" t="s">
        <v>35343</v>
      </c>
      <c r="Q3222" t="s">
        <v>146</v>
      </c>
    </row>
    <row r="3223" spans="3:17" x14ac:dyDescent="0.25">
      <c r="C3223">
        <f t="shared" si="150"/>
        <v>5.8059999942779541</v>
      </c>
      <c r="D3223">
        <f t="shared" si="151"/>
        <v>1748.9547729999999</v>
      </c>
      <c r="E3223">
        <f t="shared" si="152"/>
        <v>2.8206753894528891E-3</v>
      </c>
      <c r="F3223" t="s">
        <v>35316</v>
      </c>
      <c r="G3223">
        <v>1380593404.076</v>
      </c>
      <c r="H3223" t="s">
        <v>35317</v>
      </c>
      <c r="I3223" t="s">
        <v>35318</v>
      </c>
      <c r="J3223" t="s">
        <v>35319</v>
      </c>
      <c r="K3223" t="s">
        <v>12221</v>
      </c>
      <c r="L3223" t="s">
        <v>12222</v>
      </c>
      <c r="M3223" t="s">
        <v>12223</v>
      </c>
      <c r="N3223" t="s">
        <v>35320</v>
      </c>
      <c r="O3223" t="s">
        <v>35321</v>
      </c>
      <c r="P3223" t="s">
        <v>35322</v>
      </c>
      <c r="Q3223" t="s">
        <v>146</v>
      </c>
    </row>
    <row r="3224" spans="3:17" x14ac:dyDescent="0.25">
      <c r="C3224">
        <f t="shared" si="150"/>
        <v>7.3559999465942383</v>
      </c>
      <c r="D3224">
        <f t="shared" si="151"/>
        <v>1748.708963</v>
      </c>
      <c r="E3224">
        <f t="shared" si="152"/>
        <v>3.573195288454685E-3</v>
      </c>
      <c r="F3224" t="s">
        <v>35310</v>
      </c>
      <c r="G3224">
        <v>1380593409.882</v>
      </c>
      <c r="H3224" t="s">
        <v>35311</v>
      </c>
      <c r="I3224" t="s">
        <v>35312</v>
      </c>
      <c r="J3224" t="s">
        <v>35313</v>
      </c>
      <c r="K3224" t="s">
        <v>12221</v>
      </c>
      <c r="L3224" t="s">
        <v>12222</v>
      </c>
      <c r="M3224" t="s">
        <v>12223</v>
      </c>
      <c r="N3224" t="s">
        <v>35314</v>
      </c>
      <c r="O3224" t="s">
        <v>8266</v>
      </c>
      <c r="P3224" t="s">
        <v>35315</v>
      </c>
      <c r="Q3224" t="s">
        <v>146</v>
      </c>
    </row>
    <row r="3225" spans="3:17" x14ac:dyDescent="0.25">
      <c r="C3225">
        <f t="shared" si="150"/>
        <v>2.5960001945495605</v>
      </c>
      <c r="D3225">
        <f t="shared" si="151"/>
        <v>1748.3974700000001</v>
      </c>
      <c r="E3225">
        <f t="shared" si="152"/>
        <v>1.2607889367416557E-3</v>
      </c>
      <c r="F3225" t="s">
        <v>35297</v>
      </c>
      <c r="G3225">
        <v>1380593417.2379999</v>
      </c>
      <c r="H3225" t="s">
        <v>35298</v>
      </c>
      <c r="I3225" t="s">
        <v>35299</v>
      </c>
      <c r="J3225" t="s">
        <v>35300</v>
      </c>
      <c r="K3225" t="s">
        <v>12221</v>
      </c>
      <c r="L3225" t="s">
        <v>12222</v>
      </c>
      <c r="M3225" t="s">
        <v>12223</v>
      </c>
      <c r="N3225" t="s">
        <v>35301</v>
      </c>
      <c r="O3225" t="s">
        <v>4121</v>
      </c>
      <c r="P3225" t="s">
        <v>35302</v>
      </c>
      <c r="Q3225" t="s">
        <v>146</v>
      </c>
    </row>
    <row r="3226" spans="3:17" x14ac:dyDescent="0.25">
      <c r="C3226">
        <f t="shared" si="150"/>
        <v>23.884999990463257</v>
      </c>
      <c r="D3226">
        <f t="shared" si="151"/>
        <v>1748.2875590000001</v>
      </c>
      <c r="E3226">
        <f t="shared" si="152"/>
        <v>1.1599402313900565E-2</v>
      </c>
      <c r="F3226" t="s">
        <v>35291</v>
      </c>
      <c r="G3226">
        <v>1380593419.8340001</v>
      </c>
      <c r="H3226" t="s">
        <v>35292</v>
      </c>
      <c r="I3226" t="s">
        <v>35293</v>
      </c>
      <c r="J3226" t="s">
        <v>35294</v>
      </c>
      <c r="K3226" t="s">
        <v>12221</v>
      </c>
      <c r="L3226" t="s">
        <v>12222</v>
      </c>
      <c r="M3226" t="s">
        <v>12223</v>
      </c>
      <c r="N3226" t="s">
        <v>35295</v>
      </c>
      <c r="O3226" t="s">
        <v>4137</v>
      </c>
      <c r="P3226" t="s">
        <v>35296</v>
      </c>
      <c r="Q3226" t="s">
        <v>146</v>
      </c>
    </row>
    <row r="3227" spans="3:17" x14ac:dyDescent="0.25">
      <c r="C3227">
        <f t="shared" si="150"/>
        <v>9.121999979019165</v>
      </c>
      <c r="D3227">
        <f t="shared" si="151"/>
        <v>1747.2761869999999</v>
      </c>
      <c r="E3227">
        <f t="shared" si="152"/>
        <v>4.4274037058763026E-3</v>
      </c>
      <c r="F3227" t="s">
        <v>35258</v>
      </c>
      <c r="G3227">
        <v>1380593443.7190001</v>
      </c>
      <c r="H3227" t="s">
        <v>35259</v>
      </c>
      <c r="I3227" t="s">
        <v>35260</v>
      </c>
      <c r="J3227" t="s">
        <v>35261</v>
      </c>
      <c r="K3227" t="s">
        <v>12221</v>
      </c>
      <c r="L3227" t="s">
        <v>12222</v>
      </c>
      <c r="M3227" t="s">
        <v>12223</v>
      </c>
      <c r="N3227" t="s">
        <v>35262</v>
      </c>
      <c r="O3227" t="s">
        <v>11195</v>
      </c>
      <c r="P3227" t="s">
        <v>35263</v>
      </c>
      <c r="Q3227" t="s">
        <v>146</v>
      </c>
    </row>
    <row r="3228" spans="3:17" x14ac:dyDescent="0.25">
      <c r="C3228">
        <f t="shared" si="150"/>
        <v>84.622999906539917</v>
      </c>
      <c r="D3228">
        <f t="shared" si="151"/>
        <v>1746.8900679999999</v>
      </c>
      <c r="E3228">
        <f t="shared" si="152"/>
        <v>4.1063077239194307E-2</v>
      </c>
      <c r="F3228" t="s">
        <v>35252</v>
      </c>
      <c r="G3228">
        <v>1380593452.8410001</v>
      </c>
      <c r="H3228" t="s">
        <v>35253</v>
      </c>
      <c r="I3228" t="s">
        <v>35254</v>
      </c>
      <c r="J3228" t="s">
        <v>35255</v>
      </c>
      <c r="K3228" t="s">
        <v>12221</v>
      </c>
      <c r="L3228" t="s">
        <v>12222</v>
      </c>
      <c r="M3228" t="s">
        <v>12223</v>
      </c>
      <c r="N3228" t="s">
        <v>35256</v>
      </c>
      <c r="O3228" t="s">
        <v>7711</v>
      </c>
      <c r="P3228" t="s">
        <v>35257</v>
      </c>
      <c r="Q3228" t="s">
        <v>146</v>
      </c>
    </row>
    <row r="3229" spans="3:17" x14ac:dyDescent="0.25">
      <c r="C3229">
        <f t="shared" si="150"/>
        <v>8.3080000877380371</v>
      </c>
      <c r="D3229">
        <f t="shared" si="151"/>
        <v>1743.306994</v>
      </c>
      <c r="E3229">
        <f t="shared" si="152"/>
        <v>4.0231651830850935E-3</v>
      </c>
      <c r="F3229" t="s">
        <v>35164</v>
      </c>
      <c r="G3229">
        <v>1380593537.464</v>
      </c>
      <c r="H3229" t="s">
        <v>35165</v>
      </c>
      <c r="I3229" t="s">
        <v>35166</v>
      </c>
      <c r="J3229" t="s">
        <v>35167</v>
      </c>
      <c r="K3229" t="s">
        <v>12221</v>
      </c>
      <c r="L3229" t="s">
        <v>12222</v>
      </c>
      <c r="M3229" t="s">
        <v>12223</v>
      </c>
      <c r="N3229" t="s">
        <v>35168</v>
      </c>
      <c r="O3229" t="s">
        <v>11341</v>
      </c>
      <c r="P3229" t="s">
        <v>35169</v>
      </c>
      <c r="Q3229" t="s">
        <v>146</v>
      </c>
    </row>
    <row r="3230" spans="3:17" x14ac:dyDescent="0.25">
      <c r="C3230">
        <f t="shared" si="150"/>
        <v>34.783999919891357</v>
      </c>
      <c r="D3230">
        <f t="shared" si="151"/>
        <v>1742.9552080000001</v>
      </c>
      <c r="E3230">
        <f t="shared" si="152"/>
        <v>1.6840820504290619E-2</v>
      </c>
      <c r="F3230" t="s">
        <v>35157</v>
      </c>
      <c r="G3230">
        <v>1380593545.7720001</v>
      </c>
      <c r="H3230" t="s">
        <v>35158</v>
      </c>
      <c r="I3230" t="s">
        <v>35159</v>
      </c>
      <c r="J3230" t="s">
        <v>35160</v>
      </c>
      <c r="K3230" t="s">
        <v>12221</v>
      </c>
      <c r="L3230" t="s">
        <v>12222</v>
      </c>
      <c r="M3230" t="s">
        <v>12223</v>
      </c>
      <c r="N3230" t="s">
        <v>35161</v>
      </c>
      <c r="O3230" t="s">
        <v>35162</v>
      </c>
      <c r="P3230" t="s">
        <v>35163</v>
      </c>
      <c r="Q3230" t="s">
        <v>146</v>
      </c>
    </row>
    <row r="3231" spans="3:17" x14ac:dyDescent="0.25">
      <c r="C3231">
        <f t="shared" si="150"/>
        <v>82.555999994277954</v>
      </c>
      <c r="D3231">
        <f t="shared" si="151"/>
        <v>1741.482377</v>
      </c>
      <c r="E3231">
        <f t="shared" si="152"/>
        <v>3.993606086267977E-2</v>
      </c>
      <c r="F3231" t="s">
        <v>35142</v>
      </c>
      <c r="G3231">
        <v>1380593580.556</v>
      </c>
      <c r="H3231" t="s">
        <v>35143</v>
      </c>
      <c r="I3231" t="s">
        <v>35144</v>
      </c>
      <c r="J3231" t="s">
        <v>35145</v>
      </c>
      <c r="K3231" t="s">
        <v>12221</v>
      </c>
      <c r="L3231" t="s">
        <v>12222</v>
      </c>
      <c r="M3231" t="s">
        <v>12223</v>
      </c>
      <c r="N3231" t="s">
        <v>35146</v>
      </c>
      <c r="O3231" t="s">
        <v>35147</v>
      </c>
      <c r="P3231" t="s">
        <v>35148</v>
      </c>
      <c r="Q3231" t="s">
        <v>35149</v>
      </c>
    </row>
    <row r="3232" spans="3:17" x14ac:dyDescent="0.25">
      <c r="C3232">
        <f t="shared" si="150"/>
        <v>43.270999908447266</v>
      </c>
      <c r="D3232">
        <f t="shared" si="151"/>
        <v>1737.986922</v>
      </c>
      <c r="E3232">
        <f t="shared" si="152"/>
        <v>2.0890119984095706E-2</v>
      </c>
      <c r="F3232" t="s">
        <v>34942</v>
      </c>
      <c r="G3232">
        <v>1380593663.112</v>
      </c>
      <c r="H3232" t="s">
        <v>34943</v>
      </c>
      <c r="I3232" t="s">
        <v>34944</v>
      </c>
      <c r="J3232" t="s">
        <v>34945</v>
      </c>
      <c r="K3232" t="s">
        <v>12221</v>
      </c>
      <c r="L3232" t="s">
        <v>12222</v>
      </c>
      <c r="M3232" t="s">
        <v>12223</v>
      </c>
      <c r="N3232" t="s">
        <v>34946</v>
      </c>
      <c r="O3232" t="s">
        <v>4214</v>
      </c>
      <c r="P3232" t="s">
        <v>34947</v>
      </c>
      <c r="Q3232" t="s">
        <v>34948</v>
      </c>
    </row>
    <row r="3233" spans="3:17" x14ac:dyDescent="0.25">
      <c r="C3233">
        <f t="shared" si="150"/>
        <v>85.877000093460083</v>
      </c>
      <c r="D3233">
        <f t="shared" si="151"/>
        <v>1736.1547949999999</v>
      </c>
      <c r="E3233">
        <f t="shared" si="152"/>
        <v>4.1415490414576719E-2</v>
      </c>
      <c r="F3233" t="s">
        <v>34757</v>
      </c>
      <c r="G3233">
        <v>1380593706.3829999</v>
      </c>
      <c r="H3233" t="s">
        <v>34758</v>
      </c>
      <c r="I3233" t="s">
        <v>34759</v>
      </c>
      <c r="J3233" t="s">
        <v>34760</v>
      </c>
      <c r="K3233" t="s">
        <v>12221</v>
      </c>
      <c r="L3233" t="s">
        <v>12222</v>
      </c>
      <c r="M3233" t="s">
        <v>12223</v>
      </c>
      <c r="N3233" t="s">
        <v>34761</v>
      </c>
      <c r="O3233" t="s">
        <v>34762</v>
      </c>
      <c r="P3233" t="s">
        <v>34763</v>
      </c>
      <c r="Q3233" t="s">
        <v>34764</v>
      </c>
    </row>
    <row r="3234" spans="3:17" x14ac:dyDescent="0.25">
      <c r="C3234">
        <f t="shared" si="150"/>
        <v>26.750999927520752</v>
      </c>
      <c r="D3234">
        <f t="shared" si="151"/>
        <v>1732.518673</v>
      </c>
      <c r="E3234">
        <f t="shared" si="152"/>
        <v>1.287405747106982E-2</v>
      </c>
      <c r="F3234" t="s">
        <v>34245</v>
      </c>
      <c r="G3234">
        <v>1380593792.26</v>
      </c>
      <c r="H3234" t="s">
        <v>34246</v>
      </c>
      <c r="I3234" t="s">
        <v>34247</v>
      </c>
      <c r="J3234" t="s">
        <v>34248</v>
      </c>
      <c r="K3234" t="s">
        <v>12221</v>
      </c>
      <c r="L3234" t="s">
        <v>12222</v>
      </c>
      <c r="M3234" t="s">
        <v>12223</v>
      </c>
      <c r="N3234" t="s">
        <v>34249</v>
      </c>
      <c r="O3234" t="s">
        <v>34250</v>
      </c>
      <c r="P3234" t="s">
        <v>34251</v>
      </c>
      <c r="Q3234" t="s">
        <v>34252</v>
      </c>
    </row>
    <row r="3235" spans="3:17" x14ac:dyDescent="0.25">
      <c r="C3235">
        <f t="shared" si="150"/>
        <v>16.501000165939331</v>
      </c>
      <c r="D3235">
        <f t="shared" si="151"/>
        <v>1731.3859460000001</v>
      </c>
      <c r="E3235">
        <f t="shared" si="152"/>
        <v>7.9359999395141739E-3</v>
      </c>
      <c r="F3235" t="s">
        <v>34062</v>
      </c>
      <c r="G3235">
        <v>1380593819.0109999</v>
      </c>
      <c r="H3235" t="s">
        <v>34063</v>
      </c>
      <c r="I3235" t="s">
        <v>34064</v>
      </c>
      <c r="J3235" t="s">
        <v>34065</v>
      </c>
      <c r="K3235" t="s">
        <v>12221</v>
      </c>
      <c r="L3235" t="s">
        <v>12222</v>
      </c>
      <c r="M3235" t="s">
        <v>12223</v>
      </c>
      <c r="N3235" t="s">
        <v>34066</v>
      </c>
      <c r="O3235" t="s">
        <v>34067</v>
      </c>
      <c r="P3235" t="s">
        <v>34068</v>
      </c>
      <c r="Q3235" t="s">
        <v>34069</v>
      </c>
    </row>
    <row r="3236" spans="3:17" x14ac:dyDescent="0.25">
      <c r="C3236">
        <f t="shared" si="150"/>
        <v>97.248999834060669</v>
      </c>
      <c r="D3236">
        <f t="shared" si="151"/>
        <v>1730.687261</v>
      </c>
      <c r="E3236">
        <f t="shared" si="152"/>
        <v>4.675211254383331E-2</v>
      </c>
      <c r="F3236" t="s">
        <v>33896</v>
      </c>
      <c r="G3236">
        <v>1380593835.5120001</v>
      </c>
      <c r="H3236" t="s">
        <v>33897</v>
      </c>
      <c r="I3236" t="s">
        <v>33898</v>
      </c>
      <c r="J3236" t="s">
        <v>33899</v>
      </c>
      <c r="K3236" t="s">
        <v>12221</v>
      </c>
      <c r="L3236" t="s">
        <v>12222</v>
      </c>
      <c r="M3236" t="s">
        <v>12223</v>
      </c>
      <c r="N3236" t="s">
        <v>33900</v>
      </c>
      <c r="O3236" t="s">
        <v>15250</v>
      </c>
      <c r="P3236" t="s">
        <v>33901</v>
      </c>
      <c r="Q3236" t="s">
        <v>33902</v>
      </c>
    </row>
    <row r="3237" spans="3:17" x14ac:dyDescent="0.25">
      <c r="C3237">
        <f t="shared" si="150"/>
        <v>5.9110000133514404</v>
      </c>
      <c r="D3237">
        <f t="shared" si="151"/>
        <v>1726.569653</v>
      </c>
      <c r="E3237">
        <f t="shared" si="152"/>
        <v>2.8349314560931092E-3</v>
      </c>
      <c r="F3237" t="s">
        <v>33581</v>
      </c>
      <c r="G3237">
        <v>1380593932.7609999</v>
      </c>
      <c r="H3237" t="s">
        <v>33582</v>
      </c>
      <c r="I3237" t="s">
        <v>33583</v>
      </c>
      <c r="J3237" t="s">
        <v>33584</v>
      </c>
      <c r="K3237" t="s">
        <v>12221</v>
      </c>
      <c r="L3237" t="s">
        <v>12222</v>
      </c>
      <c r="M3237" t="s">
        <v>12223</v>
      </c>
      <c r="N3237" t="s">
        <v>33585</v>
      </c>
      <c r="O3237" t="s">
        <v>20710</v>
      </c>
      <c r="P3237" t="s">
        <v>33586</v>
      </c>
      <c r="Q3237" t="s">
        <v>2365</v>
      </c>
    </row>
    <row r="3238" spans="3:17" x14ac:dyDescent="0.25">
      <c r="C3238">
        <f t="shared" si="150"/>
        <v>7.7990000247955322</v>
      </c>
      <c r="D3238">
        <f t="shared" si="151"/>
        <v>1726.319313</v>
      </c>
      <c r="E3238">
        <f t="shared" si="152"/>
        <v>3.7398789902477795E-3</v>
      </c>
      <c r="F3238" t="s">
        <v>33566</v>
      </c>
      <c r="G3238">
        <v>1380593938.6719999</v>
      </c>
      <c r="H3238" t="s">
        <v>33567</v>
      </c>
      <c r="I3238" t="s">
        <v>33568</v>
      </c>
      <c r="J3238" t="s">
        <v>33569</v>
      </c>
      <c r="K3238" t="s">
        <v>12221</v>
      </c>
      <c r="L3238" t="s">
        <v>12222</v>
      </c>
      <c r="M3238" t="s">
        <v>12223</v>
      </c>
      <c r="N3238" t="s">
        <v>33570</v>
      </c>
      <c r="O3238" t="s">
        <v>33571</v>
      </c>
      <c r="P3238" t="s">
        <v>33572</v>
      </c>
      <c r="Q3238" t="s">
        <v>237</v>
      </c>
    </row>
    <row r="3239" spans="3:17" x14ac:dyDescent="0.25">
      <c r="C3239">
        <f t="shared" si="150"/>
        <v>1.1749999523162842</v>
      </c>
      <c r="D3239">
        <f t="shared" si="151"/>
        <v>1725.9891029999999</v>
      </c>
      <c r="E3239">
        <f t="shared" si="152"/>
        <v>5.633436427009516E-4</v>
      </c>
      <c r="F3239" t="s">
        <v>33553</v>
      </c>
      <c r="G3239">
        <v>1380593946.471</v>
      </c>
      <c r="H3239" t="s">
        <v>33554</v>
      </c>
      <c r="I3239" t="s">
        <v>33555</v>
      </c>
      <c r="J3239" t="s">
        <v>33556</v>
      </c>
      <c r="K3239" t="s">
        <v>12221</v>
      </c>
      <c r="L3239" t="s">
        <v>12222</v>
      </c>
      <c r="M3239" t="s">
        <v>12223</v>
      </c>
      <c r="N3239" t="s">
        <v>33557</v>
      </c>
      <c r="O3239" t="s">
        <v>5267</v>
      </c>
      <c r="P3239" t="s">
        <v>33558</v>
      </c>
      <c r="Q3239" t="s">
        <v>237</v>
      </c>
    </row>
    <row r="3240" spans="3:17" x14ac:dyDescent="0.25">
      <c r="C3240">
        <f t="shared" si="150"/>
        <v>13.239000082015991</v>
      </c>
      <c r="D3240">
        <f t="shared" si="151"/>
        <v>1725.9393930000001</v>
      </c>
      <c r="E3240">
        <f t="shared" si="152"/>
        <v>6.3471421570782316E-3</v>
      </c>
      <c r="F3240" t="s">
        <v>33546</v>
      </c>
      <c r="G3240">
        <v>1380593947.6459999</v>
      </c>
      <c r="H3240" t="s">
        <v>33547</v>
      </c>
      <c r="I3240" t="s">
        <v>33548</v>
      </c>
      <c r="J3240" t="s">
        <v>33549</v>
      </c>
      <c r="K3240" t="s">
        <v>12221</v>
      </c>
      <c r="L3240" t="s">
        <v>12222</v>
      </c>
      <c r="M3240" t="s">
        <v>12223</v>
      </c>
      <c r="N3240" t="s">
        <v>33550</v>
      </c>
      <c r="O3240" t="s">
        <v>33551</v>
      </c>
      <c r="P3240" t="s">
        <v>33552</v>
      </c>
      <c r="Q3240" t="s">
        <v>237</v>
      </c>
    </row>
    <row r="3241" spans="3:17" x14ac:dyDescent="0.25">
      <c r="C3241">
        <f t="shared" si="150"/>
        <v>2.5889999866485596</v>
      </c>
      <c r="D3241">
        <f t="shared" si="151"/>
        <v>1725.3787520000001</v>
      </c>
      <c r="E3241">
        <f t="shared" si="152"/>
        <v>1.2408348794143635E-3</v>
      </c>
      <c r="F3241" t="s">
        <v>33540</v>
      </c>
      <c r="G3241">
        <v>1380593960.885</v>
      </c>
      <c r="H3241" t="s">
        <v>33541</v>
      </c>
      <c r="I3241" t="s">
        <v>33542</v>
      </c>
      <c r="J3241" t="s">
        <v>33543</v>
      </c>
      <c r="K3241" t="s">
        <v>12221</v>
      </c>
      <c r="L3241" t="s">
        <v>12222</v>
      </c>
      <c r="M3241" t="s">
        <v>12223</v>
      </c>
      <c r="N3241" t="s">
        <v>33544</v>
      </c>
      <c r="O3241" t="s">
        <v>22890</v>
      </c>
      <c r="P3241" t="s">
        <v>33545</v>
      </c>
      <c r="Q3241" t="s">
        <v>237</v>
      </c>
    </row>
    <row r="3242" spans="3:17" x14ac:dyDescent="0.25">
      <c r="C3242">
        <f t="shared" si="150"/>
        <v>3.6319999694824219</v>
      </c>
      <c r="D3242">
        <f t="shared" si="151"/>
        <v>1725.269198</v>
      </c>
      <c r="E3242">
        <f t="shared" si="152"/>
        <v>1.7406049095791563E-3</v>
      </c>
      <c r="F3242" t="s">
        <v>33534</v>
      </c>
      <c r="G3242">
        <v>1380593963.474</v>
      </c>
      <c r="H3242" t="s">
        <v>33535</v>
      </c>
      <c r="I3242" t="s">
        <v>33536</v>
      </c>
      <c r="J3242" t="s">
        <v>33537</v>
      </c>
      <c r="K3242" t="s">
        <v>12221</v>
      </c>
      <c r="L3242" t="s">
        <v>12222</v>
      </c>
      <c r="M3242" t="s">
        <v>12223</v>
      </c>
      <c r="N3242" t="s">
        <v>33538</v>
      </c>
      <c r="O3242" t="s">
        <v>21863</v>
      </c>
      <c r="P3242" t="s">
        <v>33539</v>
      </c>
      <c r="Q3242" t="s">
        <v>237</v>
      </c>
    </row>
    <row r="3243" spans="3:17" x14ac:dyDescent="0.25">
      <c r="C3243">
        <f t="shared" si="150"/>
        <v>5.1930000782012939</v>
      </c>
      <c r="D3243">
        <f t="shared" si="151"/>
        <v>1725.1154180000001</v>
      </c>
      <c r="E3243">
        <f t="shared" si="152"/>
        <v>2.4884790279389606E-3</v>
      </c>
      <c r="F3243" t="s">
        <v>33527</v>
      </c>
      <c r="G3243">
        <v>1380593967.1059999</v>
      </c>
      <c r="H3243" t="s">
        <v>33528</v>
      </c>
      <c r="I3243" t="s">
        <v>33529</v>
      </c>
      <c r="J3243" t="s">
        <v>33530</v>
      </c>
      <c r="K3243" t="s">
        <v>12221</v>
      </c>
      <c r="L3243" t="s">
        <v>12222</v>
      </c>
      <c r="M3243" t="s">
        <v>12223</v>
      </c>
      <c r="N3243" t="s">
        <v>33531</v>
      </c>
      <c r="O3243" t="s">
        <v>33532</v>
      </c>
      <c r="P3243" t="s">
        <v>33533</v>
      </c>
      <c r="Q3243" t="s">
        <v>237</v>
      </c>
    </row>
    <row r="3244" spans="3:17" x14ac:dyDescent="0.25">
      <c r="C3244">
        <f t="shared" si="150"/>
        <v>15.898999929428101</v>
      </c>
      <c r="D3244">
        <f t="shared" si="151"/>
        <v>1724.895597</v>
      </c>
      <c r="E3244">
        <f t="shared" si="152"/>
        <v>7.6178097152705118E-3</v>
      </c>
      <c r="F3244" t="s">
        <v>33514</v>
      </c>
      <c r="G3244">
        <v>1380593972.299</v>
      </c>
      <c r="H3244" t="s">
        <v>33515</v>
      </c>
      <c r="I3244" t="s">
        <v>33516</v>
      </c>
      <c r="J3244" t="s">
        <v>33517</v>
      </c>
      <c r="K3244" t="s">
        <v>12221</v>
      </c>
      <c r="L3244" t="s">
        <v>12222</v>
      </c>
      <c r="M3244" t="s">
        <v>12223</v>
      </c>
      <c r="N3244" t="s">
        <v>33518</v>
      </c>
      <c r="O3244" t="s">
        <v>4807</v>
      </c>
      <c r="P3244" t="s">
        <v>33519</v>
      </c>
      <c r="Q3244" t="s">
        <v>237</v>
      </c>
    </row>
    <row r="3245" spans="3:17" x14ac:dyDescent="0.25">
      <c r="C3245">
        <f t="shared" ref="C3245:C3308" si="153">G3246-G3245</f>
        <v>18.952000141143799</v>
      </c>
      <c r="D3245">
        <f t="shared" ref="D3245:D3308" si="154">VALUE(LEFT(N3245,( LEN(N3245)-3)))</f>
        <v>1724.2223019999999</v>
      </c>
      <c r="E3245">
        <f t="shared" ref="E3245:E3308" si="155">C3245/3600*D3245/1000</f>
        <v>9.0770725863520228E-3</v>
      </c>
      <c r="F3245" t="s">
        <v>33478</v>
      </c>
      <c r="G3245">
        <v>1380593988.198</v>
      </c>
      <c r="H3245" t="s">
        <v>33479</v>
      </c>
      <c r="I3245" t="s">
        <v>33480</v>
      </c>
      <c r="J3245" t="s">
        <v>33481</v>
      </c>
      <c r="K3245" t="s">
        <v>12221</v>
      </c>
      <c r="L3245" t="s">
        <v>12222</v>
      </c>
      <c r="M3245" t="s">
        <v>12223</v>
      </c>
      <c r="N3245" t="s">
        <v>33482</v>
      </c>
      <c r="O3245" t="s">
        <v>33483</v>
      </c>
      <c r="P3245" t="s">
        <v>33484</v>
      </c>
      <c r="Q3245" t="s">
        <v>237</v>
      </c>
    </row>
    <row r="3246" spans="3:17" x14ac:dyDescent="0.25">
      <c r="C3246">
        <f t="shared" si="153"/>
        <v>3.2099997997283936</v>
      </c>
      <c r="D3246">
        <f t="shared" si="154"/>
        <v>1723.419905</v>
      </c>
      <c r="E3246">
        <f t="shared" si="155"/>
        <v>1.5367159860827575E-3</v>
      </c>
      <c r="F3246" t="s">
        <v>33457</v>
      </c>
      <c r="G3246">
        <v>1380594007.1500001</v>
      </c>
      <c r="H3246" t="s">
        <v>33458</v>
      </c>
      <c r="I3246" t="s">
        <v>33459</v>
      </c>
      <c r="J3246" t="s">
        <v>33460</v>
      </c>
      <c r="K3246" t="s">
        <v>12221</v>
      </c>
      <c r="L3246" t="s">
        <v>12222</v>
      </c>
      <c r="M3246" t="s">
        <v>12223</v>
      </c>
      <c r="N3246" t="s">
        <v>33461</v>
      </c>
      <c r="O3246" t="s">
        <v>4975</v>
      </c>
      <c r="P3246" t="s">
        <v>33462</v>
      </c>
      <c r="Q3246" t="s">
        <v>237</v>
      </c>
    </row>
    <row r="3247" spans="3:17" x14ac:dyDescent="0.25">
      <c r="C3247">
        <f t="shared" si="153"/>
        <v>2.3870000839233398</v>
      </c>
      <c r="D3247">
        <f t="shared" si="154"/>
        <v>1723.2840060000001</v>
      </c>
      <c r="E3247">
        <f t="shared" si="155"/>
        <v>1.1426330741515971E-3</v>
      </c>
      <c r="F3247" t="s">
        <v>33451</v>
      </c>
      <c r="G3247">
        <v>1380594010.3599999</v>
      </c>
      <c r="H3247" t="s">
        <v>33452</v>
      </c>
      <c r="I3247" t="s">
        <v>33453</v>
      </c>
      <c r="J3247" t="s">
        <v>33454</v>
      </c>
      <c r="K3247" t="s">
        <v>12221</v>
      </c>
      <c r="L3247" t="s">
        <v>12222</v>
      </c>
      <c r="M3247" t="s">
        <v>12223</v>
      </c>
      <c r="N3247" t="s">
        <v>33455</v>
      </c>
      <c r="O3247" t="s">
        <v>17849</v>
      </c>
      <c r="P3247" t="s">
        <v>33456</v>
      </c>
      <c r="Q3247" t="s">
        <v>237</v>
      </c>
    </row>
    <row r="3248" spans="3:17" x14ac:dyDescent="0.25">
      <c r="C3248">
        <f t="shared" si="153"/>
        <v>4.3619999885559082</v>
      </c>
      <c r="D3248">
        <f t="shared" si="154"/>
        <v>1723.1829170000001</v>
      </c>
      <c r="E3248">
        <f t="shared" si="155"/>
        <v>2.0879232956204823E-3</v>
      </c>
      <c r="F3248" t="s">
        <v>33445</v>
      </c>
      <c r="G3248">
        <v>1380594012.747</v>
      </c>
      <c r="H3248" t="s">
        <v>33446</v>
      </c>
      <c r="I3248" t="s">
        <v>33447</v>
      </c>
      <c r="J3248" t="s">
        <v>33448</v>
      </c>
      <c r="K3248" t="s">
        <v>12221</v>
      </c>
      <c r="L3248" t="s">
        <v>12222</v>
      </c>
      <c r="M3248" t="s">
        <v>12223</v>
      </c>
      <c r="N3248" t="s">
        <v>33449</v>
      </c>
      <c r="O3248" t="s">
        <v>18550</v>
      </c>
      <c r="P3248" t="s">
        <v>33450</v>
      </c>
      <c r="Q3248" t="s">
        <v>237</v>
      </c>
    </row>
    <row r="3249" spans="3:17" x14ac:dyDescent="0.25">
      <c r="C3249">
        <f t="shared" si="153"/>
        <v>4.9019999504089355</v>
      </c>
      <c r="D3249">
        <f t="shared" si="154"/>
        <v>1722.998261</v>
      </c>
      <c r="E3249">
        <f t="shared" si="155"/>
        <v>2.3461492749935228E-3</v>
      </c>
      <c r="F3249" t="s">
        <v>33438</v>
      </c>
      <c r="G3249">
        <v>1380594017.109</v>
      </c>
      <c r="H3249" t="s">
        <v>33439</v>
      </c>
      <c r="I3249" t="s">
        <v>33440</v>
      </c>
      <c r="J3249" t="s">
        <v>33441</v>
      </c>
      <c r="K3249" t="s">
        <v>12221</v>
      </c>
      <c r="L3249" t="s">
        <v>12222</v>
      </c>
      <c r="M3249" t="s">
        <v>12223</v>
      </c>
      <c r="N3249" t="s">
        <v>33442</v>
      </c>
      <c r="O3249" t="s">
        <v>33443</v>
      </c>
      <c r="P3249" t="s">
        <v>33444</v>
      </c>
      <c r="Q3249" t="s">
        <v>237</v>
      </c>
    </row>
    <row r="3250" spans="3:17" x14ac:dyDescent="0.25">
      <c r="C3250">
        <f t="shared" si="153"/>
        <v>4.7599999904632568</v>
      </c>
      <c r="D3250">
        <f t="shared" si="154"/>
        <v>1722.7905989999999</v>
      </c>
      <c r="E3250">
        <f t="shared" si="155"/>
        <v>2.277912009669497E-3</v>
      </c>
      <c r="F3250" t="s">
        <v>33424</v>
      </c>
      <c r="G3250">
        <v>1380594022.0109999</v>
      </c>
      <c r="H3250" t="s">
        <v>33425</v>
      </c>
      <c r="I3250" t="s">
        <v>33426</v>
      </c>
      <c r="J3250" t="s">
        <v>33427</v>
      </c>
      <c r="K3250" t="s">
        <v>12221</v>
      </c>
      <c r="L3250" t="s">
        <v>12222</v>
      </c>
      <c r="M3250" t="s">
        <v>12223</v>
      </c>
      <c r="N3250" t="s">
        <v>33428</v>
      </c>
      <c r="O3250" t="s">
        <v>33429</v>
      </c>
      <c r="P3250" t="s">
        <v>33430</v>
      </c>
      <c r="Q3250" t="s">
        <v>237</v>
      </c>
    </row>
    <row r="3251" spans="3:17" x14ac:dyDescent="0.25">
      <c r="C3251">
        <f t="shared" si="153"/>
        <v>6.7110002040863037</v>
      </c>
      <c r="D3251">
        <f t="shared" si="154"/>
        <v>1722.5891349999999</v>
      </c>
      <c r="E3251">
        <f t="shared" si="155"/>
        <v>3.211193343483847E-3</v>
      </c>
      <c r="F3251" t="s">
        <v>33417</v>
      </c>
      <c r="G3251">
        <v>1380594026.7709999</v>
      </c>
      <c r="H3251" t="s">
        <v>33418</v>
      </c>
      <c r="I3251" t="s">
        <v>33419</v>
      </c>
      <c r="J3251" t="s">
        <v>33420</v>
      </c>
      <c r="K3251" t="s">
        <v>12221</v>
      </c>
      <c r="L3251" t="s">
        <v>12222</v>
      </c>
      <c r="M3251" t="s">
        <v>12223</v>
      </c>
      <c r="N3251" t="s">
        <v>33421</v>
      </c>
      <c r="O3251" t="s">
        <v>33422</v>
      </c>
      <c r="P3251" t="s">
        <v>33423</v>
      </c>
      <c r="Q3251" t="s">
        <v>843</v>
      </c>
    </row>
    <row r="3252" spans="3:17" x14ac:dyDescent="0.25">
      <c r="C3252">
        <f t="shared" si="153"/>
        <v>19.196999788284302</v>
      </c>
      <c r="D3252">
        <f t="shared" si="154"/>
        <v>1722.30494</v>
      </c>
      <c r="E3252">
        <f t="shared" si="155"/>
        <v>9.1841909912613907E-3</v>
      </c>
      <c r="F3252" t="s">
        <v>33403</v>
      </c>
      <c r="G3252">
        <v>1380594033.4820001</v>
      </c>
      <c r="H3252" t="s">
        <v>33404</v>
      </c>
      <c r="I3252" t="s">
        <v>33405</v>
      </c>
      <c r="J3252" t="s">
        <v>33406</v>
      </c>
      <c r="K3252" t="s">
        <v>12221</v>
      </c>
      <c r="L3252" t="s">
        <v>12222</v>
      </c>
      <c r="M3252" t="s">
        <v>12223</v>
      </c>
      <c r="N3252" t="s">
        <v>33407</v>
      </c>
      <c r="O3252" t="s">
        <v>3523</v>
      </c>
      <c r="P3252" t="s">
        <v>33408</v>
      </c>
      <c r="Q3252" t="s">
        <v>33409</v>
      </c>
    </row>
    <row r="3253" spans="3:17" x14ac:dyDescent="0.25">
      <c r="C3253">
        <f t="shared" si="153"/>
        <v>0.88000011444091797</v>
      </c>
      <c r="D3253">
        <f t="shared" si="154"/>
        <v>1721.4921710000001</v>
      </c>
      <c r="E3253">
        <f t="shared" si="155"/>
        <v>4.2080925208031795E-4</v>
      </c>
      <c r="F3253" t="s">
        <v>33386</v>
      </c>
      <c r="G3253">
        <v>1380594052.6789999</v>
      </c>
      <c r="H3253" t="s">
        <v>33387</v>
      </c>
      <c r="I3253" t="s">
        <v>33388</v>
      </c>
      <c r="J3253" t="s">
        <v>33389</v>
      </c>
      <c r="K3253" t="s">
        <v>12221</v>
      </c>
      <c r="L3253" t="s">
        <v>12222</v>
      </c>
      <c r="M3253" t="s">
        <v>12223</v>
      </c>
      <c r="N3253" t="s">
        <v>33390</v>
      </c>
      <c r="O3253" t="s">
        <v>1692</v>
      </c>
      <c r="P3253" t="s">
        <v>33391</v>
      </c>
      <c r="Q3253" t="s">
        <v>33392</v>
      </c>
    </row>
    <row r="3254" spans="3:17" x14ac:dyDescent="0.25">
      <c r="C3254">
        <f t="shared" si="153"/>
        <v>2.0120000839233398</v>
      </c>
      <c r="D3254">
        <f t="shared" si="154"/>
        <v>1721.4548589999999</v>
      </c>
      <c r="E3254">
        <f t="shared" si="155"/>
        <v>9.6210203354951142E-4</v>
      </c>
      <c r="F3254" t="s">
        <v>33378</v>
      </c>
      <c r="G3254">
        <v>1380594053.559</v>
      </c>
      <c r="H3254" t="s">
        <v>33379</v>
      </c>
      <c r="I3254" t="s">
        <v>33380</v>
      </c>
      <c r="J3254" t="s">
        <v>33381</v>
      </c>
      <c r="K3254" t="s">
        <v>12221</v>
      </c>
      <c r="L3254" t="s">
        <v>12222</v>
      </c>
      <c r="M3254" t="s">
        <v>12223</v>
      </c>
      <c r="N3254" t="s">
        <v>33382</v>
      </c>
      <c r="O3254" t="s">
        <v>33383</v>
      </c>
      <c r="P3254" t="s">
        <v>33384</v>
      </c>
      <c r="Q3254" t="s">
        <v>33385</v>
      </c>
    </row>
    <row r="3255" spans="3:17" x14ac:dyDescent="0.25">
      <c r="C3255">
        <f t="shared" si="153"/>
        <v>54.448999881744385</v>
      </c>
      <c r="D3255">
        <f t="shared" si="154"/>
        <v>1721.369743</v>
      </c>
      <c r="E3255">
        <f t="shared" si="155"/>
        <v>2.6035239148068157E-2</v>
      </c>
      <c r="F3255" t="s">
        <v>33371</v>
      </c>
      <c r="G3255">
        <v>1380594055.5710001</v>
      </c>
      <c r="H3255" t="s">
        <v>33372</v>
      </c>
      <c r="I3255" t="s">
        <v>33373</v>
      </c>
      <c r="J3255" t="s">
        <v>33374</v>
      </c>
      <c r="K3255" t="s">
        <v>12221</v>
      </c>
      <c r="L3255" t="s">
        <v>12222</v>
      </c>
      <c r="M3255" t="s">
        <v>12223</v>
      </c>
      <c r="N3255" t="s">
        <v>33375</v>
      </c>
      <c r="O3255" t="s">
        <v>33376</v>
      </c>
      <c r="P3255" t="s">
        <v>33377</v>
      </c>
      <c r="Q3255" t="s">
        <v>237</v>
      </c>
    </row>
    <row r="3256" spans="3:17" x14ac:dyDescent="0.25">
      <c r="C3256">
        <f t="shared" si="153"/>
        <v>8.1159999370574951</v>
      </c>
      <c r="D3256">
        <f t="shared" si="154"/>
        <v>1719.0642359999999</v>
      </c>
      <c r="E3256">
        <f t="shared" si="155"/>
        <v>3.875534786437164E-3</v>
      </c>
      <c r="F3256" t="s">
        <v>33336</v>
      </c>
      <c r="G3256">
        <v>1380594110.02</v>
      </c>
      <c r="H3256" t="s">
        <v>33337</v>
      </c>
      <c r="I3256" t="s">
        <v>33338</v>
      </c>
      <c r="J3256" t="s">
        <v>33339</v>
      </c>
      <c r="K3256" t="s">
        <v>12221</v>
      </c>
      <c r="L3256" t="s">
        <v>12222</v>
      </c>
      <c r="M3256" t="s">
        <v>12223</v>
      </c>
      <c r="N3256" t="s">
        <v>33340</v>
      </c>
      <c r="O3256" t="s">
        <v>33341</v>
      </c>
      <c r="P3256" t="s">
        <v>33342</v>
      </c>
      <c r="Q3256" t="s">
        <v>33343</v>
      </c>
    </row>
    <row r="3257" spans="3:17" x14ac:dyDescent="0.25">
      <c r="C3257">
        <f t="shared" si="153"/>
        <v>52.621000051498413</v>
      </c>
      <c r="D3257">
        <f t="shared" si="154"/>
        <v>1718.7205550000001</v>
      </c>
      <c r="E3257">
        <f t="shared" si="155"/>
        <v>2.5122442892546219E-2</v>
      </c>
      <c r="F3257" t="s">
        <v>33322</v>
      </c>
      <c r="G3257">
        <v>1380594118.1359999</v>
      </c>
      <c r="H3257" t="s">
        <v>33323</v>
      </c>
      <c r="I3257" t="s">
        <v>33324</v>
      </c>
      <c r="J3257" t="s">
        <v>33325</v>
      </c>
      <c r="K3257" t="s">
        <v>12221</v>
      </c>
      <c r="L3257" t="s">
        <v>12222</v>
      </c>
      <c r="M3257" t="s">
        <v>12223</v>
      </c>
      <c r="N3257" t="s">
        <v>33326</v>
      </c>
      <c r="O3257" t="s">
        <v>33327</v>
      </c>
      <c r="P3257" t="s">
        <v>33328</v>
      </c>
      <c r="Q3257" t="s">
        <v>812</v>
      </c>
    </row>
    <row r="3258" spans="3:17" x14ac:dyDescent="0.25">
      <c r="C3258">
        <f t="shared" si="153"/>
        <v>70.827000141143799</v>
      </c>
      <c r="D3258">
        <f t="shared" si="154"/>
        <v>1716.492534</v>
      </c>
      <c r="E3258">
        <f t="shared" si="155"/>
        <v>3.3770560263302857E-2</v>
      </c>
      <c r="F3258" t="s">
        <v>33293</v>
      </c>
      <c r="G3258">
        <v>1380594170.757</v>
      </c>
      <c r="H3258" t="s">
        <v>33294</v>
      </c>
      <c r="I3258" t="s">
        <v>33295</v>
      </c>
      <c r="J3258" t="s">
        <v>33296</v>
      </c>
      <c r="K3258" t="s">
        <v>12221</v>
      </c>
      <c r="L3258" t="s">
        <v>12222</v>
      </c>
      <c r="M3258" t="s">
        <v>12223</v>
      </c>
      <c r="N3258" t="s">
        <v>33297</v>
      </c>
      <c r="O3258" t="s">
        <v>33298</v>
      </c>
      <c r="P3258" t="s">
        <v>33299</v>
      </c>
      <c r="Q3258" t="s">
        <v>33300</v>
      </c>
    </row>
    <row r="3259" spans="3:17" x14ac:dyDescent="0.25">
      <c r="C3259">
        <f t="shared" si="153"/>
        <v>45.298999786376953</v>
      </c>
      <c r="D3259">
        <f t="shared" si="154"/>
        <v>1713.4937050000001</v>
      </c>
      <c r="E3259">
        <f t="shared" si="155"/>
        <v>2.1560986382431462E-2</v>
      </c>
      <c r="F3259" t="s">
        <v>33249</v>
      </c>
      <c r="G3259">
        <v>1380594241.5840001</v>
      </c>
      <c r="H3259" t="s">
        <v>33250</v>
      </c>
      <c r="I3259" t="s">
        <v>33251</v>
      </c>
      <c r="J3259" t="s">
        <v>33252</v>
      </c>
      <c r="K3259" t="s">
        <v>12221</v>
      </c>
      <c r="L3259" t="s">
        <v>12222</v>
      </c>
      <c r="M3259" t="s">
        <v>12223</v>
      </c>
      <c r="N3259" t="s">
        <v>33253</v>
      </c>
      <c r="O3259" t="s">
        <v>33254</v>
      </c>
      <c r="P3259" t="s">
        <v>33255</v>
      </c>
      <c r="Q3259" t="s">
        <v>33256</v>
      </c>
    </row>
    <row r="3260" spans="3:17" x14ac:dyDescent="0.25">
      <c r="C3260">
        <f t="shared" si="153"/>
        <v>16.650000095367432</v>
      </c>
      <c r="D3260">
        <f t="shared" si="154"/>
        <v>1711.5756269999999</v>
      </c>
      <c r="E3260">
        <f t="shared" si="155"/>
        <v>7.9160373202162692E-3</v>
      </c>
      <c r="F3260" t="s">
        <v>33108</v>
      </c>
      <c r="G3260">
        <v>1380594286.8829999</v>
      </c>
      <c r="H3260" t="s">
        <v>33109</v>
      </c>
      <c r="I3260" t="s">
        <v>33110</v>
      </c>
      <c r="J3260" t="s">
        <v>33111</v>
      </c>
      <c r="K3260" t="s">
        <v>12221</v>
      </c>
      <c r="L3260" t="s">
        <v>12222</v>
      </c>
      <c r="M3260" t="s">
        <v>12223</v>
      </c>
      <c r="N3260" t="s">
        <v>33112</v>
      </c>
      <c r="O3260" t="s">
        <v>33113</v>
      </c>
      <c r="P3260" t="s">
        <v>33114</v>
      </c>
      <c r="Q3260" t="s">
        <v>33115</v>
      </c>
    </row>
    <row r="3261" spans="3:17" x14ac:dyDescent="0.25">
      <c r="C3261">
        <f t="shared" si="153"/>
        <v>40.140000104904175</v>
      </c>
      <c r="D3261">
        <f t="shared" si="154"/>
        <v>1710.8706239999999</v>
      </c>
      <c r="E3261">
        <f t="shared" si="155"/>
        <v>1.907620750745485E-2</v>
      </c>
      <c r="F3261" t="s">
        <v>33087</v>
      </c>
      <c r="G3261">
        <v>1380594303.533</v>
      </c>
      <c r="H3261" t="s">
        <v>33088</v>
      </c>
      <c r="I3261" t="s">
        <v>33089</v>
      </c>
      <c r="J3261" t="s">
        <v>33090</v>
      </c>
      <c r="K3261" t="s">
        <v>12221</v>
      </c>
      <c r="L3261" t="s">
        <v>12222</v>
      </c>
      <c r="M3261" t="s">
        <v>12223</v>
      </c>
      <c r="N3261" t="s">
        <v>33091</v>
      </c>
      <c r="O3261" t="s">
        <v>33092</v>
      </c>
      <c r="P3261" t="s">
        <v>33093</v>
      </c>
      <c r="Q3261" t="s">
        <v>33094</v>
      </c>
    </row>
    <row r="3262" spans="3:17" x14ac:dyDescent="0.25">
      <c r="C3262">
        <f t="shared" si="153"/>
        <v>57.927999973297119</v>
      </c>
      <c r="D3262">
        <f t="shared" si="154"/>
        <v>1709.171057</v>
      </c>
      <c r="E3262">
        <f t="shared" si="155"/>
        <v>2.7502461373404504E-2</v>
      </c>
      <c r="F3262" t="s">
        <v>33018</v>
      </c>
      <c r="G3262">
        <v>1380594343.6730001</v>
      </c>
      <c r="H3262" t="s">
        <v>33019</v>
      </c>
      <c r="I3262" t="s">
        <v>33020</v>
      </c>
      <c r="J3262" t="s">
        <v>33021</v>
      </c>
      <c r="K3262" t="s">
        <v>12221</v>
      </c>
      <c r="L3262" t="s">
        <v>12222</v>
      </c>
      <c r="M3262" t="s">
        <v>12223</v>
      </c>
      <c r="N3262" t="s">
        <v>33022</v>
      </c>
      <c r="O3262" t="s">
        <v>33023</v>
      </c>
      <c r="P3262" t="s">
        <v>33024</v>
      </c>
      <c r="Q3262" t="s">
        <v>33025</v>
      </c>
    </row>
    <row r="3263" spans="3:17" x14ac:dyDescent="0.25">
      <c r="C3263">
        <f t="shared" si="153"/>
        <v>6.2519998550415039</v>
      </c>
      <c r="D3263">
        <f t="shared" si="154"/>
        <v>1706.7183259999999</v>
      </c>
      <c r="E3263">
        <f t="shared" si="155"/>
        <v>2.9640007574301885E-3</v>
      </c>
      <c r="F3263" t="s">
        <v>32877</v>
      </c>
      <c r="G3263">
        <v>1380594401.6010001</v>
      </c>
      <c r="H3263" t="s">
        <v>32878</v>
      </c>
      <c r="I3263" t="s">
        <v>32879</v>
      </c>
      <c r="J3263" t="s">
        <v>32880</v>
      </c>
      <c r="K3263" t="s">
        <v>12221</v>
      </c>
      <c r="L3263" t="s">
        <v>12222</v>
      </c>
      <c r="M3263" t="s">
        <v>12223</v>
      </c>
      <c r="N3263" t="s">
        <v>32881</v>
      </c>
      <c r="O3263" t="s">
        <v>15250</v>
      </c>
      <c r="P3263" t="s">
        <v>32882</v>
      </c>
      <c r="Q3263" t="s">
        <v>32883</v>
      </c>
    </row>
    <row r="3264" spans="3:17" x14ac:dyDescent="0.25">
      <c r="C3264">
        <f t="shared" si="153"/>
        <v>9.6260001659393311</v>
      </c>
      <c r="D3264">
        <f t="shared" si="154"/>
        <v>1706.453681</v>
      </c>
      <c r="E3264">
        <f t="shared" si="155"/>
        <v>4.5628676156871618E-3</v>
      </c>
      <c r="F3264" t="s">
        <v>32870</v>
      </c>
      <c r="G3264">
        <v>1380594407.8529999</v>
      </c>
      <c r="H3264" t="s">
        <v>32871</v>
      </c>
      <c r="I3264" t="s">
        <v>32872</v>
      </c>
      <c r="J3264" t="s">
        <v>32873</v>
      </c>
      <c r="K3264" t="s">
        <v>12221</v>
      </c>
      <c r="L3264" t="s">
        <v>12222</v>
      </c>
      <c r="M3264" t="s">
        <v>12223</v>
      </c>
      <c r="N3264" t="s">
        <v>32874</v>
      </c>
      <c r="O3264" t="s">
        <v>32875</v>
      </c>
      <c r="P3264" t="s">
        <v>32876</v>
      </c>
      <c r="Q3264" t="s">
        <v>237</v>
      </c>
    </row>
    <row r="3265" spans="3:17" x14ac:dyDescent="0.25">
      <c r="C3265">
        <f t="shared" si="153"/>
        <v>86.395999908447266</v>
      </c>
      <c r="D3265">
        <f t="shared" si="154"/>
        <v>1706.046104</v>
      </c>
      <c r="E3265">
        <f t="shared" si="155"/>
        <v>4.0943210845830774E-2</v>
      </c>
      <c r="F3265" t="s">
        <v>32850</v>
      </c>
      <c r="G3265">
        <v>1380594417.4790001</v>
      </c>
      <c r="H3265" t="s">
        <v>32851</v>
      </c>
      <c r="I3265" t="s">
        <v>32852</v>
      </c>
      <c r="J3265" t="s">
        <v>32853</v>
      </c>
      <c r="K3265" t="s">
        <v>12221</v>
      </c>
      <c r="L3265" t="s">
        <v>12222</v>
      </c>
      <c r="M3265" t="s">
        <v>12223</v>
      </c>
      <c r="N3265" t="s">
        <v>32854</v>
      </c>
      <c r="O3265" t="s">
        <v>32855</v>
      </c>
      <c r="P3265" t="s">
        <v>32856</v>
      </c>
      <c r="Q3265" t="s">
        <v>146</v>
      </c>
    </row>
    <row r="3266" spans="3:17" x14ac:dyDescent="0.25">
      <c r="C3266">
        <f t="shared" si="153"/>
        <v>25.328999996185303</v>
      </c>
      <c r="D3266">
        <f t="shared" si="154"/>
        <v>1702.387929</v>
      </c>
      <c r="E3266">
        <f t="shared" si="155"/>
        <v>1.1977717735318584E-2</v>
      </c>
      <c r="F3266" t="s">
        <v>32649</v>
      </c>
      <c r="G3266">
        <v>1380594503.875</v>
      </c>
      <c r="H3266" t="s">
        <v>32650</v>
      </c>
      <c r="I3266" t="s">
        <v>32651</v>
      </c>
      <c r="J3266" t="s">
        <v>32652</v>
      </c>
      <c r="K3266" t="s">
        <v>12221</v>
      </c>
      <c r="L3266" t="s">
        <v>12222</v>
      </c>
      <c r="M3266" t="s">
        <v>12223</v>
      </c>
      <c r="N3266" t="s">
        <v>32653</v>
      </c>
      <c r="O3266" t="s">
        <v>32654</v>
      </c>
      <c r="P3266" t="s">
        <v>32655</v>
      </c>
      <c r="Q3266" t="s">
        <v>237</v>
      </c>
    </row>
    <row r="3267" spans="3:17" x14ac:dyDescent="0.25">
      <c r="C3267">
        <f t="shared" si="153"/>
        <v>5.937000036239624</v>
      </c>
      <c r="D3267">
        <f t="shared" si="154"/>
        <v>1701.3154030000001</v>
      </c>
      <c r="E3267">
        <f t="shared" si="155"/>
        <v>2.8057526692405643E-3</v>
      </c>
      <c r="F3267" t="s">
        <v>32578</v>
      </c>
      <c r="G3267">
        <v>1380594529.204</v>
      </c>
      <c r="H3267" t="s">
        <v>32579</v>
      </c>
      <c r="I3267" t="s">
        <v>32580</v>
      </c>
      <c r="J3267" t="s">
        <v>32581</v>
      </c>
      <c r="K3267" t="s">
        <v>12221</v>
      </c>
      <c r="L3267" t="s">
        <v>12222</v>
      </c>
      <c r="M3267" t="s">
        <v>12223</v>
      </c>
      <c r="N3267" t="s">
        <v>32582</v>
      </c>
      <c r="O3267" t="s">
        <v>5865</v>
      </c>
      <c r="P3267" t="s">
        <v>32583</v>
      </c>
      <c r="Q3267" t="s">
        <v>32584</v>
      </c>
    </row>
    <row r="3268" spans="3:17" x14ac:dyDescent="0.25">
      <c r="C3268">
        <f t="shared" si="153"/>
        <v>5.8039999008178711</v>
      </c>
      <c r="D3268">
        <f t="shared" si="154"/>
        <v>1701.06411</v>
      </c>
      <c r="E3268">
        <f t="shared" si="155"/>
        <v>2.7424933127013443E-3</v>
      </c>
      <c r="F3268" t="s">
        <v>32566</v>
      </c>
      <c r="G3268">
        <v>1380594535.141</v>
      </c>
      <c r="H3268" t="s">
        <v>32567</v>
      </c>
      <c r="I3268" t="s">
        <v>32568</v>
      </c>
      <c r="J3268" t="s">
        <v>32569</v>
      </c>
      <c r="K3268" t="s">
        <v>12221</v>
      </c>
      <c r="L3268" t="s">
        <v>12222</v>
      </c>
      <c r="M3268" t="s">
        <v>12223</v>
      </c>
      <c r="N3268" t="s">
        <v>32570</v>
      </c>
      <c r="O3268" t="s">
        <v>32571</v>
      </c>
      <c r="P3268" t="s">
        <v>32572</v>
      </c>
      <c r="Q3268" t="s">
        <v>146</v>
      </c>
    </row>
    <row r="3269" spans="3:17" x14ac:dyDescent="0.25">
      <c r="C3269">
        <f t="shared" si="153"/>
        <v>1.3240001201629639</v>
      </c>
      <c r="D3269">
        <f t="shared" si="154"/>
        <v>1700.8182999999999</v>
      </c>
      <c r="E3269">
        <f t="shared" si="155"/>
        <v>6.2552323154871326E-4</v>
      </c>
      <c r="F3269" t="s">
        <v>32533</v>
      </c>
      <c r="G3269">
        <v>1380594540.9449999</v>
      </c>
      <c r="H3269" t="s">
        <v>32534</v>
      </c>
      <c r="I3269" t="s">
        <v>32535</v>
      </c>
      <c r="J3269" t="s">
        <v>32536</v>
      </c>
      <c r="K3269" t="s">
        <v>12221</v>
      </c>
      <c r="L3269" t="s">
        <v>12222</v>
      </c>
      <c r="M3269" t="s">
        <v>12223</v>
      </c>
      <c r="N3269" t="s">
        <v>32537</v>
      </c>
      <c r="O3269" t="s">
        <v>732</v>
      </c>
      <c r="P3269" t="s">
        <v>32538</v>
      </c>
      <c r="Q3269" t="s">
        <v>32539</v>
      </c>
    </row>
    <row r="3270" spans="3:17" x14ac:dyDescent="0.25">
      <c r="C3270">
        <f t="shared" si="153"/>
        <v>8.3309998512268066</v>
      </c>
      <c r="D3270">
        <f t="shared" si="154"/>
        <v>1700.7622719999999</v>
      </c>
      <c r="E3270">
        <f t="shared" si="155"/>
        <v>3.9358472875011567E-3</v>
      </c>
      <c r="F3270" t="s">
        <v>32513</v>
      </c>
      <c r="G3270">
        <v>1380594542.2690001</v>
      </c>
      <c r="H3270" t="s">
        <v>32514</v>
      </c>
      <c r="I3270" t="s">
        <v>32515</v>
      </c>
      <c r="J3270" t="s">
        <v>32516</v>
      </c>
      <c r="K3270" t="s">
        <v>12221</v>
      </c>
      <c r="L3270" t="s">
        <v>12222</v>
      </c>
      <c r="M3270" t="s">
        <v>12223</v>
      </c>
      <c r="N3270" t="s">
        <v>32517</v>
      </c>
      <c r="O3270" t="s">
        <v>32518</v>
      </c>
      <c r="P3270" t="s">
        <v>32519</v>
      </c>
      <c r="Q3270" t="s">
        <v>843</v>
      </c>
    </row>
    <row r="3271" spans="3:17" x14ac:dyDescent="0.25">
      <c r="C3271">
        <f t="shared" si="153"/>
        <v>3.0090000629425049</v>
      </c>
      <c r="D3271">
        <f t="shared" si="154"/>
        <v>1700.4095319999999</v>
      </c>
      <c r="E3271">
        <f t="shared" si="155"/>
        <v>1.4212589968933432E-3</v>
      </c>
      <c r="F3271" t="s">
        <v>32481</v>
      </c>
      <c r="G3271">
        <v>1380594550.5999999</v>
      </c>
      <c r="H3271" t="s">
        <v>32482</v>
      </c>
      <c r="I3271" t="s">
        <v>32483</v>
      </c>
      <c r="J3271" t="s">
        <v>32484</v>
      </c>
      <c r="K3271" t="s">
        <v>12221</v>
      </c>
      <c r="L3271" t="s">
        <v>12222</v>
      </c>
      <c r="M3271" t="s">
        <v>12223</v>
      </c>
      <c r="N3271" t="s">
        <v>32485</v>
      </c>
      <c r="O3271" t="s">
        <v>7874</v>
      </c>
      <c r="P3271" t="s">
        <v>32486</v>
      </c>
      <c r="Q3271" t="s">
        <v>32487</v>
      </c>
    </row>
    <row r="3272" spans="3:17" x14ac:dyDescent="0.25">
      <c r="C3272">
        <f t="shared" si="153"/>
        <v>1.5230000019073486</v>
      </c>
      <c r="D3272">
        <f t="shared" si="154"/>
        <v>1700.282097</v>
      </c>
      <c r="E3272">
        <f t="shared" si="155"/>
        <v>7.1931378804834193E-4</v>
      </c>
      <c r="F3272" t="s">
        <v>32447</v>
      </c>
      <c r="G3272">
        <v>1380594553.609</v>
      </c>
      <c r="H3272" t="s">
        <v>32448</v>
      </c>
      <c r="I3272" t="s">
        <v>32449</v>
      </c>
      <c r="J3272" t="s">
        <v>32450</v>
      </c>
      <c r="K3272" t="s">
        <v>12221</v>
      </c>
      <c r="L3272" t="s">
        <v>12222</v>
      </c>
      <c r="M3272" t="s">
        <v>12223</v>
      </c>
      <c r="N3272" t="s">
        <v>32451</v>
      </c>
      <c r="O3272" t="s">
        <v>6480</v>
      </c>
      <c r="P3272" t="s">
        <v>32452</v>
      </c>
      <c r="Q3272" t="s">
        <v>32453</v>
      </c>
    </row>
    <row r="3273" spans="3:17" x14ac:dyDescent="0.25">
      <c r="C3273">
        <f t="shared" si="153"/>
        <v>12.269999980926514</v>
      </c>
      <c r="D3273">
        <f t="shared" si="154"/>
        <v>1700.217605</v>
      </c>
      <c r="E3273">
        <f t="shared" si="155"/>
        <v>5.7949083280335904E-3</v>
      </c>
      <c r="F3273" t="s">
        <v>32441</v>
      </c>
      <c r="G3273">
        <v>1380594555.132</v>
      </c>
      <c r="H3273" t="s">
        <v>32442</v>
      </c>
      <c r="I3273" t="s">
        <v>32443</v>
      </c>
      <c r="J3273" t="s">
        <v>17789</v>
      </c>
      <c r="K3273" t="s">
        <v>12221</v>
      </c>
      <c r="L3273" t="s">
        <v>12222</v>
      </c>
      <c r="M3273" t="s">
        <v>12223</v>
      </c>
      <c r="N3273" t="s">
        <v>32444</v>
      </c>
      <c r="O3273" t="s">
        <v>32445</v>
      </c>
      <c r="P3273" t="s">
        <v>454</v>
      </c>
      <c r="Q3273" t="s">
        <v>32446</v>
      </c>
    </row>
    <row r="3274" spans="3:17" x14ac:dyDescent="0.25">
      <c r="C3274">
        <f t="shared" si="153"/>
        <v>5.9279999732971191</v>
      </c>
      <c r="D3274">
        <f t="shared" si="154"/>
        <v>1699.698091</v>
      </c>
      <c r="E3274">
        <f t="shared" si="155"/>
        <v>2.7988361772392123E-3</v>
      </c>
      <c r="F3274" t="s">
        <v>32391</v>
      </c>
      <c r="G3274">
        <v>1380594567.402</v>
      </c>
      <c r="H3274" t="s">
        <v>32392</v>
      </c>
      <c r="I3274" t="s">
        <v>32393</v>
      </c>
      <c r="J3274" t="s">
        <v>32394</v>
      </c>
      <c r="K3274" t="s">
        <v>12221</v>
      </c>
      <c r="L3274" t="s">
        <v>12222</v>
      </c>
      <c r="M3274" t="s">
        <v>12223</v>
      </c>
      <c r="N3274" t="s">
        <v>32395</v>
      </c>
      <c r="O3274" t="s">
        <v>18673</v>
      </c>
      <c r="P3274" t="s">
        <v>32396</v>
      </c>
      <c r="Q3274" t="s">
        <v>32397</v>
      </c>
    </row>
    <row r="3275" spans="3:17" x14ac:dyDescent="0.25">
      <c r="C3275">
        <f t="shared" si="153"/>
        <v>2.9830000400543213</v>
      </c>
      <c r="D3275">
        <f t="shared" si="154"/>
        <v>1699.4471550000001</v>
      </c>
      <c r="E3275">
        <f t="shared" si="155"/>
        <v>1.4081808142875562E-3</v>
      </c>
      <c r="F3275" t="s">
        <v>32362</v>
      </c>
      <c r="G3275">
        <v>1380594573.3299999</v>
      </c>
      <c r="H3275" t="s">
        <v>32363</v>
      </c>
      <c r="I3275" t="s">
        <v>32364</v>
      </c>
      <c r="J3275" t="s">
        <v>32365</v>
      </c>
      <c r="K3275" t="s">
        <v>12221</v>
      </c>
      <c r="L3275" t="s">
        <v>12222</v>
      </c>
      <c r="M3275" t="s">
        <v>12223</v>
      </c>
      <c r="N3275" t="s">
        <v>32366</v>
      </c>
      <c r="O3275" t="s">
        <v>32367</v>
      </c>
      <c r="P3275" t="s">
        <v>32368</v>
      </c>
      <c r="Q3275" t="s">
        <v>32369</v>
      </c>
    </row>
    <row r="3276" spans="3:17" x14ac:dyDescent="0.25">
      <c r="C3276">
        <f t="shared" si="153"/>
        <v>20.440999984741211</v>
      </c>
      <c r="D3276">
        <f t="shared" si="154"/>
        <v>1699.3207930000001</v>
      </c>
      <c r="E3276">
        <f t="shared" si="155"/>
        <v>9.6488378621620626E-3</v>
      </c>
      <c r="F3276" t="s">
        <v>32355</v>
      </c>
      <c r="G3276">
        <v>1380594576.313</v>
      </c>
      <c r="H3276" t="s">
        <v>32356</v>
      </c>
      <c r="I3276" t="s">
        <v>32357</v>
      </c>
      <c r="J3276" t="s">
        <v>32358</v>
      </c>
      <c r="K3276" t="s">
        <v>12221</v>
      </c>
      <c r="L3276" t="s">
        <v>12222</v>
      </c>
      <c r="M3276" t="s">
        <v>12223</v>
      </c>
      <c r="N3276" t="s">
        <v>32359</v>
      </c>
      <c r="O3276" t="s">
        <v>32360</v>
      </c>
      <c r="P3276" t="s">
        <v>32361</v>
      </c>
      <c r="Q3276" t="s">
        <v>237</v>
      </c>
    </row>
    <row r="3277" spans="3:17" x14ac:dyDescent="0.25">
      <c r="C3277">
        <f t="shared" si="153"/>
        <v>4.0470001697540283</v>
      </c>
      <c r="D3277">
        <f t="shared" si="154"/>
        <v>1698.455334</v>
      </c>
      <c r="E3277">
        <f t="shared" si="155"/>
        <v>1.9093469513937875E-3</v>
      </c>
      <c r="F3277" t="s">
        <v>32308</v>
      </c>
      <c r="G3277">
        <v>1380594596.7539999</v>
      </c>
      <c r="H3277" t="s">
        <v>32309</v>
      </c>
      <c r="I3277" t="s">
        <v>32310</v>
      </c>
      <c r="J3277" t="s">
        <v>32311</v>
      </c>
      <c r="K3277" t="s">
        <v>12221</v>
      </c>
      <c r="L3277" t="s">
        <v>12222</v>
      </c>
      <c r="M3277" t="s">
        <v>12223</v>
      </c>
      <c r="N3277" t="s">
        <v>32312</v>
      </c>
      <c r="O3277" t="s">
        <v>918</v>
      </c>
      <c r="P3277" t="s">
        <v>32313</v>
      </c>
      <c r="Q3277" t="s">
        <v>237</v>
      </c>
    </row>
    <row r="3278" spans="3:17" x14ac:dyDescent="0.25">
      <c r="C3278">
        <f t="shared" si="153"/>
        <v>1.7549998760223389</v>
      </c>
      <c r="D3278">
        <f t="shared" si="154"/>
        <v>1698.283911</v>
      </c>
      <c r="E3278">
        <f t="shared" si="155"/>
        <v>8.2791334812659233E-4</v>
      </c>
      <c r="F3278" t="s">
        <v>32294</v>
      </c>
      <c r="G3278">
        <v>1380594600.8010001</v>
      </c>
      <c r="H3278" t="s">
        <v>32295</v>
      </c>
      <c r="I3278" t="s">
        <v>32296</v>
      </c>
      <c r="J3278" t="s">
        <v>32297</v>
      </c>
      <c r="K3278" t="s">
        <v>12221</v>
      </c>
      <c r="L3278" t="s">
        <v>12222</v>
      </c>
      <c r="M3278" t="s">
        <v>12223</v>
      </c>
      <c r="N3278" t="s">
        <v>32298</v>
      </c>
      <c r="O3278" t="s">
        <v>32299</v>
      </c>
      <c r="P3278" t="s">
        <v>32300</v>
      </c>
      <c r="Q3278" t="s">
        <v>237</v>
      </c>
    </row>
    <row r="3279" spans="3:17" x14ac:dyDescent="0.25">
      <c r="C3279">
        <f t="shared" si="153"/>
        <v>7.7920000553131104</v>
      </c>
      <c r="D3279">
        <f t="shared" si="154"/>
        <v>1698.2096429999999</v>
      </c>
      <c r="E3279">
        <f t="shared" si="155"/>
        <v>3.6756804533859045E-3</v>
      </c>
      <c r="F3279" t="s">
        <v>32288</v>
      </c>
      <c r="G3279">
        <v>1380594602.556</v>
      </c>
      <c r="H3279" t="s">
        <v>32289</v>
      </c>
      <c r="I3279" t="s">
        <v>32290</v>
      </c>
      <c r="J3279" t="s">
        <v>32291</v>
      </c>
      <c r="K3279" t="s">
        <v>12221</v>
      </c>
      <c r="L3279" t="s">
        <v>12222</v>
      </c>
      <c r="M3279" t="s">
        <v>12223</v>
      </c>
      <c r="N3279" t="s">
        <v>32292</v>
      </c>
      <c r="O3279" t="s">
        <v>24741</v>
      </c>
      <c r="P3279" t="s">
        <v>32293</v>
      </c>
      <c r="Q3279" t="s">
        <v>237</v>
      </c>
    </row>
    <row r="3280" spans="3:17" x14ac:dyDescent="0.25">
      <c r="C3280">
        <f t="shared" si="153"/>
        <v>12.036999940872192</v>
      </c>
      <c r="D3280">
        <f t="shared" si="154"/>
        <v>1697.8797910000001</v>
      </c>
      <c r="E3280">
        <f t="shared" si="155"/>
        <v>5.6770497066319699E-3</v>
      </c>
      <c r="F3280" t="s">
        <v>32269</v>
      </c>
      <c r="G3280">
        <v>1380594610.348</v>
      </c>
      <c r="H3280" t="s">
        <v>32270</v>
      </c>
      <c r="I3280" t="s">
        <v>32271</v>
      </c>
      <c r="J3280" t="s">
        <v>32272</v>
      </c>
      <c r="K3280" t="s">
        <v>12221</v>
      </c>
      <c r="L3280" t="s">
        <v>12222</v>
      </c>
      <c r="M3280" t="s">
        <v>12223</v>
      </c>
      <c r="N3280" t="s">
        <v>32273</v>
      </c>
      <c r="O3280" t="s">
        <v>6848</v>
      </c>
      <c r="P3280" t="s">
        <v>32274</v>
      </c>
      <c r="Q3280" t="s">
        <v>237</v>
      </c>
    </row>
    <row r="3281" spans="3:17" x14ac:dyDescent="0.25">
      <c r="C3281">
        <f t="shared" si="153"/>
        <v>19.032000064849854</v>
      </c>
      <c r="D3281">
        <f t="shared" si="154"/>
        <v>1697.370052</v>
      </c>
      <c r="E3281">
        <f t="shared" si="155"/>
        <v>8.9734297054828334E-3</v>
      </c>
      <c r="F3281" t="s">
        <v>32180</v>
      </c>
      <c r="G3281">
        <v>1380594622.385</v>
      </c>
      <c r="H3281" t="s">
        <v>32181</v>
      </c>
      <c r="I3281" t="s">
        <v>32182</v>
      </c>
      <c r="J3281" t="s">
        <v>32183</v>
      </c>
      <c r="K3281" t="s">
        <v>12221</v>
      </c>
      <c r="L3281" t="s">
        <v>12222</v>
      </c>
      <c r="M3281" t="s">
        <v>12223</v>
      </c>
      <c r="N3281" t="s">
        <v>32184</v>
      </c>
      <c r="O3281" t="s">
        <v>32185</v>
      </c>
      <c r="P3281" t="s">
        <v>32186</v>
      </c>
      <c r="Q3281" t="s">
        <v>237</v>
      </c>
    </row>
    <row r="3282" spans="3:17" x14ac:dyDescent="0.25">
      <c r="C3282">
        <f t="shared" si="153"/>
        <v>71.254999876022339</v>
      </c>
      <c r="D3282">
        <f t="shared" si="154"/>
        <v>1696.564198</v>
      </c>
      <c r="E3282">
        <f t="shared" si="155"/>
        <v>3.3580189366153874E-2</v>
      </c>
      <c r="F3282" t="s">
        <v>32032</v>
      </c>
      <c r="G3282">
        <v>1380594641.4170001</v>
      </c>
      <c r="H3282" t="s">
        <v>32033</v>
      </c>
      <c r="I3282" t="s">
        <v>32034</v>
      </c>
      <c r="J3282" t="s">
        <v>32035</v>
      </c>
      <c r="K3282" t="s">
        <v>12221</v>
      </c>
      <c r="L3282" t="s">
        <v>12222</v>
      </c>
      <c r="M3282" t="s">
        <v>12223</v>
      </c>
      <c r="N3282" t="s">
        <v>32036</v>
      </c>
      <c r="O3282" t="s">
        <v>2042</v>
      </c>
      <c r="P3282" t="s">
        <v>32037</v>
      </c>
      <c r="Q3282" t="s">
        <v>237</v>
      </c>
    </row>
    <row r="3283" spans="3:17" x14ac:dyDescent="0.25">
      <c r="C3283">
        <f t="shared" si="153"/>
        <v>66.276000022888184</v>
      </c>
      <c r="D3283">
        <f t="shared" si="154"/>
        <v>1693.5471299999999</v>
      </c>
      <c r="E3283">
        <f t="shared" si="155"/>
        <v>3.1178202674067283E-2</v>
      </c>
      <c r="F3283" t="s">
        <v>31889</v>
      </c>
      <c r="G3283">
        <v>1380594712.6719999</v>
      </c>
      <c r="H3283" t="s">
        <v>31890</v>
      </c>
      <c r="I3283" t="s">
        <v>31891</v>
      </c>
      <c r="J3283" t="s">
        <v>31892</v>
      </c>
      <c r="K3283" t="s">
        <v>12221</v>
      </c>
      <c r="L3283" t="s">
        <v>12222</v>
      </c>
      <c r="M3283" t="s">
        <v>12223</v>
      </c>
      <c r="N3283" t="s">
        <v>31893</v>
      </c>
      <c r="O3283" t="s">
        <v>31894</v>
      </c>
      <c r="P3283" t="s">
        <v>31895</v>
      </c>
      <c r="Q3283" t="s">
        <v>237</v>
      </c>
    </row>
    <row r="3284" spans="3:17" x14ac:dyDescent="0.25">
      <c r="C3284">
        <f t="shared" si="153"/>
        <v>65.865000009536743</v>
      </c>
      <c r="D3284">
        <f t="shared" si="154"/>
        <v>1690.740943</v>
      </c>
      <c r="E3284">
        <f t="shared" si="155"/>
        <v>3.0933514507449772E-2</v>
      </c>
      <c r="F3284" t="s">
        <v>31761</v>
      </c>
      <c r="G3284">
        <v>1380594778.948</v>
      </c>
      <c r="H3284" t="s">
        <v>31762</v>
      </c>
      <c r="I3284" t="s">
        <v>31763</v>
      </c>
      <c r="J3284" t="s">
        <v>31764</v>
      </c>
      <c r="K3284" t="s">
        <v>12221</v>
      </c>
      <c r="L3284" t="s">
        <v>12222</v>
      </c>
      <c r="M3284" t="s">
        <v>12223</v>
      </c>
      <c r="N3284" t="s">
        <v>31765</v>
      </c>
      <c r="O3284" t="s">
        <v>31766</v>
      </c>
      <c r="P3284" t="s">
        <v>31767</v>
      </c>
      <c r="Q3284" t="s">
        <v>31768</v>
      </c>
    </row>
    <row r="3285" spans="3:17" x14ac:dyDescent="0.25">
      <c r="C3285">
        <f t="shared" si="153"/>
        <v>24.897000074386597</v>
      </c>
      <c r="D3285">
        <f t="shared" si="154"/>
        <v>1687.9521609999999</v>
      </c>
      <c r="E3285">
        <f t="shared" si="155"/>
        <v>1.1673595854993894E-2</v>
      </c>
      <c r="F3285" t="s">
        <v>31685</v>
      </c>
      <c r="G3285">
        <v>1380594844.813</v>
      </c>
      <c r="H3285" t="s">
        <v>31686</v>
      </c>
      <c r="I3285" t="s">
        <v>31687</v>
      </c>
      <c r="J3285" t="s">
        <v>31688</v>
      </c>
      <c r="K3285" t="s">
        <v>12221</v>
      </c>
      <c r="L3285" t="s">
        <v>12222</v>
      </c>
      <c r="M3285" t="s">
        <v>12223</v>
      </c>
      <c r="N3285" t="s">
        <v>31689</v>
      </c>
      <c r="O3285" t="s">
        <v>9616</v>
      </c>
      <c r="P3285" t="s">
        <v>31690</v>
      </c>
      <c r="Q3285" t="s">
        <v>31691</v>
      </c>
    </row>
    <row r="3286" spans="3:17" x14ac:dyDescent="0.25">
      <c r="C3286">
        <f t="shared" si="153"/>
        <v>17.546999931335449</v>
      </c>
      <c r="D3286">
        <f t="shared" si="154"/>
        <v>1686.897993</v>
      </c>
      <c r="E3286">
        <f t="shared" si="155"/>
        <v>8.222221935372474E-3</v>
      </c>
      <c r="F3286" t="s">
        <v>31620</v>
      </c>
      <c r="G3286">
        <v>1380594869.71</v>
      </c>
      <c r="H3286" t="s">
        <v>31621</v>
      </c>
      <c r="I3286" t="s">
        <v>31622</v>
      </c>
      <c r="J3286" t="s">
        <v>31623</v>
      </c>
      <c r="K3286" t="s">
        <v>12221</v>
      </c>
      <c r="L3286" t="s">
        <v>12222</v>
      </c>
      <c r="M3286" t="s">
        <v>12223</v>
      </c>
      <c r="N3286" t="s">
        <v>31624</v>
      </c>
      <c r="O3286" t="s">
        <v>31625</v>
      </c>
      <c r="P3286" t="s">
        <v>31626</v>
      </c>
      <c r="Q3286" t="s">
        <v>31627</v>
      </c>
    </row>
    <row r="3287" spans="3:17" x14ac:dyDescent="0.25">
      <c r="C3287">
        <f t="shared" si="153"/>
        <v>80.500999927520752</v>
      </c>
      <c r="D3287">
        <f t="shared" si="154"/>
        <v>1686.1550810000001</v>
      </c>
      <c r="E3287">
        <f t="shared" si="155"/>
        <v>3.7704769459269379E-2</v>
      </c>
      <c r="F3287" t="s">
        <v>31554</v>
      </c>
      <c r="G3287">
        <v>1380594887.257</v>
      </c>
      <c r="H3287" t="s">
        <v>31555</v>
      </c>
      <c r="I3287" t="s">
        <v>31556</v>
      </c>
      <c r="J3287" t="s">
        <v>31557</v>
      </c>
      <c r="K3287" t="s">
        <v>12221</v>
      </c>
      <c r="L3287" t="s">
        <v>12222</v>
      </c>
      <c r="M3287" t="s">
        <v>12223</v>
      </c>
      <c r="N3287" t="s">
        <v>31558</v>
      </c>
      <c r="O3287" t="s">
        <v>31559</v>
      </c>
      <c r="P3287" t="s">
        <v>31560</v>
      </c>
      <c r="Q3287" t="s">
        <v>812</v>
      </c>
    </row>
    <row r="3288" spans="3:17" x14ac:dyDescent="0.25">
      <c r="C3288">
        <f t="shared" si="153"/>
        <v>45.725000143051147</v>
      </c>
      <c r="D3288">
        <f t="shared" si="154"/>
        <v>1682.7465299999999</v>
      </c>
      <c r="E3288">
        <f t="shared" si="155"/>
        <v>2.1373218145824668E-2</v>
      </c>
      <c r="F3288" t="s">
        <v>31449</v>
      </c>
      <c r="G3288">
        <v>1380594967.7579999</v>
      </c>
      <c r="H3288" t="s">
        <v>31450</v>
      </c>
      <c r="I3288" t="s">
        <v>31451</v>
      </c>
      <c r="J3288" t="s">
        <v>31452</v>
      </c>
      <c r="K3288" t="s">
        <v>12221</v>
      </c>
      <c r="L3288" t="s">
        <v>12222</v>
      </c>
      <c r="M3288" t="s">
        <v>12223</v>
      </c>
      <c r="N3288" t="s">
        <v>31453</v>
      </c>
      <c r="O3288" t="s">
        <v>4254</v>
      </c>
      <c r="P3288" t="s">
        <v>31454</v>
      </c>
      <c r="Q3288" t="s">
        <v>812</v>
      </c>
    </row>
    <row r="3289" spans="3:17" x14ac:dyDescent="0.25">
      <c r="C3289">
        <f t="shared" si="153"/>
        <v>31.279999971389771</v>
      </c>
      <c r="D3289">
        <f t="shared" si="154"/>
        <v>1680.8104519999999</v>
      </c>
      <c r="E3289">
        <f t="shared" si="155"/>
        <v>1.4604375247353231E-2</v>
      </c>
      <c r="F3289" t="s">
        <v>31308</v>
      </c>
      <c r="G3289">
        <v>1380595013.483</v>
      </c>
      <c r="H3289" t="s">
        <v>31309</v>
      </c>
      <c r="I3289" t="s">
        <v>31310</v>
      </c>
      <c r="J3289" t="s">
        <v>31311</v>
      </c>
      <c r="K3289" t="s">
        <v>12221</v>
      </c>
      <c r="L3289" t="s">
        <v>12222</v>
      </c>
      <c r="M3289" t="s">
        <v>12223</v>
      </c>
      <c r="N3289" t="s">
        <v>31312</v>
      </c>
      <c r="O3289" t="s">
        <v>31313</v>
      </c>
      <c r="P3289" t="s">
        <v>31314</v>
      </c>
      <c r="Q3289" t="s">
        <v>812</v>
      </c>
    </row>
    <row r="3290" spans="3:17" x14ac:dyDescent="0.25">
      <c r="C3290">
        <f t="shared" si="153"/>
        <v>4.7100000381469727</v>
      </c>
      <c r="D3290">
        <f t="shared" si="154"/>
        <v>1679.486036</v>
      </c>
      <c r="E3290">
        <f t="shared" si="155"/>
        <v>2.1973275815631412E-3</v>
      </c>
      <c r="F3290" t="s">
        <v>31225</v>
      </c>
      <c r="G3290">
        <v>1380595044.763</v>
      </c>
      <c r="H3290" t="s">
        <v>31226</v>
      </c>
      <c r="I3290" t="s">
        <v>31227</v>
      </c>
      <c r="J3290" t="s">
        <v>31228</v>
      </c>
      <c r="K3290" t="s">
        <v>12221</v>
      </c>
      <c r="L3290" t="s">
        <v>12222</v>
      </c>
      <c r="M3290" t="s">
        <v>12223</v>
      </c>
      <c r="N3290" t="s">
        <v>31229</v>
      </c>
      <c r="O3290" t="s">
        <v>31230</v>
      </c>
      <c r="P3290" t="s">
        <v>31231</v>
      </c>
      <c r="Q3290" t="s">
        <v>146</v>
      </c>
    </row>
    <row r="3291" spans="3:17" x14ac:dyDescent="0.25">
      <c r="C3291">
        <f t="shared" si="153"/>
        <v>14.507999897003174</v>
      </c>
      <c r="D3291">
        <f t="shared" si="154"/>
        <v>1679.286599</v>
      </c>
      <c r="E3291">
        <f t="shared" si="155"/>
        <v>6.767524945925224E-3</v>
      </c>
      <c r="F3291" t="s">
        <v>31212</v>
      </c>
      <c r="G3291">
        <v>1380595049.473</v>
      </c>
      <c r="H3291" t="s">
        <v>31213</v>
      </c>
      <c r="I3291" t="s">
        <v>31214</v>
      </c>
      <c r="J3291" t="s">
        <v>31215</v>
      </c>
      <c r="K3291" t="s">
        <v>12221</v>
      </c>
      <c r="L3291" t="s">
        <v>12222</v>
      </c>
      <c r="M3291" t="s">
        <v>12223</v>
      </c>
      <c r="N3291" t="s">
        <v>31216</v>
      </c>
      <c r="O3291" t="s">
        <v>31217</v>
      </c>
      <c r="P3291" t="s">
        <v>31218</v>
      </c>
      <c r="Q3291" t="s">
        <v>146</v>
      </c>
    </row>
    <row r="3292" spans="3:17" x14ac:dyDescent="0.25">
      <c r="C3292">
        <f t="shared" si="153"/>
        <v>4.7899999618530273</v>
      </c>
      <c r="D3292">
        <f t="shared" si="154"/>
        <v>1678.6723139999999</v>
      </c>
      <c r="E3292">
        <f t="shared" si="155"/>
        <v>2.2335667555621482E-3</v>
      </c>
      <c r="F3292" t="s">
        <v>31182</v>
      </c>
      <c r="G3292">
        <v>1380595063.9809999</v>
      </c>
      <c r="H3292" t="s">
        <v>31183</v>
      </c>
      <c r="I3292" t="s">
        <v>31184</v>
      </c>
      <c r="J3292" t="s">
        <v>31185</v>
      </c>
      <c r="K3292" t="s">
        <v>12221</v>
      </c>
      <c r="L3292" t="s">
        <v>12222</v>
      </c>
      <c r="M3292" t="s">
        <v>12223</v>
      </c>
      <c r="N3292" t="s">
        <v>31186</v>
      </c>
      <c r="O3292" t="s">
        <v>31187</v>
      </c>
      <c r="P3292" t="s">
        <v>31188</v>
      </c>
      <c r="Q3292" t="s">
        <v>146</v>
      </c>
    </row>
    <row r="3293" spans="3:17" x14ac:dyDescent="0.25">
      <c r="C3293">
        <f t="shared" si="153"/>
        <v>15.507000207901001</v>
      </c>
      <c r="D3293">
        <f t="shared" si="154"/>
        <v>1678.4695389999999</v>
      </c>
      <c r="E3293">
        <f t="shared" si="155"/>
        <v>7.2300076361745827E-3</v>
      </c>
      <c r="F3293" t="s">
        <v>31174</v>
      </c>
      <c r="G3293">
        <v>1380595068.7709999</v>
      </c>
      <c r="H3293" t="s">
        <v>31175</v>
      </c>
      <c r="I3293" t="s">
        <v>31176</v>
      </c>
      <c r="J3293" t="s">
        <v>31177</v>
      </c>
      <c r="K3293" t="s">
        <v>12221</v>
      </c>
      <c r="L3293" t="s">
        <v>12222</v>
      </c>
      <c r="M3293" t="s">
        <v>12223</v>
      </c>
      <c r="N3293" t="s">
        <v>31178</v>
      </c>
      <c r="O3293" t="s">
        <v>31179</v>
      </c>
      <c r="P3293" t="s">
        <v>31180</v>
      </c>
      <c r="Q3293" t="s">
        <v>31181</v>
      </c>
    </row>
    <row r="3294" spans="3:17" x14ac:dyDescent="0.25">
      <c r="C3294">
        <f t="shared" si="153"/>
        <v>8.1899998188018799</v>
      </c>
      <c r="D3294">
        <f t="shared" si="154"/>
        <v>1677.812934</v>
      </c>
      <c r="E3294">
        <f t="shared" si="155"/>
        <v>3.8170243404009583E-3</v>
      </c>
      <c r="F3294" t="s">
        <v>31146</v>
      </c>
      <c r="G3294">
        <v>1380595084.2780001</v>
      </c>
      <c r="H3294" t="s">
        <v>31147</v>
      </c>
      <c r="I3294" t="s">
        <v>31148</v>
      </c>
      <c r="J3294" t="s">
        <v>31149</v>
      </c>
      <c r="K3294" t="s">
        <v>12221</v>
      </c>
      <c r="L3294" t="s">
        <v>12222</v>
      </c>
      <c r="M3294" t="s">
        <v>12223</v>
      </c>
      <c r="N3294" t="s">
        <v>31150</v>
      </c>
      <c r="O3294" t="s">
        <v>3523</v>
      </c>
      <c r="P3294" t="s">
        <v>31151</v>
      </c>
      <c r="Q3294" t="s">
        <v>31152</v>
      </c>
    </row>
    <row r="3295" spans="3:17" x14ac:dyDescent="0.25">
      <c r="C3295">
        <f t="shared" si="153"/>
        <v>6.5340001583099365</v>
      </c>
      <c r="D3295">
        <f t="shared" si="154"/>
        <v>1677.466154</v>
      </c>
      <c r="E3295">
        <f t="shared" si="155"/>
        <v>3.0446011432765444E-3</v>
      </c>
      <c r="F3295" t="s">
        <v>31139</v>
      </c>
      <c r="G3295">
        <v>1380595092.4679999</v>
      </c>
      <c r="H3295" t="s">
        <v>31140</v>
      </c>
      <c r="I3295" t="s">
        <v>31141</v>
      </c>
      <c r="J3295" t="s">
        <v>31142</v>
      </c>
      <c r="K3295" t="s">
        <v>12221</v>
      </c>
      <c r="L3295" t="s">
        <v>12222</v>
      </c>
      <c r="M3295" t="s">
        <v>12223</v>
      </c>
      <c r="N3295" t="s">
        <v>31143</v>
      </c>
      <c r="O3295" t="s">
        <v>19521</v>
      </c>
      <c r="P3295" t="s">
        <v>31144</v>
      </c>
      <c r="Q3295" t="s">
        <v>31145</v>
      </c>
    </row>
    <row r="3296" spans="3:17" x14ac:dyDescent="0.25">
      <c r="C3296">
        <f t="shared" si="153"/>
        <v>7.2709999084472656</v>
      </c>
      <c r="D3296">
        <f t="shared" si="154"/>
        <v>1677.1894689999999</v>
      </c>
      <c r="E3296">
        <f t="shared" si="155"/>
        <v>3.3874567987632548E-3</v>
      </c>
      <c r="F3296" t="s">
        <v>31124</v>
      </c>
      <c r="G3296">
        <v>1380595099.0020001</v>
      </c>
      <c r="H3296" t="s">
        <v>31125</v>
      </c>
      <c r="I3296" t="s">
        <v>31126</v>
      </c>
      <c r="J3296" t="s">
        <v>31127</v>
      </c>
      <c r="K3296" t="s">
        <v>12221</v>
      </c>
      <c r="L3296" t="s">
        <v>12222</v>
      </c>
      <c r="M3296" t="s">
        <v>12223</v>
      </c>
      <c r="N3296" t="s">
        <v>31128</v>
      </c>
      <c r="O3296" t="s">
        <v>31129</v>
      </c>
      <c r="P3296" t="s">
        <v>31130</v>
      </c>
      <c r="Q3296" t="s">
        <v>31131</v>
      </c>
    </row>
    <row r="3297" spans="3:17" x14ac:dyDescent="0.25">
      <c r="C3297">
        <f t="shared" si="153"/>
        <v>16.141000032424927</v>
      </c>
      <c r="D3297">
        <f t="shared" si="154"/>
        <v>1676.8816710000001</v>
      </c>
      <c r="E3297">
        <f t="shared" si="155"/>
        <v>7.5184853072177132E-3</v>
      </c>
      <c r="F3297" t="s">
        <v>31110</v>
      </c>
      <c r="G3297">
        <v>1380595106.273</v>
      </c>
      <c r="H3297" t="s">
        <v>31111</v>
      </c>
      <c r="I3297" t="s">
        <v>31112</v>
      </c>
      <c r="J3297" t="s">
        <v>31113</v>
      </c>
      <c r="K3297" t="s">
        <v>12221</v>
      </c>
      <c r="L3297" t="s">
        <v>12222</v>
      </c>
      <c r="M3297" t="s">
        <v>12223</v>
      </c>
      <c r="N3297" t="s">
        <v>31114</v>
      </c>
      <c r="O3297" t="s">
        <v>1027</v>
      </c>
      <c r="P3297" t="s">
        <v>31115</v>
      </c>
      <c r="Q3297" t="s">
        <v>31116</v>
      </c>
    </row>
    <row r="3298" spans="3:17" x14ac:dyDescent="0.25">
      <c r="C3298">
        <f t="shared" si="153"/>
        <v>17.38700008392334</v>
      </c>
      <c r="D3298">
        <f t="shared" si="154"/>
        <v>1676.1982439999999</v>
      </c>
      <c r="E3298">
        <f t="shared" si="155"/>
        <v>8.0955719469722656E-3</v>
      </c>
      <c r="F3298" t="s">
        <v>31062</v>
      </c>
      <c r="G3298">
        <v>1380595122.414</v>
      </c>
      <c r="H3298" t="s">
        <v>31063</v>
      </c>
      <c r="I3298" t="s">
        <v>31064</v>
      </c>
      <c r="J3298" t="s">
        <v>31065</v>
      </c>
      <c r="K3298" t="s">
        <v>12221</v>
      </c>
      <c r="L3298" t="s">
        <v>12222</v>
      </c>
      <c r="M3298" t="s">
        <v>12223</v>
      </c>
      <c r="N3298" t="s">
        <v>31066</v>
      </c>
      <c r="O3298" t="s">
        <v>31067</v>
      </c>
      <c r="P3298" t="s">
        <v>31068</v>
      </c>
      <c r="Q3298" t="s">
        <v>31069</v>
      </c>
    </row>
    <row r="3299" spans="3:17" x14ac:dyDescent="0.25">
      <c r="C3299">
        <f t="shared" si="153"/>
        <v>6.8069999217987061</v>
      </c>
      <c r="D3299">
        <f t="shared" si="154"/>
        <v>1675.462008</v>
      </c>
      <c r="E3299">
        <f t="shared" si="155"/>
        <v>3.1680193770646397E-3</v>
      </c>
      <c r="F3299" t="s">
        <v>30982</v>
      </c>
      <c r="G3299">
        <v>1380595139.8010001</v>
      </c>
      <c r="H3299" t="s">
        <v>30983</v>
      </c>
      <c r="I3299" t="s">
        <v>30984</v>
      </c>
      <c r="J3299" t="s">
        <v>30985</v>
      </c>
      <c r="K3299" t="s">
        <v>12221</v>
      </c>
      <c r="L3299" t="s">
        <v>12222</v>
      </c>
      <c r="M3299" t="s">
        <v>12223</v>
      </c>
      <c r="N3299" t="s">
        <v>30986</v>
      </c>
      <c r="O3299" t="s">
        <v>30987</v>
      </c>
      <c r="P3299" t="s">
        <v>30988</v>
      </c>
      <c r="Q3299" t="s">
        <v>30989</v>
      </c>
    </row>
    <row r="3300" spans="3:17" x14ac:dyDescent="0.25">
      <c r="C3300">
        <f t="shared" si="153"/>
        <v>8.8250000476837158</v>
      </c>
      <c r="D3300">
        <f t="shared" si="154"/>
        <v>1675.173759</v>
      </c>
      <c r="E3300">
        <f t="shared" si="155"/>
        <v>4.1065023619593086E-3</v>
      </c>
      <c r="F3300" t="s">
        <v>30953</v>
      </c>
      <c r="G3300">
        <v>1380595146.608</v>
      </c>
      <c r="H3300" t="s">
        <v>30954</v>
      </c>
      <c r="I3300" t="s">
        <v>30955</v>
      </c>
      <c r="J3300" t="s">
        <v>30956</v>
      </c>
      <c r="K3300" t="s">
        <v>12221</v>
      </c>
      <c r="L3300" t="s">
        <v>12222</v>
      </c>
      <c r="M3300" t="s">
        <v>12223</v>
      </c>
      <c r="N3300" t="s">
        <v>30957</v>
      </c>
      <c r="O3300" t="s">
        <v>3457</v>
      </c>
      <c r="P3300" t="s">
        <v>30958</v>
      </c>
      <c r="Q3300" t="s">
        <v>30959</v>
      </c>
    </row>
    <row r="3301" spans="3:17" x14ac:dyDescent="0.25">
      <c r="C3301">
        <f t="shared" si="153"/>
        <v>0.67100000381469727</v>
      </c>
      <c r="D3301">
        <f t="shared" si="154"/>
        <v>1674.800158</v>
      </c>
      <c r="E3301">
        <f t="shared" si="155"/>
        <v>3.1216414233523765E-4</v>
      </c>
      <c r="F3301" t="s">
        <v>30933</v>
      </c>
      <c r="G3301">
        <v>1380595155.4330001</v>
      </c>
      <c r="H3301" t="s">
        <v>30934</v>
      </c>
      <c r="I3301" t="s">
        <v>30935</v>
      </c>
      <c r="J3301" t="s">
        <v>30936</v>
      </c>
      <c r="K3301" t="s">
        <v>12221</v>
      </c>
      <c r="L3301" t="s">
        <v>12222</v>
      </c>
      <c r="M3301" t="s">
        <v>12223</v>
      </c>
      <c r="N3301" t="s">
        <v>30937</v>
      </c>
      <c r="O3301" t="s">
        <v>1720</v>
      </c>
      <c r="P3301" t="s">
        <v>30938</v>
      </c>
      <c r="Q3301" t="s">
        <v>30939</v>
      </c>
    </row>
    <row r="3302" spans="3:17" x14ac:dyDescent="0.25">
      <c r="C3302">
        <f t="shared" si="153"/>
        <v>5.5519998073577881</v>
      </c>
      <c r="D3302">
        <f t="shared" si="154"/>
        <v>1674.771667</v>
      </c>
      <c r="E3302">
        <f t="shared" si="155"/>
        <v>2.5828699923756337E-3</v>
      </c>
      <c r="F3302" t="s">
        <v>30925</v>
      </c>
      <c r="G3302">
        <v>1380595156.1040001</v>
      </c>
      <c r="H3302" t="s">
        <v>30926</v>
      </c>
      <c r="I3302" t="s">
        <v>30927</v>
      </c>
      <c r="J3302" t="s">
        <v>30928</v>
      </c>
      <c r="K3302" t="s">
        <v>12221</v>
      </c>
      <c r="L3302" t="s">
        <v>12222</v>
      </c>
      <c r="M3302" t="s">
        <v>12223</v>
      </c>
      <c r="N3302" t="s">
        <v>30929</v>
      </c>
      <c r="O3302" t="s">
        <v>30930</v>
      </c>
      <c r="P3302" t="s">
        <v>30931</v>
      </c>
      <c r="Q3302" t="s">
        <v>30932</v>
      </c>
    </row>
    <row r="3303" spans="3:17" x14ac:dyDescent="0.25">
      <c r="C3303">
        <f t="shared" si="153"/>
        <v>9.5170001983642578</v>
      </c>
      <c r="D3303">
        <f t="shared" si="154"/>
        <v>1674.536705</v>
      </c>
      <c r="E3303">
        <f t="shared" si="155"/>
        <v>4.4268239315703416E-3</v>
      </c>
      <c r="F3303" t="s">
        <v>30918</v>
      </c>
      <c r="G3303">
        <v>1380595161.6559999</v>
      </c>
      <c r="H3303" t="s">
        <v>30919</v>
      </c>
      <c r="I3303" t="s">
        <v>30920</v>
      </c>
      <c r="J3303" t="s">
        <v>30921</v>
      </c>
      <c r="K3303" t="s">
        <v>12221</v>
      </c>
      <c r="L3303" t="s">
        <v>12222</v>
      </c>
      <c r="M3303" t="s">
        <v>12223</v>
      </c>
      <c r="N3303" t="s">
        <v>30922</v>
      </c>
      <c r="O3303" t="s">
        <v>493</v>
      </c>
      <c r="P3303" t="s">
        <v>30923</v>
      </c>
      <c r="Q3303" t="s">
        <v>30924</v>
      </c>
    </row>
    <row r="3304" spans="3:17" x14ac:dyDescent="0.25">
      <c r="C3304">
        <f t="shared" si="153"/>
        <v>9.621999979019165</v>
      </c>
      <c r="D3304">
        <f t="shared" si="154"/>
        <v>1674.133658</v>
      </c>
      <c r="E3304">
        <f t="shared" si="155"/>
        <v>4.4745872283753546E-3</v>
      </c>
      <c r="F3304" t="s">
        <v>30878</v>
      </c>
      <c r="G3304">
        <v>1380595171.1730001</v>
      </c>
      <c r="H3304" t="s">
        <v>30879</v>
      </c>
      <c r="I3304" t="s">
        <v>30880</v>
      </c>
      <c r="J3304" t="s">
        <v>18575</v>
      </c>
      <c r="K3304" t="s">
        <v>12221</v>
      </c>
      <c r="L3304" t="s">
        <v>12222</v>
      </c>
      <c r="M3304" t="s">
        <v>12223</v>
      </c>
      <c r="N3304" t="s">
        <v>30881</v>
      </c>
      <c r="O3304" t="s">
        <v>30882</v>
      </c>
      <c r="P3304" t="s">
        <v>30883</v>
      </c>
      <c r="Q3304" t="s">
        <v>766</v>
      </c>
    </row>
    <row r="3305" spans="3:17" x14ac:dyDescent="0.25">
      <c r="C3305">
        <f t="shared" si="153"/>
        <v>11.799000024795532</v>
      </c>
      <c r="D3305">
        <f t="shared" si="154"/>
        <v>1673.72632</v>
      </c>
      <c r="E3305">
        <f t="shared" si="155"/>
        <v>5.4856380253280384E-3</v>
      </c>
      <c r="F3305" t="s">
        <v>30866</v>
      </c>
      <c r="G3305">
        <v>1380595180.7950001</v>
      </c>
      <c r="H3305" t="s">
        <v>30867</v>
      </c>
      <c r="I3305" t="s">
        <v>30868</v>
      </c>
      <c r="J3305" t="s">
        <v>30869</v>
      </c>
      <c r="K3305" t="s">
        <v>12221</v>
      </c>
      <c r="L3305" t="s">
        <v>12222</v>
      </c>
      <c r="M3305" t="s">
        <v>12223</v>
      </c>
      <c r="N3305" t="s">
        <v>30870</v>
      </c>
      <c r="O3305" t="s">
        <v>30871</v>
      </c>
      <c r="P3305" t="s">
        <v>30872</v>
      </c>
      <c r="Q3305" t="s">
        <v>843</v>
      </c>
    </row>
    <row r="3306" spans="3:17" x14ac:dyDescent="0.25">
      <c r="C3306">
        <f t="shared" si="153"/>
        <v>35.184000015258789</v>
      </c>
      <c r="D3306">
        <f t="shared" si="154"/>
        <v>1673.2267139999999</v>
      </c>
      <c r="E3306">
        <f t="shared" si="155"/>
        <v>1.6353002425252058E-2</v>
      </c>
      <c r="F3306" t="s">
        <v>30840</v>
      </c>
      <c r="G3306">
        <v>1380595192.5940001</v>
      </c>
      <c r="H3306" t="s">
        <v>30841</v>
      </c>
      <c r="I3306" t="s">
        <v>30842</v>
      </c>
      <c r="J3306" t="s">
        <v>30843</v>
      </c>
      <c r="K3306" t="s">
        <v>12221</v>
      </c>
      <c r="L3306" t="s">
        <v>12222</v>
      </c>
      <c r="M3306" t="s">
        <v>12223</v>
      </c>
      <c r="N3306" t="s">
        <v>30844</v>
      </c>
      <c r="O3306" t="s">
        <v>6226</v>
      </c>
      <c r="P3306" t="s">
        <v>30845</v>
      </c>
      <c r="Q3306" t="s">
        <v>30846</v>
      </c>
    </row>
    <row r="3307" spans="3:17" x14ac:dyDescent="0.25">
      <c r="C3307">
        <f t="shared" si="153"/>
        <v>12.003999948501587</v>
      </c>
      <c r="D3307">
        <f t="shared" si="154"/>
        <v>1671.736956</v>
      </c>
      <c r="E3307">
        <f t="shared" si="155"/>
        <v>5.574313981592278E-3</v>
      </c>
      <c r="F3307" t="s">
        <v>30740</v>
      </c>
      <c r="G3307">
        <v>1380595227.7780001</v>
      </c>
      <c r="H3307" t="s">
        <v>30741</v>
      </c>
      <c r="I3307" t="s">
        <v>30742</v>
      </c>
      <c r="J3307" t="s">
        <v>30743</v>
      </c>
      <c r="K3307" t="s">
        <v>12221</v>
      </c>
      <c r="L3307" t="s">
        <v>12222</v>
      </c>
      <c r="M3307" t="s">
        <v>12223</v>
      </c>
      <c r="N3307" t="s">
        <v>30744</v>
      </c>
      <c r="O3307" t="s">
        <v>30745</v>
      </c>
      <c r="P3307" t="s">
        <v>30746</v>
      </c>
      <c r="Q3307" t="s">
        <v>146</v>
      </c>
    </row>
    <row r="3308" spans="3:17" x14ac:dyDescent="0.25">
      <c r="C3308">
        <f t="shared" si="153"/>
        <v>10.369999885559082</v>
      </c>
      <c r="D3308">
        <f t="shared" si="154"/>
        <v>1671.228766</v>
      </c>
      <c r="E3308">
        <f t="shared" si="155"/>
        <v>4.8140672533786236E-3</v>
      </c>
      <c r="F3308" t="s">
        <v>30719</v>
      </c>
      <c r="G3308">
        <v>1380595239.7820001</v>
      </c>
      <c r="H3308" t="s">
        <v>30720</v>
      </c>
      <c r="I3308" t="s">
        <v>30721</v>
      </c>
      <c r="J3308" t="s">
        <v>30722</v>
      </c>
      <c r="K3308" t="s">
        <v>12221</v>
      </c>
      <c r="L3308" t="s">
        <v>12222</v>
      </c>
      <c r="M3308" t="s">
        <v>12223</v>
      </c>
      <c r="N3308" t="s">
        <v>30723</v>
      </c>
      <c r="O3308" t="s">
        <v>30724</v>
      </c>
      <c r="P3308" t="s">
        <v>30725</v>
      </c>
      <c r="Q3308" t="s">
        <v>843</v>
      </c>
    </row>
    <row r="3309" spans="3:17" x14ac:dyDescent="0.25">
      <c r="C3309">
        <f t="shared" ref="C3309:C3372" si="156">G3310-G3309</f>
        <v>44.838000059127808</v>
      </c>
      <c r="D3309">
        <f t="shared" ref="D3309:D3372" si="157">VALUE(LEFT(N3309,( LEN(N3309)-3)))</f>
        <v>1670.789599</v>
      </c>
      <c r="E3309">
        <f t="shared" ref="E3309:E3372" si="158">C3309/3600*D3309/1000</f>
        <v>2.0809684482986701E-2</v>
      </c>
      <c r="F3309" t="s">
        <v>30705</v>
      </c>
      <c r="G3309">
        <v>1380595250.152</v>
      </c>
      <c r="H3309" t="s">
        <v>30706</v>
      </c>
      <c r="I3309" t="s">
        <v>30707</v>
      </c>
      <c r="J3309" t="s">
        <v>18700</v>
      </c>
      <c r="K3309" t="s">
        <v>12221</v>
      </c>
      <c r="L3309" t="s">
        <v>12222</v>
      </c>
      <c r="M3309" t="s">
        <v>12223</v>
      </c>
      <c r="N3309" t="s">
        <v>30708</v>
      </c>
      <c r="O3309" t="s">
        <v>30709</v>
      </c>
      <c r="P3309" t="s">
        <v>30710</v>
      </c>
      <c r="Q3309" t="s">
        <v>30711</v>
      </c>
    </row>
    <row r="3310" spans="3:17" x14ac:dyDescent="0.25">
      <c r="C3310">
        <f t="shared" si="156"/>
        <v>77.644000053405762</v>
      </c>
      <c r="D3310">
        <f t="shared" si="157"/>
        <v>1668.8911909999999</v>
      </c>
      <c r="E3310">
        <f t="shared" si="158"/>
        <v>3.5994274367536779E-2</v>
      </c>
      <c r="F3310" t="s">
        <v>30656</v>
      </c>
      <c r="G3310">
        <v>1380595294.99</v>
      </c>
      <c r="H3310" t="s">
        <v>30657</v>
      </c>
      <c r="I3310" t="s">
        <v>30658</v>
      </c>
      <c r="J3310" t="s">
        <v>30659</v>
      </c>
      <c r="K3310" t="s">
        <v>12221</v>
      </c>
      <c r="L3310" t="s">
        <v>12222</v>
      </c>
      <c r="M3310" t="s">
        <v>12223</v>
      </c>
      <c r="N3310" t="s">
        <v>30660</v>
      </c>
      <c r="O3310" t="s">
        <v>30661</v>
      </c>
      <c r="P3310" t="s">
        <v>30662</v>
      </c>
      <c r="Q3310" t="s">
        <v>237</v>
      </c>
    </row>
    <row r="3311" spans="3:17" x14ac:dyDescent="0.25">
      <c r="C3311">
        <f t="shared" si="156"/>
        <v>17.679999828338623</v>
      </c>
      <c r="D3311">
        <f t="shared" si="157"/>
        <v>1665.6035179999999</v>
      </c>
      <c r="E3311">
        <f t="shared" si="158"/>
        <v>8.1799638645333895E-3</v>
      </c>
      <c r="F3311" t="s">
        <v>30288</v>
      </c>
      <c r="G3311">
        <v>1380595372.6340001</v>
      </c>
      <c r="H3311" t="s">
        <v>30289</v>
      </c>
      <c r="I3311" t="s">
        <v>30290</v>
      </c>
      <c r="J3311" t="s">
        <v>30291</v>
      </c>
      <c r="K3311" t="s">
        <v>12221</v>
      </c>
      <c r="L3311" t="s">
        <v>12222</v>
      </c>
      <c r="M3311" t="s">
        <v>12223</v>
      </c>
      <c r="N3311" t="s">
        <v>30292</v>
      </c>
      <c r="O3311" t="s">
        <v>7179</v>
      </c>
      <c r="P3311" t="s">
        <v>30293</v>
      </c>
      <c r="Q3311" t="s">
        <v>30294</v>
      </c>
    </row>
    <row r="3312" spans="3:17" x14ac:dyDescent="0.25">
      <c r="C3312">
        <f t="shared" si="156"/>
        <v>20.203000068664551</v>
      </c>
      <c r="D3312">
        <f t="shared" si="157"/>
        <v>1664.8550029999999</v>
      </c>
      <c r="E3312">
        <f t="shared" si="158"/>
        <v>9.3430738166459769E-3</v>
      </c>
      <c r="F3312" t="s">
        <v>29980</v>
      </c>
      <c r="G3312">
        <v>1380595390.3139999</v>
      </c>
      <c r="H3312" t="s">
        <v>29981</v>
      </c>
      <c r="I3312" t="s">
        <v>29982</v>
      </c>
      <c r="J3312" t="s">
        <v>29983</v>
      </c>
      <c r="K3312" t="s">
        <v>12221</v>
      </c>
      <c r="L3312" t="s">
        <v>12222</v>
      </c>
      <c r="M3312" t="s">
        <v>12223</v>
      </c>
      <c r="N3312" t="s">
        <v>29984</v>
      </c>
      <c r="O3312" t="s">
        <v>29985</v>
      </c>
      <c r="P3312" t="s">
        <v>29986</v>
      </c>
      <c r="Q3312" t="s">
        <v>29987</v>
      </c>
    </row>
    <row r="3313" spans="3:17" x14ac:dyDescent="0.25">
      <c r="C3313">
        <f t="shared" si="156"/>
        <v>82.574000120162964</v>
      </c>
      <c r="D3313">
        <f t="shared" si="157"/>
        <v>1663.9995570000001</v>
      </c>
      <c r="E3313">
        <f t="shared" si="158"/>
        <v>3.8167527672130309E-2</v>
      </c>
      <c r="F3313" t="s">
        <v>29710</v>
      </c>
      <c r="G3313">
        <v>1380595410.517</v>
      </c>
      <c r="H3313" t="s">
        <v>29711</v>
      </c>
      <c r="I3313" t="s">
        <v>29712</v>
      </c>
      <c r="J3313" t="s">
        <v>29713</v>
      </c>
      <c r="K3313" t="s">
        <v>12221</v>
      </c>
      <c r="L3313" t="s">
        <v>12222</v>
      </c>
      <c r="M3313" t="s">
        <v>12223</v>
      </c>
      <c r="N3313" t="s">
        <v>29714</v>
      </c>
      <c r="O3313" t="s">
        <v>29208</v>
      </c>
      <c r="P3313" t="s">
        <v>29715</v>
      </c>
      <c r="Q3313" t="s">
        <v>29716</v>
      </c>
    </row>
    <row r="3314" spans="3:17" x14ac:dyDescent="0.25">
      <c r="C3314">
        <f t="shared" si="156"/>
        <v>0.32899999618530273</v>
      </c>
      <c r="D3314">
        <f t="shared" si="157"/>
        <v>1660.5032679999999</v>
      </c>
      <c r="E3314">
        <f t="shared" si="158"/>
        <v>1.5175154689935633E-4</v>
      </c>
      <c r="F3314" t="s">
        <v>29204</v>
      </c>
      <c r="G3314">
        <v>1380595493.0910001</v>
      </c>
      <c r="H3314" t="s">
        <v>29205</v>
      </c>
      <c r="I3314" t="s">
        <v>29206</v>
      </c>
      <c r="J3314" t="s">
        <v>29200</v>
      </c>
      <c r="K3314" t="s">
        <v>12221</v>
      </c>
      <c r="L3314" t="s">
        <v>12222</v>
      </c>
      <c r="M3314" t="s">
        <v>12223</v>
      </c>
      <c r="N3314" t="s">
        <v>29207</v>
      </c>
      <c r="O3314" t="s">
        <v>29208</v>
      </c>
      <c r="P3314" t="s">
        <v>29209</v>
      </c>
      <c r="Q3314" t="s">
        <v>146</v>
      </c>
    </row>
    <row r="3315" spans="3:17" x14ac:dyDescent="0.25">
      <c r="C3315">
        <f t="shared" si="156"/>
        <v>52.628999948501587</v>
      </c>
      <c r="D3315">
        <f t="shared" si="157"/>
        <v>1660.489321</v>
      </c>
      <c r="E3315">
        <f t="shared" si="158"/>
        <v>2.4274970108165674E-2</v>
      </c>
      <c r="F3315" t="s">
        <v>29197</v>
      </c>
      <c r="G3315">
        <v>1380595493.4200001</v>
      </c>
      <c r="H3315" t="s">
        <v>29198</v>
      </c>
      <c r="I3315" t="s">
        <v>29199</v>
      </c>
      <c r="J3315" t="s">
        <v>29200</v>
      </c>
      <c r="K3315" t="s">
        <v>12221</v>
      </c>
      <c r="L3315" t="s">
        <v>12222</v>
      </c>
      <c r="M3315" t="s">
        <v>12223</v>
      </c>
      <c r="N3315" t="s">
        <v>29201</v>
      </c>
      <c r="O3315" t="s">
        <v>20176</v>
      </c>
      <c r="P3315" t="s">
        <v>29202</v>
      </c>
      <c r="Q3315" t="s">
        <v>29203</v>
      </c>
    </row>
    <row r="3316" spans="3:17" x14ac:dyDescent="0.25">
      <c r="C3316">
        <f t="shared" si="156"/>
        <v>40.430999994277954</v>
      </c>
      <c r="D3316">
        <f t="shared" si="157"/>
        <v>1658.2609419999999</v>
      </c>
      <c r="E3316">
        <f t="shared" si="158"/>
        <v>1.8623652260142599E-2</v>
      </c>
      <c r="F3316" t="s">
        <v>29044</v>
      </c>
      <c r="G3316">
        <v>1380595546.049</v>
      </c>
      <c r="H3316" t="s">
        <v>29045</v>
      </c>
      <c r="I3316" t="s">
        <v>29046</v>
      </c>
      <c r="J3316" t="s">
        <v>29047</v>
      </c>
      <c r="K3316" t="s">
        <v>12221</v>
      </c>
      <c r="L3316" t="s">
        <v>12222</v>
      </c>
      <c r="M3316" t="s">
        <v>12223</v>
      </c>
      <c r="N3316" t="s">
        <v>29048</v>
      </c>
      <c r="O3316" t="s">
        <v>29049</v>
      </c>
      <c r="P3316" t="s">
        <v>29050</v>
      </c>
      <c r="Q3316" t="s">
        <v>29051</v>
      </c>
    </row>
    <row r="3317" spans="3:17" x14ac:dyDescent="0.25">
      <c r="C3317">
        <f t="shared" si="156"/>
        <v>23.598999977111816</v>
      </c>
      <c r="D3317">
        <f t="shared" si="157"/>
        <v>1656.549096</v>
      </c>
      <c r="E3317">
        <f t="shared" si="158"/>
        <v>1.0859139466274611E-2</v>
      </c>
      <c r="F3317" t="s">
        <v>28831</v>
      </c>
      <c r="G3317">
        <v>1380595586.48</v>
      </c>
      <c r="H3317" t="s">
        <v>28832</v>
      </c>
      <c r="I3317" t="s">
        <v>28833</v>
      </c>
      <c r="J3317" t="s">
        <v>28834</v>
      </c>
      <c r="K3317" t="s">
        <v>12221</v>
      </c>
      <c r="L3317" t="s">
        <v>12222</v>
      </c>
      <c r="M3317" t="s">
        <v>12223</v>
      </c>
      <c r="N3317" t="s">
        <v>28835</v>
      </c>
      <c r="O3317" t="s">
        <v>28836</v>
      </c>
      <c r="P3317" t="s">
        <v>28837</v>
      </c>
      <c r="Q3317" t="s">
        <v>812</v>
      </c>
    </row>
    <row r="3318" spans="3:17" x14ac:dyDescent="0.25">
      <c r="C3318">
        <f t="shared" si="156"/>
        <v>6.8180000782012939</v>
      </c>
      <c r="D3318">
        <f t="shared" si="157"/>
        <v>1655.549884</v>
      </c>
      <c r="E3318">
        <f t="shared" si="158"/>
        <v>3.1354275662717063E-3</v>
      </c>
      <c r="F3318" t="s">
        <v>28747</v>
      </c>
      <c r="G3318">
        <v>1380595610.079</v>
      </c>
      <c r="H3318" t="s">
        <v>28748</v>
      </c>
      <c r="I3318" t="s">
        <v>28749</v>
      </c>
      <c r="J3318" t="s">
        <v>28750</v>
      </c>
      <c r="K3318" t="s">
        <v>12221</v>
      </c>
      <c r="L3318" t="s">
        <v>12222</v>
      </c>
      <c r="M3318" t="s">
        <v>12223</v>
      </c>
      <c r="N3318" t="s">
        <v>28751</v>
      </c>
      <c r="O3318" t="s">
        <v>28752</v>
      </c>
      <c r="P3318" t="s">
        <v>28753</v>
      </c>
      <c r="Q3318" t="s">
        <v>146</v>
      </c>
    </row>
    <row r="3319" spans="3:17" x14ac:dyDescent="0.25">
      <c r="C3319">
        <f t="shared" si="156"/>
        <v>8.3599998950958252</v>
      </c>
      <c r="D3319">
        <f t="shared" si="157"/>
        <v>1655.2611589999999</v>
      </c>
      <c r="E3319">
        <f t="shared" si="158"/>
        <v>3.84388419877672E-3</v>
      </c>
      <c r="F3319" t="s">
        <v>28695</v>
      </c>
      <c r="G3319">
        <v>1380595616.8970001</v>
      </c>
      <c r="H3319" t="s">
        <v>28657</v>
      </c>
      <c r="I3319" t="s">
        <v>28658</v>
      </c>
      <c r="J3319" t="s">
        <v>28659</v>
      </c>
      <c r="K3319" t="s">
        <v>12221</v>
      </c>
      <c r="L3319" t="s">
        <v>12222</v>
      </c>
      <c r="M3319" t="s">
        <v>12223</v>
      </c>
      <c r="N3319" t="s">
        <v>28696</v>
      </c>
      <c r="O3319" t="s">
        <v>28661</v>
      </c>
      <c r="P3319" t="s">
        <v>28662</v>
      </c>
      <c r="Q3319" t="s">
        <v>28663</v>
      </c>
    </row>
    <row r="3320" spans="3:17" x14ac:dyDescent="0.25">
      <c r="C3320">
        <f t="shared" si="156"/>
        <v>7.2079999446868896</v>
      </c>
      <c r="D3320">
        <f t="shared" si="157"/>
        <v>1654.9072269999999</v>
      </c>
      <c r="E3320">
        <f t="shared" si="158"/>
        <v>3.313492000188315E-3</v>
      </c>
      <c r="F3320" t="s">
        <v>28656</v>
      </c>
      <c r="G3320">
        <v>1380595625.257</v>
      </c>
      <c r="H3320" t="s">
        <v>28657</v>
      </c>
      <c r="I3320" t="s">
        <v>28658</v>
      </c>
      <c r="J3320" t="s">
        <v>28659</v>
      </c>
      <c r="K3320" t="s">
        <v>12221</v>
      </c>
      <c r="L3320" t="s">
        <v>12222</v>
      </c>
      <c r="M3320" t="s">
        <v>12223</v>
      </c>
      <c r="N3320" t="s">
        <v>28660</v>
      </c>
      <c r="O3320" t="s">
        <v>28661</v>
      </c>
      <c r="P3320" t="s">
        <v>28662</v>
      </c>
      <c r="Q3320" t="s">
        <v>28663</v>
      </c>
    </row>
    <row r="3321" spans="3:17" x14ac:dyDescent="0.25">
      <c r="C3321">
        <f t="shared" si="156"/>
        <v>4.2630000114440918</v>
      </c>
      <c r="D3321">
        <f t="shared" si="157"/>
        <v>1637.690544</v>
      </c>
      <c r="E3321">
        <f t="shared" si="158"/>
        <v>1.9392985577260781E-3</v>
      </c>
      <c r="F3321" t="s">
        <v>27234</v>
      </c>
      <c r="G3321">
        <v>1380595632.4649999</v>
      </c>
      <c r="H3321" t="s">
        <v>27235</v>
      </c>
      <c r="I3321" t="s">
        <v>27236</v>
      </c>
      <c r="J3321" t="s">
        <v>27237</v>
      </c>
      <c r="K3321" t="s">
        <v>12221</v>
      </c>
      <c r="L3321" t="s">
        <v>12222</v>
      </c>
      <c r="M3321" t="s">
        <v>12223</v>
      </c>
      <c r="N3321" t="s">
        <v>27238</v>
      </c>
      <c r="O3321" t="s">
        <v>300</v>
      </c>
      <c r="P3321" t="s">
        <v>27239</v>
      </c>
      <c r="Q3321" t="s">
        <v>27240</v>
      </c>
    </row>
    <row r="3322" spans="3:17" x14ac:dyDescent="0.25">
      <c r="C3322">
        <f t="shared" si="156"/>
        <v>1.8359999656677246</v>
      </c>
      <c r="D3322">
        <f t="shared" si="157"/>
        <v>1627.5113819999999</v>
      </c>
      <c r="E3322">
        <f t="shared" si="158"/>
        <v>8.3003078929884183E-4</v>
      </c>
      <c r="F3322" t="s">
        <v>26415</v>
      </c>
      <c r="G3322">
        <v>1380595636.7279999</v>
      </c>
      <c r="H3322" t="s">
        <v>26416</v>
      </c>
      <c r="I3322" t="s">
        <v>26417</v>
      </c>
      <c r="J3322" t="s">
        <v>26418</v>
      </c>
      <c r="K3322" t="s">
        <v>12221</v>
      </c>
      <c r="L3322" t="s">
        <v>12222</v>
      </c>
      <c r="M3322" t="s">
        <v>12223</v>
      </c>
      <c r="N3322" t="s">
        <v>26419</v>
      </c>
      <c r="O3322" t="s">
        <v>14600</v>
      </c>
      <c r="P3322" t="s">
        <v>26420</v>
      </c>
      <c r="Q3322" t="s">
        <v>26421</v>
      </c>
    </row>
    <row r="3323" spans="3:17" x14ac:dyDescent="0.25">
      <c r="C3323">
        <f t="shared" si="156"/>
        <v>0.96100020408630371</v>
      </c>
      <c r="D3323">
        <f t="shared" si="157"/>
        <v>1623.1261489999999</v>
      </c>
      <c r="E3323">
        <f t="shared" si="158"/>
        <v>4.3328460012411558E-4</v>
      </c>
      <c r="F3323" t="s">
        <v>26068</v>
      </c>
      <c r="G3323">
        <v>1380595638.5639999</v>
      </c>
      <c r="H3323" t="s">
        <v>26069</v>
      </c>
      <c r="I3323" t="s">
        <v>26070</v>
      </c>
      <c r="J3323" t="s">
        <v>26071</v>
      </c>
      <c r="K3323" t="s">
        <v>12221</v>
      </c>
      <c r="L3323" t="s">
        <v>12222</v>
      </c>
      <c r="M3323" t="s">
        <v>12223</v>
      </c>
      <c r="N3323" t="s">
        <v>26072</v>
      </c>
      <c r="O3323" t="s">
        <v>14600</v>
      </c>
      <c r="P3323" t="s">
        <v>26073</v>
      </c>
      <c r="Q3323" t="s">
        <v>843</v>
      </c>
    </row>
    <row r="3324" spans="3:17" x14ac:dyDescent="0.25">
      <c r="C3324">
        <f t="shared" si="156"/>
        <v>2.3859999179840088</v>
      </c>
      <c r="D3324">
        <f t="shared" si="157"/>
        <v>1620.8308939999999</v>
      </c>
      <c r="E3324">
        <f t="shared" si="158"/>
        <v>1.0742506611527631E-3</v>
      </c>
      <c r="F3324" t="s">
        <v>25963</v>
      </c>
      <c r="G3324">
        <v>1380595639.5250001</v>
      </c>
      <c r="H3324" t="s">
        <v>25964</v>
      </c>
      <c r="I3324" t="s">
        <v>25965</v>
      </c>
      <c r="J3324" t="s">
        <v>25966</v>
      </c>
      <c r="K3324" t="s">
        <v>12221</v>
      </c>
      <c r="L3324" t="s">
        <v>12222</v>
      </c>
      <c r="M3324" t="s">
        <v>12223</v>
      </c>
      <c r="N3324" t="s">
        <v>25967</v>
      </c>
      <c r="O3324" t="s">
        <v>2713</v>
      </c>
      <c r="P3324" t="s">
        <v>25968</v>
      </c>
      <c r="Q3324" t="s">
        <v>25969</v>
      </c>
    </row>
    <row r="3325" spans="3:17" x14ac:dyDescent="0.25">
      <c r="C3325">
        <f t="shared" si="156"/>
        <v>1.4460000991821289</v>
      </c>
      <c r="D3325">
        <f t="shared" si="157"/>
        <v>1615.1323319999999</v>
      </c>
      <c r="E3325">
        <f t="shared" si="158"/>
        <v>6.487448645178509E-4</v>
      </c>
      <c r="F3325" t="s">
        <v>25759</v>
      </c>
      <c r="G3325">
        <v>1380595641.911</v>
      </c>
      <c r="H3325" t="s">
        <v>25760</v>
      </c>
      <c r="I3325" t="s">
        <v>25761</v>
      </c>
      <c r="J3325" t="s">
        <v>25762</v>
      </c>
      <c r="K3325" t="s">
        <v>12221</v>
      </c>
      <c r="L3325" t="s">
        <v>12222</v>
      </c>
      <c r="M3325" t="s">
        <v>12223</v>
      </c>
      <c r="N3325" t="s">
        <v>25763</v>
      </c>
      <c r="O3325" t="s">
        <v>2076</v>
      </c>
      <c r="P3325" t="s">
        <v>25764</v>
      </c>
      <c r="Q3325" t="s">
        <v>25765</v>
      </c>
    </row>
    <row r="3326" spans="3:17" x14ac:dyDescent="0.25">
      <c r="C3326">
        <f t="shared" si="156"/>
        <v>9.9529998302459717</v>
      </c>
      <c r="D3326">
        <f t="shared" si="157"/>
        <v>1611.678958</v>
      </c>
      <c r="E3326">
        <f t="shared" si="158"/>
        <v>4.4558445542736127E-3</v>
      </c>
      <c r="F3326" t="s">
        <v>25650</v>
      </c>
      <c r="G3326">
        <v>1380595643.3570001</v>
      </c>
      <c r="H3326" t="s">
        <v>25651</v>
      </c>
      <c r="I3326" t="s">
        <v>25652</v>
      </c>
      <c r="J3326" t="s">
        <v>25653</v>
      </c>
      <c r="K3326" t="s">
        <v>12221</v>
      </c>
      <c r="L3326" t="s">
        <v>12222</v>
      </c>
      <c r="M3326" t="s">
        <v>12223</v>
      </c>
      <c r="N3326" t="s">
        <v>25654</v>
      </c>
      <c r="O3326" t="s">
        <v>25655</v>
      </c>
      <c r="P3326" t="s">
        <v>25656</v>
      </c>
      <c r="Q3326" t="s">
        <v>812</v>
      </c>
    </row>
    <row r="3327" spans="3:17" x14ac:dyDescent="0.25">
      <c r="C3327">
        <f t="shared" si="156"/>
        <v>3.5060000419616699</v>
      </c>
      <c r="D3327">
        <f t="shared" si="157"/>
        <v>1587.908864</v>
      </c>
      <c r="E3327">
        <f t="shared" si="158"/>
        <v>1.5464468177264744E-3</v>
      </c>
      <c r="F3327" t="s">
        <v>24800</v>
      </c>
      <c r="G3327">
        <v>1380595653.3099999</v>
      </c>
      <c r="H3327" t="s">
        <v>24801</v>
      </c>
      <c r="I3327" t="s">
        <v>24802</v>
      </c>
      <c r="J3327" t="s">
        <v>24803</v>
      </c>
      <c r="K3327" t="s">
        <v>12221</v>
      </c>
      <c r="L3327" t="s">
        <v>12222</v>
      </c>
      <c r="M3327" t="s">
        <v>12223</v>
      </c>
      <c r="N3327" t="s">
        <v>24804</v>
      </c>
      <c r="O3327" t="s">
        <v>351</v>
      </c>
      <c r="P3327" t="s">
        <v>24805</v>
      </c>
      <c r="Q3327" t="s">
        <v>24806</v>
      </c>
    </row>
    <row r="3328" spans="3:17" x14ac:dyDescent="0.25">
      <c r="C3328">
        <f t="shared" si="156"/>
        <v>16.819999933242798</v>
      </c>
      <c r="D3328">
        <f t="shared" si="157"/>
        <v>1579.535961</v>
      </c>
      <c r="E3328">
        <f t="shared" si="158"/>
        <v>7.3799429884929442E-3</v>
      </c>
      <c r="F3328" t="s">
        <v>24475</v>
      </c>
      <c r="G3328">
        <v>1380595656.816</v>
      </c>
      <c r="H3328" t="s">
        <v>24476</v>
      </c>
      <c r="I3328" t="s">
        <v>24477</v>
      </c>
      <c r="J3328" t="s">
        <v>24478</v>
      </c>
      <c r="K3328" t="s">
        <v>12221</v>
      </c>
      <c r="L3328" t="s">
        <v>12222</v>
      </c>
      <c r="M3328" t="s">
        <v>12223</v>
      </c>
      <c r="N3328" t="s">
        <v>24479</v>
      </c>
      <c r="O3328" t="s">
        <v>24480</v>
      </c>
      <c r="P3328" t="s">
        <v>24481</v>
      </c>
      <c r="Q3328" t="s">
        <v>24482</v>
      </c>
    </row>
    <row r="3329" spans="3:17" x14ac:dyDescent="0.25">
      <c r="C3329">
        <f t="shared" si="156"/>
        <v>3.8470001220703125</v>
      </c>
      <c r="D3329">
        <f t="shared" si="157"/>
        <v>1539.363503</v>
      </c>
      <c r="E3329">
        <f t="shared" si="158"/>
        <v>1.6449809955421065E-3</v>
      </c>
      <c r="F3329" t="s">
        <v>22959</v>
      </c>
      <c r="G3329">
        <v>1380595673.6359999</v>
      </c>
      <c r="H3329" t="s">
        <v>22960</v>
      </c>
      <c r="I3329" t="s">
        <v>22961</v>
      </c>
      <c r="J3329" t="s">
        <v>22962</v>
      </c>
      <c r="K3329" t="s">
        <v>12221</v>
      </c>
      <c r="L3329" t="s">
        <v>12222</v>
      </c>
      <c r="M3329" t="s">
        <v>12223</v>
      </c>
      <c r="N3329" t="s">
        <v>22963</v>
      </c>
      <c r="O3329" t="s">
        <v>5521</v>
      </c>
      <c r="P3329" t="s">
        <v>22964</v>
      </c>
      <c r="Q3329" t="s">
        <v>22965</v>
      </c>
    </row>
    <row r="3330" spans="3:17" x14ac:dyDescent="0.25">
      <c r="C3330">
        <f t="shared" si="156"/>
        <v>2.5889999866485596</v>
      </c>
      <c r="D3330">
        <f t="shared" si="157"/>
        <v>1530.177355</v>
      </c>
      <c r="E3330">
        <f t="shared" si="158"/>
        <v>1.1004525421291469E-3</v>
      </c>
      <c r="F3330" t="s">
        <v>22706</v>
      </c>
      <c r="G3330">
        <v>1380595677.483</v>
      </c>
      <c r="H3330" t="s">
        <v>22707</v>
      </c>
      <c r="I3330" t="s">
        <v>22708</v>
      </c>
      <c r="J3330" t="s">
        <v>22709</v>
      </c>
      <c r="K3330" t="s">
        <v>12221</v>
      </c>
      <c r="L3330" t="s">
        <v>12222</v>
      </c>
      <c r="M3330" t="s">
        <v>12223</v>
      </c>
      <c r="N3330" t="s">
        <v>22710</v>
      </c>
      <c r="O3330" t="s">
        <v>1423</v>
      </c>
      <c r="P3330" t="s">
        <v>22711</v>
      </c>
      <c r="Q3330" t="s">
        <v>22712</v>
      </c>
    </row>
    <row r="3331" spans="3:17" x14ac:dyDescent="0.25">
      <c r="C3331">
        <f t="shared" si="156"/>
        <v>9.437999963760376</v>
      </c>
      <c r="D3331">
        <f t="shared" si="157"/>
        <v>1523.994565</v>
      </c>
      <c r="E3331">
        <f t="shared" si="158"/>
        <v>3.9954057359002804E-3</v>
      </c>
      <c r="F3331" t="s">
        <v>22493</v>
      </c>
      <c r="G3331">
        <v>1380595680.072</v>
      </c>
      <c r="H3331" t="s">
        <v>22494</v>
      </c>
      <c r="I3331" t="s">
        <v>22495</v>
      </c>
      <c r="J3331" t="s">
        <v>22496</v>
      </c>
      <c r="K3331" t="s">
        <v>12221</v>
      </c>
      <c r="L3331" t="s">
        <v>12222</v>
      </c>
      <c r="M3331" t="s">
        <v>12223</v>
      </c>
      <c r="N3331" t="s">
        <v>22497</v>
      </c>
      <c r="O3331" t="s">
        <v>6824</v>
      </c>
      <c r="P3331" t="s">
        <v>22498</v>
      </c>
      <c r="Q3331" t="s">
        <v>22499</v>
      </c>
    </row>
    <row r="3332" spans="3:17" x14ac:dyDescent="0.25">
      <c r="C3332">
        <f t="shared" si="156"/>
        <v>6.8069999217987061</v>
      </c>
      <c r="D3332">
        <f t="shared" si="157"/>
        <v>1501.454592</v>
      </c>
      <c r="E3332">
        <f t="shared" si="158"/>
        <v>2.83900035842453E-3</v>
      </c>
      <c r="F3332" t="s">
        <v>21558</v>
      </c>
      <c r="G3332">
        <v>1380595689.51</v>
      </c>
      <c r="H3332" t="s">
        <v>21559</v>
      </c>
      <c r="I3332" t="s">
        <v>21560</v>
      </c>
      <c r="J3332" t="s">
        <v>21561</v>
      </c>
      <c r="K3332" t="s">
        <v>12221</v>
      </c>
      <c r="L3332" t="s">
        <v>12222</v>
      </c>
      <c r="M3332" t="s">
        <v>12223</v>
      </c>
      <c r="N3332" t="s">
        <v>21562</v>
      </c>
      <c r="O3332" t="s">
        <v>6848</v>
      </c>
      <c r="P3332" t="s">
        <v>21563</v>
      </c>
      <c r="Q3332" t="s">
        <v>21564</v>
      </c>
    </row>
    <row r="3333" spans="3:17" x14ac:dyDescent="0.25">
      <c r="C3333">
        <f t="shared" si="156"/>
        <v>4.7260000705718994</v>
      </c>
      <c r="D3333">
        <f t="shared" si="157"/>
        <v>1485.19659</v>
      </c>
      <c r="E3333">
        <f t="shared" si="158"/>
        <v>1.9497331080980957E-3</v>
      </c>
      <c r="F3333" t="s">
        <v>21102</v>
      </c>
      <c r="G3333">
        <v>1380595696.3169999</v>
      </c>
      <c r="H3333" t="s">
        <v>21103</v>
      </c>
      <c r="I3333" t="s">
        <v>21104</v>
      </c>
      <c r="J3333" t="s">
        <v>21105</v>
      </c>
      <c r="K3333" t="s">
        <v>12221</v>
      </c>
      <c r="L3333" t="s">
        <v>12222</v>
      </c>
      <c r="M3333" t="s">
        <v>12223</v>
      </c>
      <c r="N3333" t="s">
        <v>21106</v>
      </c>
      <c r="O3333" t="s">
        <v>21107</v>
      </c>
      <c r="P3333" t="s">
        <v>21108</v>
      </c>
      <c r="Q3333" t="s">
        <v>6592</v>
      </c>
    </row>
    <row r="3334" spans="3:17" x14ac:dyDescent="0.25">
      <c r="C3334">
        <f t="shared" si="156"/>
        <v>2.4119999408721924</v>
      </c>
      <c r="D3334">
        <f t="shared" si="157"/>
        <v>1473.9096159999999</v>
      </c>
      <c r="E3334">
        <f t="shared" si="158"/>
        <v>9.8751941851193221E-4</v>
      </c>
      <c r="F3334" t="s">
        <v>20784</v>
      </c>
      <c r="G3334">
        <v>1380595701.043</v>
      </c>
      <c r="H3334" t="s">
        <v>20785</v>
      </c>
      <c r="I3334" t="s">
        <v>20786</v>
      </c>
      <c r="J3334" t="s">
        <v>20787</v>
      </c>
      <c r="K3334" t="s">
        <v>12221</v>
      </c>
      <c r="L3334" t="s">
        <v>12222</v>
      </c>
      <c r="M3334" t="s">
        <v>12223</v>
      </c>
      <c r="N3334" t="s">
        <v>20788</v>
      </c>
      <c r="O3334" t="s">
        <v>20547</v>
      </c>
      <c r="P3334" t="s">
        <v>20789</v>
      </c>
      <c r="Q3334" t="s">
        <v>6592</v>
      </c>
    </row>
    <row r="3335" spans="3:17" x14ac:dyDescent="0.25">
      <c r="C3335">
        <f t="shared" si="156"/>
        <v>13.18500018119812</v>
      </c>
      <c r="D3335">
        <f t="shared" si="157"/>
        <v>1468.1487079999999</v>
      </c>
      <c r="E3335">
        <f t="shared" si="158"/>
        <v>5.3770947169460518E-3</v>
      </c>
      <c r="F3335" t="s">
        <v>20550</v>
      </c>
      <c r="G3335">
        <v>1380595703.4549999</v>
      </c>
      <c r="H3335" t="s">
        <v>20551</v>
      </c>
      <c r="I3335" t="s">
        <v>20552</v>
      </c>
      <c r="J3335" t="s">
        <v>5710</v>
      </c>
      <c r="K3335" t="s">
        <v>12221</v>
      </c>
      <c r="L3335" t="s">
        <v>12222</v>
      </c>
      <c r="M3335" t="s">
        <v>12223</v>
      </c>
      <c r="N3335" t="s">
        <v>20553</v>
      </c>
      <c r="O3335" t="s">
        <v>20554</v>
      </c>
      <c r="P3335" t="s">
        <v>20555</v>
      </c>
      <c r="Q3335" t="s">
        <v>6592</v>
      </c>
    </row>
    <row r="3336" spans="3:17" x14ac:dyDescent="0.25">
      <c r="C3336">
        <f t="shared" si="156"/>
        <v>12.246999979019165</v>
      </c>
      <c r="D3336">
        <f t="shared" si="157"/>
        <v>1436.661124</v>
      </c>
      <c r="E3336">
        <f t="shared" si="158"/>
        <v>4.8874413209682357E-3</v>
      </c>
      <c r="F3336" t="s">
        <v>19691</v>
      </c>
      <c r="G3336">
        <v>1380595716.6400001</v>
      </c>
      <c r="H3336" t="s">
        <v>19692</v>
      </c>
      <c r="I3336" t="s">
        <v>19693</v>
      </c>
      <c r="J3336" t="s">
        <v>19694</v>
      </c>
      <c r="K3336" t="s">
        <v>12221</v>
      </c>
      <c r="L3336" t="s">
        <v>12222</v>
      </c>
      <c r="M3336" t="s">
        <v>12223</v>
      </c>
      <c r="N3336" t="s">
        <v>19695</v>
      </c>
      <c r="O3336" t="s">
        <v>76</v>
      </c>
      <c r="P3336" t="s">
        <v>19696</v>
      </c>
      <c r="Q3336" t="s">
        <v>6592</v>
      </c>
    </row>
    <row r="3337" spans="3:17" x14ac:dyDescent="0.25">
      <c r="C3337">
        <f t="shared" si="156"/>
        <v>0.5409998893737793</v>
      </c>
      <c r="D3337">
        <f t="shared" si="157"/>
        <v>1407.4101450000001</v>
      </c>
      <c r="E3337">
        <f t="shared" si="158"/>
        <v>2.1150242576348187E-4</v>
      </c>
      <c r="F3337" t="s">
        <v>18844</v>
      </c>
      <c r="G3337">
        <v>1380595728.8870001</v>
      </c>
      <c r="H3337" t="s">
        <v>18845</v>
      </c>
      <c r="I3337" t="s">
        <v>18846</v>
      </c>
      <c r="J3337" t="s">
        <v>18847</v>
      </c>
      <c r="K3337" t="s">
        <v>12221</v>
      </c>
      <c r="L3337" t="s">
        <v>12222</v>
      </c>
      <c r="M3337" t="s">
        <v>12223</v>
      </c>
      <c r="N3337" t="s">
        <v>18848</v>
      </c>
      <c r="O3337" t="s">
        <v>12378</v>
      </c>
      <c r="P3337" t="s">
        <v>18849</v>
      </c>
      <c r="Q3337" t="s">
        <v>6592</v>
      </c>
    </row>
    <row r="3338" spans="3:17" x14ac:dyDescent="0.25">
      <c r="C3338">
        <f t="shared" si="156"/>
        <v>6.3169999122619629</v>
      </c>
      <c r="D3338">
        <f t="shared" si="157"/>
        <v>1406.1199429999999</v>
      </c>
      <c r="E3338">
        <f t="shared" si="158"/>
        <v>2.467349876822443E-3</v>
      </c>
      <c r="F3338" t="s">
        <v>18810</v>
      </c>
      <c r="G3338">
        <v>1380595729.428</v>
      </c>
      <c r="H3338" t="s">
        <v>18811</v>
      </c>
      <c r="I3338" t="s">
        <v>18812</v>
      </c>
      <c r="J3338" t="s">
        <v>18813</v>
      </c>
      <c r="K3338" t="s">
        <v>12221</v>
      </c>
      <c r="L3338" t="s">
        <v>12222</v>
      </c>
      <c r="M3338" t="s">
        <v>12223</v>
      </c>
      <c r="N3338" t="s">
        <v>18814</v>
      </c>
      <c r="O3338" t="s">
        <v>18815</v>
      </c>
      <c r="P3338" t="s">
        <v>18816</v>
      </c>
      <c r="Q3338" t="s">
        <v>6592</v>
      </c>
    </row>
    <row r="3339" spans="3:17" x14ac:dyDescent="0.25">
      <c r="C3339">
        <f t="shared" si="156"/>
        <v>12.751000165939331</v>
      </c>
      <c r="D3339">
        <f t="shared" si="157"/>
        <v>1391.032338</v>
      </c>
      <c r="E3339">
        <f t="shared" si="158"/>
        <v>4.9269593257402705E-3</v>
      </c>
      <c r="F3339" t="s">
        <v>18339</v>
      </c>
      <c r="G3339">
        <v>1380595735.7449999</v>
      </c>
      <c r="H3339" t="s">
        <v>18340</v>
      </c>
      <c r="I3339" t="s">
        <v>18341</v>
      </c>
      <c r="J3339" t="s">
        <v>18342</v>
      </c>
      <c r="K3339" t="s">
        <v>12221</v>
      </c>
      <c r="L3339" t="s">
        <v>12222</v>
      </c>
      <c r="M3339" t="s">
        <v>12223</v>
      </c>
      <c r="N3339" t="s">
        <v>18343</v>
      </c>
      <c r="O3339" t="s">
        <v>18344</v>
      </c>
      <c r="P3339" t="s">
        <v>18345</v>
      </c>
      <c r="Q3339" t="s">
        <v>18346</v>
      </c>
    </row>
    <row r="3340" spans="3:17" x14ac:dyDescent="0.25">
      <c r="C3340">
        <f t="shared" si="156"/>
        <v>5.185999870300293</v>
      </c>
      <c r="D3340">
        <f t="shared" si="157"/>
        <v>1360.579252</v>
      </c>
      <c r="E3340">
        <f t="shared" si="158"/>
        <v>1.9599899512236858E-3</v>
      </c>
      <c r="F3340" t="s">
        <v>17422</v>
      </c>
      <c r="G3340">
        <v>1380595748.4960001</v>
      </c>
      <c r="H3340" t="s">
        <v>17423</v>
      </c>
      <c r="I3340" t="s">
        <v>17424</v>
      </c>
      <c r="J3340" t="s">
        <v>17425</v>
      </c>
      <c r="K3340" t="s">
        <v>12221</v>
      </c>
      <c r="L3340" t="s">
        <v>12222</v>
      </c>
      <c r="M3340" t="s">
        <v>12223</v>
      </c>
      <c r="N3340" t="s">
        <v>17426</v>
      </c>
      <c r="O3340" t="s">
        <v>4015</v>
      </c>
      <c r="P3340" t="s">
        <v>17427</v>
      </c>
      <c r="Q3340" t="s">
        <v>17428</v>
      </c>
    </row>
    <row r="3341" spans="3:17" x14ac:dyDescent="0.25">
      <c r="C3341">
        <f t="shared" si="156"/>
        <v>7.0540001392364502</v>
      </c>
      <c r="D3341">
        <f t="shared" si="157"/>
        <v>1348.1953140000001</v>
      </c>
      <c r="E3341">
        <f t="shared" si="158"/>
        <v>2.6417138701872026E-3</v>
      </c>
      <c r="F3341" t="s">
        <v>17112</v>
      </c>
      <c r="G3341">
        <v>1380595753.6819999</v>
      </c>
      <c r="H3341" t="s">
        <v>17113</v>
      </c>
      <c r="I3341" t="s">
        <v>17114</v>
      </c>
      <c r="J3341" t="s">
        <v>17115</v>
      </c>
      <c r="K3341" t="s">
        <v>12221</v>
      </c>
      <c r="L3341" t="s">
        <v>12222</v>
      </c>
      <c r="M3341" t="s">
        <v>12223</v>
      </c>
      <c r="N3341" t="s">
        <v>17116</v>
      </c>
      <c r="O3341" t="s">
        <v>5282</v>
      </c>
      <c r="P3341" t="s">
        <v>17117</v>
      </c>
      <c r="Q3341" t="s">
        <v>17118</v>
      </c>
    </row>
    <row r="3342" spans="3:17" x14ac:dyDescent="0.25">
      <c r="C3342">
        <f t="shared" si="156"/>
        <v>10.154999971389771</v>
      </c>
      <c r="D3342">
        <f t="shared" si="157"/>
        <v>1331.3478230000001</v>
      </c>
      <c r="E3342">
        <f t="shared" si="158"/>
        <v>3.7555103067985654E-3</v>
      </c>
      <c r="F3342" t="s">
        <v>16646</v>
      </c>
      <c r="G3342">
        <v>1380595760.7360001</v>
      </c>
      <c r="H3342" t="s">
        <v>16647</v>
      </c>
      <c r="I3342" t="s">
        <v>16648</v>
      </c>
      <c r="J3342" t="s">
        <v>16649</v>
      </c>
      <c r="K3342" t="s">
        <v>12221</v>
      </c>
      <c r="L3342" t="s">
        <v>12222</v>
      </c>
      <c r="M3342" t="s">
        <v>12223</v>
      </c>
      <c r="N3342" t="s">
        <v>16650</v>
      </c>
      <c r="O3342" t="s">
        <v>8434</v>
      </c>
      <c r="P3342" t="s">
        <v>16651</v>
      </c>
      <c r="Q3342" t="s">
        <v>16652</v>
      </c>
    </row>
    <row r="3343" spans="3:17" x14ac:dyDescent="0.25">
      <c r="C3343">
        <f t="shared" si="156"/>
        <v>20.217000007629395</v>
      </c>
      <c r="D3343">
        <f t="shared" si="157"/>
        <v>1307.0935010000001</v>
      </c>
      <c r="E3343">
        <f t="shared" si="158"/>
        <v>7.3404192554692594E-3</v>
      </c>
      <c r="F3343" t="s">
        <v>16180</v>
      </c>
      <c r="G3343">
        <v>1380595770.891</v>
      </c>
      <c r="H3343" t="s">
        <v>16181</v>
      </c>
      <c r="I3343" t="s">
        <v>16182</v>
      </c>
      <c r="J3343" t="s">
        <v>16183</v>
      </c>
      <c r="K3343" t="s">
        <v>12221</v>
      </c>
      <c r="L3343" t="s">
        <v>12222</v>
      </c>
      <c r="M3343" t="s">
        <v>12223</v>
      </c>
      <c r="N3343" t="s">
        <v>16184</v>
      </c>
      <c r="O3343" t="s">
        <v>16185</v>
      </c>
      <c r="P3343" t="s">
        <v>16186</v>
      </c>
      <c r="Q3343" t="s">
        <v>16187</v>
      </c>
    </row>
    <row r="3344" spans="3:17" x14ac:dyDescent="0.25">
      <c r="C3344">
        <f t="shared" si="156"/>
        <v>11.874000072479248</v>
      </c>
      <c r="D3344">
        <f t="shared" si="157"/>
        <v>1258.812308</v>
      </c>
      <c r="E3344">
        <f t="shared" si="158"/>
        <v>4.1519826212304926E-3</v>
      </c>
      <c r="F3344" t="s">
        <v>15230</v>
      </c>
      <c r="G3344">
        <v>1380595791.108</v>
      </c>
      <c r="H3344" t="s">
        <v>15231</v>
      </c>
      <c r="I3344" t="s">
        <v>15232</v>
      </c>
      <c r="J3344" t="s">
        <v>15233</v>
      </c>
      <c r="K3344" t="s">
        <v>12221</v>
      </c>
      <c r="L3344" t="s">
        <v>12222</v>
      </c>
      <c r="M3344" t="s">
        <v>12223</v>
      </c>
      <c r="N3344" t="s">
        <v>15234</v>
      </c>
      <c r="O3344" t="s">
        <v>15235</v>
      </c>
      <c r="P3344" t="s">
        <v>15236</v>
      </c>
      <c r="Q3344" t="s">
        <v>15237</v>
      </c>
    </row>
    <row r="3345" spans="3:17" x14ac:dyDescent="0.25">
      <c r="C3345">
        <f t="shared" si="156"/>
        <v>4.8649997711181641</v>
      </c>
      <c r="D3345">
        <f t="shared" si="157"/>
        <v>1230.4540870000001</v>
      </c>
      <c r="E3345">
        <f t="shared" si="158"/>
        <v>1.6628219032295583E-3</v>
      </c>
      <c r="F3345" t="s">
        <v>14752</v>
      </c>
      <c r="G3345">
        <v>1380595802.9820001</v>
      </c>
      <c r="H3345" t="s">
        <v>14753</v>
      </c>
      <c r="I3345" t="s">
        <v>14754</v>
      </c>
      <c r="J3345" t="s">
        <v>14755</v>
      </c>
      <c r="K3345" t="s">
        <v>12221</v>
      </c>
      <c r="L3345" t="s">
        <v>12222</v>
      </c>
      <c r="M3345" t="s">
        <v>12223</v>
      </c>
      <c r="N3345" t="s">
        <v>14756</v>
      </c>
      <c r="O3345" t="s">
        <v>14544</v>
      </c>
      <c r="P3345" t="s">
        <v>14757</v>
      </c>
      <c r="Q3345" t="s">
        <v>14758</v>
      </c>
    </row>
    <row r="3346" spans="3:17" x14ac:dyDescent="0.25">
      <c r="C3346">
        <f t="shared" si="156"/>
        <v>0.48800015449523926</v>
      </c>
      <c r="D3346">
        <f t="shared" si="157"/>
        <v>1218.833208</v>
      </c>
      <c r="E3346">
        <f t="shared" si="158"/>
        <v>1.6521966494664669E-4</v>
      </c>
      <c r="F3346" t="s">
        <v>14539</v>
      </c>
      <c r="G3346">
        <v>1380595807.8469999</v>
      </c>
      <c r="H3346" t="s">
        <v>14540</v>
      </c>
      <c r="I3346" t="s">
        <v>14541</v>
      </c>
      <c r="J3346" t="s">
        <v>14542</v>
      </c>
      <c r="K3346" t="s">
        <v>12221</v>
      </c>
      <c r="L3346" t="s">
        <v>12222</v>
      </c>
      <c r="M3346" t="s">
        <v>12223</v>
      </c>
      <c r="N3346" t="s">
        <v>14543</v>
      </c>
      <c r="O3346" t="s">
        <v>14544</v>
      </c>
      <c r="P3346" t="s">
        <v>14545</v>
      </c>
      <c r="Q3346" t="s">
        <v>1452</v>
      </c>
    </row>
    <row r="3347" spans="3:17" x14ac:dyDescent="0.25">
      <c r="C3347">
        <f t="shared" si="156"/>
        <v>52.605999946594238</v>
      </c>
      <c r="D3347">
        <f t="shared" si="157"/>
        <v>1217.6676990000001</v>
      </c>
      <c r="E3347">
        <f t="shared" si="158"/>
        <v>1.7793507474600984E-2</v>
      </c>
      <c r="F3347" t="s">
        <v>14503</v>
      </c>
      <c r="G3347">
        <v>1380595808.335</v>
      </c>
      <c r="H3347" t="s">
        <v>14504</v>
      </c>
      <c r="I3347" t="s">
        <v>14505</v>
      </c>
      <c r="J3347" t="s">
        <v>14506</v>
      </c>
      <c r="K3347" t="s">
        <v>12221</v>
      </c>
      <c r="L3347" t="s">
        <v>12222</v>
      </c>
      <c r="M3347" t="s">
        <v>12223</v>
      </c>
      <c r="N3347" t="s">
        <v>14507</v>
      </c>
      <c r="O3347" t="s">
        <v>5009</v>
      </c>
      <c r="P3347" t="s">
        <v>14508</v>
      </c>
      <c r="Q3347" t="s">
        <v>14509</v>
      </c>
    </row>
    <row r="3348" spans="3:17" x14ac:dyDescent="0.25">
      <c r="C3348">
        <f t="shared" si="156"/>
        <v>10.023000001907349</v>
      </c>
      <c r="D3348">
        <f t="shared" si="157"/>
        <v>1092.032909</v>
      </c>
      <c r="E3348">
        <f t="shared" si="158"/>
        <v>3.0404016247194132E-3</v>
      </c>
      <c r="F3348" t="s">
        <v>13217</v>
      </c>
      <c r="G3348">
        <v>1380595860.941</v>
      </c>
      <c r="H3348" t="s">
        <v>12934</v>
      </c>
      <c r="I3348" t="s">
        <v>12935</v>
      </c>
      <c r="J3348" t="s">
        <v>12936</v>
      </c>
      <c r="K3348" t="s">
        <v>12221</v>
      </c>
      <c r="L3348" t="s">
        <v>12222</v>
      </c>
      <c r="M3348" t="s">
        <v>12223</v>
      </c>
      <c r="N3348" t="s">
        <v>13218</v>
      </c>
      <c r="O3348" t="s">
        <v>13219</v>
      </c>
      <c r="P3348" t="s">
        <v>12939</v>
      </c>
      <c r="Q3348" t="s">
        <v>62</v>
      </c>
    </row>
    <row r="3349" spans="3:17" x14ac:dyDescent="0.25">
      <c r="C3349">
        <f t="shared" si="156"/>
        <v>0.17899990081787109</v>
      </c>
      <c r="D3349">
        <f t="shared" si="157"/>
        <v>1068.0941339999999</v>
      </c>
      <c r="E3349">
        <f t="shared" si="158"/>
        <v>5.3107984458374973E-5</v>
      </c>
      <c r="F3349" t="s">
        <v>12933</v>
      </c>
      <c r="G3349">
        <v>1380595870.964</v>
      </c>
      <c r="H3349" t="s">
        <v>12934</v>
      </c>
      <c r="I3349" t="s">
        <v>12935</v>
      </c>
      <c r="J3349" t="s">
        <v>12936</v>
      </c>
      <c r="K3349" t="s">
        <v>12221</v>
      </c>
      <c r="L3349" t="s">
        <v>12222</v>
      </c>
      <c r="M3349" t="s">
        <v>12223</v>
      </c>
      <c r="N3349" t="s">
        <v>12937</v>
      </c>
      <c r="O3349" t="s">
        <v>12938</v>
      </c>
      <c r="P3349" t="s">
        <v>12939</v>
      </c>
      <c r="Q3349" t="s">
        <v>1486</v>
      </c>
    </row>
    <row r="3350" spans="3:17" x14ac:dyDescent="0.25">
      <c r="C3350">
        <f t="shared" si="156"/>
        <v>0.62900018692016602</v>
      </c>
      <c r="D3350">
        <f t="shared" si="157"/>
        <v>1068.0941339999999</v>
      </c>
      <c r="E3350">
        <f t="shared" si="158"/>
        <v>1.8661983609287021E-4</v>
      </c>
      <c r="F3350" t="s">
        <v>12940</v>
      </c>
      <c r="G3350">
        <v>1380595871.1429999</v>
      </c>
      <c r="H3350" t="s">
        <v>12934</v>
      </c>
      <c r="I3350" t="s">
        <v>12935</v>
      </c>
      <c r="J3350" t="s">
        <v>12936</v>
      </c>
      <c r="K3350" t="s">
        <v>12221</v>
      </c>
      <c r="L3350" t="s">
        <v>12222</v>
      </c>
      <c r="M3350" t="s">
        <v>12223</v>
      </c>
      <c r="N3350" t="s">
        <v>12937</v>
      </c>
      <c r="O3350" t="s">
        <v>12941</v>
      </c>
      <c r="P3350" t="s">
        <v>12939</v>
      </c>
      <c r="Q3350" t="s">
        <v>12942</v>
      </c>
    </row>
    <row r="3351" spans="3:17" x14ac:dyDescent="0.25">
      <c r="C3351">
        <f t="shared" si="156"/>
        <v>9.6999883651733398E-2</v>
      </c>
      <c r="D3351">
        <f t="shared" si="157"/>
        <v>1066.1655659999999</v>
      </c>
      <c r="E3351">
        <f t="shared" si="158"/>
        <v>2.8727204404301242E-5</v>
      </c>
      <c r="F3351" t="s">
        <v>12914</v>
      </c>
      <c r="G3351">
        <v>1380595871.7720001</v>
      </c>
      <c r="H3351" t="s">
        <v>12915</v>
      </c>
      <c r="I3351" t="s">
        <v>12903</v>
      </c>
      <c r="J3351" t="s">
        <v>12904</v>
      </c>
      <c r="K3351" t="s">
        <v>12221</v>
      </c>
      <c r="L3351" t="s">
        <v>12222</v>
      </c>
      <c r="M3351" t="s">
        <v>12223</v>
      </c>
      <c r="N3351" t="s">
        <v>12916</v>
      </c>
      <c r="O3351" t="s">
        <v>12906</v>
      </c>
      <c r="P3351" t="s">
        <v>12917</v>
      </c>
      <c r="Q3351" t="s">
        <v>12918</v>
      </c>
    </row>
    <row r="3352" spans="3:17" x14ac:dyDescent="0.25">
      <c r="C3352">
        <f t="shared" si="156"/>
        <v>22.276999950408936</v>
      </c>
      <c r="D3352">
        <f t="shared" si="157"/>
        <v>1065.9332280000001</v>
      </c>
      <c r="E3352">
        <f t="shared" si="158"/>
        <v>6.5960540186931222E-3</v>
      </c>
      <c r="F3352" t="s">
        <v>12901</v>
      </c>
      <c r="G3352">
        <v>1380595871.869</v>
      </c>
      <c r="H3352" t="s">
        <v>12902</v>
      </c>
      <c r="I3352" t="s">
        <v>12903</v>
      </c>
      <c r="J3352" t="s">
        <v>12904</v>
      </c>
      <c r="K3352" t="s">
        <v>12221</v>
      </c>
      <c r="L3352" t="s">
        <v>12222</v>
      </c>
      <c r="M3352" t="s">
        <v>12223</v>
      </c>
      <c r="N3352" t="s">
        <v>12905</v>
      </c>
      <c r="O3352" t="s">
        <v>12906</v>
      </c>
      <c r="P3352" t="s">
        <v>1501</v>
      </c>
      <c r="Q3352" t="s">
        <v>12907</v>
      </c>
    </row>
    <row r="3353" spans="3:17" x14ac:dyDescent="0.25">
      <c r="C3353">
        <f t="shared" si="156"/>
        <v>4.4509999752044678</v>
      </c>
      <c r="D3353">
        <f t="shared" si="157"/>
        <v>1012.729883</v>
      </c>
      <c r="E3353">
        <f t="shared" si="158"/>
        <v>1.2521279678116178E-3</v>
      </c>
      <c r="F3353" t="s">
        <v>12346</v>
      </c>
      <c r="G3353">
        <v>1380595894.1459999</v>
      </c>
      <c r="H3353" t="s">
        <v>12347</v>
      </c>
      <c r="I3353" t="s">
        <v>12348</v>
      </c>
      <c r="J3353" t="s">
        <v>12349</v>
      </c>
      <c r="K3353" t="s">
        <v>12221</v>
      </c>
      <c r="L3353" t="s">
        <v>12222</v>
      </c>
      <c r="M3353" t="s">
        <v>12223</v>
      </c>
      <c r="N3353" t="s">
        <v>12350</v>
      </c>
      <c r="O3353" t="s">
        <v>12351</v>
      </c>
      <c r="P3353" t="s">
        <v>1501</v>
      </c>
      <c r="Q3353" t="s">
        <v>12352</v>
      </c>
    </row>
    <row r="3354" spans="3:17" x14ac:dyDescent="0.25">
      <c r="C3354">
        <f t="shared" si="156"/>
        <v>29.636000156402588</v>
      </c>
      <c r="D3354">
        <f t="shared" si="157"/>
        <v>1002.100825</v>
      </c>
      <c r="E3354">
        <f t="shared" si="158"/>
        <v>8.2495167240086553E-3</v>
      </c>
      <c r="F3354" t="s">
        <v>12217</v>
      </c>
      <c r="G3354">
        <v>1380595898.5969999</v>
      </c>
      <c r="H3354" t="s">
        <v>12218</v>
      </c>
      <c r="I3354" t="s">
        <v>12219</v>
      </c>
      <c r="J3354" t="s">
        <v>12220</v>
      </c>
      <c r="K3354" t="s">
        <v>12221</v>
      </c>
      <c r="L3354" t="s">
        <v>12222</v>
      </c>
      <c r="M3354" t="s">
        <v>12223</v>
      </c>
      <c r="N3354" t="s">
        <v>12224</v>
      </c>
      <c r="O3354" t="s">
        <v>12225</v>
      </c>
      <c r="P3354" t="s">
        <v>1501</v>
      </c>
      <c r="Q3354" t="s">
        <v>12226</v>
      </c>
    </row>
    <row r="3355" spans="3:17" x14ac:dyDescent="0.25">
      <c r="C3355">
        <f t="shared" si="156"/>
        <v>110.3970000743866</v>
      </c>
      <c r="D3355">
        <f t="shared" si="157"/>
        <v>931.32019000000003</v>
      </c>
      <c r="E3355">
        <f t="shared" si="158"/>
        <v>2.855970974575215E-2</v>
      </c>
      <c r="F3355" t="s">
        <v>38894</v>
      </c>
      <c r="G3355">
        <v>1380595928.233</v>
      </c>
      <c r="H3355" t="s">
        <v>12218</v>
      </c>
      <c r="I3355" t="s">
        <v>12219</v>
      </c>
      <c r="J3355" t="s">
        <v>12220</v>
      </c>
      <c r="K3355" t="s">
        <v>12221</v>
      </c>
      <c r="L3355" t="s">
        <v>12222</v>
      </c>
      <c r="M3355" t="s">
        <v>12223</v>
      </c>
      <c r="N3355" t="s">
        <v>38895</v>
      </c>
      <c r="O3355" t="s">
        <v>38896</v>
      </c>
      <c r="P3355" t="s">
        <v>1501</v>
      </c>
      <c r="Q3355" t="s">
        <v>38897</v>
      </c>
    </row>
    <row r="3356" spans="3:17" x14ac:dyDescent="0.25">
      <c r="C3356">
        <f t="shared" si="156"/>
        <v>0.36699986457824707</v>
      </c>
      <c r="D3356">
        <f t="shared" si="157"/>
        <v>800.22674800000004</v>
      </c>
      <c r="E3356">
        <f t="shared" si="158"/>
        <v>8.1578641152191963E-5</v>
      </c>
      <c r="F3356" t="s">
        <v>37859</v>
      </c>
      <c r="G3356">
        <v>1380596038.6300001</v>
      </c>
      <c r="H3356" t="s">
        <v>37860</v>
      </c>
      <c r="I3356" t="s">
        <v>37861</v>
      </c>
      <c r="J3356" t="s">
        <v>37862</v>
      </c>
      <c r="K3356" t="s">
        <v>12221</v>
      </c>
      <c r="L3356" t="s">
        <v>12222</v>
      </c>
      <c r="M3356" t="s">
        <v>12223</v>
      </c>
      <c r="N3356" t="s">
        <v>37863</v>
      </c>
      <c r="O3356" t="s">
        <v>37864</v>
      </c>
      <c r="P3356" t="s">
        <v>1501</v>
      </c>
      <c r="Q3356" t="s">
        <v>37865</v>
      </c>
    </row>
    <row r="3357" spans="3:17" x14ac:dyDescent="0.25">
      <c r="C3357">
        <f t="shared" si="156"/>
        <v>9.9992752075195313E-4</v>
      </c>
      <c r="D3357">
        <f t="shared" si="157"/>
        <v>799.79074000000003</v>
      </c>
      <c r="E3357">
        <f t="shared" si="158"/>
        <v>2.221479921579361E-7</v>
      </c>
      <c r="F3357" t="s">
        <v>37855</v>
      </c>
      <c r="G3357">
        <v>1380596038.997</v>
      </c>
      <c r="H3357" t="s">
        <v>37850</v>
      </c>
      <c r="I3357" t="s">
        <v>37851</v>
      </c>
      <c r="J3357" t="s">
        <v>37856</v>
      </c>
      <c r="K3357" t="s">
        <v>12221</v>
      </c>
      <c r="L3357" t="s">
        <v>13315</v>
      </c>
      <c r="M3357" t="s">
        <v>13316</v>
      </c>
      <c r="N3357" t="s">
        <v>37857</v>
      </c>
      <c r="O3357" t="s">
        <v>7011</v>
      </c>
      <c r="P3357" t="s">
        <v>1501</v>
      </c>
      <c r="Q3357" t="s">
        <v>37858</v>
      </c>
    </row>
    <row r="3358" spans="3:17" x14ac:dyDescent="0.25">
      <c r="C3358">
        <f t="shared" si="156"/>
        <v>0.43700003623962402</v>
      </c>
      <c r="D3358">
        <f t="shared" si="157"/>
        <v>799.78954799999997</v>
      </c>
      <c r="E3358">
        <f t="shared" si="158"/>
        <v>9.7085572627797918E-5</v>
      </c>
      <c r="F3358" t="s">
        <v>37849</v>
      </c>
      <c r="G3358">
        <v>1380596038.9979999</v>
      </c>
      <c r="H3358" t="s">
        <v>37850</v>
      </c>
      <c r="I3358" t="s">
        <v>37851</v>
      </c>
      <c r="J3358" t="s">
        <v>37852</v>
      </c>
      <c r="K3358" t="s">
        <v>13314</v>
      </c>
      <c r="L3358" t="s">
        <v>13315</v>
      </c>
      <c r="M3358" t="s">
        <v>13316</v>
      </c>
      <c r="N3358" t="s">
        <v>37853</v>
      </c>
      <c r="O3358" t="s">
        <v>7011</v>
      </c>
      <c r="P3358" t="s">
        <v>1501</v>
      </c>
      <c r="Q3358" t="s">
        <v>37854</v>
      </c>
    </row>
    <row r="3359" spans="3:17" x14ac:dyDescent="0.25">
      <c r="C3359">
        <f t="shared" si="156"/>
        <v>0.39300012588500977</v>
      </c>
      <c r="D3359">
        <f t="shared" si="157"/>
        <v>799.27033200000005</v>
      </c>
      <c r="E3359">
        <f t="shared" si="158"/>
        <v>8.7253705858931553E-5</v>
      </c>
      <c r="F3359" t="s">
        <v>37843</v>
      </c>
      <c r="G3359">
        <v>1380596039.4349999</v>
      </c>
      <c r="H3359" t="s">
        <v>37844</v>
      </c>
      <c r="I3359" t="s">
        <v>37845</v>
      </c>
      <c r="J3359" t="s">
        <v>13316</v>
      </c>
      <c r="K3359" t="s">
        <v>13314</v>
      </c>
      <c r="L3359" t="s">
        <v>13315</v>
      </c>
      <c r="M3359" t="s">
        <v>13316</v>
      </c>
      <c r="N3359" t="s">
        <v>37846</v>
      </c>
      <c r="O3359" t="s">
        <v>37847</v>
      </c>
      <c r="P3359" t="s">
        <v>1501</v>
      </c>
      <c r="Q3359" t="s">
        <v>37848</v>
      </c>
    </row>
    <row r="3360" spans="3:17" x14ac:dyDescent="0.25">
      <c r="C3360">
        <f t="shared" si="156"/>
        <v>1.1619999408721924</v>
      </c>
      <c r="D3360">
        <f t="shared" si="157"/>
        <v>798.80392600000005</v>
      </c>
      <c r="E3360">
        <f t="shared" si="158"/>
        <v>2.5783614299457641E-4</v>
      </c>
      <c r="F3360" t="s">
        <v>37836</v>
      </c>
      <c r="G3360">
        <v>1380596039.8280001</v>
      </c>
      <c r="H3360" t="s">
        <v>37837</v>
      </c>
      <c r="I3360" t="s">
        <v>37838</v>
      </c>
      <c r="J3360" t="s">
        <v>37839</v>
      </c>
      <c r="K3360" t="s">
        <v>13314</v>
      </c>
      <c r="L3360" t="s">
        <v>13315</v>
      </c>
      <c r="M3360" t="s">
        <v>13316</v>
      </c>
      <c r="N3360" t="s">
        <v>37840</v>
      </c>
      <c r="O3360" t="s">
        <v>37841</v>
      </c>
      <c r="P3360" t="s">
        <v>1501</v>
      </c>
      <c r="Q3360" t="s">
        <v>37842</v>
      </c>
    </row>
    <row r="3361" spans="3:17" x14ac:dyDescent="0.25">
      <c r="C3361">
        <f t="shared" si="156"/>
        <v>2.0999908447265625E-2</v>
      </c>
      <c r="D3361">
        <f t="shared" si="157"/>
        <v>797.42431599999998</v>
      </c>
      <c r="E3361">
        <f t="shared" si="158"/>
        <v>4.6516215637842814E-6</v>
      </c>
      <c r="F3361" t="s">
        <v>37832</v>
      </c>
      <c r="G3361">
        <v>1380596040.99</v>
      </c>
      <c r="H3361" t="s">
        <v>37833</v>
      </c>
      <c r="I3361" t="s">
        <v>36716</v>
      </c>
      <c r="J3361" t="s">
        <v>36717</v>
      </c>
      <c r="K3361" t="s">
        <v>13314</v>
      </c>
      <c r="L3361" t="s">
        <v>13315</v>
      </c>
      <c r="M3361" t="s">
        <v>13316</v>
      </c>
      <c r="N3361" t="s">
        <v>37834</v>
      </c>
      <c r="O3361" t="s">
        <v>36719</v>
      </c>
      <c r="P3361" t="s">
        <v>1501</v>
      </c>
      <c r="Q3361" t="s">
        <v>37835</v>
      </c>
    </row>
    <row r="3362" spans="3:17" x14ac:dyDescent="0.25">
      <c r="C3362">
        <f t="shared" si="156"/>
        <v>210.14900016784668</v>
      </c>
      <c r="D3362">
        <f t="shared" si="157"/>
        <v>797.39874599999996</v>
      </c>
      <c r="E3362">
        <f t="shared" si="158"/>
        <v>4.6547930335276315E-2</v>
      </c>
      <c r="F3362" t="s">
        <v>37830</v>
      </c>
      <c r="G3362">
        <v>1380596041.0109999</v>
      </c>
      <c r="H3362" t="s">
        <v>36715</v>
      </c>
      <c r="I3362" t="s">
        <v>36716</v>
      </c>
      <c r="J3362" t="s">
        <v>36717</v>
      </c>
      <c r="K3362" t="s">
        <v>13314</v>
      </c>
      <c r="L3362" t="s">
        <v>13315</v>
      </c>
      <c r="M3362" t="s">
        <v>13316</v>
      </c>
      <c r="N3362" t="s">
        <v>37831</v>
      </c>
      <c r="O3362" t="s">
        <v>36719</v>
      </c>
      <c r="P3362" t="s">
        <v>1501</v>
      </c>
      <c r="Q3362" t="s">
        <v>36720</v>
      </c>
    </row>
    <row r="3363" spans="3:17" x14ac:dyDescent="0.25">
      <c r="C3363">
        <f t="shared" si="156"/>
        <v>17.702999830245972</v>
      </c>
      <c r="D3363">
        <f t="shared" si="157"/>
        <v>547.85156199999994</v>
      </c>
      <c r="E3363">
        <f t="shared" si="158"/>
        <v>2.6940600303016638E-3</v>
      </c>
      <c r="F3363" t="s">
        <v>36714</v>
      </c>
      <c r="G3363">
        <v>1380596251.1600001</v>
      </c>
      <c r="H3363" t="s">
        <v>36715</v>
      </c>
      <c r="I3363" t="s">
        <v>36716</v>
      </c>
      <c r="J3363" t="s">
        <v>36717</v>
      </c>
      <c r="K3363" t="s">
        <v>13314</v>
      </c>
      <c r="L3363" t="s">
        <v>13315</v>
      </c>
      <c r="M3363" t="s">
        <v>13316</v>
      </c>
      <c r="N3363" t="s">
        <v>36718</v>
      </c>
      <c r="O3363" t="s">
        <v>36719</v>
      </c>
      <c r="P3363" t="s">
        <v>1501</v>
      </c>
      <c r="Q3363" t="s">
        <v>36720</v>
      </c>
    </row>
    <row r="3364" spans="3:17" x14ac:dyDescent="0.25">
      <c r="C3364">
        <f t="shared" si="156"/>
        <v>3.3550000190734863</v>
      </c>
      <c r="D3364">
        <f t="shared" si="157"/>
        <v>568.67283599999996</v>
      </c>
      <c r="E3364">
        <f t="shared" si="158"/>
        <v>5.2997149322960371E-4</v>
      </c>
      <c r="F3364" t="s">
        <v>36721</v>
      </c>
      <c r="G3364">
        <v>1380596268.8629999</v>
      </c>
      <c r="H3364" t="s">
        <v>36722</v>
      </c>
      <c r="I3364" t="s">
        <v>36723</v>
      </c>
      <c r="J3364" t="s">
        <v>36724</v>
      </c>
      <c r="K3364" t="s">
        <v>13314</v>
      </c>
      <c r="L3364" t="s">
        <v>13315</v>
      </c>
      <c r="M3364" t="s">
        <v>13316</v>
      </c>
      <c r="N3364" t="s">
        <v>36725</v>
      </c>
      <c r="O3364" t="s">
        <v>36726</v>
      </c>
      <c r="P3364" t="s">
        <v>14814</v>
      </c>
      <c r="Q3364" t="s">
        <v>36727</v>
      </c>
    </row>
    <row r="3365" spans="3:17" x14ac:dyDescent="0.25">
      <c r="C3365">
        <f t="shared" si="156"/>
        <v>18.203000068664551</v>
      </c>
      <c r="D3365">
        <f t="shared" si="157"/>
        <v>572.61854400000004</v>
      </c>
      <c r="E3365">
        <f t="shared" si="158"/>
        <v>2.895382054375166E-3</v>
      </c>
      <c r="F3365" t="s">
        <v>36728</v>
      </c>
      <c r="G3365">
        <v>1380596272.2179999</v>
      </c>
      <c r="H3365" t="s">
        <v>36729</v>
      </c>
      <c r="I3365" t="s">
        <v>36730</v>
      </c>
      <c r="J3365" t="s">
        <v>36731</v>
      </c>
      <c r="K3365" t="s">
        <v>13314</v>
      </c>
      <c r="L3365" t="s">
        <v>13315</v>
      </c>
      <c r="M3365" t="s">
        <v>13316</v>
      </c>
      <c r="N3365" t="s">
        <v>36732</v>
      </c>
      <c r="O3365" t="s">
        <v>36733</v>
      </c>
      <c r="P3365" t="s">
        <v>36734</v>
      </c>
      <c r="Q3365" t="s">
        <v>62</v>
      </c>
    </row>
    <row r="3366" spans="3:17" x14ac:dyDescent="0.25">
      <c r="C3366">
        <f t="shared" si="156"/>
        <v>14.332000017166138</v>
      </c>
      <c r="D3366">
        <f t="shared" si="157"/>
        <v>594.02698299999997</v>
      </c>
      <c r="E3366">
        <f t="shared" si="158"/>
        <v>2.3648874251536527E-3</v>
      </c>
      <c r="F3366" t="s">
        <v>36754</v>
      </c>
      <c r="G3366">
        <v>1380596290.421</v>
      </c>
      <c r="H3366" t="s">
        <v>36755</v>
      </c>
      <c r="I3366" t="s">
        <v>36756</v>
      </c>
      <c r="J3366" t="s">
        <v>36757</v>
      </c>
      <c r="K3366" t="s">
        <v>13314</v>
      </c>
      <c r="L3366" t="s">
        <v>13315</v>
      </c>
      <c r="M3366" t="s">
        <v>13316</v>
      </c>
      <c r="N3366" t="s">
        <v>36758</v>
      </c>
      <c r="O3366" t="s">
        <v>36759</v>
      </c>
      <c r="P3366" t="s">
        <v>36760</v>
      </c>
      <c r="Q3366" t="s">
        <v>36761</v>
      </c>
    </row>
    <row r="3367" spans="3:17" x14ac:dyDescent="0.25">
      <c r="C3367">
        <f t="shared" si="156"/>
        <v>10.148999929428101</v>
      </c>
      <c r="D3367">
        <f t="shared" si="157"/>
        <v>610.88275899999996</v>
      </c>
      <c r="E3367">
        <f t="shared" si="158"/>
        <v>1.7221802994388453E-3</v>
      </c>
      <c r="F3367" t="s">
        <v>36814</v>
      </c>
      <c r="G3367">
        <v>1380596304.753</v>
      </c>
      <c r="H3367" t="s">
        <v>36815</v>
      </c>
      <c r="I3367" t="s">
        <v>36816</v>
      </c>
      <c r="J3367" t="s">
        <v>36817</v>
      </c>
      <c r="K3367" t="s">
        <v>13314</v>
      </c>
      <c r="L3367" t="s">
        <v>13315</v>
      </c>
      <c r="M3367" t="s">
        <v>13316</v>
      </c>
      <c r="N3367" t="s">
        <v>36818</v>
      </c>
      <c r="O3367" t="s">
        <v>36819</v>
      </c>
      <c r="P3367" t="s">
        <v>36820</v>
      </c>
      <c r="Q3367" t="s">
        <v>36821</v>
      </c>
    </row>
    <row r="3368" spans="3:17" x14ac:dyDescent="0.25">
      <c r="C3368">
        <f t="shared" si="156"/>
        <v>4.0460000038146973</v>
      </c>
      <c r="D3368">
        <f t="shared" si="157"/>
        <v>622.81918499999995</v>
      </c>
      <c r="E3368">
        <f t="shared" si="158"/>
        <v>6.9997956246829621E-4</v>
      </c>
      <c r="F3368" t="s">
        <v>36828</v>
      </c>
      <c r="G3368">
        <v>1380596314.902</v>
      </c>
      <c r="H3368" t="s">
        <v>36829</v>
      </c>
      <c r="I3368" t="s">
        <v>36830</v>
      </c>
      <c r="J3368" t="s">
        <v>36831</v>
      </c>
      <c r="K3368" t="s">
        <v>13314</v>
      </c>
      <c r="L3368" t="s">
        <v>13315</v>
      </c>
      <c r="M3368" t="s">
        <v>13316</v>
      </c>
      <c r="N3368" t="s">
        <v>36832</v>
      </c>
      <c r="O3368" t="s">
        <v>2705</v>
      </c>
      <c r="P3368" t="s">
        <v>36833</v>
      </c>
      <c r="Q3368" t="s">
        <v>36834</v>
      </c>
    </row>
    <row r="3369" spans="3:17" x14ac:dyDescent="0.25">
      <c r="C3369">
        <f t="shared" si="156"/>
        <v>3.4270000457763672</v>
      </c>
      <c r="D3369">
        <f t="shared" si="157"/>
        <v>627.57784100000003</v>
      </c>
      <c r="E3369">
        <f t="shared" si="158"/>
        <v>5.9741924717645386E-4</v>
      </c>
      <c r="F3369" t="s">
        <v>36835</v>
      </c>
      <c r="G3369">
        <v>1380596318.948</v>
      </c>
      <c r="H3369" t="s">
        <v>36836</v>
      </c>
      <c r="I3369" t="s">
        <v>36837</v>
      </c>
      <c r="J3369" t="s">
        <v>36838</v>
      </c>
      <c r="K3369" t="s">
        <v>13314</v>
      </c>
      <c r="L3369" t="s">
        <v>13315</v>
      </c>
      <c r="M3369" t="s">
        <v>13316</v>
      </c>
      <c r="N3369" t="s">
        <v>36839</v>
      </c>
      <c r="O3369" t="s">
        <v>28634</v>
      </c>
      <c r="P3369" t="s">
        <v>36840</v>
      </c>
      <c r="Q3369" t="s">
        <v>36841</v>
      </c>
    </row>
    <row r="3370" spans="3:17" x14ac:dyDescent="0.25">
      <c r="C3370">
        <f t="shared" si="156"/>
        <v>3.4730000495910645</v>
      </c>
      <c r="D3370">
        <f t="shared" si="157"/>
        <v>631.60836700000004</v>
      </c>
      <c r="E3370">
        <f t="shared" si="158"/>
        <v>6.0932663608698093E-4</v>
      </c>
      <c r="F3370" t="s">
        <v>36842</v>
      </c>
      <c r="G3370">
        <v>1380596322.375</v>
      </c>
      <c r="H3370" t="s">
        <v>36843</v>
      </c>
      <c r="I3370" t="s">
        <v>36844</v>
      </c>
      <c r="J3370" t="s">
        <v>36845</v>
      </c>
      <c r="K3370" t="s">
        <v>13314</v>
      </c>
      <c r="L3370" t="s">
        <v>13315</v>
      </c>
      <c r="M3370" t="s">
        <v>13316</v>
      </c>
      <c r="N3370" t="s">
        <v>36846</v>
      </c>
      <c r="O3370" t="s">
        <v>5165</v>
      </c>
      <c r="P3370" t="s">
        <v>36847</v>
      </c>
      <c r="Q3370" t="s">
        <v>36848</v>
      </c>
    </row>
    <row r="3371" spans="3:17" x14ac:dyDescent="0.25">
      <c r="C3371">
        <f t="shared" si="156"/>
        <v>0.87299990653991699</v>
      </c>
      <c r="D3371">
        <f t="shared" si="157"/>
        <v>635.69313299999999</v>
      </c>
      <c r="E3371">
        <f t="shared" si="158"/>
        <v>1.5415556824918529E-4</v>
      </c>
      <c r="F3371" t="s">
        <v>36855</v>
      </c>
      <c r="G3371">
        <v>1380596325.848</v>
      </c>
      <c r="H3371" t="s">
        <v>36856</v>
      </c>
      <c r="I3371" t="s">
        <v>36857</v>
      </c>
      <c r="J3371" t="s">
        <v>36858</v>
      </c>
      <c r="K3371" t="s">
        <v>13314</v>
      </c>
      <c r="L3371" t="s">
        <v>13315</v>
      </c>
      <c r="M3371" t="s">
        <v>13316</v>
      </c>
      <c r="N3371" t="s">
        <v>36859</v>
      </c>
      <c r="O3371" t="s">
        <v>36860</v>
      </c>
      <c r="P3371" t="s">
        <v>5765</v>
      </c>
      <c r="Q3371" t="s">
        <v>36861</v>
      </c>
    </row>
    <row r="3372" spans="3:17" x14ac:dyDescent="0.25">
      <c r="C3372">
        <f t="shared" si="156"/>
        <v>8.0001354217529297E-3</v>
      </c>
      <c r="D3372">
        <f t="shared" si="157"/>
        <v>636.71988199999998</v>
      </c>
      <c r="E3372">
        <f t="shared" si="158"/>
        <v>1.4149570227007071E-6</v>
      </c>
      <c r="F3372" t="s">
        <v>36862</v>
      </c>
      <c r="G3372">
        <v>1380596326.721</v>
      </c>
      <c r="H3372" t="s">
        <v>36863</v>
      </c>
      <c r="I3372" t="s">
        <v>36864</v>
      </c>
      <c r="J3372" t="s">
        <v>36865</v>
      </c>
      <c r="K3372" t="s">
        <v>13314</v>
      </c>
      <c r="L3372" t="s">
        <v>13315</v>
      </c>
      <c r="M3372" t="s">
        <v>13316</v>
      </c>
      <c r="N3372" t="s">
        <v>36866</v>
      </c>
      <c r="O3372" t="s">
        <v>36860</v>
      </c>
      <c r="P3372" t="s">
        <v>36867</v>
      </c>
      <c r="Q3372" t="s">
        <v>36868</v>
      </c>
    </row>
    <row r="3373" spans="3:17" x14ac:dyDescent="0.25">
      <c r="C3373">
        <f t="shared" ref="C3373:C3436" si="159">G3374-G3373</f>
        <v>2.8379998207092285</v>
      </c>
      <c r="D3373">
        <f t="shared" ref="D3373:D3436" si="160">VALUE(LEFT(N3373,( LEN(N3373)-3)))</f>
        <v>636.72953800000005</v>
      </c>
      <c r="E3373">
        <f t="shared" ref="E3373:E3436" si="161">C3373/3600*D3373/1000</f>
        <v>5.0195508741229724E-4</v>
      </c>
      <c r="F3373" t="s">
        <v>36869</v>
      </c>
      <c r="G3373">
        <v>1380596326.7290001</v>
      </c>
      <c r="H3373" t="s">
        <v>36870</v>
      </c>
      <c r="I3373" t="s">
        <v>36864</v>
      </c>
      <c r="J3373" t="s">
        <v>36865</v>
      </c>
      <c r="K3373" t="s">
        <v>13314</v>
      </c>
      <c r="L3373" t="s">
        <v>13315</v>
      </c>
      <c r="M3373" t="s">
        <v>13316</v>
      </c>
      <c r="N3373" t="s">
        <v>36871</v>
      </c>
      <c r="O3373" t="s">
        <v>2062</v>
      </c>
      <c r="P3373" t="s">
        <v>36872</v>
      </c>
      <c r="Q3373" t="s">
        <v>36873</v>
      </c>
    </row>
    <row r="3374" spans="3:17" x14ac:dyDescent="0.25">
      <c r="C3374">
        <f t="shared" si="159"/>
        <v>5.3540000915527344</v>
      </c>
      <c r="D3374">
        <f t="shared" si="160"/>
        <v>640.06757700000003</v>
      </c>
      <c r="E3374">
        <f t="shared" si="161"/>
        <v>9.5192274051609355E-4</v>
      </c>
      <c r="F3374" t="s">
        <v>36882</v>
      </c>
      <c r="G3374">
        <v>1380596329.5669999</v>
      </c>
      <c r="H3374" t="s">
        <v>36883</v>
      </c>
      <c r="I3374" t="s">
        <v>36884</v>
      </c>
      <c r="J3374" t="s">
        <v>36885</v>
      </c>
      <c r="K3374" t="s">
        <v>13314</v>
      </c>
      <c r="L3374" t="s">
        <v>13315</v>
      </c>
      <c r="M3374" t="s">
        <v>13316</v>
      </c>
      <c r="N3374" t="s">
        <v>36886</v>
      </c>
      <c r="O3374" t="s">
        <v>36887</v>
      </c>
      <c r="P3374" t="s">
        <v>36888</v>
      </c>
      <c r="Q3374" t="s">
        <v>36889</v>
      </c>
    </row>
    <row r="3375" spans="3:17" x14ac:dyDescent="0.25">
      <c r="C3375">
        <f t="shared" si="159"/>
        <v>65.867000102996826</v>
      </c>
      <c r="D3375">
        <f t="shared" si="160"/>
        <v>646.36427200000003</v>
      </c>
      <c r="E3375">
        <f t="shared" si="161"/>
        <v>1.1826132102888185E-2</v>
      </c>
      <c r="F3375" t="s">
        <v>36898</v>
      </c>
      <c r="G3375">
        <v>1380596334.921</v>
      </c>
      <c r="H3375" t="s">
        <v>36899</v>
      </c>
      <c r="I3375" t="s">
        <v>36900</v>
      </c>
      <c r="J3375" t="s">
        <v>36901</v>
      </c>
      <c r="K3375" t="s">
        <v>13314</v>
      </c>
      <c r="L3375" t="s">
        <v>13315</v>
      </c>
      <c r="M3375" t="s">
        <v>13316</v>
      </c>
      <c r="N3375" t="s">
        <v>36902</v>
      </c>
      <c r="O3375" t="s">
        <v>7610</v>
      </c>
      <c r="P3375" t="s">
        <v>36903</v>
      </c>
      <c r="Q3375" t="s">
        <v>36904</v>
      </c>
    </row>
    <row r="3376" spans="3:17" x14ac:dyDescent="0.25">
      <c r="C3376">
        <f t="shared" si="159"/>
        <v>40.34499979019165</v>
      </c>
      <c r="D3376">
        <f t="shared" si="160"/>
        <v>723.831594</v>
      </c>
      <c r="E3376">
        <f t="shared" si="161"/>
        <v>8.1119404189066921E-3</v>
      </c>
      <c r="F3376" t="s">
        <v>37291</v>
      </c>
      <c r="G3376">
        <v>1380596400.7880001</v>
      </c>
      <c r="H3376" t="s">
        <v>37292</v>
      </c>
      <c r="I3376" t="s">
        <v>37293</v>
      </c>
      <c r="J3376" t="s">
        <v>37294</v>
      </c>
      <c r="K3376" t="s">
        <v>13314</v>
      </c>
      <c r="L3376" t="s">
        <v>13315</v>
      </c>
      <c r="M3376" t="s">
        <v>13316</v>
      </c>
      <c r="N3376" t="s">
        <v>37295</v>
      </c>
      <c r="O3376" t="s">
        <v>37296</v>
      </c>
      <c r="P3376" t="s">
        <v>37297</v>
      </c>
      <c r="Q3376" t="s">
        <v>146</v>
      </c>
    </row>
    <row r="3377" spans="3:17" x14ac:dyDescent="0.25">
      <c r="C3377">
        <f t="shared" si="159"/>
        <v>15.078000068664551</v>
      </c>
      <c r="D3377">
        <f t="shared" si="160"/>
        <v>771.28136199999994</v>
      </c>
      <c r="E3377">
        <f t="shared" si="161"/>
        <v>3.2303834525543576E-3</v>
      </c>
      <c r="F3377" t="s">
        <v>37691</v>
      </c>
      <c r="G3377">
        <v>1380596441.1329999</v>
      </c>
      <c r="H3377" t="s">
        <v>37692</v>
      </c>
      <c r="I3377" t="s">
        <v>37693</v>
      </c>
      <c r="J3377" t="s">
        <v>37694</v>
      </c>
      <c r="K3377" t="s">
        <v>13314</v>
      </c>
      <c r="L3377" t="s">
        <v>13315</v>
      </c>
      <c r="M3377" t="s">
        <v>13316</v>
      </c>
      <c r="N3377" t="s">
        <v>37695</v>
      </c>
      <c r="O3377" t="s">
        <v>3605</v>
      </c>
      <c r="P3377" t="s">
        <v>37696</v>
      </c>
      <c r="Q3377" t="s">
        <v>37697</v>
      </c>
    </row>
    <row r="3378" spans="3:17" x14ac:dyDescent="0.25">
      <c r="C3378">
        <f t="shared" si="159"/>
        <v>86.28600001335144</v>
      </c>
      <c r="D3378">
        <f t="shared" si="160"/>
        <v>789.01457800000003</v>
      </c>
      <c r="E3378">
        <f t="shared" si="161"/>
        <v>1.891136441328958E-2</v>
      </c>
      <c r="F3378" t="s">
        <v>37795</v>
      </c>
      <c r="G3378">
        <v>1380596456.211</v>
      </c>
      <c r="H3378" t="s">
        <v>37796</v>
      </c>
      <c r="I3378" t="s">
        <v>37797</v>
      </c>
      <c r="J3378" t="s">
        <v>14247</v>
      </c>
      <c r="K3378" t="s">
        <v>13314</v>
      </c>
      <c r="L3378" t="s">
        <v>13315</v>
      </c>
      <c r="M3378" t="s">
        <v>13316</v>
      </c>
      <c r="N3378" t="s">
        <v>37798</v>
      </c>
      <c r="O3378" t="s">
        <v>37799</v>
      </c>
      <c r="P3378" t="s">
        <v>37800</v>
      </c>
      <c r="Q3378" t="s">
        <v>6990</v>
      </c>
    </row>
    <row r="3379" spans="3:17" x14ac:dyDescent="0.25">
      <c r="C3379">
        <f t="shared" si="159"/>
        <v>10.562999963760376</v>
      </c>
      <c r="D3379">
        <f t="shared" si="160"/>
        <v>890.49613499999998</v>
      </c>
      <c r="E3379">
        <f t="shared" si="161"/>
        <v>2.6128640671482651E-3</v>
      </c>
      <c r="F3379" t="s">
        <v>38576</v>
      </c>
      <c r="G3379">
        <v>1380596542.497</v>
      </c>
      <c r="H3379" t="s">
        <v>38577</v>
      </c>
      <c r="I3379" t="s">
        <v>38578</v>
      </c>
      <c r="J3379" t="s">
        <v>38579</v>
      </c>
      <c r="K3379" t="s">
        <v>13314</v>
      </c>
      <c r="L3379" t="s">
        <v>13315</v>
      </c>
      <c r="M3379" t="s">
        <v>13316</v>
      </c>
      <c r="N3379" t="s">
        <v>38580</v>
      </c>
      <c r="O3379" t="s">
        <v>38581</v>
      </c>
      <c r="P3379" t="s">
        <v>38582</v>
      </c>
      <c r="Q3379" t="s">
        <v>38583</v>
      </c>
    </row>
    <row r="3380" spans="3:17" x14ac:dyDescent="0.25">
      <c r="C3380">
        <f t="shared" si="159"/>
        <v>45.732000112533569</v>
      </c>
      <c r="D3380">
        <f t="shared" si="160"/>
        <v>902.92036499999995</v>
      </c>
      <c r="E3380">
        <f t="shared" si="161"/>
        <v>1.147009839827468E-2</v>
      </c>
      <c r="F3380" t="s">
        <v>38687</v>
      </c>
      <c r="G3380">
        <v>1380596553.0599999</v>
      </c>
      <c r="H3380" t="s">
        <v>38688</v>
      </c>
      <c r="I3380" t="s">
        <v>38689</v>
      </c>
      <c r="J3380" t="s">
        <v>38690</v>
      </c>
      <c r="K3380" t="s">
        <v>13314</v>
      </c>
      <c r="L3380" t="s">
        <v>13315</v>
      </c>
      <c r="M3380" t="s">
        <v>13316</v>
      </c>
      <c r="N3380" t="s">
        <v>38691</v>
      </c>
      <c r="O3380" t="s">
        <v>38692</v>
      </c>
      <c r="P3380" t="s">
        <v>38693</v>
      </c>
      <c r="Q3380" t="s">
        <v>812</v>
      </c>
    </row>
    <row r="3381" spans="3:17" x14ac:dyDescent="0.25">
      <c r="C3381">
        <f t="shared" si="159"/>
        <v>18.366999864578247</v>
      </c>
      <c r="D3381">
        <f t="shared" si="160"/>
        <v>956.70521299999996</v>
      </c>
      <c r="E3381">
        <f t="shared" si="161"/>
        <v>4.8810568104478615E-3</v>
      </c>
      <c r="F3381" t="s">
        <v>39277</v>
      </c>
      <c r="G3381">
        <v>1380596598.7920001</v>
      </c>
      <c r="H3381" t="s">
        <v>39278</v>
      </c>
      <c r="I3381" t="s">
        <v>39279</v>
      </c>
      <c r="J3381" t="s">
        <v>39280</v>
      </c>
      <c r="K3381" t="s">
        <v>13314</v>
      </c>
      <c r="L3381" t="s">
        <v>13315</v>
      </c>
      <c r="M3381" t="s">
        <v>13316</v>
      </c>
      <c r="N3381" t="s">
        <v>39281</v>
      </c>
      <c r="O3381" t="s">
        <v>39282</v>
      </c>
      <c r="P3381" t="s">
        <v>39283</v>
      </c>
      <c r="Q3381" t="s">
        <v>39284</v>
      </c>
    </row>
    <row r="3382" spans="3:17" x14ac:dyDescent="0.25">
      <c r="C3382">
        <f t="shared" si="159"/>
        <v>107.25200009346008</v>
      </c>
      <c r="D3382">
        <f t="shared" si="160"/>
        <v>978.30706799999996</v>
      </c>
      <c r="E3382">
        <f t="shared" si="161"/>
        <v>2.9145941596824626E-2</v>
      </c>
      <c r="F3382" t="s">
        <v>39546</v>
      </c>
      <c r="G3382">
        <v>1380596617.1589999</v>
      </c>
      <c r="H3382" t="s">
        <v>39547</v>
      </c>
      <c r="I3382" t="s">
        <v>39548</v>
      </c>
      <c r="J3382" t="s">
        <v>39549</v>
      </c>
      <c r="K3382" t="s">
        <v>13314</v>
      </c>
      <c r="L3382" t="s">
        <v>13315</v>
      </c>
      <c r="M3382" t="s">
        <v>13316</v>
      </c>
      <c r="N3382" t="s">
        <v>39550</v>
      </c>
      <c r="O3382" t="s">
        <v>18329</v>
      </c>
      <c r="P3382" t="s">
        <v>39551</v>
      </c>
      <c r="Q3382" t="s">
        <v>39552</v>
      </c>
    </row>
    <row r="3383" spans="3:17" x14ac:dyDescent="0.25">
      <c r="C3383">
        <f t="shared" si="159"/>
        <v>11.969000101089478</v>
      </c>
      <c r="D3383">
        <f t="shared" si="160"/>
        <v>1104.447246</v>
      </c>
      <c r="E3383">
        <f t="shared" si="161"/>
        <v>3.6719803330616655E-3</v>
      </c>
      <c r="F3383" t="s">
        <v>13310</v>
      </c>
      <c r="G3383">
        <v>1380596724.411</v>
      </c>
      <c r="H3383" t="s">
        <v>13311</v>
      </c>
      <c r="I3383" t="s">
        <v>13312</v>
      </c>
      <c r="J3383" t="s">
        <v>13313</v>
      </c>
      <c r="K3383" t="s">
        <v>13314</v>
      </c>
      <c r="L3383" t="s">
        <v>13315</v>
      </c>
      <c r="M3383" t="s">
        <v>13316</v>
      </c>
      <c r="N3383" t="s">
        <v>13317</v>
      </c>
      <c r="O3383" t="s">
        <v>13318</v>
      </c>
      <c r="P3383" t="s">
        <v>13319</v>
      </c>
      <c r="Q3383" t="s">
        <v>766</v>
      </c>
    </row>
    <row r="3384" spans="3:17" x14ac:dyDescent="0.25">
      <c r="C3384">
        <f t="shared" si="159"/>
        <v>33.427999973297119</v>
      </c>
      <c r="D3384">
        <f t="shared" si="160"/>
        <v>1118.5244319999999</v>
      </c>
      <c r="E3384">
        <f t="shared" si="161"/>
        <v>1.0386120745285603E-2</v>
      </c>
      <c r="F3384" t="s">
        <v>13424</v>
      </c>
      <c r="G3384">
        <v>1380596736.3800001</v>
      </c>
      <c r="H3384" t="s">
        <v>13425</v>
      </c>
      <c r="I3384" t="s">
        <v>13426</v>
      </c>
      <c r="J3384" t="s">
        <v>13427</v>
      </c>
      <c r="K3384" t="s">
        <v>13314</v>
      </c>
      <c r="L3384" t="s">
        <v>13315</v>
      </c>
      <c r="M3384" t="s">
        <v>13316</v>
      </c>
      <c r="N3384" t="s">
        <v>13428</v>
      </c>
      <c r="O3384" t="s">
        <v>13429</v>
      </c>
      <c r="P3384" t="s">
        <v>13430</v>
      </c>
      <c r="Q3384" t="s">
        <v>13431</v>
      </c>
    </row>
    <row r="3385" spans="3:17" x14ac:dyDescent="0.25">
      <c r="C3385">
        <f t="shared" si="159"/>
        <v>34.021999835968018</v>
      </c>
      <c r="D3385">
        <f t="shared" si="160"/>
        <v>1157.8395370000001</v>
      </c>
      <c r="E3385">
        <f t="shared" si="161"/>
        <v>1.0942226816080912E-2</v>
      </c>
      <c r="F3385" t="s">
        <v>13837</v>
      </c>
      <c r="G3385">
        <v>1380596769.8080001</v>
      </c>
      <c r="H3385" t="s">
        <v>13838</v>
      </c>
      <c r="I3385" t="s">
        <v>13839</v>
      </c>
      <c r="J3385" t="s">
        <v>5412</v>
      </c>
      <c r="K3385" t="s">
        <v>13314</v>
      </c>
      <c r="L3385" t="s">
        <v>13315</v>
      </c>
      <c r="M3385" t="s">
        <v>13316</v>
      </c>
      <c r="N3385" t="s">
        <v>13840</v>
      </c>
      <c r="O3385" t="s">
        <v>3826</v>
      </c>
      <c r="P3385" t="s">
        <v>13841</v>
      </c>
      <c r="Q3385" t="s">
        <v>13842</v>
      </c>
    </row>
    <row r="3386" spans="3:17" x14ac:dyDescent="0.25">
      <c r="C3386">
        <f t="shared" si="159"/>
        <v>15.601999998092651</v>
      </c>
      <c r="D3386">
        <f t="shared" si="160"/>
        <v>1197.8538040000001</v>
      </c>
      <c r="E3386">
        <f t="shared" si="161"/>
        <v>5.1913652910342434E-3</v>
      </c>
      <c r="F3386" t="s">
        <v>14244</v>
      </c>
      <c r="G3386">
        <v>1380596803.8299999</v>
      </c>
      <c r="H3386" t="s">
        <v>14245</v>
      </c>
      <c r="I3386" t="s">
        <v>14246</v>
      </c>
      <c r="J3386" t="s">
        <v>14247</v>
      </c>
      <c r="K3386" t="s">
        <v>13314</v>
      </c>
      <c r="L3386" t="s">
        <v>13315</v>
      </c>
      <c r="M3386" t="s">
        <v>13316</v>
      </c>
      <c r="N3386" t="s">
        <v>14248</v>
      </c>
      <c r="O3386" t="s">
        <v>14249</v>
      </c>
      <c r="P3386" t="s">
        <v>14250</v>
      </c>
      <c r="Q3386" t="s">
        <v>237</v>
      </c>
    </row>
    <row r="3387" spans="3:17" x14ac:dyDescent="0.25">
      <c r="C3387">
        <f t="shared" si="159"/>
        <v>5.1840000152587891</v>
      </c>
      <c r="D3387">
        <f t="shared" si="160"/>
        <v>1216.203094</v>
      </c>
      <c r="E3387">
        <f t="shared" si="161"/>
        <v>1.7513324605149408E-3</v>
      </c>
      <c r="F3387" t="s">
        <v>14469</v>
      </c>
      <c r="G3387">
        <v>1380596819.4319999</v>
      </c>
      <c r="H3387" t="s">
        <v>14470</v>
      </c>
      <c r="I3387" t="s">
        <v>14471</v>
      </c>
      <c r="J3387" t="s">
        <v>14472</v>
      </c>
      <c r="K3387" t="s">
        <v>13314</v>
      </c>
      <c r="L3387" t="s">
        <v>13315</v>
      </c>
      <c r="M3387" t="s">
        <v>13316</v>
      </c>
      <c r="N3387" t="s">
        <v>14473</v>
      </c>
      <c r="O3387" t="s">
        <v>14474</v>
      </c>
      <c r="P3387" t="s">
        <v>14475</v>
      </c>
      <c r="Q3387" t="s">
        <v>14476</v>
      </c>
    </row>
    <row r="3388" spans="3:17" x14ac:dyDescent="0.25">
      <c r="C3388">
        <f t="shared" si="159"/>
        <v>2.380000114440918</v>
      </c>
      <c r="D3388">
        <f t="shared" si="160"/>
        <v>1222.3004100000001</v>
      </c>
      <c r="E3388">
        <f t="shared" si="161"/>
        <v>8.0807642102255039E-4</v>
      </c>
      <c r="F3388" t="s">
        <v>14595</v>
      </c>
      <c r="G3388">
        <v>1380596824.6159999</v>
      </c>
      <c r="H3388" t="s">
        <v>14596</v>
      </c>
      <c r="I3388" t="s">
        <v>14597</v>
      </c>
      <c r="J3388" t="s">
        <v>14598</v>
      </c>
      <c r="K3388" t="s">
        <v>13314</v>
      </c>
      <c r="L3388" t="s">
        <v>13315</v>
      </c>
      <c r="M3388" t="s">
        <v>13316</v>
      </c>
      <c r="N3388" t="s">
        <v>14599</v>
      </c>
      <c r="O3388" t="s">
        <v>14600</v>
      </c>
      <c r="P3388" t="s">
        <v>14601</v>
      </c>
      <c r="Q3388" t="s">
        <v>14602</v>
      </c>
    </row>
    <row r="3389" spans="3:17" x14ac:dyDescent="0.25">
      <c r="C3389">
        <f t="shared" si="159"/>
        <v>2.5920000076293945</v>
      </c>
      <c r="D3389">
        <f t="shared" si="160"/>
        <v>1225.098968</v>
      </c>
      <c r="E3389">
        <f t="shared" si="161"/>
        <v>8.8207125955632316E-4</v>
      </c>
      <c r="F3389" t="s">
        <v>14651</v>
      </c>
      <c r="G3389">
        <v>1380596826.9960001</v>
      </c>
      <c r="H3389" t="s">
        <v>14652</v>
      </c>
      <c r="I3389" t="s">
        <v>14653</v>
      </c>
      <c r="J3389" t="s">
        <v>14654</v>
      </c>
      <c r="K3389" t="s">
        <v>13314</v>
      </c>
      <c r="L3389" t="s">
        <v>13315</v>
      </c>
      <c r="M3389" t="s">
        <v>13316</v>
      </c>
      <c r="N3389" t="s">
        <v>14655</v>
      </c>
      <c r="O3389" t="s">
        <v>2371</v>
      </c>
      <c r="P3389" t="s">
        <v>14656</v>
      </c>
      <c r="Q3389" t="s">
        <v>14657</v>
      </c>
    </row>
    <row r="3390" spans="3:17" x14ac:dyDescent="0.25">
      <c r="C3390">
        <f t="shared" si="159"/>
        <v>8.1180000305175781</v>
      </c>
      <c r="D3390">
        <f t="shared" si="160"/>
        <v>1228.1472679999999</v>
      </c>
      <c r="E3390">
        <f t="shared" si="161"/>
        <v>2.769472099751133E-3</v>
      </c>
      <c r="F3390" t="s">
        <v>14722</v>
      </c>
      <c r="G3390">
        <v>1380596829.5880001</v>
      </c>
      <c r="H3390" t="s">
        <v>14723</v>
      </c>
      <c r="I3390" t="s">
        <v>14724</v>
      </c>
      <c r="J3390" t="s">
        <v>14725</v>
      </c>
      <c r="K3390" t="s">
        <v>13314</v>
      </c>
      <c r="L3390" t="s">
        <v>13315</v>
      </c>
      <c r="M3390" t="s">
        <v>13316</v>
      </c>
      <c r="N3390" t="s">
        <v>14726</v>
      </c>
      <c r="O3390" t="s">
        <v>14727</v>
      </c>
      <c r="P3390" t="s">
        <v>14728</v>
      </c>
      <c r="Q3390" t="s">
        <v>14729</v>
      </c>
    </row>
    <row r="3391" spans="3:17" x14ac:dyDescent="0.25">
      <c r="C3391">
        <f t="shared" si="159"/>
        <v>4.3320000171661377</v>
      </c>
      <c r="D3391">
        <f t="shared" si="160"/>
        <v>1237.6946210000001</v>
      </c>
      <c r="E3391">
        <f t="shared" si="161"/>
        <v>1.4893591998384546E-3</v>
      </c>
      <c r="F3391" t="s">
        <v>14832</v>
      </c>
      <c r="G3391">
        <v>1380596837.7060001</v>
      </c>
      <c r="H3391" t="s">
        <v>14833</v>
      </c>
      <c r="I3391" t="s">
        <v>14834</v>
      </c>
      <c r="J3391" t="s">
        <v>14835</v>
      </c>
      <c r="K3391" t="s">
        <v>13314</v>
      </c>
      <c r="L3391" t="s">
        <v>13315</v>
      </c>
      <c r="M3391" t="s">
        <v>13316</v>
      </c>
      <c r="N3391" t="s">
        <v>14836</v>
      </c>
      <c r="O3391" t="s">
        <v>14837</v>
      </c>
      <c r="P3391" t="s">
        <v>14838</v>
      </c>
      <c r="Q3391" t="s">
        <v>14839</v>
      </c>
    </row>
    <row r="3392" spans="3:17" x14ac:dyDescent="0.25">
      <c r="C3392">
        <f t="shared" si="159"/>
        <v>4.5639998912811279</v>
      </c>
      <c r="D3392">
        <f t="shared" si="160"/>
        <v>1242.789984</v>
      </c>
      <c r="E3392">
        <f t="shared" si="161"/>
        <v>1.5755814866281318E-3</v>
      </c>
      <c r="F3392" t="s">
        <v>14918</v>
      </c>
      <c r="G3392">
        <v>1380596842.0380001</v>
      </c>
      <c r="H3392" t="s">
        <v>14919</v>
      </c>
      <c r="I3392" t="s">
        <v>14920</v>
      </c>
      <c r="J3392" t="s">
        <v>14921</v>
      </c>
      <c r="K3392" t="s">
        <v>13314</v>
      </c>
      <c r="L3392" t="s">
        <v>13315</v>
      </c>
      <c r="M3392" t="s">
        <v>13316</v>
      </c>
      <c r="N3392" t="s">
        <v>14922</v>
      </c>
      <c r="O3392" t="s">
        <v>14923</v>
      </c>
      <c r="P3392" t="s">
        <v>14924</v>
      </c>
      <c r="Q3392" t="s">
        <v>14925</v>
      </c>
    </row>
    <row r="3393" spans="3:17" x14ac:dyDescent="0.25">
      <c r="C3393">
        <f t="shared" si="159"/>
        <v>8.1930000782012939</v>
      </c>
      <c r="D3393">
        <f t="shared" si="160"/>
        <v>1248.157978</v>
      </c>
      <c r="E3393">
        <f t="shared" si="161"/>
        <v>2.8405995587115467E-3</v>
      </c>
      <c r="F3393" t="s">
        <v>14999</v>
      </c>
      <c r="G3393">
        <v>1380596846.602</v>
      </c>
      <c r="H3393" t="s">
        <v>15000</v>
      </c>
      <c r="I3393" t="s">
        <v>15001</v>
      </c>
      <c r="J3393" t="s">
        <v>15002</v>
      </c>
      <c r="K3393" t="s">
        <v>13314</v>
      </c>
      <c r="L3393" t="s">
        <v>13315</v>
      </c>
      <c r="M3393" t="s">
        <v>13316</v>
      </c>
      <c r="N3393" t="s">
        <v>15003</v>
      </c>
      <c r="O3393" t="s">
        <v>10355</v>
      </c>
      <c r="P3393" t="s">
        <v>15004</v>
      </c>
      <c r="Q3393" t="s">
        <v>15005</v>
      </c>
    </row>
    <row r="3394" spans="3:17" x14ac:dyDescent="0.25">
      <c r="C3394">
        <f t="shared" si="159"/>
        <v>3.8299999237060547</v>
      </c>
      <c r="D3394">
        <f t="shared" si="160"/>
        <v>1257.7933069999999</v>
      </c>
      <c r="E3394">
        <f t="shared" si="161"/>
        <v>1.3381522971799961E-3</v>
      </c>
      <c r="F3394" t="s">
        <v>15209</v>
      </c>
      <c r="G3394">
        <v>1380596854.7950001</v>
      </c>
      <c r="H3394" t="s">
        <v>15210</v>
      </c>
      <c r="I3394" t="s">
        <v>15211</v>
      </c>
      <c r="J3394" t="s">
        <v>15212</v>
      </c>
      <c r="K3394" t="s">
        <v>13314</v>
      </c>
      <c r="L3394" t="s">
        <v>13315</v>
      </c>
      <c r="M3394" t="s">
        <v>13316</v>
      </c>
      <c r="N3394" t="s">
        <v>15213</v>
      </c>
      <c r="O3394" t="s">
        <v>15214</v>
      </c>
      <c r="P3394" t="s">
        <v>15215</v>
      </c>
      <c r="Q3394" t="s">
        <v>15216</v>
      </c>
    </row>
    <row r="3395" spans="3:17" x14ac:dyDescent="0.25">
      <c r="C3395">
        <f t="shared" si="159"/>
        <v>9.3380000591278076</v>
      </c>
      <c r="D3395">
        <f t="shared" si="160"/>
        <v>1262.297869</v>
      </c>
      <c r="E3395">
        <f t="shared" si="161"/>
        <v>3.2742604375996958E-3</v>
      </c>
      <c r="F3395" t="s">
        <v>15333</v>
      </c>
      <c r="G3395">
        <v>1380596858.625</v>
      </c>
      <c r="H3395" t="s">
        <v>15334</v>
      </c>
      <c r="I3395" t="s">
        <v>15335</v>
      </c>
      <c r="J3395" t="s">
        <v>15336</v>
      </c>
      <c r="K3395" t="s">
        <v>13314</v>
      </c>
      <c r="L3395" t="s">
        <v>13315</v>
      </c>
      <c r="M3395" t="s">
        <v>13316</v>
      </c>
      <c r="N3395" t="s">
        <v>15337</v>
      </c>
      <c r="O3395" t="s">
        <v>6250</v>
      </c>
      <c r="P3395" t="s">
        <v>15338</v>
      </c>
      <c r="Q3395" t="s">
        <v>15339</v>
      </c>
    </row>
    <row r="3396" spans="3:17" x14ac:dyDescent="0.25">
      <c r="C3396">
        <f t="shared" si="159"/>
        <v>6.429999828338623</v>
      </c>
      <c r="D3396">
        <f t="shared" si="160"/>
        <v>1273.280978</v>
      </c>
      <c r="E3396">
        <f t="shared" si="161"/>
        <v>2.2742212416574539E-3</v>
      </c>
      <c r="F3396" t="s">
        <v>15477</v>
      </c>
      <c r="G3396">
        <v>1380596867.9630001</v>
      </c>
      <c r="H3396" t="s">
        <v>15478</v>
      </c>
      <c r="I3396" t="s">
        <v>15479</v>
      </c>
      <c r="J3396" t="s">
        <v>15480</v>
      </c>
      <c r="K3396" t="s">
        <v>13314</v>
      </c>
      <c r="L3396" t="s">
        <v>13315</v>
      </c>
      <c r="M3396" t="s">
        <v>13316</v>
      </c>
      <c r="N3396" t="s">
        <v>15481</v>
      </c>
      <c r="O3396" t="s">
        <v>3523</v>
      </c>
      <c r="P3396" t="s">
        <v>15482</v>
      </c>
      <c r="Q3396" t="s">
        <v>15483</v>
      </c>
    </row>
    <row r="3397" spans="3:17" x14ac:dyDescent="0.25">
      <c r="C3397">
        <f t="shared" si="159"/>
        <v>47.267000198364258</v>
      </c>
      <c r="D3397">
        <f t="shared" si="160"/>
        <v>1280.843496</v>
      </c>
      <c r="E3397">
        <f t="shared" si="161"/>
        <v>1.6817119383195991E-2</v>
      </c>
      <c r="F3397" t="s">
        <v>15555</v>
      </c>
      <c r="G3397">
        <v>1380596874.3929999</v>
      </c>
      <c r="H3397" t="s">
        <v>15556</v>
      </c>
      <c r="I3397" t="s">
        <v>15557</v>
      </c>
      <c r="J3397" t="s">
        <v>15558</v>
      </c>
      <c r="K3397" t="s">
        <v>13314</v>
      </c>
      <c r="L3397" t="s">
        <v>13315</v>
      </c>
      <c r="M3397" t="s">
        <v>13316</v>
      </c>
      <c r="N3397" t="s">
        <v>15559</v>
      </c>
      <c r="O3397" t="s">
        <v>7610</v>
      </c>
      <c r="P3397" t="s">
        <v>15560</v>
      </c>
      <c r="Q3397" t="s">
        <v>15561</v>
      </c>
    </row>
    <row r="3398" spans="3:17" x14ac:dyDescent="0.25">
      <c r="C3398">
        <f t="shared" si="159"/>
        <v>6.8299999237060547</v>
      </c>
      <c r="D3398">
        <f t="shared" si="160"/>
        <v>1336.43496</v>
      </c>
      <c r="E3398">
        <f t="shared" si="161"/>
        <v>2.5355140763439177E-3</v>
      </c>
      <c r="F3398" t="s">
        <v>16744</v>
      </c>
      <c r="G3398">
        <v>1380596921.6600001</v>
      </c>
      <c r="H3398" t="s">
        <v>16745</v>
      </c>
      <c r="I3398" t="s">
        <v>16746</v>
      </c>
      <c r="J3398" t="s">
        <v>16747</v>
      </c>
      <c r="K3398" t="s">
        <v>13314</v>
      </c>
      <c r="L3398" t="s">
        <v>13315</v>
      </c>
      <c r="M3398" t="s">
        <v>13316</v>
      </c>
      <c r="N3398" t="s">
        <v>16748</v>
      </c>
      <c r="O3398" t="s">
        <v>16749</v>
      </c>
      <c r="P3398" t="s">
        <v>16750</v>
      </c>
      <c r="Q3398" t="s">
        <v>16751</v>
      </c>
    </row>
    <row r="3399" spans="3:17" x14ac:dyDescent="0.25">
      <c r="C3399">
        <f t="shared" si="159"/>
        <v>62.578999996185303</v>
      </c>
      <c r="D3399">
        <f t="shared" si="160"/>
        <v>1344.4678779999999</v>
      </c>
      <c r="E3399">
        <f t="shared" si="161"/>
        <v>2.3370959814509238E-2</v>
      </c>
      <c r="F3399" t="s">
        <v>17030</v>
      </c>
      <c r="G3399">
        <v>1380596928.49</v>
      </c>
      <c r="H3399" t="s">
        <v>17031</v>
      </c>
      <c r="I3399" t="s">
        <v>17032</v>
      </c>
      <c r="J3399" t="s">
        <v>17033</v>
      </c>
      <c r="K3399" t="s">
        <v>13314</v>
      </c>
      <c r="L3399" t="s">
        <v>13315</v>
      </c>
      <c r="M3399" t="s">
        <v>13316</v>
      </c>
      <c r="N3399" t="s">
        <v>17034</v>
      </c>
      <c r="O3399" t="s">
        <v>17035</v>
      </c>
      <c r="P3399" t="s">
        <v>17036</v>
      </c>
      <c r="Q3399" t="s">
        <v>146</v>
      </c>
    </row>
    <row r="3400" spans="3:17" x14ac:dyDescent="0.25">
      <c r="C3400">
        <f t="shared" si="159"/>
        <v>4.7590000629425049</v>
      </c>
      <c r="D3400">
        <f t="shared" si="160"/>
        <v>1418.06674</v>
      </c>
      <c r="E3400">
        <f t="shared" si="161"/>
        <v>1.8746054735879647E-3</v>
      </c>
      <c r="F3400" t="s">
        <v>19122</v>
      </c>
      <c r="G3400">
        <v>1380596991.069</v>
      </c>
      <c r="H3400" t="s">
        <v>19123</v>
      </c>
      <c r="I3400" t="s">
        <v>19124</v>
      </c>
      <c r="J3400" t="s">
        <v>19125</v>
      </c>
      <c r="K3400" t="s">
        <v>13314</v>
      </c>
      <c r="L3400" t="s">
        <v>13315</v>
      </c>
      <c r="M3400" t="s">
        <v>13316</v>
      </c>
      <c r="N3400" t="s">
        <v>19126</v>
      </c>
      <c r="O3400" t="s">
        <v>19127</v>
      </c>
      <c r="P3400" t="s">
        <v>19128</v>
      </c>
      <c r="Q3400" t="s">
        <v>146</v>
      </c>
    </row>
    <row r="3401" spans="3:17" x14ac:dyDescent="0.25">
      <c r="C3401">
        <f t="shared" si="159"/>
        <v>17.948999881744385</v>
      </c>
      <c r="D3401">
        <f t="shared" si="160"/>
        <v>1423.664808</v>
      </c>
      <c r="E3401">
        <f t="shared" si="161"/>
        <v>7.0981554084543451E-3</v>
      </c>
      <c r="F3401" t="s">
        <v>19263</v>
      </c>
      <c r="G3401">
        <v>1380596995.8280001</v>
      </c>
      <c r="H3401" t="s">
        <v>19264</v>
      </c>
      <c r="I3401" t="s">
        <v>19265</v>
      </c>
      <c r="J3401" t="s">
        <v>19266</v>
      </c>
      <c r="K3401" t="s">
        <v>13314</v>
      </c>
      <c r="L3401" t="s">
        <v>13315</v>
      </c>
      <c r="M3401" t="s">
        <v>13316</v>
      </c>
      <c r="N3401" t="s">
        <v>19267</v>
      </c>
      <c r="O3401" t="s">
        <v>4313</v>
      </c>
      <c r="P3401" t="s">
        <v>19268</v>
      </c>
      <c r="Q3401" t="s">
        <v>237</v>
      </c>
    </row>
    <row r="3402" spans="3:17" x14ac:dyDescent="0.25">
      <c r="C3402">
        <f t="shared" si="159"/>
        <v>1.8240001201629639</v>
      </c>
      <c r="D3402">
        <f t="shared" si="160"/>
        <v>1444.774508</v>
      </c>
      <c r="E3402">
        <f t="shared" si="161"/>
        <v>7.3201913227788525E-4</v>
      </c>
      <c r="F3402" t="s">
        <v>19929</v>
      </c>
      <c r="G3402">
        <v>1380597013.777</v>
      </c>
      <c r="H3402" t="s">
        <v>19930</v>
      </c>
      <c r="I3402" t="s">
        <v>19931</v>
      </c>
      <c r="J3402" t="s">
        <v>19932</v>
      </c>
      <c r="K3402" t="s">
        <v>13314</v>
      </c>
      <c r="L3402" t="s">
        <v>13315</v>
      </c>
      <c r="M3402" t="s">
        <v>13316</v>
      </c>
      <c r="N3402" t="s">
        <v>19933</v>
      </c>
      <c r="O3402" t="s">
        <v>19934</v>
      </c>
      <c r="P3402" t="s">
        <v>19935</v>
      </c>
      <c r="Q3402" t="s">
        <v>19936</v>
      </c>
    </row>
    <row r="3403" spans="3:17" x14ac:dyDescent="0.25">
      <c r="C3403">
        <f t="shared" si="159"/>
        <v>104.47000002861023</v>
      </c>
      <c r="D3403">
        <f t="shared" si="160"/>
        <v>1446.91968</v>
      </c>
      <c r="E3403">
        <f t="shared" si="161"/>
        <v>4.1988805280832417E-2</v>
      </c>
      <c r="F3403" t="s">
        <v>19988</v>
      </c>
      <c r="G3403">
        <v>1380597015.6010001</v>
      </c>
      <c r="H3403" t="s">
        <v>19989</v>
      </c>
      <c r="I3403" t="s">
        <v>19990</v>
      </c>
      <c r="J3403" t="s">
        <v>19991</v>
      </c>
      <c r="K3403" t="s">
        <v>13314</v>
      </c>
      <c r="L3403" t="s">
        <v>13315</v>
      </c>
      <c r="M3403" t="s">
        <v>13316</v>
      </c>
      <c r="N3403" t="s">
        <v>19992</v>
      </c>
      <c r="O3403" t="s">
        <v>386</v>
      </c>
      <c r="P3403" t="s">
        <v>19993</v>
      </c>
      <c r="Q3403" t="s">
        <v>19994</v>
      </c>
    </row>
    <row r="3404" spans="3:17" x14ac:dyDescent="0.25">
      <c r="C3404">
        <f t="shared" si="159"/>
        <v>18.125999927520752</v>
      </c>
      <c r="D3404">
        <f t="shared" si="160"/>
        <v>1569.7875019999999</v>
      </c>
      <c r="E3404">
        <f t="shared" si="161"/>
        <v>7.9038800409652714E-3</v>
      </c>
      <c r="F3404" t="s">
        <v>24066</v>
      </c>
      <c r="G3404">
        <v>1380597120.0710001</v>
      </c>
      <c r="H3404" t="s">
        <v>24067</v>
      </c>
      <c r="I3404" t="s">
        <v>24068</v>
      </c>
      <c r="J3404" t="s">
        <v>24069</v>
      </c>
      <c r="K3404" t="s">
        <v>13314</v>
      </c>
      <c r="L3404" t="s">
        <v>13315</v>
      </c>
      <c r="M3404" t="s">
        <v>13316</v>
      </c>
      <c r="N3404" t="s">
        <v>24070</v>
      </c>
      <c r="O3404" t="s">
        <v>24071</v>
      </c>
      <c r="P3404" t="s">
        <v>24072</v>
      </c>
      <c r="Q3404" t="s">
        <v>24073</v>
      </c>
    </row>
    <row r="3405" spans="3:17" x14ac:dyDescent="0.25">
      <c r="C3405">
        <f t="shared" si="159"/>
        <v>4.2639999389648437</v>
      </c>
      <c r="D3405">
        <f t="shared" si="160"/>
        <v>1591.1055799999999</v>
      </c>
      <c r="E3405">
        <f t="shared" si="161"/>
        <v>1.8845761377796174E-3</v>
      </c>
      <c r="F3405" t="s">
        <v>24989</v>
      </c>
      <c r="G3405">
        <v>1380597138.197</v>
      </c>
      <c r="H3405" t="s">
        <v>24990</v>
      </c>
      <c r="I3405" t="s">
        <v>24991</v>
      </c>
      <c r="J3405" t="s">
        <v>24992</v>
      </c>
      <c r="K3405" t="s">
        <v>13314</v>
      </c>
      <c r="L3405" t="s">
        <v>13315</v>
      </c>
      <c r="M3405" t="s">
        <v>13316</v>
      </c>
      <c r="N3405" t="s">
        <v>24993</v>
      </c>
      <c r="O3405" t="s">
        <v>24994</v>
      </c>
      <c r="P3405" t="s">
        <v>24995</v>
      </c>
      <c r="Q3405" t="s">
        <v>24996</v>
      </c>
    </row>
    <row r="3406" spans="3:17" x14ac:dyDescent="0.25">
      <c r="C3406">
        <f t="shared" si="159"/>
        <v>23.802000045776367</v>
      </c>
      <c r="D3406">
        <f t="shared" si="160"/>
        <v>1596.120715</v>
      </c>
      <c r="E3406">
        <f t="shared" si="161"/>
        <v>1.0553018147637393E-2</v>
      </c>
      <c r="F3406" t="s">
        <v>25125</v>
      </c>
      <c r="G3406">
        <v>1380597142.461</v>
      </c>
      <c r="H3406" t="s">
        <v>25126</v>
      </c>
      <c r="I3406" t="s">
        <v>25127</v>
      </c>
      <c r="J3406" t="s">
        <v>25128</v>
      </c>
      <c r="K3406" t="s">
        <v>13314</v>
      </c>
      <c r="L3406" t="s">
        <v>13315</v>
      </c>
      <c r="M3406" t="s">
        <v>13316</v>
      </c>
      <c r="N3406" t="s">
        <v>25129</v>
      </c>
      <c r="O3406" t="s">
        <v>25130</v>
      </c>
      <c r="P3406" t="s">
        <v>25131</v>
      </c>
      <c r="Q3406" t="s">
        <v>25132</v>
      </c>
    </row>
    <row r="3407" spans="3:17" x14ac:dyDescent="0.25">
      <c r="C3407">
        <f t="shared" si="159"/>
        <v>83.095999956130981</v>
      </c>
      <c r="D3407">
        <f t="shared" si="160"/>
        <v>1624.11499</v>
      </c>
      <c r="E3407">
        <f t="shared" si="161"/>
        <v>3.7488183093831021E-2</v>
      </c>
      <c r="F3407" t="s">
        <v>26113</v>
      </c>
      <c r="G3407">
        <v>1380597166.263</v>
      </c>
      <c r="H3407" t="s">
        <v>25126</v>
      </c>
      <c r="I3407" t="s">
        <v>26114</v>
      </c>
      <c r="J3407" t="s">
        <v>26115</v>
      </c>
      <c r="K3407" t="s">
        <v>13314</v>
      </c>
      <c r="L3407" t="s">
        <v>13315</v>
      </c>
      <c r="M3407" t="s">
        <v>13316</v>
      </c>
      <c r="N3407" t="s">
        <v>26116</v>
      </c>
      <c r="O3407" t="s">
        <v>25130</v>
      </c>
      <c r="P3407" t="s">
        <v>26117</v>
      </c>
      <c r="Q3407" t="s">
        <v>25132</v>
      </c>
    </row>
    <row r="3408" spans="3:17" x14ac:dyDescent="0.25">
      <c r="C3408">
        <f t="shared" si="159"/>
        <v>48.28600001335144</v>
      </c>
      <c r="D3408">
        <f t="shared" si="160"/>
        <v>1625.404358</v>
      </c>
      <c r="E3408">
        <f t="shared" si="161"/>
        <v>2.1801187458913747E-2</v>
      </c>
      <c r="F3408" t="s">
        <v>26184</v>
      </c>
      <c r="G3408">
        <v>1380597249.359</v>
      </c>
      <c r="H3408" t="s">
        <v>26185</v>
      </c>
      <c r="I3408" t="s">
        <v>26186</v>
      </c>
      <c r="J3408" t="s">
        <v>23485</v>
      </c>
      <c r="K3408" t="s">
        <v>13314</v>
      </c>
      <c r="L3408" t="s">
        <v>13315</v>
      </c>
      <c r="M3408" t="s">
        <v>13316</v>
      </c>
      <c r="N3408" t="s">
        <v>26187</v>
      </c>
      <c r="O3408" t="s">
        <v>26188</v>
      </c>
      <c r="P3408" t="s">
        <v>26189</v>
      </c>
      <c r="Q3408" t="s">
        <v>146</v>
      </c>
    </row>
    <row r="3409" spans="3:17" x14ac:dyDescent="0.25">
      <c r="C3409">
        <f t="shared" si="159"/>
        <v>36.357000112533569</v>
      </c>
      <c r="D3409">
        <f t="shared" si="160"/>
        <v>1626.1535879999999</v>
      </c>
      <c r="E3409">
        <f t="shared" si="161"/>
        <v>1.6422796161642463E-2</v>
      </c>
      <c r="F3409" t="s">
        <v>26232</v>
      </c>
      <c r="G3409">
        <v>1380597297.645</v>
      </c>
      <c r="H3409" t="s">
        <v>26233</v>
      </c>
      <c r="I3409" t="s">
        <v>26234</v>
      </c>
      <c r="J3409" t="s">
        <v>26235</v>
      </c>
      <c r="K3409" t="s">
        <v>13314</v>
      </c>
      <c r="L3409" t="s">
        <v>13315</v>
      </c>
      <c r="M3409" t="s">
        <v>13316</v>
      </c>
      <c r="N3409" t="s">
        <v>26236</v>
      </c>
      <c r="O3409" t="s">
        <v>9457</v>
      </c>
      <c r="P3409" t="s">
        <v>26237</v>
      </c>
      <c r="Q3409" t="s">
        <v>146</v>
      </c>
    </row>
    <row r="3410" spans="3:17" x14ac:dyDescent="0.25">
      <c r="C3410">
        <f t="shared" si="159"/>
        <v>6.8469998836517334</v>
      </c>
      <c r="D3410">
        <f t="shared" si="160"/>
        <v>1626.7176870000001</v>
      </c>
      <c r="E3410">
        <f t="shared" si="161"/>
        <v>3.0939266148953385E-3</v>
      </c>
      <c r="F3410" t="s">
        <v>26263</v>
      </c>
      <c r="G3410">
        <v>1380597334.0020001</v>
      </c>
      <c r="H3410" t="s">
        <v>26264</v>
      </c>
      <c r="I3410" t="s">
        <v>26265</v>
      </c>
      <c r="J3410" t="s">
        <v>26266</v>
      </c>
      <c r="K3410" t="s">
        <v>13314</v>
      </c>
      <c r="L3410" t="s">
        <v>13315</v>
      </c>
      <c r="M3410" t="s">
        <v>13316</v>
      </c>
      <c r="N3410" t="s">
        <v>26267</v>
      </c>
      <c r="O3410" t="s">
        <v>84</v>
      </c>
      <c r="P3410" t="s">
        <v>26268</v>
      </c>
      <c r="Q3410" t="s">
        <v>146</v>
      </c>
    </row>
    <row r="3411" spans="3:17" x14ac:dyDescent="0.25">
      <c r="C3411">
        <f t="shared" si="159"/>
        <v>1.7580001354217529</v>
      </c>
      <c r="D3411">
        <f t="shared" si="160"/>
        <v>1626.8239020000001</v>
      </c>
      <c r="E3411">
        <f t="shared" si="161"/>
        <v>7.9443240000648451E-4</v>
      </c>
      <c r="F3411" t="s">
        <v>26283</v>
      </c>
      <c r="G3411">
        <v>1380597340.849</v>
      </c>
      <c r="H3411" t="s">
        <v>26284</v>
      </c>
      <c r="I3411" t="s">
        <v>26285</v>
      </c>
      <c r="J3411" t="s">
        <v>26286</v>
      </c>
      <c r="K3411" t="s">
        <v>13314</v>
      </c>
      <c r="L3411" t="s">
        <v>13315</v>
      </c>
      <c r="M3411" t="s">
        <v>13316</v>
      </c>
      <c r="N3411" t="s">
        <v>26287</v>
      </c>
      <c r="O3411" t="s">
        <v>358</v>
      </c>
      <c r="P3411" t="s">
        <v>26288</v>
      </c>
      <c r="Q3411" t="s">
        <v>146</v>
      </c>
    </row>
    <row r="3412" spans="3:17" x14ac:dyDescent="0.25">
      <c r="C3412">
        <f t="shared" si="159"/>
        <v>12.250999927520752</v>
      </c>
      <c r="D3412">
        <f t="shared" si="160"/>
        <v>1626.8512009999999</v>
      </c>
      <c r="E3412">
        <f t="shared" si="161"/>
        <v>5.5362649848716807E-3</v>
      </c>
      <c r="F3412" t="s">
        <v>26295</v>
      </c>
      <c r="G3412">
        <v>1380597342.6070001</v>
      </c>
      <c r="H3412" t="s">
        <v>26296</v>
      </c>
      <c r="I3412" t="s">
        <v>26297</v>
      </c>
      <c r="J3412" t="s">
        <v>26298</v>
      </c>
      <c r="K3412" t="s">
        <v>13314</v>
      </c>
      <c r="L3412" t="s">
        <v>13315</v>
      </c>
      <c r="M3412" t="s">
        <v>13316</v>
      </c>
      <c r="N3412" t="s">
        <v>26299</v>
      </c>
      <c r="O3412" t="s">
        <v>14830</v>
      </c>
      <c r="P3412" t="s">
        <v>26300</v>
      </c>
      <c r="Q3412" t="s">
        <v>146</v>
      </c>
    </row>
    <row r="3413" spans="3:17" x14ac:dyDescent="0.25">
      <c r="C3413">
        <f t="shared" si="159"/>
        <v>0.81800007820129395</v>
      </c>
      <c r="D3413">
        <f t="shared" si="160"/>
        <v>1627.04134</v>
      </c>
      <c r="E3413">
        <f t="shared" si="161"/>
        <v>3.6969998426576056E-4</v>
      </c>
      <c r="F3413" t="s">
        <v>26334</v>
      </c>
      <c r="G3413">
        <v>1380597354.858</v>
      </c>
      <c r="H3413" t="s">
        <v>26335</v>
      </c>
      <c r="I3413" t="s">
        <v>26336</v>
      </c>
      <c r="J3413" t="s">
        <v>26337</v>
      </c>
      <c r="K3413" t="s">
        <v>13314</v>
      </c>
      <c r="L3413" t="s">
        <v>13315</v>
      </c>
      <c r="M3413" t="s">
        <v>13316</v>
      </c>
      <c r="N3413" t="s">
        <v>26338</v>
      </c>
      <c r="O3413" t="s">
        <v>26339</v>
      </c>
      <c r="P3413" t="s">
        <v>26340</v>
      </c>
      <c r="Q3413" t="s">
        <v>146</v>
      </c>
    </row>
    <row r="3414" spans="3:17" x14ac:dyDescent="0.25">
      <c r="C3414">
        <f t="shared" si="159"/>
        <v>9.5379998683929443</v>
      </c>
      <c r="D3414">
        <f t="shared" si="160"/>
        <v>1627.0539759999999</v>
      </c>
      <c r="E3414">
        <f t="shared" si="161"/>
        <v>4.3107890580433936E-3</v>
      </c>
      <c r="F3414" t="s">
        <v>26346</v>
      </c>
      <c r="G3414">
        <v>1380597355.6760001</v>
      </c>
      <c r="H3414" t="s">
        <v>26347</v>
      </c>
      <c r="I3414" t="s">
        <v>26348</v>
      </c>
      <c r="J3414" t="s">
        <v>26349</v>
      </c>
      <c r="K3414" t="s">
        <v>13314</v>
      </c>
      <c r="L3414" t="s">
        <v>13315</v>
      </c>
      <c r="M3414" t="s">
        <v>13316</v>
      </c>
      <c r="N3414" t="s">
        <v>26350</v>
      </c>
      <c r="O3414" t="s">
        <v>18673</v>
      </c>
      <c r="P3414" t="s">
        <v>26351</v>
      </c>
      <c r="Q3414" t="s">
        <v>146</v>
      </c>
    </row>
    <row r="3415" spans="3:17" x14ac:dyDescent="0.25">
      <c r="C3415">
        <f t="shared" si="159"/>
        <v>3.0090000629425049</v>
      </c>
      <c r="D3415">
        <f t="shared" si="160"/>
        <v>1627.2020339999999</v>
      </c>
      <c r="E3415">
        <f t="shared" si="161"/>
        <v>1.3600697285350478E-3</v>
      </c>
      <c r="F3415" t="s">
        <v>26371</v>
      </c>
      <c r="G3415">
        <v>1380597365.214</v>
      </c>
      <c r="H3415" t="s">
        <v>26372</v>
      </c>
      <c r="I3415" t="s">
        <v>26373</v>
      </c>
      <c r="J3415" t="s">
        <v>26374</v>
      </c>
      <c r="K3415" t="s">
        <v>13314</v>
      </c>
      <c r="L3415" t="s">
        <v>13315</v>
      </c>
      <c r="M3415" t="s">
        <v>13316</v>
      </c>
      <c r="N3415" t="s">
        <v>26375</v>
      </c>
      <c r="O3415" t="s">
        <v>14830</v>
      </c>
      <c r="P3415" t="s">
        <v>26376</v>
      </c>
      <c r="Q3415" t="s">
        <v>146</v>
      </c>
    </row>
    <row r="3416" spans="3:17" x14ac:dyDescent="0.25">
      <c r="C3416">
        <f t="shared" si="159"/>
        <v>17.634999990463257</v>
      </c>
      <c r="D3416">
        <f t="shared" si="160"/>
        <v>1627.2487639999999</v>
      </c>
      <c r="E3416">
        <f t="shared" si="161"/>
        <v>7.9712588715614846E-3</v>
      </c>
      <c r="F3416" t="s">
        <v>26390</v>
      </c>
      <c r="G3416">
        <v>1380597368.223</v>
      </c>
      <c r="H3416" t="s">
        <v>26391</v>
      </c>
      <c r="I3416" t="s">
        <v>26392</v>
      </c>
      <c r="J3416" t="s">
        <v>26393</v>
      </c>
      <c r="K3416" t="s">
        <v>13314</v>
      </c>
      <c r="L3416" t="s">
        <v>13315</v>
      </c>
      <c r="M3416" t="s">
        <v>13316</v>
      </c>
      <c r="N3416" t="s">
        <v>26394</v>
      </c>
      <c r="O3416" t="s">
        <v>1720</v>
      </c>
      <c r="P3416" t="s">
        <v>26395</v>
      </c>
      <c r="Q3416" t="s">
        <v>146</v>
      </c>
    </row>
    <row r="3417" spans="3:17" x14ac:dyDescent="0.25">
      <c r="C3417">
        <f t="shared" si="159"/>
        <v>7.0750000476837158</v>
      </c>
      <c r="D3417">
        <f t="shared" si="160"/>
        <v>1627.5223490000001</v>
      </c>
      <c r="E3417">
        <f t="shared" si="161"/>
        <v>3.1985335268836985E-3</v>
      </c>
      <c r="F3417" t="s">
        <v>26422</v>
      </c>
      <c r="G3417">
        <v>1380597385.858</v>
      </c>
      <c r="H3417" t="s">
        <v>26423</v>
      </c>
      <c r="I3417" t="s">
        <v>5644</v>
      </c>
      <c r="J3417" t="s">
        <v>26424</v>
      </c>
      <c r="K3417" t="s">
        <v>13314</v>
      </c>
      <c r="L3417" t="s">
        <v>13315</v>
      </c>
      <c r="M3417" t="s">
        <v>13316</v>
      </c>
      <c r="N3417" t="s">
        <v>26425</v>
      </c>
      <c r="O3417" t="s">
        <v>26426</v>
      </c>
      <c r="P3417" t="s">
        <v>26427</v>
      </c>
      <c r="Q3417" t="s">
        <v>146</v>
      </c>
    </row>
    <row r="3418" spans="3:17" x14ac:dyDescent="0.25">
      <c r="C3418">
        <f t="shared" si="159"/>
        <v>58.243000030517578</v>
      </c>
      <c r="D3418">
        <f t="shared" si="160"/>
        <v>1627.632141</v>
      </c>
      <c r="E3418">
        <f t="shared" si="161"/>
        <v>2.6332827454981778E-2</v>
      </c>
      <c r="F3418" t="s">
        <v>26441</v>
      </c>
      <c r="G3418">
        <v>1380597392.9330001</v>
      </c>
      <c r="H3418" t="s">
        <v>26442</v>
      </c>
      <c r="I3418" t="s">
        <v>26443</v>
      </c>
      <c r="J3418" t="s">
        <v>26444</v>
      </c>
      <c r="K3418" t="s">
        <v>13314</v>
      </c>
      <c r="L3418" t="s">
        <v>13315</v>
      </c>
      <c r="M3418" t="s">
        <v>13316</v>
      </c>
      <c r="N3418" t="s">
        <v>26445</v>
      </c>
      <c r="O3418" t="s">
        <v>26446</v>
      </c>
      <c r="P3418" t="s">
        <v>26447</v>
      </c>
      <c r="Q3418" t="s">
        <v>146</v>
      </c>
    </row>
    <row r="3419" spans="3:17" x14ac:dyDescent="0.25">
      <c r="C3419">
        <f t="shared" si="159"/>
        <v>87.694999933242798</v>
      </c>
      <c r="D3419">
        <f t="shared" si="160"/>
        <v>1628.5358670000001</v>
      </c>
      <c r="E3419">
        <f t="shared" si="161"/>
        <v>3.9670681318846802E-2</v>
      </c>
      <c r="F3419" t="s">
        <v>26507</v>
      </c>
      <c r="G3419">
        <v>1380597451.1760001</v>
      </c>
      <c r="H3419" t="s">
        <v>26508</v>
      </c>
      <c r="I3419" t="s">
        <v>26509</v>
      </c>
      <c r="J3419" t="s">
        <v>26510</v>
      </c>
      <c r="K3419" t="s">
        <v>13314</v>
      </c>
      <c r="L3419" t="s">
        <v>13315</v>
      </c>
      <c r="M3419" t="s">
        <v>13316</v>
      </c>
      <c r="N3419" t="s">
        <v>26511</v>
      </c>
      <c r="O3419" t="s">
        <v>26512</v>
      </c>
      <c r="P3419" t="s">
        <v>26513</v>
      </c>
      <c r="Q3419" t="s">
        <v>26514</v>
      </c>
    </row>
    <row r="3420" spans="3:17" x14ac:dyDescent="0.25">
      <c r="C3420">
        <f t="shared" si="159"/>
        <v>26.353999853134155</v>
      </c>
      <c r="D3420">
        <f t="shared" si="160"/>
        <v>1629.896641</v>
      </c>
      <c r="E3420">
        <f t="shared" si="161"/>
        <v>1.1931748843760517E-2</v>
      </c>
      <c r="F3420" t="s">
        <v>26569</v>
      </c>
      <c r="G3420">
        <v>1380597538.8710001</v>
      </c>
      <c r="H3420" t="s">
        <v>26570</v>
      </c>
      <c r="I3420" t="s">
        <v>26571</v>
      </c>
      <c r="J3420" t="s">
        <v>26572</v>
      </c>
      <c r="K3420" t="s">
        <v>13314</v>
      </c>
      <c r="L3420" t="s">
        <v>13315</v>
      </c>
      <c r="M3420" t="s">
        <v>13316</v>
      </c>
      <c r="N3420" t="s">
        <v>26573</v>
      </c>
      <c r="O3420" t="s">
        <v>26574</v>
      </c>
      <c r="P3420" t="s">
        <v>26575</v>
      </c>
      <c r="Q3420" t="s">
        <v>26576</v>
      </c>
    </row>
    <row r="3421" spans="3:17" x14ac:dyDescent="0.25">
      <c r="C3421">
        <f t="shared" si="159"/>
        <v>27.450000047683716</v>
      </c>
      <c r="D3421">
        <f t="shared" si="160"/>
        <v>1630.305529</v>
      </c>
      <c r="E3421">
        <f t="shared" si="161"/>
        <v>1.2431079680219174E-2</v>
      </c>
      <c r="F3421" t="s">
        <v>26603</v>
      </c>
      <c r="G3421">
        <v>1380597565.2249999</v>
      </c>
      <c r="H3421" t="s">
        <v>26604</v>
      </c>
      <c r="I3421" t="s">
        <v>26605</v>
      </c>
      <c r="J3421" t="s">
        <v>26606</v>
      </c>
      <c r="K3421" t="s">
        <v>13314</v>
      </c>
      <c r="L3421" t="s">
        <v>13315</v>
      </c>
      <c r="M3421" t="s">
        <v>13316</v>
      </c>
      <c r="N3421" t="s">
        <v>26607</v>
      </c>
      <c r="O3421" t="s">
        <v>26608</v>
      </c>
      <c r="P3421" t="s">
        <v>26609</v>
      </c>
      <c r="Q3421" t="s">
        <v>812</v>
      </c>
    </row>
    <row r="3422" spans="3:17" x14ac:dyDescent="0.25">
      <c r="C3422">
        <f t="shared" si="159"/>
        <v>31.811000108718872</v>
      </c>
      <c r="D3422">
        <f t="shared" si="160"/>
        <v>1630.7314630000001</v>
      </c>
      <c r="E3422">
        <f t="shared" si="161"/>
        <v>1.4409777429662301E-2</v>
      </c>
      <c r="F3422" t="s">
        <v>26663</v>
      </c>
      <c r="G3422">
        <v>1380597592.675</v>
      </c>
      <c r="H3422" t="s">
        <v>26664</v>
      </c>
      <c r="I3422" t="s">
        <v>26665</v>
      </c>
      <c r="J3422" t="s">
        <v>26666</v>
      </c>
      <c r="K3422" t="s">
        <v>13314</v>
      </c>
      <c r="L3422" t="s">
        <v>13315</v>
      </c>
      <c r="M3422" t="s">
        <v>13316</v>
      </c>
      <c r="N3422" t="s">
        <v>26667</v>
      </c>
      <c r="O3422" t="s">
        <v>10830</v>
      </c>
      <c r="P3422" t="s">
        <v>26668</v>
      </c>
      <c r="Q3422" t="s">
        <v>26669</v>
      </c>
    </row>
    <row r="3423" spans="3:17" x14ac:dyDescent="0.25">
      <c r="C3423">
        <f t="shared" si="159"/>
        <v>48.845999956130981</v>
      </c>
      <c r="D3423">
        <f t="shared" si="160"/>
        <v>1631.2249899999999</v>
      </c>
      <c r="E3423">
        <f t="shared" si="161"/>
        <v>2.2133004386105486E-2</v>
      </c>
      <c r="F3423" t="s">
        <v>26695</v>
      </c>
      <c r="G3423">
        <v>1380597624.4860001</v>
      </c>
      <c r="H3423" t="s">
        <v>26696</v>
      </c>
      <c r="I3423" t="s">
        <v>26697</v>
      </c>
      <c r="J3423" t="s">
        <v>26698</v>
      </c>
      <c r="K3423" t="s">
        <v>13314</v>
      </c>
      <c r="L3423" t="s">
        <v>13315</v>
      </c>
      <c r="M3423" t="s">
        <v>13316</v>
      </c>
      <c r="N3423" t="s">
        <v>26699</v>
      </c>
      <c r="O3423" t="s">
        <v>26700</v>
      </c>
      <c r="P3423" t="s">
        <v>26701</v>
      </c>
      <c r="Q3423" t="s">
        <v>26702</v>
      </c>
    </row>
    <row r="3424" spans="3:17" x14ac:dyDescent="0.25">
      <c r="C3424">
        <f t="shared" si="159"/>
        <v>9.3589999675750732</v>
      </c>
      <c r="D3424">
        <f t="shared" si="160"/>
        <v>1631.982923</v>
      </c>
      <c r="E3424">
        <f t="shared" si="161"/>
        <v>4.2427022565111319E-3</v>
      </c>
      <c r="F3424" t="s">
        <v>26743</v>
      </c>
      <c r="G3424">
        <v>1380597673.332</v>
      </c>
      <c r="H3424" t="s">
        <v>26744</v>
      </c>
      <c r="I3424" t="s">
        <v>26745</v>
      </c>
      <c r="J3424" t="s">
        <v>26746</v>
      </c>
      <c r="K3424" t="s">
        <v>13314</v>
      </c>
      <c r="L3424" t="s">
        <v>13315</v>
      </c>
      <c r="M3424" t="s">
        <v>13316</v>
      </c>
      <c r="N3424" t="s">
        <v>26747</v>
      </c>
      <c r="O3424" t="s">
        <v>26748</v>
      </c>
      <c r="P3424" t="s">
        <v>26749</v>
      </c>
      <c r="Q3424" t="s">
        <v>766</v>
      </c>
    </row>
    <row r="3425" spans="3:17" x14ac:dyDescent="0.25">
      <c r="C3425">
        <f t="shared" si="159"/>
        <v>3.7929999828338623</v>
      </c>
      <c r="D3425">
        <f t="shared" si="160"/>
        <v>1632.128119</v>
      </c>
      <c r="E3425">
        <f t="shared" si="161"/>
        <v>1.7196283131526845E-3</v>
      </c>
      <c r="F3425" t="s">
        <v>26750</v>
      </c>
      <c r="G3425">
        <v>1380597682.691</v>
      </c>
      <c r="H3425" t="s">
        <v>26751</v>
      </c>
      <c r="I3425" t="s">
        <v>26752</v>
      </c>
      <c r="J3425" t="s">
        <v>26753</v>
      </c>
      <c r="K3425" t="s">
        <v>13314</v>
      </c>
      <c r="L3425" t="s">
        <v>13315</v>
      </c>
      <c r="M3425" t="s">
        <v>13316</v>
      </c>
      <c r="N3425" t="s">
        <v>26754</v>
      </c>
      <c r="O3425" t="s">
        <v>3411</v>
      </c>
      <c r="P3425" t="s">
        <v>26755</v>
      </c>
      <c r="Q3425" t="s">
        <v>26756</v>
      </c>
    </row>
    <row r="3426" spans="3:17" x14ac:dyDescent="0.25">
      <c r="C3426">
        <f t="shared" si="159"/>
        <v>37.032999992370605</v>
      </c>
      <c r="D3426">
        <f t="shared" si="160"/>
        <v>1632.187009</v>
      </c>
      <c r="E3426">
        <f t="shared" si="161"/>
        <v>1.6790217081067892E-2</v>
      </c>
      <c r="F3426" t="s">
        <v>26764</v>
      </c>
      <c r="G3426">
        <v>1380597686.484</v>
      </c>
      <c r="H3426" t="s">
        <v>26765</v>
      </c>
      <c r="I3426" t="s">
        <v>26766</v>
      </c>
      <c r="J3426" t="s">
        <v>26767</v>
      </c>
      <c r="K3426" t="s">
        <v>13314</v>
      </c>
      <c r="L3426" t="s">
        <v>13315</v>
      </c>
      <c r="M3426" t="s">
        <v>13316</v>
      </c>
      <c r="N3426" t="s">
        <v>26768</v>
      </c>
      <c r="O3426" t="s">
        <v>26769</v>
      </c>
      <c r="P3426" t="s">
        <v>26770</v>
      </c>
      <c r="Q3426" t="s">
        <v>26771</v>
      </c>
    </row>
    <row r="3427" spans="3:17" x14ac:dyDescent="0.25">
      <c r="C3427">
        <f t="shared" si="159"/>
        <v>19.28600001335144</v>
      </c>
      <c r="D3427">
        <f t="shared" si="160"/>
        <v>1632.761598</v>
      </c>
      <c r="E3427">
        <f t="shared" si="161"/>
        <v>8.7470667224521445E-3</v>
      </c>
      <c r="F3427" t="s">
        <v>26797</v>
      </c>
      <c r="G3427">
        <v>1380597723.517</v>
      </c>
      <c r="H3427" t="s">
        <v>26798</v>
      </c>
      <c r="I3427" t="s">
        <v>26799</v>
      </c>
      <c r="J3427" t="s">
        <v>26800</v>
      </c>
      <c r="K3427" t="s">
        <v>13314</v>
      </c>
      <c r="L3427" t="s">
        <v>13315</v>
      </c>
      <c r="M3427" t="s">
        <v>13316</v>
      </c>
      <c r="N3427" t="s">
        <v>26801</v>
      </c>
      <c r="O3427" t="s">
        <v>26802</v>
      </c>
      <c r="P3427" t="s">
        <v>26803</v>
      </c>
      <c r="Q3427" t="s">
        <v>146</v>
      </c>
    </row>
    <row r="3428" spans="3:17" x14ac:dyDescent="0.25">
      <c r="C3428">
        <f t="shared" si="159"/>
        <v>28.903000116348267</v>
      </c>
      <c r="D3428">
        <f t="shared" si="160"/>
        <v>1633.0609320000001</v>
      </c>
      <c r="E3428">
        <f t="shared" si="161"/>
        <v>1.3111211196555506E-2</v>
      </c>
      <c r="F3428" t="s">
        <v>26816</v>
      </c>
      <c r="G3428">
        <v>1380597742.803</v>
      </c>
      <c r="H3428" t="s">
        <v>26817</v>
      </c>
      <c r="I3428" t="s">
        <v>26818</v>
      </c>
      <c r="J3428" t="s">
        <v>26819</v>
      </c>
      <c r="K3428" t="s">
        <v>13314</v>
      </c>
      <c r="L3428" t="s">
        <v>13315</v>
      </c>
      <c r="M3428" t="s">
        <v>13316</v>
      </c>
      <c r="N3428" t="s">
        <v>26820</v>
      </c>
      <c r="O3428" t="s">
        <v>26821</v>
      </c>
      <c r="P3428" t="s">
        <v>26822</v>
      </c>
      <c r="Q3428" t="s">
        <v>237</v>
      </c>
    </row>
    <row r="3429" spans="3:17" x14ac:dyDescent="0.25">
      <c r="C3429">
        <f t="shared" si="159"/>
        <v>44.419999837875366</v>
      </c>
      <c r="D3429">
        <f t="shared" si="160"/>
        <v>1633.5093979999999</v>
      </c>
      <c r="E3429">
        <f t="shared" si="161"/>
        <v>2.0155690887313303E-2</v>
      </c>
      <c r="F3429" t="s">
        <v>26866</v>
      </c>
      <c r="G3429">
        <v>1380597771.7060001</v>
      </c>
      <c r="H3429" t="s">
        <v>26867</v>
      </c>
      <c r="I3429" t="s">
        <v>26868</v>
      </c>
      <c r="J3429" t="s">
        <v>26869</v>
      </c>
      <c r="K3429" t="s">
        <v>13314</v>
      </c>
      <c r="L3429" t="s">
        <v>13315</v>
      </c>
      <c r="M3429" t="s">
        <v>13316</v>
      </c>
      <c r="N3429" t="s">
        <v>26870</v>
      </c>
      <c r="O3429" t="s">
        <v>26871</v>
      </c>
      <c r="P3429" t="s">
        <v>26872</v>
      </c>
      <c r="Q3429" t="s">
        <v>237</v>
      </c>
    </row>
    <row r="3430" spans="3:17" x14ac:dyDescent="0.25">
      <c r="C3430">
        <f t="shared" si="159"/>
        <v>24.922000169754028</v>
      </c>
      <c r="D3430">
        <f t="shared" si="160"/>
        <v>1634.198666</v>
      </c>
      <c r="E3430">
        <f t="shared" si="161"/>
        <v>1.1313194286517725E-2</v>
      </c>
      <c r="F3430" t="s">
        <v>26918</v>
      </c>
      <c r="G3430">
        <v>1380597816.1259999</v>
      </c>
      <c r="H3430" t="s">
        <v>26919</v>
      </c>
      <c r="I3430" t="s">
        <v>26920</v>
      </c>
      <c r="J3430" t="s">
        <v>26921</v>
      </c>
      <c r="K3430" t="s">
        <v>13314</v>
      </c>
      <c r="L3430" t="s">
        <v>13315</v>
      </c>
      <c r="M3430" t="s">
        <v>13316</v>
      </c>
      <c r="N3430" t="s">
        <v>26922</v>
      </c>
      <c r="O3430" t="s">
        <v>3284</v>
      </c>
      <c r="P3430" t="s">
        <v>26923</v>
      </c>
      <c r="Q3430" t="s">
        <v>26924</v>
      </c>
    </row>
    <row r="3431" spans="3:17" x14ac:dyDescent="0.25">
      <c r="C3431">
        <f t="shared" si="159"/>
        <v>9.4419999122619629</v>
      </c>
      <c r="D3431">
        <f t="shared" si="160"/>
        <v>1634.5853810000001</v>
      </c>
      <c r="E3431">
        <f t="shared" si="161"/>
        <v>4.287154173329635E-3</v>
      </c>
      <c r="F3431" t="s">
        <v>26969</v>
      </c>
      <c r="G3431">
        <v>1380597841.0480001</v>
      </c>
      <c r="H3431" t="s">
        <v>26970</v>
      </c>
      <c r="I3431" t="s">
        <v>26971</v>
      </c>
      <c r="J3431" t="s">
        <v>26972</v>
      </c>
      <c r="K3431" t="s">
        <v>13314</v>
      </c>
      <c r="L3431" t="s">
        <v>13315</v>
      </c>
      <c r="M3431" t="s">
        <v>13316</v>
      </c>
      <c r="N3431" t="s">
        <v>26973</v>
      </c>
      <c r="O3431" t="s">
        <v>6106</v>
      </c>
      <c r="P3431" t="s">
        <v>26974</v>
      </c>
      <c r="Q3431" t="s">
        <v>26975</v>
      </c>
    </row>
    <row r="3432" spans="3:17" x14ac:dyDescent="0.25">
      <c r="C3432">
        <f t="shared" si="159"/>
        <v>3.2130000591278076</v>
      </c>
      <c r="D3432">
        <f t="shared" si="160"/>
        <v>1634.7318889999999</v>
      </c>
      <c r="E3432">
        <f t="shared" si="161"/>
        <v>1.4589982377819757E-3</v>
      </c>
      <c r="F3432" t="s">
        <v>26981</v>
      </c>
      <c r="G3432">
        <v>1380597850.49</v>
      </c>
      <c r="H3432" t="s">
        <v>26982</v>
      </c>
      <c r="I3432" t="s">
        <v>26983</v>
      </c>
      <c r="J3432" t="s">
        <v>26180</v>
      </c>
      <c r="K3432" t="s">
        <v>13314</v>
      </c>
      <c r="L3432" t="s">
        <v>13315</v>
      </c>
      <c r="M3432" t="s">
        <v>13316</v>
      </c>
      <c r="N3432" t="s">
        <v>26984</v>
      </c>
      <c r="O3432" t="s">
        <v>11464</v>
      </c>
      <c r="P3432" t="s">
        <v>26985</v>
      </c>
      <c r="Q3432" t="s">
        <v>26986</v>
      </c>
    </row>
    <row r="3433" spans="3:17" x14ac:dyDescent="0.25">
      <c r="C3433">
        <f t="shared" si="159"/>
        <v>8.2860000133514404</v>
      </c>
      <c r="D3433">
        <f t="shared" si="160"/>
        <v>1634.781718</v>
      </c>
      <c r="E3433">
        <f t="shared" si="161"/>
        <v>3.7627225936596362E-3</v>
      </c>
      <c r="F3433" t="s">
        <v>26987</v>
      </c>
      <c r="G3433">
        <v>1380597853.7030001</v>
      </c>
      <c r="H3433" t="s">
        <v>26988</v>
      </c>
      <c r="I3433" t="s">
        <v>26989</v>
      </c>
      <c r="J3433" t="s">
        <v>26990</v>
      </c>
      <c r="K3433" t="s">
        <v>13314</v>
      </c>
      <c r="L3433" t="s">
        <v>13315</v>
      </c>
      <c r="M3433" t="s">
        <v>13316</v>
      </c>
      <c r="N3433" t="s">
        <v>26991</v>
      </c>
      <c r="O3433" t="s">
        <v>13367</v>
      </c>
      <c r="P3433" t="s">
        <v>26992</v>
      </c>
      <c r="Q3433" t="s">
        <v>26993</v>
      </c>
    </row>
    <row r="3434" spans="3:17" x14ac:dyDescent="0.25">
      <c r="C3434">
        <f t="shared" si="159"/>
        <v>8.5209999084472656</v>
      </c>
      <c r="D3434">
        <f t="shared" si="160"/>
        <v>1634.910226</v>
      </c>
      <c r="E3434">
        <f t="shared" si="161"/>
        <v>3.8697416350181942E-3</v>
      </c>
      <c r="F3434" t="s">
        <v>26994</v>
      </c>
      <c r="G3434">
        <v>1380597861.9890001</v>
      </c>
      <c r="H3434" t="s">
        <v>26995</v>
      </c>
      <c r="I3434" t="s">
        <v>26996</v>
      </c>
      <c r="J3434" t="s">
        <v>5296</v>
      </c>
      <c r="K3434" t="s">
        <v>13314</v>
      </c>
      <c r="L3434" t="s">
        <v>13315</v>
      </c>
      <c r="M3434" t="s">
        <v>13316</v>
      </c>
      <c r="N3434" t="s">
        <v>26997</v>
      </c>
      <c r="O3434" t="s">
        <v>26998</v>
      </c>
      <c r="P3434" t="s">
        <v>26999</v>
      </c>
      <c r="Q3434" t="s">
        <v>27000</v>
      </c>
    </row>
    <row r="3435" spans="3:17" x14ac:dyDescent="0.25">
      <c r="C3435">
        <f t="shared" si="159"/>
        <v>4.9790000915527344</v>
      </c>
      <c r="D3435">
        <f t="shared" si="160"/>
        <v>1635.0424290000001</v>
      </c>
      <c r="E3435">
        <f t="shared" si="161"/>
        <v>2.2613545565787793E-3</v>
      </c>
      <c r="F3435" t="s">
        <v>27008</v>
      </c>
      <c r="G3435">
        <v>1380597870.51</v>
      </c>
      <c r="H3435" t="s">
        <v>27009</v>
      </c>
      <c r="I3435" t="s">
        <v>27010</v>
      </c>
      <c r="J3435" t="s">
        <v>27011</v>
      </c>
      <c r="K3435" t="s">
        <v>13314</v>
      </c>
      <c r="L3435" t="s">
        <v>13315</v>
      </c>
      <c r="M3435" t="s">
        <v>13316</v>
      </c>
      <c r="N3435" t="s">
        <v>27012</v>
      </c>
      <c r="O3435" t="s">
        <v>2830</v>
      </c>
      <c r="P3435" t="s">
        <v>27013</v>
      </c>
      <c r="Q3435" t="s">
        <v>27014</v>
      </c>
    </row>
    <row r="3436" spans="3:17" x14ac:dyDescent="0.25">
      <c r="C3436">
        <f t="shared" si="159"/>
        <v>3.8349997997283936</v>
      </c>
      <c r="D3436">
        <f t="shared" si="160"/>
        <v>1635.119796</v>
      </c>
      <c r="E3436">
        <f t="shared" si="161"/>
        <v>1.7418566917199812E-3</v>
      </c>
      <c r="F3436" t="s">
        <v>27015</v>
      </c>
      <c r="G3436">
        <v>1380597875.4890001</v>
      </c>
      <c r="H3436" t="s">
        <v>27016</v>
      </c>
      <c r="I3436" t="s">
        <v>27017</v>
      </c>
      <c r="J3436" t="s">
        <v>27018</v>
      </c>
      <c r="K3436" t="s">
        <v>13314</v>
      </c>
      <c r="L3436" t="s">
        <v>13315</v>
      </c>
      <c r="M3436" t="s">
        <v>13316</v>
      </c>
      <c r="N3436" t="s">
        <v>27019</v>
      </c>
      <c r="O3436" t="s">
        <v>24115</v>
      </c>
      <c r="P3436" t="s">
        <v>27020</v>
      </c>
      <c r="Q3436" t="s">
        <v>27021</v>
      </c>
    </row>
    <row r="3437" spans="3:17" x14ac:dyDescent="0.25">
      <c r="C3437">
        <f t="shared" ref="C3437:C3500" si="162">G3438-G3437</f>
        <v>20.972000122070313</v>
      </c>
      <c r="D3437">
        <f t="shared" ref="D3437:D3500" si="163">VALUE(LEFT(N3437,( LEN(N3437)-3)))</f>
        <v>1635.1792809999999</v>
      </c>
      <c r="E3437">
        <f t="shared" ref="E3437:E3500" si="164">C3437/3600*D3437/1000</f>
        <v>9.5258278002052343E-3</v>
      </c>
      <c r="F3437" t="s">
        <v>27022</v>
      </c>
      <c r="G3437">
        <v>1380597879.3239999</v>
      </c>
      <c r="H3437" t="s">
        <v>27023</v>
      </c>
      <c r="I3437" t="s">
        <v>27024</v>
      </c>
      <c r="J3437" t="s">
        <v>27025</v>
      </c>
      <c r="K3437" t="s">
        <v>13314</v>
      </c>
      <c r="L3437" t="s">
        <v>13315</v>
      </c>
      <c r="M3437" t="s">
        <v>13316</v>
      </c>
      <c r="N3437" t="s">
        <v>27026</v>
      </c>
      <c r="O3437" t="s">
        <v>2672</v>
      </c>
      <c r="P3437" t="s">
        <v>27027</v>
      </c>
      <c r="Q3437" t="s">
        <v>27028</v>
      </c>
    </row>
    <row r="3438" spans="3:17" x14ac:dyDescent="0.25">
      <c r="C3438">
        <f t="shared" si="162"/>
        <v>11.930000066757202</v>
      </c>
      <c r="D3438">
        <f t="shared" si="163"/>
        <v>1635.5046030000001</v>
      </c>
      <c r="E3438">
        <f t="shared" si="164"/>
        <v>5.4198805619365869E-3</v>
      </c>
      <c r="F3438" t="s">
        <v>27047</v>
      </c>
      <c r="G3438">
        <v>1380597900.296</v>
      </c>
      <c r="H3438" t="s">
        <v>27048</v>
      </c>
      <c r="I3438" t="s">
        <v>27049</v>
      </c>
      <c r="J3438" t="s">
        <v>27050</v>
      </c>
      <c r="K3438" t="s">
        <v>13314</v>
      </c>
      <c r="L3438" t="s">
        <v>13315</v>
      </c>
      <c r="M3438" t="s">
        <v>13316</v>
      </c>
      <c r="N3438" t="s">
        <v>27051</v>
      </c>
      <c r="O3438" t="s">
        <v>1080</v>
      </c>
      <c r="P3438" t="s">
        <v>27052</v>
      </c>
      <c r="Q3438" t="s">
        <v>27053</v>
      </c>
    </row>
    <row r="3439" spans="3:17" x14ac:dyDescent="0.25">
      <c r="C3439">
        <f t="shared" si="162"/>
        <v>30.228999853134155</v>
      </c>
      <c r="D3439">
        <f t="shared" si="163"/>
        <v>1635.6897349999999</v>
      </c>
      <c r="E3439">
        <f t="shared" si="164"/>
        <v>1.3734795766413345E-2</v>
      </c>
      <c r="F3439" t="s">
        <v>27054</v>
      </c>
      <c r="G3439">
        <v>1380597912.2260001</v>
      </c>
      <c r="H3439" t="s">
        <v>27055</v>
      </c>
      <c r="I3439" t="s">
        <v>27056</v>
      </c>
      <c r="J3439" t="s">
        <v>27057</v>
      </c>
      <c r="K3439" t="s">
        <v>13314</v>
      </c>
      <c r="L3439" t="s">
        <v>13315</v>
      </c>
      <c r="M3439" t="s">
        <v>13316</v>
      </c>
      <c r="N3439" t="s">
        <v>27058</v>
      </c>
      <c r="O3439" t="s">
        <v>27059</v>
      </c>
      <c r="P3439" t="s">
        <v>27060</v>
      </c>
      <c r="Q3439" t="s">
        <v>27061</v>
      </c>
    </row>
    <row r="3440" spans="3:17" x14ac:dyDescent="0.25">
      <c r="C3440">
        <f t="shared" si="162"/>
        <v>7.2080001831054687</v>
      </c>
      <c r="D3440">
        <f t="shared" si="163"/>
        <v>1636.1588240000001</v>
      </c>
      <c r="E3440">
        <f t="shared" si="164"/>
        <v>3.2759536397171194E-3</v>
      </c>
      <c r="F3440" t="s">
        <v>27089</v>
      </c>
      <c r="G3440">
        <v>1380597942.4549999</v>
      </c>
      <c r="H3440" t="s">
        <v>27090</v>
      </c>
      <c r="I3440" t="s">
        <v>27091</v>
      </c>
      <c r="J3440" t="s">
        <v>27092</v>
      </c>
      <c r="K3440" t="s">
        <v>13314</v>
      </c>
      <c r="L3440" t="s">
        <v>13315</v>
      </c>
      <c r="M3440" t="s">
        <v>13316</v>
      </c>
      <c r="N3440" t="s">
        <v>27093</v>
      </c>
      <c r="O3440" t="s">
        <v>27094</v>
      </c>
      <c r="P3440" t="s">
        <v>27095</v>
      </c>
      <c r="Q3440" t="s">
        <v>812</v>
      </c>
    </row>
    <row r="3441" spans="3:17" x14ac:dyDescent="0.25">
      <c r="C3441">
        <f t="shared" si="162"/>
        <v>19.632999897003174</v>
      </c>
      <c r="D3441">
        <f t="shared" si="163"/>
        <v>1636.270642</v>
      </c>
      <c r="E3441">
        <f t="shared" si="164"/>
        <v>8.9235837071820322E-3</v>
      </c>
      <c r="F3441" t="s">
        <v>27102</v>
      </c>
      <c r="G3441">
        <v>1380597949.6630001</v>
      </c>
      <c r="H3441" t="s">
        <v>27103</v>
      </c>
      <c r="I3441" t="s">
        <v>27104</v>
      </c>
      <c r="J3441" t="s">
        <v>27105</v>
      </c>
      <c r="K3441" t="s">
        <v>13314</v>
      </c>
      <c r="L3441" t="s">
        <v>13315</v>
      </c>
      <c r="M3441" t="s">
        <v>13316</v>
      </c>
      <c r="N3441" t="s">
        <v>27106</v>
      </c>
      <c r="O3441" t="s">
        <v>27107</v>
      </c>
      <c r="P3441" t="s">
        <v>27108</v>
      </c>
      <c r="Q3441" t="s">
        <v>294</v>
      </c>
    </row>
    <row r="3442" spans="3:17" x14ac:dyDescent="0.25">
      <c r="C3442">
        <f t="shared" si="162"/>
        <v>37.016999959945679</v>
      </c>
      <c r="D3442">
        <f t="shared" si="163"/>
        <v>1636.575341</v>
      </c>
      <c r="E3442">
        <f t="shared" si="164"/>
        <v>1.6828085925623633E-2</v>
      </c>
      <c r="F3442" t="s">
        <v>27116</v>
      </c>
      <c r="G3442">
        <v>1380597969.296</v>
      </c>
      <c r="H3442" t="s">
        <v>27117</v>
      </c>
      <c r="I3442" t="s">
        <v>27118</v>
      </c>
      <c r="J3442" t="s">
        <v>27119</v>
      </c>
      <c r="K3442" t="s">
        <v>13314</v>
      </c>
      <c r="L3442" t="s">
        <v>13315</v>
      </c>
      <c r="M3442" t="s">
        <v>13316</v>
      </c>
      <c r="N3442" t="s">
        <v>27120</v>
      </c>
      <c r="O3442" t="s">
        <v>7711</v>
      </c>
      <c r="P3442" t="s">
        <v>27121</v>
      </c>
      <c r="Q3442" t="s">
        <v>27122</v>
      </c>
    </row>
    <row r="3443" spans="3:17" x14ac:dyDescent="0.25">
      <c r="C3443">
        <f t="shared" si="162"/>
        <v>27.952000141143799</v>
      </c>
      <c r="D3443">
        <f t="shared" si="163"/>
        <v>1637.149692</v>
      </c>
      <c r="E3443">
        <f t="shared" si="164"/>
        <v>1.2711557894960425E-2</v>
      </c>
      <c r="F3443" t="s">
        <v>27170</v>
      </c>
      <c r="G3443">
        <v>1380598006.313</v>
      </c>
      <c r="H3443" t="s">
        <v>27171</v>
      </c>
      <c r="I3443" t="s">
        <v>27172</v>
      </c>
      <c r="J3443" t="s">
        <v>27173</v>
      </c>
      <c r="K3443" t="s">
        <v>13314</v>
      </c>
      <c r="L3443" t="s">
        <v>13315</v>
      </c>
      <c r="M3443" t="s">
        <v>13316</v>
      </c>
      <c r="N3443" t="s">
        <v>27174</v>
      </c>
      <c r="O3443" t="s">
        <v>27175</v>
      </c>
      <c r="P3443" t="s">
        <v>27176</v>
      </c>
      <c r="Q3443" t="s">
        <v>146</v>
      </c>
    </row>
    <row r="3444" spans="3:17" x14ac:dyDescent="0.25">
      <c r="C3444">
        <f t="shared" si="162"/>
        <v>95.967000007629395</v>
      </c>
      <c r="D3444">
        <f t="shared" si="163"/>
        <v>1637.5833749999999</v>
      </c>
      <c r="E3444">
        <f t="shared" si="164"/>
        <v>4.3653878822532993E-2</v>
      </c>
      <c r="F3444" t="s">
        <v>27213</v>
      </c>
      <c r="G3444">
        <v>1380598034.2650001</v>
      </c>
      <c r="H3444" t="s">
        <v>27214</v>
      </c>
      <c r="I3444" t="s">
        <v>27215</v>
      </c>
      <c r="J3444" t="s">
        <v>27216</v>
      </c>
      <c r="K3444" t="s">
        <v>13314</v>
      </c>
      <c r="L3444" t="s">
        <v>13315</v>
      </c>
      <c r="M3444" t="s">
        <v>13316</v>
      </c>
      <c r="N3444" t="s">
        <v>27217</v>
      </c>
      <c r="O3444" t="s">
        <v>27218</v>
      </c>
      <c r="P3444" t="s">
        <v>27219</v>
      </c>
      <c r="Q3444" t="s">
        <v>27220</v>
      </c>
    </row>
    <row r="3445" spans="3:17" x14ac:dyDescent="0.25">
      <c r="C3445">
        <f t="shared" si="162"/>
        <v>8.0799999237060547</v>
      </c>
      <c r="D3445">
        <f t="shared" si="163"/>
        <v>1639.072418</v>
      </c>
      <c r="E3445">
        <f t="shared" si="164"/>
        <v>3.6788069478857497E-3</v>
      </c>
      <c r="F3445" t="s">
        <v>27328</v>
      </c>
      <c r="G3445">
        <v>1380598130.2320001</v>
      </c>
      <c r="H3445" t="s">
        <v>27329</v>
      </c>
      <c r="I3445" t="s">
        <v>27330</v>
      </c>
      <c r="J3445" t="s">
        <v>27331</v>
      </c>
      <c r="K3445" t="s">
        <v>13314</v>
      </c>
      <c r="L3445" t="s">
        <v>13315</v>
      </c>
      <c r="M3445" t="s">
        <v>13316</v>
      </c>
      <c r="N3445" t="s">
        <v>27332</v>
      </c>
      <c r="O3445" t="s">
        <v>27333</v>
      </c>
      <c r="P3445" t="s">
        <v>27334</v>
      </c>
      <c r="Q3445" t="s">
        <v>27335</v>
      </c>
    </row>
    <row r="3446" spans="3:17" x14ac:dyDescent="0.25">
      <c r="C3446">
        <f t="shared" si="162"/>
        <v>24.855999946594238</v>
      </c>
      <c r="D3446">
        <f t="shared" si="163"/>
        <v>1639.1978260000001</v>
      </c>
      <c r="E3446">
        <f t="shared" si="164"/>
        <v>1.1317750298753721E-2</v>
      </c>
      <c r="F3446" t="s">
        <v>27336</v>
      </c>
      <c r="G3446">
        <v>1380598138.312</v>
      </c>
      <c r="H3446" t="s">
        <v>27337</v>
      </c>
      <c r="I3446" t="s">
        <v>27338</v>
      </c>
      <c r="J3446" t="s">
        <v>4054</v>
      </c>
      <c r="K3446" t="s">
        <v>13314</v>
      </c>
      <c r="L3446" t="s">
        <v>13315</v>
      </c>
      <c r="M3446" t="s">
        <v>13316</v>
      </c>
      <c r="N3446" t="s">
        <v>27339</v>
      </c>
      <c r="O3446" t="s">
        <v>2334</v>
      </c>
      <c r="P3446" t="s">
        <v>27340</v>
      </c>
      <c r="Q3446" t="s">
        <v>27341</v>
      </c>
    </row>
    <row r="3447" spans="3:17" x14ac:dyDescent="0.25">
      <c r="C3447">
        <f t="shared" si="162"/>
        <v>105.94400000572205</v>
      </c>
      <c r="D3447">
        <f t="shared" si="163"/>
        <v>1639.583468</v>
      </c>
      <c r="E3447">
        <f t="shared" si="164"/>
        <v>4.8251119706437168E-2</v>
      </c>
      <c r="F3447" t="s">
        <v>27391</v>
      </c>
      <c r="G3447">
        <v>1380598163.168</v>
      </c>
      <c r="H3447" t="s">
        <v>27392</v>
      </c>
      <c r="I3447" t="s">
        <v>27393</v>
      </c>
      <c r="J3447" t="s">
        <v>4067</v>
      </c>
      <c r="K3447" t="s">
        <v>13314</v>
      </c>
      <c r="L3447" t="s">
        <v>13315</v>
      </c>
      <c r="M3447" t="s">
        <v>13316</v>
      </c>
      <c r="N3447" t="s">
        <v>27394</v>
      </c>
      <c r="O3447" t="s">
        <v>27395</v>
      </c>
      <c r="P3447" t="s">
        <v>27396</v>
      </c>
      <c r="Q3447" t="s">
        <v>27397</v>
      </c>
    </row>
    <row r="3448" spans="3:17" x14ac:dyDescent="0.25">
      <c r="C3448">
        <f t="shared" si="162"/>
        <v>44.834000110626221</v>
      </c>
      <c r="D3448">
        <f t="shared" si="163"/>
        <v>1641.227365</v>
      </c>
      <c r="E3448">
        <f t="shared" si="164"/>
        <v>2.0439663295547996E-2</v>
      </c>
      <c r="F3448" t="s">
        <v>27541</v>
      </c>
      <c r="G3448">
        <v>1380598269.112</v>
      </c>
      <c r="H3448" t="s">
        <v>27542</v>
      </c>
      <c r="I3448" t="s">
        <v>27543</v>
      </c>
      <c r="J3448" t="s">
        <v>27544</v>
      </c>
      <c r="K3448" t="s">
        <v>13314</v>
      </c>
      <c r="L3448" t="s">
        <v>13315</v>
      </c>
      <c r="M3448" t="s">
        <v>13316</v>
      </c>
      <c r="N3448" t="s">
        <v>27545</v>
      </c>
      <c r="O3448" t="s">
        <v>1641</v>
      </c>
      <c r="P3448" t="s">
        <v>27546</v>
      </c>
      <c r="Q3448" t="s">
        <v>27547</v>
      </c>
    </row>
    <row r="3449" spans="3:17" x14ac:dyDescent="0.25">
      <c r="C3449">
        <f t="shared" si="162"/>
        <v>32.60699987411499</v>
      </c>
      <c r="D3449">
        <f t="shared" si="163"/>
        <v>1641.9230700000001</v>
      </c>
      <c r="E3449">
        <f t="shared" si="164"/>
        <v>1.4871718149110138E-2</v>
      </c>
      <c r="F3449" t="s">
        <v>27591</v>
      </c>
      <c r="G3449">
        <v>1380598313.9460001</v>
      </c>
      <c r="H3449" t="s">
        <v>27592</v>
      </c>
      <c r="I3449" t="s">
        <v>27593</v>
      </c>
      <c r="J3449" t="s">
        <v>27594</v>
      </c>
      <c r="K3449" t="s">
        <v>13314</v>
      </c>
      <c r="L3449" t="s">
        <v>13315</v>
      </c>
      <c r="M3449" t="s">
        <v>13316</v>
      </c>
      <c r="N3449" t="s">
        <v>27595</v>
      </c>
      <c r="O3449" t="s">
        <v>14474</v>
      </c>
      <c r="P3449" t="s">
        <v>27596</v>
      </c>
      <c r="Q3449" t="s">
        <v>27597</v>
      </c>
    </row>
    <row r="3450" spans="3:17" x14ac:dyDescent="0.25">
      <c r="C3450">
        <f t="shared" si="162"/>
        <v>6.2200000286102295</v>
      </c>
      <c r="D3450">
        <f t="shared" si="163"/>
        <v>1642.4289940000001</v>
      </c>
      <c r="E3450">
        <f t="shared" si="164"/>
        <v>2.8377523304639642E-3</v>
      </c>
      <c r="F3450" t="s">
        <v>27632</v>
      </c>
      <c r="G3450">
        <v>1380598346.553</v>
      </c>
      <c r="H3450" t="s">
        <v>27633</v>
      </c>
      <c r="I3450" t="s">
        <v>5238</v>
      </c>
      <c r="J3450" t="s">
        <v>27634</v>
      </c>
      <c r="K3450" t="s">
        <v>13314</v>
      </c>
      <c r="L3450" t="s">
        <v>13315</v>
      </c>
      <c r="M3450" t="s">
        <v>13316</v>
      </c>
      <c r="N3450" t="s">
        <v>27635</v>
      </c>
      <c r="O3450" t="s">
        <v>5545</v>
      </c>
      <c r="P3450" t="s">
        <v>27636</v>
      </c>
      <c r="Q3450" t="s">
        <v>27637</v>
      </c>
    </row>
    <row r="3451" spans="3:17" x14ac:dyDescent="0.25">
      <c r="C3451">
        <f t="shared" si="162"/>
        <v>2.8090000152587891</v>
      </c>
      <c r="D3451">
        <f t="shared" si="163"/>
        <v>1642.5255540000001</v>
      </c>
      <c r="E3451">
        <f t="shared" si="164"/>
        <v>1.2816261961802642E-3</v>
      </c>
      <c r="F3451" t="s">
        <v>27645</v>
      </c>
      <c r="G3451">
        <v>1380598352.773</v>
      </c>
      <c r="H3451" t="s">
        <v>27646</v>
      </c>
      <c r="I3451" t="s">
        <v>27647</v>
      </c>
      <c r="J3451" t="s">
        <v>27648</v>
      </c>
      <c r="K3451" t="s">
        <v>13314</v>
      </c>
      <c r="L3451" t="s">
        <v>13315</v>
      </c>
      <c r="M3451" t="s">
        <v>13316</v>
      </c>
      <c r="N3451" t="s">
        <v>27649</v>
      </c>
      <c r="O3451" t="s">
        <v>17049</v>
      </c>
      <c r="P3451" t="s">
        <v>27650</v>
      </c>
      <c r="Q3451" t="s">
        <v>27651</v>
      </c>
    </row>
    <row r="3452" spans="3:17" x14ac:dyDescent="0.25">
      <c r="C3452">
        <f t="shared" si="162"/>
        <v>8.9140000343322754</v>
      </c>
      <c r="D3452">
        <f t="shared" si="163"/>
        <v>1642.5690649999999</v>
      </c>
      <c r="E3452">
        <f t="shared" si="164"/>
        <v>4.0671835282786476E-3</v>
      </c>
      <c r="F3452" t="s">
        <v>27652</v>
      </c>
      <c r="G3452">
        <v>1380598355.582</v>
      </c>
      <c r="H3452" t="s">
        <v>27653</v>
      </c>
      <c r="I3452" t="s">
        <v>27654</v>
      </c>
      <c r="J3452" t="s">
        <v>27655</v>
      </c>
      <c r="K3452" t="s">
        <v>13314</v>
      </c>
      <c r="L3452" t="s">
        <v>13315</v>
      </c>
      <c r="M3452" t="s">
        <v>13316</v>
      </c>
      <c r="N3452" t="s">
        <v>27656</v>
      </c>
      <c r="O3452" t="s">
        <v>740</v>
      </c>
      <c r="P3452" t="s">
        <v>27657</v>
      </c>
      <c r="Q3452" t="s">
        <v>27658</v>
      </c>
    </row>
    <row r="3453" spans="3:17" x14ac:dyDescent="0.25">
      <c r="C3453">
        <f t="shared" si="162"/>
        <v>9.8469998836517334</v>
      </c>
      <c r="D3453">
        <f t="shared" si="163"/>
        <v>1642.707467</v>
      </c>
      <c r="E3453">
        <f t="shared" si="164"/>
        <v>4.4932611767841205E-3</v>
      </c>
      <c r="F3453" t="s">
        <v>27659</v>
      </c>
      <c r="G3453">
        <v>1380598364.4960001</v>
      </c>
      <c r="H3453" t="s">
        <v>27660</v>
      </c>
      <c r="I3453" t="s">
        <v>27661</v>
      </c>
      <c r="J3453" t="s">
        <v>27662</v>
      </c>
      <c r="K3453" t="s">
        <v>13314</v>
      </c>
      <c r="L3453" t="s">
        <v>13315</v>
      </c>
      <c r="M3453" t="s">
        <v>13316</v>
      </c>
      <c r="N3453" t="s">
        <v>27663</v>
      </c>
      <c r="O3453" t="s">
        <v>27664</v>
      </c>
      <c r="P3453" t="s">
        <v>27665</v>
      </c>
      <c r="Q3453" t="s">
        <v>27666</v>
      </c>
    </row>
    <row r="3454" spans="3:17" x14ac:dyDescent="0.25">
      <c r="C3454">
        <f t="shared" si="162"/>
        <v>3.6330001354217529</v>
      </c>
      <c r="D3454">
        <f t="shared" si="163"/>
        <v>1642.8601739999999</v>
      </c>
      <c r="E3454">
        <f t="shared" si="164"/>
        <v>1.6579197873947233E-3</v>
      </c>
      <c r="F3454" t="s">
        <v>27679</v>
      </c>
      <c r="G3454">
        <v>1380598374.3429999</v>
      </c>
      <c r="H3454" t="s">
        <v>27680</v>
      </c>
      <c r="I3454" t="s">
        <v>27681</v>
      </c>
      <c r="J3454" t="s">
        <v>27682</v>
      </c>
      <c r="K3454" t="s">
        <v>13314</v>
      </c>
      <c r="L3454" t="s">
        <v>13315</v>
      </c>
      <c r="M3454" t="s">
        <v>13316</v>
      </c>
      <c r="N3454" t="s">
        <v>27683</v>
      </c>
      <c r="O3454" t="s">
        <v>27684</v>
      </c>
      <c r="P3454" t="s">
        <v>27685</v>
      </c>
      <c r="Q3454" t="s">
        <v>27686</v>
      </c>
    </row>
    <row r="3455" spans="3:17" x14ac:dyDescent="0.25">
      <c r="C3455">
        <f t="shared" si="162"/>
        <v>4.3559999465942383</v>
      </c>
      <c r="D3455">
        <f t="shared" si="163"/>
        <v>1642.9165599999999</v>
      </c>
      <c r="E3455">
        <f t="shared" si="164"/>
        <v>1.9879290132274415E-3</v>
      </c>
      <c r="F3455" t="s">
        <v>27693</v>
      </c>
      <c r="G3455">
        <v>1380598377.9760001</v>
      </c>
      <c r="H3455" t="s">
        <v>27694</v>
      </c>
      <c r="I3455" t="s">
        <v>27695</v>
      </c>
      <c r="J3455" t="s">
        <v>3708</v>
      </c>
      <c r="K3455" t="s">
        <v>13314</v>
      </c>
      <c r="L3455" t="s">
        <v>13315</v>
      </c>
      <c r="M3455" t="s">
        <v>13316</v>
      </c>
      <c r="N3455" t="s">
        <v>27696</v>
      </c>
      <c r="O3455" t="s">
        <v>24115</v>
      </c>
      <c r="P3455" t="s">
        <v>27697</v>
      </c>
      <c r="Q3455" t="s">
        <v>27698</v>
      </c>
    </row>
    <row r="3456" spans="3:17" x14ac:dyDescent="0.25">
      <c r="C3456">
        <f t="shared" si="162"/>
        <v>23.866999864578247</v>
      </c>
      <c r="D3456">
        <f t="shared" si="163"/>
        <v>1642.984152</v>
      </c>
      <c r="E3456">
        <f t="shared" si="164"/>
        <v>1.0892528481468945E-2</v>
      </c>
      <c r="F3456" t="s">
        <v>27712</v>
      </c>
      <c r="G3456">
        <v>1380598382.332</v>
      </c>
      <c r="H3456" t="s">
        <v>27713</v>
      </c>
      <c r="I3456" t="s">
        <v>27714</v>
      </c>
      <c r="J3456" t="s">
        <v>27715</v>
      </c>
      <c r="K3456" t="s">
        <v>13314</v>
      </c>
      <c r="L3456" t="s">
        <v>13315</v>
      </c>
      <c r="M3456" t="s">
        <v>13316</v>
      </c>
      <c r="N3456" t="s">
        <v>27716</v>
      </c>
      <c r="O3456" t="s">
        <v>9707</v>
      </c>
      <c r="P3456" t="s">
        <v>27717</v>
      </c>
      <c r="Q3456" t="s">
        <v>27718</v>
      </c>
    </row>
    <row r="3457" spans="3:17" x14ac:dyDescent="0.25">
      <c r="C3457">
        <f t="shared" si="162"/>
        <v>0.35800004005432129</v>
      </c>
      <c r="D3457">
        <f t="shared" si="163"/>
        <v>1643.3545349999999</v>
      </c>
      <c r="E3457">
        <f t="shared" si="164"/>
        <v>1.6342249704262514E-4</v>
      </c>
      <c r="F3457" t="s">
        <v>27727</v>
      </c>
      <c r="G3457">
        <v>1380598406.1989999</v>
      </c>
      <c r="H3457" t="s">
        <v>27713</v>
      </c>
      <c r="I3457" t="s">
        <v>27728</v>
      </c>
      <c r="J3457" t="s">
        <v>27729</v>
      </c>
      <c r="K3457" t="s">
        <v>13314</v>
      </c>
      <c r="L3457" t="s">
        <v>13315</v>
      </c>
      <c r="M3457" t="s">
        <v>13316</v>
      </c>
      <c r="N3457" t="s">
        <v>27730</v>
      </c>
      <c r="O3457" t="s">
        <v>27731</v>
      </c>
      <c r="P3457" t="s">
        <v>27732</v>
      </c>
      <c r="Q3457" t="s">
        <v>812</v>
      </c>
    </row>
    <row r="3458" spans="3:17" x14ac:dyDescent="0.25">
      <c r="C3458">
        <f t="shared" si="162"/>
        <v>6.3940000534057617</v>
      </c>
      <c r="D3458">
        <f t="shared" si="163"/>
        <v>1643.360138</v>
      </c>
      <c r="E3458">
        <f t="shared" si="164"/>
        <v>2.9187902250380278E-3</v>
      </c>
      <c r="F3458" t="s">
        <v>27733</v>
      </c>
      <c r="G3458">
        <v>1380598406.5569999</v>
      </c>
      <c r="H3458" t="s">
        <v>27734</v>
      </c>
      <c r="I3458" t="s">
        <v>27735</v>
      </c>
      <c r="J3458" t="s">
        <v>27736</v>
      </c>
      <c r="K3458" t="s">
        <v>13314</v>
      </c>
      <c r="L3458" t="s">
        <v>13315</v>
      </c>
      <c r="M3458" t="s">
        <v>13316</v>
      </c>
      <c r="N3458" t="s">
        <v>27737</v>
      </c>
      <c r="O3458" t="s">
        <v>27738</v>
      </c>
      <c r="P3458" t="s">
        <v>27739</v>
      </c>
      <c r="Q3458" t="s">
        <v>27740</v>
      </c>
    </row>
    <row r="3459" spans="3:17" x14ac:dyDescent="0.25">
      <c r="C3459">
        <f t="shared" si="162"/>
        <v>19.742000102996826</v>
      </c>
      <c r="D3459">
        <f t="shared" si="163"/>
        <v>1643.4593199999999</v>
      </c>
      <c r="E3459">
        <f t="shared" si="164"/>
        <v>9.0125483513086354E-3</v>
      </c>
      <c r="F3459" t="s">
        <v>27748</v>
      </c>
      <c r="G3459">
        <v>1380598412.951</v>
      </c>
      <c r="H3459" t="s">
        <v>27749</v>
      </c>
      <c r="I3459" t="s">
        <v>27750</v>
      </c>
      <c r="J3459" t="s">
        <v>27751</v>
      </c>
      <c r="K3459" t="s">
        <v>13314</v>
      </c>
      <c r="L3459" t="s">
        <v>13315</v>
      </c>
      <c r="M3459" t="s">
        <v>13316</v>
      </c>
      <c r="N3459" t="s">
        <v>27752</v>
      </c>
      <c r="O3459" t="s">
        <v>11537</v>
      </c>
      <c r="P3459" t="s">
        <v>27753</v>
      </c>
      <c r="Q3459" t="s">
        <v>27754</v>
      </c>
    </row>
    <row r="3460" spans="3:17" x14ac:dyDescent="0.25">
      <c r="C3460">
        <f t="shared" si="162"/>
        <v>57.878000020980835</v>
      </c>
      <c r="D3460">
        <f t="shared" si="163"/>
        <v>1643.7655689999999</v>
      </c>
      <c r="E3460">
        <f t="shared" si="164"/>
        <v>2.6427184343630439E-2</v>
      </c>
      <c r="F3460" t="s">
        <v>27776</v>
      </c>
      <c r="G3460">
        <v>1380598432.6930001</v>
      </c>
      <c r="H3460" t="s">
        <v>27777</v>
      </c>
      <c r="I3460" t="s">
        <v>27778</v>
      </c>
      <c r="J3460" t="s">
        <v>3633</v>
      </c>
      <c r="K3460" t="s">
        <v>13314</v>
      </c>
      <c r="L3460" t="s">
        <v>13315</v>
      </c>
      <c r="M3460" t="s">
        <v>13316</v>
      </c>
      <c r="N3460" t="s">
        <v>27779</v>
      </c>
      <c r="O3460" t="s">
        <v>27780</v>
      </c>
      <c r="P3460" t="s">
        <v>27781</v>
      </c>
      <c r="Q3460" t="s">
        <v>146</v>
      </c>
    </row>
    <row r="3461" spans="3:17" x14ac:dyDescent="0.25">
      <c r="C3461">
        <f t="shared" si="162"/>
        <v>116.68499994277954</v>
      </c>
      <c r="D3461">
        <f t="shared" si="163"/>
        <v>1644.6636920000001</v>
      </c>
      <c r="E3461">
        <f t="shared" si="164"/>
        <v>5.3307661890808773E-2</v>
      </c>
      <c r="F3461" t="s">
        <v>27818</v>
      </c>
      <c r="G3461">
        <v>1380598490.5710001</v>
      </c>
      <c r="H3461" t="s">
        <v>27819</v>
      </c>
      <c r="I3461" t="s">
        <v>27820</v>
      </c>
      <c r="J3461" t="s">
        <v>27821</v>
      </c>
      <c r="K3461" t="s">
        <v>13314</v>
      </c>
      <c r="L3461" t="s">
        <v>13315</v>
      </c>
      <c r="M3461" t="s">
        <v>13316</v>
      </c>
      <c r="N3461" t="s">
        <v>27822</v>
      </c>
      <c r="O3461" t="s">
        <v>11357</v>
      </c>
      <c r="P3461" t="s">
        <v>27823</v>
      </c>
      <c r="Q3461" t="s">
        <v>27824</v>
      </c>
    </row>
    <row r="3462" spans="3:17" x14ac:dyDescent="0.25">
      <c r="C3462">
        <f t="shared" si="162"/>
        <v>19.361999988555908</v>
      </c>
      <c r="D3462">
        <f t="shared" si="163"/>
        <v>1646.474242</v>
      </c>
      <c r="E3462">
        <f t="shared" si="164"/>
        <v>8.8552872929893323E-3</v>
      </c>
      <c r="F3462" t="s">
        <v>27979</v>
      </c>
      <c r="G3462">
        <v>1380598607.256</v>
      </c>
      <c r="H3462" t="s">
        <v>27980</v>
      </c>
      <c r="I3462" t="s">
        <v>27981</v>
      </c>
      <c r="J3462" t="s">
        <v>27982</v>
      </c>
      <c r="K3462" t="s">
        <v>13314</v>
      </c>
      <c r="L3462" t="s">
        <v>13315</v>
      </c>
      <c r="M3462" t="s">
        <v>13316</v>
      </c>
      <c r="N3462" t="s">
        <v>27983</v>
      </c>
      <c r="O3462" t="s">
        <v>27984</v>
      </c>
      <c r="P3462" t="s">
        <v>27985</v>
      </c>
      <c r="Q3462" t="s">
        <v>27986</v>
      </c>
    </row>
    <row r="3463" spans="3:17" x14ac:dyDescent="0.25">
      <c r="C3463">
        <f t="shared" si="162"/>
        <v>10.371999979019165</v>
      </c>
      <c r="D3463">
        <f t="shared" si="163"/>
        <v>1646.7746500000001</v>
      </c>
      <c r="E3463">
        <f t="shared" si="164"/>
        <v>4.7445407320136921E-3</v>
      </c>
      <c r="F3463" t="s">
        <v>28009</v>
      </c>
      <c r="G3463">
        <v>1380598626.618</v>
      </c>
      <c r="H3463" t="s">
        <v>28010</v>
      </c>
      <c r="I3463" t="s">
        <v>28011</v>
      </c>
      <c r="J3463" t="s">
        <v>28012</v>
      </c>
      <c r="K3463" t="s">
        <v>13314</v>
      </c>
      <c r="L3463" t="s">
        <v>13315</v>
      </c>
      <c r="M3463" t="s">
        <v>13316</v>
      </c>
      <c r="N3463" t="s">
        <v>28013</v>
      </c>
      <c r="O3463" t="s">
        <v>28014</v>
      </c>
      <c r="P3463" t="s">
        <v>28015</v>
      </c>
      <c r="Q3463" t="s">
        <v>28016</v>
      </c>
    </row>
    <row r="3464" spans="3:17" x14ac:dyDescent="0.25">
      <c r="C3464">
        <f t="shared" si="162"/>
        <v>22.675999879837036</v>
      </c>
      <c r="D3464">
        <f t="shared" si="163"/>
        <v>1646.9355820000001</v>
      </c>
      <c r="E3464">
        <f t="shared" si="164"/>
        <v>1.0373864183203151E-2</v>
      </c>
      <c r="F3464" t="s">
        <v>28017</v>
      </c>
      <c r="G3464">
        <v>1380598636.99</v>
      </c>
      <c r="H3464" t="s">
        <v>28018</v>
      </c>
      <c r="I3464" t="s">
        <v>28019</v>
      </c>
      <c r="J3464" t="s">
        <v>28020</v>
      </c>
      <c r="K3464" t="s">
        <v>13314</v>
      </c>
      <c r="L3464" t="s">
        <v>13315</v>
      </c>
      <c r="M3464" t="s">
        <v>13316</v>
      </c>
      <c r="N3464" t="s">
        <v>28021</v>
      </c>
      <c r="O3464" t="s">
        <v>1836</v>
      </c>
      <c r="P3464" t="s">
        <v>28022</v>
      </c>
      <c r="Q3464" t="s">
        <v>28023</v>
      </c>
    </row>
    <row r="3465" spans="3:17" x14ac:dyDescent="0.25">
      <c r="C3465">
        <f t="shared" si="162"/>
        <v>37.753000020980835</v>
      </c>
      <c r="D3465">
        <f t="shared" si="163"/>
        <v>1647.2874879999999</v>
      </c>
      <c r="E3465">
        <f t="shared" si="164"/>
        <v>1.7275012380284852E-2</v>
      </c>
      <c r="F3465" t="s">
        <v>28049</v>
      </c>
      <c r="G3465">
        <v>1380598659.6659999</v>
      </c>
      <c r="H3465" t="s">
        <v>28050</v>
      </c>
      <c r="I3465" t="s">
        <v>28051</v>
      </c>
      <c r="J3465" t="s">
        <v>28052</v>
      </c>
      <c r="K3465" t="s">
        <v>13314</v>
      </c>
      <c r="L3465" t="s">
        <v>13315</v>
      </c>
      <c r="M3465" t="s">
        <v>13316</v>
      </c>
      <c r="N3465" t="s">
        <v>28053</v>
      </c>
      <c r="O3465" t="s">
        <v>28054</v>
      </c>
      <c r="P3465" t="s">
        <v>28055</v>
      </c>
      <c r="Q3465" t="s">
        <v>28056</v>
      </c>
    </row>
    <row r="3466" spans="3:17" x14ac:dyDescent="0.25">
      <c r="C3466">
        <f t="shared" si="162"/>
        <v>69.937000036239624</v>
      </c>
      <c r="D3466">
        <f t="shared" si="163"/>
        <v>1647.873282</v>
      </c>
      <c r="E3466">
        <f t="shared" si="164"/>
        <v>3.2013142717486752E-2</v>
      </c>
      <c r="F3466" t="s">
        <v>28091</v>
      </c>
      <c r="G3466">
        <v>1380598697.4189999</v>
      </c>
      <c r="H3466" t="s">
        <v>28092</v>
      </c>
      <c r="I3466" t="s">
        <v>28093</v>
      </c>
      <c r="J3466" t="s">
        <v>28094</v>
      </c>
      <c r="K3466" t="s">
        <v>13314</v>
      </c>
      <c r="L3466" t="s">
        <v>13315</v>
      </c>
      <c r="M3466" t="s">
        <v>13316</v>
      </c>
      <c r="N3466" t="s">
        <v>28095</v>
      </c>
      <c r="O3466" t="s">
        <v>28096</v>
      </c>
      <c r="P3466" t="s">
        <v>28097</v>
      </c>
      <c r="Q3466" t="s">
        <v>812</v>
      </c>
    </row>
    <row r="3467" spans="3:17" x14ac:dyDescent="0.25">
      <c r="C3467">
        <f t="shared" si="162"/>
        <v>56.450000047683716</v>
      </c>
      <c r="D3467">
        <f t="shared" si="163"/>
        <v>1648.958445</v>
      </c>
      <c r="E3467">
        <f t="shared" si="164"/>
        <v>2.5856584527466243E-2</v>
      </c>
      <c r="F3467" t="s">
        <v>28161</v>
      </c>
      <c r="G3467">
        <v>1380598767.3559999</v>
      </c>
      <c r="H3467" t="s">
        <v>28162</v>
      </c>
      <c r="I3467" t="s">
        <v>28163</v>
      </c>
      <c r="J3467" t="s">
        <v>4683</v>
      </c>
      <c r="K3467" t="s">
        <v>13314</v>
      </c>
      <c r="L3467" t="s">
        <v>13315</v>
      </c>
      <c r="M3467" t="s">
        <v>13316</v>
      </c>
      <c r="N3467" t="s">
        <v>28164</v>
      </c>
      <c r="O3467" t="s">
        <v>6226</v>
      </c>
      <c r="P3467" t="s">
        <v>28165</v>
      </c>
      <c r="Q3467" t="s">
        <v>28166</v>
      </c>
    </row>
    <row r="3468" spans="3:17" x14ac:dyDescent="0.25">
      <c r="C3468">
        <f t="shared" si="162"/>
        <v>2.7300000190734863</v>
      </c>
      <c r="D3468">
        <f t="shared" si="163"/>
        <v>1649.834394</v>
      </c>
      <c r="E3468">
        <f t="shared" si="164"/>
        <v>1.2511244241911372E-3</v>
      </c>
      <c r="F3468" t="s">
        <v>28199</v>
      </c>
      <c r="G3468">
        <v>1380598823.806</v>
      </c>
      <c r="H3468" t="s">
        <v>28200</v>
      </c>
      <c r="I3468" t="s">
        <v>28201</v>
      </c>
      <c r="J3468" t="s">
        <v>28202</v>
      </c>
      <c r="K3468" t="s">
        <v>13314</v>
      </c>
      <c r="L3468" t="s">
        <v>13315</v>
      </c>
      <c r="M3468" t="s">
        <v>13316</v>
      </c>
      <c r="N3468" t="s">
        <v>28203</v>
      </c>
      <c r="O3468" t="s">
        <v>28204</v>
      </c>
      <c r="P3468" t="s">
        <v>28205</v>
      </c>
      <c r="Q3468" t="s">
        <v>146</v>
      </c>
    </row>
    <row r="3469" spans="3:17" x14ac:dyDescent="0.25">
      <c r="C3469">
        <f t="shared" si="162"/>
        <v>13.075999975204468</v>
      </c>
      <c r="D3469">
        <f t="shared" si="163"/>
        <v>1649.876714</v>
      </c>
      <c r="E3469">
        <f t="shared" si="164"/>
        <v>5.9927188531540077E-3</v>
      </c>
      <c r="F3469" t="s">
        <v>28206</v>
      </c>
      <c r="G3469">
        <v>1380598826.536</v>
      </c>
      <c r="H3469" t="s">
        <v>28207</v>
      </c>
      <c r="I3469" t="s">
        <v>28208</v>
      </c>
      <c r="J3469" t="s">
        <v>28209</v>
      </c>
      <c r="K3469" t="s">
        <v>13314</v>
      </c>
      <c r="L3469" t="s">
        <v>13315</v>
      </c>
      <c r="M3469" t="s">
        <v>13316</v>
      </c>
      <c r="N3469" t="s">
        <v>28210</v>
      </c>
      <c r="O3469" t="s">
        <v>11478</v>
      </c>
      <c r="P3469" t="s">
        <v>28211</v>
      </c>
      <c r="Q3469" t="s">
        <v>28212</v>
      </c>
    </row>
    <row r="3470" spans="3:17" x14ac:dyDescent="0.25">
      <c r="C3470">
        <f t="shared" si="162"/>
        <v>2.2890000343322754</v>
      </c>
      <c r="D3470">
        <f t="shared" si="163"/>
        <v>1650.079608</v>
      </c>
      <c r="E3470">
        <f t="shared" si="164"/>
        <v>1.0491756331563855E-3</v>
      </c>
      <c r="F3470" t="s">
        <v>28219</v>
      </c>
      <c r="G3470">
        <v>1380598839.612</v>
      </c>
      <c r="H3470" t="s">
        <v>28220</v>
      </c>
      <c r="I3470" t="s">
        <v>28221</v>
      </c>
      <c r="J3470" t="s">
        <v>28222</v>
      </c>
      <c r="K3470" t="s">
        <v>13314</v>
      </c>
      <c r="L3470" t="s">
        <v>13315</v>
      </c>
      <c r="M3470" t="s">
        <v>13316</v>
      </c>
      <c r="N3470" t="s">
        <v>28223</v>
      </c>
      <c r="O3470" t="s">
        <v>22548</v>
      </c>
      <c r="P3470" t="s">
        <v>28224</v>
      </c>
      <c r="Q3470" t="s">
        <v>28225</v>
      </c>
    </row>
    <row r="3471" spans="3:17" x14ac:dyDescent="0.25">
      <c r="C3471">
        <f t="shared" si="162"/>
        <v>4.0329999923706055</v>
      </c>
      <c r="D3471">
        <f t="shared" si="163"/>
        <v>1650.1151319999999</v>
      </c>
      <c r="E3471">
        <f t="shared" si="164"/>
        <v>1.8485873096573944E-3</v>
      </c>
      <c r="F3471" t="s">
        <v>28226</v>
      </c>
      <c r="G3471">
        <v>1380598841.901</v>
      </c>
      <c r="H3471" t="s">
        <v>28227</v>
      </c>
      <c r="I3471" t="s">
        <v>28228</v>
      </c>
      <c r="J3471" t="s">
        <v>28229</v>
      </c>
      <c r="K3471" t="s">
        <v>13314</v>
      </c>
      <c r="L3471" t="s">
        <v>13315</v>
      </c>
      <c r="M3471" t="s">
        <v>13316</v>
      </c>
      <c r="N3471" t="s">
        <v>28230</v>
      </c>
      <c r="O3471" t="s">
        <v>28231</v>
      </c>
      <c r="P3471" t="s">
        <v>28232</v>
      </c>
      <c r="Q3471" t="s">
        <v>28233</v>
      </c>
    </row>
    <row r="3472" spans="3:17" x14ac:dyDescent="0.25">
      <c r="C3472">
        <f t="shared" si="162"/>
        <v>8.9170000553131104</v>
      </c>
      <c r="D3472">
        <f t="shared" si="163"/>
        <v>1650.177717</v>
      </c>
      <c r="E3472">
        <f t="shared" si="164"/>
        <v>4.0873985538237394E-3</v>
      </c>
      <c r="F3472" t="s">
        <v>28234</v>
      </c>
      <c r="G3472">
        <v>1380598845.934</v>
      </c>
      <c r="H3472" t="s">
        <v>28235</v>
      </c>
      <c r="I3472" t="s">
        <v>28236</v>
      </c>
      <c r="J3472" t="s">
        <v>28237</v>
      </c>
      <c r="K3472" t="s">
        <v>13314</v>
      </c>
      <c r="L3472" t="s">
        <v>13315</v>
      </c>
      <c r="M3472" t="s">
        <v>13316</v>
      </c>
      <c r="N3472" t="s">
        <v>28238</v>
      </c>
      <c r="O3472" t="s">
        <v>9027</v>
      </c>
      <c r="P3472" t="s">
        <v>28239</v>
      </c>
      <c r="Q3472" t="s">
        <v>28240</v>
      </c>
    </row>
    <row r="3473" spans="3:17" x14ac:dyDescent="0.25">
      <c r="C3473">
        <f t="shared" si="162"/>
        <v>8.1019999980926514</v>
      </c>
      <c r="D3473">
        <f t="shared" si="163"/>
        <v>1650.316</v>
      </c>
      <c r="E3473">
        <f t="shared" si="164"/>
        <v>3.7141278413478532E-3</v>
      </c>
      <c r="F3473" t="s">
        <v>28260</v>
      </c>
      <c r="G3473">
        <v>1380598854.8510001</v>
      </c>
      <c r="H3473" t="s">
        <v>28261</v>
      </c>
      <c r="I3473" t="s">
        <v>28262</v>
      </c>
      <c r="J3473" t="s">
        <v>28263</v>
      </c>
      <c r="K3473" t="s">
        <v>13314</v>
      </c>
      <c r="L3473" t="s">
        <v>13315</v>
      </c>
      <c r="M3473" t="s">
        <v>13316</v>
      </c>
      <c r="N3473" t="s">
        <v>28264</v>
      </c>
      <c r="O3473" t="s">
        <v>28265</v>
      </c>
      <c r="P3473" t="s">
        <v>28266</v>
      </c>
      <c r="Q3473" t="s">
        <v>28267</v>
      </c>
    </row>
    <row r="3474" spans="3:17" x14ac:dyDescent="0.25">
      <c r="C3474">
        <f t="shared" si="162"/>
        <v>8.2000000476837158</v>
      </c>
      <c r="D3474">
        <f t="shared" si="163"/>
        <v>1650.4417659999999</v>
      </c>
      <c r="E3474">
        <f t="shared" si="164"/>
        <v>3.7593395999719987E-3</v>
      </c>
      <c r="F3474" t="s">
        <v>28282</v>
      </c>
      <c r="G3474">
        <v>1380598862.9530001</v>
      </c>
      <c r="H3474" t="s">
        <v>28283</v>
      </c>
      <c r="I3474" t="s">
        <v>28284</v>
      </c>
      <c r="J3474" t="s">
        <v>28285</v>
      </c>
      <c r="K3474" t="s">
        <v>13314</v>
      </c>
      <c r="L3474" t="s">
        <v>13315</v>
      </c>
      <c r="M3474" t="s">
        <v>13316</v>
      </c>
      <c r="N3474" t="s">
        <v>28286</v>
      </c>
      <c r="O3474" t="s">
        <v>12303</v>
      </c>
      <c r="P3474" t="s">
        <v>28287</v>
      </c>
      <c r="Q3474" t="s">
        <v>28288</v>
      </c>
    </row>
    <row r="3475" spans="3:17" x14ac:dyDescent="0.25">
      <c r="C3475">
        <f t="shared" si="162"/>
        <v>14.205999851226807</v>
      </c>
      <c r="D3475">
        <f t="shared" si="163"/>
        <v>1650.5689620000001</v>
      </c>
      <c r="E3475">
        <f t="shared" si="164"/>
        <v>6.5133284523921069E-3</v>
      </c>
      <c r="F3475" t="s">
        <v>28289</v>
      </c>
      <c r="G3475">
        <v>1380598871.1530001</v>
      </c>
      <c r="H3475" t="s">
        <v>28290</v>
      </c>
      <c r="I3475" t="s">
        <v>28291</v>
      </c>
      <c r="J3475" t="s">
        <v>28292</v>
      </c>
      <c r="K3475" t="s">
        <v>13314</v>
      </c>
      <c r="L3475" t="s">
        <v>13315</v>
      </c>
      <c r="M3475" t="s">
        <v>13316</v>
      </c>
      <c r="N3475" t="s">
        <v>28293</v>
      </c>
      <c r="O3475" t="s">
        <v>5741</v>
      </c>
      <c r="P3475" t="s">
        <v>28294</v>
      </c>
      <c r="Q3475" t="s">
        <v>28295</v>
      </c>
    </row>
    <row r="3476" spans="3:17" x14ac:dyDescent="0.25">
      <c r="C3476">
        <f t="shared" si="162"/>
        <v>25.868000030517578</v>
      </c>
      <c r="D3476">
        <f t="shared" si="163"/>
        <v>1650.789499</v>
      </c>
      <c r="E3476">
        <f t="shared" si="164"/>
        <v>1.1861839669586137E-2</v>
      </c>
      <c r="F3476" t="s">
        <v>28330</v>
      </c>
      <c r="G3476">
        <v>1380598885.359</v>
      </c>
      <c r="H3476" t="s">
        <v>28331</v>
      </c>
      <c r="I3476" t="s">
        <v>28332</v>
      </c>
      <c r="J3476" t="s">
        <v>28333</v>
      </c>
      <c r="K3476" t="s">
        <v>13314</v>
      </c>
      <c r="L3476" t="s">
        <v>13315</v>
      </c>
      <c r="M3476" t="s">
        <v>13316</v>
      </c>
      <c r="N3476" t="s">
        <v>28334</v>
      </c>
      <c r="O3476" t="s">
        <v>18550</v>
      </c>
      <c r="P3476" t="s">
        <v>28335</v>
      </c>
      <c r="Q3476" t="s">
        <v>28336</v>
      </c>
    </row>
    <row r="3477" spans="3:17" x14ac:dyDescent="0.25">
      <c r="C3477">
        <f t="shared" si="162"/>
        <v>30.319000005722046</v>
      </c>
      <c r="D3477">
        <f t="shared" si="163"/>
        <v>1651.190877</v>
      </c>
      <c r="E3477">
        <f t="shared" si="164"/>
        <v>1.3906237835891996E-2</v>
      </c>
      <c r="F3477" t="s">
        <v>28375</v>
      </c>
      <c r="G3477">
        <v>1380598911.227</v>
      </c>
      <c r="H3477" t="s">
        <v>28376</v>
      </c>
      <c r="I3477" t="s">
        <v>28377</v>
      </c>
      <c r="J3477" t="s">
        <v>28378</v>
      </c>
      <c r="K3477" t="s">
        <v>13314</v>
      </c>
      <c r="L3477" t="s">
        <v>13315</v>
      </c>
      <c r="M3477" t="s">
        <v>13316</v>
      </c>
      <c r="N3477" t="s">
        <v>28379</v>
      </c>
      <c r="O3477" t="s">
        <v>1936</v>
      </c>
      <c r="P3477" t="s">
        <v>28380</v>
      </c>
      <c r="Q3477" t="s">
        <v>28381</v>
      </c>
    </row>
    <row r="3478" spans="3:17" x14ac:dyDescent="0.25">
      <c r="C3478">
        <f t="shared" si="162"/>
        <v>24.905999898910522</v>
      </c>
      <c r="D3478">
        <f t="shared" si="163"/>
        <v>1651.6612769999999</v>
      </c>
      <c r="E3478">
        <f t="shared" si="164"/>
        <v>1.1426743221665675E-2</v>
      </c>
      <c r="F3478" t="s">
        <v>28411</v>
      </c>
      <c r="G3478">
        <v>1380598941.546</v>
      </c>
      <c r="H3478" t="s">
        <v>28412</v>
      </c>
      <c r="I3478" t="s">
        <v>28413</v>
      </c>
      <c r="J3478" t="s">
        <v>5223</v>
      </c>
      <c r="K3478" t="s">
        <v>13314</v>
      </c>
      <c r="L3478" t="s">
        <v>13315</v>
      </c>
      <c r="M3478" t="s">
        <v>13316</v>
      </c>
      <c r="N3478" t="s">
        <v>28414</v>
      </c>
      <c r="O3478" t="s">
        <v>10564</v>
      </c>
      <c r="P3478" t="s">
        <v>28415</v>
      </c>
      <c r="Q3478" t="s">
        <v>28416</v>
      </c>
    </row>
    <row r="3479" spans="3:17" x14ac:dyDescent="0.25">
      <c r="C3479">
        <f t="shared" si="162"/>
        <v>3.2660000324249268</v>
      </c>
      <c r="D3479">
        <f t="shared" si="163"/>
        <v>1652.0477530000001</v>
      </c>
      <c r="E3479">
        <f t="shared" si="164"/>
        <v>1.4987744485737578E-3</v>
      </c>
      <c r="F3479" t="s">
        <v>28444</v>
      </c>
      <c r="G3479">
        <v>1380598966.4519999</v>
      </c>
      <c r="H3479" t="s">
        <v>28445</v>
      </c>
      <c r="I3479" t="s">
        <v>28446</v>
      </c>
      <c r="J3479" t="s">
        <v>28447</v>
      </c>
      <c r="K3479" t="s">
        <v>13314</v>
      </c>
      <c r="L3479" t="s">
        <v>13315</v>
      </c>
      <c r="M3479" t="s">
        <v>13316</v>
      </c>
      <c r="N3479" t="s">
        <v>28448</v>
      </c>
      <c r="O3479" t="s">
        <v>28449</v>
      </c>
      <c r="P3479" t="s">
        <v>28450</v>
      </c>
      <c r="Q3479" t="s">
        <v>28451</v>
      </c>
    </row>
    <row r="3480" spans="3:17" x14ac:dyDescent="0.25">
      <c r="C3480">
        <f t="shared" si="162"/>
        <v>27.843000173568726</v>
      </c>
      <c r="D3480">
        <f t="shared" si="163"/>
        <v>1652.0984169999999</v>
      </c>
      <c r="E3480">
        <f t="shared" si="164"/>
        <v>1.2777604586467671E-2</v>
      </c>
      <c r="F3480" t="s">
        <v>28452</v>
      </c>
      <c r="G3480">
        <v>1380598969.7179999</v>
      </c>
      <c r="H3480" t="s">
        <v>28453</v>
      </c>
      <c r="I3480" t="s">
        <v>28454</v>
      </c>
      <c r="J3480" t="s">
        <v>28455</v>
      </c>
      <c r="K3480" t="s">
        <v>13314</v>
      </c>
      <c r="L3480" t="s">
        <v>13315</v>
      </c>
      <c r="M3480" t="s">
        <v>13316</v>
      </c>
      <c r="N3480" t="s">
        <v>28456</v>
      </c>
      <c r="O3480" t="s">
        <v>28457</v>
      </c>
      <c r="P3480" t="s">
        <v>28458</v>
      </c>
      <c r="Q3480" t="s">
        <v>237</v>
      </c>
    </row>
    <row r="3481" spans="3:17" x14ac:dyDescent="0.25">
      <c r="C3481">
        <f t="shared" si="162"/>
        <v>29.336999893188477</v>
      </c>
      <c r="D3481">
        <f t="shared" si="163"/>
        <v>1652.530432</v>
      </c>
      <c r="E3481">
        <f t="shared" si="164"/>
        <v>1.3466745863076307E-2</v>
      </c>
      <c r="F3481" t="s">
        <v>28486</v>
      </c>
      <c r="G3481">
        <v>1380598997.5610001</v>
      </c>
      <c r="H3481" t="s">
        <v>28487</v>
      </c>
      <c r="I3481" t="s">
        <v>28488</v>
      </c>
      <c r="J3481" t="s">
        <v>28489</v>
      </c>
      <c r="K3481" t="s">
        <v>13314</v>
      </c>
      <c r="L3481" t="s">
        <v>13315</v>
      </c>
      <c r="M3481" t="s">
        <v>13316</v>
      </c>
      <c r="N3481" t="s">
        <v>28490</v>
      </c>
      <c r="O3481" t="s">
        <v>6144</v>
      </c>
      <c r="P3481" t="s">
        <v>28491</v>
      </c>
      <c r="Q3481" t="s">
        <v>28492</v>
      </c>
    </row>
    <row r="3482" spans="3:17" x14ac:dyDescent="0.25">
      <c r="C3482">
        <f t="shared" si="162"/>
        <v>26.415999889373779</v>
      </c>
      <c r="D3482">
        <f t="shared" si="163"/>
        <v>1652.9855729999999</v>
      </c>
      <c r="E3482">
        <f t="shared" si="164"/>
        <v>1.2129240753751236E-2</v>
      </c>
      <c r="F3482" t="s">
        <v>28506</v>
      </c>
      <c r="G3482">
        <v>1380599026.898</v>
      </c>
      <c r="H3482" t="s">
        <v>28507</v>
      </c>
      <c r="I3482" t="s">
        <v>28508</v>
      </c>
      <c r="J3482" t="s">
        <v>28509</v>
      </c>
      <c r="K3482" t="s">
        <v>13314</v>
      </c>
      <c r="L3482" t="s">
        <v>13315</v>
      </c>
      <c r="M3482" t="s">
        <v>13316</v>
      </c>
      <c r="N3482" t="s">
        <v>28510</v>
      </c>
      <c r="O3482" t="s">
        <v>28511</v>
      </c>
      <c r="P3482" t="s">
        <v>28512</v>
      </c>
      <c r="Q3482" t="s">
        <v>812</v>
      </c>
    </row>
    <row r="3483" spans="3:17" x14ac:dyDescent="0.25">
      <c r="C3483">
        <f t="shared" si="162"/>
        <v>16.811000108718872</v>
      </c>
      <c r="D3483">
        <f t="shared" si="163"/>
        <v>1653.395534</v>
      </c>
      <c r="E3483">
        <f t="shared" si="164"/>
        <v>7.7208979171748057E-3</v>
      </c>
      <c r="F3483" t="s">
        <v>28544</v>
      </c>
      <c r="G3483">
        <v>1380599053.3139999</v>
      </c>
      <c r="H3483" t="s">
        <v>28545</v>
      </c>
      <c r="I3483" t="s">
        <v>28546</v>
      </c>
      <c r="J3483" t="s">
        <v>28547</v>
      </c>
      <c r="K3483" t="s">
        <v>13314</v>
      </c>
      <c r="L3483" t="s">
        <v>13315</v>
      </c>
      <c r="M3483" t="s">
        <v>13316</v>
      </c>
      <c r="N3483" t="s">
        <v>28548</v>
      </c>
      <c r="O3483" t="s">
        <v>28549</v>
      </c>
      <c r="P3483" t="s">
        <v>28550</v>
      </c>
      <c r="Q3483" t="s">
        <v>237</v>
      </c>
    </row>
    <row r="3484" spans="3:17" x14ac:dyDescent="0.25">
      <c r="C3484">
        <f t="shared" si="162"/>
        <v>23.970000028610229</v>
      </c>
      <c r="D3484">
        <f t="shared" si="163"/>
        <v>1653.6563630000001</v>
      </c>
      <c r="E3484">
        <f t="shared" si="164"/>
        <v>1.1010595296783747E-2</v>
      </c>
      <c r="F3484" t="s">
        <v>28559</v>
      </c>
      <c r="G3484">
        <v>1380599070.125</v>
      </c>
      <c r="H3484" t="s">
        <v>28560</v>
      </c>
      <c r="I3484" t="s">
        <v>28561</v>
      </c>
      <c r="J3484" t="s">
        <v>28562</v>
      </c>
      <c r="K3484" t="s">
        <v>13314</v>
      </c>
      <c r="L3484" t="s">
        <v>13315</v>
      </c>
      <c r="M3484" t="s">
        <v>13316</v>
      </c>
      <c r="N3484" t="s">
        <v>28563</v>
      </c>
      <c r="O3484" t="s">
        <v>28564</v>
      </c>
      <c r="P3484" t="s">
        <v>28565</v>
      </c>
      <c r="Q3484" t="s">
        <v>843</v>
      </c>
    </row>
    <row r="3485" spans="3:17" x14ac:dyDescent="0.25">
      <c r="C3485">
        <f t="shared" si="162"/>
        <v>14.707000017166138</v>
      </c>
      <c r="D3485">
        <f t="shared" si="163"/>
        <v>1654.028296</v>
      </c>
      <c r="E3485">
        <f t="shared" si="164"/>
        <v>6.7571650493514655E-3</v>
      </c>
      <c r="F3485" t="s">
        <v>28566</v>
      </c>
      <c r="G3485">
        <v>1380599094.095</v>
      </c>
      <c r="H3485" t="s">
        <v>28567</v>
      </c>
      <c r="I3485" t="s">
        <v>28568</v>
      </c>
      <c r="J3485" t="s">
        <v>28569</v>
      </c>
      <c r="K3485" t="s">
        <v>13314</v>
      </c>
      <c r="L3485" t="s">
        <v>13315</v>
      </c>
      <c r="M3485" t="s">
        <v>13316</v>
      </c>
      <c r="N3485" t="s">
        <v>28570</v>
      </c>
      <c r="O3485" t="s">
        <v>28571</v>
      </c>
      <c r="P3485" t="s">
        <v>28572</v>
      </c>
      <c r="Q3485" t="s">
        <v>146</v>
      </c>
    </row>
    <row r="3486" spans="3:17" x14ac:dyDescent="0.25">
      <c r="C3486">
        <f t="shared" si="162"/>
        <v>19.95199990272522</v>
      </c>
      <c r="D3486">
        <f t="shared" si="163"/>
        <v>1654.2564629999999</v>
      </c>
      <c r="E3486">
        <f t="shared" si="164"/>
        <v>9.1682568857940454E-3</v>
      </c>
      <c r="F3486" t="s">
        <v>28581</v>
      </c>
      <c r="G3486">
        <v>1380599108.802</v>
      </c>
      <c r="H3486" t="s">
        <v>28582</v>
      </c>
      <c r="I3486" t="s">
        <v>28583</v>
      </c>
      <c r="J3486" t="s">
        <v>28584</v>
      </c>
      <c r="K3486" t="s">
        <v>13314</v>
      </c>
      <c r="L3486" t="s">
        <v>13315</v>
      </c>
      <c r="M3486" t="s">
        <v>13316</v>
      </c>
      <c r="N3486" t="s">
        <v>28585</v>
      </c>
      <c r="O3486" t="s">
        <v>28586</v>
      </c>
      <c r="P3486" t="s">
        <v>28587</v>
      </c>
      <c r="Q3486" t="s">
        <v>146</v>
      </c>
    </row>
    <row r="3487" spans="3:17" x14ac:dyDescent="0.25">
      <c r="C3487">
        <f t="shared" si="162"/>
        <v>20.177999973297119</v>
      </c>
      <c r="D3487">
        <f t="shared" si="163"/>
        <v>1654.5660499999999</v>
      </c>
      <c r="E3487">
        <f t="shared" si="164"/>
        <v>9.2738426979773105E-3</v>
      </c>
      <c r="F3487" t="s">
        <v>28610</v>
      </c>
      <c r="G3487">
        <v>1380599128.7539999</v>
      </c>
      <c r="H3487" t="s">
        <v>28611</v>
      </c>
      <c r="I3487" t="s">
        <v>28612</v>
      </c>
      <c r="J3487" t="s">
        <v>28613</v>
      </c>
      <c r="K3487" t="s">
        <v>13314</v>
      </c>
      <c r="L3487" t="s">
        <v>13315</v>
      </c>
      <c r="M3487" t="s">
        <v>13316</v>
      </c>
      <c r="N3487" t="s">
        <v>28614</v>
      </c>
      <c r="O3487" t="s">
        <v>8526</v>
      </c>
      <c r="P3487" t="s">
        <v>28615</v>
      </c>
      <c r="Q3487" t="s">
        <v>146</v>
      </c>
    </row>
    <row r="3488" spans="3:17" x14ac:dyDescent="0.25">
      <c r="C3488">
        <f t="shared" si="162"/>
        <v>97.130000114440918</v>
      </c>
      <c r="D3488">
        <f t="shared" si="163"/>
        <v>1654.8792120000001</v>
      </c>
      <c r="E3488">
        <f t="shared" si="164"/>
        <v>4.4649560569707196E-2</v>
      </c>
      <c r="F3488" t="s">
        <v>28650</v>
      </c>
      <c r="G3488">
        <v>1380599148.9319999</v>
      </c>
      <c r="H3488" t="s">
        <v>28651</v>
      </c>
      <c r="I3488" t="s">
        <v>28652</v>
      </c>
      <c r="J3488" t="s">
        <v>28653</v>
      </c>
      <c r="K3488" t="s">
        <v>13314</v>
      </c>
      <c r="L3488" t="s">
        <v>13315</v>
      </c>
      <c r="M3488" t="s">
        <v>13316</v>
      </c>
      <c r="N3488" t="s">
        <v>28654</v>
      </c>
      <c r="O3488" t="s">
        <v>28655</v>
      </c>
      <c r="P3488" t="s">
        <v>4403</v>
      </c>
      <c r="Q3488" t="s">
        <v>146</v>
      </c>
    </row>
    <row r="3489" spans="3:17" x14ac:dyDescent="0.25">
      <c r="C3489">
        <f t="shared" si="162"/>
        <v>21.665999889373779</v>
      </c>
      <c r="D3489">
        <f t="shared" si="163"/>
        <v>1656.386256</v>
      </c>
      <c r="E3489">
        <f t="shared" si="164"/>
        <v>9.9686845664600683E-3</v>
      </c>
      <c r="F3489" t="s">
        <v>28818</v>
      </c>
      <c r="G3489">
        <v>1380599246.062</v>
      </c>
      <c r="H3489" t="s">
        <v>28819</v>
      </c>
      <c r="I3489" t="s">
        <v>28820</v>
      </c>
      <c r="J3489" t="s">
        <v>28821</v>
      </c>
      <c r="K3489" t="s">
        <v>13314</v>
      </c>
      <c r="L3489" t="s">
        <v>13315</v>
      </c>
      <c r="M3489" t="s">
        <v>13316</v>
      </c>
      <c r="N3489" t="s">
        <v>28822</v>
      </c>
      <c r="O3489" t="s">
        <v>7202</v>
      </c>
      <c r="P3489" t="s">
        <v>28823</v>
      </c>
      <c r="Q3489" t="s">
        <v>146</v>
      </c>
    </row>
    <row r="3490" spans="3:17" x14ac:dyDescent="0.25">
      <c r="C3490">
        <f t="shared" si="162"/>
        <v>4.8760001659393311</v>
      </c>
      <c r="D3490">
        <f t="shared" si="163"/>
        <v>1656.722546</v>
      </c>
      <c r="E3490">
        <f t="shared" si="164"/>
        <v>2.2439387247809531E-3</v>
      </c>
      <c r="F3490" t="s">
        <v>28860</v>
      </c>
      <c r="G3490">
        <v>1380599267.7279999</v>
      </c>
      <c r="H3490" t="s">
        <v>28861</v>
      </c>
      <c r="I3490" t="s">
        <v>28862</v>
      </c>
      <c r="J3490" t="s">
        <v>28863</v>
      </c>
      <c r="K3490" t="s">
        <v>13314</v>
      </c>
      <c r="L3490" t="s">
        <v>13315</v>
      </c>
      <c r="M3490" t="s">
        <v>13316</v>
      </c>
      <c r="N3490" t="s">
        <v>28864</v>
      </c>
      <c r="O3490" t="s">
        <v>28865</v>
      </c>
      <c r="P3490" t="s">
        <v>28866</v>
      </c>
      <c r="Q3490" t="s">
        <v>146</v>
      </c>
    </row>
    <row r="3491" spans="3:17" x14ac:dyDescent="0.25">
      <c r="C3491">
        <f t="shared" si="162"/>
        <v>14.210999965667725</v>
      </c>
      <c r="D3491">
        <f t="shared" si="163"/>
        <v>1656.7981239999999</v>
      </c>
      <c r="E3491">
        <f t="shared" si="164"/>
        <v>6.5402105786895419E-3</v>
      </c>
      <c r="F3491" t="s">
        <v>28873</v>
      </c>
      <c r="G3491">
        <v>1380599272.6040001</v>
      </c>
      <c r="H3491" t="s">
        <v>28874</v>
      </c>
      <c r="I3491" t="s">
        <v>28875</v>
      </c>
      <c r="J3491" t="s">
        <v>28876</v>
      </c>
      <c r="K3491" t="s">
        <v>13314</v>
      </c>
      <c r="L3491" t="s">
        <v>13315</v>
      </c>
      <c r="M3491" t="s">
        <v>13316</v>
      </c>
      <c r="N3491" t="s">
        <v>28877</v>
      </c>
      <c r="O3491" t="s">
        <v>28878</v>
      </c>
      <c r="P3491" t="s">
        <v>28879</v>
      </c>
      <c r="Q3491" t="s">
        <v>146</v>
      </c>
    </row>
    <row r="3492" spans="3:17" x14ac:dyDescent="0.25">
      <c r="C3492">
        <f t="shared" si="162"/>
        <v>22.782999992370605</v>
      </c>
      <c r="D3492">
        <f t="shared" si="163"/>
        <v>1657.0186610000001</v>
      </c>
      <c r="E3492">
        <f t="shared" si="164"/>
        <v>1.0486626705811377E-2</v>
      </c>
      <c r="F3492" t="s">
        <v>28901</v>
      </c>
      <c r="G3492">
        <v>1380599286.8150001</v>
      </c>
      <c r="H3492" t="s">
        <v>28902</v>
      </c>
      <c r="I3492" t="s">
        <v>28903</v>
      </c>
      <c r="J3492" t="s">
        <v>28904</v>
      </c>
      <c r="K3492" t="s">
        <v>13314</v>
      </c>
      <c r="L3492" t="s">
        <v>13315</v>
      </c>
      <c r="M3492" t="s">
        <v>13316</v>
      </c>
      <c r="N3492" t="s">
        <v>28905</v>
      </c>
      <c r="O3492" t="s">
        <v>28906</v>
      </c>
      <c r="P3492" t="s">
        <v>28907</v>
      </c>
      <c r="Q3492" t="s">
        <v>843</v>
      </c>
    </row>
    <row r="3493" spans="3:17" x14ac:dyDescent="0.25">
      <c r="C3493">
        <f t="shared" si="162"/>
        <v>4.2579998970031738</v>
      </c>
      <c r="D3493">
        <f t="shared" si="163"/>
        <v>1657.3721169999999</v>
      </c>
      <c r="E3493">
        <f t="shared" si="164"/>
        <v>1.9603028620783143E-3</v>
      </c>
      <c r="F3493" t="s">
        <v>28928</v>
      </c>
      <c r="G3493">
        <v>1380599309.598</v>
      </c>
      <c r="H3493" t="s">
        <v>28929</v>
      </c>
      <c r="I3493" t="s">
        <v>28930</v>
      </c>
      <c r="J3493" t="s">
        <v>28931</v>
      </c>
      <c r="K3493" t="s">
        <v>13314</v>
      </c>
      <c r="L3493" t="s">
        <v>13315</v>
      </c>
      <c r="M3493" t="s">
        <v>13316</v>
      </c>
      <c r="N3493" t="s">
        <v>28932</v>
      </c>
      <c r="O3493" t="s">
        <v>17983</v>
      </c>
      <c r="P3493" t="s">
        <v>28933</v>
      </c>
      <c r="Q3493" t="s">
        <v>28934</v>
      </c>
    </row>
    <row r="3494" spans="3:17" x14ac:dyDescent="0.25">
      <c r="C3494">
        <f t="shared" si="162"/>
        <v>8.999000072479248</v>
      </c>
      <c r="D3494">
        <f t="shared" si="163"/>
        <v>1657.4382780000001</v>
      </c>
      <c r="E3494">
        <f t="shared" si="164"/>
        <v>4.1431353288477442E-3</v>
      </c>
      <c r="F3494" t="s">
        <v>28943</v>
      </c>
      <c r="G3494">
        <v>1380599313.8559999</v>
      </c>
      <c r="H3494" t="s">
        <v>28944</v>
      </c>
      <c r="I3494" t="s">
        <v>28945</v>
      </c>
      <c r="J3494" t="s">
        <v>28946</v>
      </c>
      <c r="K3494" t="s">
        <v>13314</v>
      </c>
      <c r="L3494" t="s">
        <v>13315</v>
      </c>
      <c r="M3494" t="s">
        <v>13316</v>
      </c>
      <c r="N3494" t="s">
        <v>28947</v>
      </c>
      <c r="O3494" t="s">
        <v>19593</v>
      </c>
      <c r="P3494" t="s">
        <v>28948</v>
      </c>
      <c r="Q3494" t="s">
        <v>28949</v>
      </c>
    </row>
    <row r="3495" spans="3:17" x14ac:dyDescent="0.25">
      <c r="C3495">
        <f t="shared" si="162"/>
        <v>0.11800003051757813</v>
      </c>
      <c r="D3495">
        <f t="shared" si="163"/>
        <v>1657.5778720000001</v>
      </c>
      <c r="E3495">
        <f t="shared" si="164"/>
        <v>5.4331733189239497E-5</v>
      </c>
      <c r="F3495" t="s">
        <v>28963</v>
      </c>
      <c r="G3495">
        <v>1380599322.855</v>
      </c>
      <c r="H3495" t="s">
        <v>28964</v>
      </c>
      <c r="I3495" t="s">
        <v>28965</v>
      </c>
      <c r="J3495" t="s">
        <v>28966</v>
      </c>
      <c r="K3495" t="s">
        <v>13314</v>
      </c>
      <c r="L3495" t="s">
        <v>13315</v>
      </c>
      <c r="M3495" t="s">
        <v>13316</v>
      </c>
      <c r="N3495" t="s">
        <v>28967</v>
      </c>
      <c r="O3495" t="s">
        <v>19593</v>
      </c>
      <c r="P3495" t="s">
        <v>28948</v>
      </c>
      <c r="Q3495" t="s">
        <v>237</v>
      </c>
    </row>
    <row r="3496" spans="3:17" x14ac:dyDescent="0.25">
      <c r="C3496">
        <f t="shared" si="162"/>
        <v>0.2779998779296875</v>
      </c>
      <c r="D3496">
        <f t="shared" si="163"/>
        <v>1657.5796600000001</v>
      </c>
      <c r="E3496">
        <f t="shared" si="164"/>
        <v>1.2800192864964805E-4</v>
      </c>
      <c r="F3496" t="s">
        <v>28968</v>
      </c>
      <c r="G3496">
        <v>1380599322.973</v>
      </c>
      <c r="H3496" t="s">
        <v>28969</v>
      </c>
      <c r="I3496" t="s">
        <v>28970</v>
      </c>
      <c r="J3496" t="s">
        <v>28966</v>
      </c>
      <c r="K3496" t="s">
        <v>13314</v>
      </c>
      <c r="L3496" t="s">
        <v>13315</v>
      </c>
      <c r="M3496" t="s">
        <v>13316</v>
      </c>
      <c r="N3496" t="s">
        <v>28971</v>
      </c>
      <c r="O3496" t="s">
        <v>13787</v>
      </c>
      <c r="P3496" t="s">
        <v>28972</v>
      </c>
      <c r="Q3496" t="s">
        <v>237</v>
      </c>
    </row>
    <row r="3497" spans="3:17" x14ac:dyDescent="0.25">
      <c r="C3497">
        <f t="shared" si="162"/>
        <v>10.989000082015991</v>
      </c>
      <c r="D3497">
        <f t="shared" si="163"/>
        <v>1657.583952</v>
      </c>
      <c r="E3497">
        <f t="shared" si="164"/>
        <v>5.0597750512434416E-3</v>
      </c>
      <c r="F3497" t="s">
        <v>28973</v>
      </c>
      <c r="G3497">
        <v>1380599323.2509999</v>
      </c>
      <c r="H3497" t="s">
        <v>28974</v>
      </c>
      <c r="I3497" t="s">
        <v>28975</v>
      </c>
      <c r="J3497" t="s">
        <v>28976</v>
      </c>
      <c r="K3497" t="s">
        <v>13314</v>
      </c>
      <c r="L3497" t="s">
        <v>13315</v>
      </c>
      <c r="M3497" t="s">
        <v>13316</v>
      </c>
      <c r="N3497" t="s">
        <v>28977</v>
      </c>
      <c r="O3497" t="s">
        <v>28978</v>
      </c>
      <c r="P3497" t="s">
        <v>26621</v>
      </c>
      <c r="Q3497" t="s">
        <v>237</v>
      </c>
    </row>
    <row r="3498" spans="3:17" x14ac:dyDescent="0.25">
      <c r="C3498">
        <f t="shared" si="162"/>
        <v>17.157000064849854</v>
      </c>
      <c r="D3498">
        <f t="shared" si="163"/>
        <v>1657.7545399999999</v>
      </c>
      <c r="E3498">
        <f t="shared" si="164"/>
        <v>7.9005818750792055E-3</v>
      </c>
      <c r="F3498" t="s">
        <v>28979</v>
      </c>
      <c r="G3498">
        <v>1380599334.24</v>
      </c>
      <c r="H3498" t="s">
        <v>28980</v>
      </c>
      <c r="I3498" t="s">
        <v>28981</v>
      </c>
      <c r="J3498" t="s">
        <v>28982</v>
      </c>
      <c r="K3498" t="s">
        <v>13314</v>
      </c>
      <c r="L3498" t="s">
        <v>13315</v>
      </c>
      <c r="M3498" t="s">
        <v>13316</v>
      </c>
      <c r="N3498" t="s">
        <v>28983</v>
      </c>
      <c r="O3498" t="s">
        <v>9366</v>
      </c>
      <c r="P3498" t="s">
        <v>28984</v>
      </c>
      <c r="Q3498" t="s">
        <v>237</v>
      </c>
    </row>
    <row r="3499" spans="3:17" x14ac:dyDescent="0.25">
      <c r="C3499">
        <f t="shared" si="162"/>
        <v>6.6310000419616699</v>
      </c>
      <c r="D3499">
        <f t="shared" si="163"/>
        <v>1658.0207350000001</v>
      </c>
      <c r="E3499">
        <f t="shared" si="164"/>
        <v>3.0539821009328665E-3</v>
      </c>
      <c r="F3499" t="s">
        <v>29025</v>
      </c>
      <c r="G3499">
        <v>1380599351.3970001</v>
      </c>
      <c r="H3499" t="s">
        <v>29026</v>
      </c>
      <c r="I3499" t="s">
        <v>29027</v>
      </c>
      <c r="J3499" t="s">
        <v>29028</v>
      </c>
      <c r="K3499" t="s">
        <v>13314</v>
      </c>
      <c r="L3499" t="s">
        <v>13315</v>
      </c>
      <c r="M3499" t="s">
        <v>13316</v>
      </c>
      <c r="N3499" t="s">
        <v>29029</v>
      </c>
      <c r="O3499" t="s">
        <v>12303</v>
      </c>
      <c r="P3499" t="s">
        <v>29030</v>
      </c>
      <c r="Q3499" t="s">
        <v>237</v>
      </c>
    </row>
    <row r="3500" spans="3:17" x14ac:dyDescent="0.25">
      <c r="C3500">
        <f t="shared" si="162"/>
        <v>6.4249999523162842</v>
      </c>
      <c r="D3500">
        <f t="shared" si="163"/>
        <v>1658.1236120000001</v>
      </c>
      <c r="E3500">
        <f t="shared" si="164"/>
        <v>2.9592900355651405E-3</v>
      </c>
      <c r="F3500" t="s">
        <v>29031</v>
      </c>
      <c r="G3500">
        <v>1380599358.0280001</v>
      </c>
      <c r="H3500" t="s">
        <v>29032</v>
      </c>
      <c r="I3500" t="s">
        <v>29033</v>
      </c>
      <c r="J3500" t="s">
        <v>29034</v>
      </c>
      <c r="K3500" t="s">
        <v>13314</v>
      </c>
      <c r="L3500" t="s">
        <v>13315</v>
      </c>
      <c r="M3500" t="s">
        <v>13316</v>
      </c>
      <c r="N3500" t="s">
        <v>29035</v>
      </c>
      <c r="O3500" t="s">
        <v>13248</v>
      </c>
      <c r="P3500" t="s">
        <v>29036</v>
      </c>
      <c r="Q3500" t="s">
        <v>237</v>
      </c>
    </row>
    <row r="3501" spans="3:17" x14ac:dyDescent="0.25">
      <c r="C3501">
        <f t="shared" ref="C3501:C3564" si="165">G3502-G3501</f>
        <v>3.120999813079834</v>
      </c>
      <c r="D3501">
        <f t="shared" ref="D3501:D3564" si="166">VALUE(LEFT(N3501,( LEN(N3501)-3)))</f>
        <v>1658.2232710000001</v>
      </c>
      <c r="E3501">
        <f t="shared" ref="E3501:E3564" si="167">C3501/3600*D3501/1000</f>
        <v>1.4375873663432309E-3</v>
      </c>
      <c r="F3501" t="s">
        <v>29037</v>
      </c>
      <c r="G3501">
        <v>1380599364.4530001</v>
      </c>
      <c r="H3501" t="s">
        <v>29038</v>
      </c>
      <c r="I3501" t="s">
        <v>29039</v>
      </c>
      <c r="J3501" t="s">
        <v>29040</v>
      </c>
      <c r="K3501" t="s">
        <v>13314</v>
      </c>
      <c r="L3501" t="s">
        <v>13315</v>
      </c>
      <c r="M3501" t="s">
        <v>13316</v>
      </c>
      <c r="N3501" t="s">
        <v>29041</v>
      </c>
      <c r="O3501" t="s">
        <v>29042</v>
      </c>
      <c r="P3501" t="s">
        <v>29043</v>
      </c>
      <c r="Q3501" t="s">
        <v>237</v>
      </c>
    </row>
    <row r="3502" spans="3:17" x14ac:dyDescent="0.25">
      <c r="C3502">
        <f t="shared" si="165"/>
        <v>3.7270002365112305</v>
      </c>
      <c r="D3502">
        <f t="shared" si="166"/>
        <v>1658.27179</v>
      </c>
      <c r="E3502">
        <f t="shared" si="167"/>
        <v>1.7167720426471951E-3</v>
      </c>
      <c r="F3502" t="s">
        <v>29052</v>
      </c>
      <c r="G3502">
        <v>1380599367.5739999</v>
      </c>
      <c r="H3502" t="s">
        <v>29053</v>
      </c>
      <c r="I3502" t="s">
        <v>29054</v>
      </c>
      <c r="J3502" t="s">
        <v>29055</v>
      </c>
      <c r="K3502" t="s">
        <v>13314</v>
      </c>
      <c r="L3502" t="s">
        <v>13315</v>
      </c>
      <c r="M3502" t="s">
        <v>13316</v>
      </c>
      <c r="N3502" t="s">
        <v>29056</v>
      </c>
      <c r="O3502" t="s">
        <v>17145</v>
      </c>
      <c r="P3502" t="s">
        <v>29057</v>
      </c>
      <c r="Q3502" t="s">
        <v>237</v>
      </c>
    </row>
    <row r="3503" spans="3:17" x14ac:dyDescent="0.25">
      <c r="C3503">
        <f t="shared" si="165"/>
        <v>9.2149999141693115</v>
      </c>
      <c r="D3503">
        <f t="shared" si="166"/>
        <v>1658.329606</v>
      </c>
      <c r="E3503">
        <f t="shared" si="167"/>
        <v>4.2448631047095637E-3</v>
      </c>
      <c r="F3503" t="s">
        <v>29058</v>
      </c>
      <c r="G3503">
        <v>1380599371.3010001</v>
      </c>
      <c r="H3503" t="s">
        <v>29059</v>
      </c>
      <c r="I3503" t="s">
        <v>29060</v>
      </c>
      <c r="J3503" t="s">
        <v>29061</v>
      </c>
      <c r="K3503" t="s">
        <v>13314</v>
      </c>
      <c r="L3503" t="s">
        <v>13315</v>
      </c>
      <c r="M3503" t="s">
        <v>13316</v>
      </c>
      <c r="N3503" t="s">
        <v>29062</v>
      </c>
      <c r="O3503" t="s">
        <v>29063</v>
      </c>
      <c r="P3503" t="s">
        <v>29064</v>
      </c>
      <c r="Q3503" t="s">
        <v>237</v>
      </c>
    </row>
    <row r="3504" spans="3:17" x14ac:dyDescent="0.25">
      <c r="C3504">
        <f t="shared" si="165"/>
        <v>14.404999971389771</v>
      </c>
      <c r="D3504">
        <f t="shared" si="166"/>
        <v>1658.472538</v>
      </c>
      <c r="E3504">
        <f t="shared" si="167"/>
        <v>6.6361935729002007E-3</v>
      </c>
      <c r="F3504" t="s">
        <v>29065</v>
      </c>
      <c r="G3504">
        <v>1380599380.516</v>
      </c>
      <c r="H3504" t="s">
        <v>29066</v>
      </c>
      <c r="I3504" t="s">
        <v>29067</v>
      </c>
      <c r="J3504" t="s">
        <v>29068</v>
      </c>
      <c r="K3504" t="s">
        <v>13314</v>
      </c>
      <c r="L3504" t="s">
        <v>13315</v>
      </c>
      <c r="M3504" t="s">
        <v>13316</v>
      </c>
      <c r="N3504" t="s">
        <v>29069</v>
      </c>
      <c r="O3504" t="s">
        <v>29070</v>
      </c>
      <c r="P3504" t="s">
        <v>29071</v>
      </c>
      <c r="Q3504" t="s">
        <v>843</v>
      </c>
    </row>
    <row r="3505" spans="3:17" x14ac:dyDescent="0.25">
      <c r="C3505">
        <f t="shared" si="165"/>
        <v>60.549999952316284</v>
      </c>
      <c r="D3505">
        <f t="shared" si="166"/>
        <v>1658.6960549999999</v>
      </c>
      <c r="E3505">
        <f t="shared" si="167"/>
        <v>2.7898346125321445E-2</v>
      </c>
      <c r="F3505" t="s">
        <v>29079</v>
      </c>
      <c r="G3505">
        <v>1380599394.921</v>
      </c>
      <c r="H3505" t="s">
        <v>29080</v>
      </c>
      <c r="I3505" t="s">
        <v>29081</v>
      </c>
      <c r="J3505" t="s">
        <v>29082</v>
      </c>
      <c r="K3505" t="s">
        <v>13314</v>
      </c>
      <c r="L3505" t="s">
        <v>13315</v>
      </c>
      <c r="M3505" t="s">
        <v>13316</v>
      </c>
      <c r="N3505" t="s">
        <v>29083</v>
      </c>
      <c r="O3505" t="s">
        <v>29084</v>
      </c>
      <c r="P3505" t="s">
        <v>29085</v>
      </c>
      <c r="Q3505" t="s">
        <v>812</v>
      </c>
    </row>
    <row r="3506" spans="3:17" x14ac:dyDescent="0.25">
      <c r="C3506">
        <f t="shared" si="165"/>
        <v>15.080000162124634</v>
      </c>
      <c r="D3506">
        <f t="shared" si="166"/>
        <v>1659.635663</v>
      </c>
      <c r="E3506">
        <f t="shared" si="167"/>
        <v>6.9520294630855076E-3</v>
      </c>
      <c r="F3506" t="s">
        <v>29103</v>
      </c>
      <c r="G3506">
        <v>1380599455.471</v>
      </c>
      <c r="H3506" t="s">
        <v>29104</v>
      </c>
      <c r="I3506" t="s">
        <v>29105</v>
      </c>
      <c r="J3506" t="s">
        <v>29106</v>
      </c>
      <c r="K3506" t="s">
        <v>13314</v>
      </c>
      <c r="L3506" t="s">
        <v>13315</v>
      </c>
      <c r="M3506" t="s">
        <v>13316</v>
      </c>
      <c r="N3506" t="s">
        <v>29107</v>
      </c>
      <c r="O3506" t="s">
        <v>18885</v>
      </c>
      <c r="P3506" t="s">
        <v>29108</v>
      </c>
      <c r="Q3506" t="s">
        <v>29109</v>
      </c>
    </row>
    <row r="3507" spans="3:17" x14ac:dyDescent="0.25">
      <c r="C3507">
        <f t="shared" si="165"/>
        <v>80.968999862670898</v>
      </c>
      <c r="D3507">
        <f t="shared" si="166"/>
        <v>1659.8695520000001</v>
      </c>
      <c r="E3507">
        <f t="shared" si="167"/>
        <v>3.7332771535538781E-2</v>
      </c>
      <c r="F3507" t="s">
        <v>29129</v>
      </c>
      <c r="G3507">
        <v>1380599470.5510001</v>
      </c>
      <c r="H3507" t="s">
        <v>29130</v>
      </c>
      <c r="I3507" t="s">
        <v>29131</v>
      </c>
      <c r="J3507" t="s">
        <v>29132</v>
      </c>
      <c r="K3507" t="s">
        <v>13314</v>
      </c>
      <c r="L3507" t="s">
        <v>13315</v>
      </c>
      <c r="M3507" t="s">
        <v>13316</v>
      </c>
      <c r="N3507" t="s">
        <v>29133</v>
      </c>
      <c r="O3507" t="s">
        <v>29134</v>
      </c>
      <c r="P3507" t="s">
        <v>29135</v>
      </c>
      <c r="Q3507" t="s">
        <v>29136</v>
      </c>
    </row>
    <row r="3508" spans="3:17" x14ac:dyDescent="0.25">
      <c r="C3508">
        <f t="shared" si="165"/>
        <v>41.584000110626221</v>
      </c>
      <c r="D3508">
        <f t="shared" si="166"/>
        <v>1661.1260179999999</v>
      </c>
      <c r="E3508">
        <f t="shared" si="167"/>
        <v>1.9187851254521136E-2</v>
      </c>
      <c r="F3508" t="s">
        <v>29258</v>
      </c>
      <c r="G3508">
        <v>1380599551.52</v>
      </c>
      <c r="H3508" t="s">
        <v>29259</v>
      </c>
      <c r="I3508" t="s">
        <v>29260</v>
      </c>
      <c r="J3508" t="s">
        <v>29261</v>
      </c>
      <c r="K3508" t="s">
        <v>13314</v>
      </c>
      <c r="L3508" t="s">
        <v>13315</v>
      </c>
      <c r="M3508" t="s">
        <v>13316</v>
      </c>
      <c r="N3508" t="s">
        <v>29262</v>
      </c>
      <c r="O3508" t="s">
        <v>29263</v>
      </c>
      <c r="P3508" t="s">
        <v>29264</v>
      </c>
      <c r="Q3508" t="s">
        <v>29265</v>
      </c>
    </row>
    <row r="3509" spans="3:17" x14ac:dyDescent="0.25">
      <c r="C3509">
        <f t="shared" si="165"/>
        <v>12.958999872207642</v>
      </c>
      <c r="D3509">
        <f t="shared" si="166"/>
        <v>1661.771178</v>
      </c>
      <c r="E3509">
        <f t="shared" si="167"/>
        <v>5.9819145787056499E-3</v>
      </c>
      <c r="F3509" t="s">
        <v>29294</v>
      </c>
      <c r="G3509">
        <v>1380599593.1040001</v>
      </c>
      <c r="H3509" t="s">
        <v>29295</v>
      </c>
      <c r="I3509" t="s">
        <v>29296</v>
      </c>
      <c r="J3509" t="s">
        <v>29297</v>
      </c>
      <c r="K3509" t="s">
        <v>13314</v>
      </c>
      <c r="L3509" t="s">
        <v>13315</v>
      </c>
      <c r="M3509" t="s">
        <v>13316</v>
      </c>
      <c r="N3509" t="s">
        <v>29298</v>
      </c>
      <c r="O3509" t="s">
        <v>29299</v>
      </c>
      <c r="P3509" t="s">
        <v>29300</v>
      </c>
      <c r="Q3509" t="s">
        <v>29301</v>
      </c>
    </row>
    <row r="3510" spans="3:17" x14ac:dyDescent="0.25">
      <c r="C3510">
        <f t="shared" si="165"/>
        <v>124.6470000743866</v>
      </c>
      <c r="D3510">
        <f t="shared" si="166"/>
        <v>1661.9722839999999</v>
      </c>
      <c r="E3510">
        <f t="shared" si="167"/>
        <v>5.7544405390937907E-2</v>
      </c>
      <c r="F3510" t="s">
        <v>29309</v>
      </c>
      <c r="G3510">
        <v>1380599606.063</v>
      </c>
      <c r="H3510" t="s">
        <v>29310</v>
      </c>
      <c r="I3510" t="s">
        <v>29311</v>
      </c>
      <c r="J3510" t="s">
        <v>29312</v>
      </c>
      <c r="K3510" t="s">
        <v>13314</v>
      </c>
      <c r="L3510" t="s">
        <v>13315</v>
      </c>
      <c r="M3510" t="s">
        <v>13316</v>
      </c>
      <c r="N3510" t="s">
        <v>29313</v>
      </c>
      <c r="O3510" t="s">
        <v>15855</v>
      </c>
      <c r="P3510" t="s">
        <v>29314</v>
      </c>
      <c r="Q3510" t="s">
        <v>29315</v>
      </c>
    </row>
    <row r="3511" spans="3:17" x14ac:dyDescent="0.25">
      <c r="C3511">
        <f t="shared" si="165"/>
        <v>20.059000015258789</v>
      </c>
      <c r="D3511">
        <f t="shared" si="166"/>
        <v>1663.906336</v>
      </c>
      <c r="E3511">
        <f t="shared" si="167"/>
        <v>9.271193672003665E-3</v>
      </c>
      <c r="F3511" t="s">
        <v>29677</v>
      </c>
      <c r="G3511">
        <v>1380599730.71</v>
      </c>
      <c r="H3511" t="s">
        <v>29678</v>
      </c>
      <c r="I3511" t="s">
        <v>29679</v>
      </c>
      <c r="J3511" t="s">
        <v>29680</v>
      </c>
      <c r="K3511" t="s">
        <v>13314</v>
      </c>
      <c r="L3511" t="s">
        <v>13315</v>
      </c>
      <c r="M3511" t="s">
        <v>13316</v>
      </c>
      <c r="N3511" t="s">
        <v>29681</v>
      </c>
      <c r="O3511" t="s">
        <v>7413</v>
      </c>
      <c r="P3511" t="s">
        <v>29682</v>
      </c>
      <c r="Q3511" t="s">
        <v>29683</v>
      </c>
    </row>
    <row r="3512" spans="3:17" x14ac:dyDescent="0.25">
      <c r="C3512">
        <f t="shared" si="165"/>
        <v>11.48199987411499</v>
      </c>
      <c r="D3512">
        <f t="shared" si="166"/>
        <v>1664.2175910000001</v>
      </c>
      <c r="E3512">
        <f t="shared" si="167"/>
        <v>5.3079294917672088E-3</v>
      </c>
      <c r="F3512" t="s">
        <v>29781</v>
      </c>
      <c r="G3512">
        <v>1380599750.7690001</v>
      </c>
      <c r="H3512" t="s">
        <v>29782</v>
      </c>
      <c r="I3512" t="s">
        <v>29783</v>
      </c>
      <c r="J3512" t="s">
        <v>29784</v>
      </c>
      <c r="K3512" t="s">
        <v>13314</v>
      </c>
      <c r="L3512" t="s">
        <v>13315</v>
      </c>
      <c r="M3512" t="s">
        <v>13316</v>
      </c>
      <c r="N3512" t="s">
        <v>29785</v>
      </c>
      <c r="O3512" t="s">
        <v>29786</v>
      </c>
      <c r="P3512" t="s">
        <v>29787</v>
      </c>
      <c r="Q3512" t="s">
        <v>29788</v>
      </c>
    </row>
    <row r="3513" spans="3:17" x14ac:dyDescent="0.25">
      <c r="C3513">
        <f t="shared" si="165"/>
        <v>3.3650000095367432</v>
      </c>
      <c r="D3513">
        <f t="shared" si="166"/>
        <v>1664.3958090000001</v>
      </c>
      <c r="E3513">
        <f t="shared" si="167"/>
        <v>1.5557477536549767E-3</v>
      </c>
      <c r="F3513" t="s">
        <v>29829</v>
      </c>
      <c r="G3513">
        <v>1380599762.2509999</v>
      </c>
      <c r="H3513" t="s">
        <v>29830</v>
      </c>
      <c r="I3513" t="s">
        <v>29831</v>
      </c>
      <c r="J3513" t="s">
        <v>29832</v>
      </c>
      <c r="K3513" t="s">
        <v>13314</v>
      </c>
      <c r="L3513" t="s">
        <v>13315</v>
      </c>
      <c r="M3513" t="s">
        <v>13316</v>
      </c>
      <c r="N3513" t="s">
        <v>29833</v>
      </c>
      <c r="O3513" t="s">
        <v>493</v>
      </c>
      <c r="P3513" t="s">
        <v>29834</v>
      </c>
      <c r="Q3513" t="s">
        <v>29835</v>
      </c>
    </row>
    <row r="3514" spans="3:17" x14ac:dyDescent="0.25">
      <c r="C3514">
        <f t="shared" si="165"/>
        <v>27.062000036239624</v>
      </c>
      <c r="D3514">
        <f t="shared" si="166"/>
        <v>1664.4480229999999</v>
      </c>
      <c r="E3514">
        <f t="shared" si="167"/>
        <v>1.2512025682984713E-2</v>
      </c>
      <c r="F3514" t="s">
        <v>29858</v>
      </c>
      <c r="G3514">
        <v>1380599765.6159999</v>
      </c>
      <c r="H3514" t="s">
        <v>29859</v>
      </c>
      <c r="I3514" t="s">
        <v>29860</v>
      </c>
      <c r="J3514" t="s">
        <v>29861</v>
      </c>
      <c r="K3514" t="s">
        <v>13314</v>
      </c>
      <c r="L3514" t="s">
        <v>13315</v>
      </c>
      <c r="M3514" t="s">
        <v>13316</v>
      </c>
      <c r="N3514" t="s">
        <v>29862</v>
      </c>
      <c r="O3514" t="s">
        <v>29863</v>
      </c>
      <c r="P3514" t="s">
        <v>29864</v>
      </c>
      <c r="Q3514" t="s">
        <v>146</v>
      </c>
    </row>
    <row r="3515" spans="3:17" x14ac:dyDescent="0.25">
      <c r="C3515">
        <f t="shared" si="165"/>
        <v>1.5350000858306885</v>
      </c>
      <c r="D3515">
        <f t="shared" si="166"/>
        <v>1664.867878</v>
      </c>
      <c r="E3515">
        <f t="shared" si="167"/>
        <v>7.0988120434076565E-4</v>
      </c>
      <c r="F3515" t="s">
        <v>29995</v>
      </c>
      <c r="G3515">
        <v>1380599792.678</v>
      </c>
      <c r="H3515" t="s">
        <v>29996</v>
      </c>
      <c r="I3515" t="s">
        <v>29997</v>
      </c>
      <c r="J3515" t="s">
        <v>29998</v>
      </c>
      <c r="K3515" t="s">
        <v>13314</v>
      </c>
      <c r="L3515" t="s">
        <v>13315</v>
      </c>
      <c r="M3515" t="s">
        <v>13316</v>
      </c>
      <c r="N3515" t="s">
        <v>29999</v>
      </c>
      <c r="O3515" t="s">
        <v>25855</v>
      </c>
      <c r="P3515" t="s">
        <v>30000</v>
      </c>
      <c r="Q3515" t="s">
        <v>30001</v>
      </c>
    </row>
    <row r="3516" spans="3:17" x14ac:dyDescent="0.25">
      <c r="C3516">
        <f t="shared" si="165"/>
        <v>1.6819999217987061</v>
      </c>
      <c r="D3516">
        <f t="shared" si="166"/>
        <v>1664.8917200000001</v>
      </c>
      <c r="E3516">
        <f t="shared" si="167"/>
        <v>7.7787437301203154E-4</v>
      </c>
      <c r="F3516" t="s">
        <v>30008</v>
      </c>
      <c r="G3516">
        <v>1380599794.2130001</v>
      </c>
      <c r="H3516" t="s">
        <v>30009</v>
      </c>
      <c r="I3516" t="s">
        <v>30010</v>
      </c>
      <c r="J3516" t="s">
        <v>30011</v>
      </c>
      <c r="K3516" t="s">
        <v>13314</v>
      </c>
      <c r="L3516" t="s">
        <v>13315</v>
      </c>
      <c r="M3516" t="s">
        <v>13316</v>
      </c>
      <c r="N3516" t="s">
        <v>30012</v>
      </c>
      <c r="O3516" t="s">
        <v>30013</v>
      </c>
      <c r="P3516" t="s">
        <v>12329</v>
      </c>
      <c r="Q3516" t="s">
        <v>30014</v>
      </c>
    </row>
    <row r="3517" spans="3:17" x14ac:dyDescent="0.25">
      <c r="C3517">
        <f t="shared" si="165"/>
        <v>7.7799999713897705</v>
      </c>
      <c r="D3517">
        <f t="shared" si="166"/>
        <v>1664.917827</v>
      </c>
      <c r="E3517">
        <f t="shared" si="167"/>
        <v>3.5980724017850886E-3</v>
      </c>
      <c r="F3517" t="s">
        <v>30035</v>
      </c>
      <c r="G3517">
        <v>1380599795.895</v>
      </c>
      <c r="H3517" t="s">
        <v>30036</v>
      </c>
      <c r="I3517" t="s">
        <v>30037</v>
      </c>
      <c r="J3517" t="s">
        <v>30038</v>
      </c>
      <c r="K3517" t="s">
        <v>13314</v>
      </c>
      <c r="L3517" t="s">
        <v>13315</v>
      </c>
      <c r="M3517" t="s">
        <v>13316</v>
      </c>
      <c r="N3517" t="s">
        <v>30039</v>
      </c>
      <c r="O3517" t="s">
        <v>30040</v>
      </c>
      <c r="P3517" t="s">
        <v>30041</v>
      </c>
      <c r="Q3517" t="s">
        <v>30042</v>
      </c>
    </row>
    <row r="3518" spans="3:17" x14ac:dyDescent="0.25">
      <c r="C3518">
        <f t="shared" si="165"/>
        <v>16.17900013923645</v>
      </c>
      <c r="D3518">
        <f t="shared" si="166"/>
        <v>1665.0385859999999</v>
      </c>
      <c r="E3518">
        <f t="shared" si="167"/>
        <v>7.4829609763133499E-3</v>
      </c>
      <c r="F3518" t="s">
        <v>30068</v>
      </c>
      <c r="G3518">
        <v>1380599803.675</v>
      </c>
      <c r="H3518" t="s">
        <v>30069</v>
      </c>
      <c r="I3518" t="s">
        <v>30070</v>
      </c>
      <c r="J3518" t="s">
        <v>30071</v>
      </c>
      <c r="K3518" t="s">
        <v>13314</v>
      </c>
      <c r="L3518" t="s">
        <v>13315</v>
      </c>
      <c r="M3518" t="s">
        <v>13316</v>
      </c>
      <c r="N3518" t="s">
        <v>30072</v>
      </c>
      <c r="O3518" t="s">
        <v>6068</v>
      </c>
      <c r="P3518" t="s">
        <v>30073</v>
      </c>
      <c r="Q3518" t="s">
        <v>30074</v>
      </c>
    </row>
    <row r="3519" spans="3:17" x14ac:dyDescent="0.25">
      <c r="C3519">
        <f t="shared" si="165"/>
        <v>22.817999839782715</v>
      </c>
      <c r="D3519">
        <f t="shared" si="166"/>
        <v>1665.28964</v>
      </c>
      <c r="E3519">
        <f t="shared" si="167"/>
        <v>1.0555160760753281E-2</v>
      </c>
      <c r="F3519" t="s">
        <v>30174</v>
      </c>
      <c r="G3519">
        <v>1380599819.8540001</v>
      </c>
      <c r="H3519" t="s">
        <v>30175</v>
      </c>
      <c r="I3519" t="s">
        <v>30176</v>
      </c>
      <c r="J3519" t="s">
        <v>30177</v>
      </c>
      <c r="K3519" t="s">
        <v>13314</v>
      </c>
      <c r="L3519" t="s">
        <v>13315</v>
      </c>
      <c r="M3519" t="s">
        <v>13316</v>
      </c>
      <c r="N3519" t="s">
        <v>30178</v>
      </c>
      <c r="O3519" t="s">
        <v>30179</v>
      </c>
      <c r="P3519" t="s">
        <v>30180</v>
      </c>
      <c r="Q3519" t="s">
        <v>30181</v>
      </c>
    </row>
    <row r="3520" spans="3:17" x14ac:dyDescent="0.25">
      <c r="C3520">
        <f t="shared" si="165"/>
        <v>4.1630001068115234</v>
      </c>
      <c r="D3520">
        <f t="shared" si="166"/>
        <v>1665.6436920000001</v>
      </c>
      <c r="E3520">
        <f t="shared" si="167"/>
        <v>1.9261319076960947E-3</v>
      </c>
      <c r="F3520" t="s">
        <v>30302</v>
      </c>
      <c r="G3520">
        <v>1380599842.6719999</v>
      </c>
      <c r="H3520" t="s">
        <v>30303</v>
      </c>
      <c r="I3520" t="s">
        <v>30304</v>
      </c>
      <c r="J3520" t="s">
        <v>30305</v>
      </c>
      <c r="K3520" t="s">
        <v>13314</v>
      </c>
      <c r="L3520" t="s">
        <v>13315</v>
      </c>
      <c r="M3520" t="s">
        <v>13316</v>
      </c>
      <c r="N3520" t="s">
        <v>30306</v>
      </c>
      <c r="O3520" t="s">
        <v>2705</v>
      </c>
      <c r="P3520" t="s">
        <v>30307</v>
      </c>
      <c r="Q3520" t="s">
        <v>30308</v>
      </c>
    </row>
    <row r="3521" spans="3:17" x14ac:dyDescent="0.25">
      <c r="C3521">
        <f t="shared" si="165"/>
        <v>4.2379999160766602</v>
      </c>
      <c r="D3521">
        <f t="shared" si="166"/>
        <v>1665.7081840000001</v>
      </c>
      <c r="E3521">
        <f t="shared" si="167"/>
        <v>1.9609086511111684E-3</v>
      </c>
      <c r="F3521" t="s">
        <v>30323</v>
      </c>
      <c r="G3521">
        <v>1380599846.835</v>
      </c>
      <c r="H3521" t="s">
        <v>30324</v>
      </c>
      <c r="I3521" t="s">
        <v>30325</v>
      </c>
      <c r="J3521" t="s">
        <v>30326</v>
      </c>
      <c r="K3521" t="s">
        <v>13314</v>
      </c>
      <c r="L3521" t="s">
        <v>13315</v>
      </c>
      <c r="M3521" t="s">
        <v>13316</v>
      </c>
      <c r="N3521" t="s">
        <v>30327</v>
      </c>
      <c r="O3521" t="s">
        <v>30328</v>
      </c>
      <c r="P3521" t="s">
        <v>28374</v>
      </c>
      <c r="Q3521" t="s">
        <v>30329</v>
      </c>
    </row>
    <row r="3522" spans="3:17" x14ac:dyDescent="0.25">
      <c r="C3522">
        <f t="shared" si="165"/>
        <v>21.871000051498413</v>
      </c>
      <c r="D3522">
        <f t="shared" si="166"/>
        <v>1665.7739879999999</v>
      </c>
      <c r="E3522">
        <f t="shared" si="167"/>
        <v>1.0120039715925755E-2</v>
      </c>
      <c r="F3522" t="s">
        <v>30344</v>
      </c>
      <c r="G3522">
        <v>1380599851.073</v>
      </c>
      <c r="H3522" t="s">
        <v>30345</v>
      </c>
      <c r="I3522" t="s">
        <v>30346</v>
      </c>
      <c r="J3522" t="s">
        <v>30347</v>
      </c>
      <c r="K3522" t="s">
        <v>13314</v>
      </c>
      <c r="L3522" t="s">
        <v>13315</v>
      </c>
      <c r="M3522" t="s">
        <v>13316</v>
      </c>
      <c r="N3522" t="s">
        <v>30348</v>
      </c>
      <c r="O3522" t="s">
        <v>15886</v>
      </c>
      <c r="P3522" t="s">
        <v>30349</v>
      </c>
      <c r="Q3522" t="s">
        <v>30350</v>
      </c>
    </row>
    <row r="3523" spans="3:17" x14ac:dyDescent="0.25">
      <c r="C3523">
        <f t="shared" si="165"/>
        <v>0.94300007820129395</v>
      </c>
      <c r="D3523">
        <f t="shared" si="166"/>
        <v>1666.1133769999999</v>
      </c>
      <c r="E3523">
        <f t="shared" si="167"/>
        <v>4.3642917911200605E-4</v>
      </c>
      <c r="F3523" t="s">
        <v>30471</v>
      </c>
      <c r="G3523">
        <v>1380599872.944</v>
      </c>
      <c r="H3523" t="s">
        <v>30472</v>
      </c>
      <c r="I3523" t="s">
        <v>30473</v>
      </c>
      <c r="J3523" t="s">
        <v>30474</v>
      </c>
      <c r="K3523" t="s">
        <v>13314</v>
      </c>
      <c r="L3523" t="s">
        <v>13315</v>
      </c>
      <c r="M3523" t="s">
        <v>13316</v>
      </c>
      <c r="N3523" t="s">
        <v>30475</v>
      </c>
      <c r="O3523" t="s">
        <v>30476</v>
      </c>
      <c r="P3523" t="s">
        <v>30477</v>
      </c>
      <c r="Q3523" t="s">
        <v>30478</v>
      </c>
    </row>
    <row r="3524" spans="3:17" x14ac:dyDescent="0.25">
      <c r="C3524">
        <f t="shared" si="165"/>
        <v>8.2819998264312744</v>
      </c>
      <c r="D3524">
        <f t="shared" si="166"/>
        <v>1666.1280389999999</v>
      </c>
      <c r="E3524">
        <f t="shared" si="167"/>
        <v>3.8330200360584109E-3</v>
      </c>
      <c r="F3524" t="s">
        <v>30479</v>
      </c>
      <c r="G3524">
        <v>1380599873.8870001</v>
      </c>
      <c r="H3524" t="s">
        <v>30480</v>
      </c>
      <c r="I3524" t="s">
        <v>30481</v>
      </c>
      <c r="J3524" t="s">
        <v>30482</v>
      </c>
      <c r="K3524" t="s">
        <v>13314</v>
      </c>
      <c r="L3524" t="s">
        <v>13315</v>
      </c>
      <c r="M3524" t="s">
        <v>13316</v>
      </c>
      <c r="N3524" t="s">
        <v>30483</v>
      </c>
      <c r="O3524" t="s">
        <v>30484</v>
      </c>
      <c r="P3524" t="s">
        <v>30485</v>
      </c>
      <c r="Q3524" t="s">
        <v>812</v>
      </c>
    </row>
    <row r="3525" spans="3:17" x14ac:dyDescent="0.25">
      <c r="C3525">
        <f t="shared" si="165"/>
        <v>4.1440000534057617</v>
      </c>
      <c r="D3525">
        <f t="shared" si="166"/>
        <v>1666.256547</v>
      </c>
      <c r="E3525">
        <f t="shared" si="167"/>
        <v>1.9180464499321387E-3</v>
      </c>
      <c r="F3525" t="s">
        <v>30537</v>
      </c>
      <c r="G3525">
        <v>1380599882.1689999</v>
      </c>
      <c r="H3525" t="s">
        <v>30538</v>
      </c>
      <c r="I3525" t="s">
        <v>30539</v>
      </c>
      <c r="J3525" t="s">
        <v>30540</v>
      </c>
      <c r="K3525" t="s">
        <v>13314</v>
      </c>
      <c r="L3525" t="s">
        <v>13315</v>
      </c>
      <c r="M3525" t="s">
        <v>13316</v>
      </c>
      <c r="N3525" t="s">
        <v>30541</v>
      </c>
      <c r="O3525" t="s">
        <v>30542</v>
      </c>
      <c r="P3525" t="s">
        <v>30543</v>
      </c>
      <c r="Q3525" t="s">
        <v>30544</v>
      </c>
    </row>
    <row r="3526" spans="3:17" x14ac:dyDescent="0.25">
      <c r="C3526">
        <f t="shared" si="165"/>
        <v>1.7250001430511475</v>
      </c>
      <c r="D3526">
        <f t="shared" si="166"/>
        <v>1666.3208010000001</v>
      </c>
      <c r="E3526">
        <f t="shared" si="167"/>
        <v>7.9844545002613967E-4</v>
      </c>
      <c r="F3526" t="s">
        <v>30557</v>
      </c>
      <c r="G3526">
        <v>1380599886.313</v>
      </c>
      <c r="H3526" t="s">
        <v>30538</v>
      </c>
      <c r="I3526" t="s">
        <v>30539</v>
      </c>
      <c r="J3526" t="s">
        <v>30540</v>
      </c>
      <c r="K3526" t="s">
        <v>13314</v>
      </c>
      <c r="L3526" t="s">
        <v>13315</v>
      </c>
      <c r="M3526" t="s">
        <v>13316</v>
      </c>
      <c r="N3526" t="s">
        <v>30558</v>
      </c>
      <c r="O3526" t="s">
        <v>30542</v>
      </c>
      <c r="P3526" t="s">
        <v>30543</v>
      </c>
      <c r="Q3526" t="s">
        <v>30544</v>
      </c>
    </row>
    <row r="3527" spans="3:17" x14ac:dyDescent="0.25">
      <c r="C3527">
        <f t="shared" si="165"/>
        <v>0.20799994468688965</v>
      </c>
      <c r="D3527">
        <f t="shared" si="166"/>
        <v>1660.7757810000001</v>
      </c>
      <c r="E3527">
        <f t="shared" si="167"/>
        <v>9.5955908495923875E-5</v>
      </c>
      <c r="F3527" t="s">
        <v>29224</v>
      </c>
      <c r="G3527">
        <v>1380599888.0380001</v>
      </c>
      <c r="H3527" t="s">
        <v>29225</v>
      </c>
      <c r="I3527" t="s">
        <v>29226</v>
      </c>
      <c r="J3527" t="s">
        <v>29153</v>
      </c>
      <c r="K3527" t="s">
        <v>13314</v>
      </c>
      <c r="L3527" t="s">
        <v>13315</v>
      </c>
      <c r="M3527" t="s">
        <v>13316</v>
      </c>
      <c r="N3527" t="s">
        <v>29227</v>
      </c>
      <c r="O3527" t="s">
        <v>29228</v>
      </c>
      <c r="P3527" t="s">
        <v>29229</v>
      </c>
      <c r="Q3527" t="s">
        <v>29230</v>
      </c>
    </row>
    <row r="3528" spans="3:17" x14ac:dyDescent="0.25">
      <c r="C3528">
        <f t="shared" si="165"/>
        <v>30.569999933242798</v>
      </c>
      <c r="D3528">
        <f t="shared" si="166"/>
        <v>1660.107493</v>
      </c>
      <c r="E3528">
        <f t="shared" si="167"/>
        <v>1.4097079430607186E-2</v>
      </c>
      <c r="F3528" t="s">
        <v>29150</v>
      </c>
      <c r="G3528">
        <v>1380599888.2460001</v>
      </c>
      <c r="H3528" t="s">
        <v>29151</v>
      </c>
      <c r="I3528" t="s">
        <v>29152</v>
      </c>
      <c r="J3528" t="s">
        <v>29153</v>
      </c>
      <c r="K3528" t="s">
        <v>13314</v>
      </c>
      <c r="L3528" t="s">
        <v>13315</v>
      </c>
      <c r="M3528" t="s">
        <v>13316</v>
      </c>
      <c r="N3528" t="s">
        <v>29154</v>
      </c>
      <c r="O3528" t="s">
        <v>29155</v>
      </c>
      <c r="P3528" t="s">
        <v>29156</v>
      </c>
      <c r="Q3528" t="s">
        <v>29157</v>
      </c>
    </row>
    <row r="3529" spans="3:17" x14ac:dyDescent="0.25">
      <c r="C3529">
        <f t="shared" si="165"/>
        <v>17.569000005722046</v>
      </c>
      <c r="D3529">
        <f t="shared" si="166"/>
        <v>1561.8137119999999</v>
      </c>
      <c r="E3529">
        <f t="shared" si="167"/>
        <v>7.6220847541846586E-3</v>
      </c>
      <c r="F3529" t="s">
        <v>23711</v>
      </c>
      <c r="G3529">
        <v>1380599918.816</v>
      </c>
      <c r="H3529" t="s">
        <v>23712</v>
      </c>
      <c r="I3529" t="s">
        <v>23713</v>
      </c>
      <c r="J3529" t="s">
        <v>23714</v>
      </c>
      <c r="K3529" t="s">
        <v>13314</v>
      </c>
      <c r="L3529" t="s">
        <v>13315</v>
      </c>
      <c r="M3529" t="s">
        <v>13316</v>
      </c>
      <c r="N3529" t="s">
        <v>23715</v>
      </c>
      <c r="O3529" t="s">
        <v>23716</v>
      </c>
      <c r="P3529" t="s">
        <v>23717</v>
      </c>
      <c r="Q3529" t="s">
        <v>62</v>
      </c>
    </row>
    <row r="3530" spans="3:17" x14ac:dyDescent="0.25">
      <c r="C3530">
        <f t="shared" si="165"/>
        <v>3.9700000286102295</v>
      </c>
      <c r="D3530">
        <f t="shared" si="166"/>
        <v>1505.323887</v>
      </c>
      <c r="E3530">
        <f t="shared" si="167"/>
        <v>1.6600377429049061E-3</v>
      </c>
      <c r="F3530" t="s">
        <v>21753</v>
      </c>
      <c r="G3530">
        <v>1380599936.385</v>
      </c>
      <c r="H3530" t="s">
        <v>21754</v>
      </c>
      <c r="I3530" t="s">
        <v>21755</v>
      </c>
      <c r="J3530" t="s">
        <v>21756</v>
      </c>
      <c r="K3530" t="s">
        <v>13314</v>
      </c>
      <c r="L3530" t="s">
        <v>13315</v>
      </c>
      <c r="M3530" t="s">
        <v>13316</v>
      </c>
      <c r="N3530" t="s">
        <v>21757</v>
      </c>
      <c r="O3530" t="s">
        <v>21758</v>
      </c>
      <c r="P3530" t="s">
        <v>21759</v>
      </c>
      <c r="Q3530" t="s">
        <v>21760</v>
      </c>
    </row>
    <row r="3531" spans="3:17" x14ac:dyDescent="0.25">
      <c r="C3531">
        <f t="shared" si="165"/>
        <v>46.684999942779541</v>
      </c>
      <c r="D3531">
        <f t="shared" si="166"/>
        <v>1492.5581219999999</v>
      </c>
      <c r="E3531">
        <f t="shared" si="167"/>
        <v>1.9355576622268091E-2</v>
      </c>
      <c r="F3531" t="s">
        <v>21298</v>
      </c>
      <c r="G3531">
        <v>1380599940.355</v>
      </c>
      <c r="H3531" t="s">
        <v>21299</v>
      </c>
      <c r="I3531" t="s">
        <v>21300</v>
      </c>
      <c r="J3531" t="s">
        <v>21301</v>
      </c>
      <c r="K3531" t="s">
        <v>13314</v>
      </c>
      <c r="L3531" t="s">
        <v>13315</v>
      </c>
      <c r="M3531" t="s">
        <v>13316</v>
      </c>
      <c r="N3531" t="s">
        <v>21302</v>
      </c>
      <c r="O3531" t="s">
        <v>21303</v>
      </c>
      <c r="P3531" t="s">
        <v>21304</v>
      </c>
      <c r="Q3531" t="s">
        <v>21305</v>
      </c>
    </row>
    <row r="3532" spans="3:17" x14ac:dyDescent="0.25">
      <c r="C3532">
        <f t="shared" si="165"/>
        <v>1.0310001373291016</v>
      </c>
      <c r="D3532">
        <f t="shared" si="166"/>
        <v>1342.4516920000001</v>
      </c>
      <c r="E3532">
        <f t="shared" si="167"/>
        <v>3.8446329966935691E-4</v>
      </c>
      <c r="F3532" t="s">
        <v>16989</v>
      </c>
      <c r="G3532">
        <v>1380599987.04</v>
      </c>
      <c r="H3532" t="s">
        <v>16990</v>
      </c>
      <c r="I3532" t="s">
        <v>16991</v>
      </c>
      <c r="J3532" t="s">
        <v>16992</v>
      </c>
      <c r="K3532" t="s">
        <v>13314</v>
      </c>
      <c r="L3532" t="s">
        <v>13315</v>
      </c>
      <c r="M3532" t="s">
        <v>13316</v>
      </c>
      <c r="N3532" t="s">
        <v>16993</v>
      </c>
      <c r="O3532" t="s">
        <v>14713</v>
      </c>
      <c r="P3532" t="s">
        <v>16994</v>
      </c>
      <c r="Q3532" t="s">
        <v>16995</v>
      </c>
    </row>
    <row r="3533" spans="3:17" x14ac:dyDescent="0.25">
      <c r="C3533">
        <f t="shared" si="165"/>
        <v>23.370999813079834</v>
      </c>
      <c r="D3533">
        <f t="shared" si="166"/>
        <v>1339.1376729999999</v>
      </c>
      <c r="E3533">
        <f t="shared" si="167"/>
        <v>8.6936073070475444E-3</v>
      </c>
      <c r="F3533" t="s">
        <v>16844</v>
      </c>
      <c r="G3533">
        <v>1380599988.0710001</v>
      </c>
      <c r="H3533" t="s">
        <v>16845</v>
      </c>
      <c r="I3533" t="s">
        <v>16846</v>
      </c>
      <c r="J3533" t="s">
        <v>16847</v>
      </c>
      <c r="K3533" t="s">
        <v>13314</v>
      </c>
      <c r="L3533" t="s">
        <v>13315</v>
      </c>
      <c r="M3533" t="s">
        <v>13316</v>
      </c>
      <c r="N3533" t="s">
        <v>16848</v>
      </c>
      <c r="O3533" t="s">
        <v>16849</v>
      </c>
      <c r="P3533" t="s">
        <v>16850</v>
      </c>
      <c r="Q3533" t="s">
        <v>16851</v>
      </c>
    </row>
    <row r="3534" spans="3:17" x14ac:dyDescent="0.25">
      <c r="C3534">
        <f t="shared" si="165"/>
        <v>2.689000129699707</v>
      </c>
      <c r="D3534">
        <f t="shared" si="166"/>
        <v>1263.9899250000001</v>
      </c>
      <c r="E3534">
        <f t="shared" si="167"/>
        <v>9.4413029785114528E-4</v>
      </c>
      <c r="F3534" t="s">
        <v>15366</v>
      </c>
      <c r="G3534">
        <v>1380600011.4419999</v>
      </c>
      <c r="H3534" t="s">
        <v>15367</v>
      </c>
      <c r="I3534" t="s">
        <v>15368</v>
      </c>
      <c r="J3534" t="s">
        <v>15369</v>
      </c>
      <c r="K3534" t="s">
        <v>13314</v>
      </c>
      <c r="L3534" t="s">
        <v>13315</v>
      </c>
      <c r="M3534" t="s">
        <v>13316</v>
      </c>
      <c r="N3534" t="s">
        <v>15370</v>
      </c>
      <c r="O3534" t="s">
        <v>15371</v>
      </c>
      <c r="P3534" t="s">
        <v>15372</v>
      </c>
      <c r="Q3534" t="s">
        <v>15373</v>
      </c>
    </row>
    <row r="3535" spans="3:17" x14ac:dyDescent="0.25">
      <c r="C3535">
        <f t="shared" si="165"/>
        <v>8.8339998722076416</v>
      </c>
      <c r="D3535">
        <f t="shared" si="166"/>
        <v>1255.3448679999999</v>
      </c>
      <c r="E3535">
        <f t="shared" si="167"/>
        <v>3.0804767787468105E-3</v>
      </c>
      <c r="F3535" t="s">
        <v>15138</v>
      </c>
      <c r="G3535">
        <v>1380600014.131</v>
      </c>
      <c r="H3535" t="s">
        <v>15139</v>
      </c>
      <c r="I3535" t="s">
        <v>15140</v>
      </c>
      <c r="J3535" t="s">
        <v>15141</v>
      </c>
      <c r="K3535" t="s">
        <v>13314</v>
      </c>
      <c r="L3535" t="s">
        <v>13315</v>
      </c>
      <c r="M3535" t="s">
        <v>13316</v>
      </c>
      <c r="N3535" t="s">
        <v>15142</v>
      </c>
      <c r="O3535" t="s">
        <v>7641</v>
      </c>
      <c r="P3535" t="s">
        <v>15143</v>
      </c>
      <c r="Q3535" t="s">
        <v>15144</v>
      </c>
    </row>
    <row r="3536" spans="3:17" x14ac:dyDescent="0.25">
      <c r="C3536">
        <f t="shared" si="165"/>
        <v>2.8070001602172852</v>
      </c>
      <c r="D3536">
        <f t="shared" si="166"/>
        <v>1226.940274</v>
      </c>
      <c r="E3536">
        <f t="shared" si="167"/>
        <v>9.5667265158195559E-4</v>
      </c>
      <c r="F3536" t="s">
        <v>14695</v>
      </c>
      <c r="G3536">
        <v>1380600022.9649999</v>
      </c>
      <c r="H3536" t="s">
        <v>14696</v>
      </c>
      <c r="I3536" t="s">
        <v>14697</v>
      </c>
      <c r="J3536" t="s">
        <v>14520</v>
      </c>
      <c r="K3536" t="s">
        <v>13314</v>
      </c>
      <c r="L3536" t="s">
        <v>13315</v>
      </c>
      <c r="M3536" t="s">
        <v>13316</v>
      </c>
      <c r="N3536" t="s">
        <v>14698</v>
      </c>
      <c r="O3536" t="s">
        <v>14699</v>
      </c>
      <c r="P3536" t="s">
        <v>14700</v>
      </c>
      <c r="Q3536" t="s">
        <v>14701</v>
      </c>
    </row>
    <row r="3537" spans="3:17" x14ac:dyDescent="0.25">
      <c r="C3537">
        <f t="shared" si="165"/>
        <v>78.289000034332275</v>
      </c>
      <c r="D3537">
        <f t="shared" si="166"/>
        <v>1217.9151770000001</v>
      </c>
      <c r="E3537">
        <f t="shared" si="167"/>
        <v>2.6485933703879666E-2</v>
      </c>
      <c r="F3537" t="s">
        <v>14517</v>
      </c>
      <c r="G3537">
        <v>1380600025.7720001</v>
      </c>
      <c r="H3537" t="s">
        <v>14518</v>
      </c>
      <c r="I3537" t="s">
        <v>14519</v>
      </c>
      <c r="J3537" t="s">
        <v>14520</v>
      </c>
      <c r="K3537" t="s">
        <v>13314</v>
      </c>
      <c r="L3537" t="s">
        <v>13315</v>
      </c>
      <c r="M3537" t="s">
        <v>13316</v>
      </c>
      <c r="N3537" t="s">
        <v>14521</v>
      </c>
      <c r="O3537" t="s">
        <v>14522</v>
      </c>
      <c r="P3537" t="s">
        <v>14523</v>
      </c>
      <c r="Q3537" t="s">
        <v>14524</v>
      </c>
    </row>
    <row r="3538" spans="3:17" x14ac:dyDescent="0.25">
      <c r="C3538">
        <f t="shared" si="165"/>
        <v>3.3629999160766602</v>
      </c>
      <c r="D3538">
        <f t="shared" si="166"/>
        <v>966.18920600000001</v>
      </c>
      <c r="E3538">
        <f t="shared" si="167"/>
        <v>9.0258172741449307E-4</v>
      </c>
      <c r="F3538" t="s">
        <v>39387</v>
      </c>
      <c r="G3538">
        <v>1380600104.0610001</v>
      </c>
      <c r="H3538" t="s">
        <v>39388</v>
      </c>
      <c r="I3538" t="s">
        <v>39389</v>
      </c>
      <c r="J3538" t="s">
        <v>39390</v>
      </c>
      <c r="K3538" t="s">
        <v>13314</v>
      </c>
      <c r="L3538" t="s">
        <v>13315</v>
      </c>
      <c r="M3538" t="s">
        <v>13316</v>
      </c>
      <c r="N3538" t="s">
        <v>39391</v>
      </c>
      <c r="O3538" t="s">
        <v>39392</v>
      </c>
      <c r="P3538" t="s">
        <v>39393</v>
      </c>
      <c r="Q3538" t="s">
        <v>39394</v>
      </c>
    </row>
    <row r="3539" spans="3:17" x14ac:dyDescent="0.25">
      <c r="C3539">
        <f t="shared" si="165"/>
        <v>4.7979998588562012</v>
      </c>
      <c r="D3539">
        <f t="shared" si="166"/>
        <v>955.37763800000005</v>
      </c>
      <c r="E3539">
        <f t="shared" si="167"/>
        <v>1.273306047855103E-3</v>
      </c>
      <c r="F3539" t="s">
        <v>39257</v>
      </c>
      <c r="G3539">
        <v>1380600107.424</v>
      </c>
      <c r="H3539" t="s">
        <v>39258</v>
      </c>
      <c r="I3539" t="s">
        <v>39259</v>
      </c>
      <c r="J3539" t="s">
        <v>38986</v>
      </c>
      <c r="K3539" t="s">
        <v>13314</v>
      </c>
      <c r="L3539" t="s">
        <v>13315</v>
      </c>
      <c r="M3539" t="s">
        <v>13316</v>
      </c>
      <c r="N3539" t="s">
        <v>39260</v>
      </c>
      <c r="O3539" t="s">
        <v>39261</v>
      </c>
      <c r="P3539" t="s">
        <v>39262</v>
      </c>
      <c r="Q3539" t="s">
        <v>1452</v>
      </c>
    </row>
    <row r="3540" spans="3:17" x14ac:dyDescent="0.25">
      <c r="C3540">
        <f t="shared" si="165"/>
        <v>9.3000173568725586E-2</v>
      </c>
      <c r="D3540">
        <f t="shared" si="166"/>
        <v>939.94963199999995</v>
      </c>
      <c r="E3540">
        <f t="shared" si="167"/>
        <v>2.4282077478294372E-5</v>
      </c>
      <c r="F3540" t="s">
        <v>39002</v>
      </c>
      <c r="G3540">
        <v>1380600112.2219999</v>
      </c>
      <c r="H3540" t="s">
        <v>39003</v>
      </c>
      <c r="I3540" t="s">
        <v>38985</v>
      </c>
      <c r="J3540" t="s">
        <v>38986</v>
      </c>
      <c r="K3540" t="s">
        <v>13314</v>
      </c>
      <c r="L3540" t="s">
        <v>13315</v>
      </c>
      <c r="M3540" t="s">
        <v>13316</v>
      </c>
      <c r="N3540" t="s">
        <v>39004</v>
      </c>
      <c r="O3540" t="s">
        <v>39005</v>
      </c>
      <c r="P3540" t="s">
        <v>39006</v>
      </c>
      <c r="Q3540" t="s">
        <v>39007</v>
      </c>
    </row>
    <row r="3541" spans="3:17" x14ac:dyDescent="0.25">
      <c r="C3541">
        <f t="shared" si="165"/>
        <v>0.29399991035461426</v>
      </c>
      <c r="D3541">
        <f t="shared" si="166"/>
        <v>939.64999899999998</v>
      </c>
      <c r="E3541">
        <f t="shared" si="167"/>
        <v>7.6738059852975938E-5</v>
      </c>
      <c r="F3541" t="s">
        <v>38998</v>
      </c>
      <c r="G3541">
        <v>1380600112.3150001</v>
      </c>
      <c r="H3541" t="s">
        <v>38984</v>
      </c>
      <c r="I3541" t="s">
        <v>38985</v>
      </c>
      <c r="J3541" t="s">
        <v>38986</v>
      </c>
      <c r="K3541" t="s">
        <v>13314</v>
      </c>
      <c r="L3541" t="s">
        <v>13315</v>
      </c>
      <c r="M3541" t="s">
        <v>13316</v>
      </c>
      <c r="N3541" t="s">
        <v>38999</v>
      </c>
      <c r="O3541" t="s">
        <v>39000</v>
      </c>
      <c r="P3541" t="s">
        <v>1501</v>
      </c>
      <c r="Q3541" t="s">
        <v>39001</v>
      </c>
    </row>
    <row r="3542" spans="3:17" x14ac:dyDescent="0.25">
      <c r="C3542">
        <f t="shared" si="165"/>
        <v>0.33700013160705566</v>
      </c>
      <c r="D3542">
        <f t="shared" si="166"/>
        <v>938.70508700000005</v>
      </c>
      <c r="E3542">
        <f t="shared" si="167"/>
        <v>8.7873260516447963E-5</v>
      </c>
      <c r="F3542" t="s">
        <v>38983</v>
      </c>
      <c r="G3542">
        <v>1380600112.609</v>
      </c>
      <c r="H3542" t="s">
        <v>38984</v>
      </c>
      <c r="I3542" t="s">
        <v>38985</v>
      </c>
      <c r="J3542" t="s">
        <v>38986</v>
      </c>
      <c r="K3542" t="s">
        <v>13314</v>
      </c>
      <c r="L3542" t="s">
        <v>13315</v>
      </c>
      <c r="M3542" t="s">
        <v>13316</v>
      </c>
      <c r="N3542" t="s">
        <v>38987</v>
      </c>
      <c r="O3542" t="s">
        <v>38988</v>
      </c>
      <c r="P3542" t="s">
        <v>1501</v>
      </c>
      <c r="Q3542" t="s">
        <v>1486</v>
      </c>
    </row>
    <row r="3543" spans="3:17" x14ac:dyDescent="0.25">
      <c r="C3543">
        <f t="shared" si="165"/>
        <v>8.0409998893737793</v>
      </c>
      <c r="D3543">
        <f t="shared" si="166"/>
        <v>938.70508700000005</v>
      </c>
      <c r="E3543">
        <f t="shared" si="167"/>
        <v>2.0967020835337791E-3</v>
      </c>
      <c r="F3543" t="s">
        <v>38989</v>
      </c>
      <c r="G3543">
        <v>1380600112.9460001</v>
      </c>
      <c r="H3543" t="s">
        <v>38984</v>
      </c>
      <c r="I3543" t="s">
        <v>38985</v>
      </c>
      <c r="J3543" t="s">
        <v>38986</v>
      </c>
      <c r="K3543" t="s">
        <v>13314</v>
      </c>
      <c r="L3543" t="s">
        <v>13315</v>
      </c>
      <c r="M3543" t="s">
        <v>13316</v>
      </c>
      <c r="N3543" t="s">
        <v>38987</v>
      </c>
      <c r="O3543" t="s">
        <v>10486</v>
      </c>
      <c r="P3543" t="s">
        <v>1501</v>
      </c>
      <c r="Q3543" t="s">
        <v>38990</v>
      </c>
    </row>
    <row r="3544" spans="3:17" x14ac:dyDescent="0.25">
      <c r="C3544">
        <f t="shared" si="165"/>
        <v>67.614000082015991</v>
      </c>
      <c r="D3544">
        <f t="shared" si="166"/>
        <v>911.76897299999996</v>
      </c>
      <c r="E3544">
        <f t="shared" si="167"/>
        <v>1.7124540948667121E-2</v>
      </c>
      <c r="F3544" t="s">
        <v>38730</v>
      </c>
      <c r="G3544">
        <v>1380600120.987</v>
      </c>
      <c r="H3544" t="s">
        <v>37152</v>
      </c>
      <c r="I3544" t="s">
        <v>37153</v>
      </c>
      <c r="J3544" t="s">
        <v>37154</v>
      </c>
      <c r="K3544" t="s">
        <v>13314</v>
      </c>
      <c r="L3544" t="s">
        <v>13315</v>
      </c>
      <c r="M3544" t="s">
        <v>13316</v>
      </c>
      <c r="N3544" t="s">
        <v>38731</v>
      </c>
      <c r="O3544" t="s">
        <v>38732</v>
      </c>
      <c r="P3544" t="s">
        <v>1501</v>
      </c>
      <c r="Q3544" t="s">
        <v>38733</v>
      </c>
    </row>
    <row r="3545" spans="3:17" x14ac:dyDescent="0.25">
      <c r="C3545">
        <f t="shared" si="165"/>
        <v>50.060999870300293</v>
      </c>
      <c r="D3545">
        <f t="shared" si="166"/>
        <v>694.36645499999997</v>
      </c>
      <c r="E3545">
        <f t="shared" si="167"/>
        <v>9.6557441704710756E-3</v>
      </c>
      <c r="F3545" t="s">
        <v>37151</v>
      </c>
      <c r="G3545">
        <v>1380600188.6010001</v>
      </c>
      <c r="H3545" t="s">
        <v>37152</v>
      </c>
      <c r="I3545" t="s">
        <v>37153</v>
      </c>
      <c r="J3545" t="s">
        <v>37154</v>
      </c>
      <c r="K3545" t="s">
        <v>13314</v>
      </c>
      <c r="L3545" t="s">
        <v>13315</v>
      </c>
      <c r="M3545" t="s">
        <v>13316</v>
      </c>
      <c r="N3545" t="s">
        <v>37155</v>
      </c>
      <c r="O3545" t="s">
        <v>37156</v>
      </c>
      <c r="P3545" t="s">
        <v>1501</v>
      </c>
      <c r="Q3545" t="s">
        <v>37157</v>
      </c>
    </row>
    <row r="3546" spans="3:17" x14ac:dyDescent="0.25">
      <c r="C3546">
        <f t="shared" si="165"/>
        <v>0.39700007438659668</v>
      </c>
      <c r="D3546">
        <f t="shared" si="166"/>
        <v>734.26806899999997</v>
      </c>
      <c r="E3546">
        <f t="shared" si="167"/>
        <v>8.0973466114639642E-5</v>
      </c>
      <c r="F3546" t="s">
        <v>37358</v>
      </c>
      <c r="G3546">
        <v>1380600238.6619999</v>
      </c>
      <c r="H3546" t="s">
        <v>37359</v>
      </c>
      <c r="I3546" t="s">
        <v>37360</v>
      </c>
      <c r="J3546" t="s">
        <v>37361</v>
      </c>
      <c r="K3546" t="s">
        <v>13314</v>
      </c>
      <c r="L3546" t="s">
        <v>13315</v>
      </c>
      <c r="M3546" t="s">
        <v>13316</v>
      </c>
      <c r="N3546" t="s">
        <v>37362</v>
      </c>
      <c r="O3546" t="s">
        <v>37363</v>
      </c>
      <c r="P3546" t="s">
        <v>1501</v>
      </c>
      <c r="Q3546" t="s">
        <v>37364</v>
      </c>
    </row>
    <row r="3547" spans="3:17" x14ac:dyDescent="0.25">
      <c r="C3547">
        <f t="shared" si="165"/>
        <v>9.9992752075195313E-4</v>
      </c>
      <c r="D3547">
        <f t="shared" si="166"/>
        <v>734.58522600000003</v>
      </c>
      <c r="E3547">
        <f t="shared" si="167"/>
        <v>2.0403666217088703E-7</v>
      </c>
      <c r="F3547" t="s">
        <v>37365</v>
      </c>
      <c r="G3547">
        <v>1380600239.059</v>
      </c>
      <c r="H3547" t="s">
        <v>37366</v>
      </c>
      <c r="I3547" t="s">
        <v>37367</v>
      </c>
      <c r="J3547" t="s">
        <v>37368</v>
      </c>
      <c r="K3547" t="s">
        <v>13314</v>
      </c>
      <c r="L3547" t="s">
        <v>12800</v>
      </c>
      <c r="M3547" t="s">
        <v>12801</v>
      </c>
      <c r="N3547" t="s">
        <v>37369</v>
      </c>
      <c r="O3547" t="s">
        <v>37370</v>
      </c>
      <c r="P3547" t="s">
        <v>1501</v>
      </c>
      <c r="Q3547" t="s">
        <v>37371</v>
      </c>
    </row>
    <row r="3548" spans="3:17" x14ac:dyDescent="0.25">
      <c r="C3548">
        <f t="shared" si="165"/>
        <v>0.375</v>
      </c>
      <c r="D3548">
        <f t="shared" si="166"/>
        <v>734.58605999999997</v>
      </c>
      <c r="E3548">
        <f t="shared" si="167"/>
        <v>7.6519381249999998E-5</v>
      </c>
      <c r="F3548" t="s">
        <v>37372</v>
      </c>
      <c r="G3548">
        <v>1380600239.0599999</v>
      </c>
      <c r="H3548" t="s">
        <v>37373</v>
      </c>
      <c r="I3548" t="s">
        <v>37374</v>
      </c>
      <c r="J3548" t="s">
        <v>37375</v>
      </c>
      <c r="K3548" t="s">
        <v>12799</v>
      </c>
      <c r="L3548" t="s">
        <v>12800</v>
      </c>
      <c r="M3548" t="s">
        <v>12801</v>
      </c>
      <c r="N3548" t="s">
        <v>37376</v>
      </c>
      <c r="O3548" t="s">
        <v>37370</v>
      </c>
      <c r="P3548" t="s">
        <v>1501</v>
      </c>
      <c r="Q3548" t="s">
        <v>37377</v>
      </c>
    </row>
    <row r="3549" spans="3:17" x14ac:dyDescent="0.25">
      <c r="C3549">
        <f t="shared" si="165"/>
        <v>1.1570000648498535</v>
      </c>
      <c r="D3549">
        <f t="shared" si="166"/>
        <v>734.88473899999997</v>
      </c>
      <c r="E3549">
        <f t="shared" si="167"/>
        <v>2.3618380296671325E-4</v>
      </c>
      <c r="F3549" t="s">
        <v>37378</v>
      </c>
      <c r="G3549">
        <v>1380600239.4349999</v>
      </c>
      <c r="H3549" t="s">
        <v>37379</v>
      </c>
      <c r="I3549" t="s">
        <v>37380</v>
      </c>
      <c r="J3549" t="s">
        <v>12801</v>
      </c>
      <c r="K3549" t="s">
        <v>12799</v>
      </c>
      <c r="L3549" t="s">
        <v>12800</v>
      </c>
      <c r="M3549" t="s">
        <v>12801</v>
      </c>
      <c r="N3549" t="s">
        <v>37381</v>
      </c>
      <c r="O3549" t="s">
        <v>37382</v>
      </c>
      <c r="P3549" t="s">
        <v>1501</v>
      </c>
      <c r="Q3549" t="s">
        <v>37383</v>
      </c>
    </row>
    <row r="3550" spans="3:17" x14ac:dyDescent="0.25">
      <c r="C3550">
        <f t="shared" si="165"/>
        <v>3.6999940872192383E-2</v>
      </c>
      <c r="D3550">
        <f t="shared" si="166"/>
        <v>735.80670399999997</v>
      </c>
      <c r="E3550">
        <f t="shared" si="167"/>
        <v>7.5624457059340994E-6</v>
      </c>
      <c r="F3550" t="s">
        <v>37384</v>
      </c>
      <c r="G3550">
        <v>1380600240.592</v>
      </c>
      <c r="H3550" t="s">
        <v>37385</v>
      </c>
      <c r="I3550" t="s">
        <v>37386</v>
      </c>
      <c r="J3550" t="s">
        <v>37387</v>
      </c>
      <c r="K3550" t="s">
        <v>12799</v>
      </c>
      <c r="L3550" t="s">
        <v>12800</v>
      </c>
      <c r="M3550" t="s">
        <v>12801</v>
      </c>
      <c r="N3550" t="s">
        <v>37388</v>
      </c>
      <c r="O3550" t="s">
        <v>37389</v>
      </c>
      <c r="P3550" t="s">
        <v>1501</v>
      </c>
      <c r="Q3550" t="s">
        <v>37390</v>
      </c>
    </row>
    <row r="3551" spans="3:17" x14ac:dyDescent="0.25">
      <c r="C3551">
        <f t="shared" si="165"/>
        <v>99.327000141143799</v>
      </c>
      <c r="D3551">
        <f t="shared" si="166"/>
        <v>735.83608900000002</v>
      </c>
      <c r="E3551">
        <f t="shared" si="167"/>
        <v>2.0302330921100474E-2</v>
      </c>
      <c r="F3551" t="s">
        <v>37391</v>
      </c>
      <c r="G3551">
        <v>1380600240.6289999</v>
      </c>
      <c r="H3551" t="s">
        <v>37392</v>
      </c>
      <c r="I3551" t="s">
        <v>37386</v>
      </c>
      <c r="J3551" t="s">
        <v>37387</v>
      </c>
      <c r="K3551" t="s">
        <v>12799</v>
      </c>
      <c r="L3551" t="s">
        <v>12800</v>
      </c>
      <c r="M3551" t="s">
        <v>12801</v>
      </c>
      <c r="N3551" t="s">
        <v>37393</v>
      </c>
      <c r="O3551" t="s">
        <v>37389</v>
      </c>
      <c r="P3551" t="s">
        <v>1501</v>
      </c>
      <c r="Q3551" t="s">
        <v>37394</v>
      </c>
    </row>
    <row r="3552" spans="3:17" x14ac:dyDescent="0.25">
      <c r="C3552">
        <f t="shared" si="165"/>
        <v>3.9769999980926514</v>
      </c>
      <c r="D3552">
        <f t="shared" si="166"/>
        <v>815.00679300000002</v>
      </c>
      <c r="E3552">
        <f t="shared" si="167"/>
        <v>9.0035611505736061E-4</v>
      </c>
      <c r="F3552" t="s">
        <v>37990</v>
      </c>
      <c r="G3552">
        <v>1380600339.9560001</v>
      </c>
      <c r="H3552" t="s">
        <v>37991</v>
      </c>
      <c r="I3552" t="s">
        <v>37992</v>
      </c>
      <c r="J3552" t="s">
        <v>37993</v>
      </c>
      <c r="K3552" t="s">
        <v>12799</v>
      </c>
      <c r="L3552" t="s">
        <v>12800</v>
      </c>
      <c r="M3552" t="s">
        <v>12801</v>
      </c>
      <c r="N3552" t="s">
        <v>37994</v>
      </c>
      <c r="O3552" t="s">
        <v>37995</v>
      </c>
      <c r="P3552" t="s">
        <v>37996</v>
      </c>
      <c r="Q3552" t="s">
        <v>37997</v>
      </c>
    </row>
    <row r="3553" spans="3:17" x14ac:dyDescent="0.25">
      <c r="C3553">
        <f t="shared" si="165"/>
        <v>7.3650000095367432</v>
      </c>
      <c r="D3553">
        <f t="shared" si="166"/>
        <v>818.17710399999999</v>
      </c>
      <c r="E3553">
        <f t="shared" si="167"/>
        <v>1.6738539941007621E-3</v>
      </c>
      <c r="F3553" t="s">
        <v>38013</v>
      </c>
      <c r="G3553">
        <v>1380600343.9330001</v>
      </c>
      <c r="H3553" t="s">
        <v>38014</v>
      </c>
      <c r="I3553" t="s">
        <v>38015</v>
      </c>
      <c r="J3553" t="s">
        <v>38016</v>
      </c>
      <c r="K3553" t="s">
        <v>12799</v>
      </c>
      <c r="L3553" t="s">
        <v>12800</v>
      </c>
      <c r="M3553" t="s">
        <v>12801</v>
      </c>
      <c r="N3553" t="s">
        <v>38017</v>
      </c>
      <c r="O3553" t="s">
        <v>38018</v>
      </c>
      <c r="P3553" t="s">
        <v>38019</v>
      </c>
      <c r="Q3553" t="s">
        <v>38020</v>
      </c>
    </row>
    <row r="3554" spans="3:17" x14ac:dyDescent="0.25">
      <c r="C3554">
        <f t="shared" si="165"/>
        <v>6.994999885559082</v>
      </c>
      <c r="D3554">
        <f t="shared" si="166"/>
        <v>824.04679099999998</v>
      </c>
      <c r="E3554">
        <f t="shared" si="167"/>
        <v>1.6011686690945357E-3</v>
      </c>
      <c r="F3554" t="s">
        <v>38114</v>
      </c>
      <c r="G3554">
        <v>1380600351.2980001</v>
      </c>
      <c r="H3554" t="s">
        <v>38115</v>
      </c>
      <c r="I3554" t="s">
        <v>38116</v>
      </c>
      <c r="J3554" t="s">
        <v>38117</v>
      </c>
      <c r="K3554" t="s">
        <v>12799</v>
      </c>
      <c r="L3554" t="s">
        <v>12800</v>
      </c>
      <c r="M3554" t="s">
        <v>12801</v>
      </c>
      <c r="N3554" t="s">
        <v>38118</v>
      </c>
      <c r="O3554" t="s">
        <v>38119</v>
      </c>
      <c r="P3554" t="s">
        <v>38120</v>
      </c>
      <c r="Q3554" t="s">
        <v>38121</v>
      </c>
    </row>
    <row r="3555" spans="3:17" x14ac:dyDescent="0.25">
      <c r="C3555">
        <f t="shared" si="165"/>
        <v>9.0840001106262207</v>
      </c>
      <c r="D3555">
        <f t="shared" si="166"/>
        <v>829.62298399999997</v>
      </c>
      <c r="E3555">
        <f t="shared" si="167"/>
        <v>2.0934153551205705E-3</v>
      </c>
      <c r="F3555" t="s">
        <v>38158</v>
      </c>
      <c r="G3555">
        <v>1380600358.293</v>
      </c>
      <c r="H3555" t="s">
        <v>38115</v>
      </c>
      <c r="I3555" t="s">
        <v>38159</v>
      </c>
      <c r="J3555" t="s">
        <v>35712</v>
      </c>
      <c r="K3555" t="s">
        <v>12799</v>
      </c>
      <c r="L3555" t="s">
        <v>12800</v>
      </c>
      <c r="M3555" t="s">
        <v>12801</v>
      </c>
      <c r="N3555" t="s">
        <v>38160</v>
      </c>
      <c r="O3555" t="s">
        <v>38161</v>
      </c>
      <c r="P3555" t="s">
        <v>38162</v>
      </c>
      <c r="Q3555" t="s">
        <v>146</v>
      </c>
    </row>
    <row r="3556" spans="3:17" x14ac:dyDescent="0.25">
      <c r="C3556">
        <f t="shared" si="165"/>
        <v>27.519999980926514</v>
      </c>
      <c r="D3556">
        <f t="shared" si="166"/>
        <v>836.86357699999996</v>
      </c>
      <c r="E3556">
        <f t="shared" si="167"/>
        <v>6.3973571175216922E-3</v>
      </c>
      <c r="F3556" t="s">
        <v>38194</v>
      </c>
      <c r="G3556">
        <v>1380600367.3770001</v>
      </c>
      <c r="H3556" t="s">
        <v>38195</v>
      </c>
      <c r="I3556" t="s">
        <v>38196</v>
      </c>
      <c r="J3556" t="s">
        <v>35683</v>
      </c>
      <c r="K3556" t="s">
        <v>12799</v>
      </c>
      <c r="L3556" t="s">
        <v>12800</v>
      </c>
      <c r="M3556" t="s">
        <v>12801</v>
      </c>
      <c r="N3556" t="s">
        <v>38197</v>
      </c>
      <c r="O3556" t="s">
        <v>38198</v>
      </c>
      <c r="P3556" t="s">
        <v>38199</v>
      </c>
      <c r="Q3556" t="s">
        <v>38200</v>
      </c>
    </row>
    <row r="3557" spans="3:17" x14ac:dyDescent="0.25">
      <c r="C3557">
        <f t="shared" si="165"/>
        <v>4.8919999599456787</v>
      </c>
      <c r="D3557">
        <f t="shared" si="166"/>
        <v>858.79826500000001</v>
      </c>
      <c r="E3557">
        <f t="shared" si="167"/>
        <v>1.1670114105503939E-3</v>
      </c>
      <c r="F3557" t="s">
        <v>38342</v>
      </c>
      <c r="G3557">
        <v>1380600394.8970001</v>
      </c>
      <c r="H3557" t="s">
        <v>38343</v>
      </c>
      <c r="I3557" t="s">
        <v>38344</v>
      </c>
      <c r="J3557" t="s">
        <v>38345</v>
      </c>
      <c r="K3557" t="s">
        <v>12799</v>
      </c>
      <c r="L3557" t="s">
        <v>12800</v>
      </c>
      <c r="M3557" t="s">
        <v>12801</v>
      </c>
      <c r="N3557" t="s">
        <v>38346</v>
      </c>
      <c r="O3557" t="s">
        <v>18673</v>
      </c>
      <c r="P3557" t="s">
        <v>38347</v>
      </c>
      <c r="Q3557" t="s">
        <v>38348</v>
      </c>
    </row>
    <row r="3558" spans="3:17" x14ac:dyDescent="0.25">
      <c r="C3558">
        <f t="shared" si="165"/>
        <v>3.2279999256134033</v>
      </c>
      <c r="D3558">
        <f t="shared" si="166"/>
        <v>862.69789900000001</v>
      </c>
      <c r="E3558">
        <f t="shared" si="167"/>
        <v>7.7355243161078872E-4</v>
      </c>
      <c r="F3558" t="s">
        <v>38373</v>
      </c>
      <c r="G3558">
        <v>1380600399.789</v>
      </c>
      <c r="H3558" t="s">
        <v>38374</v>
      </c>
      <c r="I3558" t="s">
        <v>38375</v>
      </c>
      <c r="J3558" t="s">
        <v>38376</v>
      </c>
      <c r="K3558" t="s">
        <v>12799</v>
      </c>
      <c r="L3558" t="s">
        <v>12800</v>
      </c>
      <c r="M3558" t="s">
        <v>12801</v>
      </c>
      <c r="N3558" t="s">
        <v>38377</v>
      </c>
      <c r="O3558" t="s">
        <v>38378</v>
      </c>
      <c r="P3558" t="s">
        <v>38379</v>
      </c>
      <c r="Q3558" t="s">
        <v>38380</v>
      </c>
    </row>
    <row r="3559" spans="3:17" x14ac:dyDescent="0.25">
      <c r="C3559">
        <f t="shared" si="165"/>
        <v>0.76900005340576172</v>
      </c>
      <c r="D3559">
        <f t="shared" si="166"/>
        <v>865.27109099999996</v>
      </c>
      <c r="E3559">
        <f t="shared" si="167"/>
        <v>1.8483153199707269E-4</v>
      </c>
      <c r="F3559" t="s">
        <v>38400</v>
      </c>
      <c r="G3559">
        <v>1380600403.017</v>
      </c>
      <c r="H3559" t="s">
        <v>38401</v>
      </c>
      <c r="I3559" t="s">
        <v>38402</v>
      </c>
      <c r="J3559" t="s">
        <v>38403</v>
      </c>
      <c r="K3559" t="s">
        <v>12799</v>
      </c>
      <c r="L3559" t="s">
        <v>12800</v>
      </c>
      <c r="M3559" t="s">
        <v>12801</v>
      </c>
      <c r="N3559" t="s">
        <v>38404</v>
      </c>
      <c r="O3559" t="s">
        <v>38405</v>
      </c>
      <c r="P3559" t="s">
        <v>24889</v>
      </c>
      <c r="Q3559" t="s">
        <v>38406</v>
      </c>
    </row>
    <row r="3560" spans="3:17" x14ac:dyDescent="0.25">
      <c r="C3560">
        <f t="shared" si="165"/>
        <v>4.6989998817443848</v>
      </c>
      <c r="D3560">
        <f t="shared" si="166"/>
        <v>865.88370799999996</v>
      </c>
      <c r="E3560">
        <f t="shared" si="167"/>
        <v>1.130218733748997E-3</v>
      </c>
      <c r="F3560" t="s">
        <v>38407</v>
      </c>
      <c r="G3560">
        <v>1380600403.786</v>
      </c>
      <c r="H3560" t="s">
        <v>38408</v>
      </c>
      <c r="I3560" t="s">
        <v>38409</v>
      </c>
      <c r="J3560" t="s">
        <v>38410</v>
      </c>
      <c r="K3560" t="s">
        <v>12799</v>
      </c>
      <c r="L3560" t="s">
        <v>12800</v>
      </c>
      <c r="M3560" t="s">
        <v>12801</v>
      </c>
      <c r="N3560" t="s">
        <v>38411</v>
      </c>
      <c r="O3560" t="s">
        <v>38412</v>
      </c>
      <c r="P3560" t="s">
        <v>38413</v>
      </c>
      <c r="Q3560" t="s">
        <v>38414</v>
      </c>
    </row>
    <row r="3561" spans="3:17" x14ac:dyDescent="0.25">
      <c r="C3561">
        <f t="shared" si="165"/>
        <v>1.7390000820159912</v>
      </c>
      <c r="D3561">
        <f t="shared" si="166"/>
        <v>869.62908500000003</v>
      </c>
      <c r="E3561">
        <f t="shared" si="167"/>
        <v>4.2007918059402537E-4</v>
      </c>
      <c r="F3561" t="s">
        <v>38436</v>
      </c>
      <c r="G3561">
        <v>1380600408.4849999</v>
      </c>
      <c r="H3561" t="s">
        <v>38437</v>
      </c>
      <c r="I3561" t="s">
        <v>38438</v>
      </c>
      <c r="J3561" t="s">
        <v>38439</v>
      </c>
      <c r="K3561" t="s">
        <v>12799</v>
      </c>
      <c r="L3561" t="s">
        <v>12800</v>
      </c>
      <c r="M3561" t="s">
        <v>12801</v>
      </c>
      <c r="N3561" t="s">
        <v>38440</v>
      </c>
      <c r="O3561" t="s">
        <v>4137</v>
      </c>
      <c r="P3561" t="s">
        <v>38441</v>
      </c>
      <c r="Q3561" t="s">
        <v>38442</v>
      </c>
    </row>
    <row r="3562" spans="3:17" x14ac:dyDescent="0.25">
      <c r="C3562">
        <f t="shared" si="165"/>
        <v>36.019000053405762</v>
      </c>
      <c r="D3562">
        <f t="shared" si="166"/>
        <v>871.015131</v>
      </c>
      <c r="E3562">
        <f t="shared" si="167"/>
        <v>8.7147483472239506E-3</v>
      </c>
      <c r="F3562" t="s">
        <v>38443</v>
      </c>
      <c r="G3562">
        <v>1380600410.224</v>
      </c>
      <c r="H3562" t="s">
        <v>38444</v>
      </c>
      <c r="I3562" t="s">
        <v>38445</v>
      </c>
      <c r="J3562" t="s">
        <v>38446</v>
      </c>
      <c r="K3562" t="s">
        <v>12799</v>
      </c>
      <c r="L3562" t="s">
        <v>12800</v>
      </c>
      <c r="M3562" t="s">
        <v>12801</v>
      </c>
      <c r="N3562" t="s">
        <v>38447</v>
      </c>
      <c r="O3562" t="s">
        <v>38448</v>
      </c>
      <c r="P3562" t="s">
        <v>38449</v>
      </c>
      <c r="Q3562" t="s">
        <v>38450</v>
      </c>
    </row>
    <row r="3563" spans="3:17" x14ac:dyDescent="0.25">
      <c r="C3563">
        <f t="shared" si="165"/>
        <v>27.848000049591064</v>
      </c>
      <c r="D3563">
        <f t="shared" si="166"/>
        <v>899.72513900000001</v>
      </c>
      <c r="E3563">
        <f t="shared" si="167"/>
        <v>6.9598738098584243E-3</v>
      </c>
      <c r="F3563" t="s">
        <v>38640</v>
      </c>
      <c r="G3563">
        <v>1380600446.243</v>
      </c>
      <c r="H3563" t="s">
        <v>38641</v>
      </c>
      <c r="I3563" t="s">
        <v>38642</v>
      </c>
      <c r="J3563" t="s">
        <v>38643</v>
      </c>
      <c r="K3563" t="s">
        <v>12799</v>
      </c>
      <c r="L3563" t="s">
        <v>12800</v>
      </c>
      <c r="M3563" t="s">
        <v>12801</v>
      </c>
      <c r="N3563" t="s">
        <v>38644</v>
      </c>
      <c r="O3563" t="s">
        <v>1080</v>
      </c>
      <c r="P3563" t="s">
        <v>38645</v>
      </c>
      <c r="Q3563" t="s">
        <v>38646</v>
      </c>
    </row>
    <row r="3564" spans="3:17" x14ac:dyDescent="0.25">
      <c r="C3564">
        <f t="shared" si="165"/>
        <v>25.843999862670898</v>
      </c>
      <c r="D3564">
        <f t="shared" si="166"/>
        <v>921.92178999999999</v>
      </c>
      <c r="E3564">
        <f t="shared" si="167"/>
        <v>6.6183740594870305E-3</v>
      </c>
      <c r="F3564" t="s">
        <v>38818</v>
      </c>
      <c r="G3564">
        <v>1380600474.0910001</v>
      </c>
      <c r="H3564" t="s">
        <v>38819</v>
      </c>
      <c r="I3564" t="s">
        <v>38820</v>
      </c>
      <c r="J3564" t="s">
        <v>38821</v>
      </c>
      <c r="K3564" t="s">
        <v>12799</v>
      </c>
      <c r="L3564" t="s">
        <v>12800</v>
      </c>
      <c r="M3564" t="s">
        <v>12801</v>
      </c>
      <c r="N3564" t="s">
        <v>38822</v>
      </c>
      <c r="O3564" t="s">
        <v>1163</v>
      </c>
      <c r="P3564" t="s">
        <v>38823</v>
      </c>
      <c r="Q3564" t="s">
        <v>38824</v>
      </c>
    </row>
    <row r="3565" spans="3:17" x14ac:dyDescent="0.25">
      <c r="C3565">
        <f t="shared" ref="C3565:C3628" si="168">G3566-G3565</f>
        <v>33.340000152587891</v>
      </c>
      <c r="D3565">
        <f t="shared" ref="D3565:D3628" si="169">VALUE(LEFT(N3565,( LEN(N3565)-3)))</f>
        <v>942.52151300000003</v>
      </c>
      <c r="E3565">
        <f t="shared" ref="E3565:E3628" si="170">C3565/3600*D3565/1000</f>
        <v>8.7287964964548256E-3</v>
      </c>
      <c r="F3565" t="s">
        <v>39029</v>
      </c>
      <c r="G3565">
        <v>1380600499.9349999</v>
      </c>
      <c r="H3565" t="s">
        <v>39030</v>
      </c>
      <c r="I3565" t="s">
        <v>39031</v>
      </c>
      <c r="J3565" t="s">
        <v>39032</v>
      </c>
      <c r="K3565" t="s">
        <v>12799</v>
      </c>
      <c r="L3565" t="s">
        <v>12800</v>
      </c>
      <c r="M3565" t="s">
        <v>12801</v>
      </c>
      <c r="N3565" t="s">
        <v>39033</v>
      </c>
      <c r="O3565" t="s">
        <v>5590</v>
      </c>
      <c r="P3565" t="s">
        <v>39034</v>
      </c>
      <c r="Q3565" t="s">
        <v>39035</v>
      </c>
    </row>
    <row r="3566" spans="3:17" x14ac:dyDescent="0.25">
      <c r="C3566">
        <f t="shared" si="168"/>
        <v>109.8899998664856</v>
      </c>
      <c r="D3566">
        <f t="shared" si="169"/>
        <v>969.09546899999998</v>
      </c>
      <c r="E3566">
        <f t="shared" si="170"/>
        <v>2.9581639155283831E-2</v>
      </c>
      <c r="F3566" t="s">
        <v>39442</v>
      </c>
      <c r="G3566">
        <v>1380600533.2750001</v>
      </c>
      <c r="H3566" t="s">
        <v>12796</v>
      </c>
      <c r="I3566" t="s">
        <v>39443</v>
      </c>
      <c r="J3566" t="s">
        <v>39444</v>
      </c>
      <c r="K3566" t="s">
        <v>12799</v>
      </c>
      <c r="L3566" t="s">
        <v>12800</v>
      </c>
      <c r="M3566" t="s">
        <v>12801</v>
      </c>
      <c r="N3566" t="s">
        <v>39445</v>
      </c>
      <c r="O3566" t="s">
        <v>39446</v>
      </c>
      <c r="P3566" t="s">
        <v>39447</v>
      </c>
      <c r="Q3566" t="s">
        <v>39448</v>
      </c>
    </row>
    <row r="3567" spans="3:17" x14ac:dyDescent="0.25">
      <c r="C3567">
        <f t="shared" si="168"/>
        <v>0.7780001163482666</v>
      </c>
      <c r="D3567">
        <f t="shared" si="169"/>
        <v>1056.685686</v>
      </c>
      <c r="E3567">
        <f t="shared" si="170"/>
        <v>2.2836155184765219E-4</v>
      </c>
      <c r="F3567" t="s">
        <v>12795</v>
      </c>
      <c r="G3567">
        <v>1380600643.165</v>
      </c>
      <c r="H3567" t="s">
        <v>12796</v>
      </c>
      <c r="I3567" t="s">
        <v>12797</v>
      </c>
      <c r="J3567" t="s">
        <v>12798</v>
      </c>
      <c r="K3567" t="s">
        <v>12799</v>
      </c>
      <c r="L3567" t="s">
        <v>12800</v>
      </c>
      <c r="M3567" t="s">
        <v>12801</v>
      </c>
      <c r="N3567" t="s">
        <v>12802</v>
      </c>
      <c r="O3567" t="s">
        <v>12803</v>
      </c>
      <c r="P3567" t="s">
        <v>12804</v>
      </c>
      <c r="Q3567" t="s">
        <v>812</v>
      </c>
    </row>
    <row r="3568" spans="3:17" x14ac:dyDescent="0.25">
      <c r="C3568">
        <f t="shared" si="168"/>
        <v>22.743000030517578</v>
      </c>
      <c r="D3568">
        <f t="shared" si="169"/>
        <v>1057.3052170000001</v>
      </c>
      <c r="E3568">
        <f t="shared" si="170"/>
        <v>6.6795257173603876E-3</v>
      </c>
      <c r="F3568" t="s">
        <v>12813</v>
      </c>
      <c r="G3568">
        <v>1380600643.9430001</v>
      </c>
      <c r="H3568" t="s">
        <v>12814</v>
      </c>
      <c r="I3568" t="s">
        <v>12815</v>
      </c>
      <c r="J3568" t="s">
        <v>12816</v>
      </c>
      <c r="K3568" t="s">
        <v>12799</v>
      </c>
      <c r="L3568" t="s">
        <v>12800</v>
      </c>
      <c r="M3568" t="s">
        <v>12801</v>
      </c>
      <c r="N3568" t="s">
        <v>12817</v>
      </c>
      <c r="O3568" t="s">
        <v>12818</v>
      </c>
      <c r="P3568" t="s">
        <v>12819</v>
      </c>
      <c r="Q3568" t="s">
        <v>12820</v>
      </c>
    </row>
    <row r="3569" spans="3:17" x14ac:dyDescent="0.25">
      <c r="C3569">
        <f t="shared" si="168"/>
        <v>77.98799991607666</v>
      </c>
      <c r="D3569">
        <f t="shared" si="169"/>
        <v>1075.4328969999999</v>
      </c>
      <c r="E3569">
        <f t="shared" si="170"/>
        <v>2.3297461300272798E-2</v>
      </c>
      <c r="F3569" t="s">
        <v>13023</v>
      </c>
      <c r="G3569">
        <v>1380600666.6860001</v>
      </c>
      <c r="H3569" t="s">
        <v>13024</v>
      </c>
      <c r="I3569" t="s">
        <v>13025</v>
      </c>
      <c r="J3569" t="s">
        <v>13026</v>
      </c>
      <c r="K3569" t="s">
        <v>12799</v>
      </c>
      <c r="L3569" t="s">
        <v>12800</v>
      </c>
      <c r="M3569" t="s">
        <v>12801</v>
      </c>
      <c r="N3569" t="s">
        <v>13027</v>
      </c>
      <c r="O3569" t="s">
        <v>13028</v>
      </c>
      <c r="P3569" t="s">
        <v>13029</v>
      </c>
      <c r="Q3569" t="s">
        <v>13030</v>
      </c>
    </row>
    <row r="3570" spans="3:17" x14ac:dyDescent="0.25">
      <c r="C3570">
        <f t="shared" si="168"/>
        <v>4.872999906539917</v>
      </c>
      <c r="D3570">
        <f t="shared" si="169"/>
        <v>1137.595415</v>
      </c>
      <c r="E3570">
        <f t="shared" si="170"/>
        <v>1.5398617641597882E-3</v>
      </c>
      <c r="F3570" t="s">
        <v>13631</v>
      </c>
      <c r="G3570">
        <v>1380600744.674</v>
      </c>
      <c r="H3570" t="s">
        <v>13632</v>
      </c>
      <c r="I3570" t="s">
        <v>13633</v>
      </c>
      <c r="J3570" t="s">
        <v>13634</v>
      </c>
      <c r="K3570" t="s">
        <v>12799</v>
      </c>
      <c r="L3570" t="s">
        <v>12800</v>
      </c>
      <c r="M3570" t="s">
        <v>12801</v>
      </c>
      <c r="N3570" t="s">
        <v>13635</v>
      </c>
      <c r="O3570" t="s">
        <v>13636</v>
      </c>
      <c r="P3570" t="s">
        <v>13637</v>
      </c>
      <c r="Q3570" t="s">
        <v>13638</v>
      </c>
    </row>
    <row r="3571" spans="3:17" x14ac:dyDescent="0.25">
      <c r="C3571">
        <f t="shared" si="168"/>
        <v>18.373000144958496</v>
      </c>
      <c r="D3571">
        <f t="shared" si="169"/>
        <v>1141.4794919999999</v>
      </c>
      <c r="E3571">
        <f t="shared" si="170"/>
        <v>5.8256674644397641E-3</v>
      </c>
      <c r="F3571" t="s">
        <v>13676</v>
      </c>
      <c r="G3571">
        <v>1380600749.5469999</v>
      </c>
      <c r="H3571" t="s">
        <v>13677</v>
      </c>
      <c r="I3571" t="s">
        <v>13678</v>
      </c>
      <c r="J3571" t="s">
        <v>13679</v>
      </c>
      <c r="K3571" t="s">
        <v>12799</v>
      </c>
      <c r="L3571" t="s">
        <v>12800</v>
      </c>
      <c r="M3571" t="s">
        <v>12801</v>
      </c>
      <c r="N3571" t="s">
        <v>13680</v>
      </c>
      <c r="O3571" t="s">
        <v>13681</v>
      </c>
      <c r="P3571" t="s">
        <v>13682</v>
      </c>
      <c r="Q3571" t="s">
        <v>146</v>
      </c>
    </row>
    <row r="3572" spans="3:17" x14ac:dyDescent="0.25">
      <c r="C3572">
        <f t="shared" si="168"/>
        <v>11.747999906539917</v>
      </c>
      <c r="D3572">
        <f t="shared" si="169"/>
        <v>1156.123877</v>
      </c>
      <c r="E3572">
        <f t="shared" si="170"/>
        <v>3.7728175552623794E-3</v>
      </c>
      <c r="F3572" t="s">
        <v>13805</v>
      </c>
      <c r="G3572">
        <v>1380600767.9200001</v>
      </c>
      <c r="H3572" t="s">
        <v>13806</v>
      </c>
      <c r="I3572" t="s">
        <v>13807</v>
      </c>
      <c r="J3572" t="s">
        <v>13808</v>
      </c>
      <c r="K3572" t="s">
        <v>12799</v>
      </c>
      <c r="L3572" t="s">
        <v>12800</v>
      </c>
      <c r="M3572" t="s">
        <v>12801</v>
      </c>
      <c r="N3572" t="s">
        <v>13809</v>
      </c>
      <c r="O3572" t="s">
        <v>13810</v>
      </c>
      <c r="P3572" t="s">
        <v>13811</v>
      </c>
      <c r="Q3572" t="s">
        <v>146</v>
      </c>
    </row>
    <row r="3573" spans="3:17" x14ac:dyDescent="0.25">
      <c r="C3573">
        <f t="shared" si="168"/>
        <v>17.852999925613403</v>
      </c>
      <c r="D3573">
        <f t="shared" si="169"/>
        <v>1165.487885</v>
      </c>
      <c r="E3573">
        <f t="shared" si="170"/>
        <v>5.7798486456134227E-3</v>
      </c>
      <c r="F3573" t="s">
        <v>13918</v>
      </c>
      <c r="G3573">
        <v>1380600779.668</v>
      </c>
      <c r="H3573" t="s">
        <v>13919</v>
      </c>
      <c r="I3573" t="s">
        <v>13920</v>
      </c>
      <c r="J3573" t="s">
        <v>13921</v>
      </c>
      <c r="K3573" t="s">
        <v>12799</v>
      </c>
      <c r="L3573" t="s">
        <v>12800</v>
      </c>
      <c r="M3573" t="s">
        <v>12801</v>
      </c>
      <c r="N3573" t="s">
        <v>13922</v>
      </c>
      <c r="O3573" t="s">
        <v>13923</v>
      </c>
      <c r="P3573" t="s">
        <v>13924</v>
      </c>
      <c r="Q3573" t="s">
        <v>146</v>
      </c>
    </row>
    <row r="3574" spans="3:17" x14ac:dyDescent="0.25">
      <c r="C3574">
        <f t="shared" si="168"/>
        <v>27.835000038146973</v>
      </c>
      <c r="D3574">
        <f t="shared" si="169"/>
        <v>1179.71766</v>
      </c>
      <c r="E3574">
        <f t="shared" si="170"/>
        <v>9.1215114197507365E-3</v>
      </c>
      <c r="F3574" t="s">
        <v>14088</v>
      </c>
      <c r="G3574">
        <v>1380600797.5209999</v>
      </c>
      <c r="H3574" t="s">
        <v>14089</v>
      </c>
      <c r="I3574" t="s">
        <v>14090</v>
      </c>
      <c r="J3574" t="s">
        <v>14091</v>
      </c>
      <c r="K3574" t="s">
        <v>12799</v>
      </c>
      <c r="L3574" t="s">
        <v>12800</v>
      </c>
      <c r="M3574" t="s">
        <v>12801</v>
      </c>
      <c r="N3574" t="s">
        <v>14092</v>
      </c>
      <c r="O3574" t="s">
        <v>14093</v>
      </c>
      <c r="P3574" t="s">
        <v>14094</v>
      </c>
      <c r="Q3574" t="s">
        <v>146</v>
      </c>
    </row>
    <row r="3575" spans="3:17" x14ac:dyDescent="0.25">
      <c r="C3575">
        <f t="shared" si="168"/>
        <v>14.726999998092651</v>
      </c>
      <c r="D3575">
        <f t="shared" si="169"/>
        <v>1201.904178</v>
      </c>
      <c r="E3575">
        <f t="shared" si="170"/>
        <v>4.9167896741982081E-3</v>
      </c>
      <c r="F3575" t="s">
        <v>14280</v>
      </c>
      <c r="G3575">
        <v>1380600825.3559999</v>
      </c>
      <c r="H3575" t="s">
        <v>14281</v>
      </c>
      <c r="I3575" t="s">
        <v>14282</v>
      </c>
      <c r="J3575" t="s">
        <v>14283</v>
      </c>
      <c r="K3575" t="s">
        <v>12799</v>
      </c>
      <c r="L3575" t="s">
        <v>12800</v>
      </c>
      <c r="M3575" t="s">
        <v>12801</v>
      </c>
      <c r="N3575" t="s">
        <v>14284</v>
      </c>
      <c r="O3575" t="s">
        <v>3080</v>
      </c>
      <c r="P3575" t="s">
        <v>14285</v>
      </c>
      <c r="Q3575" t="s">
        <v>146</v>
      </c>
    </row>
    <row r="3576" spans="3:17" x14ac:dyDescent="0.25">
      <c r="C3576">
        <f t="shared" si="168"/>
        <v>4.4509999752044678</v>
      </c>
      <c r="D3576">
        <f t="shared" si="169"/>
        <v>1213.642597</v>
      </c>
      <c r="E3576">
        <f t="shared" si="170"/>
        <v>1.5005342136539129E-3</v>
      </c>
      <c r="F3576" t="s">
        <v>14431</v>
      </c>
      <c r="G3576">
        <v>1380600840.0829999</v>
      </c>
      <c r="H3576" t="s">
        <v>14432</v>
      </c>
      <c r="I3576" t="s">
        <v>14433</v>
      </c>
      <c r="J3576" t="s">
        <v>14434</v>
      </c>
      <c r="K3576" t="s">
        <v>12799</v>
      </c>
      <c r="L3576" t="s">
        <v>12800</v>
      </c>
      <c r="M3576" t="s">
        <v>12801</v>
      </c>
      <c r="N3576" t="s">
        <v>14435</v>
      </c>
      <c r="O3576" t="s">
        <v>7679</v>
      </c>
      <c r="P3576" t="s">
        <v>14436</v>
      </c>
      <c r="Q3576" t="s">
        <v>146</v>
      </c>
    </row>
    <row r="3577" spans="3:17" x14ac:dyDescent="0.25">
      <c r="C3577">
        <f t="shared" si="168"/>
        <v>0.60899996757507324</v>
      </c>
      <c r="D3577">
        <f t="shared" si="169"/>
        <v>1217.1905039999999</v>
      </c>
      <c r="E3577">
        <f t="shared" si="170"/>
        <v>2.0590804929685748E-4</v>
      </c>
      <c r="F3577" t="s">
        <v>14492</v>
      </c>
      <c r="G3577">
        <v>1380600844.5339999</v>
      </c>
      <c r="H3577" t="s">
        <v>14493</v>
      </c>
      <c r="I3577" t="s">
        <v>14494</v>
      </c>
      <c r="J3577" t="s">
        <v>14495</v>
      </c>
      <c r="K3577" t="s">
        <v>12799</v>
      </c>
      <c r="L3577" t="s">
        <v>12800</v>
      </c>
      <c r="M3577" t="s">
        <v>12801</v>
      </c>
      <c r="N3577" t="s">
        <v>14496</v>
      </c>
      <c r="O3577" t="s">
        <v>7679</v>
      </c>
      <c r="P3577" t="s">
        <v>14436</v>
      </c>
      <c r="Q3577" t="s">
        <v>146</v>
      </c>
    </row>
    <row r="3578" spans="3:17" x14ac:dyDescent="0.25">
      <c r="C3578">
        <f t="shared" si="168"/>
        <v>0.97600007057189941</v>
      </c>
      <c r="D3578">
        <f t="shared" si="169"/>
        <v>1217.6758050000001</v>
      </c>
      <c r="E3578">
        <f t="shared" si="170"/>
        <v>3.3012546433713733E-4</v>
      </c>
      <c r="F3578" t="s">
        <v>14510</v>
      </c>
      <c r="G3578">
        <v>1380600845.1429999</v>
      </c>
      <c r="H3578" t="s">
        <v>14511</v>
      </c>
      <c r="I3578" t="s">
        <v>14512</v>
      </c>
      <c r="J3578" t="s">
        <v>14513</v>
      </c>
      <c r="K3578" t="s">
        <v>12799</v>
      </c>
      <c r="L3578" t="s">
        <v>12800</v>
      </c>
      <c r="M3578" t="s">
        <v>12801</v>
      </c>
      <c r="N3578" t="s">
        <v>14514</v>
      </c>
      <c r="O3578" t="s">
        <v>14515</v>
      </c>
      <c r="P3578" t="s">
        <v>3119</v>
      </c>
      <c r="Q3578" t="s">
        <v>14516</v>
      </c>
    </row>
    <row r="3579" spans="3:17" x14ac:dyDescent="0.25">
      <c r="C3579">
        <f t="shared" si="168"/>
        <v>4.7769999504089355</v>
      </c>
      <c r="D3579">
        <f t="shared" si="169"/>
        <v>1218.4540030000001</v>
      </c>
      <c r="E3579">
        <f t="shared" si="170"/>
        <v>1.6168207533073804E-3</v>
      </c>
      <c r="F3579" t="s">
        <v>14525</v>
      </c>
      <c r="G3579">
        <v>1380600846.119</v>
      </c>
      <c r="H3579" t="s">
        <v>14526</v>
      </c>
      <c r="I3579" t="s">
        <v>14527</v>
      </c>
      <c r="J3579" t="s">
        <v>14528</v>
      </c>
      <c r="K3579" t="s">
        <v>12799</v>
      </c>
      <c r="L3579" t="s">
        <v>12800</v>
      </c>
      <c r="M3579" t="s">
        <v>12801</v>
      </c>
      <c r="N3579" t="s">
        <v>14529</v>
      </c>
      <c r="O3579" t="s">
        <v>11450</v>
      </c>
      <c r="P3579" t="s">
        <v>14530</v>
      </c>
      <c r="Q3579" t="s">
        <v>14531</v>
      </c>
    </row>
    <row r="3580" spans="3:17" x14ac:dyDescent="0.25">
      <c r="C3580">
        <f t="shared" si="168"/>
        <v>15.238000154495239</v>
      </c>
      <c r="D3580">
        <f t="shared" si="169"/>
        <v>1222.2609520000001</v>
      </c>
      <c r="E3580">
        <f t="shared" si="170"/>
        <v>5.1735590487248604E-3</v>
      </c>
      <c r="F3580" t="s">
        <v>14588</v>
      </c>
      <c r="G3580">
        <v>1380600850.8959999</v>
      </c>
      <c r="H3580" t="s">
        <v>14589</v>
      </c>
      <c r="I3580" t="s">
        <v>14590</v>
      </c>
      <c r="J3580" t="s">
        <v>14591</v>
      </c>
      <c r="K3580" t="s">
        <v>12799</v>
      </c>
      <c r="L3580" t="s">
        <v>12800</v>
      </c>
      <c r="M3580" t="s">
        <v>12801</v>
      </c>
      <c r="N3580" t="s">
        <v>14592</v>
      </c>
      <c r="O3580" t="s">
        <v>10486</v>
      </c>
      <c r="P3580" t="s">
        <v>14593</v>
      </c>
      <c r="Q3580" t="s">
        <v>14594</v>
      </c>
    </row>
    <row r="3581" spans="3:17" x14ac:dyDescent="0.25">
      <c r="C3581">
        <f t="shared" si="168"/>
        <v>5.9819998741149902</v>
      </c>
      <c r="D3581">
        <f t="shared" si="169"/>
        <v>1234.406829</v>
      </c>
      <c r="E3581">
        <f t="shared" si="170"/>
        <v>2.0511726376901901E-3</v>
      </c>
      <c r="F3581" t="s">
        <v>14794</v>
      </c>
      <c r="G3581">
        <v>1380600866.1340001</v>
      </c>
      <c r="H3581" t="s">
        <v>14795</v>
      </c>
      <c r="I3581" t="s">
        <v>14796</v>
      </c>
      <c r="J3581" t="s">
        <v>14797</v>
      </c>
      <c r="K3581" t="s">
        <v>12799</v>
      </c>
      <c r="L3581" t="s">
        <v>12800</v>
      </c>
      <c r="M3581" t="s">
        <v>12801</v>
      </c>
      <c r="N3581" t="s">
        <v>14798</v>
      </c>
      <c r="O3581" t="s">
        <v>14799</v>
      </c>
      <c r="P3581" t="s">
        <v>14800</v>
      </c>
      <c r="Q3581" t="s">
        <v>237</v>
      </c>
    </row>
    <row r="3582" spans="3:17" x14ac:dyDescent="0.25">
      <c r="C3582">
        <f t="shared" si="168"/>
        <v>8.8519999980926514</v>
      </c>
      <c r="D3582">
        <f t="shared" si="169"/>
        <v>1239.1749620000001</v>
      </c>
      <c r="E3582">
        <f t="shared" si="170"/>
        <v>3.0469935447945727E-3</v>
      </c>
      <c r="F3582" t="s">
        <v>14871</v>
      </c>
      <c r="G3582">
        <v>1380600872.1159999</v>
      </c>
      <c r="H3582" t="s">
        <v>14872</v>
      </c>
      <c r="I3582" t="s">
        <v>14873</v>
      </c>
      <c r="J3582" t="s">
        <v>2763</v>
      </c>
      <c r="K3582" t="s">
        <v>12799</v>
      </c>
      <c r="L3582" t="s">
        <v>12800</v>
      </c>
      <c r="M3582" t="s">
        <v>12801</v>
      </c>
      <c r="N3582" t="s">
        <v>14874</v>
      </c>
      <c r="O3582" t="s">
        <v>14875</v>
      </c>
      <c r="P3582" t="s">
        <v>14876</v>
      </c>
      <c r="Q3582" t="s">
        <v>14877</v>
      </c>
    </row>
    <row r="3583" spans="3:17" x14ac:dyDescent="0.25">
      <c r="C3583">
        <f t="shared" si="168"/>
        <v>2.442000150680542</v>
      </c>
      <c r="D3583">
        <f t="shared" si="169"/>
        <v>1246.2310789999999</v>
      </c>
      <c r="E3583">
        <f t="shared" si="170"/>
        <v>8.4536013408354849E-4</v>
      </c>
      <c r="F3583" t="s">
        <v>14979</v>
      </c>
      <c r="G3583">
        <v>1380600880.9679999</v>
      </c>
      <c r="H3583" t="s">
        <v>14980</v>
      </c>
      <c r="I3583" t="s">
        <v>3386</v>
      </c>
      <c r="J3583" t="s">
        <v>14981</v>
      </c>
      <c r="K3583" t="s">
        <v>12799</v>
      </c>
      <c r="L3583" t="s">
        <v>12800</v>
      </c>
      <c r="M3583" t="s">
        <v>12801</v>
      </c>
      <c r="N3583" t="s">
        <v>14982</v>
      </c>
      <c r="O3583" t="s">
        <v>14983</v>
      </c>
      <c r="P3583" t="s">
        <v>14984</v>
      </c>
      <c r="Q3583" t="s">
        <v>843</v>
      </c>
    </row>
    <row r="3584" spans="3:17" x14ac:dyDescent="0.25">
      <c r="C3584">
        <f t="shared" si="168"/>
        <v>14.622999906539917</v>
      </c>
      <c r="D3584">
        <f t="shared" si="169"/>
        <v>1248.1774089999999</v>
      </c>
      <c r="E3584">
        <f t="shared" si="170"/>
        <v>5.0700272597645089E-3</v>
      </c>
      <c r="F3584" t="s">
        <v>15006</v>
      </c>
      <c r="G3584">
        <v>1380600883.4100001</v>
      </c>
      <c r="H3584" t="s">
        <v>15007</v>
      </c>
      <c r="I3584" t="s">
        <v>15008</v>
      </c>
      <c r="J3584" t="s">
        <v>15009</v>
      </c>
      <c r="K3584" t="s">
        <v>12799</v>
      </c>
      <c r="L3584" t="s">
        <v>12800</v>
      </c>
      <c r="M3584" t="s">
        <v>12801</v>
      </c>
      <c r="N3584" t="s">
        <v>15010</v>
      </c>
      <c r="O3584" t="s">
        <v>15011</v>
      </c>
      <c r="P3584" t="s">
        <v>15012</v>
      </c>
      <c r="Q3584" t="s">
        <v>15013</v>
      </c>
    </row>
    <row r="3585" spans="3:17" x14ac:dyDescent="0.25">
      <c r="C3585">
        <f t="shared" si="168"/>
        <v>4.8000097274780273E-2</v>
      </c>
      <c r="D3585">
        <f t="shared" si="169"/>
        <v>1259.832621</v>
      </c>
      <c r="E3585">
        <f t="shared" si="170"/>
        <v>1.6797802321650383E-5</v>
      </c>
      <c r="F3585" t="s">
        <v>15253</v>
      </c>
      <c r="G3585">
        <v>1380600898.033</v>
      </c>
      <c r="H3585" t="s">
        <v>15254</v>
      </c>
      <c r="I3585" t="s">
        <v>15255</v>
      </c>
      <c r="J3585" t="s">
        <v>15256</v>
      </c>
      <c r="K3585" t="s">
        <v>12799</v>
      </c>
      <c r="L3585" t="s">
        <v>12800</v>
      </c>
      <c r="M3585" t="s">
        <v>12801</v>
      </c>
      <c r="N3585" t="s">
        <v>15257</v>
      </c>
      <c r="O3585" t="s">
        <v>15011</v>
      </c>
      <c r="P3585" t="s">
        <v>15258</v>
      </c>
      <c r="Q3585" t="s">
        <v>237</v>
      </c>
    </row>
    <row r="3586" spans="3:17" x14ac:dyDescent="0.25">
      <c r="C3586">
        <f t="shared" si="168"/>
        <v>6.2289998531341553</v>
      </c>
      <c r="D3586">
        <f t="shared" si="169"/>
        <v>1259.8710060000001</v>
      </c>
      <c r="E3586">
        <f t="shared" si="170"/>
        <v>2.1799267531505502E-3</v>
      </c>
      <c r="F3586" t="s">
        <v>15259</v>
      </c>
      <c r="G3586">
        <v>1380600898.0810001</v>
      </c>
      <c r="H3586" t="s">
        <v>15260</v>
      </c>
      <c r="I3586" t="s">
        <v>15255</v>
      </c>
      <c r="J3586" t="s">
        <v>15256</v>
      </c>
      <c r="K3586" t="s">
        <v>12799</v>
      </c>
      <c r="L3586" t="s">
        <v>12800</v>
      </c>
      <c r="M3586" t="s">
        <v>12801</v>
      </c>
      <c r="N3586" t="s">
        <v>15261</v>
      </c>
      <c r="O3586" t="s">
        <v>15185</v>
      </c>
      <c r="P3586" t="s">
        <v>15262</v>
      </c>
      <c r="Q3586" t="s">
        <v>15263</v>
      </c>
    </row>
    <row r="3587" spans="3:17" x14ac:dyDescent="0.25">
      <c r="C3587">
        <f t="shared" si="168"/>
        <v>17.463000059127808</v>
      </c>
      <c r="D3587">
        <f t="shared" si="169"/>
        <v>1264.8358350000001</v>
      </c>
      <c r="E3587">
        <f t="shared" si="170"/>
        <v>6.1355078503866588E-3</v>
      </c>
      <c r="F3587" t="s">
        <v>15386</v>
      </c>
      <c r="G3587">
        <v>1380600904.3099999</v>
      </c>
      <c r="H3587" t="s">
        <v>15387</v>
      </c>
      <c r="I3587" t="s">
        <v>15388</v>
      </c>
      <c r="J3587" t="s">
        <v>15389</v>
      </c>
      <c r="K3587" t="s">
        <v>12799</v>
      </c>
      <c r="L3587" t="s">
        <v>12800</v>
      </c>
      <c r="M3587" t="s">
        <v>12801</v>
      </c>
      <c r="N3587" t="s">
        <v>15390</v>
      </c>
      <c r="O3587" t="s">
        <v>8824</v>
      </c>
      <c r="P3587" t="s">
        <v>15391</v>
      </c>
      <c r="Q3587" t="s">
        <v>15392</v>
      </c>
    </row>
    <row r="3588" spans="3:17" x14ac:dyDescent="0.25">
      <c r="C3588">
        <f t="shared" si="168"/>
        <v>20.135999917984009</v>
      </c>
      <c r="D3588">
        <f t="shared" si="169"/>
        <v>1278.75495</v>
      </c>
      <c r="E3588">
        <f t="shared" si="170"/>
        <v>7.1525026578671234E-3</v>
      </c>
      <c r="F3588" t="s">
        <v>15519</v>
      </c>
      <c r="G3588">
        <v>1380600921.773</v>
      </c>
      <c r="H3588" t="s">
        <v>15520</v>
      </c>
      <c r="I3588" t="s">
        <v>15521</v>
      </c>
      <c r="J3588" t="s">
        <v>15522</v>
      </c>
      <c r="K3588" t="s">
        <v>12799</v>
      </c>
      <c r="L3588" t="s">
        <v>12800</v>
      </c>
      <c r="M3588" t="s">
        <v>12801</v>
      </c>
      <c r="N3588" t="s">
        <v>15523</v>
      </c>
      <c r="O3588" t="s">
        <v>15524</v>
      </c>
      <c r="P3588" t="s">
        <v>15525</v>
      </c>
      <c r="Q3588" t="s">
        <v>15526</v>
      </c>
    </row>
    <row r="3589" spans="3:17" x14ac:dyDescent="0.25">
      <c r="C3589">
        <f t="shared" si="168"/>
        <v>8.877000093460083</v>
      </c>
      <c r="D3589">
        <f t="shared" si="169"/>
        <v>1294.8049309999999</v>
      </c>
      <c r="E3589">
        <f t="shared" si="170"/>
        <v>3.1927731926387711E-3</v>
      </c>
      <c r="F3589" t="s">
        <v>15816</v>
      </c>
      <c r="G3589">
        <v>1380600941.9089999</v>
      </c>
      <c r="H3589" t="s">
        <v>15817</v>
      </c>
      <c r="I3589" t="s">
        <v>15818</v>
      </c>
      <c r="J3589" t="s">
        <v>15819</v>
      </c>
      <c r="K3589" t="s">
        <v>12799</v>
      </c>
      <c r="L3589" t="s">
        <v>12800</v>
      </c>
      <c r="M3589" t="s">
        <v>12801</v>
      </c>
      <c r="N3589" t="s">
        <v>15820</v>
      </c>
      <c r="O3589" t="s">
        <v>1080</v>
      </c>
      <c r="P3589" t="s">
        <v>15821</v>
      </c>
      <c r="Q3589" t="s">
        <v>5196</v>
      </c>
    </row>
    <row r="3590" spans="3:17" x14ac:dyDescent="0.25">
      <c r="C3590">
        <f t="shared" si="168"/>
        <v>31.917999982833862</v>
      </c>
      <c r="D3590">
        <f t="shared" si="169"/>
        <v>1301.880598</v>
      </c>
      <c r="E3590">
        <f t="shared" si="170"/>
        <v>1.1542618029059927E-2</v>
      </c>
      <c r="F3590" t="s">
        <v>16045</v>
      </c>
      <c r="G3590">
        <v>1380600950.786</v>
      </c>
      <c r="H3590" t="s">
        <v>16046</v>
      </c>
      <c r="I3590" t="s">
        <v>16047</v>
      </c>
      <c r="J3590" t="s">
        <v>16048</v>
      </c>
      <c r="K3590" t="s">
        <v>12799</v>
      </c>
      <c r="L3590" t="s">
        <v>12800</v>
      </c>
      <c r="M3590" t="s">
        <v>12801</v>
      </c>
      <c r="N3590" t="s">
        <v>16049</v>
      </c>
      <c r="O3590" t="s">
        <v>16050</v>
      </c>
      <c r="P3590" t="s">
        <v>16051</v>
      </c>
      <c r="Q3590" t="s">
        <v>16052</v>
      </c>
    </row>
    <row r="3591" spans="3:17" x14ac:dyDescent="0.25">
      <c r="C3591">
        <f t="shared" si="168"/>
        <v>17.431999921798706</v>
      </c>
      <c r="D3591">
        <f t="shared" si="169"/>
        <v>1327.3215290000001</v>
      </c>
      <c r="E3591">
        <f t="shared" si="170"/>
        <v>6.4271857749249274E-3</v>
      </c>
      <c r="F3591" t="s">
        <v>16548</v>
      </c>
      <c r="G3591">
        <v>1380600982.704</v>
      </c>
      <c r="H3591" t="s">
        <v>16549</v>
      </c>
      <c r="I3591" t="s">
        <v>16550</v>
      </c>
      <c r="J3591" t="s">
        <v>16551</v>
      </c>
      <c r="K3591" t="s">
        <v>12799</v>
      </c>
      <c r="L3591" t="s">
        <v>12800</v>
      </c>
      <c r="M3591" t="s">
        <v>12801</v>
      </c>
      <c r="N3591" t="s">
        <v>16552</v>
      </c>
      <c r="O3591" t="s">
        <v>1641</v>
      </c>
      <c r="P3591" t="s">
        <v>16553</v>
      </c>
      <c r="Q3591" t="s">
        <v>16554</v>
      </c>
    </row>
    <row r="3592" spans="3:17" x14ac:dyDescent="0.25">
      <c r="C3592">
        <f t="shared" si="168"/>
        <v>73.065000057220459</v>
      </c>
      <c r="D3592">
        <f t="shared" si="169"/>
        <v>1341.2157299999999</v>
      </c>
      <c r="E3592">
        <f t="shared" si="170"/>
        <v>2.7221090941443048E-2</v>
      </c>
      <c r="F3592" t="s">
        <v>16954</v>
      </c>
      <c r="G3592">
        <v>1380601000.1359999</v>
      </c>
      <c r="H3592" t="s">
        <v>16955</v>
      </c>
      <c r="I3592" t="s">
        <v>16956</v>
      </c>
      <c r="J3592" t="s">
        <v>16957</v>
      </c>
      <c r="K3592" t="s">
        <v>12799</v>
      </c>
      <c r="L3592" t="s">
        <v>12800</v>
      </c>
      <c r="M3592" t="s">
        <v>12801</v>
      </c>
      <c r="N3592" t="s">
        <v>16958</v>
      </c>
      <c r="O3592" t="s">
        <v>11187</v>
      </c>
      <c r="P3592" t="s">
        <v>16959</v>
      </c>
      <c r="Q3592" t="s">
        <v>16960</v>
      </c>
    </row>
    <row r="3593" spans="3:17" x14ac:dyDescent="0.25">
      <c r="C3593">
        <f t="shared" si="168"/>
        <v>12.667999982833862</v>
      </c>
      <c r="D3593">
        <f t="shared" si="169"/>
        <v>1399.454117</v>
      </c>
      <c r="E3593">
        <f t="shared" si="170"/>
        <v>4.9245235361479933E-3</v>
      </c>
      <c r="F3593" t="s">
        <v>18602</v>
      </c>
      <c r="G3593">
        <v>1380601073.201</v>
      </c>
      <c r="H3593" t="s">
        <v>18603</v>
      </c>
      <c r="I3593" t="s">
        <v>18604</v>
      </c>
      <c r="J3593" t="s">
        <v>18605</v>
      </c>
      <c r="K3593" t="s">
        <v>12799</v>
      </c>
      <c r="L3593" t="s">
        <v>12800</v>
      </c>
      <c r="M3593" t="s">
        <v>12801</v>
      </c>
      <c r="N3593" t="s">
        <v>18606</v>
      </c>
      <c r="O3593" t="s">
        <v>18607</v>
      </c>
      <c r="P3593" t="s">
        <v>18608</v>
      </c>
      <c r="Q3593" t="s">
        <v>812</v>
      </c>
    </row>
    <row r="3594" spans="3:17" x14ac:dyDescent="0.25">
      <c r="C3594">
        <f t="shared" si="168"/>
        <v>60.700999975204468</v>
      </c>
      <c r="D3594">
        <f t="shared" si="169"/>
        <v>1409.5510240000001</v>
      </c>
      <c r="E3594">
        <f t="shared" si="170"/>
        <v>2.3766987964687066E-2</v>
      </c>
      <c r="F3594" t="s">
        <v>18896</v>
      </c>
      <c r="G3594">
        <v>1380601085.869</v>
      </c>
      <c r="H3594" t="s">
        <v>18897</v>
      </c>
      <c r="I3594" t="s">
        <v>18898</v>
      </c>
      <c r="J3594" t="s">
        <v>18899</v>
      </c>
      <c r="K3594" t="s">
        <v>12799</v>
      </c>
      <c r="L3594" t="s">
        <v>12800</v>
      </c>
      <c r="M3594" t="s">
        <v>12801</v>
      </c>
      <c r="N3594" t="s">
        <v>18900</v>
      </c>
      <c r="O3594" t="s">
        <v>18901</v>
      </c>
      <c r="P3594" t="s">
        <v>18902</v>
      </c>
      <c r="Q3594" t="s">
        <v>18903</v>
      </c>
    </row>
    <row r="3595" spans="3:17" x14ac:dyDescent="0.25">
      <c r="C3595">
        <f t="shared" si="168"/>
        <v>3.3300001621246338</v>
      </c>
      <c r="D3595">
        <f t="shared" si="169"/>
        <v>1457.9339030000001</v>
      </c>
      <c r="E3595">
        <f t="shared" si="170"/>
        <v>1.3485889259325001E-3</v>
      </c>
      <c r="F3595" t="s">
        <v>20327</v>
      </c>
      <c r="G3595">
        <v>1380601146.5699999</v>
      </c>
      <c r="H3595" t="s">
        <v>20328</v>
      </c>
      <c r="I3595" t="s">
        <v>20329</v>
      </c>
      <c r="J3595" t="s">
        <v>20330</v>
      </c>
      <c r="K3595" t="s">
        <v>12799</v>
      </c>
      <c r="L3595" t="s">
        <v>12800</v>
      </c>
      <c r="M3595" t="s">
        <v>12801</v>
      </c>
      <c r="N3595" t="s">
        <v>20331</v>
      </c>
      <c r="O3595" t="s">
        <v>6392</v>
      </c>
      <c r="P3595" t="s">
        <v>20332</v>
      </c>
      <c r="Q3595" t="s">
        <v>20333</v>
      </c>
    </row>
    <row r="3596" spans="3:17" x14ac:dyDescent="0.25">
      <c r="C3596">
        <f t="shared" si="168"/>
        <v>4.3889999389648437</v>
      </c>
      <c r="D3596">
        <f t="shared" si="169"/>
        <v>1460.587978</v>
      </c>
      <c r="E3596">
        <f t="shared" si="170"/>
        <v>1.7807001517485513E-3</v>
      </c>
      <c r="F3596" t="s">
        <v>20405</v>
      </c>
      <c r="G3596">
        <v>1380601149.9000001</v>
      </c>
      <c r="H3596" t="s">
        <v>20406</v>
      </c>
      <c r="I3596" t="s">
        <v>20407</v>
      </c>
      <c r="J3596" t="s">
        <v>20408</v>
      </c>
      <c r="K3596" t="s">
        <v>12799</v>
      </c>
      <c r="L3596" t="s">
        <v>12800</v>
      </c>
      <c r="M3596" t="s">
        <v>12801</v>
      </c>
      <c r="N3596" t="s">
        <v>20409</v>
      </c>
      <c r="O3596" t="s">
        <v>20410</v>
      </c>
      <c r="P3596" t="s">
        <v>20411</v>
      </c>
      <c r="Q3596" t="s">
        <v>20412</v>
      </c>
    </row>
    <row r="3597" spans="3:17" x14ac:dyDescent="0.25">
      <c r="C3597">
        <f t="shared" si="168"/>
        <v>29.522000074386597</v>
      </c>
      <c r="D3597">
        <f t="shared" si="169"/>
        <v>1464.08689</v>
      </c>
      <c r="E3597">
        <f t="shared" si="170"/>
        <v>1.2006325909857899E-2</v>
      </c>
      <c r="F3597" t="s">
        <v>20468</v>
      </c>
      <c r="G3597">
        <v>1380601154.289</v>
      </c>
      <c r="H3597" t="s">
        <v>20469</v>
      </c>
      <c r="I3597" t="s">
        <v>20470</v>
      </c>
      <c r="J3597" t="s">
        <v>20471</v>
      </c>
      <c r="K3597" t="s">
        <v>12799</v>
      </c>
      <c r="L3597" t="s">
        <v>12800</v>
      </c>
      <c r="M3597" t="s">
        <v>12801</v>
      </c>
      <c r="N3597" t="s">
        <v>20472</v>
      </c>
      <c r="O3597" t="s">
        <v>20473</v>
      </c>
      <c r="P3597" t="s">
        <v>20474</v>
      </c>
      <c r="Q3597" t="s">
        <v>20475</v>
      </c>
    </row>
    <row r="3598" spans="3:17" x14ac:dyDescent="0.25">
      <c r="C3598">
        <f t="shared" si="168"/>
        <v>40.580999851226807</v>
      </c>
      <c r="D3598">
        <f t="shared" si="169"/>
        <v>1487.617373</v>
      </c>
      <c r="E3598">
        <f t="shared" si="170"/>
        <v>1.6769166775665395E-2</v>
      </c>
      <c r="F3598" t="s">
        <v>21153</v>
      </c>
      <c r="G3598">
        <v>1380601183.8110001</v>
      </c>
      <c r="H3598" t="s">
        <v>21154</v>
      </c>
      <c r="I3598" t="s">
        <v>21155</v>
      </c>
      <c r="J3598" t="s">
        <v>21156</v>
      </c>
      <c r="K3598" t="s">
        <v>12799</v>
      </c>
      <c r="L3598" t="s">
        <v>12800</v>
      </c>
      <c r="M3598" t="s">
        <v>12801</v>
      </c>
      <c r="N3598" t="s">
        <v>21157</v>
      </c>
      <c r="O3598" t="s">
        <v>1812</v>
      </c>
      <c r="P3598" t="s">
        <v>21158</v>
      </c>
      <c r="Q3598" t="s">
        <v>21159</v>
      </c>
    </row>
    <row r="3599" spans="3:17" x14ac:dyDescent="0.25">
      <c r="C3599">
        <f t="shared" si="168"/>
        <v>11.937000036239624</v>
      </c>
      <c r="D3599">
        <f t="shared" si="169"/>
        <v>1519.9633839999999</v>
      </c>
      <c r="E3599">
        <f t="shared" si="170"/>
        <v>5.0399452694141391E-3</v>
      </c>
      <c r="F3599" t="s">
        <v>22343</v>
      </c>
      <c r="G3599">
        <v>1380601224.392</v>
      </c>
      <c r="H3599" t="s">
        <v>22344</v>
      </c>
      <c r="I3599" t="s">
        <v>22345</v>
      </c>
      <c r="J3599" t="s">
        <v>22346</v>
      </c>
      <c r="K3599" t="s">
        <v>12799</v>
      </c>
      <c r="L3599" t="s">
        <v>12800</v>
      </c>
      <c r="M3599" t="s">
        <v>12801</v>
      </c>
      <c r="N3599" t="s">
        <v>22347</v>
      </c>
      <c r="O3599" t="s">
        <v>22348</v>
      </c>
      <c r="P3599" t="s">
        <v>14679</v>
      </c>
      <c r="Q3599" t="s">
        <v>22349</v>
      </c>
    </row>
    <row r="3600" spans="3:17" x14ac:dyDescent="0.25">
      <c r="C3600">
        <f t="shared" si="168"/>
        <v>19.625999927520752</v>
      </c>
      <c r="D3600">
        <f t="shared" si="169"/>
        <v>1529.478431</v>
      </c>
      <c r="E3600">
        <f t="shared" si="170"/>
        <v>8.3382065488751527E-3</v>
      </c>
      <c r="F3600" t="s">
        <v>22670</v>
      </c>
      <c r="G3600">
        <v>1380601236.329</v>
      </c>
      <c r="H3600" t="s">
        <v>22671</v>
      </c>
      <c r="I3600" t="s">
        <v>22672</v>
      </c>
      <c r="J3600" t="s">
        <v>22673</v>
      </c>
      <c r="K3600" t="s">
        <v>12799</v>
      </c>
      <c r="L3600" t="s">
        <v>12800</v>
      </c>
      <c r="M3600" t="s">
        <v>12801</v>
      </c>
      <c r="N3600" t="s">
        <v>22674</v>
      </c>
      <c r="O3600" t="s">
        <v>5872</v>
      </c>
      <c r="P3600" t="s">
        <v>22675</v>
      </c>
      <c r="Q3600" t="s">
        <v>22676</v>
      </c>
    </row>
    <row r="3601" spans="3:17" x14ac:dyDescent="0.25">
      <c r="C3601">
        <f t="shared" si="168"/>
        <v>3.6840000152587891</v>
      </c>
      <c r="D3601">
        <f t="shared" si="169"/>
        <v>1545.121431</v>
      </c>
      <c r="E3601">
        <f t="shared" si="170"/>
        <v>1.5811742709390781E-3</v>
      </c>
      <c r="F3601" t="s">
        <v>23131</v>
      </c>
      <c r="G3601">
        <v>1380601255.9549999</v>
      </c>
      <c r="H3601" t="s">
        <v>23132</v>
      </c>
      <c r="I3601" t="s">
        <v>23133</v>
      </c>
      <c r="J3601" t="s">
        <v>23134</v>
      </c>
      <c r="K3601" t="s">
        <v>12799</v>
      </c>
      <c r="L3601" t="s">
        <v>12800</v>
      </c>
      <c r="M3601" t="s">
        <v>12801</v>
      </c>
      <c r="N3601" t="s">
        <v>23135</v>
      </c>
      <c r="O3601" t="s">
        <v>14158</v>
      </c>
      <c r="P3601" t="s">
        <v>23136</v>
      </c>
      <c r="Q3601" t="s">
        <v>23137</v>
      </c>
    </row>
    <row r="3602" spans="3:17" x14ac:dyDescent="0.25">
      <c r="C3602">
        <f t="shared" si="168"/>
        <v>2.9460000991821289</v>
      </c>
      <c r="D3602">
        <f t="shared" si="169"/>
        <v>1548.0574369999999</v>
      </c>
      <c r="E3602">
        <f t="shared" si="170"/>
        <v>1.2668270452615643E-3</v>
      </c>
      <c r="F3602" t="s">
        <v>23208</v>
      </c>
      <c r="G3602">
        <v>1380601259.6389999</v>
      </c>
      <c r="H3602" t="s">
        <v>23209</v>
      </c>
      <c r="I3602" t="s">
        <v>23210</v>
      </c>
      <c r="J3602" t="s">
        <v>23211</v>
      </c>
      <c r="K3602" t="s">
        <v>12799</v>
      </c>
      <c r="L3602" t="s">
        <v>12800</v>
      </c>
      <c r="M3602" t="s">
        <v>12801</v>
      </c>
      <c r="N3602" t="s">
        <v>23212</v>
      </c>
      <c r="O3602" t="s">
        <v>9027</v>
      </c>
      <c r="P3602" t="s">
        <v>23213</v>
      </c>
      <c r="Q3602" t="s">
        <v>237</v>
      </c>
    </row>
    <row r="3603" spans="3:17" x14ac:dyDescent="0.25">
      <c r="C3603">
        <f t="shared" si="168"/>
        <v>20.82099986076355</v>
      </c>
      <c r="D3603">
        <f t="shared" si="169"/>
        <v>1550.4062180000001</v>
      </c>
      <c r="E3603">
        <f t="shared" si="170"/>
        <v>8.9669465691958172E-3</v>
      </c>
      <c r="F3603" t="s">
        <v>23278</v>
      </c>
      <c r="G3603">
        <v>1380601262.585</v>
      </c>
      <c r="H3603" t="s">
        <v>23279</v>
      </c>
      <c r="I3603" t="s">
        <v>23280</v>
      </c>
      <c r="J3603" t="s">
        <v>23281</v>
      </c>
      <c r="K3603" t="s">
        <v>12799</v>
      </c>
      <c r="L3603" t="s">
        <v>12800</v>
      </c>
      <c r="M3603" t="s">
        <v>12801</v>
      </c>
      <c r="N3603" t="s">
        <v>23282</v>
      </c>
      <c r="O3603" t="s">
        <v>23283</v>
      </c>
      <c r="P3603" t="s">
        <v>23284</v>
      </c>
      <c r="Q3603" t="s">
        <v>23285</v>
      </c>
    </row>
    <row r="3604" spans="3:17" x14ac:dyDescent="0.25">
      <c r="C3604">
        <f t="shared" si="168"/>
        <v>1.4910001754760742</v>
      </c>
      <c r="D3604">
        <f t="shared" si="169"/>
        <v>1567.00182</v>
      </c>
      <c r="E3604">
        <f t="shared" si="170"/>
        <v>6.4899999683092438E-4</v>
      </c>
      <c r="F3604" t="s">
        <v>23903</v>
      </c>
      <c r="G3604">
        <v>1380601283.4059999</v>
      </c>
      <c r="H3604" t="s">
        <v>23904</v>
      </c>
      <c r="I3604" t="s">
        <v>23905</v>
      </c>
      <c r="J3604" t="s">
        <v>23906</v>
      </c>
      <c r="K3604" t="s">
        <v>12799</v>
      </c>
      <c r="L3604" t="s">
        <v>12800</v>
      </c>
      <c r="M3604" t="s">
        <v>12801</v>
      </c>
      <c r="N3604" t="s">
        <v>23907</v>
      </c>
      <c r="O3604" t="s">
        <v>23908</v>
      </c>
      <c r="P3604" t="s">
        <v>23909</v>
      </c>
      <c r="Q3604" t="s">
        <v>23910</v>
      </c>
    </row>
    <row r="3605" spans="3:17" x14ac:dyDescent="0.25">
      <c r="C3605">
        <f t="shared" si="168"/>
        <v>26.851999998092651</v>
      </c>
      <c r="D3605">
        <f t="shared" si="169"/>
        <v>1568.1898590000001</v>
      </c>
      <c r="E3605">
        <f t="shared" si="170"/>
        <v>1.1696953914132478E-2</v>
      </c>
      <c r="F3605" t="s">
        <v>23975</v>
      </c>
      <c r="G3605">
        <v>1380601284.8970001</v>
      </c>
      <c r="H3605" t="s">
        <v>23976</v>
      </c>
      <c r="I3605" t="s">
        <v>23977</v>
      </c>
      <c r="J3605" t="s">
        <v>23978</v>
      </c>
      <c r="K3605" t="s">
        <v>12799</v>
      </c>
      <c r="L3605" t="s">
        <v>12800</v>
      </c>
      <c r="M3605" t="s">
        <v>12801</v>
      </c>
      <c r="N3605" t="s">
        <v>23979</v>
      </c>
      <c r="O3605" t="s">
        <v>23980</v>
      </c>
      <c r="P3605" t="s">
        <v>17557</v>
      </c>
      <c r="Q3605" t="s">
        <v>23981</v>
      </c>
    </row>
    <row r="3606" spans="3:17" x14ac:dyDescent="0.25">
      <c r="C3606">
        <f t="shared" si="168"/>
        <v>10.38100004196167</v>
      </c>
      <c r="D3606">
        <f t="shared" si="169"/>
        <v>1589.5931720000001</v>
      </c>
      <c r="E3606">
        <f t="shared" si="170"/>
        <v>4.5837685514538845E-3</v>
      </c>
      <c r="F3606" t="s">
        <v>24870</v>
      </c>
      <c r="G3606">
        <v>1380601311.7490001</v>
      </c>
      <c r="H3606" t="s">
        <v>24871</v>
      </c>
      <c r="I3606" t="s">
        <v>24872</v>
      </c>
      <c r="J3606" t="s">
        <v>24873</v>
      </c>
      <c r="K3606" t="s">
        <v>12799</v>
      </c>
      <c r="L3606" t="s">
        <v>12800</v>
      </c>
      <c r="M3606" t="s">
        <v>12801</v>
      </c>
      <c r="N3606" t="s">
        <v>24874</v>
      </c>
      <c r="O3606" t="s">
        <v>211</v>
      </c>
      <c r="P3606" t="s">
        <v>24875</v>
      </c>
      <c r="Q3606" t="s">
        <v>24876</v>
      </c>
    </row>
    <row r="3607" spans="3:17" x14ac:dyDescent="0.25">
      <c r="C3607">
        <f t="shared" si="168"/>
        <v>6.2399997711181641</v>
      </c>
      <c r="D3607">
        <f t="shared" si="169"/>
        <v>1597.867131</v>
      </c>
      <c r="E3607">
        <f t="shared" si="170"/>
        <v>2.769636258810344E-3</v>
      </c>
      <c r="F3607" t="s">
        <v>25225</v>
      </c>
      <c r="G3607">
        <v>1380601322.1300001</v>
      </c>
      <c r="H3607" t="s">
        <v>25226</v>
      </c>
      <c r="I3607" t="s">
        <v>25227</v>
      </c>
      <c r="J3607" t="s">
        <v>25228</v>
      </c>
      <c r="K3607" t="s">
        <v>12799</v>
      </c>
      <c r="L3607" t="s">
        <v>12800</v>
      </c>
      <c r="M3607" t="s">
        <v>12801</v>
      </c>
      <c r="N3607" t="s">
        <v>25229</v>
      </c>
      <c r="O3607" t="s">
        <v>20965</v>
      </c>
      <c r="P3607" t="s">
        <v>25230</v>
      </c>
      <c r="Q3607" t="s">
        <v>25231</v>
      </c>
    </row>
    <row r="3608" spans="3:17" x14ac:dyDescent="0.25">
      <c r="C3608">
        <f t="shared" si="168"/>
        <v>6.6340000629425049</v>
      </c>
      <c r="D3608">
        <f t="shared" si="169"/>
        <v>1602.841377</v>
      </c>
      <c r="E3608">
        <f t="shared" si="170"/>
        <v>2.9536804988624589E-3</v>
      </c>
      <c r="F3608" t="s">
        <v>25382</v>
      </c>
      <c r="G3608">
        <v>1380601328.3699999</v>
      </c>
      <c r="H3608" t="s">
        <v>25383</v>
      </c>
      <c r="I3608" t="s">
        <v>25384</v>
      </c>
      <c r="J3608" t="s">
        <v>25385</v>
      </c>
      <c r="K3608" t="s">
        <v>12799</v>
      </c>
      <c r="L3608" t="s">
        <v>12800</v>
      </c>
      <c r="M3608" t="s">
        <v>12801</v>
      </c>
      <c r="N3608" t="s">
        <v>25386</v>
      </c>
      <c r="O3608" t="s">
        <v>25387</v>
      </c>
      <c r="P3608" t="s">
        <v>25388</v>
      </c>
      <c r="Q3608" t="s">
        <v>25389</v>
      </c>
    </row>
    <row r="3609" spans="3:17" x14ac:dyDescent="0.25">
      <c r="C3609">
        <f t="shared" si="168"/>
        <v>9.5570001602172852</v>
      </c>
      <c r="D3609">
        <f t="shared" si="169"/>
        <v>1608.129025</v>
      </c>
      <c r="E3609">
        <f t="shared" si="170"/>
        <v>4.2691359304375181E-3</v>
      </c>
      <c r="F3609" t="s">
        <v>25525</v>
      </c>
      <c r="G3609">
        <v>1380601335.0039999</v>
      </c>
      <c r="H3609" t="s">
        <v>25526</v>
      </c>
      <c r="I3609" t="s">
        <v>25527</v>
      </c>
      <c r="J3609" t="s">
        <v>25528</v>
      </c>
      <c r="K3609" t="s">
        <v>12799</v>
      </c>
      <c r="L3609" t="s">
        <v>12800</v>
      </c>
      <c r="M3609" t="s">
        <v>12801</v>
      </c>
      <c r="N3609" t="s">
        <v>25529</v>
      </c>
      <c r="O3609" t="s">
        <v>11984</v>
      </c>
      <c r="P3609" t="s">
        <v>25530</v>
      </c>
      <c r="Q3609" t="s">
        <v>25531</v>
      </c>
    </row>
    <row r="3610" spans="3:17" x14ac:dyDescent="0.25">
      <c r="C3610">
        <f t="shared" si="168"/>
        <v>42.044999837875366</v>
      </c>
      <c r="D3610">
        <f t="shared" si="169"/>
        <v>1615.7463789999999</v>
      </c>
      <c r="E3610">
        <f t="shared" si="170"/>
        <v>1.887057117863964E-2</v>
      </c>
      <c r="F3610" t="s">
        <v>25794</v>
      </c>
      <c r="G3610">
        <v>1380601344.5610001</v>
      </c>
      <c r="H3610" t="s">
        <v>25795</v>
      </c>
      <c r="I3610" t="s">
        <v>25796</v>
      </c>
      <c r="J3610" t="s">
        <v>25797</v>
      </c>
      <c r="K3610" t="s">
        <v>12799</v>
      </c>
      <c r="L3610" t="s">
        <v>12800</v>
      </c>
      <c r="M3610" t="s">
        <v>12801</v>
      </c>
      <c r="N3610" t="s">
        <v>25798</v>
      </c>
      <c r="O3610" t="s">
        <v>1019</v>
      </c>
      <c r="P3610" t="s">
        <v>25799</v>
      </c>
      <c r="Q3610" t="s">
        <v>25800</v>
      </c>
    </row>
    <row r="3611" spans="3:17" x14ac:dyDescent="0.25">
      <c r="C3611">
        <f t="shared" si="168"/>
        <v>28.526999950408936</v>
      </c>
      <c r="D3611">
        <f t="shared" si="169"/>
        <v>1649.25909</v>
      </c>
      <c r="E3611">
        <f t="shared" si="170"/>
        <v>1.3069003882955968E-2</v>
      </c>
      <c r="F3611" t="s">
        <v>28173</v>
      </c>
      <c r="G3611">
        <v>1380601386.6059999</v>
      </c>
      <c r="H3611" t="s">
        <v>28174</v>
      </c>
      <c r="I3611" t="s">
        <v>28175</v>
      </c>
      <c r="J3611" t="s">
        <v>28176</v>
      </c>
      <c r="K3611" t="s">
        <v>12799</v>
      </c>
      <c r="L3611" t="s">
        <v>12800</v>
      </c>
      <c r="M3611" t="s">
        <v>12801</v>
      </c>
      <c r="N3611" t="s">
        <v>28177</v>
      </c>
      <c r="O3611" t="s">
        <v>6226</v>
      </c>
      <c r="P3611" t="s">
        <v>10468</v>
      </c>
      <c r="Q3611" t="s">
        <v>28178</v>
      </c>
    </row>
    <row r="3612" spans="3:17" x14ac:dyDescent="0.25">
      <c r="C3612">
        <f t="shared" si="168"/>
        <v>1.1909999847412109</v>
      </c>
      <c r="D3612">
        <f t="shared" si="169"/>
        <v>1671.9970699999999</v>
      </c>
      <c r="E3612">
        <f t="shared" si="170"/>
        <v>5.5315235690481918E-4</v>
      </c>
      <c r="F3612" t="s">
        <v>30755</v>
      </c>
      <c r="G3612">
        <v>1380601415.1329999</v>
      </c>
      <c r="H3612" t="s">
        <v>28174</v>
      </c>
      <c r="I3612" t="s">
        <v>30756</v>
      </c>
      <c r="J3612" t="s">
        <v>30757</v>
      </c>
      <c r="K3612" t="s">
        <v>12799</v>
      </c>
      <c r="L3612" t="s">
        <v>12800</v>
      </c>
      <c r="M3612" t="s">
        <v>12801</v>
      </c>
      <c r="N3612" t="s">
        <v>30758</v>
      </c>
      <c r="O3612" t="s">
        <v>6226</v>
      </c>
      <c r="P3612" t="s">
        <v>30759</v>
      </c>
      <c r="Q3612" t="s">
        <v>28178</v>
      </c>
    </row>
    <row r="3613" spans="3:17" x14ac:dyDescent="0.25">
      <c r="C3613">
        <f t="shared" si="168"/>
        <v>1.4950001239776611</v>
      </c>
      <c r="D3613">
        <f t="shared" si="169"/>
        <v>1672.0101830000001</v>
      </c>
      <c r="E3613">
        <f t="shared" si="170"/>
        <v>6.9434873079914214E-4</v>
      </c>
      <c r="F3613" t="s">
        <v>30760</v>
      </c>
      <c r="G3613">
        <v>1380601416.3239999</v>
      </c>
      <c r="H3613" t="s">
        <v>14387</v>
      </c>
      <c r="I3613" t="s">
        <v>30761</v>
      </c>
      <c r="J3613" t="s">
        <v>30762</v>
      </c>
      <c r="K3613" t="s">
        <v>12799</v>
      </c>
      <c r="L3613" t="s">
        <v>12800</v>
      </c>
      <c r="M3613" t="s">
        <v>12801</v>
      </c>
      <c r="N3613" t="s">
        <v>30763</v>
      </c>
      <c r="O3613" t="s">
        <v>30764</v>
      </c>
      <c r="P3613" t="s">
        <v>30765</v>
      </c>
      <c r="Q3613" t="s">
        <v>30766</v>
      </c>
    </row>
    <row r="3614" spans="3:17" x14ac:dyDescent="0.25">
      <c r="C3614">
        <f t="shared" si="168"/>
        <v>72.805999994277954</v>
      </c>
      <c r="D3614">
        <f t="shared" si="169"/>
        <v>1672.0266340000001</v>
      </c>
      <c r="E3614">
        <f t="shared" si="170"/>
        <v>3.3814880862621272E-2</v>
      </c>
      <c r="F3614" t="s">
        <v>30767</v>
      </c>
      <c r="G3614">
        <v>1380601417.819</v>
      </c>
      <c r="H3614" t="s">
        <v>30768</v>
      </c>
      <c r="I3614" t="s">
        <v>30769</v>
      </c>
      <c r="J3614" t="s">
        <v>30770</v>
      </c>
      <c r="K3614" t="s">
        <v>12799</v>
      </c>
      <c r="L3614" t="s">
        <v>12800</v>
      </c>
      <c r="M3614" t="s">
        <v>12801</v>
      </c>
      <c r="N3614" t="s">
        <v>30771</v>
      </c>
      <c r="O3614" t="s">
        <v>11187</v>
      </c>
      <c r="P3614" t="s">
        <v>30772</v>
      </c>
      <c r="Q3614" t="s">
        <v>30773</v>
      </c>
    </row>
    <row r="3615" spans="3:17" x14ac:dyDescent="0.25">
      <c r="C3615">
        <f t="shared" si="168"/>
        <v>28.766999959945679</v>
      </c>
      <c r="D3615">
        <f t="shared" si="169"/>
        <v>1672.826767</v>
      </c>
      <c r="E3615">
        <f t="shared" si="170"/>
        <v>1.3367279872023628E-2</v>
      </c>
      <c r="F3615" t="s">
        <v>30804</v>
      </c>
      <c r="G3615">
        <v>1380601490.625</v>
      </c>
      <c r="H3615" t="s">
        <v>30805</v>
      </c>
      <c r="I3615" t="s">
        <v>30806</v>
      </c>
      <c r="J3615" t="s">
        <v>13381</v>
      </c>
      <c r="K3615" t="s">
        <v>12799</v>
      </c>
      <c r="L3615" t="s">
        <v>12800</v>
      </c>
      <c r="M3615" t="s">
        <v>12801</v>
      </c>
      <c r="N3615" t="s">
        <v>30807</v>
      </c>
      <c r="O3615" t="s">
        <v>30808</v>
      </c>
      <c r="P3615" t="s">
        <v>30809</v>
      </c>
      <c r="Q3615" t="s">
        <v>146</v>
      </c>
    </row>
    <row r="3616" spans="3:17" x14ac:dyDescent="0.25">
      <c r="C3616">
        <f t="shared" si="168"/>
        <v>24.870000123977661</v>
      </c>
      <c r="D3616">
        <f t="shared" si="169"/>
        <v>1673.14291</v>
      </c>
      <c r="E3616">
        <f t="shared" si="170"/>
        <v>1.1558628994203429E-2</v>
      </c>
      <c r="F3616" t="s">
        <v>30825</v>
      </c>
      <c r="G3616">
        <v>1380601519.392</v>
      </c>
      <c r="H3616" t="s">
        <v>30826</v>
      </c>
      <c r="I3616" t="s">
        <v>30827</v>
      </c>
      <c r="J3616" t="s">
        <v>30828</v>
      </c>
      <c r="K3616" t="s">
        <v>12799</v>
      </c>
      <c r="L3616" t="s">
        <v>12800</v>
      </c>
      <c r="M3616" t="s">
        <v>12801</v>
      </c>
      <c r="N3616" t="s">
        <v>30829</v>
      </c>
      <c r="O3616" t="s">
        <v>30830</v>
      </c>
      <c r="P3616" t="s">
        <v>30831</v>
      </c>
      <c r="Q3616" t="s">
        <v>146</v>
      </c>
    </row>
    <row r="3617" spans="3:17" x14ac:dyDescent="0.25">
      <c r="C3617">
        <f t="shared" si="168"/>
        <v>18.092000007629395</v>
      </c>
      <c r="D3617">
        <f t="shared" si="169"/>
        <v>1673.4162570000001</v>
      </c>
      <c r="E3617">
        <f t="shared" si="170"/>
        <v>8.4098463706697643E-3</v>
      </c>
      <c r="F3617" t="s">
        <v>30853</v>
      </c>
      <c r="G3617">
        <v>1380601544.2620001</v>
      </c>
      <c r="H3617" t="s">
        <v>30854</v>
      </c>
      <c r="I3617" t="s">
        <v>30855</v>
      </c>
      <c r="J3617" t="s">
        <v>30856</v>
      </c>
      <c r="K3617" t="s">
        <v>12799</v>
      </c>
      <c r="L3617" t="s">
        <v>12800</v>
      </c>
      <c r="M3617" t="s">
        <v>12801</v>
      </c>
      <c r="N3617" t="s">
        <v>30857</v>
      </c>
      <c r="O3617" t="s">
        <v>30858</v>
      </c>
      <c r="P3617" t="s">
        <v>30859</v>
      </c>
      <c r="Q3617" t="s">
        <v>146</v>
      </c>
    </row>
    <row r="3618" spans="3:17" x14ac:dyDescent="0.25">
      <c r="C3618">
        <f t="shared" si="168"/>
        <v>72.84499979019165</v>
      </c>
      <c r="D3618">
        <f t="shared" si="169"/>
        <v>1673.615098</v>
      </c>
      <c r="E3618">
        <f t="shared" si="170"/>
        <v>3.3865136517408773E-2</v>
      </c>
      <c r="F3618" t="s">
        <v>30860</v>
      </c>
      <c r="G3618">
        <v>1380601562.3540001</v>
      </c>
      <c r="H3618" t="s">
        <v>30861</v>
      </c>
      <c r="I3618" t="s">
        <v>30862</v>
      </c>
      <c r="J3618" t="s">
        <v>30863</v>
      </c>
      <c r="K3618" t="s">
        <v>12799</v>
      </c>
      <c r="L3618" t="s">
        <v>12800</v>
      </c>
      <c r="M3618" t="s">
        <v>12801</v>
      </c>
      <c r="N3618" t="s">
        <v>30864</v>
      </c>
      <c r="O3618" t="s">
        <v>4183</v>
      </c>
      <c r="P3618" t="s">
        <v>30865</v>
      </c>
      <c r="Q3618" t="s">
        <v>146</v>
      </c>
    </row>
    <row r="3619" spans="3:17" x14ac:dyDescent="0.25">
      <c r="C3619">
        <f t="shared" si="168"/>
        <v>42.799000024795532</v>
      </c>
      <c r="D3619">
        <f t="shared" si="169"/>
        <v>1674.415708</v>
      </c>
      <c r="E3619">
        <f t="shared" si="170"/>
        <v>1.9906477202280563E-2</v>
      </c>
      <c r="F3619" t="s">
        <v>30898</v>
      </c>
      <c r="G3619">
        <v>1380601635.1989999</v>
      </c>
      <c r="H3619" t="s">
        <v>30899</v>
      </c>
      <c r="I3619" t="s">
        <v>30900</v>
      </c>
      <c r="J3619" t="s">
        <v>30901</v>
      </c>
      <c r="K3619" t="s">
        <v>12799</v>
      </c>
      <c r="L3619" t="s">
        <v>12800</v>
      </c>
      <c r="M3619" t="s">
        <v>12801</v>
      </c>
      <c r="N3619" t="s">
        <v>30902</v>
      </c>
      <c r="O3619" t="s">
        <v>30903</v>
      </c>
      <c r="P3619" t="s">
        <v>30904</v>
      </c>
      <c r="Q3619" t="s">
        <v>146</v>
      </c>
    </row>
    <row r="3620" spans="3:17" x14ac:dyDescent="0.25">
      <c r="C3620">
        <f t="shared" si="168"/>
        <v>8.9580001831054687</v>
      </c>
      <c r="D3620">
        <f t="shared" si="169"/>
        <v>1674.885988</v>
      </c>
      <c r="E3620">
        <f t="shared" si="170"/>
        <v>4.16767471866244E-3</v>
      </c>
      <c r="F3620" t="s">
        <v>30940</v>
      </c>
      <c r="G3620">
        <v>1380601677.9979999</v>
      </c>
      <c r="H3620" t="s">
        <v>30941</v>
      </c>
      <c r="I3620" t="s">
        <v>30942</v>
      </c>
      <c r="J3620" t="s">
        <v>30943</v>
      </c>
      <c r="K3620" t="s">
        <v>12799</v>
      </c>
      <c r="L3620" t="s">
        <v>12800</v>
      </c>
      <c r="M3620" t="s">
        <v>12801</v>
      </c>
      <c r="N3620" t="s">
        <v>30944</v>
      </c>
      <c r="O3620" t="s">
        <v>28471</v>
      </c>
      <c r="P3620" t="s">
        <v>30945</v>
      </c>
      <c r="Q3620" t="s">
        <v>146</v>
      </c>
    </row>
    <row r="3621" spans="3:17" x14ac:dyDescent="0.25">
      <c r="C3621">
        <f t="shared" si="168"/>
        <v>36.202999830245972</v>
      </c>
      <c r="D3621">
        <f t="shared" si="169"/>
        <v>1674.984455</v>
      </c>
      <c r="E3621">
        <f t="shared" si="170"/>
        <v>1.6844294983341567E-2</v>
      </c>
      <c r="F3621" t="s">
        <v>30946</v>
      </c>
      <c r="G3621">
        <v>1380601686.9560001</v>
      </c>
      <c r="H3621" t="s">
        <v>30947</v>
      </c>
      <c r="I3621" t="s">
        <v>30948</v>
      </c>
      <c r="J3621" t="s">
        <v>30949</v>
      </c>
      <c r="K3621" t="s">
        <v>12799</v>
      </c>
      <c r="L3621" t="s">
        <v>12800</v>
      </c>
      <c r="M3621" t="s">
        <v>12801</v>
      </c>
      <c r="N3621" t="s">
        <v>30950</v>
      </c>
      <c r="O3621" t="s">
        <v>30951</v>
      </c>
      <c r="P3621" t="s">
        <v>30952</v>
      </c>
      <c r="Q3621" t="s">
        <v>146</v>
      </c>
    </row>
    <row r="3622" spans="3:17" x14ac:dyDescent="0.25">
      <c r="C3622">
        <f t="shared" si="168"/>
        <v>4.6790001392364502</v>
      </c>
      <c r="D3622">
        <f t="shared" si="169"/>
        <v>1675.382376</v>
      </c>
      <c r="E3622">
        <f t="shared" si="170"/>
        <v>2.1775317696050818E-3</v>
      </c>
      <c r="F3622" t="s">
        <v>30968</v>
      </c>
      <c r="G3622">
        <v>1380601723.1589999</v>
      </c>
      <c r="H3622" t="s">
        <v>30969</v>
      </c>
      <c r="I3622" t="s">
        <v>30970</v>
      </c>
      <c r="J3622" t="s">
        <v>30971</v>
      </c>
      <c r="K3622" t="s">
        <v>12799</v>
      </c>
      <c r="L3622" t="s">
        <v>12800</v>
      </c>
      <c r="M3622" t="s">
        <v>12801</v>
      </c>
      <c r="N3622" t="s">
        <v>30972</v>
      </c>
      <c r="O3622" t="s">
        <v>2402</v>
      </c>
      <c r="P3622" t="s">
        <v>30973</v>
      </c>
      <c r="Q3622" t="s">
        <v>30974</v>
      </c>
    </row>
    <row r="3623" spans="3:17" x14ac:dyDescent="0.25">
      <c r="C3623">
        <f t="shared" si="168"/>
        <v>7.5799999237060547</v>
      </c>
      <c r="D3623">
        <f t="shared" si="169"/>
        <v>1675.433755</v>
      </c>
      <c r="E3623">
        <f t="shared" si="170"/>
        <v>3.5277188152984858E-3</v>
      </c>
      <c r="F3623" t="s">
        <v>30975</v>
      </c>
      <c r="G3623">
        <v>1380601727.8380001</v>
      </c>
      <c r="H3623" t="s">
        <v>30976</v>
      </c>
      <c r="I3623" t="s">
        <v>30977</v>
      </c>
      <c r="J3623" t="s">
        <v>30978</v>
      </c>
      <c r="K3623" t="s">
        <v>12799</v>
      </c>
      <c r="L3623" t="s">
        <v>12800</v>
      </c>
      <c r="M3623" t="s">
        <v>12801</v>
      </c>
      <c r="N3623" t="s">
        <v>30979</v>
      </c>
      <c r="O3623" t="s">
        <v>5338</v>
      </c>
      <c r="P3623" t="s">
        <v>30980</v>
      </c>
      <c r="Q3623" t="s">
        <v>30981</v>
      </c>
    </row>
    <row r="3624" spans="3:17" x14ac:dyDescent="0.25">
      <c r="C3624">
        <f t="shared" si="168"/>
        <v>6.8810000419616699</v>
      </c>
      <c r="D3624">
        <f t="shared" si="169"/>
        <v>1675.5170820000001</v>
      </c>
      <c r="E3624">
        <f t="shared" si="170"/>
        <v>3.2025647532081935E-3</v>
      </c>
      <c r="F3624" t="s">
        <v>30990</v>
      </c>
      <c r="G3624">
        <v>1380601735.418</v>
      </c>
      <c r="H3624" t="s">
        <v>30991</v>
      </c>
      <c r="I3624" t="s">
        <v>30992</v>
      </c>
      <c r="J3624" t="s">
        <v>30993</v>
      </c>
      <c r="K3624" t="s">
        <v>12799</v>
      </c>
      <c r="L3624" t="s">
        <v>12800</v>
      </c>
      <c r="M3624" t="s">
        <v>12801</v>
      </c>
      <c r="N3624" t="s">
        <v>30994</v>
      </c>
      <c r="O3624" t="s">
        <v>7923</v>
      </c>
      <c r="P3624" t="s">
        <v>30995</v>
      </c>
      <c r="Q3624" t="s">
        <v>30996</v>
      </c>
    </row>
    <row r="3625" spans="3:17" x14ac:dyDescent="0.25">
      <c r="C3625">
        <f t="shared" si="168"/>
        <v>1.3399999141693115</v>
      </c>
      <c r="D3625">
        <f t="shared" si="169"/>
        <v>1675.5926609999999</v>
      </c>
      <c r="E3625">
        <f t="shared" si="170"/>
        <v>6.2369278386742444E-4</v>
      </c>
      <c r="F3625" t="s">
        <v>30997</v>
      </c>
      <c r="G3625">
        <v>1380601742.299</v>
      </c>
      <c r="H3625" t="s">
        <v>30998</v>
      </c>
      <c r="I3625" t="s">
        <v>30999</v>
      </c>
      <c r="J3625" t="s">
        <v>31000</v>
      </c>
      <c r="K3625" t="s">
        <v>12799</v>
      </c>
      <c r="L3625" t="s">
        <v>12800</v>
      </c>
      <c r="M3625" t="s">
        <v>12801</v>
      </c>
      <c r="N3625" t="s">
        <v>31001</v>
      </c>
      <c r="O3625" t="s">
        <v>31002</v>
      </c>
      <c r="P3625" t="s">
        <v>4106</v>
      </c>
      <c r="Q3625" t="s">
        <v>31003</v>
      </c>
    </row>
    <row r="3626" spans="3:17" x14ac:dyDescent="0.25">
      <c r="C3626">
        <f t="shared" si="168"/>
        <v>9.5390000343322754</v>
      </c>
      <c r="D3626">
        <f t="shared" si="169"/>
        <v>1675.6074430000001</v>
      </c>
      <c r="E3626">
        <f t="shared" si="170"/>
        <v>4.4398942934178939E-3</v>
      </c>
      <c r="F3626" t="s">
        <v>31004</v>
      </c>
      <c r="G3626">
        <v>1380601743.6389999</v>
      </c>
      <c r="H3626" t="s">
        <v>31005</v>
      </c>
      <c r="I3626" t="s">
        <v>31006</v>
      </c>
      <c r="J3626" t="s">
        <v>31007</v>
      </c>
      <c r="K3626" t="s">
        <v>12799</v>
      </c>
      <c r="L3626" t="s">
        <v>12800</v>
      </c>
      <c r="M3626" t="s">
        <v>12801</v>
      </c>
      <c r="N3626" t="s">
        <v>31008</v>
      </c>
      <c r="O3626" t="s">
        <v>14727</v>
      </c>
      <c r="P3626" t="s">
        <v>31009</v>
      </c>
      <c r="Q3626" t="s">
        <v>31010</v>
      </c>
    </row>
    <row r="3627" spans="3:17" x14ac:dyDescent="0.25">
      <c r="C3627">
        <f t="shared" si="168"/>
        <v>10.184000015258789</v>
      </c>
      <c r="D3627">
        <f t="shared" si="169"/>
        <v>1675.7122280000001</v>
      </c>
      <c r="E3627">
        <f t="shared" si="170"/>
        <v>4.7404037098670382E-3</v>
      </c>
      <c r="F3627" t="s">
        <v>31011</v>
      </c>
      <c r="G3627">
        <v>1380601753.178</v>
      </c>
      <c r="H3627" t="s">
        <v>31012</v>
      </c>
      <c r="I3627" t="s">
        <v>31013</v>
      </c>
      <c r="J3627" t="s">
        <v>31014</v>
      </c>
      <c r="K3627" t="s">
        <v>12799</v>
      </c>
      <c r="L3627" t="s">
        <v>12800</v>
      </c>
      <c r="M3627" t="s">
        <v>12801</v>
      </c>
      <c r="N3627" t="s">
        <v>31015</v>
      </c>
      <c r="O3627" t="s">
        <v>14638</v>
      </c>
      <c r="P3627" t="s">
        <v>31016</v>
      </c>
      <c r="Q3627" t="s">
        <v>31017</v>
      </c>
    </row>
    <row r="3628" spans="3:17" x14ac:dyDescent="0.25">
      <c r="C3628">
        <f t="shared" si="168"/>
        <v>0.39800000190734863</v>
      </c>
      <c r="D3628">
        <f t="shared" si="169"/>
        <v>1675.824165</v>
      </c>
      <c r="E3628">
        <f t="shared" si="170"/>
        <v>1.8527167246288359E-4</v>
      </c>
      <c r="F3628" t="s">
        <v>31018</v>
      </c>
      <c r="G3628">
        <v>1380601763.362</v>
      </c>
      <c r="H3628" t="s">
        <v>31019</v>
      </c>
      <c r="I3628" t="s">
        <v>31020</v>
      </c>
      <c r="J3628" t="s">
        <v>31021</v>
      </c>
      <c r="K3628" t="s">
        <v>12799</v>
      </c>
      <c r="L3628" t="s">
        <v>12800</v>
      </c>
      <c r="M3628" t="s">
        <v>12801</v>
      </c>
      <c r="N3628" t="s">
        <v>31022</v>
      </c>
      <c r="O3628" t="s">
        <v>31023</v>
      </c>
      <c r="P3628" t="s">
        <v>22168</v>
      </c>
      <c r="Q3628" t="s">
        <v>31024</v>
      </c>
    </row>
    <row r="3629" spans="3:17" x14ac:dyDescent="0.25">
      <c r="C3629">
        <f t="shared" ref="C3629:C3692" si="171">G3630-G3629</f>
        <v>6.0569999217987061</v>
      </c>
      <c r="D3629">
        <f t="shared" ref="D3629:D3692" si="172">VALUE(LEFT(N3629,( LEN(N3629)-3)))</f>
        <v>1675.8285760000001</v>
      </c>
      <c r="E3629">
        <f t="shared" ref="E3629:E3692" si="173">C3629/3600*D3629/1000</f>
        <v>2.8195815427166774E-3</v>
      </c>
      <c r="F3629" t="s">
        <v>31025</v>
      </c>
      <c r="G3629">
        <v>1380601763.76</v>
      </c>
      <c r="H3629" t="s">
        <v>31026</v>
      </c>
      <c r="I3629" t="s">
        <v>31027</v>
      </c>
      <c r="J3629" t="s">
        <v>31028</v>
      </c>
      <c r="K3629" t="s">
        <v>12799</v>
      </c>
      <c r="L3629" t="s">
        <v>12800</v>
      </c>
      <c r="M3629" t="s">
        <v>12801</v>
      </c>
      <c r="N3629" t="s">
        <v>31029</v>
      </c>
      <c r="O3629" t="s">
        <v>31030</v>
      </c>
      <c r="P3629" t="s">
        <v>20246</v>
      </c>
      <c r="Q3629" t="s">
        <v>31031</v>
      </c>
    </row>
    <row r="3630" spans="3:17" x14ac:dyDescent="0.25">
      <c r="C3630">
        <f t="shared" si="171"/>
        <v>13.75</v>
      </c>
      <c r="D3630">
        <f t="shared" si="172"/>
        <v>1675.8950950000001</v>
      </c>
      <c r="E3630">
        <f t="shared" si="173"/>
        <v>6.4009882100694443E-3</v>
      </c>
      <c r="F3630" t="s">
        <v>31032</v>
      </c>
      <c r="G3630">
        <v>1380601769.8169999</v>
      </c>
      <c r="H3630" t="s">
        <v>31033</v>
      </c>
      <c r="I3630" t="s">
        <v>31034</v>
      </c>
      <c r="J3630" t="s">
        <v>31035</v>
      </c>
      <c r="K3630" t="s">
        <v>12799</v>
      </c>
      <c r="L3630" t="s">
        <v>12800</v>
      </c>
      <c r="M3630" t="s">
        <v>12801</v>
      </c>
      <c r="N3630" t="s">
        <v>31036</v>
      </c>
      <c r="O3630" t="s">
        <v>31037</v>
      </c>
      <c r="P3630" t="s">
        <v>31038</v>
      </c>
      <c r="Q3630" t="s">
        <v>31039</v>
      </c>
    </row>
    <row r="3631" spans="3:17" x14ac:dyDescent="0.25">
      <c r="C3631">
        <f t="shared" si="171"/>
        <v>21.263000011444092</v>
      </c>
      <c r="D3631">
        <f t="shared" si="172"/>
        <v>1676.0462520000001</v>
      </c>
      <c r="E3631">
        <f t="shared" si="173"/>
        <v>9.8993809654046756E-3</v>
      </c>
      <c r="F3631" t="s">
        <v>31047</v>
      </c>
      <c r="G3631">
        <v>1380601783.5669999</v>
      </c>
      <c r="H3631" t="s">
        <v>31048</v>
      </c>
      <c r="I3631" t="s">
        <v>31049</v>
      </c>
      <c r="J3631" t="s">
        <v>31050</v>
      </c>
      <c r="K3631" t="s">
        <v>12799</v>
      </c>
      <c r="L3631" t="s">
        <v>12800</v>
      </c>
      <c r="M3631" t="s">
        <v>12801</v>
      </c>
      <c r="N3631" t="s">
        <v>31051</v>
      </c>
      <c r="O3631" t="s">
        <v>31052</v>
      </c>
      <c r="P3631" t="s">
        <v>31053</v>
      </c>
      <c r="Q3631" t="s">
        <v>812</v>
      </c>
    </row>
    <row r="3632" spans="3:17" x14ac:dyDescent="0.25">
      <c r="C3632">
        <f t="shared" si="171"/>
        <v>7.7000141143798828E-2</v>
      </c>
      <c r="D3632">
        <f t="shared" si="172"/>
        <v>1676.279902</v>
      </c>
      <c r="E3632">
        <f t="shared" si="173"/>
        <v>3.5853830291809248E-5</v>
      </c>
      <c r="F3632" t="s">
        <v>31070</v>
      </c>
      <c r="G3632">
        <v>1380601804.8299999</v>
      </c>
      <c r="H3632" t="s">
        <v>31071</v>
      </c>
      <c r="I3632" t="s">
        <v>31072</v>
      </c>
      <c r="J3632" t="s">
        <v>31073</v>
      </c>
      <c r="K3632" t="s">
        <v>12799</v>
      </c>
      <c r="L3632" t="s">
        <v>12800</v>
      </c>
      <c r="M3632" t="s">
        <v>12801</v>
      </c>
      <c r="N3632" t="s">
        <v>31074</v>
      </c>
      <c r="O3632" t="s">
        <v>5058</v>
      </c>
      <c r="P3632" t="s">
        <v>31053</v>
      </c>
      <c r="Q3632" t="s">
        <v>31075</v>
      </c>
    </row>
    <row r="3633" spans="3:17" x14ac:dyDescent="0.25">
      <c r="C3633">
        <f t="shared" si="171"/>
        <v>6.8619999885559082</v>
      </c>
      <c r="D3633">
        <f t="shared" si="172"/>
        <v>1676.280737</v>
      </c>
      <c r="E3633">
        <f t="shared" si="173"/>
        <v>3.1951773328084696E-3</v>
      </c>
      <c r="F3633" t="s">
        <v>31076</v>
      </c>
      <c r="G3633">
        <v>1380601804.9070001</v>
      </c>
      <c r="H3633" t="s">
        <v>31077</v>
      </c>
      <c r="I3633" t="s">
        <v>31078</v>
      </c>
      <c r="J3633" t="s">
        <v>31073</v>
      </c>
      <c r="K3633" t="s">
        <v>12799</v>
      </c>
      <c r="L3633" t="s">
        <v>12800</v>
      </c>
      <c r="M3633" t="s">
        <v>12801</v>
      </c>
      <c r="N3633" t="s">
        <v>31079</v>
      </c>
      <c r="O3633" t="s">
        <v>31080</v>
      </c>
      <c r="P3633" t="s">
        <v>31081</v>
      </c>
      <c r="Q3633" t="s">
        <v>31082</v>
      </c>
    </row>
    <row r="3634" spans="3:17" x14ac:dyDescent="0.25">
      <c r="C3634">
        <f t="shared" si="171"/>
        <v>4.0469999313354492</v>
      </c>
      <c r="D3634">
        <f t="shared" si="172"/>
        <v>1676.356196</v>
      </c>
      <c r="E3634">
        <f t="shared" si="173"/>
        <v>1.8845037250293762E-3</v>
      </c>
      <c r="F3634" t="s">
        <v>31083</v>
      </c>
      <c r="G3634">
        <v>1380601811.7690001</v>
      </c>
      <c r="H3634" t="s">
        <v>31084</v>
      </c>
      <c r="I3634" t="s">
        <v>31085</v>
      </c>
      <c r="J3634" t="s">
        <v>31086</v>
      </c>
      <c r="K3634" t="s">
        <v>12799</v>
      </c>
      <c r="L3634" t="s">
        <v>12800</v>
      </c>
      <c r="M3634" t="s">
        <v>12801</v>
      </c>
      <c r="N3634" t="s">
        <v>31087</v>
      </c>
      <c r="O3634" t="s">
        <v>6480</v>
      </c>
      <c r="P3634" t="s">
        <v>31088</v>
      </c>
      <c r="Q3634" t="s">
        <v>31089</v>
      </c>
    </row>
    <row r="3635" spans="3:17" x14ac:dyDescent="0.25">
      <c r="C3635">
        <f t="shared" si="171"/>
        <v>14.966000080108643</v>
      </c>
      <c r="D3635">
        <f t="shared" si="172"/>
        <v>1676.4006609999999</v>
      </c>
      <c r="E3635">
        <f t="shared" si="173"/>
        <v>6.969170118561162E-3</v>
      </c>
      <c r="F3635" t="s">
        <v>31090</v>
      </c>
      <c r="G3635">
        <v>1380601815.816</v>
      </c>
      <c r="H3635" t="s">
        <v>31091</v>
      </c>
      <c r="I3635" t="s">
        <v>31092</v>
      </c>
      <c r="J3635" t="s">
        <v>31093</v>
      </c>
      <c r="K3635" t="s">
        <v>12799</v>
      </c>
      <c r="L3635" t="s">
        <v>12800</v>
      </c>
      <c r="M3635" t="s">
        <v>12801</v>
      </c>
      <c r="N3635" t="s">
        <v>31094</v>
      </c>
      <c r="O3635" t="s">
        <v>31095</v>
      </c>
      <c r="P3635" t="s">
        <v>31096</v>
      </c>
      <c r="Q3635" t="s">
        <v>31097</v>
      </c>
    </row>
    <row r="3636" spans="3:17" x14ac:dyDescent="0.25">
      <c r="C3636">
        <f t="shared" si="171"/>
        <v>9.4559998512268066</v>
      </c>
      <c r="D3636">
        <f t="shared" si="172"/>
        <v>1676.5651700000001</v>
      </c>
      <c r="E3636">
        <f t="shared" si="173"/>
        <v>4.4037777772477915E-3</v>
      </c>
      <c r="F3636" t="s">
        <v>31098</v>
      </c>
      <c r="G3636">
        <v>1380601830.7820001</v>
      </c>
      <c r="H3636" t="s">
        <v>31099</v>
      </c>
      <c r="I3636" t="s">
        <v>31100</v>
      </c>
      <c r="J3636" t="s">
        <v>2460</v>
      </c>
      <c r="K3636" t="s">
        <v>12799</v>
      </c>
      <c r="L3636" t="s">
        <v>12800</v>
      </c>
      <c r="M3636" t="s">
        <v>12801</v>
      </c>
      <c r="N3636" t="s">
        <v>31101</v>
      </c>
      <c r="O3636" t="s">
        <v>19521</v>
      </c>
      <c r="P3636" t="s">
        <v>31102</v>
      </c>
      <c r="Q3636" t="s">
        <v>984</v>
      </c>
    </row>
    <row r="3637" spans="3:17" x14ac:dyDescent="0.25">
      <c r="C3637">
        <f t="shared" si="171"/>
        <v>54.38700008392334</v>
      </c>
      <c r="D3637">
        <f t="shared" si="172"/>
        <v>1676.6691209999999</v>
      </c>
      <c r="E3637">
        <f t="shared" si="173"/>
        <v>2.5330278784594075E-2</v>
      </c>
      <c r="F3637" t="s">
        <v>31103</v>
      </c>
      <c r="G3637">
        <v>1380601840.2379999</v>
      </c>
      <c r="H3637" t="s">
        <v>31104</v>
      </c>
      <c r="I3637" t="s">
        <v>31105</v>
      </c>
      <c r="J3637" t="s">
        <v>31106</v>
      </c>
      <c r="K3637" t="s">
        <v>12799</v>
      </c>
      <c r="L3637" t="s">
        <v>12800</v>
      </c>
      <c r="M3637" t="s">
        <v>12801</v>
      </c>
      <c r="N3637" t="s">
        <v>31107</v>
      </c>
      <c r="O3637" t="s">
        <v>1618</v>
      </c>
      <c r="P3637" t="s">
        <v>31108</v>
      </c>
      <c r="Q3637" t="s">
        <v>31109</v>
      </c>
    </row>
    <row r="3638" spans="3:17" x14ac:dyDescent="0.25">
      <c r="C3638">
        <f t="shared" si="171"/>
        <v>70.846999883651733</v>
      </c>
      <c r="D3638">
        <f t="shared" si="172"/>
        <v>1677.266836</v>
      </c>
      <c r="E3638">
        <f t="shared" si="173"/>
        <v>3.3008145370818032E-2</v>
      </c>
      <c r="F3638" t="s">
        <v>31132</v>
      </c>
      <c r="G3638">
        <v>1380601894.625</v>
      </c>
      <c r="H3638" t="s">
        <v>31133</v>
      </c>
      <c r="I3638" t="s">
        <v>31134</v>
      </c>
      <c r="J3638" t="s">
        <v>31135</v>
      </c>
      <c r="K3638" t="s">
        <v>12799</v>
      </c>
      <c r="L3638" t="s">
        <v>12800</v>
      </c>
      <c r="M3638" t="s">
        <v>12801</v>
      </c>
      <c r="N3638" t="s">
        <v>31136</v>
      </c>
      <c r="O3638" t="s">
        <v>6121</v>
      </c>
      <c r="P3638" t="s">
        <v>31137</v>
      </c>
      <c r="Q3638" t="s">
        <v>31138</v>
      </c>
    </row>
    <row r="3639" spans="3:17" x14ac:dyDescent="0.25">
      <c r="C3639">
        <f t="shared" si="171"/>
        <v>66.618000030517578</v>
      </c>
      <c r="D3639">
        <f t="shared" si="172"/>
        <v>1678.045392</v>
      </c>
      <c r="E3639">
        <f t="shared" si="173"/>
        <v>3.1052229993184965E-2</v>
      </c>
      <c r="F3639" t="s">
        <v>31167</v>
      </c>
      <c r="G3639">
        <v>1380601965.4719999</v>
      </c>
      <c r="H3639" t="s">
        <v>31168</v>
      </c>
      <c r="I3639" t="s">
        <v>31169</v>
      </c>
      <c r="J3639" t="s">
        <v>31170</v>
      </c>
      <c r="K3639" t="s">
        <v>12799</v>
      </c>
      <c r="L3639" t="s">
        <v>12800</v>
      </c>
      <c r="M3639" t="s">
        <v>12801</v>
      </c>
      <c r="N3639" t="s">
        <v>31171</v>
      </c>
      <c r="O3639" t="s">
        <v>2305</v>
      </c>
      <c r="P3639" t="s">
        <v>31172</v>
      </c>
      <c r="Q3639" t="s">
        <v>31173</v>
      </c>
    </row>
    <row r="3640" spans="3:17" x14ac:dyDescent="0.25">
      <c r="C3640">
        <f t="shared" si="171"/>
        <v>7.9490001201629639</v>
      </c>
      <c r="D3640">
        <f t="shared" si="172"/>
        <v>1678.7775750000001</v>
      </c>
      <c r="E3640">
        <f t="shared" si="173"/>
        <v>3.7068342070560806E-3</v>
      </c>
      <c r="F3640" t="s">
        <v>31189</v>
      </c>
      <c r="G3640">
        <v>1380602032.0899999</v>
      </c>
      <c r="H3640" t="s">
        <v>31190</v>
      </c>
      <c r="I3640" t="s">
        <v>31191</v>
      </c>
      <c r="J3640" t="s">
        <v>31192</v>
      </c>
      <c r="K3640" t="s">
        <v>12799</v>
      </c>
      <c r="L3640" t="s">
        <v>12800</v>
      </c>
      <c r="M3640" t="s">
        <v>12801</v>
      </c>
      <c r="N3640" t="s">
        <v>31193</v>
      </c>
      <c r="O3640" t="s">
        <v>31194</v>
      </c>
      <c r="P3640" t="s">
        <v>31195</v>
      </c>
      <c r="Q3640" t="s">
        <v>31196</v>
      </c>
    </row>
    <row r="3641" spans="3:17" x14ac:dyDescent="0.25">
      <c r="C3641">
        <f t="shared" si="171"/>
        <v>18.647000074386597</v>
      </c>
      <c r="D3641">
        <f t="shared" si="172"/>
        <v>1678.8649559999999</v>
      </c>
      <c r="E3641">
        <f t="shared" si="173"/>
        <v>8.6960541553936233E-3</v>
      </c>
      <c r="F3641" t="s">
        <v>31197</v>
      </c>
      <c r="G3641">
        <v>1380602040.039</v>
      </c>
      <c r="H3641" t="s">
        <v>31198</v>
      </c>
      <c r="I3641" t="s">
        <v>31199</v>
      </c>
      <c r="J3641" t="s">
        <v>31200</v>
      </c>
      <c r="K3641" t="s">
        <v>12799</v>
      </c>
      <c r="L3641" t="s">
        <v>12800</v>
      </c>
      <c r="M3641" t="s">
        <v>12801</v>
      </c>
      <c r="N3641" t="s">
        <v>31201</v>
      </c>
      <c r="O3641" t="s">
        <v>31202</v>
      </c>
      <c r="P3641" t="s">
        <v>31203</v>
      </c>
      <c r="Q3641" t="s">
        <v>31204</v>
      </c>
    </row>
    <row r="3642" spans="3:17" x14ac:dyDescent="0.25">
      <c r="C3642">
        <f t="shared" si="171"/>
        <v>105.84499979019165</v>
      </c>
      <c r="D3642">
        <f t="shared" si="172"/>
        <v>1679.0698769999999</v>
      </c>
      <c r="E3642">
        <f t="shared" si="173"/>
        <v>4.9366986327439473E-2</v>
      </c>
      <c r="F3642" t="s">
        <v>31205</v>
      </c>
      <c r="G3642">
        <v>1380602058.6860001</v>
      </c>
      <c r="H3642" t="s">
        <v>31206</v>
      </c>
      <c r="I3642" t="s">
        <v>31207</v>
      </c>
      <c r="J3642" t="s">
        <v>31208</v>
      </c>
      <c r="K3642" t="s">
        <v>12799</v>
      </c>
      <c r="L3642" t="s">
        <v>12800</v>
      </c>
      <c r="M3642" t="s">
        <v>12801</v>
      </c>
      <c r="N3642" t="s">
        <v>31209</v>
      </c>
      <c r="O3642" t="s">
        <v>540</v>
      </c>
      <c r="P3642" t="s">
        <v>31210</v>
      </c>
      <c r="Q3642" t="s">
        <v>31211</v>
      </c>
    </row>
    <row r="3643" spans="3:17" x14ac:dyDescent="0.25">
      <c r="C3643">
        <f t="shared" si="171"/>
        <v>12.29200005531311</v>
      </c>
      <c r="D3643">
        <f t="shared" si="172"/>
        <v>1680.233121</v>
      </c>
      <c r="E3643">
        <f t="shared" si="173"/>
        <v>5.7370626711863671E-3</v>
      </c>
      <c r="F3643" t="s">
        <v>31259</v>
      </c>
      <c r="G3643">
        <v>1380602164.5309999</v>
      </c>
      <c r="H3643" t="s">
        <v>31260</v>
      </c>
      <c r="I3643" t="s">
        <v>31261</v>
      </c>
      <c r="J3643" t="s">
        <v>31262</v>
      </c>
      <c r="K3643" t="s">
        <v>12799</v>
      </c>
      <c r="L3643" t="s">
        <v>12800</v>
      </c>
      <c r="M3643" t="s">
        <v>12801</v>
      </c>
      <c r="N3643" t="s">
        <v>31263</v>
      </c>
      <c r="O3643" t="s">
        <v>31264</v>
      </c>
      <c r="P3643" t="s">
        <v>31265</v>
      </c>
      <c r="Q3643" t="s">
        <v>146</v>
      </c>
    </row>
    <row r="3644" spans="3:17" x14ac:dyDescent="0.25">
      <c r="C3644">
        <f t="shared" si="171"/>
        <v>4.5840001106262207</v>
      </c>
      <c r="D3644">
        <f t="shared" si="172"/>
        <v>1680.368185</v>
      </c>
      <c r="E3644">
        <f t="shared" si="173"/>
        <v>2.1396688738702175E-3</v>
      </c>
      <c r="F3644" t="s">
        <v>31272</v>
      </c>
      <c r="G3644">
        <v>1380602176.823</v>
      </c>
      <c r="H3644" t="s">
        <v>31273</v>
      </c>
      <c r="I3644" t="s">
        <v>31274</v>
      </c>
      <c r="J3644" t="s">
        <v>31275</v>
      </c>
      <c r="K3644" t="s">
        <v>12799</v>
      </c>
      <c r="L3644" t="s">
        <v>12800</v>
      </c>
      <c r="M3644" t="s">
        <v>12801</v>
      </c>
      <c r="N3644" t="s">
        <v>31276</v>
      </c>
      <c r="O3644" t="s">
        <v>1641</v>
      </c>
      <c r="P3644" t="s">
        <v>31277</v>
      </c>
      <c r="Q3644" t="s">
        <v>31278</v>
      </c>
    </row>
    <row r="3645" spans="3:17" x14ac:dyDescent="0.25">
      <c r="C3645">
        <f t="shared" si="171"/>
        <v>12.371000051498413</v>
      </c>
      <c r="D3645">
        <f t="shared" si="172"/>
        <v>1680.4186110000001</v>
      </c>
      <c r="E3645">
        <f t="shared" si="173"/>
        <v>5.7745718675610812E-3</v>
      </c>
      <c r="F3645" t="s">
        <v>31279</v>
      </c>
      <c r="G3645">
        <v>1380602181.4070001</v>
      </c>
      <c r="H3645" t="s">
        <v>31280</v>
      </c>
      <c r="I3645" t="s">
        <v>31281</v>
      </c>
      <c r="J3645" t="s">
        <v>31282</v>
      </c>
      <c r="K3645" t="s">
        <v>12799</v>
      </c>
      <c r="L3645" t="s">
        <v>12800</v>
      </c>
      <c r="M3645" t="s">
        <v>12801</v>
      </c>
      <c r="N3645" t="s">
        <v>31283</v>
      </c>
      <c r="O3645" t="s">
        <v>31284</v>
      </c>
      <c r="P3645" t="s">
        <v>31285</v>
      </c>
      <c r="Q3645" t="s">
        <v>843</v>
      </c>
    </row>
    <row r="3646" spans="3:17" x14ac:dyDescent="0.25">
      <c r="C3646">
        <f t="shared" si="171"/>
        <v>14.104999780654907</v>
      </c>
      <c r="D3646">
        <f t="shared" si="172"/>
        <v>1680.5546280000001</v>
      </c>
      <c r="E3646">
        <f t="shared" si="173"/>
        <v>6.584506294255164E-3</v>
      </c>
      <c r="F3646" t="s">
        <v>31286</v>
      </c>
      <c r="G3646">
        <v>1380602193.7780001</v>
      </c>
      <c r="H3646" t="s">
        <v>31287</v>
      </c>
      <c r="I3646" t="s">
        <v>31288</v>
      </c>
      <c r="J3646" t="s">
        <v>31289</v>
      </c>
      <c r="K3646" t="s">
        <v>12799</v>
      </c>
      <c r="L3646" t="s">
        <v>12800</v>
      </c>
      <c r="M3646" t="s">
        <v>12801</v>
      </c>
      <c r="N3646" t="s">
        <v>31290</v>
      </c>
      <c r="O3646" t="s">
        <v>31291</v>
      </c>
      <c r="P3646" t="s">
        <v>31292</v>
      </c>
      <c r="Q3646" t="s">
        <v>31293</v>
      </c>
    </row>
    <row r="3647" spans="3:17" x14ac:dyDescent="0.25">
      <c r="C3647">
        <f t="shared" si="171"/>
        <v>8.5900001525878906</v>
      </c>
      <c r="D3647">
        <f t="shared" si="172"/>
        <v>1680.7095999999999</v>
      </c>
      <c r="E3647">
        <f t="shared" si="173"/>
        <v>4.0103599223488698E-3</v>
      </c>
      <c r="F3647" t="s">
        <v>31294</v>
      </c>
      <c r="G3647">
        <v>1380602207.8829999</v>
      </c>
      <c r="H3647" t="s">
        <v>31295</v>
      </c>
      <c r="I3647" t="s">
        <v>31296</v>
      </c>
      <c r="J3647" t="s">
        <v>31297</v>
      </c>
      <c r="K3647" t="s">
        <v>12799</v>
      </c>
      <c r="L3647" t="s">
        <v>12800</v>
      </c>
      <c r="M3647" t="s">
        <v>12801</v>
      </c>
      <c r="N3647" t="s">
        <v>31298</v>
      </c>
      <c r="O3647" t="s">
        <v>31299</v>
      </c>
      <c r="P3647" t="s">
        <v>31300</v>
      </c>
      <c r="Q3647" t="s">
        <v>237</v>
      </c>
    </row>
    <row r="3648" spans="3:17" x14ac:dyDescent="0.25">
      <c r="C3648">
        <f t="shared" si="171"/>
        <v>3.5219998359680176</v>
      </c>
      <c r="D3648">
        <f t="shared" si="172"/>
        <v>1680.8040140000001</v>
      </c>
      <c r="E3648">
        <f t="shared" si="173"/>
        <v>1.644386517111774E-3</v>
      </c>
      <c r="F3648" t="s">
        <v>31301</v>
      </c>
      <c r="G3648">
        <v>1380602216.473</v>
      </c>
      <c r="H3648" t="s">
        <v>31302</v>
      </c>
      <c r="I3648" t="s">
        <v>31303</v>
      </c>
      <c r="J3648" t="s">
        <v>31304</v>
      </c>
      <c r="K3648" t="s">
        <v>12799</v>
      </c>
      <c r="L3648" t="s">
        <v>12800</v>
      </c>
      <c r="M3648" t="s">
        <v>12801</v>
      </c>
      <c r="N3648" t="s">
        <v>31305</v>
      </c>
      <c r="O3648" t="s">
        <v>22028</v>
      </c>
      <c r="P3648" t="s">
        <v>31306</v>
      </c>
      <c r="Q3648" t="s">
        <v>31307</v>
      </c>
    </row>
    <row r="3649" spans="3:17" x14ac:dyDescent="0.25">
      <c r="C3649">
        <f t="shared" si="171"/>
        <v>11.738000154495239</v>
      </c>
      <c r="D3649">
        <f t="shared" si="172"/>
        <v>1680.8427569999999</v>
      </c>
      <c r="E3649">
        <f t="shared" si="173"/>
        <v>5.4804812614856124E-3</v>
      </c>
      <c r="F3649" t="s">
        <v>31315</v>
      </c>
      <c r="G3649">
        <v>1380602219.9949999</v>
      </c>
      <c r="H3649" t="s">
        <v>31316</v>
      </c>
      <c r="I3649" t="s">
        <v>31317</v>
      </c>
      <c r="J3649" t="s">
        <v>31318</v>
      </c>
      <c r="K3649" t="s">
        <v>12799</v>
      </c>
      <c r="L3649" t="s">
        <v>12800</v>
      </c>
      <c r="M3649" t="s">
        <v>12801</v>
      </c>
      <c r="N3649" t="s">
        <v>31319</v>
      </c>
      <c r="O3649" t="s">
        <v>31320</v>
      </c>
      <c r="P3649" t="s">
        <v>29694</v>
      </c>
      <c r="Q3649" t="s">
        <v>31321</v>
      </c>
    </row>
    <row r="3650" spans="3:17" x14ac:dyDescent="0.25">
      <c r="C3650">
        <f t="shared" si="171"/>
        <v>0.52499985694885254</v>
      </c>
      <c r="D3650">
        <f t="shared" si="172"/>
        <v>1680.9717419999999</v>
      </c>
      <c r="E3650">
        <f t="shared" si="173"/>
        <v>2.4514164557918428E-4</v>
      </c>
      <c r="F3650" t="s">
        <v>31322</v>
      </c>
      <c r="G3650">
        <v>1380602231.733</v>
      </c>
      <c r="H3650" t="s">
        <v>31323</v>
      </c>
      <c r="I3650" t="s">
        <v>31324</v>
      </c>
      <c r="J3650" t="s">
        <v>31325</v>
      </c>
      <c r="K3650" t="s">
        <v>12799</v>
      </c>
      <c r="L3650" t="s">
        <v>12800</v>
      </c>
      <c r="M3650" t="s">
        <v>12801</v>
      </c>
      <c r="N3650" t="s">
        <v>31326</v>
      </c>
      <c r="O3650" t="s">
        <v>31320</v>
      </c>
      <c r="P3650" t="s">
        <v>31327</v>
      </c>
      <c r="Q3650" t="s">
        <v>843</v>
      </c>
    </row>
    <row r="3651" spans="3:17" x14ac:dyDescent="0.25">
      <c r="C3651">
        <f t="shared" si="171"/>
        <v>9.0360000133514404</v>
      </c>
      <c r="D3651">
        <f t="shared" si="172"/>
        <v>1680.9774640000001</v>
      </c>
      <c r="E3651">
        <f t="shared" si="173"/>
        <v>4.2192534408742972E-3</v>
      </c>
      <c r="F3651" t="s">
        <v>31328</v>
      </c>
      <c r="G3651">
        <v>1380602232.2579999</v>
      </c>
      <c r="H3651" t="s">
        <v>31329</v>
      </c>
      <c r="I3651" t="s">
        <v>31330</v>
      </c>
      <c r="J3651" t="s">
        <v>31331</v>
      </c>
      <c r="K3651" t="s">
        <v>12799</v>
      </c>
      <c r="L3651" t="s">
        <v>12800</v>
      </c>
      <c r="M3651" t="s">
        <v>12801</v>
      </c>
      <c r="N3651" t="s">
        <v>31332</v>
      </c>
      <c r="O3651" t="s">
        <v>21863</v>
      </c>
      <c r="P3651" t="s">
        <v>31333</v>
      </c>
      <c r="Q3651" t="s">
        <v>31334</v>
      </c>
    </row>
    <row r="3652" spans="3:17" x14ac:dyDescent="0.25">
      <c r="C3652">
        <f t="shared" si="171"/>
        <v>9.7480001449584961</v>
      </c>
      <c r="D3652">
        <f t="shared" si="172"/>
        <v>1681.076765</v>
      </c>
      <c r="E3652">
        <f t="shared" si="173"/>
        <v>4.551982374696212E-3</v>
      </c>
      <c r="F3652" t="s">
        <v>31335</v>
      </c>
      <c r="G3652">
        <v>1380602241.2939999</v>
      </c>
      <c r="H3652" t="s">
        <v>31336</v>
      </c>
      <c r="I3652" t="s">
        <v>31337</v>
      </c>
      <c r="J3652" t="s">
        <v>31338</v>
      </c>
      <c r="K3652" t="s">
        <v>12799</v>
      </c>
      <c r="L3652" t="s">
        <v>12800</v>
      </c>
      <c r="M3652" t="s">
        <v>12801</v>
      </c>
      <c r="N3652" t="s">
        <v>31339</v>
      </c>
      <c r="O3652" t="s">
        <v>19545</v>
      </c>
      <c r="P3652" t="s">
        <v>31340</v>
      </c>
      <c r="Q3652" t="s">
        <v>31341</v>
      </c>
    </row>
    <row r="3653" spans="3:17" x14ac:dyDescent="0.25">
      <c r="C3653">
        <f t="shared" si="171"/>
        <v>9.0980000495910645</v>
      </c>
      <c r="D3653">
        <f t="shared" si="172"/>
        <v>1681.1839339999999</v>
      </c>
      <c r="E3653">
        <f t="shared" si="173"/>
        <v>4.2487254208065841E-3</v>
      </c>
      <c r="F3653" t="s">
        <v>31342</v>
      </c>
      <c r="G3653">
        <v>1380602251.0420001</v>
      </c>
      <c r="H3653" t="s">
        <v>31343</v>
      </c>
      <c r="I3653" t="s">
        <v>31344</v>
      </c>
      <c r="J3653" t="s">
        <v>31345</v>
      </c>
      <c r="K3653" t="s">
        <v>12799</v>
      </c>
      <c r="L3653" t="s">
        <v>12800</v>
      </c>
      <c r="M3653" t="s">
        <v>12801</v>
      </c>
      <c r="N3653" t="s">
        <v>31346</v>
      </c>
      <c r="O3653" t="s">
        <v>31347</v>
      </c>
      <c r="P3653" t="s">
        <v>31348</v>
      </c>
      <c r="Q3653" t="s">
        <v>31349</v>
      </c>
    </row>
    <row r="3654" spans="3:17" x14ac:dyDescent="0.25">
      <c r="C3654">
        <f t="shared" si="171"/>
        <v>14.776999950408936</v>
      </c>
      <c r="D3654">
        <f t="shared" si="172"/>
        <v>1681.2839509999999</v>
      </c>
      <c r="E3654">
        <f t="shared" si="173"/>
        <v>6.9012035723750934E-3</v>
      </c>
      <c r="F3654" t="s">
        <v>31350</v>
      </c>
      <c r="G3654">
        <v>1380602260.1400001</v>
      </c>
      <c r="H3654" t="s">
        <v>31351</v>
      </c>
      <c r="I3654" t="s">
        <v>31352</v>
      </c>
      <c r="J3654" t="s">
        <v>31353</v>
      </c>
      <c r="K3654" t="s">
        <v>12799</v>
      </c>
      <c r="L3654" t="s">
        <v>12800</v>
      </c>
      <c r="M3654" t="s">
        <v>12801</v>
      </c>
      <c r="N3654" t="s">
        <v>31354</v>
      </c>
      <c r="O3654" t="s">
        <v>31355</v>
      </c>
      <c r="P3654" t="s">
        <v>31356</v>
      </c>
      <c r="Q3654" t="s">
        <v>31357</v>
      </c>
    </row>
    <row r="3655" spans="3:17" x14ac:dyDescent="0.25">
      <c r="C3655">
        <f t="shared" si="171"/>
        <v>5.1589999198913574</v>
      </c>
      <c r="D3655">
        <f t="shared" si="172"/>
        <v>1681.446314</v>
      </c>
      <c r="E3655">
        <f t="shared" si="173"/>
        <v>2.4096059442298939E-3</v>
      </c>
      <c r="F3655" t="s">
        <v>31358</v>
      </c>
      <c r="G3655">
        <v>1380602274.9170001</v>
      </c>
      <c r="H3655" t="s">
        <v>31359</v>
      </c>
      <c r="I3655" t="s">
        <v>31360</v>
      </c>
      <c r="J3655" t="s">
        <v>31361</v>
      </c>
      <c r="K3655" t="s">
        <v>12799</v>
      </c>
      <c r="L3655" t="s">
        <v>12800</v>
      </c>
      <c r="M3655" t="s">
        <v>12801</v>
      </c>
      <c r="N3655" t="s">
        <v>31362</v>
      </c>
      <c r="O3655" t="s">
        <v>31363</v>
      </c>
      <c r="P3655" t="s">
        <v>31364</v>
      </c>
      <c r="Q3655" t="s">
        <v>812</v>
      </c>
    </row>
    <row r="3656" spans="3:17" x14ac:dyDescent="0.25">
      <c r="C3656">
        <f t="shared" si="171"/>
        <v>9.2409999370574951</v>
      </c>
      <c r="D3656">
        <f t="shared" si="172"/>
        <v>1681.5030569999999</v>
      </c>
      <c r="E3656">
        <f t="shared" si="173"/>
        <v>4.3163249010830509E-3</v>
      </c>
      <c r="F3656" t="s">
        <v>31373</v>
      </c>
      <c r="G3656">
        <v>1380602280.076</v>
      </c>
      <c r="H3656" t="s">
        <v>31374</v>
      </c>
      <c r="I3656" t="s">
        <v>31375</v>
      </c>
      <c r="J3656" t="s">
        <v>31376</v>
      </c>
      <c r="K3656" t="s">
        <v>12799</v>
      </c>
      <c r="L3656" t="s">
        <v>12800</v>
      </c>
      <c r="M3656" t="s">
        <v>12801</v>
      </c>
      <c r="N3656" t="s">
        <v>31377</v>
      </c>
      <c r="O3656" t="s">
        <v>1748</v>
      </c>
      <c r="P3656" t="s">
        <v>31378</v>
      </c>
      <c r="Q3656" t="s">
        <v>31379</v>
      </c>
    </row>
    <row r="3657" spans="3:17" x14ac:dyDescent="0.25">
      <c r="C3657">
        <f t="shared" si="171"/>
        <v>3.8190000057220459</v>
      </c>
      <c r="D3657">
        <f t="shared" si="172"/>
        <v>1681.6046240000001</v>
      </c>
      <c r="E3657">
        <f t="shared" si="173"/>
        <v>1.7839022412995053E-3</v>
      </c>
      <c r="F3657" t="s">
        <v>31380</v>
      </c>
      <c r="G3657">
        <v>1380602289.3169999</v>
      </c>
      <c r="H3657" t="s">
        <v>31381</v>
      </c>
      <c r="I3657" t="s">
        <v>31382</v>
      </c>
      <c r="J3657" t="s">
        <v>31383</v>
      </c>
      <c r="K3657" t="s">
        <v>12799</v>
      </c>
      <c r="L3657" t="s">
        <v>12800</v>
      </c>
      <c r="M3657" t="s">
        <v>12801</v>
      </c>
      <c r="N3657" t="s">
        <v>31384</v>
      </c>
      <c r="O3657" t="s">
        <v>29674</v>
      </c>
      <c r="P3657" t="s">
        <v>31385</v>
      </c>
      <c r="Q3657" t="s">
        <v>31386</v>
      </c>
    </row>
    <row r="3658" spans="3:17" x14ac:dyDescent="0.25">
      <c r="C3658">
        <f t="shared" si="171"/>
        <v>8.5280001163482666</v>
      </c>
      <c r="D3658">
        <f t="shared" si="172"/>
        <v>1681.646585</v>
      </c>
      <c r="E3658">
        <f t="shared" si="173"/>
        <v>3.9836339645935174E-3</v>
      </c>
      <c r="F3658" t="s">
        <v>31387</v>
      </c>
      <c r="G3658">
        <v>1380602293.1359999</v>
      </c>
      <c r="H3658" t="s">
        <v>31388</v>
      </c>
      <c r="I3658" t="s">
        <v>31389</v>
      </c>
      <c r="J3658" t="s">
        <v>31390</v>
      </c>
      <c r="K3658" t="s">
        <v>12799</v>
      </c>
      <c r="L3658" t="s">
        <v>12800</v>
      </c>
      <c r="M3658" t="s">
        <v>12801</v>
      </c>
      <c r="N3658" t="s">
        <v>31391</v>
      </c>
      <c r="O3658" t="s">
        <v>31392</v>
      </c>
      <c r="P3658" t="s">
        <v>31393</v>
      </c>
      <c r="Q3658" t="s">
        <v>31394</v>
      </c>
    </row>
    <row r="3659" spans="3:17" x14ac:dyDescent="0.25">
      <c r="C3659">
        <f t="shared" si="171"/>
        <v>13.069999933242798</v>
      </c>
      <c r="D3659">
        <f t="shared" si="172"/>
        <v>1681.740284</v>
      </c>
      <c r="E3659">
        <f t="shared" si="173"/>
        <v>6.1056514998921452E-3</v>
      </c>
      <c r="F3659" t="s">
        <v>31395</v>
      </c>
      <c r="G3659">
        <v>1380602301.664</v>
      </c>
      <c r="H3659" t="s">
        <v>31396</v>
      </c>
      <c r="I3659" t="s">
        <v>31397</v>
      </c>
      <c r="J3659" t="s">
        <v>31398</v>
      </c>
      <c r="K3659" t="s">
        <v>12799</v>
      </c>
      <c r="L3659" t="s">
        <v>12800</v>
      </c>
      <c r="M3659" t="s">
        <v>12801</v>
      </c>
      <c r="N3659" t="s">
        <v>31399</v>
      </c>
      <c r="O3659" t="s">
        <v>7490</v>
      </c>
      <c r="P3659" t="s">
        <v>31400</v>
      </c>
      <c r="Q3659" t="s">
        <v>31401</v>
      </c>
    </row>
    <row r="3660" spans="3:17" x14ac:dyDescent="0.25">
      <c r="C3660">
        <f t="shared" si="171"/>
        <v>3.9539999961853027</v>
      </c>
      <c r="D3660">
        <f t="shared" si="172"/>
        <v>1681.8839310000001</v>
      </c>
      <c r="E3660">
        <f t="shared" si="173"/>
        <v>1.8472691824328118E-3</v>
      </c>
      <c r="F3660" t="s">
        <v>31402</v>
      </c>
      <c r="G3660">
        <v>1380602314.734</v>
      </c>
      <c r="H3660" t="s">
        <v>31403</v>
      </c>
      <c r="I3660" t="s">
        <v>31404</v>
      </c>
      <c r="J3660" t="s">
        <v>31405</v>
      </c>
      <c r="K3660" t="s">
        <v>12799</v>
      </c>
      <c r="L3660" t="s">
        <v>12800</v>
      </c>
      <c r="M3660" t="s">
        <v>12801</v>
      </c>
      <c r="N3660" t="s">
        <v>31406</v>
      </c>
      <c r="O3660" t="s">
        <v>31407</v>
      </c>
      <c r="P3660" t="s">
        <v>31408</v>
      </c>
      <c r="Q3660" t="s">
        <v>31409</v>
      </c>
    </row>
    <row r="3661" spans="3:17" x14ac:dyDescent="0.25">
      <c r="C3661">
        <f t="shared" si="171"/>
        <v>3.2999992370605469E-2</v>
      </c>
      <c r="D3661">
        <f t="shared" si="172"/>
        <v>1681.9273229999999</v>
      </c>
      <c r="E3661">
        <f t="shared" si="173"/>
        <v>1.5417663563031357E-5</v>
      </c>
      <c r="F3661" t="s">
        <v>31417</v>
      </c>
      <c r="G3661">
        <v>1380602318.688</v>
      </c>
      <c r="H3661" t="s">
        <v>31418</v>
      </c>
      <c r="I3661" t="s">
        <v>31419</v>
      </c>
      <c r="J3661" t="s">
        <v>31420</v>
      </c>
      <c r="K3661" t="s">
        <v>12799</v>
      </c>
      <c r="L3661" t="s">
        <v>12800</v>
      </c>
      <c r="M3661" t="s">
        <v>12801</v>
      </c>
      <c r="N3661" t="s">
        <v>31421</v>
      </c>
      <c r="O3661" t="s">
        <v>3335</v>
      </c>
      <c r="P3661" t="s">
        <v>31422</v>
      </c>
      <c r="Q3661" t="s">
        <v>31423</v>
      </c>
    </row>
    <row r="3662" spans="3:17" x14ac:dyDescent="0.25">
      <c r="C3662">
        <f t="shared" si="171"/>
        <v>33.416000127792358</v>
      </c>
      <c r="D3662">
        <f t="shared" si="172"/>
        <v>1681.9276809999999</v>
      </c>
      <c r="E3662">
        <f t="shared" si="173"/>
        <v>1.561202655645375E-2</v>
      </c>
      <c r="F3662" t="s">
        <v>31424</v>
      </c>
      <c r="G3662">
        <v>1380602318.721</v>
      </c>
      <c r="H3662" t="s">
        <v>31425</v>
      </c>
      <c r="I3662" t="s">
        <v>31419</v>
      </c>
      <c r="J3662" t="s">
        <v>31420</v>
      </c>
      <c r="K3662" t="s">
        <v>12799</v>
      </c>
      <c r="L3662" t="s">
        <v>12800</v>
      </c>
      <c r="M3662" t="s">
        <v>12801</v>
      </c>
      <c r="N3662" t="s">
        <v>31426</v>
      </c>
      <c r="O3662" t="s">
        <v>31427</v>
      </c>
      <c r="P3662" t="s">
        <v>31428</v>
      </c>
      <c r="Q3662" t="s">
        <v>237</v>
      </c>
    </row>
    <row r="3663" spans="3:17" x14ac:dyDescent="0.25">
      <c r="C3663">
        <f t="shared" si="171"/>
        <v>13.169999837875366</v>
      </c>
      <c r="D3663">
        <f t="shared" si="172"/>
        <v>1682.294965</v>
      </c>
      <c r="E3663">
        <f t="shared" si="173"/>
        <v>6.1543956711968186E-3</v>
      </c>
      <c r="F3663" t="s">
        <v>31429</v>
      </c>
      <c r="G3663">
        <v>1380602352.1370001</v>
      </c>
      <c r="H3663" t="s">
        <v>31430</v>
      </c>
      <c r="I3663" t="s">
        <v>31431</v>
      </c>
      <c r="J3663" t="s">
        <v>12386</v>
      </c>
      <c r="K3663" t="s">
        <v>12799</v>
      </c>
      <c r="L3663" t="s">
        <v>12800</v>
      </c>
      <c r="M3663" t="s">
        <v>12801</v>
      </c>
      <c r="N3663" t="s">
        <v>31432</v>
      </c>
      <c r="O3663" t="s">
        <v>31433</v>
      </c>
      <c r="P3663" t="s">
        <v>31434</v>
      </c>
      <c r="Q3663" t="s">
        <v>146</v>
      </c>
    </row>
    <row r="3664" spans="3:17" x14ac:dyDescent="0.25">
      <c r="C3664">
        <f t="shared" si="171"/>
        <v>26.879000186920166</v>
      </c>
      <c r="D3664">
        <f t="shared" si="172"/>
        <v>1682.4396850000001</v>
      </c>
      <c r="E3664">
        <f t="shared" si="173"/>
        <v>1.2561749057665807E-2</v>
      </c>
      <c r="F3664" t="s">
        <v>31435</v>
      </c>
      <c r="G3664">
        <v>1380602365.3069999</v>
      </c>
      <c r="H3664" t="s">
        <v>31436</v>
      </c>
      <c r="I3664" t="s">
        <v>31437</v>
      </c>
      <c r="J3664" t="s">
        <v>31438</v>
      </c>
      <c r="K3664" t="s">
        <v>12799</v>
      </c>
      <c r="L3664" t="s">
        <v>12800</v>
      </c>
      <c r="M3664" t="s">
        <v>12801</v>
      </c>
      <c r="N3664" t="s">
        <v>31439</v>
      </c>
      <c r="O3664" t="s">
        <v>6226</v>
      </c>
      <c r="P3664" t="s">
        <v>31440</v>
      </c>
      <c r="Q3664" t="s">
        <v>31441</v>
      </c>
    </row>
    <row r="3665" spans="3:17" x14ac:dyDescent="0.25">
      <c r="C3665">
        <f t="shared" si="171"/>
        <v>39.680999994277954</v>
      </c>
      <c r="D3665">
        <f t="shared" si="172"/>
        <v>1682.735085</v>
      </c>
      <c r="E3665">
        <f t="shared" si="173"/>
        <v>1.8547947471737866E-2</v>
      </c>
      <c r="F3665" t="s">
        <v>31442</v>
      </c>
      <c r="G3665">
        <v>1380602392.1860001</v>
      </c>
      <c r="H3665" t="s">
        <v>31443</v>
      </c>
      <c r="I3665" t="s">
        <v>31444</v>
      </c>
      <c r="J3665" t="s">
        <v>31445</v>
      </c>
      <c r="K3665" t="s">
        <v>12799</v>
      </c>
      <c r="L3665" t="s">
        <v>12800</v>
      </c>
      <c r="M3665" t="s">
        <v>12801</v>
      </c>
      <c r="N3665" t="s">
        <v>31446</v>
      </c>
      <c r="O3665" t="s">
        <v>31447</v>
      </c>
      <c r="P3665" t="s">
        <v>31448</v>
      </c>
      <c r="Q3665" t="s">
        <v>843</v>
      </c>
    </row>
    <row r="3666" spans="3:17" x14ac:dyDescent="0.25">
      <c r="C3666">
        <f t="shared" si="171"/>
        <v>50.912999868392944</v>
      </c>
      <c r="D3666">
        <f t="shared" si="172"/>
        <v>1683.171272</v>
      </c>
      <c r="E3666">
        <f t="shared" si="173"/>
        <v>2.3804249652727441E-2</v>
      </c>
      <c r="F3666" t="s">
        <v>31470</v>
      </c>
      <c r="G3666">
        <v>1380602431.8670001</v>
      </c>
      <c r="H3666" t="s">
        <v>31471</v>
      </c>
      <c r="I3666" t="s">
        <v>31472</v>
      </c>
      <c r="J3666" t="s">
        <v>31473</v>
      </c>
      <c r="K3666" t="s">
        <v>12799</v>
      </c>
      <c r="L3666" t="s">
        <v>12800</v>
      </c>
      <c r="M3666" t="s">
        <v>12801</v>
      </c>
      <c r="N3666" t="s">
        <v>31474</v>
      </c>
      <c r="O3666" t="s">
        <v>31475</v>
      </c>
      <c r="P3666" t="s">
        <v>31476</v>
      </c>
      <c r="Q3666" t="s">
        <v>31477</v>
      </c>
    </row>
    <row r="3667" spans="3:17" x14ac:dyDescent="0.25">
      <c r="C3667">
        <f t="shared" si="171"/>
        <v>31.203000068664551</v>
      </c>
      <c r="D3667">
        <f t="shared" si="172"/>
        <v>1683.7308410000001</v>
      </c>
      <c r="E3667">
        <f t="shared" si="173"/>
        <v>1.4593737096482118E-2</v>
      </c>
      <c r="F3667" t="s">
        <v>31483</v>
      </c>
      <c r="G3667">
        <v>1380602482.78</v>
      </c>
      <c r="H3667" t="s">
        <v>31484</v>
      </c>
      <c r="I3667" t="s">
        <v>31485</v>
      </c>
      <c r="J3667" t="s">
        <v>31486</v>
      </c>
      <c r="K3667" t="s">
        <v>12799</v>
      </c>
      <c r="L3667" t="s">
        <v>12800</v>
      </c>
      <c r="M3667" t="s">
        <v>12801</v>
      </c>
      <c r="N3667" t="s">
        <v>31487</v>
      </c>
      <c r="O3667" t="s">
        <v>31488</v>
      </c>
      <c r="P3667" t="s">
        <v>31489</v>
      </c>
      <c r="Q3667" t="s">
        <v>812</v>
      </c>
    </row>
    <row r="3668" spans="3:17" x14ac:dyDescent="0.25">
      <c r="C3668">
        <f t="shared" si="171"/>
        <v>9.4900000095367432</v>
      </c>
      <c r="D3668">
        <f t="shared" si="172"/>
        <v>1684.0736870000001</v>
      </c>
      <c r="E3668">
        <f t="shared" si="173"/>
        <v>4.4394053626918275E-3</v>
      </c>
      <c r="F3668" t="s">
        <v>31509</v>
      </c>
      <c r="G3668">
        <v>1380602513.983</v>
      </c>
      <c r="H3668" t="s">
        <v>31510</v>
      </c>
      <c r="I3668" t="s">
        <v>31511</v>
      </c>
      <c r="J3668" t="s">
        <v>31512</v>
      </c>
      <c r="K3668" t="s">
        <v>12799</v>
      </c>
      <c r="L3668" t="s">
        <v>12800</v>
      </c>
      <c r="M3668" t="s">
        <v>12801</v>
      </c>
      <c r="N3668" t="s">
        <v>31513</v>
      </c>
      <c r="O3668" t="s">
        <v>31514</v>
      </c>
      <c r="P3668" t="s">
        <v>31515</v>
      </c>
      <c r="Q3668" t="s">
        <v>812</v>
      </c>
    </row>
    <row r="3669" spans="3:17" x14ac:dyDescent="0.25">
      <c r="C3669">
        <f t="shared" si="171"/>
        <v>24.289000034332275</v>
      </c>
      <c r="D3669">
        <f t="shared" si="172"/>
        <v>1684.177995</v>
      </c>
      <c r="E3669">
        <f t="shared" si="173"/>
        <v>1.1363055382882407E-2</v>
      </c>
      <c r="F3669" t="s">
        <v>31516</v>
      </c>
      <c r="G3669">
        <v>1380602523.473</v>
      </c>
      <c r="H3669" t="s">
        <v>31517</v>
      </c>
      <c r="I3669" t="s">
        <v>31518</v>
      </c>
      <c r="J3669" t="s">
        <v>31519</v>
      </c>
      <c r="K3669" t="s">
        <v>12799</v>
      </c>
      <c r="L3669" t="s">
        <v>12800</v>
      </c>
      <c r="M3669" t="s">
        <v>12801</v>
      </c>
      <c r="N3669" t="s">
        <v>31520</v>
      </c>
      <c r="O3669" t="s">
        <v>23465</v>
      </c>
      <c r="P3669" t="s">
        <v>31521</v>
      </c>
      <c r="Q3669" t="s">
        <v>812</v>
      </c>
    </row>
    <row r="3670" spans="3:17" x14ac:dyDescent="0.25">
      <c r="C3670">
        <f t="shared" si="171"/>
        <v>101.09699988365173</v>
      </c>
      <c r="D3670">
        <f t="shared" si="172"/>
        <v>1684.444904</v>
      </c>
      <c r="E3670">
        <f t="shared" si="173"/>
        <v>4.7303423962140483E-2</v>
      </c>
      <c r="F3670" t="s">
        <v>31522</v>
      </c>
      <c r="G3670">
        <v>1380602547.7620001</v>
      </c>
      <c r="H3670" t="s">
        <v>31523</v>
      </c>
      <c r="I3670" t="s">
        <v>31524</v>
      </c>
      <c r="J3670" t="s">
        <v>31525</v>
      </c>
      <c r="K3670" t="s">
        <v>12799</v>
      </c>
      <c r="L3670" t="s">
        <v>12800</v>
      </c>
      <c r="M3670" t="s">
        <v>12801</v>
      </c>
      <c r="N3670" t="s">
        <v>31526</v>
      </c>
      <c r="O3670" t="s">
        <v>31527</v>
      </c>
      <c r="P3670" t="s">
        <v>31528</v>
      </c>
      <c r="Q3670" t="s">
        <v>812</v>
      </c>
    </row>
    <row r="3671" spans="3:17" x14ac:dyDescent="0.25">
      <c r="C3671">
        <f t="shared" si="171"/>
        <v>26.446000099182129</v>
      </c>
      <c r="D3671">
        <f t="shared" si="172"/>
        <v>1685.5560539999999</v>
      </c>
      <c r="E3671">
        <f t="shared" si="173"/>
        <v>1.2382282103128067E-2</v>
      </c>
      <c r="F3671" t="s">
        <v>31536</v>
      </c>
      <c r="G3671">
        <v>1380602648.859</v>
      </c>
      <c r="H3671" t="s">
        <v>31537</v>
      </c>
      <c r="I3671" t="s">
        <v>31538</v>
      </c>
      <c r="J3671" t="s">
        <v>31539</v>
      </c>
      <c r="K3671" t="s">
        <v>12799</v>
      </c>
      <c r="L3671" t="s">
        <v>12800</v>
      </c>
      <c r="M3671" t="s">
        <v>12801</v>
      </c>
      <c r="N3671" t="s">
        <v>31540</v>
      </c>
      <c r="O3671" t="s">
        <v>1641</v>
      </c>
      <c r="P3671" t="s">
        <v>31541</v>
      </c>
      <c r="Q3671" t="s">
        <v>812</v>
      </c>
    </row>
    <row r="3672" spans="3:17" x14ac:dyDescent="0.25">
      <c r="C3672">
        <f t="shared" si="171"/>
        <v>19.961999893188477</v>
      </c>
      <c r="D3672">
        <f t="shared" si="172"/>
        <v>1685.8466860000001</v>
      </c>
      <c r="E3672">
        <f t="shared" si="173"/>
        <v>9.3480198238511513E-3</v>
      </c>
      <c r="F3672" t="s">
        <v>31542</v>
      </c>
      <c r="G3672">
        <v>1380602675.3050001</v>
      </c>
      <c r="H3672" t="s">
        <v>31543</v>
      </c>
      <c r="I3672" t="s">
        <v>31544</v>
      </c>
      <c r="J3672" t="s">
        <v>31545</v>
      </c>
      <c r="K3672" t="s">
        <v>12799</v>
      </c>
      <c r="L3672" t="s">
        <v>12800</v>
      </c>
      <c r="M3672" t="s">
        <v>12801</v>
      </c>
      <c r="N3672" t="s">
        <v>31546</v>
      </c>
      <c r="O3672" t="s">
        <v>31547</v>
      </c>
      <c r="P3672" t="s">
        <v>4002</v>
      </c>
      <c r="Q3672" t="s">
        <v>812</v>
      </c>
    </row>
    <row r="3673" spans="3:17" x14ac:dyDescent="0.25">
      <c r="C3673">
        <f t="shared" si="171"/>
        <v>17.638999938964844</v>
      </c>
      <c r="D3673">
        <f t="shared" si="172"/>
        <v>1686.0660310000001</v>
      </c>
      <c r="E3673">
        <f t="shared" si="173"/>
        <v>8.2612551716388042E-3</v>
      </c>
      <c r="F3673" t="s">
        <v>31548</v>
      </c>
      <c r="G3673">
        <v>1380602695.267</v>
      </c>
      <c r="H3673" t="s">
        <v>31549</v>
      </c>
      <c r="I3673" t="s">
        <v>31550</v>
      </c>
      <c r="J3673" t="s">
        <v>31551</v>
      </c>
      <c r="K3673" t="s">
        <v>12799</v>
      </c>
      <c r="L3673" t="s">
        <v>12800</v>
      </c>
      <c r="M3673" t="s">
        <v>12801</v>
      </c>
      <c r="N3673" t="s">
        <v>31552</v>
      </c>
      <c r="O3673" t="s">
        <v>1867</v>
      </c>
      <c r="P3673" t="s">
        <v>31553</v>
      </c>
      <c r="Q3673" t="s">
        <v>812</v>
      </c>
    </row>
    <row r="3674" spans="3:17" x14ac:dyDescent="0.25">
      <c r="C3674">
        <f t="shared" si="171"/>
        <v>2.8050000667572021</v>
      </c>
      <c r="D3674">
        <f t="shared" si="172"/>
        <v>1686.2598660000001</v>
      </c>
      <c r="E3674">
        <f t="shared" si="173"/>
        <v>1.313877510194442E-3</v>
      </c>
      <c r="F3674" t="s">
        <v>31561</v>
      </c>
      <c r="G3674">
        <v>1380602712.9059999</v>
      </c>
      <c r="H3674" t="s">
        <v>31562</v>
      </c>
      <c r="I3674" t="s">
        <v>31563</v>
      </c>
      <c r="J3674" t="s">
        <v>31564</v>
      </c>
      <c r="K3674" t="s">
        <v>12799</v>
      </c>
      <c r="L3674" t="s">
        <v>12800</v>
      </c>
      <c r="M3674" t="s">
        <v>12801</v>
      </c>
      <c r="N3674" t="s">
        <v>31565</v>
      </c>
      <c r="O3674" t="s">
        <v>15298</v>
      </c>
      <c r="P3674" t="s">
        <v>31566</v>
      </c>
      <c r="Q3674" t="s">
        <v>812</v>
      </c>
    </row>
    <row r="3675" spans="3:17" x14ac:dyDescent="0.25">
      <c r="C3675">
        <f t="shared" si="171"/>
        <v>6.749000072479248</v>
      </c>
      <c r="D3675">
        <f t="shared" si="172"/>
        <v>1686.290741</v>
      </c>
      <c r="E3675">
        <f t="shared" si="173"/>
        <v>3.1613267592305793E-3</v>
      </c>
      <c r="F3675" t="s">
        <v>31567</v>
      </c>
      <c r="G3675">
        <v>1380602715.711</v>
      </c>
      <c r="H3675" t="s">
        <v>31568</v>
      </c>
      <c r="I3675" t="s">
        <v>31569</v>
      </c>
      <c r="J3675" t="s">
        <v>31570</v>
      </c>
      <c r="K3675" t="s">
        <v>12799</v>
      </c>
      <c r="L3675" t="s">
        <v>12800</v>
      </c>
      <c r="M3675" t="s">
        <v>12801</v>
      </c>
      <c r="N3675" t="s">
        <v>31571</v>
      </c>
      <c r="O3675" t="s">
        <v>31572</v>
      </c>
      <c r="P3675" t="s">
        <v>31573</v>
      </c>
      <c r="Q3675" t="s">
        <v>812</v>
      </c>
    </row>
    <row r="3676" spans="3:17" x14ac:dyDescent="0.25">
      <c r="C3676">
        <f t="shared" si="171"/>
        <v>11.41100001335144</v>
      </c>
      <c r="D3676">
        <f t="shared" si="172"/>
        <v>1686.3648889999999</v>
      </c>
      <c r="E3676">
        <f t="shared" si="173"/>
        <v>5.3453082696928887E-3</v>
      </c>
      <c r="F3676" t="s">
        <v>31581</v>
      </c>
      <c r="G3676">
        <v>1380602722.46</v>
      </c>
      <c r="H3676" t="s">
        <v>31582</v>
      </c>
      <c r="I3676" t="s">
        <v>31583</v>
      </c>
      <c r="J3676" t="s">
        <v>31584</v>
      </c>
      <c r="K3676" t="s">
        <v>12799</v>
      </c>
      <c r="L3676" t="s">
        <v>12800</v>
      </c>
      <c r="M3676" t="s">
        <v>12801</v>
      </c>
      <c r="N3676" t="s">
        <v>31585</v>
      </c>
      <c r="O3676" t="s">
        <v>3327</v>
      </c>
      <c r="P3676" t="s">
        <v>31586</v>
      </c>
      <c r="Q3676" t="s">
        <v>812</v>
      </c>
    </row>
    <row r="3677" spans="3:17" x14ac:dyDescent="0.25">
      <c r="C3677">
        <f t="shared" si="171"/>
        <v>5.2039999961853027</v>
      </c>
      <c r="D3677">
        <f t="shared" si="172"/>
        <v>1686.4902970000001</v>
      </c>
      <c r="E3677">
        <f t="shared" si="173"/>
        <v>2.4379154164318197E-3</v>
      </c>
      <c r="F3677" t="s">
        <v>31594</v>
      </c>
      <c r="G3677">
        <v>1380602733.8710001</v>
      </c>
      <c r="H3677" t="s">
        <v>31595</v>
      </c>
      <c r="I3677" t="s">
        <v>31596</v>
      </c>
      <c r="J3677" t="s">
        <v>31597</v>
      </c>
      <c r="K3677" t="s">
        <v>12799</v>
      </c>
      <c r="L3677" t="s">
        <v>12800</v>
      </c>
      <c r="M3677" t="s">
        <v>12801</v>
      </c>
      <c r="N3677" t="s">
        <v>31598</v>
      </c>
      <c r="O3677" t="s">
        <v>27767</v>
      </c>
      <c r="P3677" t="s">
        <v>31599</v>
      </c>
      <c r="Q3677" t="s">
        <v>812</v>
      </c>
    </row>
    <row r="3678" spans="3:17" x14ac:dyDescent="0.25">
      <c r="C3678">
        <f t="shared" si="171"/>
        <v>18.644999980926514</v>
      </c>
      <c r="D3678">
        <f t="shared" si="172"/>
        <v>1686.5475180000001</v>
      </c>
      <c r="E3678">
        <f t="shared" si="173"/>
        <v>8.7349106780393506E-3</v>
      </c>
      <c r="F3678" t="s">
        <v>31600</v>
      </c>
      <c r="G3678">
        <v>1380602739.075</v>
      </c>
      <c r="H3678" t="s">
        <v>31601</v>
      </c>
      <c r="I3678" t="s">
        <v>31602</v>
      </c>
      <c r="J3678" t="s">
        <v>31603</v>
      </c>
      <c r="K3678" t="s">
        <v>12799</v>
      </c>
      <c r="L3678" t="s">
        <v>12800</v>
      </c>
      <c r="M3678" t="s">
        <v>12801</v>
      </c>
      <c r="N3678" t="s">
        <v>31604</v>
      </c>
      <c r="O3678" t="s">
        <v>31605</v>
      </c>
      <c r="P3678" t="s">
        <v>31606</v>
      </c>
      <c r="Q3678" t="s">
        <v>812</v>
      </c>
    </row>
    <row r="3679" spans="3:17" x14ac:dyDescent="0.25">
      <c r="C3679">
        <f t="shared" si="171"/>
        <v>4.0869998931884766</v>
      </c>
      <c r="D3679">
        <f t="shared" si="172"/>
        <v>1686.7524390000001</v>
      </c>
      <c r="E3679">
        <f t="shared" si="173"/>
        <v>1.9149325105634451E-3</v>
      </c>
      <c r="F3679" t="s">
        <v>31607</v>
      </c>
      <c r="G3679">
        <v>1380602757.72</v>
      </c>
      <c r="H3679" t="s">
        <v>31608</v>
      </c>
      <c r="I3679" t="s">
        <v>31609</v>
      </c>
      <c r="J3679" t="s">
        <v>31610</v>
      </c>
      <c r="K3679" t="s">
        <v>12799</v>
      </c>
      <c r="L3679" t="s">
        <v>12800</v>
      </c>
      <c r="M3679" t="s">
        <v>12801</v>
      </c>
      <c r="N3679" t="s">
        <v>31611</v>
      </c>
      <c r="O3679" t="s">
        <v>323</v>
      </c>
      <c r="P3679" t="s">
        <v>31612</v>
      </c>
      <c r="Q3679" t="s">
        <v>812</v>
      </c>
    </row>
    <row r="3680" spans="3:17" x14ac:dyDescent="0.25">
      <c r="C3680">
        <f t="shared" si="171"/>
        <v>9.9340000152587891</v>
      </c>
      <c r="D3680">
        <f t="shared" si="172"/>
        <v>1686.79738</v>
      </c>
      <c r="E3680">
        <f t="shared" si="173"/>
        <v>4.6546236662940235E-3</v>
      </c>
      <c r="F3680" t="s">
        <v>31613</v>
      </c>
      <c r="G3680">
        <v>1380602761.8069999</v>
      </c>
      <c r="H3680" t="s">
        <v>31614</v>
      </c>
      <c r="I3680" t="s">
        <v>31615</v>
      </c>
      <c r="J3680" t="s">
        <v>31616</v>
      </c>
      <c r="K3680" t="s">
        <v>12799</v>
      </c>
      <c r="L3680" t="s">
        <v>12800</v>
      </c>
      <c r="M3680" t="s">
        <v>12801</v>
      </c>
      <c r="N3680" t="s">
        <v>31617</v>
      </c>
      <c r="O3680" t="s">
        <v>31618</v>
      </c>
      <c r="P3680" t="s">
        <v>31619</v>
      </c>
      <c r="Q3680" t="s">
        <v>812</v>
      </c>
    </row>
    <row r="3681" spans="3:17" x14ac:dyDescent="0.25">
      <c r="C3681">
        <f t="shared" si="171"/>
        <v>1.9560000896453857</v>
      </c>
      <c r="D3681">
        <f t="shared" si="172"/>
        <v>1686.9065760000001</v>
      </c>
      <c r="E3681">
        <f t="shared" si="173"/>
        <v>9.1655261496649749E-4</v>
      </c>
      <c r="F3681" t="s">
        <v>31628</v>
      </c>
      <c r="G3681">
        <v>1380602771.7409999</v>
      </c>
      <c r="H3681" t="s">
        <v>31629</v>
      </c>
      <c r="I3681" t="s">
        <v>31630</v>
      </c>
      <c r="J3681" t="s">
        <v>31631</v>
      </c>
      <c r="K3681" t="s">
        <v>12799</v>
      </c>
      <c r="L3681" t="s">
        <v>12800</v>
      </c>
      <c r="M3681" t="s">
        <v>12801</v>
      </c>
      <c r="N3681" t="s">
        <v>31632</v>
      </c>
      <c r="O3681" t="s">
        <v>31633</v>
      </c>
      <c r="P3681" t="s">
        <v>28232</v>
      </c>
      <c r="Q3681" t="s">
        <v>812</v>
      </c>
    </row>
    <row r="3682" spans="3:17" x14ac:dyDescent="0.25">
      <c r="C3682">
        <f t="shared" si="171"/>
        <v>10.799999952316284</v>
      </c>
      <c r="D3682">
        <f t="shared" si="172"/>
        <v>1686.928034</v>
      </c>
      <c r="E3682">
        <f t="shared" si="173"/>
        <v>5.0607840796558336E-3</v>
      </c>
      <c r="F3682" t="s">
        <v>31634</v>
      </c>
      <c r="G3682">
        <v>1380602773.697</v>
      </c>
      <c r="H3682" t="s">
        <v>31635</v>
      </c>
      <c r="I3682" t="s">
        <v>31636</v>
      </c>
      <c r="J3682" t="s">
        <v>31637</v>
      </c>
      <c r="K3682" t="s">
        <v>12799</v>
      </c>
      <c r="L3682" t="s">
        <v>12800</v>
      </c>
      <c r="M3682" t="s">
        <v>12801</v>
      </c>
      <c r="N3682" t="s">
        <v>31638</v>
      </c>
      <c r="O3682" t="s">
        <v>11611</v>
      </c>
      <c r="P3682" t="s">
        <v>31639</v>
      </c>
      <c r="Q3682" t="s">
        <v>812</v>
      </c>
    </row>
    <row r="3683" spans="3:17" x14ac:dyDescent="0.25">
      <c r="C3683">
        <f t="shared" si="171"/>
        <v>8.6140000820159912</v>
      </c>
      <c r="D3683">
        <f t="shared" si="172"/>
        <v>1687.0467659999999</v>
      </c>
      <c r="E3683">
        <f t="shared" si="173"/>
        <v>4.0367280501913362E-3</v>
      </c>
      <c r="F3683" t="s">
        <v>31646</v>
      </c>
      <c r="G3683">
        <v>1380602784.497</v>
      </c>
      <c r="H3683" t="s">
        <v>31647</v>
      </c>
      <c r="I3683" t="s">
        <v>31648</v>
      </c>
      <c r="J3683" t="s">
        <v>31649</v>
      </c>
      <c r="K3683" t="s">
        <v>12799</v>
      </c>
      <c r="L3683" t="s">
        <v>12800</v>
      </c>
      <c r="M3683" t="s">
        <v>12801</v>
      </c>
      <c r="N3683" t="s">
        <v>31650</v>
      </c>
      <c r="O3683" t="s">
        <v>18284</v>
      </c>
      <c r="P3683" t="s">
        <v>31651</v>
      </c>
      <c r="Q3683" t="s">
        <v>812</v>
      </c>
    </row>
    <row r="3684" spans="3:17" x14ac:dyDescent="0.25">
      <c r="C3684">
        <f t="shared" si="171"/>
        <v>12.961999893188477</v>
      </c>
      <c r="D3684">
        <f t="shared" si="172"/>
        <v>1687.1414179999999</v>
      </c>
      <c r="E3684">
        <f t="shared" si="173"/>
        <v>6.0746463555305151E-3</v>
      </c>
      <c r="F3684" t="s">
        <v>31652</v>
      </c>
      <c r="G3684">
        <v>1380602793.1110001</v>
      </c>
      <c r="H3684" t="s">
        <v>31653</v>
      </c>
      <c r="I3684" t="s">
        <v>31654</v>
      </c>
      <c r="J3684" t="s">
        <v>31655</v>
      </c>
      <c r="K3684" t="s">
        <v>12799</v>
      </c>
      <c r="L3684" t="s">
        <v>12800</v>
      </c>
      <c r="M3684" t="s">
        <v>12801</v>
      </c>
      <c r="N3684" t="s">
        <v>31656</v>
      </c>
      <c r="O3684" t="s">
        <v>10018</v>
      </c>
      <c r="P3684" t="s">
        <v>31657</v>
      </c>
      <c r="Q3684" t="s">
        <v>812</v>
      </c>
    </row>
    <row r="3685" spans="3:17" x14ac:dyDescent="0.25">
      <c r="C3685">
        <f t="shared" si="171"/>
        <v>15.67300009727478</v>
      </c>
      <c r="D3685">
        <f t="shared" si="172"/>
        <v>1687.283874</v>
      </c>
      <c r="E3685">
        <f t="shared" si="173"/>
        <v>7.3457778670367136E-3</v>
      </c>
      <c r="F3685" t="s">
        <v>31658</v>
      </c>
      <c r="G3685">
        <v>1380602806.073</v>
      </c>
      <c r="H3685" t="s">
        <v>31659</v>
      </c>
      <c r="I3685" t="s">
        <v>31660</v>
      </c>
      <c r="J3685" t="s">
        <v>31661</v>
      </c>
      <c r="K3685" t="s">
        <v>12799</v>
      </c>
      <c r="L3685" t="s">
        <v>12800</v>
      </c>
      <c r="M3685" t="s">
        <v>12801</v>
      </c>
      <c r="N3685" t="s">
        <v>31662</v>
      </c>
      <c r="O3685" t="s">
        <v>6013</v>
      </c>
      <c r="P3685" t="s">
        <v>31663</v>
      </c>
      <c r="Q3685" t="s">
        <v>812</v>
      </c>
    </row>
    <row r="3686" spans="3:17" x14ac:dyDescent="0.25">
      <c r="C3686">
        <f t="shared" si="171"/>
        <v>26.473000049591064</v>
      </c>
      <c r="D3686">
        <f t="shared" si="172"/>
        <v>1687.4561309999999</v>
      </c>
      <c r="E3686">
        <f t="shared" si="173"/>
        <v>1.2408896177679374E-2</v>
      </c>
      <c r="F3686" t="s">
        <v>31664</v>
      </c>
      <c r="G3686">
        <v>1380602821.7460001</v>
      </c>
      <c r="H3686" t="s">
        <v>31665</v>
      </c>
      <c r="I3686" t="s">
        <v>31666</v>
      </c>
      <c r="J3686" t="s">
        <v>31667</v>
      </c>
      <c r="K3686" t="s">
        <v>12799</v>
      </c>
      <c r="L3686" t="s">
        <v>12800</v>
      </c>
      <c r="M3686" t="s">
        <v>12801</v>
      </c>
      <c r="N3686" t="s">
        <v>31668</v>
      </c>
      <c r="O3686" t="s">
        <v>31669</v>
      </c>
      <c r="P3686" t="s">
        <v>31670</v>
      </c>
      <c r="Q3686" t="s">
        <v>812</v>
      </c>
    </row>
    <row r="3687" spans="3:17" x14ac:dyDescent="0.25">
      <c r="C3687">
        <f t="shared" si="171"/>
        <v>68.771999835968018</v>
      </c>
      <c r="D3687">
        <f t="shared" si="172"/>
        <v>1687.7470020000001</v>
      </c>
      <c r="E3687">
        <f t="shared" si="173"/>
        <v>3.2241593484638759E-2</v>
      </c>
      <c r="F3687" t="s">
        <v>31678</v>
      </c>
      <c r="G3687">
        <v>1380602848.2190001</v>
      </c>
      <c r="H3687" t="s">
        <v>31679</v>
      </c>
      <c r="I3687" t="s">
        <v>31680</v>
      </c>
      <c r="J3687" t="s">
        <v>31681</v>
      </c>
      <c r="K3687" t="s">
        <v>12799</v>
      </c>
      <c r="L3687" t="s">
        <v>12800</v>
      </c>
      <c r="M3687" t="s">
        <v>12801</v>
      </c>
      <c r="N3687" t="s">
        <v>31682</v>
      </c>
      <c r="O3687" t="s">
        <v>31683</v>
      </c>
      <c r="P3687" t="s">
        <v>31684</v>
      </c>
      <c r="Q3687" t="s">
        <v>2930</v>
      </c>
    </row>
    <row r="3688" spans="3:17" x14ac:dyDescent="0.25">
      <c r="C3688">
        <f t="shared" si="171"/>
        <v>3.3020000457763672</v>
      </c>
      <c r="D3688">
        <f t="shared" si="172"/>
        <v>1688.5029079999999</v>
      </c>
      <c r="E3688">
        <f t="shared" si="173"/>
        <v>1.5487324109748693E-3</v>
      </c>
      <c r="F3688" t="s">
        <v>31695</v>
      </c>
      <c r="G3688">
        <v>1380602916.9909999</v>
      </c>
      <c r="H3688" t="s">
        <v>31696</v>
      </c>
      <c r="I3688" t="s">
        <v>31697</v>
      </c>
      <c r="J3688" t="s">
        <v>31698</v>
      </c>
      <c r="K3688" t="s">
        <v>12799</v>
      </c>
      <c r="L3688" t="s">
        <v>12800</v>
      </c>
      <c r="M3688" t="s">
        <v>12801</v>
      </c>
      <c r="N3688" t="s">
        <v>31699</v>
      </c>
      <c r="O3688" t="s">
        <v>31700</v>
      </c>
      <c r="P3688" t="s">
        <v>31701</v>
      </c>
      <c r="Q3688" t="s">
        <v>31702</v>
      </c>
    </row>
    <row r="3689" spans="3:17" x14ac:dyDescent="0.25">
      <c r="C3689">
        <f t="shared" si="171"/>
        <v>6.0160000324249268</v>
      </c>
      <c r="D3689">
        <f t="shared" si="172"/>
        <v>1688.539147</v>
      </c>
      <c r="E3689">
        <f t="shared" si="173"/>
        <v>2.8217365453063214E-3</v>
      </c>
      <c r="F3689" t="s">
        <v>31703</v>
      </c>
      <c r="G3689">
        <v>1380602920.293</v>
      </c>
      <c r="H3689" t="s">
        <v>31704</v>
      </c>
      <c r="I3689" t="s">
        <v>31705</v>
      </c>
      <c r="J3689" t="s">
        <v>31706</v>
      </c>
      <c r="K3689" t="s">
        <v>12799</v>
      </c>
      <c r="L3689" t="s">
        <v>12800</v>
      </c>
      <c r="M3689" t="s">
        <v>12801</v>
      </c>
      <c r="N3689" t="s">
        <v>31707</v>
      </c>
      <c r="O3689" t="s">
        <v>31700</v>
      </c>
      <c r="P3689" t="s">
        <v>31708</v>
      </c>
      <c r="Q3689" t="s">
        <v>812</v>
      </c>
    </row>
    <row r="3690" spans="3:17" x14ac:dyDescent="0.25">
      <c r="C3690">
        <f t="shared" si="171"/>
        <v>66.410000085830688</v>
      </c>
      <c r="D3690">
        <f t="shared" si="172"/>
        <v>1688.605309</v>
      </c>
      <c r="E3690">
        <f t="shared" si="173"/>
        <v>3.1150077421006714E-2</v>
      </c>
      <c r="F3690" t="s">
        <v>31709</v>
      </c>
      <c r="G3690">
        <v>1380602926.309</v>
      </c>
      <c r="H3690" t="s">
        <v>31710</v>
      </c>
      <c r="I3690" t="s">
        <v>31711</v>
      </c>
      <c r="J3690" t="s">
        <v>31712</v>
      </c>
      <c r="K3690" t="s">
        <v>12799</v>
      </c>
      <c r="L3690" t="s">
        <v>12800</v>
      </c>
      <c r="M3690" t="s">
        <v>12801</v>
      </c>
      <c r="N3690" t="s">
        <v>31713</v>
      </c>
      <c r="O3690" t="s">
        <v>13628</v>
      </c>
      <c r="P3690" t="s">
        <v>31714</v>
      </c>
      <c r="Q3690" t="s">
        <v>812</v>
      </c>
    </row>
    <row r="3691" spans="3:17" x14ac:dyDescent="0.25">
      <c r="C3691">
        <f t="shared" si="171"/>
        <v>17.473999977111816</v>
      </c>
      <c r="D3691">
        <f t="shared" si="172"/>
        <v>1689.335108</v>
      </c>
      <c r="E3691">
        <f t="shared" si="173"/>
        <v>8.1998448995906064E-3</v>
      </c>
      <c r="F3691" t="s">
        <v>31729</v>
      </c>
      <c r="G3691">
        <v>1380602992.7190001</v>
      </c>
      <c r="H3691" t="s">
        <v>31730</v>
      </c>
      <c r="I3691" t="s">
        <v>31731</v>
      </c>
      <c r="J3691" t="s">
        <v>31732</v>
      </c>
      <c r="K3691" t="s">
        <v>12799</v>
      </c>
      <c r="L3691" t="s">
        <v>12800</v>
      </c>
      <c r="M3691" t="s">
        <v>12801</v>
      </c>
      <c r="N3691" t="s">
        <v>31733</v>
      </c>
      <c r="O3691" t="s">
        <v>31734</v>
      </c>
      <c r="P3691" t="s">
        <v>13184</v>
      </c>
      <c r="Q3691" t="s">
        <v>812</v>
      </c>
    </row>
    <row r="3692" spans="3:17" x14ac:dyDescent="0.25">
      <c r="C3692">
        <f t="shared" si="171"/>
        <v>59.766999959945679</v>
      </c>
      <c r="D3692">
        <f t="shared" si="172"/>
        <v>1689.5271540000001</v>
      </c>
      <c r="E3692">
        <f t="shared" si="173"/>
        <v>2.8049435929290316E-2</v>
      </c>
      <c r="F3692" t="s">
        <v>31735</v>
      </c>
      <c r="G3692">
        <v>1380603010.1930001</v>
      </c>
      <c r="H3692" t="s">
        <v>31736</v>
      </c>
      <c r="I3692" t="s">
        <v>31737</v>
      </c>
      <c r="J3692" t="s">
        <v>31738</v>
      </c>
      <c r="K3692" t="s">
        <v>12799</v>
      </c>
      <c r="L3692" t="s">
        <v>12800</v>
      </c>
      <c r="M3692" t="s">
        <v>12801</v>
      </c>
      <c r="N3692" t="s">
        <v>31739</v>
      </c>
      <c r="O3692" t="s">
        <v>31740</v>
      </c>
      <c r="P3692" t="s">
        <v>31741</v>
      </c>
      <c r="Q3692" t="s">
        <v>812</v>
      </c>
    </row>
    <row r="3693" spans="3:17" x14ac:dyDescent="0.25">
      <c r="C3693">
        <f t="shared" ref="C3693:C3756" si="174">G3694-G3693</f>
        <v>59.307999849319458</v>
      </c>
      <c r="D3693">
        <f t="shared" ref="D3693:D3756" si="175">VALUE(LEFT(N3693,( LEN(N3693)-3)))</f>
        <v>1690.1839970000001</v>
      </c>
      <c r="E3693">
        <f t="shared" ref="E3693:E3756" si="176">C3693/3600*D3693/1000</f>
        <v>2.7844842288721711E-2</v>
      </c>
      <c r="F3693" t="s">
        <v>31755</v>
      </c>
      <c r="G3693">
        <v>1380603069.96</v>
      </c>
      <c r="H3693" t="s">
        <v>31756</v>
      </c>
      <c r="I3693" t="s">
        <v>31757</v>
      </c>
      <c r="J3693" t="s">
        <v>31758</v>
      </c>
      <c r="K3693" t="s">
        <v>12799</v>
      </c>
      <c r="L3693" t="s">
        <v>12800</v>
      </c>
      <c r="M3693" t="s">
        <v>12801</v>
      </c>
      <c r="N3693" t="s">
        <v>31759</v>
      </c>
      <c r="O3693" t="s">
        <v>11187</v>
      </c>
      <c r="P3693" t="s">
        <v>31760</v>
      </c>
      <c r="Q3693" t="s">
        <v>812</v>
      </c>
    </row>
    <row r="3694" spans="3:17" x14ac:dyDescent="0.25">
      <c r="C3694">
        <f t="shared" si="174"/>
        <v>36.925000190734863</v>
      </c>
      <c r="D3694">
        <f t="shared" si="175"/>
        <v>1690.835834</v>
      </c>
      <c r="E3694">
        <f t="shared" si="176"/>
        <v>1.7342809303597596E-2</v>
      </c>
      <c r="F3694" t="s">
        <v>31769</v>
      </c>
      <c r="G3694">
        <v>1380603129.2679999</v>
      </c>
      <c r="H3694" t="s">
        <v>31770</v>
      </c>
      <c r="I3694" t="s">
        <v>31771</v>
      </c>
      <c r="J3694" t="s">
        <v>31772</v>
      </c>
      <c r="K3694" t="s">
        <v>12799</v>
      </c>
      <c r="L3694" t="s">
        <v>12800</v>
      </c>
      <c r="M3694" t="s">
        <v>12801</v>
      </c>
      <c r="N3694" t="s">
        <v>31773</v>
      </c>
      <c r="O3694" t="s">
        <v>31774</v>
      </c>
      <c r="P3694" t="s">
        <v>31775</v>
      </c>
      <c r="Q3694" t="s">
        <v>812</v>
      </c>
    </row>
    <row r="3695" spans="3:17" x14ac:dyDescent="0.25">
      <c r="C3695">
        <f t="shared" si="174"/>
        <v>0.45799994468688965</v>
      </c>
      <c r="D3695">
        <f t="shared" si="175"/>
        <v>1691.241622</v>
      </c>
      <c r="E3695">
        <f t="shared" si="176"/>
        <v>2.1516349148004599E-4</v>
      </c>
      <c r="F3695" t="s">
        <v>31783</v>
      </c>
      <c r="G3695">
        <v>1380603166.1930001</v>
      </c>
      <c r="H3695" t="s">
        <v>31784</v>
      </c>
      <c r="I3695" t="s">
        <v>31785</v>
      </c>
      <c r="J3695" t="s">
        <v>2011</v>
      </c>
      <c r="K3695" t="s">
        <v>12799</v>
      </c>
      <c r="L3695" t="s">
        <v>12800</v>
      </c>
      <c r="M3695" t="s">
        <v>12801</v>
      </c>
      <c r="N3695" t="s">
        <v>31786</v>
      </c>
      <c r="O3695" t="s">
        <v>2796</v>
      </c>
      <c r="P3695" t="s">
        <v>31787</v>
      </c>
      <c r="Q3695" t="s">
        <v>812</v>
      </c>
    </row>
    <row r="3696" spans="3:17" x14ac:dyDescent="0.25">
      <c r="C3696">
        <f t="shared" si="174"/>
        <v>6.7039999961853027</v>
      </c>
      <c r="D3696">
        <f t="shared" si="175"/>
        <v>1691.246748</v>
      </c>
      <c r="E3696">
        <f t="shared" si="176"/>
        <v>3.1494772755945571E-3</v>
      </c>
      <c r="F3696" t="s">
        <v>31788</v>
      </c>
      <c r="G3696">
        <v>1380603166.651</v>
      </c>
      <c r="H3696" t="s">
        <v>31789</v>
      </c>
      <c r="I3696" t="s">
        <v>31790</v>
      </c>
      <c r="J3696" t="s">
        <v>31791</v>
      </c>
      <c r="K3696" t="s">
        <v>12799</v>
      </c>
      <c r="L3696" t="s">
        <v>12800</v>
      </c>
      <c r="M3696" t="s">
        <v>12801</v>
      </c>
      <c r="N3696" t="s">
        <v>31792</v>
      </c>
      <c r="O3696" t="s">
        <v>31793</v>
      </c>
      <c r="P3696" t="s">
        <v>31794</v>
      </c>
      <c r="Q3696" t="s">
        <v>812</v>
      </c>
    </row>
    <row r="3697" spans="3:17" x14ac:dyDescent="0.25">
      <c r="C3697">
        <f t="shared" si="174"/>
        <v>12.252000093460083</v>
      </c>
      <c r="D3697">
        <f t="shared" si="175"/>
        <v>1691.3204189999999</v>
      </c>
      <c r="E3697">
        <f t="shared" si="176"/>
        <v>5.7561272032385959E-3</v>
      </c>
      <c r="F3697" t="s">
        <v>31795</v>
      </c>
      <c r="G3697">
        <v>1380603173.355</v>
      </c>
      <c r="H3697" t="s">
        <v>31796</v>
      </c>
      <c r="I3697" t="s">
        <v>31797</v>
      </c>
      <c r="J3697" t="s">
        <v>31798</v>
      </c>
      <c r="K3697" t="s">
        <v>12799</v>
      </c>
      <c r="L3697" t="s">
        <v>12800</v>
      </c>
      <c r="M3697" t="s">
        <v>12801</v>
      </c>
      <c r="N3697" t="s">
        <v>31799</v>
      </c>
      <c r="O3697" t="s">
        <v>24438</v>
      </c>
      <c r="P3697" t="s">
        <v>31800</v>
      </c>
      <c r="Q3697" t="s">
        <v>812</v>
      </c>
    </row>
    <row r="3698" spans="3:17" x14ac:dyDescent="0.25">
      <c r="C3698">
        <f t="shared" si="174"/>
        <v>4.2229998111724854</v>
      </c>
      <c r="D3698">
        <f t="shared" si="175"/>
        <v>1691.455007</v>
      </c>
      <c r="E3698">
        <f t="shared" si="176"/>
        <v>1.9841706042132653E-3</v>
      </c>
      <c r="F3698" t="s">
        <v>31807</v>
      </c>
      <c r="G3698">
        <v>1380603185.6070001</v>
      </c>
      <c r="H3698" t="s">
        <v>31808</v>
      </c>
      <c r="I3698" t="s">
        <v>31809</v>
      </c>
      <c r="J3698" t="s">
        <v>31810</v>
      </c>
      <c r="K3698" t="s">
        <v>12799</v>
      </c>
      <c r="L3698" t="s">
        <v>12800</v>
      </c>
      <c r="M3698" t="s">
        <v>12801</v>
      </c>
      <c r="N3698" t="s">
        <v>31811</v>
      </c>
      <c r="O3698" t="s">
        <v>445</v>
      </c>
      <c r="P3698" t="s">
        <v>31812</v>
      </c>
      <c r="Q3698" t="s">
        <v>812</v>
      </c>
    </row>
    <row r="3699" spans="3:17" x14ac:dyDescent="0.25">
      <c r="C3699">
        <f t="shared" si="174"/>
        <v>22.939000129699707</v>
      </c>
      <c r="D3699">
        <f t="shared" si="175"/>
        <v>1691.5014980000001</v>
      </c>
      <c r="E3699">
        <f t="shared" si="176"/>
        <v>1.0778153633891459E-2</v>
      </c>
      <c r="F3699" t="s">
        <v>31813</v>
      </c>
      <c r="G3699">
        <v>1380603189.8299999</v>
      </c>
      <c r="H3699" t="s">
        <v>31814</v>
      </c>
      <c r="I3699" t="s">
        <v>31815</v>
      </c>
      <c r="J3699" t="s">
        <v>31816</v>
      </c>
      <c r="K3699" t="s">
        <v>12799</v>
      </c>
      <c r="L3699" t="s">
        <v>12800</v>
      </c>
      <c r="M3699" t="s">
        <v>12801</v>
      </c>
      <c r="N3699" t="s">
        <v>31817</v>
      </c>
      <c r="O3699" t="s">
        <v>31818</v>
      </c>
      <c r="P3699" t="s">
        <v>14743</v>
      </c>
      <c r="Q3699" t="s">
        <v>812</v>
      </c>
    </row>
    <row r="3700" spans="3:17" x14ac:dyDescent="0.25">
      <c r="C3700">
        <f t="shared" si="174"/>
        <v>0.62100005149841309</v>
      </c>
      <c r="D3700">
        <f t="shared" si="175"/>
        <v>1691.7535069999999</v>
      </c>
      <c r="E3700">
        <f t="shared" si="176"/>
        <v>2.9182750415822806E-4</v>
      </c>
      <c r="F3700" t="s">
        <v>31819</v>
      </c>
      <c r="G3700">
        <v>1380603212.7690001</v>
      </c>
      <c r="H3700" t="s">
        <v>31820</v>
      </c>
      <c r="I3700" t="s">
        <v>31821</v>
      </c>
      <c r="J3700" t="s">
        <v>31822</v>
      </c>
      <c r="K3700" t="s">
        <v>12799</v>
      </c>
      <c r="L3700" t="s">
        <v>12800</v>
      </c>
      <c r="M3700" t="s">
        <v>12801</v>
      </c>
      <c r="N3700" t="s">
        <v>31823</v>
      </c>
      <c r="O3700" t="s">
        <v>13404</v>
      </c>
      <c r="P3700" t="s">
        <v>31824</v>
      </c>
      <c r="Q3700" t="s">
        <v>812</v>
      </c>
    </row>
    <row r="3701" spans="3:17" x14ac:dyDescent="0.25">
      <c r="C3701">
        <f t="shared" si="174"/>
        <v>13.401999950408936</v>
      </c>
      <c r="D3701">
        <f t="shared" si="175"/>
        <v>1691.760421</v>
      </c>
      <c r="E3701">
        <f t="shared" si="176"/>
        <v>6.2980480773182773E-3</v>
      </c>
      <c r="F3701" t="s">
        <v>31825</v>
      </c>
      <c r="G3701">
        <v>1380603213.3900001</v>
      </c>
      <c r="H3701" t="s">
        <v>31826</v>
      </c>
      <c r="I3701" t="s">
        <v>31827</v>
      </c>
      <c r="J3701" t="s">
        <v>31828</v>
      </c>
      <c r="K3701" t="s">
        <v>12799</v>
      </c>
      <c r="L3701" t="s">
        <v>12800</v>
      </c>
      <c r="M3701" t="s">
        <v>12801</v>
      </c>
      <c r="N3701" t="s">
        <v>31829</v>
      </c>
      <c r="O3701" t="s">
        <v>31830</v>
      </c>
      <c r="P3701" t="s">
        <v>31831</v>
      </c>
      <c r="Q3701" t="s">
        <v>812</v>
      </c>
    </row>
    <row r="3702" spans="3:17" x14ac:dyDescent="0.25">
      <c r="C3702">
        <f t="shared" si="174"/>
        <v>22.396999835968018</v>
      </c>
      <c r="D3702">
        <f t="shared" si="175"/>
        <v>1691.9076439999999</v>
      </c>
      <c r="E3702">
        <f t="shared" si="176"/>
        <v>1.0526015340316953E-2</v>
      </c>
      <c r="F3702" t="s">
        <v>31832</v>
      </c>
      <c r="G3702">
        <v>1380603226.7920001</v>
      </c>
      <c r="H3702" t="s">
        <v>31833</v>
      </c>
      <c r="I3702" t="s">
        <v>31834</v>
      </c>
      <c r="J3702" t="s">
        <v>31835</v>
      </c>
      <c r="K3702" t="s">
        <v>12799</v>
      </c>
      <c r="L3702" t="s">
        <v>12800</v>
      </c>
      <c r="M3702" t="s">
        <v>12801</v>
      </c>
      <c r="N3702" t="s">
        <v>31836</v>
      </c>
      <c r="O3702" t="s">
        <v>31837</v>
      </c>
      <c r="P3702" t="s">
        <v>31838</v>
      </c>
      <c r="Q3702" t="s">
        <v>812</v>
      </c>
    </row>
    <row r="3703" spans="3:17" x14ac:dyDescent="0.25">
      <c r="C3703">
        <f t="shared" si="174"/>
        <v>6.9430000782012939</v>
      </c>
      <c r="D3703">
        <f t="shared" si="175"/>
        <v>1692.1538109999999</v>
      </c>
      <c r="E3703">
        <f t="shared" si="176"/>
        <v>3.2635066783615603E-3</v>
      </c>
      <c r="F3703" t="s">
        <v>31839</v>
      </c>
      <c r="G3703">
        <v>1380603249.1889999</v>
      </c>
      <c r="H3703" t="s">
        <v>31840</v>
      </c>
      <c r="I3703" t="s">
        <v>31841</v>
      </c>
      <c r="J3703" t="s">
        <v>19044</v>
      </c>
      <c r="K3703" t="s">
        <v>12799</v>
      </c>
      <c r="L3703" t="s">
        <v>12800</v>
      </c>
      <c r="M3703" t="s">
        <v>12801</v>
      </c>
      <c r="N3703" t="s">
        <v>31842</v>
      </c>
      <c r="O3703" t="s">
        <v>31843</v>
      </c>
      <c r="P3703" t="s">
        <v>31844</v>
      </c>
      <c r="Q3703" t="s">
        <v>31845</v>
      </c>
    </row>
    <row r="3704" spans="3:17" x14ac:dyDescent="0.25">
      <c r="C3704">
        <f t="shared" si="174"/>
        <v>7.7170000076293945</v>
      </c>
      <c r="D3704">
        <f t="shared" si="175"/>
        <v>1692.2301050000001</v>
      </c>
      <c r="E3704">
        <f t="shared" si="176"/>
        <v>3.6274832592210256E-3</v>
      </c>
      <c r="F3704" t="s">
        <v>31854</v>
      </c>
      <c r="G3704">
        <v>1380603256.132</v>
      </c>
      <c r="H3704" t="s">
        <v>31855</v>
      </c>
      <c r="I3704" t="s">
        <v>31856</v>
      </c>
      <c r="J3704" t="s">
        <v>31857</v>
      </c>
      <c r="K3704" t="s">
        <v>12799</v>
      </c>
      <c r="L3704" t="s">
        <v>12800</v>
      </c>
      <c r="M3704" t="s">
        <v>12801</v>
      </c>
      <c r="N3704" t="s">
        <v>31858</v>
      </c>
      <c r="O3704" t="s">
        <v>5484</v>
      </c>
      <c r="P3704" t="s">
        <v>31859</v>
      </c>
      <c r="Q3704" t="s">
        <v>31860</v>
      </c>
    </row>
    <row r="3705" spans="3:17" x14ac:dyDescent="0.25">
      <c r="C3705">
        <f t="shared" si="174"/>
        <v>1.9579999446868896</v>
      </c>
      <c r="D3705">
        <f t="shared" si="175"/>
        <v>1692.3149820000001</v>
      </c>
      <c r="E3705">
        <f t="shared" si="176"/>
        <v>9.2043128920799857E-4</v>
      </c>
      <c r="F3705" t="s">
        <v>31861</v>
      </c>
      <c r="G3705">
        <v>1380603263.849</v>
      </c>
      <c r="H3705" t="s">
        <v>31862</v>
      </c>
      <c r="I3705" t="s">
        <v>31863</v>
      </c>
      <c r="J3705" t="s">
        <v>31864</v>
      </c>
      <c r="K3705" t="s">
        <v>12799</v>
      </c>
      <c r="L3705" t="s">
        <v>12800</v>
      </c>
      <c r="M3705" t="s">
        <v>12801</v>
      </c>
      <c r="N3705" t="s">
        <v>31865</v>
      </c>
      <c r="O3705" t="s">
        <v>31866</v>
      </c>
      <c r="P3705" t="s">
        <v>31867</v>
      </c>
      <c r="Q3705" t="s">
        <v>31868</v>
      </c>
    </row>
    <row r="3706" spans="3:17" x14ac:dyDescent="0.25">
      <c r="C3706">
        <f t="shared" si="174"/>
        <v>14.739000082015991</v>
      </c>
      <c r="D3706">
        <f t="shared" si="175"/>
        <v>1692.33644</v>
      </c>
      <c r="E3706">
        <f t="shared" si="176"/>
        <v>6.9287074799885152E-3</v>
      </c>
      <c r="F3706" t="s">
        <v>31869</v>
      </c>
      <c r="G3706">
        <v>1380603265.8069999</v>
      </c>
      <c r="H3706" t="s">
        <v>31870</v>
      </c>
      <c r="I3706" t="s">
        <v>31871</v>
      </c>
      <c r="J3706" t="s">
        <v>31872</v>
      </c>
      <c r="K3706" t="s">
        <v>12799</v>
      </c>
      <c r="L3706" t="s">
        <v>12800</v>
      </c>
      <c r="M3706" t="s">
        <v>12801</v>
      </c>
      <c r="N3706" t="s">
        <v>31873</v>
      </c>
      <c r="O3706" t="s">
        <v>19905</v>
      </c>
      <c r="P3706" t="s">
        <v>31874</v>
      </c>
      <c r="Q3706" t="s">
        <v>31875</v>
      </c>
    </row>
    <row r="3707" spans="3:17" x14ac:dyDescent="0.25">
      <c r="C3707">
        <f t="shared" si="174"/>
        <v>97.875</v>
      </c>
      <c r="D3707">
        <f t="shared" si="175"/>
        <v>1692.4984460000001</v>
      </c>
      <c r="E3707">
        <f t="shared" si="176"/>
        <v>4.6014801500625008E-2</v>
      </c>
      <c r="F3707" t="s">
        <v>31876</v>
      </c>
      <c r="G3707">
        <v>1380603280.546</v>
      </c>
      <c r="H3707" t="s">
        <v>31877</v>
      </c>
      <c r="I3707" t="s">
        <v>31878</v>
      </c>
      <c r="J3707" t="s">
        <v>31879</v>
      </c>
      <c r="K3707" t="s">
        <v>12799</v>
      </c>
      <c r="L3707" t="s">
        <v>12800</v>
      </c>
      <c r="M3707" t="s">
        <v>12801</v>
      </c>
      <c r="N3707" t="s">
        <v>31880</v>
      </c>
      <c r="O3707" t="s">
        <v>9040</v>
      </c>
      <c r="P3707" t="s">
        <v>31881</v>
      </c>
      <c r="Q3707" t="s">
        <v>31882</v>
      </c>
    </row>
    <row r="3708" spans="3:17" x14ac:dyDescent="0.25">
      <c r="C3708">
        <f t="shared" si="174"/>
        <v>24.58299994468689</v>
      </c>
      <c r="D3708">
        <f t="shared" si="175"/>
        <v>1693.574071</v>
      </c>
      <c r="E3708">
        <f t="shared" si="176"/>
        <v>1.1564758692698931E-2</v>
      </c>
      <c r="F3708" t="s">
        <v>31903</v>
      </c>
      <c r="G3708">
        <v>1380603378.421</v>
      </c>
      <c r="H3708" t="s">
        <v>31904</v>
      </c>
      <c r="I3708" t="s">
        <v>31905</v>
      </c>
      <c r="J3708" t="s">
        <v>31906</v>
      </c>
      <c r="K3708" t="s">
        <v>12799</v>
      </c>
      <c r="L3708" t="s">
        <v>12800</v>
      </c>
      <c r="M3708" t="s">
        <v>12801</v>
      </c>
      <c r="N3708" t="s">
        <v>31907</v>
      </c>
      <c r="O3708" t="s">
        <v>31908</v>
      </c>
      <c r="P3708" t="s">
        <v>31909</v>
      </c>
      <c r="Q3708" t="s">
        <v>31910</v>
      </c>
    </row>
    <row r="3709" spans="3:17" x14ac:dyDescent="0.25">
      <c r="C3709">
        <f t="shared" si="174"/>
        <v>14.353000164031982</v>
      </c>
      <c r="D3709">
        <f t="shared" si="175"/>
        <v>1693.8443179999999</v>
      </c>
      <c r="E3709">
        <f t="shared" si="176"/>
        <v>6.7532632705829569E-3</v>
      </c>
      <c r="F3709" t="s">
        <v>31911</v>
      </c>
      <c r="G3709">
        <v>1380603403.0039999</v>
      </c>
      <c r="H3709" t="s">
        <v>31912</v>
      </c>
      <c r="I3709" t="s">
        <v>31913</v>
      </c>
      <c r="J3709" t="s">
        <v>31914</v>
      </c>
      <c r="K3709" t="s">
        <v>12799</v>
      </c>
      <c r="L3709" t="s">
        <v>12800</v>
      </c>
      <c r="M3709" t="s">
        <v>12801</v>
      </c>
      <c r="N3709" t="s">
        <v>31915</v>
      </c>
      <c r="O3709" t="s">
        <v>6392</v>
      </c>
      <c r="P3709" t="s">
        <v>31916</v>
      </c>
      <c r="Q3709" t="s">
        <v>31917</v>
      </c>
    </row>
    <row r="3710" spans="3:17" x14ac:dyDescent="0.25">
      <c r="C3710">
        <f t="shared" si="174"/>
        <v>45.574999809265137</v>
      </c>
      <c r="D3710">
        <f t="shared" si="175"/>
        <v>1694.0020320000001</v>
      </c>
      <c r="E3710">
        <f t="shared" si="176"/>
        <v>2.1445595079248543E-2</v>
      </c>
      <c r="F3710" t="s">
        <v>31918</v>
      </c>
      <c r="G3710">
        <v>1380603417.3570001</v>
      </c>
      <c r="H3710" t="s">
        <v>31919</v>
      </c>
      <c r="I3710" t="s">
        <v>31920</v>
      </c>
      <c r="J3710" t="s">
        <v>31921</v>
      </c>
      <c r="K3710" t="s">
        <v>12799</v>
      </c>
      <c r="L3710" t="s">
        <v>12800</v>
      </c>
      <c r="M3710" t="s">
        <v>12801</v>
      </c>
      <c r="N3710" t="s">
        <v>31922</v>
      </c>
      <c r="O3710" t="s">
        <v>31923</v>
      </c>
      <c r="P3710" t="s">
        <v>31924</v>
      </c>
      <c r="Q3710" t="s">
        <v>237</v>
      </c>
    </row>
    <row r="3711" spans="3:17" x14ac:dyDescent="0.25">
      <c r="C3711">
        <f t="shared" si="174"/>
        <v>77.785000085830688</v>
      </c>
      <c r="D3711">
        <f t="shared" si="175"/>
        <v>1694.5029500000001</v>
      </c>
      <c r="E3711">
        <f t="shared" si="176"/>
        <v>3.6613031141997321E-2</v>
      </c>
      <c r="F3711" t="s">
        <v>31939</v>
      </c>
      <c r="G3711">
        <v>1380603462.9319999</v>
      </c>
      <c r="H3711" t="s">
        <v>31940</v>
      </c>
      <c r="I3711" t="s">
        <v>31941</v>
      </c>
      <c r="J3711" t="s">
        <v>31942</v>
      </c>
      <c r="K3711" t="s">
        <v>12799</v>
      </c>
      <c r="L3711" t="s">
        <v>12800</v>
      </c>
      <c r="M3711" t="s">
        <v>12801</v>
      </c>
      <c r="N3711" t="s">
        <v>31943</v>
      </c>
      <c r="O3711" t="s">
        <v>31944</v>
      </c>
      <c r="P3711" t="s">
        <v>31945</v>
      </c>
      <c r="Q3711" t="s">
        <v>31946</v>
      </c>
    </row>
    <row r="3712" spans="3:17" x14ac:dyDescent="0.25">
      <c r="C3712">
        <f t="shared" si="174"/>
        <v>18.898000001907349</v>
      </c>
      <c r="D3712">
        <f t="shared" si="175"/>
        <v>1695.3578</v>
      </c>
      <c r="E3712">
        <f t="shared" si="176"/>
        <v>8.89968658545379E-3</v>
      </c>
      <c r="F3712" t="s">
        <v>31955</v>
      </c>
      <c r="G3712">
        <v>1380603540.717</v>
      </c>
      <c r="H3712" t="s">
        <v>31956</v>
      </c>
      <c r="I3712" t="s">
        <v>31957</v>
      </c>
      <c r="J3712" t="s">
        <v>31958</v>
      </c>
      <c r="K3712" t="s">
        <v>12799</v>
      </c>
      <c r="L3712" t="s">
        <v>12800</v>
      </c>
      <c r="M3712" t="s">
        <v>12801</v>
      </c>
      <c r="N3712" t="s">
        <v>31959</v>
      </c>
      <c r="O3712" t="s">
        <v>31960</v>
      </c>
      <c r="P3712" t="s">
        <v>31961</v>
      </c>
      <c r="Q3712" t="s">
        <v>812</v>
      </c>
    </row>
    <row r="3713" spans="3:17" x14ac:dyDescent="0.25">
      <c r="C3713">
        <f t="shared" si="174"/>
        <v>29.483000040054321</v>
      </c>
      <c r="D3713">
        <f t="shared" si="175"/>
        <v>1695.565462</v>
      </c>
      <c r="E3713">
        <f t="shared" si="176"/>
        <v>1.388621016223909E-2</v>
      </c>
      <c r="F3713" t="s">
        <v>31971</v>
      </c>
      <c r="G3713">
        <v>1380603559.615</v>
      </c>
      <c r="H3713" t="s">
        <v>31972</v>
      </c>
      <c r="I3713" t="s">
        <v>31973</v>
      </c>
      <c r="J3713" t="s">
        <v>31974</v>
      </c>
      <c r="K3713" t="s">
        <v>12799</v>
      </c>
      <c r="L3713" t="s">
        <v>12800</v>
      </c>
      <c r="M3713" t="s">
        <v>12801</v>
      </c>
      <c r="N3713" t="s">
        <v>31975</v>
      </c>
      <c r="O3713" t="s">
        <v>414</v>
      </c>
      <c r="P3713" t="s">
        <v>31976</v>
      </c>
      <c r="Q3713" t="s">
        <v>31977</v>
      </c>
    </row>
    <row r="3714" spans="3:17" x14ac:dyDescent="0.25">
      <c r="C3714">
        <f t="shared" si="174"/>
        <v>18.944999933242798</v>
      </c>
      <c r="D3714">
        <f t="shared" si="175"/>
        <v>1695.889473</v>
      </c>
      <c r="E3714">
        <f t="shared" si="176"/>
        <v>8.9246183202144891E-3</v>
      </c>
      <c r="F3714" t="s">
        <v>31984</v>
      </c>
      <c r="G3714">
        <v>1380603589.098</v>
      </c>
      <c r="H3714" t="s">
        <v>31985</v>
      </c>
      <c r="I3714" t="s">
        <v>31986</v>
      </c>
      <c r="J3714" t="s">
        <v>31987</v>
      </c>
      <c r="K3714" t="s">
        <v>12799</v>
      </c>
      <c r="L3714" t="s">
        <v>12800</v>
      </c>
      <c r="M3714" t="s">
        <v>12801</v>
      </c>
      <c r="N3714" t="s">
        <v>31988</v>
      </c>
      <c r="O3714" t="s">
        <v>31989</v>
      </c>
      <c r="P3714" t="s">
        <v>31990</v>
      </c>
      <c r="Q3714" t="s">
        <v>31991</v>
      </c>
    </row>
    <row r="3715" spans="3:17" x14ac:dyDescent="0.25">
      <c r="C3715">
        <f t="shared" si="174"/>
        <v>20.726999998092651</v>
      </c>
      <c r="D3715">
        <f t="shared" si="175"/>
        <v>1696.097732</v>
      </c>
      <c r="E3715">
        <f t="shared" si="176"/>
        <v>9.7652826910913752E-3</v>
      </c>
      <c r="F3715" t="s">
        <v>31999</v>
      </c>
      <c r="G3715">
        <v>1380603608.043</v>
      </c>
      <c r="H3715" t="s">
        <v>32000</v>
      </c>
      <c r="I3715" t="s">
        <v>32001</v>
      </c>
      <c r="J3715" t="s">
        <v>32002</v>
      </c>
      <c r="K3715" t="s">
        <v>12799</v>
      </c>
      <c r="L3715" t="s">
        <v>12800</v>
      </c>
      <c r="M3715" t="s">
        <v>12801</v>
      </c>
      <c r="N3715" t="s">
        <v>32003</v>
      </c>
      <c r="O3715" t="s">
        <v>32004</v>
      </c>
      <c r="P3715" t="s">
        <v>32005</v>
      </c>
      <c r="Q3715" t="s">
        <v>237</v>
      </c>
    </row>
    <row r="3716" spans="3:17" x14ac:dyDescent="0.25">
      <c r="C3716">
        <f t="shared" si="174"/>
        <v>4.4670000076293945</v>
      </c>
      <c r="D3716">
        <f t="shared" si="175"/>
        <v>1696.3255409999999</v>
      </c>
      <c r="E3716">
        <f t="shared" si="176"/>
        <v>2.1048572790524824E-3</v>
      </c>
      <c r="F3716" t="s">
        <v>32011</v>
      </c>
      <c r="G3716">
        <v>1380603628.77</v>
      </c>
      <c r="H3716" t="s">
        <v>32012</v>
      </c>
      <c r="I3716" t="s">
        <v>32013</v>
      </c>
      <c r="J3716" t="s">
        <v>32014</v>
      </c>
      <c r="K3716" t="s">
        <v>12799</v>
      </c>
      <c r="L3716" t="s">
        <v>12800</v>
      </c>
      <c r="M3716" t="s">
        <v>12801</v>
      </c>
      <c r="N3716" t="s">
        <v>32015</v>
      </c>
      <c r="O3716" t="s">
        <v>6786</v>
      </c>
      <c r="P3716" t="s">
        <v>32016</v>
      </c>
      <c r="Q3716" t="s">
        <v>32017</v>
      </c>
    </row>
    <row r="3717" spans="3:17" x14ac:dyDescent="0.25">
      <c r="C3717">
        <f t="shared" si="174"/>
        <v>3.5260000228881836</v>
      </c>
      <c r="D3717">
        <f t="shared" si="175"/>
        <v>1696.3746550000001</v>
      </c>
      <c r="E3717">
        <f t="shared" si="176"/>
        <v>1.6615047423213707E-3</v>
      </c>
      <c r="F3717" t="s">
        <v>32018</v>
      </c>
      <c r="G3717">
        <v>1380603633.237</v>
      </c>
      <c r="H3717" t="s">
        <v>32019</v>
      </c>
      <c r="I3717" t="s">
        <v>32020</v>
      </c>
      <c r="J3717" t="s">
        <v>32021</v>
      </c>
      <c r="K3717" t="s">
        <v>12799</v>
      </c>
      <c r="L3717" t="s">
        <v>12800</v>
      </c>
      <c r="M3717" t="s">
        <v>12801</v>
      </c>
      <c r="N3717" t="s">
        <v>32022</v>
      </c>
      <c r="O3717" t="s">
        <v>219</v>
      </c>
      <c r="P3717" t="s">
        <v>32023</v>
      </c>
      <c r="Q3717" t="s">
        <v>32024</v>
      </c>
    </row>
    <row r="3718" spans="3:17" x14ac:dyDescent="0.25">
      <c r="C3718">
        <f t="shared" si="174"/>
        <v>15.071000099182129</v>
      </c>
      <c r="D3718">
        <f t="shared" si="175"/>
        <v>1696.4133979999999</v>
      </c>
      <c r="E3718">
        <f t="shared" si="176"/>
        <v>7.1018462470866361E-3</v>
      </c>
      <c r="F3718" t="s">
        <v>32025</v>
      </c>
      <c r="G3718">
        <v>1380603636.763</v>
      </c>
      <c r="H3718" t="s">
        <v>32026</v>
      </c>
      <c r="I3718" t="s">
        <v>32027</v>
      </c>
      <c r="J3718" t="s">
        <v>32028</v>
      </c>
      <c r="K3718" t="s">
        <v>12799</v>
      </c>
      <c r="L3718" t="s">
        <v>12800</v>
      </c>
      <c r="M3718" t="s">
        <v>12801</v>
      </c>
      <c r="N3718" t="s">
        <v>32029</v>
      </c>
      <c r="O3718" t="s">
        <v>5330</v>
      </c>
      <c r="P3718" t="s">
        <v>32030</v>
      </c>
      <c r="Q3718" t="s">
        <v>32031</v>
      </c>
    </row>
    <row r="3719" spans="3:17" x14ac:dyDescent="0.25">
      <c r="C3719">
        <f t="shared" si="174"/>
        <v>23.126999855041504</v>
      </c>
      <c r="D3719">
        <f t="shared" si="175"/>
        <v>1696.5789789999999</v>
      </c>
      <c r="E3719">
        <f t="shared" si="176"/>
        <v>1.0899106055944295E-2</v>
      </c>
      <c r="F3719" t="s">
        <v>32038</v>
      </c>
      <c r="G3719">
        <v>1380603651.8340001</v>
      </c>
      <c r="H3719" t="s">
        <v>32039</v>
      </c>
      <c r="I3719" t="s">
        <v>32040</v>
      </c>
      <c r="J3719" t="s">
        <v>32041</v>
      </c>
      <c r="K3719" t="s">
        <v>12799</v>
      </c>
      <c r="L3719" t="s">
        <v>12800</v>
      </c>
      <c r="M3719" t="s">
        <v>12801</v>
      </c>
      <c r="N3719" t="s">
        <v>32042</v>
      </c>
      <c r="O3719" t="s">
        <v>8244</v>
      </c>
      <c r="P3719" t="s">
        <v>32043</v>
      </c>
      <c r="Q3719" t="s">
        <v>32044</v>
      </c>
    </row>
    <row r="3720" spans="3:17" x14ac:dyDescent="0.25">
      <c r="C3720">
        <f t="shared" si="174"/>
        <v>6.1370000839233398</v>
      </c>
      <c r="D3720">
        <f t="shared" si="175"/>
        <v>1696.833134</v>
      </c>
      <c r="E3720">
        <f t="shared" si="176"/>
        <v>2.8926291904894175E-3</v>
      </c>
      <c r="F3720" t="s">
        <v>32073</v>
      </c>
      <c r="G3720">
        <v>1380603674.961</v>
      </c>
      <c r="H3720" t="s">
        <v>32074</v>
      </c>
      <c r="I3720" t="s">
        <v>32075</v>
      </c>
      <c r="J3720" t="s">
        <v>32076</v>
      </c>
      <c r="K3720" t="s">
        <v>12799</v>
      </c>
      <c r="L3720" t="s">
        <v>12800</v>
      </c>
      <c r="M3720" t="s">
        <v>12801</v>
      </c>
      <c r="N3720" t="s">
        <v>32077</v>
      </c>
      <c r="O3720" t="s">
        <v>32078</v>
      </c>
      <c r="P3720" t="s">
        <v>32079</v>
      </c>
      <c r="Q3720" t="s">
        <v>32080</v>
      </c>
    </row>
    <row r="3721" spans="3:17" x14ac:dyDescent="0.25">
      <c r="C3721">
        <f t="shared" si="174"/>
        <v>8.122999906539917</v>
      </c>
      <c r="D3721">
        <f t="shared" si="175"/>
        <v>1696.9006059999999</v>
      </c>
      <c r="E3721">
        <f t="shared" si="176"/>
        <v>3.8288676288737579E-3</v>
      </c>
      <c r="F3721" t="s">
        <v>32087</v>
      </c>
      <c r="G3721">
        <v>1380603681.098</v>
      </c>
      <c r="H3721" t="s">
        <v>32088</v>
      </c>
      <c r="I3721" t="s">
        <v>32089</v>
      </c>
      <c r="J3721" t="s">
        <v>32090</v>
      </c>
      <c r="K3721" t="s">
        <v>12799</v>
      </c>
      <c r="L3721" t="s">
        <v>12800</v>
      </c>
      <c r="M3721" t="s">
        <v>12801</v>
      </c>
      <c r="N3721" t="s">
        <v>32091</v>
      </c>
      <c r="O3721" t="s">
        <v>32092</v>
      </c>
      <c r="P3721" t="s">
        <v>32093</v>
      </c>
      <c r="Q3721" t="s">
        <v>32094</v>
      </c>
    </row>
    <row r="3722" spans="3:17" x14ac:dyDescent="0.25">
      <c r="C3722">
        <f t="shared" si="174"/>
        <v>17.785000085830688</v>
      </c>
      <c r="D3722">
        <f t="shared" si="175"/>
        <v>1696.989894</v>
      </c>
      <c r="E3722">
        <f t="shared" si="176"/>
        <v>8.3836015029010603E-3</v>
      </c>
      <c r="F3722" t="s">
        <v>32102</v>
      </c>
      <c r="G3722">
        <v>1380603689.221</v>
      </c>
      <c r="H3722" t="s">
        <v>32103</v>
      </c>
      <c r="I3722" t="s">
        <v>32104</v>
      </c>
      <c r="J3722" t="s">
        <v>14268</v>
      </c>
      <c r="K3722" t="s">
        <v>12799</v>
      </c>
      <c r="L3722" t="s">
        <v>12800</v>
      </c>
      <c r="M3722" t="s">
        <v>12801</v>
      </c>
      <c r="N3722" t="s">
        <v>32105</v>
      </c>
      <c r="O3722" t="s">
        <v>32106</v>
      </c>
      <c r="P3722" t="s">
        <v>30988</v>
      </c>
      <c r="Q3722" t="s">
        <v>32107</v>
      </c>
    </row>
    <row r="3723" spans="3:17" x14ac:dyDescent="0.25">
      <c r="C3723">
        <f t="shared" si="174"/>
        <v>19.013999938964844</v>
      </c>
      <c r="D3723">
        <f t="shared" si="175"/>
        <v>1697.185397</v>
      </c>
      <c r="E3723">
        <f t="shared" si="176"/>
        <v>8.9639675097138941E-3</v>
      </c>
      <c r="F3723" t="s">
        <v>32143</v>
      </c>
      <c r="G3723">
        <v>1380603707.006</v>
      </c>
      <c r="H3723" t="s">
        <v>32144</v>
      </c>
      <c r="I3723" t="s">
        <v>32145</v>
      </c>
      <c r="J3723" t="s">
        <v>32146</v>
      </c>
      <c r="K3723" t="s">
        <v>12799</v>
      </c>
      <c r="L3723" t="s">
        <v>12800</v>
      </c>
      <c r="M3723" t="s">
        <v>12801</v>
      </c>
      <c r="N3723" t="s">
        <v>32147</v>
      </c>
      <c r="O3723" t="s">
        <v>32148</v>
      </c>
      <c r="P3723" t="s">
        <v>32149</v>
      </c>
      <c r="Q3723" t="s">
        <v>32150</v>
      </c>
    </row>
    <row r="3724" spans="3:17" x14ac:dyDescent="0.25">
      <c r="C3724">
        <f t="shared" si="174"/>
        <v>1.8629999160766602</v>
      </c>
      <c r="D3724">
        <f t="shared" si="175"/>
        <v>1697.3942520000001</v>
      </c>
      <c r="E3724">
        <f t="shared" si="176"/>
        <v>8.7840148584027926E-4</v>
      </c>
      <c r="F3724" t="s">
        <v>32187</v>
      </c>
      <c r="G3724">
        <v>1380603726.02</v>
      </c>
      <c r="H3724" t="s">
        <v>32188</v>
      </c>
      <c r="I3724" t="s">
        <v>32189</v>
      </c>
      <c r="J3724" t="s">
        <v>32190</v>
      </c>
      <c r="K3724" t="s">
        <v>12799</v>
      </c>
      <c r="L3724" t="s">
        <v>12800</v>
      </c>
      <c r="M3724" t="s">
        <v>12801</v>
      </c>
      <c r="N3724" t="s">
        <v>32191</v>
      </c>
      <c r="O3724" t="s">
        <v>29674</v>
      </c>
      <c r="P3724" t="s">
        <v>32192</v>
      </c>
      <c r="Q3724" t="s">
        <v>32193</v>
      </c>
    </row>
    <row r="3725" spans="3:17" x14ac:dyDescent="0.25">
      <c r="C3725">
        <f t="shared" si="174"/>
        <v>10.914000034332275</v>
      </c>
      <c r="D3725">
        <f t="shared" si="175"/>
        <v>1697.4147559999999</v>
      </c>
      <c r="E3725">
        <f t="shared" si="176"/>
        <v>5.1459957514611411E-3</v>
      </c>
      <c r="F3725" t="s">
        <v>32201</v>
      </c>
      <c r="G3725">
        <v>1380603727.8829999</v>
      </c>
      <c r="H3725" t="s">
        <v>32202</v>
      </c>
      <c r="I3725" t="s">
        <v>32203</v>
      </c>
      <c r="J3725" t="s">
        <v>32204</v>
      </c>
      <c r="K3725" t="s">
        <v>12799</v>
      </c>
      <c r="L3725" t="s">
        <v>12800</v>
      </c>
      <c r="M3725" t="s">
        <v>12801</v>
      </c>
      <c r="N3725" t="s">
        <v>32205</v>
      </c>
      <c r="O3725" t="s">
        <v>32206</v>
      </c>
      <c r="P3725" t="s">
        <v>32207</v>
      </c>
      <c r="Q3725" t="s">
        <v>32208</v>
      </c>
    </row>
    <row r="3726" spans="3:17" x14ac:dyDescent="0.25">
      <c r="C3726">
        <f t="shared" si="174"/>
        <v>3.4320001602172852</v>
      </c>
      <c r="D3726">
        <f t="shared" si="175"/>
        <v>1697.53468</v>
      </c>
      <c r="E3726">
        <f t="shared" si="176"/>
        <v>1.6183164704817771E-3</v>
      </c>
      <c r="F3726" t="s">
        <v>32222</v>
      </c>
      <c r="G3726">
        <v>1380603738.7969999</v>
      </c>
      <c r="H3726" t="s">
        <v>32223</v>
      </c>
      <c r="I3726" t="s">
        <v>32224</v>
      </c>
      <c r="J3726" t="s">
        <v>32225</v>
      </c>
      <c r="K3726" t="s">
        <v>12799</v>
      </c>
      <c r="L3726" t="s">
        <v>12800</v>
      </c>
      <c r="M3726" t="s">
        <v>12801</v>
      </c>
      <c r="N3726" t="s">
        <v>32226</v>
      </c>
      <c r="O3726" t="s">
        <v>32227</v>
      </c>
      <c r="P3726" t="s">
        <v>32228</v>
      </c>
      <c r="Q3726" t="s">
        <v>32229</v>
      </c>
    </row>
    <row r="3727" spans="3:17" x14ac:dyDescent="0.25">
      <c r="C3727">
        <f t="shared" si="174"/>
        <v>15.148999929428101</v>
      </c>
      <c r="D3727">
        <f t="shared" si="175"/>
        <v>1697.5724700000001</v>
      </c>
      <c r="E3727">
        <f t="shared" si="176"/>
        <v>7.1434792300636351E-3</v>
      </c>
      <c r="F3727" t="s">
        <v>32235</v>
      </c>
      <c r="G3727">
        <v>1380603742.2290001</v>
      </c>
      <c r="H3727" t="s">
        <v>32236</v>
      </c>
      <c r="I3727" t="s">
        <v>32237</v>
      </c>
      <c r="J3727" t="s">
        <v>32238</v>
      </c>
      <c r="K3727" t="s">
        <v>12799</v>
      </c>
      <c r="L3727" t="s">
        <v>12800</v>
      </c>
      <c r="M3727" t="s">
        <v>12801</v>
      </c>
      <c r="N3727" t="s">
        <v>32239</v>
      </c>
      <c r="O3727" t="s">
        <v>29508</v>
      </c>
      <c r="P3727" t="s">
        <v>32240</v>
      </c>
      <c r="Q3727" t="s">
        <v>32241</v>
      </c>
    </row>
    <row r="3728" spans="3:17" x14ac:dyDescent="0.25">
      <c r="C3728">
        <f t="shared" si="174"/>
        <v>79.111999988555908</v>
      </c>
      <c r="D3728">
        <f t="shared" si="175"/>
        <v>1697.7388860000001</v>
      </c>
      <c r="E3728">
        <f t="shared" si="176"/>
        <v>3.7308755202723032E-2</v>
      </c>
      <c r="F3728" t="s">
        <v>32249</v>
      </c>
      <c r="G3728">
        <v>1380603757.378</v>
      </c>
      <c r="H3728" t="s">
        <v>32250</v>
      </c>
      <c r="I3728" t="s">
        <v>32251</v>
      </c>
      <c r="J3728" t="s">
        <v>32252</v>
      </c>
      <c r="K3728" t="s">
        <v>12799</v>
      </c>
      <c r="L3728" t="s">
        <v>12800</v>
      </c>
      <c r="M3728" t="s">
        <v>12801</v>
      </c>
      <c r="N3728" t="s">
        <v>32253</v>
      </c>
      <c r="O3728" t="s">
        <v>13013</v>
      </c>
      <c r="P3728" t="s">
        <v>32254</v>
      </c>
      <c r="Q3728" t="s">
        <v>32255</v>
      </c>
    </row>
    <row r="3729" spans="3:17" x14ac:dyDescent="0.25">
      <c r="C3729">
        <f t="shared" si="174"/>
        <v>17.081000089645386</v>
      </c>
      <c r="D3729">
        <f t="shared" si="175"/>
        <v>1698.6083980000001</v>
      </c>
      <c r="E3729">
        <f t="shared" si="176"/>
        <v>8.0594250551417786E-3</v>
      </c>
      <c r="F3729" t="s">
        <v>32314</v>
      </c>
      <c r="G3729">
        <v>1380603836.49</v>
      </c>
      <c r="H3729" t="s">
        <v>32250</v>
      </c>
      <c r="I3729" t="s">
        <v>32251</v>
      </c>
      <c r="J3729" t="s">
        <v>32252</v>
      </c>
      <c r="K3729" t="s">
        <v>12799</v>
      </c>
      <c r="L3729" t="s">
        <v>12800</v>
      </c>
      <c r="M3729" t="s">
        <v>12801</v>
      </c>
      <c r="N3729" t="s">
        <v>32315</v>
      </c>
      <c r="O3729" t="s">
        <v>13013</v>
      </c>
      <c r="P3729" t="s">
        <v>32316</v>
      </c>
      <c r="Q3729" t="s">
        <v>32317</v>
      </c>
    </row>
    <row r="3730" spans="3:17" x14ac:dyDescent="0.25">
      <c r="C3730">
        <f t="shared" si="174"/>
        <v>54.143999814987183</v>
      </c>
      <c r="D3730">
        <f t="shared" si="175"/>
        <v>1669.054985</v>
      </c>
      <c r="E3730">
        <f t="shared" si="176"/>
        <v>2.5102586888623175E-2</v>
      </c>
      <c r="F3730" t="s">
        <v>30663</v>
      </c>
      <c r="G3730">
        <v>1380603853.5710001</v>
      </c>
      <c r="H3730" t="s">
        <v>30664</v>
      </c>
      <c r="I3730" t="s">
        <v>30665</v>
      </c>
      <c r="J3730" t="s">
        <v>30666</v>
      </c>
      <c r="K3730" t="s">
        <v>12799</v>
      </c>
      <c r="L3730" t="s">
        <v>12800</v>
      </c>
      <c r="M3730" t="s">
        <v>12801</v>
      </c>
      <c r="N3730" t="s">
        <v>30667</v>
      </c>
      <c r="O3730" t="s">
        <v>6144</v>
      </c>
      <c r="P3730" t="s">
        <v>30668</v>
      </c>
      <c r="Q3730" t="s">
        <v>30669</v>
      </c>
    </row>
    <row r="3731" spans="3:17" x14ac:dyDescent="0.25">
      <c r="C3731">
        <f t="shared" si="174"/>
        <v>21.652000188827515</v>
      </c>
      <c r="D3731">
        <f t="shared" si="175"/>
        <v>1575.3740069999999</v>
      </c>
      <c r="E3731">
        <f t="shared" si="176"/>
        <v>9.4749995269549862E-3</v>
      </c>
      <c r="F3731" t="s">
        <v>24373</v>
      </c>
      <c r="G3731">
        <v>1380603907.7149999</v>
      </c>
      <c r="H3731" t="s">
        <v>24374</v>
      </c>
      <c r="I3731" t="s">
        <v>24375</v>
      </c>
      <c r="J3731" t="s">
        <v>24376</v>
      </c>
      <c r="K3731" t="s">
        <v>12799</v>
      </c>
      <c r="L3731" t="s">
        <v>12800</v>
      </c>
      <c r="M3731" t="s">
        <v>12801</v>
      </c>
      <c r="N3731" t="s">
        <v>24377</v>
      </c>
      <c r="O3731" t="s">
        <v>24378</v>
      </c>
      <c r="P3731" t="s">
        <v>24379</v>
      </c>
      <c r="Q3731" t="s">
        <v>24380</v>
      </c>
    </row>
    <row r="3732" spans="3:17" x14ac:dyDescent="0.25">
      <c r="C3732">
        <f t="shared" si="174"/>
        <v>23.244999885559082</v>
      </c>
      <c r="D3732">
        <f t="shared" si="175"/>
        <v>1537.9118920000001</v>
      </c>
      <c r="E3732">
        <f t="shared" si="176"/>
        <v>9.9302115982055419E-3</v>
      </c>
      <c r="F3732" t="s">
        <v>22907</v>
      </c>
      <c r="G3732">
        <v>1380603929.3670001</v>
      </c>
      <c r="H3732" t="s">
        <v>22908</v>
      </c>
      <c r="I3732" t="s">
        <v>22909</v>
      </c>
      <c r="J3732" t="s">
        <v>22910</v>
      </c>
      <c r="K3732" t="s">
        <v>12799</v>
      </c>
      <c r="L3732" t="s">
        <v>12800</v>
      </c>
      <c r="M3732" t="s">
        <v>12801</v>
      </c>
      <c r="N3732" t="s">
        <v>22911</v>
      </c>
      <c r="O3732" t="s">
        <v>22912</v>
      </c>
      <c r="P3732" t="s">
        <v>22913</v>
      </c>
      <c r="Q3732" t="s">
        <v>22914</v>
      </c>
    </row>
    <row r="3733" spans="3:17" x14ac:dyDescent="0.25">
      <c r="C3733">
        <f t="shared" si="174"/>
        <v>26.120000123977661</v>
      </c>
      <c r="D3733">
        <f t="shared" si="175"/>
        <v>1497.6936579999999</v>
      </c>
      <c r="E3733">
        <f t="shared" si="176"/>
        <v>1.0866599592400154E-2</v>
      </c>
      <c r="F3733" t="s">
        <v>21435</v>
      </c>
      <c r="G3733">
        <v>1380603952.612</v>
      </c>
      <c r="H3733" t="s">
        <v>21436</v>
      </c>
      <c r="I3733" t="s">
        <v>21437</v>
      </c>
      <c r="J3733" t="s">
        <v>21438</v>
      </c>
      <c r="K3733" t="s">
        <v>12799</v>
      </c>
      <c r="L3733" t="s">
        <v>12800</v>
      </c>
      <c r="M3733" t="s">
        <v>12801</v>
      </c>
      <c r="N3733" t="s">
        <v>21439</v>
      </c>
      <c r="O3733" t="s">
        <v>21440</v>
      </c>
      <c r="P3733" t="s">
        <v>21441</v>
      </c>
      <c r="Q3733" t="s">
        <v>21442</v>
      </c>
    </row>
    <row r="3734" spans="3:17" x14ac:dyDescent="0.25">
      <c r="C3734">
        <f t="shared" si="174"/>
        <v>143.48199987411499</v>
      </c>
      <c r="D3734">
        <f t="shared" si="175"/>
        <v>1452.5010589999999</v>
      </c>
      <c r="E3734">
        <f t="shared" si="176"/>
        <v>5.7891043545719403E-2</v>
      </c>
      <c r="F3734" t="s">
        <v>20150</v>
      </c>
      <c r="G3734">
        <v>1380603978.7320001</v>
      </c>
      <c r="H3734" t="s">
        <v>20151</v>
      </c>
      <c r="I3734" t="s">
        <v>20152</v>
      </c>
      <c r="J3734" t="s">
        <v>20153</v>
      </c>
      <c r="K3734" t="s">
        <v>12799</v>
      </c>
      <c r="L3734" t="s">
        <v>12800</v>
      </c>
      <c r="M3734" t="s">
        <v>12801</v>
      </c>
      <c r="N3734" t="s">
        <v>20154</v>
      </c>
      <c r="O3734" t="s">
        <v>20155</v>
      </c>
      <c r="P3734" t="s">
        <v>20156</v>
      </c>
      <c r="Q3734" t="s">
        <v>20157</v>
      </c>
    </row>
    <row r="3735" spans="3:17" x14ac:dyDescent="0.25">
      <c r="C3735">
        <f t="shared" si="174"/>
        <v>56.411999940872192</v>
      </c>
      <c r="D3735">
        <f t="shared" si="175"/>
        <v>1204.247832</v>
      </c>
      <c r="E3735">
        <f t="shared" si="176"/>
        <v>1.8870563507660965E-2</v>
      </c>
      <c r="F3735" t="s">
        <v>14307</v>
      </c>
      <c r="G3735">
        <v>1380604122.214</v>
      </c>
      <c r="H3735" t="s">
        <v>14308</v>
      </c>
      <c r="I3735" t="s">
        <v>14309</v>
      </c>
      <c r="J3735" t="s">
        <v>14310</v>
      </c>
      <c r="K3735" t="s">
        <v>12799</v>
      </c>
      <c r="L3735" t="s">
        <v>12800</v>
      </c>
      <c r="M3735" t="s">
        <v>12801</v>
      </c>
      <c r="N3735" t="s">
        <v>14311</v>
      </c>
      <c r="O3735" t="s">
        <v>14312</v>
      </c>
      <c r="P3735" t="s">
        <v>14313</v>
      </c>
      <c r="Q3735" t="s">
        <v>14314</v>
      </c>
    </row>
    <row r="3736" spans="3:17" x14ac:dyDescent="0.25">
      <c r="C3736">
        <f t="shared" si="174"/>
        <v>12.777000188827515</v>
      </c>
      <c r="D3736">
        <f t="shared" si="175"/>
        <v>1106.6423649999999</v>
      </c>
      <c r="E3736">
        <f t="shared" si="176"/>
        <v>3.9276582518248679E-3</v>
      </c>
      <c r="F3736" t="s">
        <v>13328</v>
      </c>
      <c r="G3736">
        <v>1380604178.6259999</v>
      </c>
      <c r="H3736" t="s">
        <v>13329</v>
      </c>
      <c r="I3736" t="s">
        <v>13330</v>
      </c>
      <c r="J3736" t="s">
        <v>13331</v>
      </c>
      <c r="K3736" t="s">
        <v>12799</v>
      </c>
      <c r="L3736" t="s">
        <v>12800</v>
      </c>
      <c r="M3736" t="s">
        <v>12801</v>
      </c>
      <c r="N3736" t="s">
        <v>13332</v>
      </c>
      <c r="O3736" t="s">
        <v>9600</v>
      </c>
      <c r="P3736" t="s">
        <v>13333</v>
      </c>
      <c r="Q3736" t="s">
        <v>13334</v>
      </c>
    </row>
    <row r="3737" spans="3:17" x14ac:dyDescent="0.25">
      <c r="C3737">
        <f t="shared" si="174"/>
        <v>147.44899988174438</v>
      </c>
      <c r="D3737">
        <f t="shared" si="175"/>
        <v>1084.5358369999999</v>
      </c>
      <c r="E3737">
        <f t="shared" si="176"/>
        <v>4.4420479028211259E-2</v>
      </c>
      <c r="F3737" t="s">
        <v>13135</v>
      </c>
      <c r="G3737">
        <v>1380604191.4030001</v>
      </c>
      <c r="H3737" t="s">
        <v>13136</v>
      </c>
      <c r="I3737" t="s">
        <v>13137</v>
      </c>
      <c r="J3737" t="s">
        <v>13138</v>
      </c>
      <c r="K3737" t="s">
        <v>12799</v>
      </c>
      <c r="L3737" t="s">
        <v>12800</v>
      </c>
      <c r="M3737" t="s">
        <v>12801</v>
      </c>
      <c r="N3737" t="s">
        <v>13139</v>
      </c>
      <c r="O3737" t="s">
        <v>13140</v>
      </c>
      <c r="P3737" t="s">
        <v>13141</v>
      </c>
      <c r="Q3737" t="s">
        <v>13142</v>
      </c>
    </row>
    <row r="3738" spans="3:17" x14ac:dyDescent="0.25">
      <c r="C3738">
        <f t="shared" si="174"/>
        <v>29.224999904632568</v>
      </c>
      <c r="D3738">
        <f t="shared" si="175"/>
        <v>829.41955299999995</v>
      </c>
      <c r="E3738">
        <f t="shared" si="176"/>
        <v>6.7332739881459398E-3</v>
      </c>
      <c r="F3738" t="s">
        <v>38154</v>
      </c>
      <c r="G3738">
        <v>1380604338.852</v>
      </c>
      <c r="H3738" t="s">
        <v>13136</v>
      </c>
      <c r="I3738" t="s">
        <v>38155</v>
      </c>
      <c r="J3738" t="s">
        <v>38156</v>
      </c>
      <c r="K3738" t="s">
        <v>12799</v>
      </c>
      <c r="L3738" t="s">
        <v>12800</v>
      </c>
      <c r="M3738" t="s">
        <v>12801</v>
      </c>
      <c r="N3738" t="s">
        <v>38157</v>
      </c>
      <c r="O3738" t="s">
        <v>13140</v>
      </c>
      <c r="P3738" t="s">
        <v>13141</v>
      </c>
      <c r="Q3738" t="s">
        <v>4300</v>
      </c>
    </row>
    <row r="3739" spans="3:17" x14ac:dyDescent="0.25">
      <c r="C3739">
        <f t="shared" si="174"/>
        <v>17.55400013923645</v>
      </c>
      <c r="D3739">
        <f t="shared" si="175"/>
        <v>778.85383400000001</v>
      </c>
      <c r="E3739">
        <f t="shared" si="176"/>
        <v>3.7977778640224565E-3</v>
      </c>
      <c r="F3739" t="s">
        <v>37737</v>
      </c>
      <c r="G3739">
        <v>1380604368.0769999</v>
      </c>
      <c r="H3739" t="s">
        <v>37738</v>
      </c>
      <c r="I3739" t="s">
        <v>37739</v>
      </c>
      <c r="J3739" t="s">
        <v>37740</v>
      </c>
      <c r="K3739" t="s">
        <v>12799</v>
      </c>
      <c r="L3739" t="s">
        <v>12800</v>
      </c>
      <c r="M3739" t="s">
        <v>12801</v>
      </c>
      <c r="N3739" t="s">
        <v>37741</v>
      </c>
      <c r="O3739" t="s">
        <v>4925</v>
      </c>
      <c r="P3739" t="s">
        <v>37742</v>
      </c>
      <c r="Q3739" t="s">
        <v>37743</v>
      </c>
    </row>
    <row r="3740" spans="3:17" x14ac:dyDescent="0.25">
      <c r="C3740">
        <f t="shared" si="174"/>
        <v>10.187999963760376</v>
      </c>
      <c r="D3740">
        <f t="shared" si="175"/>
        <v>748.48079700000005</v>
      </c>
      <c r="E3740">
        <f t="shared" si="176"/>
        <v>2.1182006479753719E-3</v>
      </c>
      <c r="F3740" t="s">
        <v>37454</v>
      </c>
      <c r="G3740">
        <v>1380604385.631</v>
      </c>
      <c r="H3740" t="s">
        <v>37455</v>
      </c>
      <c r="I3740" t="s">
        <v>37456</v>
      </c>
      <c r="J3740" t="s">
        <v>37457</v>
      </c>
      <c r="K3740" t="s">
        <v>12799</v>
      </c>
      <c r="L3740" t="s">
        <v>12800</v>
      </c>
      <c r="M3740" t="s">
        <v>12801</v>
      </c>
      <c r="N3740" t="s">
        <v>37458</v>
      </c>
      <c r="O3740" t="s">
        <v>2536</v>
      </c>
      <c r="P3740" t="s">
        <v>37459</v>
      </c>
      <c r="Q3740" t="s">
        <v>37460</v>
      </c>
    </row>
    <row r="3741" spans="3:17" x14ac:dyDescent="0.25">
      <c r="C3741">
        <f t="shared" si="174"/>
        <v>39.703000068664551</v>
      </c>
      <c r="D3741">
        <f t="shared" si="175"/>
        <v>730.854511</v>
      </c>
      <c r="E3741">
        <f t="shared" si="176"/>
        <v>8.0603101945602215E-3</v>
      </c>
      <c r="F3741" t="s">
        <v>37319</v>
      </c>
      <c r="G3741">
        <v>1380604395.819</v>
      </c>
      <c r="H3741" t="s">
        <v>37320</v>
      </c>
      <c r="I3741" t="s">
        <v>37321</v>
      </c>
      <c r="J3741" t="s">
        <v>1513</v>
      </c>
      <c r="K3741" t="s">
        <v>12799</v>
      </c>
      <c r="L3741" t="s">
        <v>12800</v>
      </c>
      <c r="M3741" t="s">
        <v>12801</v>
      </c>
      <c r="N3741" t="s">
        <v>37322</v>
      </c>
      <c r="O3741" t="s">
        <v>5476</v>
      </c>
      <c r="P3741" t="s">
        <v>37323</v>
      </c>
      <c r="Q3741" t="s">
        <v>37324</v>
      </c>
    </row>
    <row r="3742" spans="3:17" x14ac:dyDescent="0.25">
      <c r="C3742">
        <f t="shared" si="174"/>
        <v>6.0079998970031738</v>
      </c>
      <c r="D3742">
        <f t="shared" si="175"/>
        <v>662.16009899999995</v>
      </c>
      <c r="E3742">
        <f t="shared" si="176"/>
        <v>1.1050716129421142E-3</v>
      </c>
      <c r="F3742" t="s">
        <v>36934</v>
      </c>
      <c r="G3742">
        <v>1380604435.5220001</v>
      </c>
      <c r="H3742" t="s">
        <v>36906</v>
      </c>
      <c r="I3742" t="s">
        <v>36907</v>
      </c>
      <c r="J3742" t="s">
        <v>1474</v>
      </c>
      <c r="K3742" t="s">
        <v>12799</v>
      </c>
      <c r="L3742" t="s">
        <v>12800</v>
      </c>
      <c r="M3742" t="s">
        <v>12801</v>
      </c>
      <c r="N3742" t="s">
        <v>36935</v>
      </c>
      <c r="O3742" t="s">
        <v>36909</v>
      </c>
      <c r="P3742" t="s">
        <v>14838</v>
      </c>
      <c r="Q3742" t="s">
        <v>36910</v>
      </c>
    </row>
    <row r="3743" spans="3:17" x14ac:dyDescent="0.25">
      <c r="C3743">
        <f t="shared" si="174"/>
        <v>19.910000085830688</v>
      </c>
      <c r="D3743">
        <f t="shared" si="175"/>
        <v>651.76391599999999</v>
      </c>
      <c r="E3743">
        <f t="shared" si="176"/>
        <v>3.6046165620837066E-3</v>
      </c>
      <c r="F3743" t="s">
        <v>36905</v>
      </c>
      <c r="G3743">
        <v>1380604441.53</v>
      </c>
      <c r="H3743" t="s">
        <v>36906</v>
      </c>
      <c r="I3743" t="s">
        <v>36907</v>
      </c>
      <c r="J3743" t="s">
        <v>1474</v>
      </c>
      <c r="K3743" t="s">
        <v>12799</v>
      </c>
      <c r="L3743" t="s">
        <v>12800</v>
      </c>
      <c r="M3743" t="s">
        <v>12801</v>
      </c>
      <c r="N3743" t="s">
        <v>36908</v>
      </c>
      <c r="O3743" t="s">
        <v>36909</v>
      </c>
      <c r="P3743" t="s">
        <v>14838</v>
      </c>
      <c r="Q3743" t="s">
        <v>36910</v>
      </c>
    </row>
    <row r="3744" spans="3:17" x14ac:dyDescent="0.25">
      <c r="C3744">
        <f t="shared" si="174"/>
        <v>13.746000051498413</v>
      </c>
      <c r="D3744">
        <f t="shared" si="175"/>
        <v>666.18537900000001</v>
      </c>
      <c r="E3744">
        <f t="shared" si="176"/>
        <v>2.5437178483448584E-3</v>
      </c>
      <c r="F3744" t="s">
        <v>36982</v>
      </c>
      <c r="G3744">
        <v>1380604461.4400001</v>
      </c>
      <c r="H3744" t="s">
        <v>36983</v>
      </c>
      <c r="I3744" t="s">
        <v>36984</v>
      </c>
      <c r="J3744" t="s">
        <v>36985</v>
      </c>
      <c r="K3744" t="s">
        <v>12799</v>
      </c>
      <c r="L3744" t="s">
        <v>12800</v>
      </c>
      <c r="M3744" t="s">
        <v>12801</v>
      </c>
      <c r="N3744" t="s">
        <v>36986</v>
      </c>
      <c r="O3744" t="s">
        <v>485</v>
      </c>
      <c r="P3744" t="s">
        <v>36987</v>
      </c>
      <c r="Q3744" t="s">
        <v>36988</v>
      </c>
    </row>
    <row r="3745" spans="3:17" x14ac:dyDescent="0.25">
      <c r="C3745">
        <f t="shared" si="174"/>
        <v>94.698999881744385</v>
      </c>
      <c r="D3745">
        <f t="shared" si="175"/>
        <v>676.14239499999996</v>
      </c>
      <c r="E3745">
        <f t="shared" si="176"/>
        <v>1.778611349559649E-2</v>
      </c>
      <c r="F3745" t="s">
        <v>37029</v>
      </c>
      <c r="G3745">
        <v>1380604475.1860001</v>
      </c>
      <c r="H3745" t="s">
        <v>37030</v>
      </c>
      <c r="I3745" t="s">
        <v>37031</v>
      </c>
      <c r="J3745" t="s">
        <v>37032</v>
      </c>
      <c r="K3745" t="s">
        <v>12799</v>
      </c>
      <c r="L3745" t="s">
        <v>12800</v>
      </c>
      <c r="M3745" t="s">
        <v>12801</v>
      </c>
      <c r="N3745" t="s">
        <v>37033</v>
      </c>
      <c r="O3745" t="s">
        <v>37034</v>
      </c>
      <c r="P3745" t="s">
        <v>37035</v>
      </c>
      <c r="Q3745" t="s">
        <v>37036</v>
      </c>
    </row>
    <row r="3746" spans="3:17" x14ac:dyDescent="0.25">
      <c r="C3746">
        <f t="shared" si="174"/>
        <v>10.516999959945679</v>
      </c>
      <c r="D3746">
        <f t="shared" si="175"/>
        <v>744.73822099999995</v>
      </c>
      <c r="E3746">
        <f t="shared" si="176"/>
        <v>2.1756699556741712E-3</v>
      </c>
      <c r="F3746" t="s">
        <v>37408</v>
      </c>
      <c r="G3746">
        <v>1380604569.885</v>
      </c>
      <c r="H3746" t="s">
        <v>37409</v>
      </c>
      <c r="I3746" t="s">
        <v>37410</v>
      </c>
      <c r="J3746" t="s">
        <v>37411</v>
      </c>
      <c r="K3746" t="s">
        <v>12799</v>
      </c>
      <c r="L3746" t="s">
        <v>12800</v>
      </c>
      <c r="M3746" t="s">
        <v>12801</v>
      </c>
      <c r="N3746" t="s">
        <v>37412</v>
      </c>
      <c r="O3746" t="s">
        <v>31347</v>
      </c>
      <c r="P3746" t="s">
        <v>37413</v>
      </c>
      <c r="Q3746" t="s">
        <v>37414</v>
      </c>
    </row>
    <row r="3747" spans="3:17" x14ac:dyDescent="0.25">
      <c r="C3747">
        <f t="shared" si="174"/>
        <v>31.805000066757202</v>
      </c>
      <c r="D3747">
        <f t="shared" si="175"/>
        <v>752.35605199999998</v>
      </c>
      <c r="E3747">
        <f t="shared" si="176"/>
        <v>6.6468567455792178E-3</v>
      </c>
      <c r="F3747" t="s">
        <v>37486</v>
      </c>
      <c r="G3747">
        <v>1380604580.402</v>
      </c>
      <c r="H3747" t="s">
        <v>37487</v>
      </c>
      <c r="I3747" t="s">
        <v>37488</v>
      </c>
      <c r="J3747" t="s">
        <v>37489</v>
      </c>
      <c r="K3747" t="s">
        <v>12799</v>
      </c>
      <c r="L3747" t="s">
        <v>12800</v>
      </c>
      <c r="M3747" t="s">
        <v>12801</v>
      </c>
      <c r="N3747" t="s">
        <v>37490</v>
      </c>
      <c r="O3747" t="s">
        <v>37491</v>
      </c>
      <c r="P3747" t="s">
        <v>37492</v>
      </c>
      <c r="Q3747" t="s">
        <v>37493</v>
      </c>
    </row>
    <row r="3748" spans="3:17" x14ac:dyDescent="0.25">
      <c r="C3748">
        <f t="shared" si="174"/>
        <v>7.8540000915527344</v>
      </c>
      <c r="D3748">
        <f t="shared" si="175"/>
        <v>775.39444000000003</v>
      </c>
      <c r="E3748">
        <f t="shared" si="176"/>
        <v>1.6916522229859672E-3</v>
      </c>
      <c r="F3748" t="s">
        <v>37711</v>
      </c>
      <c r="G3748">
        <v>1380604612.207</v>
      </c>
      <c r="H3748" t="s">
        <v>37712</v>
      </c>
      <c r="I3748" t="s">
        <v>37713</v>
      </c>
      <c r="J3748" t="s">
        <v>37714</v>
      </c>
      <c r="K3748" t="s">
        <v>12799</v>
      </c>
      <c r="L3748" t="s">
        <v>12800</v>
      </c>
      <c r="M3748" t="s">
        <v>12801</v>
      </c>
      <c r="N3748" t="s">
        <v>37715</v>
      </c>
      <c r="O3748" t="s">
        <v>37716</v>
      </c>
      <c r="P3748" t="s">
        <v>34329</v>
      </c>
      <c r="Q3748" t="s">
        <v>37717</v>
      </c>
    </row>
    <row r="3749" spans="3:17" x14ac:dyDescent="0.25">
      <c r="C3749">
        <f t="shared" si="174"/>
        <v>2.3999929428100586E-2</v>
      </c>
      <c r="D3749">
        <f t="shared" si="175"/>
        <v>781.08352400000001</v>
      </c>
      <c r="E3749">
        <f t="shared" si="176"/>
        <v>5.2072081815144749E-6</v>
      </c>
      <c r="F3749" t="s">
        <v>37751</v>
      </c>
      <c r="G3749">
        <v>1380604620.0610001</v>
      </c>
      <c r="H3749" t="s">
        <v>37752</v>
      </c>
      <c r="I3749" t="s">
        <v>37753</v>
      </c>
      <c r="J3749" t="s">
        <v>37754</v>
      </c>
      <c r="K3749" t="s">
        <v>12799</v>
      </c>
      <c r="L3749" t="s">
        <v>12800</v>
      </c>
      <c r="M3749" t="s">
        <v>12801</v>
      </c>
      <c r="N3749" t="s">
        <v>37755</v>
      </c>
      <c r="O3749" t="s">
        <v>37756</v>
      </c>
      <c r="P3749" t="s">
        <v>25286</v>
      </c>
      <c r="Q3749" t="s">
        <v>37757</v>
      </c>
    </row>
    <row r="3750" spans="3:17" x14ac:dyDescent="0.25">
      <c r="C3750">
        <f t="shared" si="174"/>
        <v>7.0999860763549805E-2</v>
      </c>
      <c r="D3750">
        <f t="shared" si="175"/>
        <v>781.10057099999995</v>
      </c>
      <c r="E3750">
        <f t="shared" si="176"/>
        <v>1.5405008828702569E-5</v>
      </c>
      <c r="F3750" t="s">
        <v>37758</v>
      </c>
      <c r="G3750">
        <v>1380604620.085</v>
      </c>
      <c r="H3750" t="s">
        <v>37752</v>
      </c>
      <c r="I3750" t="s">
        <v>37753</v>
      </c>
      <c r="J3750" t="s">
        <v>37754</v>
      </c>
      <c r="K3750" t="s">
        <v>12799</v>
      </c>
      <c r="L3750" t="s">
        <v>12800</v>
      </c>
      <c r="M3750" t="s">
        <v>12801</v>
      </c>
      <c r="N3750" t="s">
        <v>37759</v>
      </c>
      <c r="O3750" t="s">
        <v>37760</v>
      </c>
      <c r="P3750" t="s">
        <v>25286</v>
      </c>
      <c r="Q3750" t="s">
        <v>1486</v>
      </c>
    </row>
    <row r="3751" spans="3:17" x14ac:dyDescent="0.25">
      <c r="C3751">
        <f t="shared" si="174"/>
        <v>0.1380000114440918</v>
      </c>
      <c r="D3751">
        <f t="shared" si="175"/>
        <v>781.15218900000002</v>
      </c>
      <c r="E3751">
        <f t="shared" si="176"/>
        <v>2.9944169728215935E-5</v>
      </c>
      <c r="F3751" t="s">
        <v>37761</v>
      </c>
      <c r="G3751">
        <v>1380604620.1559999</v>
      </c>
      <c r="H3751" t="s">
        <v>37762</v>
      </c>
      <c r="I3751" t="s">
        <v>37753</v>
      </c>
      <c r="J3751" t="s">
        <v>37754</v>
      </c>
      <c r="K3751" t="s">
        <v>12799</v>
      </c>
      <c r="L3751" t="s">
        <v>12800</v>
      </c>
      <c r="M3751" t="s">
        <v>12801</v>
      </c>
      <c r="N3751" t="s">
        <v>37763</v>
      </c>
      <c r="O3751" t="s">
        <v>37764</v>
      </c>
      <c r="P3751" t="s">
        <v>1501</v>
      </c>
      <c r="Q3751" t="s">
        <v>37765</v>
      </c>
    </row>
    <row r="3752" spans="3:17" x14ac:dyDescent="0.25">
      <c r="C3752">
        <f t="shared" si="174"/>
        <v>12.493000030517578</v>
      </c>
      <c r="D3752">
        <f t="shared" si="175"/>
        <v>781.25190699999996</v>
      </c>
      <c r="E3752">
        <f t="shared" si="176"/>
        <v>2.7111611383313652E-3</v>
      </c>
      <c r="F3752" t="s">
        <v>37766</v>
      </c>
      <c r="G3752">
        <v>1380604620.2939999</v>
      </c>
      <c r="H3752" t="s">
        <v>37762</v>
      </c>
      <c r="I3752" t="s">
        <v>37753</v>
      </c>
      <c r="J3752" t="s">
        <v>37754</v>
      </c>
      <c r="K3752" t="s">
        <v>12799</v>
      </c>
      <c r="L3752" t="s">
        <v>12800</v>
      </c>
      <c r="M3752" t="s">
        <v>12801</v>
      </c>
      <c r="N3752" t="s">
        <v>37767</v>
      </c>
      <c r="O3752" t="s">
        <v>29163</v>
      </c>
      <c r="P3752" t="s">
        <v>1501</v>
      </c>
      <c r="Q3752" t="s">
        <v>37768</v>
      </c>
    </row>
    <row r="3753" spans="3:17" x14ac:dyDescent="0.25">
      <c r="C3753">
        <f t="shared" si="174"/>
        <v>44.845999956130981</v>
      </c>
      <c r="D3753">
        <f t="shared" si="175"/>
        <v>790.30132300000002</v>
      </c>
      <c r="E3753">
        <f t="shared" si="176"/>
        <v>9.8449591934967398E-3</v>
      </c>
      <c r="F3753" t="s">
        <v>37803</v>
      </c>
      <c r="G3753">
        <v>1380604632.7869999</v>
      </c>
      <c r="H3753" t="s">
        <v>37804</v>
      </c>
      <c r="I3753" t="s">
        <v>37805</v>
      </c>
      <c r="J3753" t="s">
        <v>1456</v>
      </c>
      <c r="K3753" t="s">
        <v>12799</v>
      </c>
      <c r="L3753" t="s">
        <v>12800</v>
      </c>
      <c r="M3753" t="s">
        <v>12801</v>
      </c>
      <c r="N3753" t="s">
        <v>37806</v>
      </c>
      <c r="O3753" t="s">
        <v>37807</v>
      </c>
      <c r="P3753" t="s">
        <v>1501</v>
      </c>
      <c r="Q3753" t="s">
        <v>37808</v>
      </c>
    </row>
    <row r="3754" spans="3:17" x14ac:dyDescent="0.25">
      <c r="C3754">
        <f t="shared" si="174"/>
        <v>0.54000020027160645</v>
      </c>
      <c r="D3754">
        <f t="shared" si="175"/>
        <v>822.78597400000001</v>
      </c>
      <c r="E3754">
        <f t="shared" si="176"/>
        <v>1.2341794187240799E-4</v>
      </c>
      <c r="F3754" t="s">
        <v>38082</v>
      </c>
      <c r="G3754">
        <v>1380604677.6329999</v>
      </c>
      <c r="H3754" t="s">
        <v>38083</v>
      </c>
      <c r="I3754" t="s">
        <v>38084</v>
      </c>
      <c r="J3754" t="s">
        <v>38085</v>
      </c>
      <c r="K3754" t="s">
        <v>12799</v>
      </c>
      <c r="L3754" t="s">
        <v>12800</v>
      </c>
      <c r="M3754" t="s">
        <v>12801</v>
      </c>
      <c r="N3754" t="s">
        <v>38086</v>
      </c>
      <c r="O3754" t="s">
        <v>38087</v>
      </c>
      <c r="P3754" t="s">
        <v>1501</v>
      </c>
      <c r="Q3754" t="s">
        <v>38088</v>
      </c>
    </row>
    <row r="3755" spans="3:17" x14ac:dyDescent="0.25">
      <c r="C3755">
        <f t="shared" si="174"/>
        <v>9.9992752075195313E-4</v>
      </c>
      <c r="D3755">
        <f t="shared" si="175"/>
        <v>823.17686100000003</v>
      </c>
      <c r="E3755">
        <f t="shared" si="176"/>
        <v>2.2864366604447368E-7</v>
      </c>
      <c r="F3755" t="s">
        <v>38089</v>
      </c>
      <c r="G3755">
        <v>1380604678.1730001</v>
      </c>
      <c r="H3755" t="s">
        <v>38090</v>
      </c>
      <c r="I3755" t="s">
        <v>38091</v>
      </c>
      <c r="J3755" t="s">
        <v>38092</v>
      </c>
      <c r="K3755" t="s">
        <v>12799</v>
      </c>
      <c r="L3755" t="s">
        <v>12286</v>
      </c>
      <c r="M3755" t="s">
        <v>12801</v>
      </c>
      <c r="N3755" t="s">
        <v>38093</v>
      </c>
      <c r="O3755" t="s">
        <v>38094</v>
      </c>
      <c r="P3755" t="s">
        <v>1501</v>
      </c>
      <c r="Q3755" t="s">
        <v>38095</v>
      </c>
    </row>
    <row r="3756" spans="3:17" x14ac:dyDescent="0.25">
      <c r="C3756">
        <f t="shared" si="174"/>
        <v>0.26099991798400879</v>
      </c>
      <c r="D3756">
        <f t="shared" si="175"/>
        <v>823.17763600000001</v>
      </c>
      <c r="E3756">
        <f t="shared" si="176"/>
        <v>5.9680359856186182E-5</v>
      </c>
      <c r="F3756" t="s">
        <v>38096</v>
      </c>
      <c r="G3756">
        <v>1380604678.174</v>
      </c>
      <c r="H3756" t="s">
        <v>38090</v>
      </c>
      <c r="I3756" t="s">
        <v>38097</v>
      </c>
      <c r="J3756" t="s">
        <v>38098</v>
      </c>
      <c r="K3756" t="s">
        <v>12285</v>
      </c>
      <c r="L3756" t="s">
        <v>12286</v>
      </c>
      <c r="M3756" t="s">
        <v>12287</v>
      </c>
      <c r="N3756" t="s">
        <v>38099</v>
      </c>
      <c r="O3756" t="s">
        <v>38094</v>
      </c>
      <c r="P3756" t="s">
        <v>1501</v>
      </c>
      <c r="Q3756" t="s">
        <v>38100</v>
      </c>
    </row>
    <row r="3757" spans="3:17" x14ac:dyDescent="0.25">
      <c r="C3757">
        <f t="shared" ref="C3757:C3820" si="177">G3758-G3757</f>
        <v>1.1640000343322754</v>
      </c>
      <c r="D3757">
        <f t="shared" ref="D3757:D3820" si="178">VALUE(LEFT(N3757,( LEN(N3757)-3)))</f>
        <v>823.366761</v>
      </c>
      <c r="E3757">
        <f t="shared" ref="E3757:E3820" si="179">C3757/3600*D3757/1000</f>
        <v>2.6622192724223734E-4</v>
      </c>
      <c r="F3757" t="s">
        <v>38107</v>
      </c>
      <c r="G3757">
        <v>1380604678.4349999</v>
      </c>
      <c r="H3757" t="s">
        <v>38108</v>
      </c>
      <c r="I3757" t="s">
        <v>38109</v>
      </c>
      <c r="J3757" t="s">
        <v>38110</v>
      </c>
      <c r="K3757" t="s">
        <v>12285</v>
      </c>
      <c r="L3757" t="s">
        <v>12286</v>
      </c>
      <c r="M3757" t="s">
        <v>12287</v>
      </c>
      <c r="N3757" t="s">
        <v>38111</v>
      </c>
      <c r="O3757" t="s">
        <v>38112</v>
      </c>
      <c r="P3757" t="s">
        <v>1501</v>
      </c>
      <c r="Q3757" t="s">
        <v>38113</v>
      </c>
    </row>
    <row r="3758" spans="3:17" x14ac:dyDescent="0.25">
      <c r="C3758">
        <f t="shared" si="177"/>
        <v>2.0999908447265625E-2</v>
      </c>
      <c r="D3758">
        <f t="shared" si="178"/>
        <v>824.20945200000006</v>
      </c>
      <c r="E3758">
        <f t="shared" si="179"/>
        <v>4.8078675092697147E-6</v>
      </c>
      <c r="F3758" t="s">
        <v>38122</v>
      </c>
      <c r="G3758">
        <v>1380604679.599</v>
      </c>
      <c r="H3758" t="s">
        <v>38123</v>
      </c>
      <c r="I3758" t="s">
        <v>38124</v>
      </c>
      <c r="J3758" t="s">
        <v>38125</v>
      </c>
      <c r="K3758" t="s">
        <v>12285</v>
      </c>
      <c r="L3758" t="s">
        <v>12286</v>
      </c>
      <c r="M3758" t="s">
        <v>12287</v>
      </c>
      <c r="N3758" t="s">
        <v>38126</v>
      </c>
      <c r="O3758" t="s">
        <v>38127</v>
      </c>
      <c r="P3758" t="s">
        <v>1501</v>
      </c>
      <c r="Q3758" t="s">
        <v>38128</v>
      </c>
    </row>
    <row r="3759" spans="3:17" x14ac:dyDescent="0.25">
      <c r="C3759">
        <f t="shared" si="177"/>
        <v>155.41600012779236</v>
      </c>
      <c r="D3759">
        <f t="shared" si="178"/>
        <v>824.225008</v>
      </c>
      <c r="E3759">
        <f t="shared" si="179"/>
        <v>3.5582709430182685E-2</v>
      </c>
      <c r="F3759" t="s">
        <v>38129</v>
      </c>
      <c r="G3759">
        <v>1380604679.6199999</v>
      </c>
      <c r="H3759" t="s">
        <v>38130</v>
      </c>
      <c r="I3759" t="s">
        <v>38124</v>
      </c>
      <c r="J3759" t="s">
        <v>38125</v>
      </c>
      <c r="K3759" t="s">
        <v>12285</v>
      </c>
      <c r="L3759" t="s">
        <v>12286</v>
      </c>
      <c r="M3759" t="s">
        <v>12287</v>
      </c>
      <c r="N3759" t="s">
        <v>38131</v>
      </c>
      <c r="O3759" t="s">
        <v>38127</v>
      </c>
      <c r="P3759" t="s">
        <v>1501</v>
      </c>
      <c r="Q3759" t="s">
        <v>38132</v>
      </c>
    </row>
    <row r="3760" spans="3:17" x14ac:dyDescent="0.25">
      <c r="C3760">
        <f t="shared" si="177"/>
        <v>16.053999900817871</v>
      </c>
      <c r="D3760">
        <f t="shared" si="178"/>
        <v>936.801016</v>
      </c>
      <c r="E3760">
        <f t="shared" si="179"/>
        <v>4.1776120605416887E-3</v>
      </c>
      <c r="F3760" t="s">
        <v>38960</v>
      </c>
      <c r="G3760">
        <v>1380604835.036</v>
      </c>
      <c r="H3760" t="s">
        <v>38961</v>
      </c>
      <c r="I3760" t="s">
        <v>38097</v>
      </c>
      <c r="J3760" t="s">
        <v>38962</v>
      </c>
      <c r="K3760" t="s">
        <v>12285</v>
      </c>
      <c r="L3760" t="s">
        <v>12286</v>
      </c>
      <c r="M3760" t="s">
        <v>12287</v>
      </c>
      <c r="N3760" t="s">
        <v>38963</v>
      </c>
      <c r="O3760" t="s">
        <v>38964</v>
      </c>
      <c r="P3760" t="s">
        <v>12289</v>
      </c>
      <c r="Q3760" t="s">
        <v>38965</v>
      </c>
    </row>
    <row r="3761" spans="3:17" x14ac:dyDescent="0.25">
      <c r="C3761">
        <f t="shared" si="177"/>
        <v>4.5180001258850098</v>
      </c>
      <c r="D3761">
        <f t="shared" si="178"/>
        <v>948.42994199999998</v>
      </c>
      <c r="E3761">
        <f t="shared" si="179"/>
        <v>1.1902796103747536E-3</v>
      </c>
      <c r="F3761" t="s">
        <v>39123</v>
      </c>
      <c r="G3761">
        <v>1380604851.0899999</v>
      </c>
      <c r="H3761" t="s">
        <v>39124</v>
      </c>
      <c r="I3761" t="s">
        <v>39125</v>
      </c>
      <c r="J3761" t="s">
        <v>39126</v>
      </c>
      <c r="K3761" t="s">
        <v>12285</v>
      </c>
      <c r="L3761" t="s">
        <v>12286</v>
      </c>
      <c r="M3761" t="s">
        <v>12287</v>
      </c>
      <c r="N3761" t="s">
        <v>39127</v>
      </c>
      <c r="O3761" t="s">
        <v>39128</v>
      </c>
      <c r="P3761" t="s">
        <v>12289</v>
      </c>
      <c r="Q3761" t="s">
        <v>2930</v>
      </c>
    </row>
    <row r="3762" spans="3:17" x14ac:dyDescent="0.25">
      <c r="C3762">
        <f t="shared" si="177"/>
        <v>11.230000019073486</v>
      </c>
      <c r="D3762">
        <f t="shared" si="178"/>
        <v>951.70271400000001</v>
      </c>
      <c r="E3762">
        <f t="shared" si="179"/>
        <v>2.9687837489923022E-3</v>
      </c>
      <c r="F3762" t="s">
        <v>39189</v>
      </c>
      <c r="G3762">
        <v>1380604855.608</v>
      </c>
      <c r="H3762" t="s">
        <v>39190</v>
      </c>
      <c r="I3762" t="s">
        <v>39191</v>
      </c>
      <c r="J3762" t="s">
        <v>39192</v>
      </c>
      <c r="K3762" t="s">
        <v>12285</v>
      </c>
      <c r="L3762" t="s">
        <v>12286</v>
      </c>
      <c r="M3762" t="s">
        <v>12287</v>
      </c>
      <c r="N3762" t="s">
        <v>39193</v>
      </c>
      <c r="O3762" t="s">
        <v>1443</v>
      </c>
      <c r="P3762" t="s">
        <v>12289</v>
      </c>
      <c r="Q3762" t="s">
        <v>39194</v>
      </c>
    </row>
    <row r="3763" spans="3:17" x14ac:dyDescent="0.25">
      <c r="C3763">
        <f t="shared" si="177"/>
        <v>18.687999963760376</v>
      </c>
      <c r="D3763">
        <f t="shared" si="178"/>
        <v>959.83713899999998</v>
      </c>
      <c r="E3763">
        <f t="shared" si="179"/>
        <v>4.9826212274577397E-3</v>
      </c>
      <c r="F3763" t="s">
        <v>39322</v>
      </c>
      <c r="G3763">
        <v>1380604866.8380001</v>
      </c>
      <c r="H3763" t="s">
        <v>39323</v>
      </c>
      <c r="I3763" t="s">
        <v>39324</v>
      </c>
      <c r="J3763" t="s">
        <v>39325</v>
      </c>
      <c r="K3763" t="s">
        <v>12285</v>
      </c>
      <c r="L3763" t="s">
        <v>12286</v>
      </c>
      <c r="M3763" t="s">
        <v>12287</v>
      </c>
      <c r="N3763" t="s">
        <v>39326</v>
      </c>
      <c r="O3763" t="s">
        <v>39327</v>
      </c>
      <c r="P3763" t="s">
        <v>12289</v>
      </c>
      <c r="Q3763" t="s">
        <v>39328</v>
      </c>
    </row>
    <row r="3764" spans="3:17" x14ac:dyDescent="0.25">
      <c r="C3764">
        <f t="shared" si="177"/>
        <v>12.769999980926514</v>
      </c>
      <c r="D3764">
        <f t="shared" si="178"/>
        <v>973.37395000000004</v>
      </c>
      <c r="E3764">
        <f t="shared" si="179"/>
        <v>3.4527737008151014E-3</v>
      </c>
      <c r="F3764" t="s">
        <v>39496</v>
      </c>
      <c r="G3764">
        <v>1380604885.526</v>
      </c>
      <c r="H3764" t="s">
        <v>39497</v>
      </c>
      <c r="I3764" t="s">
        <v>39498</v>
      </c>
      <c r="J3764" t="s">
        <v>39499</v>
      </c>
      <c r="K3764" t="s">
        <v>12285</v>
      </c>
      <c r="L3764" t="s">
        <v>12286</v>
      </c>
      <c r="M3764" t="s">
        <v>12287</v>
      </c>
      <c r="N3764" t="s">
        <v>39500</v>
      </c>
      <c r="O3764" t="s">
        <v>39501</v>
      </c>
      <c r="P3764" t="s">
        <v>12289</v>
      </c>
      <c r="Q3764" t="s">
        <v>39502</v>
      </c>
    </row>
    <row r="3765" spans="3:17" x14ac:dyDescent="0.25">
      <c r="C3765">
        <f t="shared" si="177"/>
        <v>0.97799992561340332</v>
      </c>
      <c r="D3765">
        <f t="shared" si="178"/>
        <v>982.623696</v>
      </c>
      <c r="E3765">
        <f t="shared" si="179"/>
        <v>2.6694608377610205E-4</v>
      </c>
      <c r="F3765" t="s">
        <v>39588</v>
      </c>
      <c r="G3765">
        <v>1380604898.296</v>
      </c>
      <c r="H3765" t="s">
        <v>39589</v>
      </c>
      <c r="I3765" t="s">
        <v>39590</v>
      </c>
      <c r="J3765" t="s">
        <v>22049</v>
      </c>
      <c r="K3765" t="s">
        <v>12285</v>
      </c>
      <c r="L3765" t="s">
        <v>12286</v>
      </c>
      <c r="M3765" t="s">
        <v>12287</v>
      </c>
      <c r="N3765" t="s">
        <v>39591</v>
      </c>
      <c r="O3765" t="s">
        <v>39592</v>
      </c>
      <c r="P3765" t="s">
        <v>12289</v>
      </c>
      <c r="Q3765" t="s">
        <v>39593</v>
      </c>
    </row>
    <row r="3766" spans="3:17" x14ac:dyDescent="0.25">
      <c r="C3766">
        <f t="shared" si="177"/>
        <v>9.7610001564025879</v>
      </c>
      <c r="D3766">
        <f t="shared" si="178"/>
        <v>983.33245499999998</v>
      </c>
      <c r="E3766">
        <f t="shared" si="179"/>
        <v>2.6661967352918725E-3</v>
      </c>
      <c r="F3766" t="s">
        <v>39601</v>
      </c>
      <c r="G3766">
        <v>1380604899.2739999</v>
      </c>
      <c r="H3766" t="s">
        <v>39602</v>
      </c>
      <c r="I3766" t="s">
        <v>38058</v>
      </c>
      <c r="J3766" t="s">
        <v>39603</v>
      </c>
      <c r="K3766" t="s">
        <v>12285</v>
      </c>
      <c r="L3766" t="s">
        <v>12286</v>
      </c>
      <c r="M3766" t="s">
        <v>12287</v>
      </c>
      <c r="N3766" t="s">
        <v>39604</v>
      </c>
      <c r="O3766" t="s">
        <v>10191</v>
      </c>
      <c r="P3766" t="s">
        <v>12289</v>
      </c>
      <c r="Q3766" t="s">
        <v>39605</v>
      </c>
    </row>
    <row r="3767" spans="3:17" x14ac:dyDescent="0.25">
      <c r="C3767">
        <f t="shared" si="177"/>
        <v>21.203999996185303</v>
      </c>
      <c r="D3767">
        <f t="shared" si="178"/>
        <v>990.40239999999994</v>
      </c>
      <c r="E3767">
        <f t="shared" si="179"/>
        <v>5.833470134950532E-3</v>
      </c>
      <c r="F3767" t="s">
        <v>39656</v>
      </c>
      <c r="G3767">
        <v>1380604909.0350001</v>
      </c>
      <c r="H3767" t="s">
        <v>39657</v>
      </c>
      <c r="I3767" t="s">
        <v>39658</v>
      </c>
      <c r="J3767" t="s">
        <v>39659</v>
      </c>
      <c r="K3767" t="s">
        <v>12285</v>
      </c>
      <c r="L3767" t="s">
        <v>12286</v>
      </c>
      <c r="M3767" t="s">
        <v>12287</v>
      </c>
      <c r="N3767" t="s">
        <v>39660</v>
      </c>
      <c r="O3767" t="s">
        <v>14830</v>
      </c>
      <c r="P3767" t="s">
        <v>12289</v>
      </c>
      <c r="Q3767" t="s">
        <v>39661</v>
      </c>
    </row>
    <row r="3768" spans="3:17" x14ac:dyDescent="0.25">
      <c r="C3768">
        <f t="shared" si="177"/>
        <v>3.7599999904632568</v>
      </c>
      <c r="D3768">
        <f t="shared" si="178"/>
        <v>1005.7615039999999</v>
      </c>
      <c r="E3768">
        <f t="shared" si="179"/>
        <v>1.0504620126245308E-3</v>
      </c>
      <c r="F3768" t="s">
        <v>12281</v>
      </c>
      <c r="G3768">
        <v>1380604930.2390001</v>
      </c>
      <c r="H3768" t="s">
        <v>12282</v>
      </c>
      <c r="I3768" t="s">
        <v>12283</v>
      </c>
      <c r="J3768" t="s">
        <v>12284</v>
      </c>
      <c r="K3768" t="s">
        <v>12285</v>
      </c>
      <c r="L3768" t="s">
        <v>12286</v>
      </c>
      <c r="M3768" t="s">
        <v>12287</v>
      </c>
      <c r="N3768" t="s">
        <v>12288</v>
      </c>
      <c r="O3768" t="s">
        <v>5476</v>
      </c>
      <c r="P3768" t="s">
        <v>12289</v>
      </c>
      <c r="Q3768" t="s">
        <v>12290</v>
      </c>
    </row>
    <row r="3769" spans="3:17" x14ac:dyDescent="0.25">
      <c r="C3769">
        <f t="shared" si="177"/>
        <v>7.0379998683929443</v>
      </c>
      <c r="D3769">
        <f t="shared" si="178"/>
        <v>1008.485317</v>
      </c>
      <c r="E3769">
        <f t="shared" si="179"/>
        <v>1.9715887578672822E-3</v>
      </c>
      <c r="F3769" t="s">
        <v>12306</v>
      </c>
      <c r="G3769">
        <v>1380604933.9990001</v>
      </c>
      <c r="H3769" t="s">
        <v>12307</v>
      </c>
      <c r="I3769" t="s">
        <v>12308</v>
      </c>
      <c r="J3769" t="s">
        <v>12309</v>
      </c>
      <c r="K3769" t="s">
        <v>12285</v>
      </c>
      <c r="L3769" t="s">
        <v>12286</v>
      </c>
      <c r="M3769" t="s">
        <v>12287</v>
      </c>
      <c r="N3769" t="s">
        <v>12310</v>
      </c>
      <c r="O3769" t="s">
        <v>12311</v>
      </c>
      <c r="P3769" t="s">
        <v>12289</v>
      </c>
      <c r="Q3769" t="s">
        <v>146</v>
      </c>
    </row>
    <row r="3770" spans="3:17" x14ac:dyDescent="0.25">
      <c r="C3770">
        <f t="shared" si="177"/>
        <v>57.651000022888184</v>
      </c>
      <c r="D3770">
        <f t="shared" si="178"/>
        <v>1013.583183</v>
      </c>
      <c r="E3770">
        <f t="shared" si="179"/>
        <v>1.6231690029536689E-2</v>
      </c>
      <c r="F3770" t="s">
        <v>12367</v>
      </c>
      <c r="G3770">
        <v>1380604941.0369999</v>
      </c>
      <c r="H3770" t="s">
        <v>12368</v>
      </c>
      <c r="I3770" t="s">
        <v>12369</v>
      </c>
      <c r="J3770" t="s">
        <v>12370</v>
      </c>
      <c r="K3770" t="s">
        <v>12285</v>
      </c>
      <c r="L3770" t="s">
        <v>12286</v>
      </c>
      <c r="M3770" t="s">
        <v>12287</v>
      </c>
      <c r="N3770" t="s">
        <v>12371</v>
      </c>
      <c r="O3770" t="s">
        <v>9040</v>
      </c>
      <c r="P3770" t="s">
        <v>12289</v>
      </c>
      <c r="Q3770" t="s">
        <v>12372</v>
      </c>
    </row>
    <row r="3771" spans="3:17" x14ac:dyDescent="0.25">
      <c r="C3771">
        <f t="shared" si="177"/>
        <v>54.496000051498413</v>
      </c>
      <c r="D3771">
        <f t="shared" si="178"/>
        <v>1055.343151</v>
      </c>
      <c r="E3771">
        <f t="shared" si="179"/>
        <v>1.5975550114234582E-2</v>
      </c>
      <c r="F3771" t="s">
        <v>12776</v>
      </c>
      <c r="G3771">
        <v>1380604998.688</v>
      </c>
      <c r="H3771" t="s">
        <v>12777</v>
      </c>
      <c r="I3771" t="s">
        <v>12778</v>
      </c>
      <c r="J3771" t="s">
        <v>12779</v>
      </c>
      <c r="K3771" t="s">
        <v>12285</v>
      </c>
      <c r="L3771" t="s">
        <v>12286</v>
      </c>
      <c r="M3771" t="s">
        <v>12287</v>
      </c>
      <c r="N3771" t="s">
        <v>12780</v>
      </c>
      <c r="O3771" t="s">
        <v>1641</v>
      </c>
      <c r="P3771" t="s">
        <v>12289</v>
      </c>
      <c r="Q3771" t="s">
        <v>12781</v>
      </c>
    </row>
    <row r="3772" spans="3:17" x14ac:dyDescent="0.25">
      <c r="C3772">
        <f t="shared" si="177"/>
        <v>41.719000101089478</v>
      </c>
      <c r="D3772">
        <f t="shared" si="178"/>
        <v>1094.817638</v>
      </c>
      <c r="E3772">
        <f t="shared" si="179"/>
        <v>1.2687415875110152E-2</v>
      </c>
      <c r="F3772" t="s">
        <v>13227</v>
      </c>
      <c r="G3772">
        <v>1380605053.184</v>
      </c>
      <c r="H3772" t="s">
        <v>13228</v>
      </c>
      <c r="I3772" t="s">
        <v>13229</v>
      </c>
      <c r="J3772" t="s">
        <v>13230</v>
      </c>
      <c r="K3772" t="s">
        <v>12285</v>
      </c>
      <c r="L3772" t="s">
        <v>12286</v>
      </c>
      <c r="M3772" t="s">
        <v>12287</v>
      </c>
      <c r="N3772" t="s">
        <v>13231</v>
      </c>
      <c r="O3772" t="s">
        <v>13232</v>
      </c>
      <c r="P3772" t="s">
        <v>12289</v>
      </c>
      <c r="Q3772" t="s">
        <v>13233</v>
      </c>
    </row>
    <row r="3773" spans="3:17" x14ac:dyDescent="0.25">
      <c r="C3773">
        <f t="shared" si="177"/>
        <v>14.773999929428101</v>
      </c>
      <c r="D3773">
        <f t="shared" si="178"/>
        <v>1125.036478</v>
      </c>
      <c r="E3773">
        <f t="shared" si="179"/>
        <v>4.6170246796044551E-3</v>
      </c>
      <c r="F3773" t="s">
        <v>13513</v>
      </c>
      <c r="G3773">
        <v>1380605094.9030001</v>
      </c>
      <c r="H3773" t="s">
        <v>13514</v>
      </c>
      <c r="I3773" t="s">
        <v>13515</v>
      </c>
      <c r="J3773" t="s">
        <v>13516</v>
      </c>
      <c r="K3773" t="s">
        <v>12285</v>
      </c>
      <c r="L3773" t="s">
        <v>12286</v>
      </c>
      <c r="M3773" t="s">
        <v>12287</v>
      </c>
      <c r="N3773" t="s">
        <v>13517</v>
      </c>
      <c r="O3773" t="s">
        <v>13518</v>
      </c>
      <c r="P3773" t="s">
        <v>12289</v>
      </c>
      <c r="Q3773" t="s">
        <v>812</v>
      </c>
    </row>
    <row r="3774" spans="3:17" x14ac:dyDescent="0.25">
      <c r="C3774">
        <f t="shared" si="177"/>
        <v>7.310999870300293</v>
      </c>
      <c r="D3774">
        <f t="shared" si="178"/>
        <v>1135.7382540000001</v>
      </c>
      <c r="E3774">
        <f t="shared" si="179"/>
        <v>2.3064950632469671E-3</v>
      </c>
      <c r="F3774" t="s">
        <v>13623</v>
      </c>
      <c r="G3774">
        <v>1380605109.677</v>
      </c>
      <c r="H3774" t="s">
        <v>13624</v>
      </c>
      <c r="I3774" t="s">
        <v>13625</v>
      </c>
      <c r="J3774" t="s">
        <v>13626</v>
      </c>
      <c r="K3774" t="s">
        <v>12285</v>
      </c>
      <c r="L3774" t="s">
        <v>12286</v>
      </c>
      <c r="M3774" t="s">
        <v>12287</v>
      </c>
      <c r="N3774" t="s">
        <v>13627</v>
      </c>
      <c r="O3774" t="s">
        <v>13628</v>
      </c>
      <c r="P3774" t="s">
        <v>12289</v>
      </c>
      <c r="Q3774" t="s">
        <v>13629</v>
      </c>
    </row>
    <row r="3775" spans="3:17" x14ac:dyDescent="0.25">
      <c r="C3775">
        <f t="shared" si="177"/>
        <v>76.243000030517578</v>
      </c>
      <c r="D3775">
        <f t="shared" si="178"/>
        <v>1141.0338879999999</v>
      </c>
      <c r="E3775">
        <f t="shared" si="179"/>
        <v>2.4165512988223774E-2</v>
      </c>
      <c r="F3775" t="s">
        <v>13669</v>
      </c>
      <c r="G3775">
        <v>1380605116.9879999</v>
      </c>
      <c r="H3775" t="s">
        <v>13670</v>
      </c>
      <c r="I3775" t="s">
        <v>13671</v>
      </c>
      <c r="J3775" t="s">
        <v>13672</v>
      </c>
      <c r="K3775" t="s">
        <v>12285</v>
      </c>
      <c r="L3775" t="s">
        <v>12286</v>
      </c>
      <c r="M3775" t="s">
        <v>12287</v>
      </c>
      <c r="N3775" t="s">
        <v>13673</v>
      </c>
      <c r="O3775" t="s">
        <v>13674</v>
      </c>
      <c r="P3775" t="s">
        <v>12289</v>
      </c>
      <c r="Q3775" t="s">
        <v>13675</v>
      </c>
    </row>
    <row r="3776" spans="3:17" x14ac:dyDescent="0.25">
      <c r="C3776">
        <f t="shared" si="177"/>
        <v>18.409000158309937</v>
      </c>
      <c r="D3776">
        <f t="shared" si="178"/>
        <v>1196.261287</v>
      </c>
      <c r="E3776">
        <f t="shared" si="179"/>
        <v>6.1172150616008482E-3</v>
      </c>
      <c r="F3776" t="s">
        <v>14228</v>
      </c>
      <c r="G3776">
        <v>1380605193.2309999</v>
      </c>
      <c r="H3776" t="s">
        <v>14229</v>
      </c>
      <c r="I3776" t="s">
        <v>14230</v>
      </c>
      <c r="J3776" t="s">
        <v>14231</v>
      </c>
      <c r="K3776" t="s">
        <v>12285</v>
      </c>
      <c r="L3776" t="s">
        <v>12286</v>
      </c>
      <c r="M3776" t="s">
        <v>12287</v>
      </c>
      <c r="N3776" t="s">
        <v>14232</v>
      </c>
      <c r="O3776" t="s">
        <v>14233</v>
      </c>
      <c r="P3776" t="s">
        <v>12289</v>
      </c>
      <c r="Q3776" t="s">
        <v>237</v>
      </c>
    </row>
    <row r="3777" spans="3:17" x14ac:dyDescent="0.25">
      <c r="C3777">
        <f t="shared" si="177"/>
        <v>18.448999881744385</v>
      </c>
      <c r="D3777">
        <f t="shared" si="178"/>
        <v>1209.5955610000001</v>
      </c>
      <c r="E3777">
        <f t="shared" si="179"/>
        <v>6.1988412116243154E-3</v>
      </c>
      <c r="F3777" t="s">
        <v>14357</v>
      </c>
      <c r="G3777">
        <v>1380605211.6400001</v>
      </c>
      <c r="H3777" t="s">
        <v>14358</v>
      </c>
      <c r="I3777" t="s">
        <v>14359</v>
      </c>
      <c r="J3777" t="s">
        <v>1190</v>
      </c>
      <c r="K3777" t="s">
        <v>12285</v>
      </c>
      <c r="L3777" t="s">
        <v>12286</v>
      </c>
      <c r="M3777" t="s">
        <v>12287</v>
      </c>
      <c r="N3777" t="s">
        <v>14360</v>
      </c>
      <c r="O3777" t="s">
        <v>14361</v>
      </c>
      <c r="P3777" t="s">
        <v>12289</v>
      </c>
      <c r="Q3777" t="s">
        <v>843</v>
      </c>
    </row>
    <row r="3778" spans="3:17" x14ac:dyDescent="0.25">
      <c r="C3778">
        <f t="shared" si="177"/>
        <v>0.31800007820129395</v>
      </c>
      <c r="D3778">
        <f t="shared" si="178"/>
        <v>1222.95928</v>
      </c>
      <c r="E3778">
        <f t="shared" si="179"/>
        <v>1.0802809629916615E-4</v>
      </c>
      <c r="F3778" t="s">
        <v>14614</v>
      </c>
      <c r="G3778">
        <v>1380605230.089</v>
      </c>
      <c r="H3778" t="s">
        <v>14615</v>
      </c>
      <c r="I3778" t="s">
        <v>14616</v>
      </c>
      <c r="J3778" t="s">
        <v>14617</v>
      </c>
      <c r="K3778" t="s">
        <v>12285</v>
      </c>
      <c r="L3778" t="s">
        <v>12286</v>
      </c>
      <c r="M3778" t="s">
        <v>12287</v>
      </c>
      <c r="N3778" t="s">
        <v>14618</v>
      </c>
      <c r="O3778" t="s">
        <v>5787</v>
      </c>
      <c r="P3778" t="s">
        <v>12289</v>
      </c>
      <c r="Q3778" t="s">
        <v>14619</v>
      </c>
    </row>
    <row r="3779" spans="3:17" x14ac:dyDescent="0.25">
      <c r="C3779">
        <f t="shared" si="177"/>
        <v>29.263000011444092</v>
      </c>
      <c r="D3779">
        <f t="shared" si="178"/>
        <v>1223.1892350000001</v>
      </c>
      <c r="E3779">
        <f t="shared" si="179"/>
        <v>9.9428296105009157E-3</v>
      </c>
      <c r="F3779" t="s">
        <v>14620</v>
      </c>
      <c r="G3779">
        <v>1380605230.4070001</v>
      </c>
      <c r="H3779" t="s">
        <v>14621</v>
      </c>
      <c r="I3779" t="s">
        <v>14622</v>
      </c>
      <c r="J3779" t="s">
        <v>14623</v>
      </c>
      <c r="K3779" t="s">
        <v>12285</v>
      </c>
      <c r="L3779" t="s">
        <v>12286</v>
      </c>
      <c r="M3779" t="s">
        <v>12287</v>
      </c>
      <c r="N3779" t="s">
        <v>14624</v>
      </c>
      <c r="O3779" t="s">
        <v>14625</v>
      </c>
      <c r="P3779" t="s">
        <v>12289</v>
      </c>
      <c r="Q3779" t="s">
        <v>146</v>
      </c>
    </row>
    <row r="3780" spans="3:17" x14ac:dyDescent="0.25">
      <c r="C3780">
        <f t="shared" si="177"/>
        <v>23.368000030517578</v>
      </c>
      <c r="D3780">
        <f t="shared" si="178"/>
        <v>1244.3860769999999</v>
      </c>
      <c r="E3780">
        <f t="shared" si="179"/>
        <v>8.0774483014754567E-3</v>
      </c>
      <c r="F3780" t="s">
        <v>14945</v>
      </c>
      <c r="G3780">
        <v>1380605259.6700001</v>
      </c>
      <c r="H3780" t="s">
        <v>14946</v>
      </c>
      <c r="I3780" t="s">
        <v>14947</v>
      </c>
      <c r="J3780" t="s">
        <v>14948</v>
      </c>
      <c r="K3780" t="s">
        <v>12285</v>
      </c>
      <c r="L3780" t="s">
        <v>12286</v>
      </c>
      <c r="M3780" t="s">
        <v>12287</v>
      </c>
      <c r="N3780" t="s">
        <v>14949</v>
      </c>
      <c r="O3780" t="s">
        <v>14950</v>
      </c>
      <c r="P3780" t="s">
        <v>12289</v>
      </c>
      <c r="Q3780" t="s">
        <v>146</v>
      </c>
    </row>
    <row r="3781" spans="3:17" x14ac:dyDescent="0.25">
      <c r="C3781">
        <f t="shared" si="177"/>
        <v>4.0379998683929443</v>
      </c>
      <c r="D3781">
        <f t="shared" si="178"/>
        <v>1261.312962</v>
      </c>
      <c r="E3781">
        <f t="shared" si="179"/>
        <v>1.4147726595995318E-3</v>
      </c>
      <c r="F3781" t="s">
        <v>15287</v>
      </c>
      <c r="G3781">
        <v>1380605283.0380001</v>
      </c>
      <c r="H3781" t="s">
        <v>15288</v>
      </c>
      <c r="I3781" t="s">
        <v>15289</v>
      </c>
      <c r="J3781" t="s">
        <v>15290</v>
      </c>
      <c r="K3781" t="s">
        <v>12285</v>
      </c>
      <c r="L3781" t="s">
        <v>12286</v>
      </c>
      <c r="M3781" t="s">
        <v>12287</v>
      </c>
      <c r="N3781" t="s">
        <v>15291</v>
      </c>
      <c r="O3781" t="s">
        <v>15292</v>
      </c>
      <c r="P3781" t="s">
        <v>12289</v>
      </c>
      <c r="Q3781" t="s">
        <v>146</v>
      </c>
    </row>
    <row r="3782" spans="3:17" x14ac:dyDescent="0.25">
      <c r="C3782">
        <f t="shared" si="177"/>
        <v>0.91400003433227539</v>
      </c>
      <c r="D3782">
        <f t="shared" si="178"/>
        <v>1264.2377610000001</v>
      </c>
      <c r="E3782">
        <f t="shared" si="179"/>
        <v>3.2097593248837746E-4</v>
      </c>
      <c r="F3782" t="s">
        <v>15374</v>
      </c>
      <c r="G3782">
        <v>1380605287.076</v>
      </c>
      <c r="H3782" t="s">
        <v>15375</v>
      </c>
      <c r="I3782" t="s">
        <v>15376</v>
      </c>
      <c r="J3782" t="s">
        <v>15377</v>
      </c>
      <c r="K3782" t="s">
        <v>12285</v>
      </c>
      <c r="L3782" t="s">
        <v>12286</v>
      </c>
      <c r="M3782" t="s">
        <v>12287</v>
      </c>
      <c r="N3782" t="s">
        <v>15378</v>
      </c>
      <c r="O3782" t="s">
        <v>159</v>
      </c>
      <c r="P3782" t="s">
        <v>12289</v>
      </c>
      <c r="Q3782" t="s">
        <v>146</v>
      </c>
    </row>
    <row r="3783" spans="3:17" x14ac:dyDescent="0.25">
      <c r="C3783">
        <f t="shared" si="177"/>
        <v>12.509000062942505</v>
      </c>
      <c r="D3783">
        <f t="shared" si="178"/>
        <v>1264.89985</v>
      </c>
      <c r="E3783">
        <f t="shared" si="179"/>
        <v>4.3951756397961018E-3</v>
      </c>
      <c r="F3783" t="s">
        <v>15393</v>
      </c>
      <c r="G3783">
        <v>1380605287.99</v>
      </c>
      <c r="H3783" t="s">
        <v>15394</v>
      </c>
      <c r="I3783" t="s">
        <v>15395</v>
      </c>
      <c r="J3783" t="s">
        <v>15396</v>
      </c>
      <c r="K3783" t="s">
        <v>12285</v>
      </c>
      <c r="L3783" t="s">
        <v>12286</v>
      </c>
      <c r="M3783" t="s">
        <v>12287</v>
      </c>
      <c r="N3783" t="s">
        <v>15397</v>
      </c>
      <c r="O3783" t="s">
        <v>15398</v>
      </c>
      <c r="P3783" t="s">
        <v>12289</v>
      </c>
      <c r="Q3783" t="s">
        <v>146</v>
      </c>
    </row>
    <row r="3784" spans="3:17" x14ac:dyDescent="0.25">
      <c r="C3784">
        <f t="shared" si="177"/>
        <v>32.873999834060669</v>
      </c>
      <c r="D3784">
        <f t="shared" si="178"/>
        <v>1273.9607100000001</v>
      </c>
      <c r="E3784">
        <f t="shared" si="179"/>
        <v>1.1633384491427727E-2</v>
      </c>
      <c r="F3784" t="s">
        <v>15498</v>
      </c>
      <c r="G3784">
        <v>1380605300.4990001</v>
      </c>
      <c r="H3784" t="s">
        <v>15499</v>
      </c>
      <c r="I3784" t="s">
        <v>15500</v>
      </c>
      <c r="J3784" t="s">
        <v>15501</v>
      </c>
      <c r="K3784" t="s">
        <v>12285</v>
      </c>
      <c r="L3784" t="s">
        <v>12286</v>
      </c>
      <c r="M3784" t="s">
        <v>12287</v>
      </c>
      <c r="N3784" t="s">
        <v>15502</v>
      </c>
      <c r="O3784" t="s">
        <v>3327</v>
      </c>
      <c r="P3784" t="s">
        <v>15503</v>
      </c>
      <c r="Q3784" t="s">
        <v>146</v>
      </c>
    </row>
    <row r="3785" spans="3:17" x14ac:dyDescent="0.25">
      <c r="C3785">
        <f t="shared" si="177"/>
        <v>2.7000188827514648E-2</v>
      </c>
      <c r="D3785">
        <f t="shared" si="178"/>
        <v>1297.7731229999999</v>
      </c>
      <c r="E3785">
        <f t="shared" si="179"/>
        <v>9.7333664934092763E-6</v>
      </c>
      <c r="F3785" t="s">
        <v>15946</v>
      </c>
      <c r="G3785">
        <v>1380605333.3729999</v>
      </c>
      <c r="H3785" t="s">
        <v>15947</v>
      </c>
      <c r="I3785" t="s">
        <v>15948</v>
      </c>
      <c r="J3785" t="s">
        <v>15949</v>
      </c>
      <c r="K3785" t="s">
        <v>12285</v>
      </c>
      <c r="L3785" t="s">
        <v>12286</v>
      </c>
      <c r="M3785" t="s">
        <v>12287</v>
      </c>
      <c r="N3785" t="s">
        <v>15950</v>
      </c>
      <c r="O3785" t="s">
        <v>15951</v>
      </c>
      <c r="P3785" t="s">
        <v>15952</v>
      </c>
      <c r="Q3785" t="s">
        <v>146</v>
      </c>
    </row>
    <row r="3786" spans="3:17" x14ac:dyDescent="0.25">
      <c r="C3786">
        <f t="shared" si="177"/>
        <v>0.50499987602233887</v>
      </c>
      <c r="D3786">
        <f t="shared" si="178"/>
        <v>1297.79315</v>
      </c>
      <c r="E3786">
        <f t="shared" si="179"/>
        <v>1.8205149440351126E-4</v>
      </c>
      <c r="F3786" t="s">
        <v>15953</v>
      </c>
      <c r="G3786">
        <v>1380605333.4000001</v>
      </c>
      <c r="H3786" t="s">
        <v>15954</v>
      </c>
      <c r="I3786" t="s">
        <v>15948</v>
      </c>
      <c r="J3786" t="s">
        <v>15955</v>
      </c>
      <c r="K3786" t="s">
        <v>12285</v>
      </c>
      <c r="L3786" t="s">
        <v>12286</v>
      </c>
      <c r="M3786" t="s">
        <v>12287</v>
      </c>
      <c r="N3786" t="s">
        <v>15956</v>
      </c>
      <c r="O3786" t="s">
        <v>15957</v>
      </c>
      <c r="P3786" t="s">
        <v>15958</v>
      </c>
      <c r="Q3786" t="s">
        <v>146</v>
      </c>
    </row>
    <row r="3787" spans="3:17" x14ac:dyDescent="0.25">
      <c r="C3787">
        <f t="shared" si="177"/>
        <v>21.361000061035156</v>
      </c>
      <c r="D3787">
        <f t="shared" si="178"/>
        <v>1298.1585259999999</v>
      </c>
      <c r="E3787">
        <f t="shared" si="179"/>
        <v>7.7027678758664741E-3</v>
      </c>
      <c r="F3787" t="s">
        <v>15973</v>
      </c>
      <c r="G3787">
        <v>1380605333.905</v>
      </c>
      <c r="H3787" t="s">
        <v>15974</v>
      </c>
      <c r="I3787" t="s">
        <v>15975</v>
      </c>
      <c r="J3787" t="s">
        <v>15949</v>
      </c>
      <c r="K3787" t="s">
        <v>12285</v>
      </c>
      <c r="L3787" t="s">
        <v>12286</v>
      </c>
      <c r="M3787" t="s">
        <v>12287</v>
      </c>
      <c r="N3787" t="s">
        <v>15976</v>
      </c>
      <c r="O3787" t="s">
        <v>15977</v>
      </c>
      <c r="P3787" t="s">
        <v>15978</v>
      </c>
      <c r="Q3787" t="s">
        <v>146</v>
      </c>
    </row>
    <row r="3788" spans="3:17" x14ac:dyDescent="0.25">
      <c r="C3788">
        <f t="shared" si="177"/>
        <v>19.83899998664856</v>
      </c>
      <c r="D3788">
        <f t="shared" si="178"/>
        <v>1313.6317730000001</v>
      </c>
      <c r="E3788">
        <f t="shared" si="179"/>
        <v>7.2392057575022565E-3</v>
      </c>
      <c r="F3788" t="s">
        <v>16310</v>
      </c>
      <c r="G3788">
        <v>1380605355.266</v>
      </c>
      <c r="H3788" t="s">
        <v>16311</v>
      </c>
      <c r="I3788" t="s">
        <v>16312</v>
      </c>
      <c r="J3788" t="s">
        <v>16313</v>
      </c>
      <c r="K3788" t="s">
        <v>12285</v>
      </c>
      <c r="L3788" t="s">
        <v>12286</v>
      </c>
      <c r="M3788" t="s">
        <v>12287</v>
      </c>
      <c r="N3788" t="s">
        <v>16314</v>
      </c>
      <c r="O3788" t="s">
        <v>15185</v>
      </c>
      <c r="P3788" t="s">
        <v>16315</v>
      </c>
      <c r="Q3788" t="s">
        <v>146</v>
      </c>
    </row>
    <row r="3789" spans="3:17" x14ac:dyDescent="0.25">
      <c r="C3789">
        <f t="shared" si="177"/>
        <v>11.953000068664551</v>
      </c>
      <c r="D3789">
        <f t="shared" si="178"/>
        <v>1328.0024530000001</v>
      </c>
      <c r="E3789">
        <f t="shared" si="179"/>
        <v>4.4093370588599154E-3</v>
      </c>
      <c r="F3789" t="s">
        <v>16576</v>
      </c>
      <c r="G3789">
        <v>1380605375.105</v>
      </c>
      <c r="H3789" t="s">
        <v>16577</v>
      </c>
      <c r="I3789" t="s">
        <v>16578</v>
      </c>
      <c r="J3789" t="s">
        <v>16579</v>
      </c>
      <c r="K3789" t="s">
        <v>12285</v>
      </c>
      <c r="L3789" t="s">
        <v>12286</v>
      </c>
      <c r="M3789" t="s">
        <v>12287</v>
      </c>
      <c r="N3789" t="s">
        <v>16580</v>
      </c>
      <c r="O3789" t="s">
        <v>16581</v>
      </c>
      <c r="P3789" t="s">
        <v>16582</v>
      </c>
      <c r="Q3789" t="s">
        <v>146</v>
      </c>
    </row>
    <row r="3790" spans="3:17" x14ac:dyDescent="0.25">
      <c r="C3790">
        <f t="shared" si="177"/>
        <v>3.6380000114440918</v>
      </c>
      <c r="D3790">
        <f t="shared" si="178"/>
        <v>1336.6605039999999</v>
      </c>
      <c r="E3790">
        <f t="shared" si="179"/>
        <v>1.3507697024580181E-3</v>
      </c>
      <c r="F3790" t="s">
        <v>16760</v>
      </c>
      <c r="G3790">
        <v>1380605387.0580001</v>
      </c>
      <c r="H3790" t="s">
        <v>16761</v>
      </c>
      <c r="I3790" t="s">
        <v>16762</v>
      </c>
      <c r="J3790" t="s">
        <v>16763</v>
      </c>
      <c r="K3790" t="s">
        <v>12285</v>
      </c>
      <c r="L3790" t="s">
        <v>12286</v>
      </c>
      <c r="M3790" t="s">
        <v>12287</v>
      </c>
      <c r="N3790" t="s">
        <v>16764</v>
      </c>
      <c r="O3790" t="s">
        <v>7679</v>
      </c>
      <c r="P3790" t="s">
        <v>16765</v>
      </c>
      <c r="Q3790" t="s">
        <v>146</v>
      </c>
    </row>
    <row r="3791" spans="3:17" x14ac:dyDescent="0.25">
      <c r="C3791">
        <f t="shared" si="177"/>
        <v>41.724999904632568</v>
      </c>
      <c r="D3791">
        <f t="shared" si="178"/>
        <v>1339.2957449999999</v>
      </c>
      <c r="E3791">
        <f t="shared" si="179"/>
        <v>1.5522809675666611E-2</v>
      </c>
      <c r="F3791" t="s">
        <v>16859</v>
      </c>
      <c r="G3791">
        <v>1380605390.6960001</v>
      </c>
      <c r="H3791" t="s">
        <v>16860</v>
      </c>
      <c r="I3791" t="s">
        <v>16861</v>
      </c>
      <c r="J3791" t="s">
        <v>16862</v>
      </c>
      <c r="K3791" t="s">
        <v>12285</v>
      </c>
      <c r="L3791" t="s">
        <v>12286</v>
      </c>
      <c r="M3791" t="s">
        <v>12287</v>
      </c>
      <c r="N3791" t="s">
        <v>16863</v>
      </c>
      <c r="O3791" t="s">
        <v>76</v>
      </c>
      <c r="P3791" t="s">
        <v>16864</v>
      </c>
      <c r="Q3791" t="s">
        <v>146</v>
      </c>
    </row>
    <row r="3792" spans="3:17" x14ac:dyDescent="0.25">
      <c r="C3792">
        <f t="shared" si="177"/>
        <v>36.148000001907349</v>
      </c>
      <c r="D3792">
        <f t="shared" si="178"/>
        <v>1369.5189949999999</v>
      </c>
      <c r="E3792">
        <f t="shared" si="179"/>
        <v>1.3751492398297821E-2</v>
      </c>
      <c r="F3792" t="s">
        <v>17616</v>
      </c>
      <c r="G3792">
        <v>1380605432.421</v>
      </c>
      <c r="H3792" t="s">
        <v>17617</v>
      </c>
      <c r="I3792" t="s">
        <v>17618</v>
      </c>
      <c r="J3792" t="s">
        <v>17619</v>
      </c>
      <c r="K3792" t="s">
        <v>12285</v>
      </c>
      <c r="L3792" t="s">
        <v>12286</v>
      </c>
      <c r="M3792" t="s">
        <v>12287</v>
      </c>
      <c r="N3792" t="s">
        <v>17620</v>
      </c>
      <c r="O3792" t="s">
        <v>17621</v>
      </c>
      <c r="P3792" t="s">
        <v>17622</v>
      </c>
      <c r="Q3792" t="s">
        <v>146</v>
      </c>
    </row>
    <row r="3793" spans="3:17" x14ac:dyDescent="0.25">
      <c r="C3793">
        <f t="shared" si="177"/>
        <v>27.483999967575073</v>
      </c>
      <c r="D3793">
        <f t="shared" si="178"/>
        <v>1395.7033160000001</v>
      </c>
      <c r="E3793">
        <f t="shared" si="179"/>
        <v>1.0655419414357896E-2</v>
      </c>
      <c r="F3793" t="s">
        <v>18454</v>
      </c>
      <c r="G3793">
        <v>1380605468.569</v>
      </c>
      <c r="H3793" t="s">
        <v>18455</v>
      </c>
      <c r="I3793" t="s">
        <v>18456</v>
      </c>
      <c r="J3793" t="s">
        <v>18457</v>
      </c>
      <c r="K3793" t="s">
        <v>12285</v>
      </c>
      <c r="L3793" t="s">
        <v>12286</v>
      </c>
      <c r="M3793" t="s">
        <v>12287</v>
      </c>
      <c r="N3793" t="s">
        <v>18458</v>
      </c>
      <c r="O3793" t="s">
        <v>18459</v>
      </c>
      <c r="P3793" t="s">
        <v>18460</v>
      </c>
      <c r="Q3793" t="s">
        <v>18461</v>
      </c>
    </row>
    <row r="3794" spans="3:17" x14ac:dyDescent="0.25">
      <c r="C3794">
        <f t="shared" si="177"/>
        <v>72.661999940872192</v>
      </c>
      <c r="D3794">
        <f t="shared" si="178"/>
        <v>1415.611386</v>
      </c>
      <c r="E3794">
        <f t="shared" si="179"/>
        <v>2.8572542901619445E-2</v>
      </c>
      <c r="F3794" t="s">
        <v>19034</v>
      </c>
      <c r="G3794">
        <v>1380605496.053</v>
      </c>
      <c r="H3794" t="s">
        <v>19035</v>
      </c>
      <c r="I3794" t="s">
        <v>19036</v>
      </c>
      <c r="J3794" t="s">
        <v>19037</v>
      </c>
      <c r="K3794" t="s">
        <v>12285</v>
      </c>
      <c r="L3794" t="s">
        <v>12286</v>
      </c>
      <c r="M3794" t="s">
        <v>12287</v>
      </c>
      <c r="N3794" t="s">
        <v>19038</v>
      </c>
      <c r="O3794" t="s">
        <v>16254</v>
      </c>
      <c r="P3794" t="s">
        <v>19039</v>
      </c>
      <c r="Q3794" t="s">
        <v>19040</v>
      </c>
    </row>
    <row r="3795" spans="3:17" x14ac:dyDescent="0.25">
      <c r="C3795">
        <f t="shared" si="177"/>
        <v>63.996000051498413</v>
      </c>
      <c r="D3795">
        <f t="shared" si="178"/>
        <v>1468.2439569999999</v>
      </c>
      <c r="E3795">
        <f t="shared" si="179"/>
        <v>2.6100483429940067E-2</v>
      </c>
      <c r="F3795" t="s">
        <v>20556</v>
      </c>
      <c r="G3795">
        <v>1380605568.7149999</v>
      </c>
      <c r="H3795" t="s">
        <v>20557</v>
      </c>
      <c r="I3795" t="s">
        <v>20558</v>
      </c>
      <c r="J3795" t="s">
        <v>20559</v>
      </c>
      <c r="K3795" t="s">
        <v>12285</v>
      </c>
      <c r="L3795" t="s">
        <v>12286</v>
      </c>
      <c r="M3795" t="s">
        <v>12287</v>
      </c>
      <c r="N3795" t="s">
        <v>20560</v>
      </c>
      <c r="O3795" t="s">
        <v>20561</v>
      </c>
      <c r="P3795" t="s">
        <v>20562</v>
      </c>
      <c r="Q3795" t="s">
        <v>20563</v>
      </c>
    </row>
    <row r="3796" spans="3:17" x14ac:dyDescent="0.25">
      <c r="C3796">
        <f t="shared" si="177"/>
        <v>7.4040000438690186</v>
      </c>
      <c r="D3796">
        <f t="shared" si="178"/>
        <v>1514.5996809999999</v>
      </c>
      <c r="E3796">
        <f t="shared" si="179"/>
        <v>3.1150266957133336E-3</v>
      </c>
      <c r="F3796" t="s">
        <v>22104</v>
      </c>
      <c r="G3796">
        <v>1380605632.711</v>
      </c>
      <c r="H3796" t="s">
        <v>22105</v>
      </c>
      <c r="I3796" t="s">
        <v>22106</v>
      </c>
      <c r="J3796" t="s">
        <v>12961</v>
      </c>
      <c r="K3796" t="s">
        <v>12285</v>
      </c>
      <c r="L3796" t="s">
        <v>12286</v>
      </c>
      <c r="M3796" t="s">
        <v>12287</v>
      </c>
      <c r="N3796" t="s">
        <v>22107</v>
      </c>
      <c r="O3796" t="s">
        <v>22108</v>
      </c>
      <c r="P3796" t="s">
        <v>22109</v>
      </c>
      <c r="Q3796" t="s">
        <v>22110</v>
      </c>
    </row>
    <row r="3797" spans="3:17" x14ac:dyDescent="0.25">
      <c r="C3797">
        <f t="shared" si="177"/>
        <v>50.009000062942505</v>
      </c>
      <c r="D3797">
        <f t="shared" si="178"/>
        <v>1519.962788</v>
      </c>
      <c r="E3797">
        <f t="shared" si="179"/>
        <v>2.1114394211322853E-2</v>
      </c>
      <c r="F3797" t="s">
        <v>22336</v>
      </c>
      <c r="G3797">
        <v>1380605640.115</v>
      </c>
      <c r="H3797" t="s">
        <v>22337</v>
      </c>
      <c r="I3797" t="s">
        <v>22338</v>
      </c>
      <c r="J3797" t="s">
        <v>22339</v>
      </c>
      <c r="K3797" t="s">
        <v>12285</v>
      </c>
      <c r="L3797" t="s">
        <v>12286</v>
      </c>
      <c r="M3797" t="s">
        <v>12287</v>
      </c>
      <c r="N3797" t="s">
        <v>22340</v>
      </c>
      <c r="O3797" t="s">
        <v>14099</v>
      </c>
      <c r="P3797" t="s">
        <v>22341</v>
      </c>
      <c r="Q3797" t="s">
        <v>22342</v>
      </c>
    </row>
    <row r="3798" spans="3:17" x14ac:dyDescent="0.25">
      <c r="C3798">
        <f t="shared" si="177"/>
        <v>38.94599986076355</v>
      </c>
      <c r="D3798">
        <f t="shared" si="178"/>
        <v>1556.1871530000001</v>
      </c>
      <c r="E3798">
        <f t="shared" si="179"/>
        <v>1.6835351290016676E-2</v>
      </c>
      <c r="F3798" t="s">
        <v>23475</v>
      </c>
      <c r="G3798">
        <v>1380605690.1240001</v>
      </c>
      <c r="H3798" t="s">
        <v>23476</v>
      </c>
      <c r="I3798" t="s">
        <v>23477</v>
      </c>
      <c r="J3798" t="s">
        <v>23478</v>
      </c>
      <c r="K3798" t="s">
        <v>12285</v>
      </c>
      <c r="L3798" t="s">
        <v>12286</v>
      </c>
      <c r="M3798" t="s">
        <v>12287</v>
      </c>
      <c r="N3798" t="s">
        <v>23479</v>
      </c>
      <c r="O3798" t="s">
        <v>3988</v>
      </c>
      <c r="P3798" t="s">
        <v>23480</v>
      </c>
      <c r="Q3798" t="s">
        <v>23481</v>
      </c>
    </row>
    <row r="3799" spans="3:17" x14ac:dyDescent="0.25">
      <c r="C3799">
        <f t="shared" si="177"/>
        <v>8.4100000858306885</v>
      </c>
      <c r="D3799">
        <f t="shared" si="178"/>
        <v>1584.3976740000001</v>
      </c>
      <c r="E3799">
        <f t="shared" si="179"/>
        <v>3.7013290484249842E-3</v>
      </c>
      <c r="F3799" t="s">
        <v>24666</v>
      </c>
      <c r="G3799">
        <v>1380605729.0699999</v>
      </c>
      <c r="H3799" t="s">
        <v>24667</v>
      </c>
      <c r="I3799" t="s">
        <v>24668</v>
      </c>
      <c r="J3799" t="s">
        <v>24669</v>
      </c>
      <c r="K3799" t="s">
        <v>12285</v>
      </c>
      <c r="L3799" t="s">
        <v>12286</v>
      </c>
      <c r="M3799" t="s">
        <v>12287</v>
      </c>
      <c r="N3799" t="s">
        <v>24670</v>
      </c>
      <c r="O3799" t="s">
        <v>152</v>
      </c>
      <c r="P3799" t="s">
        <v>24671</v>
      </c>
      <c r="Q3799" t="s">
        <v>24672</v>
      </c>
    </row>
    <row r="3800" spans="3:17" x14ac:dyDescent="0.25">
      <c r="C3800">
        <f t="shared" si="177"/>
        <v>1.6059999465942383</v>
      </c>
      <c r="D3800">
        <f t="shared" si="178"/>
        <v>1590.4898639999999</v>
      </c>
      <c r="E3800">
        <f t="shared" si="179"/>
        <v>7.0953517684518809E-4</v>
      </c>
      <c r="F3800" t="s">
        <v>24940</v>
      </c>
      <c r="G3800">
        <v>1380605737.48</v>
      </c>
      <c r="H3800" t="s">
        <v>24941</v>
      </c>
      <c r="I3800" t="s">
        <v>24942</v>
      </c>
      <c r="J3800" t="s">
        <v>24943</v>
      </c>
      <c r="K3800" t="s">
        <v>12285</v>
      </c>
      <c r="L3800" t="s">
        <v>12286</v>
      </c>
      <c r="M3800" t="s">
        <v>12287</v>
      </c>
      <c r="N3800" t="s">
        <v>24944</v>
      </c>
      <c r="O3800" t="s">
        <v>21863</v>
      </c>
      <c r="P3800" t="s">
        <v>24945</v>
      </c>
      <c r="Q3800" t="s">
        <v>24946</v>
      </c>
    </row>
    <row r="3801" spans="3:17" x14ac:dyDescent="0.25">
      <c r="C3801">
        <f t="shared" si="177"/>
        <v>11.600000143051147</v>
      </c>
      <c r="D3801">
        <f t="shared" si="178"/>
        <v>1591.6529889999999</v>
      </c>
      <c r="E3801">
        <f t="shared" si="179"/>
        <v>5.1286596944688286E-3</v>
      </c>
      <c r="F3801" t="s">
        <v>25043</v>
      </c>
      <c r="G3801">
        <v>1380605739.086</v>
      </c>
      <c r="H3801" t="s">
        <v>25044</v>
      </c>
      <c r="I3801" t="s">
        <v>25045</v>
      </c>
      <c r="J3801" t="s">
        <v>25046</v>
      </c>
      <c r="K3801" t="s">
        <v>12285</v>
      </c>
      <c r="L3801" t="s">
        <v>12286</v>
      </c>
      <c r="M3801" t="s">
        <v>12287</v>
      </c>
      <c r="N3801" t="s">
        <v>25047</v>
      </c>
      <c r="O3801" t="s">
        <v>25048</v>
      </c>
      <c r="P3801" t="s">
        <v>25049</v>
      </c>
      <c r="Q3801" t="s">
        <v>237</v>
      </c>
    </row>
    <row r="3802" spans="3:17" x14ac:dyDescent="0.25">
      <c r="C3802">
        <f t="shared" si="177"/>
        <v>0.60699987411499023</v>
      </c>
      <c r="D3802">
        <f t="shared" si="178"/>
        <v>1600.0555750000001</v>
      </c>
      <c r="E3802">
        <f t="shared" si="179"/>
        <v>2.6978709238944121E-4</v>
      </c>
      <c r="F3802" t="s">
        <v>25266</v>
      </c>
      <c r="G3802">
        <v>1380605750.6860001</v>
      </c>
      <c r="H3802" t="s">
        <v>25267</v>
      </c>
      <c r="I3802" t="s">
        <v>25268</v>
      </c>
      <c r="J3802" t="s">
        <v>25269</v>
      </c>
      <c r="K3802" t="s">
        <v>12285</v>
      </c>
      <c r="L3802" t="s">
        <v>12286</v>
      </c>
      <c r="M3802" t="s">
        <v>12287</v>
      </c>
      <c r="N3802" t="s">
        <v>25270</v>
      </c>
      <c r="O3802" t="s">
        <v>2952</v>
      </c>
      <c r="P3802" t="s">
        <v>25271</v>
      </c>
      <c r="Q3802" t="s">
        <v>25272</v>
      </c>
    </row>
    <row r="3803" spans="3:17" x14ac:dyDescent="0.25">
      <c r="C3803">
        <f t="shared" si="177"/>
        <v>34.681999921798706</v>
      </c>
      <c r="D3803">
        <f t="shared" si="178"/>
        <v>1600.4951000000001</v>
      </c>
      <c r="E3803">
        <f t="shared" si="179"/>
        <v>1.5418991925844228E-2</v>
      </c>
      <c r="F3803" t="s">
        <v>25280</v>
      </c>
      <c r="G3803">
        <v>1380605751.293</v>
      </c>
      <c r="H3803" t="s">
        <v>25281</v>
      </c>
      <c r="I3803" t="s">
        <v>25282</v>
      </c>
      <c r="J3803" t="s">
        <v>25283</v>
      </c>
      <c r="K3803" t="s">
        <v>12285</v>
      </c>
      <c r="L3803" t="s">
        <v>12286</v>
      </c>
      <c r="M3803" t="s">
        <v>12287</v>
      </c>
      <c r="N3803" t="s">
        <v>25284</v>
      </c>
      <c r="O3803" t="s">
        <v>25285</v>
      </c>
      <c r="P3803" t="s">
        <v>25286</v>
      </c>
      <c r="Q3803" t="s">
        <v>25287</v>
      </c>
    </row>
    <row r="3804" spans="3:17" x14ac:dyDescent="0.25">
      <c r="C3804">
        <f t="shared" si="177"/>
        <v>9.1130001544952393</v>
      </c>
      <c r="D3804">
        <f t="shared" si="178"/>
        <v>1625.6175040000001</v>
      </c>
      <c r="E3804">
        <f t="shared" si="179"/>
        <v>4.1150701569728238E-3</v>
      </c>
      <c r="F3804" t="s">
        <v>26211</v>
      </c>
      <c r="G3804">
        <v>1380605785.9749999</v>
      </c>
      <c r="H3804" t="s">
        <v>26212</v>
      </c>
      <c r="I3804" t="s">
        <v>1964</v>
      </c>
      <c r="J3804" t="s">
        <v>26213</v>
      </c>
      <c r="K3804" t="s">
        <v>12285</v>
      </c>
      <c r="L3804" t="s">
        <v>12286</v>
      </c>
      <c r="M3804" t="s">
        <v>12287</v>
      </c>
      <c r="N3804" t="s">
        <v>26214</v>
      </c>
      <c r="O3804" t="s">
        <v>26215</v>
      </c>
      <c r="P3804" t="s">
        <v>26216</v>
      </c>
      <c r="Q3804" t="s">
        <v>26217</v>
      </c>
    </row>
    <row r="3805" spans="3:17" x14ac:dyDescent="0.25">
      <c r="C3805">
        <f t="shared" si="177"/>
        <v>34.218999862670898</v>
      </c>
      <c r="D3805">
        <f t="shared" si="178"/>
        <v>1632.218361</v>
      </c>
      <c r="E3805">
        <f t="shared" si="179"/>
        <v>1.5514688853029979E-2</v>
      </c>
      <c r="F3805" t="s">
        <v>26772</v>
      </c>
      <c r="G3805">
        <v>1380605795.0880001</v>
      </c>
      <c r="H3805" t="s">
        <v>26773</v>
      </c>
      <c r="I3805" t="s">
        <v>26774</v>
      </c>
      <c r="J3805" t="s">
        <v>26775</v>
      </c>
      <c r="K3805" t="s">
        <v>12285</v>
      </c>
      <c r="L3805" t="s">
        <v>12286</v>
      </c>
      <c r="M3805" t="s">
        <v>12287</v>
      </c>
      <c r="N3805" t="s">
        <v>26776</v>
      </c>
      <c r="O3805" t="s">
        <v>12320</v>
      </c>
      <c r="P3805" t="s">
        <v>26777</v>
      </c>
      <c r="Q3805" t="s">
        <v>26778</v>
      </c>
    </row>
    <row r="3806" spans="3:17" x14ac:dyDescent="0.25">
      <c r="C3806">
        <f t="shared" si="177"/>
        <v>7.5980000495910645</v>
      </c>
      <c r="D3806">
        <f t="shared" si="178"/>
        <v>1657.0050719999999</v>
      </c>
      <c r="E3806">
        <f t="shared" si="179"/>
        <v>3.4972012831190678E-3</v>
      </c>
      <c r="F3806" t="s">
        <v>28894</v>
      </c>
      <c r="G3806">
        <v>1380605829.3069999</v>
      </c>
      <c r="H3806" t="s">
        <v>28895</v>
      </c>
      <c r="I3806" t="s">
        <v>28896</v>
      </c>
      <c r="J3806" t="s">
        <v>28897</v>
      </c>
      <c r="K3806" t="s">
        <v>12285</v>
      </c>
      <c r="L3806" t="s">
        <v>12286</v>
      </c>
      <c r="M3806" t="s">
        <v>12287</v>
      </c>
      <c r="N3806" t="s">
        <v>28898</v>
      </c>
      <c r="O3806" t="s">
        <v>28899</v>
      </c>
      <c r="P3806" t="s">
        <v>28900</v>
      </c>
      <c r="Q3806" t="s">
        <v>812</v>
      </c>
    </row>
    <row r="3807" spans="3:17" x14ac:dyDescent="0.25">
      <c r="C3807">
        <f t="shared" si="177"/>
        <v>4.4210000038146973</v>
      </c>
      <c r="D3807">
        <f t="shared" si="178"/>
        <v>1662.508368</v>
      </c>
      <c r="E3807">
        <f t="shared" si="179"/>
        <v>2.0416526392416576E-3</v>
      </c>
      <c r="F3807" t="s">
        <v>29319</v>
      </c>
      <c r="G3807">
        <v>1380605836.905</v>
      </c>
      <c r="H3807" t="s">
        <v>29320</v>
      </c>
      <c r="I3807" t="s">
        <v>29321</v>
      </c>
      <c r="J3807" t="s">
        <v>29322</v>
      </c>
      <c r="K3807" t="s">
        <v>12285</v>
      </c>
      <c r="L3807" t="s">
        <v>12286</v>
      </c>
      <c r="M3807" t="s">
        <v>12287</v>
      </c>
      <c r="N3807" t="s">
        <v>29323</v>
      </c>
      <c r="O3807" t="s">
        <v>918</v>
      </c>
      <c r="P3807" t="s">
        <v>29324</v>
      </c>
      <c r="Q3807" t="s">
        <v>29325</v>
      </c>
    </row>
    <row r="3808" spans="3:17" x14ac:dyDescent="0.25">
      <c r="C3808">
        <f t="shared" si="177"/>
        <v>10.04200005531311</v>
      </c>
      <c r="D3808">
        <f t="shared" si="178"/>
        <v>1665.7106879999999</v>
      </c>
      <c r="E3808">
        <f t="shared" si="179"/>
        <v>4.6464074502865658E-3</v>
      </c>
      <c r="F3808" t="s">
        <v>30330</v>
      </c>
      <c r="G3808">
        <v>1380605841.326</v>
      </c>
      <c r="H3808" t="s">
        <v>30331</v>
      </c>
      <c r="I3808" t="s">
        <v>30332</v>
      </c>
      <c r="J3808" t="s">
        <v>30333</v>
      </c>
      <c r="K3808" t="s">
        <v>12285</v>
      </c>
      <c r="L3808" t="s">
        <v>12286</v>
      </c>
      <c r="M3808" t="s">
        <v>12287</v>
      </c>
      <c r="N3808" t="s">
        <v>30334</v>
      </c>
      <c r="O3808" t="s">
        <v>30335</v>
      </c>
      <c r="P3808" t="s">
        <v>30336</v>
      </c>
      <c r="Q3808" t="s">
        <v>294</v>
      </c>
    </row>
    <row r="3809" spans="3:17" x14ac:dyDescent="0.25">
      <c r="C3809">
        <f t="shared" si="177"/>
        <v>1.9459998607635498</v>
      </c>
      <c r="D3809">
        <f t="shared" si="178"/>
        <v>1672.9846</v>
      </c>
      <c r="E3809">
        <f t="shared" si="179"/>
        <v>9.0434105518321197E-4</v>
      </c>
      <c r="F3809" t="s">
        <v>30810</v>
      </c>
      <c r="G3809">
        <v>1380605851.368</v>
      </c>
      <c r="H3809" t="s">
        <v>30811</v>
      </c>
      <c r="I3809" t="s">
        <v>30812</v>
      </c>
      <c r="J3809" t="s">
        <v>30813</v>
      </c>
      <c r="K3809" t="s">
        <v>12285</v>
      </c>
      <c r="L3809" t="s">
        <v>12286</v>
      </c>
      <c r="M3809" t="s">
        <v>12287</v>
      </c>
      <c r="N3809" t="s">
        <v>30814</v>
      </c>
      <c r="O3809" t="s">
        <v>4936</v>
      </c>
      <c r="P3809" t="s">
        <v>30815</v>
      </c>
      <c r="Q3809" t="s">
        <v>30816</v>
      </c>
    </row>
    <row r="3810" spans="3:17" x14ac:dyDescent="0.25">
      <c r="C3810">
        <f t="shared" si="177"/>
        <v>1.3180000782012939</v>
      </c>
      <c r="D3810">
        <f t="shared" si="178"/>
        <v>1674.3947270000001</v>
      </c>
      <c r="E3810">
        <f t="shared" si="179"/>
        <v>6.1301455031273174E-4</v>
      </c>
      <c r="F3810" t="s">
        <v>30890</v>
      </c>
      <c r="G3810">
        <v>1380605853.3139999</v>
      </c>
      <c r="H3810" t="s">
        <v>30891</v>
      </c>
      <c r="I3810" t="s">
        <v>30892</v>
      </c>
      <c r="J3810" t="s">
        <v>30893</v>
      </c>
      <c r="K3810" t="s">
        <v>12285</v>
      </c>
      <c r="L3810" t="s">
        <v>12286</v>
      </c>
      <c r="M3810" t="s">
        <v>12287</v>
      </c>
      <c r="N3810" t="s">
        <v>30894</v>
      </c>
      <c r="O3810" t="s">
        <v>30895</v>
      </c>
      <c r="P3810" t="s">
        <v>30896</v>
      </c>
      <c r="Q3810" t="s">
        <v>30897</v>
      </c>
    </row>
    <row r="3811" spans="3:17" x14ac:dyDescent="0.25">
      <c r="C3811">
        <f t="shared" si="177"/>
        <v>2.4520001411437988</v>
      </c>
      <c r="D3811">
        <f t="shared" si="178"/>
        <v>1675.3491160000001</v>
      </c>
      <c r="E3811">
        <f t="shared" si="179"/>
        <v>1.1410989635825385E-3</v>
      </c>
      <c r="F3811" t="s">
        <v>30960</v>
      </c>
      <c r="G3811">
        <v>1380605854.632</v>
      </c>
      <c r="H3811" t="s">
        <v>30961</v>
      </c>
      <c r="I3811" t="s">
        <v>30962</v>
      </c>
      <c r="J3811" t="s">
        <v>30963</v>
      </c>
      <c r="K3811" t="s">
        <v>12285</v>
      </c>
      <c r="L3811" t="s">
        <v>12286</v>
      </c>
      <c r="M3811" t="s">
        <v>12287</v>
      </c>
      <c r="N3811" t="s">
        <v>30964</v>
      </c>
      <c r="O3811" t="s">
        <v>30965</v>
      </c>
      <c r="P3811" t="s">
        <v>30966</v>
      </c>
      <c r="Q3811" t="s">
        <v>30967</v>
      </c>
    </row>
    <row r="3812" spans="3:17" x14ac:dyDescent="0.25">
      <c r="C3812">
        <f t="shared" si="177"/>
        <v>29.25</v>
      </c>
      <c r="D3812">
        <f t="shared" si="178"/>
        <v>1677.125335</v>
      </c>
      <c r="E3812">
        <f t="shared" si="179"/>
        <v>1.3626643346875E-2</v>
      </c>
      <c r="F3812" t="s">
        <v>31117</v>
      </c>
      <c r="G3812">
        <v>1380605857.0840001</v>
      </c>
      <c r="H3812" t="s">
        <v>31118</v>
      </c>
      <c r="I3812" t="s">
        <v>31119</v>
      </c>
      <c r="J3812" t="s">
        <v>31120</v>
      </c>
      <c r="K3812" t="s">
        <v>12285</v>
      </c>
      <c r="L3812" t="s">
        <v>12286</v>
      </c>
      <c r="M3812" t="s">
        <v>12287</v>
      </c>
      <c r="N3812" t="s">
        <v>31121</v>
      </c>
      <c r="O3812" t="s">
        <v>365</v>
      </c>
      <c r="P3812" t="s">
        <v>31122</v>
      </c>
      <c r="Q3812" t="s">
        <v>31123</v>
      </c>
    </row>
    <row r="3813" spans="3:17" x14ac:dyDescent="0.25">
      <c r="C3813">
        <f t="shared" si="177"/>
        <v>57.595999956130981</v>
      </c>
      <c r="D3813">
        <f t="shared" si="178"/>
        <v>1698.3125210000001</v>
      </c>
      <c r="E3813">
        <f t="shared" si="179"/>
        <v>2.7171113301392418E-2</v>
      </c>
      <c r="F3813" t="s">
        <v>32301</v>
      </c>
      <c r="G3813">
        <v>1380605886.3340001</v>
      </c>
      <c r="H3813" t="s">
        <v>32302</v>
      </c>
      <c r="I3813" t="s">
        <v>32303</v>
      </c>
      <c r="J3813" t="s">
        <v>32304</v>
      </c>
      <c r="K3813" t="s">
        <v>12285</v>
      </c>
      <c r="L3813" t="s">
        <v>12286</v>
      </c>
      <c r="M3813" t="s">
        <v>12287</v>
      </c>
      <c r="N3813" t="s">
        <v>32305</v>
      </c>
      <c r="O3813" t="s">
        <v>32306</v>
      </c>
      <c r="P3813" t="s">
        <v>32307</v>
      </c>
      <c r="Q3813" t="s">
        <v>812</v>
      </c>
    </row>
    <row r="3814" spans="3:17" x14ac:dyDescent="0.25">
      <c r="C3814">
        <f t="shared" si="177"/>
        <v>33.435999870300293</v>
      </c>
      <c r="D3814">
        <f t="shared" si="178"/>
        <v>1740.032792</v>
      </c>
      <c r="E3814">
        <f t="shared" si="179"/>
        <v>1.6161037835452849E-2</v>
      </c>
      <c r="F3814" t="s">
        <v>35130</v>
      </c>
      <c r="G3814">
        <v>1380605943.9300001</v>
      </c>
      <c r="H3814" t="s">
        <v>35131</v>
      </c>
      <c r="I3814" t="s">
        <v>35132</v>
      </c>
      <c r="J3814" t="s">
        <v>35133</v>
      </c>
      <c r="K3814" t="s">
        <v>12285</v>
      </c>
      <c r="L3814" t="s">
        <v>12286</v>
      </c>
      <c r="M3814" t="s">
        <v>12287</v>
      </c>
      <c r="N3814" t="s">
        <v>35134</v>
      </c>
      <c r="O3814" t="s">
        <v>30614</v>
      </c>
      <c r="P3814" t="s">
        <v>35135</v>
      </c>
      <c r="Q3814" t="s">
        <v>812</v>
      </c>
    </row>
    <row r="3815" spans="3:17" x14ac:dyDescent="0.25">
      <c r="C3815">
        <f t="shared" si="177"/>
        <v>28.917999982833862</v>
      </c>
      <c r="D3815">
        <f t="shared" si="178"/>
        <v>1764.2517089999999</v>
      </c>
      <c r="E3815">
        <f t="shared" si="179"/>
        <v>1.4171841914049058E-2</v>
      </c>
      <c r="F3815" t="s">
        <v>35608</v>
      </c>
      <c r="G3815">
        <v>1380605977.3659999</v>
      </c>
      <c r="H3815" t="s">
        <v>35131</v>
      </c>
      <c r="I3815" t="s">
        <v>35609</v>
      </c>
      <c r="J3815" t="s">
        <v>35610</v>
      </c>
      <c r="K3815" t="s">
        <v>12285</v>
      </c>
      <c r="L3815" t="s">
        <v>12286</v>
      </c>
      <c r="M3815" t="s">
        <v>12287</v>
      </c>
      <c r="N3815" t="s">
        <v>35611</v>
      </c>
      <c r="O3815" t="s">
        <v>30614</v>
      </c>
      <c r="P3815" t="s">
        <v>35135</v>
      </c>
      <c r="Q3815" t="s">
        <v>812</v>
      </c>
    </row>
    <row r="3816" spans="3:17" x14ac:dyDescent="0.25">
      <c r="C3816">
        <f t="shared" si="177"/>
        <v>12.571000099182129</v>
      </c>
      <c r="D3816">
        <f t="shared" si="178"/>
        <v>1764.7277120000001</v>
      </c>
      <c r="E3816">
        <f t="shared" si="179"/>
        <v>6.1623311784948483E-3</v>
      </c>
      <c r="F3816" t="s">
        <v>35619</v>
      </c>
      <c r="G3816">
        <v>1380606006.2839999</v>
      </c>
      <c r="H3816" t="s">
        <v>35620</v>
      </c>
      <c r="I3816" t="s">
        <v>35621</v>
      </c>
      <c r="J3816" t="s">
        <v>35622</v>
      </c>
      <c r="K3816" t="s">
        <v>12285</v>
      </c>
      <c r="L3816" t="s">
        <v>12286</v>
      </c>
      <c r="M3816" t="s">
        <v>12287</v>
      </c>
      <c r="N3816" t="s">
        <v>35623</v>
      </c>
      <c r="O3816" t="s">
        <v>35624</v>
      </c>
      <c r="P3816" t="s">
        <v>35625</v>
      </c>
      <c r="Q3816" t="s">
        <v>812</v>
      </c>
    </row>
    <row r="3817" spans="3:17" x14ac:dyDescent="0.25">
      <c r="C3817">
        <f t="shared" si="177"/>
        <v>25.369999885559082</v>
      </c>
      <c r="D3817">
        <f t="shared" si="178"/>
        <v>1764.93454</v>
      </c>
      <c r="E3817">
        <f t="shared" si="179"/>
        <v>1.2437885854949798E-2</v>
      </c>
      <c r="F3817" t="s">
        <v>35640</v>
      </c>
      <c r="G3817">
        <v>1380606018.855</v>
      </c>
      <c r="H3817" t="s">
        <v>35641</v>
      </c>
      <c r="I3817" t="s">
        <v>35642</v>
      </c>
      <c r="J3817" t="s">
        <v>35643</v>
      </c>
      <c r="K3817" t="s">
        <v>12285</v>
      </c>
      <c r="L3817" t="s">
        <v>12286</v>
      </c>
      <c r="M3817" t="s">
        <v>12287</v>
      </c>
      <c r="N3817" t="s">
        <v>35644</v>
      </c>
      <c r="O3817" t="s">
        <v>35645</v>
      </c>
      <c r="P3817" t="s">
        <v>35646</v>
      </c>
      <c r="Q3817" t="s">
        <v>812</v>
      </c>
    </row>
    <row r="3818" spans="3:17" x14ac:dyDescent="0.25">
      <c r="C3818">
        <f t="shared" si="177"/>
        <v>23.345000028610229</v>
      </c>
      <c r="D3818">
        <f t="shared" si="178"/>
        <v>1765.35213</v>
      </c>
      <c r="E3818">
        <f t="shared" si="179"/>
        <v>1.1447818201488092E-2</v>
      </c>
      <c r="F3818" t="s">
        <v>35647</v>
      </c>
      <c r="G3818">
        <v>1380606044.2249999</v>
      </c>
      <c r="H3818" t="s">
        <v>35648</v>
      </c>
      <c r="I3818" t="s">
        <v>35649</v>
      </c>
      <c r="J3818" t="s">
        <v>35650</v>
      </c>
      <c r="K3818" t="s">
        <v>12285</v>
      </c>
      <c r="L3818" t="s">
        <v>12286</v>
      </c>
      <c r="M3818" t="s">
        <v>12287</v>
      </c>
      <c r="N3818" t="s">
        <v>35651</v>
      </c>
      <c r="O3818" t="s">
        <v>35652</v>
      </c>
      <c r="P3818" t="s">
        <v>35653</v>
      </c>
      <c r="Q3818" t="s">
        <v>812</v>
      </c>
    </row>
    <row r="3819" spans="3:17" x14ac:dyDescent="0.25">
      <c r="C3819">
        <f t="shared" si="177"/>
        <v>62.549000024795532</v>
      </c>
      <c r="D3819">
        <f t="shared" si="178"/>
        <v>1765.736341</v>
      </c>
      <c r="E3819">
        <f t="shared" si="179"/>
        <v>3.0679178454719826E-2</v>
      </c>
      <c r="F3819" t="s">
        <v>35661</v>
      </c>
      <c r="G3819">
        <v>1380606067.5699999</v>
      </c>
      <c r="H3819" t="s">
        <v>35662</v>
      </c>
      <c r="I3819" t="s">
        <v>35663</v>
      </c>
      <c r="J3819" t="s">
        <v>35664</v>
      </c>
      <c r="K3819" t="s">
        <v>12285</v>
      </c>
      <c r="L3819" t="s">
        <v>12286</v>
      </c>
      <c r="M3819" t="s">
        <v>12287</v>
      </c>
      <c r="N3819" t="s">
        <v>35665</v>
      </c>
      <c r="O3819" t="s">
        <v>5202</v>
      </c>
      <c r="P3819" t="s">
        <v>35666</v>
      </c>
      <c r="Q3819" t="s">
        <v>35667</v>
      </c>
    </row>
    <row r="3820" spans="3:17" x14ac:dyDescent="0.25">
      <c r="C3820">
        <f t="shared" si="177"/>
        <v>2.9609999656677246</v>
      </c>
      <c r="D3820">
        <f t="shared" si="178"/>
        <v>1766.7658329999999</v>
      </c>
      <c r="E3820">
        <f t="shared" si="179"/>
        <v>1.4531648807933079E-3</v>
      </c>
      <c r="F3820" t="s">
        <v>35694</v>
      </c>
      <c r="G3820">
        <v>1380606130.119</v>
      </c>
      <c r="H3820" t="s">
        <v>35695</v>
      </c>
      <c r="I3820" t="s">
        <v>35696</v>
      </c>
      <c r="J3820" t="s">
        <v>35697</v>
      </c>
      <c r="K3820" t="s">
        <v>12285</v>
      </c>
      <c r="L3820" t="s">
        <v>12286</v>
      </c>
      <c r="M3820" t="s">
        <v>12287</v>
      </c>
      <c r="N3820" t="s">
        <v>35698</v>
      </c>
      <c r="O3820" t="s">
        <v>2439</v>
      </c>
      <c r="P3820" t="s">
        <v>35699</v>
      </c>
      <c r="Q3820" t="s">
        <v>35700</v>
      </c>
    </row>
    <row r="3821" spans="3:17" x14ac:dyDescent="0.25">
      <c r="C3821">
        <f t="shared" ref="C3821:C3884" si="180">G3822-G3821</f>
        <v>27.903000116348267</v>
      </c>
      <c r="D3821">
        <f t="shared" ref="D3821:D3884" si="181">VALUE(LEFT(N3821,( LEN(N3821)-3)))</f>
        <v>1766.81459</v>
      </c>
      <c r="E3821">
        <f t="shared" ref="E3821:E3884" si="182">C3821/3600*D3821/1000</f>
        <v>1.3694285475093281E-2</v>
      </c>
      <c r="F3821" t="s">
        <v>35701</v>
      </c>
      <c r="G3821">
        <v>1380606133.0799999</v>
      </c>
      <c r="H3821" t="s">
        <v>35702</v>
      </c>
      <c r="I3821" t="s">
        <v>35703</v>
      </c>
      <c r="J3821" t="s">
        <v>35704</v>
      </c>
      <c r="K3821" t="s">
        <v>12285</v>
      </c>
      <c r="L3821" t="s">
        <v>12286</v>
      </c>
      <c r="M3821" t="s">
        <v>12287</v>
      </c>
      <c r="N3821" t="s">
        <v>35705</v>
      </c>
      <c r="O3821" t="s">
        <v>35706</v>
      </c>
      <c r="P3821" t="s">
        <v>35707</v>
      </c>
      <c r="Q3821" t="s">
        <v>35708</v>
      </c>
    </row>
    <row r="3822" spans="3:17" x14ac:dyDescent="0.25">
      <c r="C3822">
        <f t="shared" si="180"/>
        <v>1.7569999694824219</v>
      </c>
      <c r="D3822">
        <f t="shared" si="181"/>
        <v>1767.273784</v>
      </c>
      <c r="E3822">
        <f t="shared" si="182"/>
        <v>8.6252777348752336E-4</v>
      </c>
      <c r="F3822" t="s">
        <v>35724</v>
      </c>
      <c r="G3822">
        <v>1380606160.983</v>
      </c>
      <c r="H3822" t="s">
        <v>35725</v>
      </c>
      <c r="I3822" t="s">
        <v>35726</v>
      </c>
      <c r="J3822" t="s">
        <v>35727</v>
      </c>
      <c r="K3822" t="s">
        <v>12285</v>
      </c>
      <c r="L3822" t="s">
        <v>12286</v>
      </c>
      <c r="M3822" t="s">
        <v>12287</v>
      </c>
      <c r="N3822" t="s">
        <v>35728</v>
      </c>
      <c r="O3822" t="s">
        <v>300</v>
      </c>
      <c r="P3822" t="s">
        <v>35729</v>
      </c>
      <c r="Q3822" t="s">
        <v>35730</v>
      </c>
    </row>
    <row r="3823" spans="3:17" x14ac:dyDescent="0.25">
      <c r="C3823">
        <f t="shared" si="180"/>
        <v>11.844000101089478</v>
      </c>
      <c r="D3823">
        <f t="shared" si="181"/>
        <v>1767.3027520000001</v>
      </c>
      <c r="E3823">
        <f t="shared" si="182"/>
        <v>5.8144261037065869E-3</v>
      </c>
      <c r="F3823" t="s">
        <v>35731</v>
      </c>
      <c r="G3823">
        <v>1380606162.74</v>
      </c>
      <c r="H3823" t="s">
        <v>35732</v>
      </c>
      <c r="I3823" t="s">
        <v>35733</v>
      </c>
      <c r="J3823" t="s">
        <v>35734</v>
      </c>
      <c r="K3823" t="s">
        <v>12285</v>
      </c>
      <c r="L3823" t="s">
        <v>12286</v>
      </c>
      <c r="M3823" t="s">
        <v>12287</v>
      </c>
      <c r="N3823" t="s">
        <v>35735</v>
      </c>
      <c r="O3823" t="s">
        <v>3088</v>
      </c>
      <c r="P3823" t="s">
        <v>35736</v>
      </c>
      <c r="Q3823" t="s">
        <v>35737</v>
      </c>
    </row>
    <row r="3824" spans="3:17" x14ac:dyDescent="0.25">
      <c r="C3824">
        <f t="shared" si="180"/>
        <v>15.599999904632568</v>
      </c>
      <c r="D3824">
        <f t="shared" si="181"/>
        <v>1767.4976590000001</v>
      </c>
      <c r="E3824">
        <f t="shared" si="182"/>
        <v>7.6591564755106364E-3</v>
      </c>
      <c r="F3824" t="s">
        <v>35738</v>
      </c>
      <c r="G3824">
        <v>1380606174.5840001</v>
      </c>
      <c r="H3824" t="s">
        <v>35739</v>
      </c>
      <c r="I3824" t="s">
        <v>35740</v>
      </c>
      <c r="J3824" t="s">
        <v>35741</v>
      </c>
      <c r="K3824" t="s">
        <v>12285</v>
      </c>
      <c r="L3824" t="s">
        <v>12286</v>
      </c>
      <c r="M3824" t="s">
        <v>12287</v>
      </c>
      <c r="N3824" t="s">
        <v>35742</v>
      </c>
      <c r="O3824" t="s">
        <v>5741</v>
      </c>
      <c r="P3824" t="s">
        <v>35743</v>
      </c>
      <c r="Q3824" t="s">
        <v>35744</v>
      </c>
    </row>
    <row r="3825" spans="3:17" x14ac:dyDescent="0.25">
      <c r="C3825">
        <f t="shared" si="180"/>
        <v>11.953999996185303</v>
      </c>
      <c r="D3825">
        <f t="shared" si="181"/>
        <v>1767.7544359999999</v>
      </c>
      <c r="E3825">
        <f t="shared" si="182"/>
        <v>5.8699268114445974E-3</v>
      </c>
      <c r="F3825" t="s">
        <v>35745</v>
      </c>
      <c r="G3825">
        <v>1380606190.184</v>
      </c>
      <c r="H3825" t="s">
        <v>35746</v>
      </c>
      <c r="I3825" t="s">
        <v>35747</v>
      </c>
      <c r="J3825" t="s">
        <v>35748</v>
      </c>
      <c r="K3825" t="s">
        <v>12285</v>
      </c>
      <c r="L3825" t="s">
        <v>12286</v>
      </c>
      <c r="M3825" t="s">
        <v>12287</v>
      </c>
      <c r="N3825" t="s">
        <v>35749</v>
      </c>
      <c r="O3825" t="s">
        <v>16581</v>
      </c>
      <c r="P3825" t="s">
        <v>35750</v>
      </c>
      <c r="Q3825" t="s">
        <v>35751</v>
      </c>
    </row>
    <row r="3826" spans="3:17" x14ac:dyDescent="0.25">
      <c r="C3826">
        <f t="shared" si="180"/>
        <v>19.425999879837036</v>
      </c>
      <c r="D3826">
        <f t="shared" si="181"/>
        <v>1767.951131</v>
      </c>
      <c r="E3826">
        <f t="shared" si="182"/>
        <v>9.5400606828788207E-3</v>
      </c>
      <c r="F3826" t="s">
        <v>35759</v>
      </c>
      <c r="G3826">
        <v>1380606202.138</v>
      </c>
      <c r="H3826" t="s">
        <v>35760</v>
      </c>
      <c r="I3826" t="s">
        <v>35761</v>
      </c>
      <c r="J3826" t="s">
        <v>35762</v>
      </c>
      <c r="K3826" t="s">
        <v>12285</v>
      </c>
      <c r="L3826" t="s">
        <v>12286</v>
      </c>
      <c r="M3826" t="s">
        <v>12287</v>
      </c>
      <c r="N3826" t="s">
        <v>35763</v>
      </c>
      <c r="O3826" t="s">
        <v>2570</v>
      </c>
      <c r="P3826" t="s">
        <v>35764</v>
      </c>
      <c r="Q3826" t="s">
        <v>35765</v>
      </c>
    </row>
    <row r="3827" spans="3:17" x14ac:dyDescent="0.25">
      <c r="C3827">
        <f t="shared" si="180"/>
        <v>19.480000019073486</v>
      </c>
      <c r="D3827">
        <f t="shared" si="181"/>
        <v>1768.2708500000001</v>
      </c>
      <c r="E3827">
        <f t="shared" si="182"/>
        <v>9.5683100532575269E-3</v>
      </c>
      <c r="F3827" t="s">
        <v>35773</v>
      </c>
      <c r="G3827">
        <v>1380606221.5639999</v>
      </c>
      <c r="H3827" t="s">
        <v>35774</v>
      </c>
      <c r="I3827" t="s">
        <v>35775</v>
      </c>
      <c r="J3827" t="s">
        <v>35776</v>
      </c>
      <c r="K3827" t="s">
        <v>12285</v>
      </c>
      <c r="L3827" t="s">
        <v>12286</v>
      </c>
      <c r="M3827" t="s">
        <v>12287</v>
      </c>
      <c r="N3827" t="s">
        <v>35777</v>
      </c>
      <c r="O3827" t="s">
        <v>35778</v>
      </c>
      <c r="P3827" t="s">
        <v>35779</v>
      </c>
      <c r="Q3827" t="s">
        <v>35780</v>
      </c>
    </row>
    <row r="3828" spans="3:17" x14ac:dyDescent="0.25">
      <c r="C3828">
        <f t="shared" si="180"/>
        <v>12.558000087738037</v>
      </c>
      <c r="D3828">
        <f t="shared" si="181"/>
        <v>1768.5915230000001</v>
      </c>
      <c r="E3828">
        <f t="shared" si="182"/>
        <v>6.1694368058352088E-3</v>
      </c>
      <c r="F3828" t="s">
        <v>35781</v>
      </c>
      <c r="G3828">
        <v>1380606241.0439999</v>
      </c>
      <c r="H3828" t="s">
        <v>35782</v>
      </c>
      <c r="I3828" t="s">
        <v>35783</v>
      </c>
      <c r="J3828" t="s">
        <v>35784</v>
      </c>
      <c r="K3828" t="s">
        <v>12285</v>
      </c>
      <c r="L3828" t="s">
        <v>12286</v>
      </c>
      <c r="M3828" t="s">
        <v>12287</v>
      </c>
      <c r="N3828" t="s">
        <v>35785</v>
      </c>
      <c r="O3828" t="s">
        <v>35786</v>
      </c>
      <c r="P3828" t="s">
        <v>28232</v>
      </c>
      <c r="Q3828" t="s">
        <v>35787</v>
      </c>
    </row>
    <row r="3829" spans="3:17" x14ac:dyDescent="0.25">
      <c r="C3829">
        <f t="shared" si="180"/>
        <v>16.522000074386597</v>
      </c>
      <c r="D3829">
        <f t="shared" si="181"/>
        <v>1768.7982320000001</v>
      </c>
      <c r="E3829">
        <f t="shared" si="182"/>
        <v>8.1178012557441333E-3</v>
      </c>
      <c r="F3829" t="s">
        <v>35788</v>
      </c>
      <c r="G3829">
        <v>1380606253.602</v>
      </c>
      <c r="H3829" t="s">
        <v>35789</v>
      </c>
      <c r="I3829" t="s">
        <v>35790</v>
      </c>
      <c r="J3829" t="s">
        <v>35791</v>
      </c>
      <c r="K3829" t="s">
        <v>12285</v>
      </c>
      <c r="L3829" t="s">
        <v>12286</v>
      </c>
      <c r="M3829" t="s">
        <v>12287</v>
      </c>
      <c r="N3829" t="s">
        <v>35792</v>
      </c>
      <c r="O3829" t="s">
        <v>13787</v>
      </c>
      <c r="P3829" t="s">
        <v>35793</v>
      </c>
      <c r="Q3829" t="s">
        <v>35794</v>
      </c>
    </row>
    <row r="3830" spans="3:17" x14ac:dyDescent="0.25">
      <c r="C3830">
        <f t="shared" si="180"/>
        <v>11.434000015258789</v>
      </c>
      <c r="D3830">
        <f t="shared" si="181"/>
        <v>1769.070148</v>
      </c>
      <c r="E3830">
        <f t="shared" si="182"/>
        <v>5.618763360896074E-3</v>
      </c>
      <c r="F3830" t="s">
        <v>35795</v>
      </c>
      <c r="G3830">
        <v>1380606270.1240001</v>
      </c>
      <c r="H3830" t="s">
        <v>35796</v>
      </c>
      <c r="I3830" t="s">
        <v>35797</v>
      </c>
      <c r="J3830" t="s">
        <v>35798</v>
      </c>
      <c r="K3830" t="s">
        <v>12285</v>
      </c>
      <c r="L3830" t="s">
        <v>12286</v>
      </c>
      <c r="M3830" t="s">
        <v>12287</v>
      </c>
      <c r="N3830" t="s">
        <v>35799</v>
      </c>
      <c r="O3830" t="s">
        <v>2543</v>
      </c>
      <c r="P3830" t="s">
        <v>35800</v>
      </c>
      <c r="Q3830" t="s">
        <v>35801</v>
      </c>
    </row>
    <row r="3831" spans="3:17" x14ac:dyDescent="0.25">
      <c r="C3831">
        <f t="shared" si="180"/>
        <v>1.4609999656677246</v>
      </c>
      <c r="D3831">
        <f t="shared" si="181"/>
        <v>1769.25838</v>
      </c>
      <c r="E3831">
        <f t="shared" si="182"/>
        <v>7.1802400901037052E-4</v>
      </c>
      <c r="F3831" t="s">
        <v>35802</v>
      </c>
      <c r="G3831">
        <v>1380606281.5580001</v>
      </c>
      <c r="H3831" t="s">
        <v>35803</v>
      </c>
      <c r="I3831" t="s">
        <v>35804</v>
      </c>
      <c r="J3831" t="s">
        <v>35805</v>
      </c>
      <c r="K3831" t="s">
        <v>12285</v>
      </c>
      <c r="L3831" t="s">
        <v>12286</v>
      </c>
      <c r="M3831" t="s">
        <v>12287</v>
      </c>
      <c r="N3831" t="s">
        <v>35806</v>
      </c>
      <c r="O3831" t="s">
        <v>2713</v>
      </c>
      <c r="P3831" t="s">
        <v>35807</v>
      </c>
      <c r="Q3831" t="s">
        <v>35808</v>
      </c>
    </row>
    <row r="3832" spans="3:17" x14ac:dyDescent="0.25">
      <c r="C3832">
        <f t="shared" si="180"/>
        <v>1.7630000114440918</v>
      </c>
      <c r="D3832">
        <f t="shared" si="181"/>
        <v>1769.2823410000001</v>
      </c>
      <c r="E3832">
        <f t="shared" si="182"/>
        <v>8.6645688539745266E-4</v>
      </c>
      <c r="F3832" t="s">
        <v>35809</v>
      </c>
      <c r="G3832">
        <v>1380606283.0190001</v>
      </c>
      <c r="H3832" t="s">
        <v>35810</v>
      </c>
      <c r="I3832" t="s">
        <v>35811</v>
      </c>
      <c r="J3832" t="s">
        <v>35812</v>
      </c>
      <c r="K3832" t="s">
        <v>12285</v>
      </c>
      <c r="L3832" t="s">
        <v>12286</v>
      </c>
      <c r="M3832" t="s">
        <v>12287</v>
      </c>
      <c r="N3832" t="s">
        <v>35813</v>
      </c>
      <c r="O3832" t="s">
        <v>11633</v>
      </c>
      <c r="P3832" t="s">
        <v>35814</v>
      </c>
      <c r="Q3832" t="s">
        <v>35815</v>
      </c>
    </row>
    <row r="3833" spans="3:17" x14ac:dyDescent="0.25">
      <c r="C3833">
        <f t="shared" si="180"/>
        <v>16.474999904632568</v>
      </c>
      <c r="D3833">
        <f t="shared" si="181"/>
        <v>1769.311428</v>
      </c>
      <c r="E3833">
        <f t="shared" si="182"/>
        <v>8.0970571132125864E-3</v>
      </c>
      <c r="F3833" t="s">
        <v>35816</v>
      </c>
      <c r="G3833">
        <v>1380606284.7820001</v>
      </c>
      <c r="H3833" t="s">
        <v>35817</v>
      </c>
      <c r="I3833" t="s">
        <v>35818</v>
      </c>
      <c r="J3833" t="s">
        <v>35819</v>
      </c>
      <c r="K3833" t="s">
        <v>12285</v>
      </c>
      <c r="L3833" t="s">
        <v>12286</v>
      </c>
      <c r="M3833" t="s">
        <v>12287</v>
      </c>
      <c r="N3833" t="s">
        <v>35820</v>
      </c>
      <c r="O3833" t="s">
        <v>227</v>
      </c>
      <c r="P3833" t="s">
        <v>35821</v>
      </c>
      <c r="Q3833" t="s">
        <v>35822</v>
      </c>
    </row>
    <row r="3834" spans="3:17" x14ac:dyDescent="0.25">
      <c r="C3834">
        <f t="shared" si="180"/>
        <v>65.33299994468689</v>
      </c>
      <c r="D3834">
        <f t="shared" si="181"/>
        <v>1769.58251</v>
      </c>
      <c r="E3834">
        <f t="shared" si="182"/>
        <v>3.2114481674430248E-2</v>
      </c>
      <c r="F3834" t="s">
        <v>35823</v>
      </c>
      <c r="G3834">
        <v>1380606301.257</v>
      </c>
      <c r="H3834" t="s">
        <v>35824</v>
      </c>
      <c r="I3834" t="s">
        <v>35825</v>
      </c>
      <c r="J3834" t="s">
        <v>35826</v>
      </c>
      <c r="K3834" t="s">
        <v>12285</v>
      </c>
      <c r="L3834" t="s">
        <v>12286</v>
      </c>
      <c r="M3834" t="s">
        <v>12287</v>
      </c>
      <c r="N3834" t="s">
        <v>35827</v>
      </c>
      <c r="O3834" t="s">
        <v>35828</v>
      </c>
      <c r="P3834" t="s">
        <v>35829</v>
      </c>
      <c r="Q3834" t="s">
        <v>35830</v>
      </c>
    </row>
    <row r="3835" spans="3:17" x14ac:dyDescent="0.25">
      <c r="C3835">
        <f t="shared" si="180"/>
        <v>74.54800009727478</v>
      </c>
      <c r="D3835">
        <f t="shared" si="181"/>
        <v>1770.657897</v>
      </c>
      <c r="E3835">
        <f t="shared" si="182"/>
        <v>3.6666390299387876E-2</v>
      </c>
      <c r="F3835" t="s">
        <v>35843</v>
      </c>
      <c r="G3835">
        <v>1380606366.5899999</v>
      </c>
      <c r="H3835" t="s">
        <v>35844</v>
      </c>
      <c r="I3835" t="s">
        <v>35845</v>
      </c>
      <c r="J3835" t="s">
        <v>35846</v>
      </c>
      <c r="K3835" t="s">
        <v>12285</v>
      </c>
      <c r="L3835" t="s">
        <v>12286</v>
      </c>
      <c r="M3835" t="s">
        <v>12287</v>
      </c>
      <c r="N3835" t="s">
        <v>35847</v>
      </c>
      <c r="O3835" t="s">
        <v>25935</v>
      </c>
      <c r="P3835" t="s">
        <v>35848</v>
      </c>
      <c r="Q3835" t="s">
        <v>35849</v>
      </c>
    </row>
    <row r="3836" spans="3:17" x14ac:dyDescent="0.25">
      <c r="C3836">
        <f t="shared" si="180"/>
        <v>15.125999927520752</v>
      </c>
      <c r="D3836">
        <f t="shared" si="181"/>
        <v>1771.8847989999999</v>
      </c>
      <c r="E3836">
        <f t="shared" si="182"/>
        <v>7.4448692614580893E-3</v>
      </c>
      <c r="F3836" t="s">
        <v>35858</v>
      </c>
      <c r="G3836">
        <v>1380606441.138</v>
      </c>
      <c r="H3836" t="s">
        <v>35859</v>
      </c>
      <c r="I3836" t="s">
        <v>35860</v>
      </c>
      <c r="J3836" t="s">
        <v>35861</v>
      </c>
      <c r="K3836" t="s">
        <v>12285</v>
      </c>
      <c r="L3836" t="s">
        <v>12286</v>
      </c>
      <c r="M3836" t="s">
        <v>12287</v>
      </c>
      <c r="N3836" t="s">
        <v>35862</v>
      </c>
      <c r="O3836" t="s">
        <v>35863</v>
      </c>
      <c r="P3836" t="s">
        <v>35864</v>
      </c>
      <c r="Q3836" t="s">
        <v>35865</v>
      </c>
    </row>
    <row r="3837" spans="3:17" x14ac:dyDescent="0.25">
      <c r="C3837">
        <f t="shared" si="180"/>
        <v>31.328999996185303</v>
      </c>
      <c r="D3837">
        <f t="shared" si="181"/>
        <v>1772.1338270000001</v>
      </c>
      <c r="E3837">
        <f t="shared" si="182"/>
        <v>1.542199462758968E-2</v>
      </c>
      <c r="F3837" t="s">
        <v>35866</v>
      </c>
      <c r="G3837">
        <v>1380606456.2639999</v>
      </c>
      <c r="H3837" t="s">
        <v>35867</v>
      </c>
      <c r="I3837" t="s">
        <v>35868</v>
      </c>
      <c r="J3837" t="s">
        <v>895</v>
      </c>
      <c r="K3837" t="s">
        <v>12285</v>
      </c>
      <c r="L3837" t="s">
        <v>12286</v>
      </c>
      <c r="M3837" t="s">
        <v>12287</v>
      </c>
      <c r="N3837" t="s">
        <v>35869</v>
      </c>
      <c r="O3837" t="s">
        <v>35870</v>
      </c>
      <c r="P3837" t="s">
        <v>35871</v>
      </c>
      <c r="Q3837" t="s">
        <v>35872</v>
      </c>
    </row>
    <row r="3838" spans="3:17" x14ac:dyDescent="0.25">
      <c r="C3838">
        <f t="shared" si="180"/>
        <v>4.1749999523162842</v>
      </c>
      <c r="D3838">
        <f t="shared" si="181"/>
        <v>1772.6494070000001</v>
      </c>
      <c r="E3838">
        <f t="shared" si="182"/>
        <v>2.0557808860273579E-3</v>
      </c>
      <c r="F3838" t="s">
        <v>35873</v>
      </c>
      <c r="G3838">
        <v>1380606487.5929999</v>
      </c>
      <c r="H3838" t="s">
        <v>35874</v>
      </c>
      <c r="I3838" t="s">
        <v>35875</v>
      </c>
      <c r="J3838" t="s">
        <v>21649</v>
      </c>
      <c r="K3838" t="s">
        <v>12285</v>
      </c>
      <c r="L3838" t="s">
        <v>12286</v>
      </c>
      <c r="M3838" t="s">
        <v>12287</v>
      </c>
      <c r="N3838" t="s">
        <v>35876</v>
      </c>
      <c r="O3838" t="s">
        <v>35877</v>
      </c>
      <c r="P3838" t="s">
        <v>35878</v>
      </c>
      <c r="Q3838" t="s">
        <v>35879</v>
      </c>
    </row>
    <row r="3839" spans="3:17" x14ac:dyDescent="0.25">
      <c r="C3839">
        <f t="shared" si="180"/>
        <v>87.872000217437744</v>
      </c>
      <c r="D3839">
        <f t="shared" si="181"/>
        <v>1772.7180719999999</v>
      </c>
      <c r="E3839">
        <f t="shared" si="182"/>
        <v>4.3270078557844392E-2</v>
      </c>
      <c r="F3839" t="s">
        <v>35880</v>
      </c>
      <c r="G3839">
        <v>1380606491.7679999</v>
      </c>
      <c r="H3839" t="s">
        <v>35881</v>
      </c>
      <c r="I3839" t="s">
        <v>35882</v>
      </c>
      <c r="J3839" t="s">
        <v>35883</v>
      </c>
      <c r="K3839" t="s">
        <v>12285</v>
      </c>
      <c r="L3839" t="s">
        <v>12286</v>
      </c>
      <c r="M3839" t="s">
        <v>12287</v>
      </c>
      <c r="N3839" t="s">
        <v>35884</v>
      </c>
      <c r="O3839" t="s">
        <v>1239</v>
      </c>
      <c r="P3839" t="s">
        <v>35885</v>
      </c>
      <c r="Q3839" t="s">
        <v>35886</v>
      </c>
    </row>
    <row r="3840" spans="3:17" x14ac:dyDescent="0.25">
      <c r="C3840">
        <f t="shared" si="180"/>
        <v>10.828999996185303</v>
      </c>
      <c r="D3840">
        <f t="shared" si="181"/>
        <v>1774.164438</v>
      </c>
      <c r="E3840">
        <f t="shared" si="182"/>
        <v>5.3367851923150278E-3</v>
      </c>
      <c r="F3840" t="s">
        <v>35894</v>
      </c>
      <c r="G3840">
        <v>1380606579.6400001</v>
      </c>
      <c r="H3840" t="s">
        <v>35895</v>
      </c>
      <c r="I3840" t="s">
        <v>35896</v>
      </c>
      <c r="J3840" t="s">
        <v>35897</v>
      </c>
      <c r="K3840" t="s">
        <v>12285</v>
      </c>
      <c r="L3840" t="s">
        <v>12286</v>
      </c>
      <c r="M3840" t="s">
        <v>12287</v>
      </c>
      <c r="N3840" t="s">
        <v>35898</v>
      </c>
      <c r="O3840" t="s">
        <v>8757</v>
      </c>
      <c r="P3840" t="s">
        <v>35899</v>
      </c>
      <c r="Q3840" t="s">
        <v>35900</v>
      </c>
    </row>
    <row r="3841" spans="3:17" x14ac:dyDescent="0.25">
      <c r="C3841">
        <f t="shared" si="180"/>
        <v>19.517999887466431</v>
      </c>
      <c r="D3841">
        <f t="shared" si="181"/>
        <v>1774.342656</v>
      </c>
      <c r="E3841">
        <f t="shared" si="182"/>
        <v>9.6198943778152465E-3</v>
      </c>
      <c r="F3841" t="s">
        <v>35901</v>
      </c>
      <c r="G3841">
        <v>1380606590.4690001</v>
      </c>
      <c r="H3841" t="s">
        <v>35902</v>
      </c>
      <c r="I3841" t="s">
        <v>35903</v>
      </c>
      <c r="J3841" t="s">
        <v>35904</v>
      </c>
      <c r="K3841" t="s">
        <v>12285</v>
      </c>
      <c r="L3841" t="s">
        <v>12286</v>
      </c>
      <c r="M3841" t="s">
        <v>12287</v>
      </c>
      <c r="N3841" t="s">
        <v>35905</v>
      </c>
      <c r="O3841" t="s">
        <v>35906</v>
      </c>
      <c r="P3841" t="s">
        <v>35907</v>
      </c>
      <c r="Q3841" t="s">
        <v>35908</v>
      </c>
    </row>
    <row r="3842" spans="3:17" x14ac:dyDescent="0.25">
      <c r="C3842">
        <f t="shared" si="180"/>
        <v>2.5920000076293945</v>
      </c>
      <c r="D3842">
        <f t="shared" si="181"/>
        <v>1774.663806</v>
      </c>
      <c r="E3842">
        <f t="shared" si="182"/>
        <v>1.2777579440810031E-3</v>
      </c>
      <c r="F3842" t="s">
        <v>35909</v>
      </c>
      <c r="G3842">
        <v>1380606609.987</v>
      </c>
      <c r="H3842" t="s">
        <v>35910</v>
      </c>
      <c r="I3842" t="s">
        <v>35911</v>
      </c>
      <c r="J3842" t="s">
        <v>35912</v>
      </c>
      <c r="K3842" t="s">
        <v>12285</v>
      </c>
      <c r="L3842" t="s">
        <v>12286</v>
      </c>
      <c r="M3842" t="s">
        <v>12287</v>
      </c>
      <c r="N3842" t="s">
        <v>35913</v>
      </c>
      <c r="O3842" t="s">
        <v>493</v>
      </c>
      <c r="P3842" t="s">
        <v>35914</v>
      </c>
      <c r="Q3842" t="s">
        <v>35915</v>
      </c>
    </row>
    <row r="3843" spans="3:17" x14ac:dyDescent="0.25">
      <c r="C3843">
        <f t="shared" si="180"/>
        <v>11.21399998664856</v>
      </c>
      <c r="D3843">
        <f t="shared" si="181"/>
        <v>1774.7064829999999</v>
      </c>
      <c r="E3843">
        <f t="shared" si="182"/>
        <v>5.5282106879630871E-3</v>
      </c>
      <c r="F3843" t="s">
        <v>35916</v>
      </c>
      <c r="G3843">
        <v>1380606612.579</v>
      </c>
      <c r="H3843" t="s">
        <v>35917</v>
      </c>
      <c r="I3843" t="s">
        <v>35918</v>
      </c>
      <c r="J3843" t="s">
        <v>35919</v>
      </c>
      <c r="K3843" t="s">
        <v>12285</v>
      </c>
      <c r="L3843" t="s">
        <v>12286</v>
      </c>
      <c r="M3843" t="s">
        <v>12287</v>
      </c>
      <c r="N3843" t="s">
        <v>35920</v>
      </c>
      <c r="O3843" t="s">
        <v>24438</v>
      </c>
      <c r="P3843" t="s">
        <v>35921</v>
      </c>
      <c r="Q3843" t="s">
        <v>35922</v>
      </c>
    </row>
    <row r="3844" spans="3:17" x14ac:dyDescent="0.25">
      <c r="C3844">
        <f t="shared" si="180"/>
        <v>4.4950001239776611</v>
      </c>
      <c r="D3844">
        <f t="shared" si="181"/>
        <v>1774.891138</v>
      </c>
      <c r="E3844">
        <f t="shared" si="182"/>
        <v>2.21614885704357E-3</v>
      </c>
      <c r="F3844" t="s">
        <v>35923</v>
      </c>
      <c r="G3844">
        <v>1380606623.793</v>
      </c>
      <c r="H3844" t="s">
        <v>35924</v>
      </c>
      <c r="I3844" t="s">
        <v>35925</v>
      </c>
      <c r="J3844" t="s">
        <v>35926</v>
      </c>
      <c r="K3844" t="s">
        <v>12285</v>
      </c>
      <c r="L3844" t="s">
        <v>12286</v>
      </c>
      <c r="M3844" t="s">
        <v>12287</v>
      </c>
      <c r="N3844" t="s">
        <v>35927</v>
      </c>
      <c r="O3844" t="s">
        <v>35928</v>
      </c>
      <c r="P3844" t="s">
        <v>35929</v>
      </c>
      <c r="Q3844" t="s">
        <v>237</v>
      </c>
    </row>
    <row r="3845" spans="3:17" x14ac:dyDescent="0.25">
      <c r="C3845">
        <f t="shared" si="180"/>
        <v>7.5999975204467773E-2</v>
      </c>
      <c r="D3845">
        <f t="shared" si="181"/>
        <v>1774.965048</v>
      </c>
      <c r="E3845">
        <f t="shared" si="182"/>
        <v>3.7471472121332488E-5</v>
      </c>
      <c r="F3845" t="s">
        <v>35930</v>
      </c>
      <c r="G3845">
        <v>1380606628.2880001</v>
      </c>
      <c r="H3845" t="s">
        <v>35931</v>
      </c>
      <c r="I3845" t="s">
        <v>35932</v>
      </c>
      <c r="J3845" t="s">
        <v>35933</v>
      </c>
      <c r="K3845" t="s">
        <v>12285</v>
      </c>
      <c r="L3845" t="s">
        <v>12286</v>
      </c>
      <c r="M3845" t="s">
        <v>12287</v>
      </c>
      <c r="N3845" t="s">
        <v>35934</v>
      </c>
      <c r="O3845" t="s">
        <v>35935</v>
      </c>
      <c r="P3845" t="s">
        <v>14328</v>
      </c>
      <c r="Q3845" t="s">
        <v>35936</v>
      </c>
    </row>
    <row r="3846" spans="3:17" x14ac:dyDescent="0.25">
      <c r="C3846">
        <f t="shared" si="180"/>
        <v>5.2029998302459717</v>
      </c>
      <c r="D3846">
        <f t="shared" si="181"/>
        <v>1774.966359</v>
      </c>
      <c r="E3846">
        <f t="shared" si="182"/>
        <v>2.5653193512692528E-3</v>
      </c>
      <c r="F3846" t="s">
        <v>35937</v>
      </c>
      <c r="G3846">
        <v>1380606628.3640001</v>
      </c>
      <c r="H3846" t="s">
        <v>35938</v>
      </c>
      <c r="I3846" t="s">
        <v>35932</v>
      </c>
      <c r="J3846" t="s">
        <v>35933</v>
      </c>
      <c r="K3846" t="s">
        <v>12285</v>
      </c>
      <c r="L3846" t="s">
        <v>12286</v>
      </c>
      <c r="M3846" t="s">
        <v>12287</v>
      </c>
      <c r="N3846" t="s">
        <v>35939</v>
      </c>
      <c r="O3846" t="s">
        <v>4948</v>
      </c>
      <c r="P3846" t="s">
        <v>35940</v>
      </c>
      <c r="Q3846" t="s">
        <v>35941</v>
      </c>
    </row>
    <row r="3847" spans="3:17" x14ac:dyDescent="0.25">
      <c r="C3847">
        <f t="shared" si="180"/>
        <v>9.1390001773834229</v>
      </c>
      <c r="D3847">
        <f t="shared" si="181"/>
        <v>1775.0519509999999</v>
      </c>
      <c r="E3847">
        <f t="shared" si="182"/>
        <v>4.5061666930704975E-3</v>
      </c>
      <c r="F3847" t="s">
        <v>35942</v>
      </c>
      <c r="G3847">
        <v>1380606633.5669999</v>
      </c>
      <c r="H3847" t="s">
        <v>35943</v>
      </c>
      <c r="I3847" t="s">
        <v>35944</v>
      </c>
      <c r="J3847" t="s">
        <v>35945</v>
      </c>
      <c r="K3847" t="s">
        <v>12285</v>
      </c>
      <c r="L3847" t="s">
        <v>12286</v>
      </c>
      <c r="M3847" t="s">
        <v>12287</v>
      </c>
      <c r="N3847" t="s">
        <v>35946</v>
      </c>
      <c r="O3847" t="s">
        <v>35104</v>
      </c>
      <c r="P3847" t="s">
        <v>35947</v>
      </c>
      <c r="Q3847" t="s">
        <v>35948</v>
      </c>
    </row>
    <row r="3848" spans="3:17" x14ac:dyDescent="0.25">
      <c r="C3848">
        <f t="shared" si="180"/>
        <v>1.0809998512268066</v>
      </c>
      <c r="D3848">
        <f t="shared" si="181"/>
        <v>1775.2023939999999</v>
      </c>
      <c r="E3848">
        <f t="shared" si="182"/>
        <v>5.3305375661429739E-4</v>
      </c>
      <c r="F3848" t="s">
        <v>35949</v>
      </c>
      <c r="G3848">
        <v>1380606642.7060001</v>
      </c>
      <c r="H3848" t="s">
        <v>35950</v>
      </c>
      <c r="I3848" t="s">
        <v>35951</v>
      </c>
      <c r="J3848" t="s">
        <v>35952</v>
      </c>
      <c r="K3848" t="s">
        <v>12285</v>
      </c>
      <c r="L3848" t="s">
        <v>12286</v>
      </c>
      <c r="M3848" t="s">
        <v>12287</v>
      </c>
      <c r="N3848" t="s">
        <v>35953</v>
      </c>
      <c r="O3848" t="s">
        <v>35954</v>
      </c>
      <c r="P3848" t="s">
        <v>35947</v>
      </c>
      <c r="Q3848" t="s">
        <v>146</v>
      </c>
    </row>
    <row r="3849" spans="3:17" x14ac:dyDescent="0.25">
      <c r="C3849">
        <f t="shared" si="180"/>
        <v>17.794000148773193</v>
      </c>
      <c r="D3849">
        <f t="shared" si="181"/>
        <v>1775.2201560000001</v>
      </c>
      <c r="E3849">
        <f t="shared" si="182"/>
        <v>8.7745188111025482E-3</v>
      </c>
      <c r="F3849" t="s">
        <v>35955</v>
      </c>
      <c r="G3849">
        <v>1380606643.7869999</v>
      </c>
      <c r="H3849" t="s">
        <v>35956</v>
      </c>
      <c r="I3849" t="s">
        <v>35957</v>
      </c>
      <c r="J3849" t="s">
        <v>35958</v>
      </c>
      <c r="K3849" t="s">
        <v>12285</v>
      </c>
      <c r="L3849" t="s">
        <v>12286</v>
      </c>
      <c r="M3849" t="s">
        <v>12287</v>
      </c>
      <c r="N3849" t="s">
        <v>35959</v>
      </c>
      <c r="O3849" t="s">
        <v>35960</v>
      </c>
      <c r="P3849" t="s">
        <v>16772</v>
      </c>
      <c r="Q3849" t="s">
        <v>35961</v>
      </c>
    </row>
    <row r="3850" spans="3:17" x14ac:dyDescent="0.25">
      <c r="C3850">
        <f t="shared" si="180"/>
        <v>7.7769999504089355</v>
      </c>
      <c r="D3850">
        <f t="shared" si="181"/>
        <v>1775.5130529999999</v>
      </c>
      <c r="E3850">
        <f t="shared" si="182"/>
        <v>3.83560136809206E-3</v>
      </c>
      <c r="F3850" t="s">
        <v>35962</v>
      </c>
      <c r="G3850">
        <v>1380606661.5810001</v>
      </c>
      <c r="H3850" t="s">
        <v>35963</v>
      </c>
      <c r="I3850" t="s">
        <v>35964</v>
      </c>
      <c r="J3850" t="s">
        <v>35965</v>
      </c>
      <c r="K3850" t="s">
        <v>12285</v>
      </c>
      <c r="L3850" t="s">
        <v>12286</v>
      </c>
      <c r="M3850" t="s">
        <v>12287</v>
      </c>
      <c r="N3850" t="s">
        <v>35966</v>
      </c>
      <c r="O3850" t="s">
        <v>35967</v>
      </c>
      <c r="P3850" t="s">
        <v>35968</v>
      </c>
      <c r="Q3850" t="s">
        <v>35969</v>
      </c>
    </row>
    <row r="3851" spans="3:17" x14ac:dyDescent="0.25">
      <c r="C3851">
        <f t="shared" si="180"/>
        <v>26.88100004196167</v>
      </c>
      <c r="D3851">
        <f t="shared" si="181"/>
        <v>1775.6410840000001</v>
      </c>
      <c r="E3851">
        <f t="shared" si="182"/>
        <v>1.3258613348198018E-2</v>
      </c>
      <c r="F3851" t="s">
        <v>35970</v>
      </c>
      <c r="G3851">
        <v>1380606669.358</v>
      </c>
      <c r="H3851" t="s">
        <v>35971</v>
      </c>
      <c r="I3851" t="s">
        <v>35972</v>
      </c>
      <c r="J3851" t="s">
        <v>35973</v>
      </c>
      <c r="K3851" t="s">
        <v>12285</v>
      </c>
      <c r="L3851" t="s">
        <v>12286</v>
      </c>
      <c r="M3851" t="s">
        <v>12287</v>
      </c>
      <c r="N3851" t="s">
        <v>35974</v>
      </c>
      <c r="O3851" t="s">
        <v>32078</v>
      </c>
      <c r="P3851" t="s">
        <v>35975</v>
      </c>
      <c r="Q3851" t="s">
        <v>35976</v>
      </c>
    </row>
    <row r="3852" spans="3:17" x14ac:dyDescent="0.25">
      <c r="C3852">
        <f t="shared" si="180"/>
        <v>4.3569998741149902</v>
      </c>
      <c r="D3852">
        <f t="shared" si="181"/>
        <v>1776.0834689999999</v>
      </c>
      <c r="E3852">
        <f t="shared" si="182"/>
        <v>2.1495542919029768E-3</v>
      </c>
      <c r="F3852" t="s">
        <v>35984</v>
      </c>
      <c r="G3852">
        <v>1380606696.2390001</v>
      </c>
      <c r="H3852" t="s">
        <v>35985</v>
      </c>
      <c r="I3852" t="s">
        <v>35986</v>
      </c>
      <c r="J3852" t="s">
        <v>35987</v>
      </c>
      <c r="K3852" t="s">
        <v>12285</v>
      </c>
      <c r="L3852" t="s">
        <v>12286</v>
      </c>
      <c r="M3852" t="s">
        <v>12287</v>
      </c>
      <c r="N3852" t="s">
        <v>35988</v>
      </c>
      <c r="O3852" t="s">
        <v>4994</v>
      </c>
      <c r="P3852" t="s">
        <v>35989</v>
      </c>
      <c r="Q3852" t="s">
        <v>35990</v>
      </c>
    </row>
    <row r="3853" spans="3:17" x14ac:dyDescent="0.25">
      <c r="C3853">
        <f t="shared" si="180"/>
        <v>18.812999963760376</v>
      </c>
      <c r="D3853">
        <f t="shared" si="181"/>
        <v>1776.1551139999999</v>
      </c>
      <c r="E3853">
        <f t="shared" si="182"/>
        <v>9.2818905820318907E-3</v>
      </c>
      <c r="F3853" t="s">
        <v>35998</v>
      </c>
      <c r="G3853">
        <v>1380606700.596</v>
      </c>
      <c r="H3853" t="s">
        <v>35999</v>
      </c>
      <c r="I3853" t="s">
        <v>36000</v>
      </c>
      <c r="J3853" t="s">
        <v>36001</v>
      </c>
      <c r="K3853" t="s">
        <v>12285</v>
      </c>
      <c r="L3853" t="s">
        <v>12286</v>
      </c>
      <c r="M3853" t="s">
        <v>12287</v>
      </c>
      <c r="N3853" t="s">
        <v>36002</v>
      </c>
      <c r="O3853" t="s">
        <v>29623</v>
      </c>
      <c r="P3853" t="s">
        <v>36003</v>
      </c>
      <c r="Q3853" t="s">
        <v>36004</v>
      </c>
    </row>
    <row r="3854" spans="3:17" x14ac:dyDescent="0.25">
      <c r="C3854">
        <f t="shared" si="180"/>
        <v>2.812000036239624</v>
      </c>
      <c r="D3854">
        <f t="shared" si="181"/>
        <v>1776.4648199999999</v>
      </c>
      <c r="E3854">
        <f t="shared" si="182"/>
        <v>1.3876164272828937E-3</v>
      </c>
      <c r="F3854" t="s">
        <v>36005</v>
      </c>
      <c r="G3854">
        <v>1380606719.4089999</v>
      </c>
      <c r="H3854" t="s">
        <v>36006</v>
      </c>
      <c r="I3854" t="s">
        <v>36007</v>
      </c>
      <c r="J3854" t="s">
        <v>36008</v>
      </c>
      <c r="K3854" t="s">
        <v>12285</v>
      </c>
      <c r="L3854" t="s">
        <v>12286</v>
      </c>
      <c r="M3854" t="s">
        <v>12287</v>
      </c>
      <c r="N3854" t="s">
        <v>36009</v>
      </c>
      <c r="O3854" t="s">
        <v>9707</v>
      </c>
      <c r="P3854" t="s">
        <v>36010</v>
      </c>
      <c r="Q3854" t="s">
        <v>36011</v>
      </c>
    </row>
    <row r="3855" spans="3:17" x14ac:dyDescent="0.25">
      <c r="C3855">
        <f t="shared" si="180"/>
        <v>10.212000131607056</v>
      </c>
      <c r="D3855">
        <f t="shared" si="181"/>
        <v>1776.5110729999999</v>
      </c>
      <c r="E3855">
        <f t="shared" si="182"/>
        <v>5.0393698086881643E-3</v>
      </c>
      <c r="F3855" t="s">
        <v>36012</v>
      </c>
      <c r="G3855">
        <v>1380606722.221</v>
      </c>
      <c r="H3855" t="s">
        <v>36013</v>
      </c>
      <c r="I3855" t="s">
        <v>36014</v>
      </c>
      <c r="J3855" t="s">
        <v>36015</v>
      </c>
      <c r="K3855" t="s">
        <v>12285</v>
      </c>
      <c r="L3855" t="s">
        <v>12286</v>
      </c>
      <c r="M3855" t="s">
        <v>12287</v>
      </c>
      <c r="N3855" t="s">
        <v>36016</v>
      </c>
      <c r="O3855" t="s">
        <v>4925</v>
      </c>
      <c r="P3855" t="s">
        <v>36017</v>
      </c>
      <c r="Q3855" t="s">
        <v>36018</v>
      </c>
    </row>
    <row r="3856" spans="3:17" x14ac:dyDescent="0.25">
      <c r="C3856">
        <f t="shared" si="180"/>
        <v>92.771999835968018</v>
      </c>
      <c r="D3856">
        <f t="shared" si="181"/>
        <v>1776.6791579999999</v>
      </c>
      <c r="E3856">
        <f t="shared" si="182"/>
        <v>4.5785021820706609E-2</v>
      </c>
      <c r="F3856" t="s">
        <v>36019</v>
      </c>
      <c r="G3856">
        <v>1380606732.4330001</v>
      </c>
      <c r="H3856" t="s">
        <v>36020</v>
      </c>
      <c r="I3856" t="s">
        <v>36021</v>
      </c>
      <c r="J3856" t="s">
        <v>36022</v>
      </c>
      <c r="K3856" t="s">
        <v>12285</v>
      </c>
      <c r="L3856" t="s">
        <v>12286</v>
      </c>
      <c r="M3856" t="s">
        <v>12287</v>
      </c>
      <c r="N3856" t="s">
        <v>36023</v>
      </c>
      <c r="O3856" t="s">
        <v>36024</v>
      </c>
      <c r="P3856" t="s">
        <v>36025</v>
      </c>
      <c r="Q3856" t="s">
        <v>36026</v>
      </c>
    </row>
    <row r="3857" spans="3:17" x14ac:dyDescent="0.25">
      <c r="C3857">
        <f t="shared" si="180"/>
        <v>64.367000102996826</v>
      </c>
      <c r="D3857">
        <f t="shared" si="181"/>
        <v>1778.2061100000001</v>
      </c>
      <c r="E3857">
        <f t="shared" si="182"/>
        <v>3.1793831351533221E-2</v>
      </c>
      <c r="F3857" t="s">
        <v>36049</v>
      </c>
      <c r="G3857">
        <v>1380606825.2049999</v>
      </c>
      <c r="H3857" t="s">
        <v>36050</v>
      </c>
      <c r="I3857" t="s">
        <v>36051</v>
      </c>
      <c r="J3857" t="s">
        <v>36052</v>
      </c>
      <c r="K3857" t="s">
        <v>12285</v>
      </c>
      <c r="L3857" t="s">
        <v>12286</v>
      </c>
      <c r="M3857" t="s">
        <v>12287</v>
      </c>
      <c r="N3857" t="s">
        <v>36053</v>
      </c>
      <c r="O3857" t="s">
        <v>28471</v>
      </c>
      <c r="P3857" t="s">
        <v>36054</v>
      </c>
      <c r="Q3857" t="s">
        <v>36055</v>
      </c>
    </row>
    <row r="3858" spans="3:17" x14ac:dyDescent="0.25">
      <c r="C3858">
        <f t="shared" si="180"/>
        <v>25.483999967575073</v>
      </c>
      <c r="D3858">
        <f t="shared" si="181"/>
        <v>1779.265523</v>
      </c>
      <c r="E3858">
        <f t="shared" si="182"/>
        <v>1.2595222925122067E-2</v>
      </c>
      <c r="F3858" t="s">
        <v>36077</v>
      </c>
      <c r="G3858">
        <v>1380606889.572</v>
      </c>
      <c r="H3858" t="s">
        <v>36078</v>
      </c>
      <c r="I3858" t="s">
        <v>36079</v>
      </c>
      <c r="J3858" t="s">
        <v>36080</v>
      </c>
      <c r="K3858" t="s">
        <v>12285</v>
      </c>
      <c r="L3858" t="s">
        <v>12286</v>
      </c>
      <c r="M3858" t="s">
        <v>12287</v>
      </c>
      <c r="N3858" t="s">
        <v>36081</v>
      </c>
      <c r="O3858" t="s">
        <v>36082</v>
      </c>
      <c r="P3858" t="s">
        <v>36083</v>
      </c>
      <c r="Q3858" t="s">
        <v>36084</v>
      </c>
    </row>
    <row r="3859" spans="3:17" x14ac:dyDescent="0.25">
      <c r="C3859">
        <f t="shared" si="180"/>
        <v>4.9470000267028809</v>
      </c>
      <c r="D3859">
        <f t="shared" si="181"/>
        <v>1779.6849010000001</v>
      </c>
      <c r="E3859">
        <f t="shared" si="182"/>
        <v>2.4455836813249204E-3</v>
      </c>
      <c r="F3859" t="s">
        <v>36098</v>
      </c>
      <c r="G3859">
        <v>1380606915.056</v>
      </c>
      <c r="H3859" t="s">
        <v>36099</v>
      </c>
      <c r="I3859" t="s">
        <v>36100</v>
      </c>
      <c r="J3859" t="s">
        <v>36101</v>
      </c>
      <c r="K3859" t="s">
        <v>12285</v>
      </c>
      <c r="L3859" t="s">
        <v>12286</v>
      </c>
      <c r="M3859" t="s">
        <v>12287</v>
      </c>
      <c r="N3859" t="s">
        <v>36102</v>
      </c>
      <c r="O3859" t="s">
        <v>36103</v>
      </c>
      <c r="P3859" t="s">
        <v>36104</v>
      </c>
      <c r="Q3859" t="s">
        <v>36105</v>
      </c>
    </row>
    <row r="3860" spans="3:17" x14ac:dyDescent="0.25">
      <c r="C3860">
        <f t="shared" si="180"/>
        <v>110.19199991226196</v>
      </c>
      <c r="D3860">
        <f t="shared" si="181"/>
        <v>1779.7663210000001</v>
      </c>
      <c r="E3860">
        <f t="shared" si="182"/>
        <v>5.4476669524299665E-2</v>
      </c>
      <c r="F3860" t="s">
        <v>36106</v>
      </c>
      <c r="G3860">
        <v>1380606920.003</v>
      </c>
      <c r="H3860" t="s">
        <v>36107</v>
      </c>
      <c r="I3860" t="s">
        <v>36108</v>
      </c>
      <c r="J3860" t="s">
        <v>36109</v>
      </c>
      <c r="K3860" t="s">
        <v>12285</v>
      </c>
      <c r="L3860" t="s">
        <v>12286</v>
      </c>
      <c r="M3860" t="s">
        <v>12287</v>
      </c>
      <c r="N3860" t="s">
        <v>36110</v>
      </c>
      <c r="O3860" t="s">
        <v>16254</v>
      </c>
      <c r="P3860" t="s">
        <v>36111</v>
      </c>
      <c r="Q3860" t="s">
        <v>36112</v>
      </c>
    </row>
    <row r="3861" spans="3:17" x14ac:dyDescent="0.25">
      <c r="C3861">
        <f t="shared" si="180"/>
        <v>2.5989999771118164</v>
      </c>
      <c r="D3861">
        <f t="shared" si="181"/>
        <v>1781.5799709999999</v>
      </c>
      <c r="E3861">
        <f t="shared" si="182"/>
        <v>1.2862017510699639E-3</v>
      </c>
      <c r="F3861" t="s">
        <v>36126</v>
      </c>
      <c r="G3861">
        <v>1380607030.1949999</v>
      </c>
      <c r="H3861" t="s">
        <v>36127</v>
      </c>
      <c r="I3861" t="s">
        <v>24574</v>
      </c>
      <c r="J3861" t="s">
        <v>664</v>
      </c>
      <c r="K3861" t="s">
        <v>12285</v>
      </c>
      <c r="L3861" t="s">
        <v>12286</v>
      </c>
      <c r="M3861" t="s">
        <v>12287</v>
      </c>
      <c r="N3861" t="s">
        <v>36128</v>
      </c>
      <c r="O3861" t="s">
        <v>21079</v>
      </c>
      <c r="P3861" t="s">
        <v>36129</v>
      </c>
      <c r="Q3861" t="s">
        <v>36130</v>
      </c>
    </row>
    <row r="3862" spans="3:17" x14ac:dyDescent="0.25">
      <c r="C3862">
        <f t="shared" si="180"/>
        <v>14.879000186920166</v>
      </c>
      <c r="D3862">
        <f t="shared" si="181"/>
        <v>1781.6227670000001</v>
      </c>
      <c r="E3862">
        <f t="shared" si="182"/>
        <v>7.3635459675595073E-3</v>
      </c>
      <c r="F3862" t="s">
        <v>36131</v>
      </c>
      <c r="G3862">
        <v>1380607032.7939999</v>
      </c>
      <c r="H3862" t="s">
        <v>36132</v>
      </c>
      <c r="I3862" t="s">
        <v>36133</v>
      </c>
      <c r="J3862" t="s">
        <v>36134</v>
      </c>
      <c r="K3862" t="s">
        <v>12285</v>
      </c>
      <c r="L3862" t="s">
        <v>12286</v>
      </c>
      <c r="M3862" t="s">
        <v>12287</v>
      </c>
      <c r="N3862" t="s">
        <v>36135</v>
      </c>
      <c r="O3862" t="s">
        <v>18005</v>
      </c>
      <c r="P3862" t="s">
        <v>36136</v>
      </c>
      <c r="Q3862" t="s">
        <v>36137</v>
      </c>
    </row>
    <row r="3863" spans="3:17" x14ac:dyDescent="0.25">
      <c r="C3863">
        <f t="shared" si="180"/>
        <v>6.0139999389648437</v>
      </c>
      <c r="D3863">
        <f t="shared" si="181"/>
        <v>1781.8676230000001</v>
      </c>
      <c r="E3863">
        <f t="shared" si="182"/>
        <v>2.9767088266570642E-3</v>
      </c>
      <c r="F3863" t="s">
        <v>36138</v>
      </c>
      <c r="G3863">
        <v>1380607047.6730001</v>
      </c>
      <c r="H3863" t="s">
        <v>36139</v>
      </c>
      <c r="I3863" t="s">
        <v>36140</v>
      </c>
      <c r="J3863" t="s">
        <v>36141</v>
      </c>
      <c r="K3863" t="s">
        <v>12285</v>
      </c>
      <c r="L3863" t="s">
        <v>12286</v>
      </c>
      <c r="M3863" t="s">
        <v>12287</v>
      </c>
      <c r="N3863" t="s">
        <v>36142</v>
      </c>
      <c r="O3863" t="s">
        <v>19593</v>
      </c>
      <c r="P3863" t="s">
        <v>36143</v>
      </c>
      <c r="Q3863" t="s">
        <v>36144</v>
      </c>
    </row>
    <row r="3864" spans="3:17" x14ac:dyDescent="0.25">
      <c r="C3864">
        <f t="shared" si="180"/>
        <v>15.430999994277954</v>
      </c>
      <c r="D3864">
        <f t="shared" si="181"/>
        <v>1781.9665669999999</v>
      </c>
      <c r="E3864">
        <f t="shared" si="182"/>
        <v>7.6382016903279171E-3</v>
      </c>
      <c r="F3864" t="s">
        <v>36145</v>
      </c>
      <c r="G3864">
        <v>1380607053.687</v>
      </c>
      <c r="H3864" t="s">
        <v>36146</v>
      </c>
      <c r="I3864" t="s">
        <v>36147</v>
      </c>
      <c r="J3864" t="s">
        <v>36148</v>
      </c>
      <c r="K3864" t="s">
        <v>12285</v>
      </c>
      <c r="L3864" t="s">
        <v>12286</v>
      </c>
      <c r="M3864" t="s">
        <v>12287</v>
      </c>
      <c r="N3864" t="s">
        <v>36149</v>
      </c>
      <c r="O3864" t="s">
        <v>4807</v>
      </c>
      <c r="P3864" t="s">
        <v>36150</v>
      </c>
      <c r="Q3864" t="s">
        <v>36151</v>
      </c>
    </row>
    <row r="3865" spans="3:17" x14ac:dyDescent="0.25">
      <c r="C3865">
        <f t="shared" si="180"/>
        <v>14.875999927520752</v>
      </c>
      <c r="D3865">
        <f t="shared" si="181"/>
        <v>1782.2206020000001</v>
      </c>
      <c r="E3865">
        <f t="shared" si="182"/>
        <v>7.3645315406049979E-3</v>
      </c>
      <c r="F3865" t="s">
        <v>36158</v>
      </c>
      <c r="G3865">
        <v>1380607069.118</v>
      </c>
      <c r="H3865" t="s">
        <v>36159</v>
      </c>
      <c r="I3865" t="s">
        <v>36160</v>
      </c>
      <c r="J3865" t="s">
        <v>36161</v>
      </c>
      <c r="K3865" t="s">
        <v>12285</v>
      </c>
      <c r="L3865" t="s">
        <v>12286</v>
      </c>
      <c r="M3865" t="s">
        <v>12287</v>
      </c>
      <c r="N3865" t="s">
        <v>36162</v>
      </c>
      <c r="O3865" t="s">
        <v>36163</v>
      </c>
      <c r="P3865" t="s">
        <v>36164</v>
      </c>
      <c r="Q3865" t="s">
        <v>237</v>
      </c>
    </row>
    <row r="3866" spans="3:17" x14ac:dyDescent="0.25">
      <c r="C3866">
        <f t="shared" si="180"/>
        <v>2.0950000286102295</v>
      </c>
      <c r="D3866">
        <f t="shared" si="181"/>
        <v>1782.4654579999999</v>
      </c>
      <c r="E3866">
        <f t="shared" si="182"/>
        <v>1.0372958848629849E-3</v>
      </c>
      <c r="F3866" t="s">
        <v>36177</v>
      </c>
      <c r="G3866">
        <v>1380607083.994</v>
      </c>
      <c r="H3866" t="s">
        <v>36178</v>
      </c>
      <c r="I3866" t="s">
        <v>36179</v>
      </c>
      <c r="J3866" t="s">
        <v>36180</v>
      </c>
      <c r="K3866" t="s">
        <v>12285</v>
      </c>
      <c r="L3866" t="s">
        <v>12286</v>
      </c>
      <c r="M3866" t="s">
        <v>12287</v>
      </c>
      <c r="N3866" t="s">
        <v>36181</v>
      </c>
      <c r="O3866" t="s">
        <v>477</v>
      </c>
      <c r="P3866" t="s">
        <v>36182</v>
      </c>
      <c r="Q3866" t="s">
        <v>36183</v>
      </c>
    </row>
    <row r="3867" spans="3:17" x14ac:dyDescent="0.25">
      <c r="C3867">
        <f t="shared" si="180"/>
        <v>20.585000038146973</v>
      </c>
      <c r="D3867">
        <f t="shared" si="181"/>
        <v>1782.4999089999999</v>
      </c>
      <c r="E3867">
        <f t="shared" si="182"/>
        <v>1.0192433526322769E-2</v>
      </c>
      <c r="F3867" t="s">
        <v>36184</v>
      </c>
      <c r="G3867">
        <v>1380607086.089</v>
      </c>
      <c r="H3867" t="s">
        <v>36185</v>
      </c>
      <c r="I3867" t="s">
        <v>36186</v>
      </c>
      <c r="J3867" t="s">
        <v>36187</v>
      </c>
      <c r="K3867" t="s">
        <v>12285</v>
      </c>
      <c r="L3867" t="s">
        <v>12286</v>
      </c>
      <c r="M3867" t="s">
        <v>12287</v>
      </c>
      <c r="N3867" t="s">
        <v>36188</v>
      </c>
      <c r="O3867" t="s">
        <v>36189</v>
      </c>
      <c r="P3867" t="s">
        <v>36190</v>
      </c>
      <c r="Q3867" t="s">
        <v>36191</v>
      </c>
    </row>
    <row r="3868" spans="3:17" x14ac:dyDescent="0.25">
      <c r="C3868">
        <f t="shared" si="180"/>
        <v>4.9639999866485596</v>
      </c>
      <c r="D3868">
        <f t="shared" si="181"/>
        <v>1782.838702</v>
      </c>
      <c r="E3868">
        <f t="shared" si="182"/>
        <v>2.4583364702568155E-3</v>
      </c>
      <c r="F3868" t="s">
        <v>36198</v>
      </c>
      <c r="G3868">
        <v>1380607106.674</v>
      </c>
      <c r="H3868" t="s">
        <v>36199</v>
      </c>
      <c r="I3868" t="s">
        <v>36200</v>
      </c>
      <c r="J3868" t="s">
        <v>36201</v>
      </c>
      <c r="K3868" t="s">
        <v>12285</v>
      </c>
      <c r="L3868" t="s">
        <v>12286</v>
      </c>
      <c r="M3868" t="s">
        <v>12287</v>
      </c>
      <c r="N3868" t="s">
        <v>36202</v>
      </c>
      <c r="O3868" t="s">
        <v>36203</v>
      </c>
      <c r="P3868" t="s">
        <v>14838</v>
      </c>
      <c r="Q3868" t="s">
        <v>36204</v>
      </c>
    </row>
    <row r="3869" spans="3:17" x14ac:dyDescent="0.25">
      <c r="C3869">
        <f t="shared" si="180"/>
        <v>16.763999938964844</v>
      </c>
      <c r="D3869">
        <f t="shared" si="181"/>
        <v>1782.920361</v>
      </c>
      <c r="E3869">
        <f t="shared" si="182"/>
        <v>8.3024657841619942E-3</v>
      </c>
      <c r="F3869" t="s">
        <v>36205</v>
      </c>
      <c r="G3869">
        <v>1380607111.638</v>
      </c>
      <c r="H3869" t="s">
        <v>36206</v>
      </c>
      <c r="I3869" t="s">
        <v>36207</v>
      </c>
      <c r="J3869" t="s">
        <v>36208</v>
      </c>
      <c r="K3869" t="s">
        <v>12285</v>
      </c>
      <c r="L3869" t="s">
        <v>12286</v>
      </c>
      <c r="M3869" t="s">
        <v>12287</v>
      </c>
      <c r="N3869" t="s">
        <v>36209</v>
      </c>
      <c r="O3869" t="s">
        <v>36210</v>
      </c>
      <c r="P3869" t="s">
        <v>25394</v>
      </c>
      <c r="Q3869" t="s">
        <v>36211</v>
      </c>
    </row>
    <row r="3870" spans="3:17" x14ac:dyDescent="0.25">
      <c r="C3870">
        <f t="shared" si="180"/>
        <v>5.4130001068115234</v>
      </c>
      <c r="D3870">
        <f t="shared" si="181"/>
        <v>1783.19633</v>
      </c>
      <c r="E3870">
        <f t="shared" si="182"/>
        <v>2.6812338679877545E-3</v>
      </c>
      <c r="F3870" t="s">
        <v>36218</v>
      </c>
      <c r="G3870">
        <v>1380607128.402</v>
      </c>
      <c r="H3870" t="s">
        <v>36219</v>
      </c>
      <c r="I3870" t="s">
        <v>36220</v>
      </c>
      <c r="J3870" t="s">
        <v>12213</v>
      </c>
      <c r="K3870" t="s">
        <v>12285</v>
      </c>
      <c r="L3870" t="s">
        <v>12286</v>
      </c>
      <c r="M3870" t="s">
        <v>12287</v>
      </c>
      <c r="N3870" t="s">
        <v>36221</v>
      </c>
      <c r="O3870" t="s">
        <v>13787</v>
      </c>
      <c r="P3870" t="s">
        <v>36222</v>
      </c>
      <c r="Q3870" t="s">
        <v>36223</v>
      </c>
    </row>
    <row r="3871" spans="3:17" x14ac:dyDescent="0.25">
      <c r="C3871">
        <f t="shared" si="180"/>
        <v>4.8829998970031738</v>
      </c>
      <c r="D3871">
        <f t="shared" si="181"/>
        <v>1783.2853789999999</v>
      </c>
      <c r="E3871">
        <f t="shared" si="182"/>
        <v>2.418828422773407E-3</v>
      </c>
      <c r="F3871" t="s">
        <v>36224</v>
      </c>
      <c r="G3871">
        <v>1380607133.8150001</v>
      </c>
      <c r="H3871" t="s">
        <v>36225</v>
      </c>
      <c r="I3871" t="s">
        <v>36226</v>
      </c>
      <c r="J3871" t="s">
        <v>36227</v>
      </c>
      <c r="K3871" t="s">
        <v>12285</v>
      </c>
      <c r="L3871" t="s">
        <v>12286</v>
      </c>
      <c r="M3871" t="s">
        <v>12287</v>
      </c>
      <c r="N3871" t="s">
        <v>36228</v>
      </c>
      <c r="O3871" t="s">
        <v>15298</v>
      </c>
      <c r="P3871" t="s">
        <v>36229</v>
      </c>
      <c r="Q3871" t="s">
        <v>36230</v>
      </c>
    </row>
    <row r="3872" spans="3:17" x14ac:dyDescent="0.25">
      <c r="C3872">
        <f t="shared" si="180"/>
        <v>4.5000076293945313E-2</v>
      </c>
      <c r="D3872">
        <f t="shared" si="181"/>
        <v>1783.365726</v>
      </c>
      <c r="E3872">
        <f t="shared" si="182"/>
        <v>2.2292109369446435E-5</v>
      </c>
      <c r="F3872" t="s">
        <v>36231</v>
      </c>
      <c r="G3872">
        <v>1380607138.698</v>
      </c>
      <c r="H3872" t="s">
        <v>36232</v>
      </c>
      <c r="I3872" t="s">
        <v>36233</v>
      </c>
      <c r="J3872" t="s">
        <v>36234</v>
      </c>
      <c r="K3872" t="s">
        <v>12285</v>
      </c>
      <c r="L3872" t="s">
        <v>12286</v>
      </c>
      <c r="M3872" t="s">
        <v>12287</v>
      </c>
      <c r="N3872" t="s">
        <v>36235</v>
      </c>
      <c r="O3872" t="s">
        <v>6996</v>
      </c>
      <c r="P3872" t="s">
        <v>36236</v>
      </c>
      <c r="Q3872" t="s">
        <v>36237</v>
      </c>
    </row>
    <row r="3873" spans="3:17" x14ac:dyDescent="0.25">
      <c r="C3873">
        <f t="shared" si="180"/>
        <v>17.509000062942505</v>
      </c>
      <c r="D3873">
        <f t="shared" si="181"/>
        <v>1783.366561</v>
      </c>
      <c r="E3873">
        <f t="shared" si="182"/>
        <v>8.6736014524440453E-3</v>
      </c>
      <c r="F3873" t="s">
        <v>36238</v>
      </c>
      <c r="G3873">
        <v>1380607138.743</v>
      </c>
      <c r="H3873" t="s">
        <v>36239</v>
      </c>
      <c r="I3873" t="s">
        <v>36240</v>
      </c>
      <c r="J3873" t="s">
        <v>36234</v>
      </c>
      <c r="K3873" t="s">
        <v>12285</v>
      </c>
      <c r="L3873" t="s">
        <v>12286</v>
      </c>
      <c r="M3873" t="s">
        <v>12287</v>
      </c>
      <c r="N3873" t="s">
        <v>36241</v>
      </c>
      <c r="O3873" t="s">
        <v>36242</v>
      </c>
      <c r="P3873" t="s">
        <v>36243</v>
      </c>
      <c r="Q3873" t="s">
        <v>36244</v>
      </c>
    </row>
    <row r="3874" spans="3:17" x14ac:dyDescent="0.25">
      <c r="C3874">
        <f t="shared" si="180"/>
        <v>3.6480000019073486</v>
      </c>
      <c r="D3874">
        <f t="shared" si="181"/>
        <v>1783.6546900000001</v>
      </c>
      <c r="E3874">
        <f t="shared" si="182"/>
        <v>1.8074367534783476E-3</v>
      </c>
      <c r="F3874" t="s">
        <v>36245</v>
      </c>
      <c r="G3874">
        <v>1380607156.2520001</v>
      </c>
      <c r="H3874" t="s">
        <v>36246</v>
      </c>
      <c r="I3874" t="s">
        <v>36247</v>
      </c>
      <c r="J3874" t="s">
        <v>36248</v>
      </c>
      <c r="K3874" t="s">
        <v>12285</v>
      </c>
      <c r="L3874" t="s">
        <v>12286</v>
      </c>
      <c r="M3874" t="s">
        <v>12287</v>
      </c>
      <c r="N3874" t="s">
        <v>36249</v>
      </c>
      <c r="O3874" t="s">
        <v>22890</v>
      </c>
      <c r="P3874" t="s">
        <v>36250</v>
      </c>
      <c r="Q3874" t="s">
        <v>36251</v>
      </c>
    </row>
    <row r="3875" spans="3:17" x14ac:dyDescent="0.25">
      <c r="C3875">
        <f t="shared" si="180"/>
        <v>120.6029999256134</v>
      </c>
      <c r="D3875">
        <f t="shared" si="181"/>
        <v>1783.7147709999999</v>
      </c>
      <c r="E3875">
        <f t="shared" si="182"/>
        <v>5.9755931220619035E-2</v>
      </c>
      <c r="F3875" t="s">
        <v>36252</v>
      </c>
      <c r="G3875">
        <v>1380607159.9000001</v>
      </c>
      <c r="H3875" t="s">
        <v>36253</v>
      </c>
      <c r="I3875" t="s">
        <v>36254</v>
      </c>
      <c r="J3875" t="s">
        <v>36255</v>
      </c>
      <c r="K3875" t="s">
        <v>12285</v>
      </c>
      <c r="L3875" t="s">
        <v>12286</v>
      </c>
      <c r="M3875" t="s">
        <v>12287</v>
      </c>
      <c r="N3875" t="s">
        <v>36256</v>
      </c>
      <c r="O3875" t="s">
        <v>21079</v>
      </c>
      <c r="P3875" t="s">
        <v>36257</v>
      </c>
      <c r="Q3875" t="s">
        <v>36258</v>
      </c>
    </row>
    <row r="3876" spans="3:17" x14ac:dyDescent="0.25">
      <c r="C3876">
        <f t="shared" si="180"/>
        <v>3.0439999103546143</v>
      </c>
      <c r="D3876">
        <f t="shared" si="181"/>
        <v>1785.6997249999999</v>
      </c>
      <c r="E3876">
        <f t="shared" si="182"/>
        <v>1.5099082785611834E-3</v>
      </c>
      <c r="F3876" t="s">
        <v>36259</v>
      </c>
      <c r="G3876">
        <v>1380607280.503</v>
      </c>
      <c r="H3876" t="s">
        <v>36260</v>
      </c>
      <c r="I3876" t="s">
        <v>36261</v>
      </c>
      <c r="J3876" t="s">
        <v>36262</v>
      </c>
      <c r="K3876" t="s">
        <v>12285</v>
      </c>
      <c r="L3876" t="s">
        <v>12286</v>
      </c>
      <c r="M3876" t="s">
        <v>12287</v>
      </c>
      <c r="N3876" t="s">
        <v>36263</v>
      </c>
      <c r="O3876" t="s">
        <v>5590</v>
      </c>
      <c r="P3876" t="s">
        <v>36264</v>
      </c>
      <c r="Q3876" t="s">
        <v>36265</v>
      </c>
    </row>
    <row r="3877" spans="3:17" x14ac:dyDescent="0.25">
      <c r="C3877">
        <f t="shared" si="180"/>
        <v>19.697000026702881</v>
      </c>
      <c r="D3877">
        <f t="shared" si="181"/>
        <v>1785.749793</v>
      </c>
      <c r="E3877">
        <f t="shared" si="182"/>
        <v>9.7705315890015722E-3</v>
      </c>
      <c r="F3877" t="s">
        <v>36266</v>
      </c>
      <c r="G3877">
        <v>1380607283.5469999</v>
      </c>
      <c r="H3877" t="s">
        <v>36267</v>
      </c>
      <c r="I3877" t="s">
        <v>36268</v>
      </c>
      <c r="J3877" t="s">
        <v>36269</v>
      </c>
      <c r="K3877" t="s">
        <v>12285</v>
      </c>
      <c r="L3877" t="s">
        <v>12286</v>
      </c>
      <c r="M3877" t="s">
        <v>12287</v>
      </c>
      <c r="N3877" t="s">
        <v>36270</v>
      </c>
      <c r="O3877" t="s">
        <v>36271</v>
      </c>
      <c r="P3877" t="s">
        <v>36272</v>
      </c>
      <c r="Q3877" t="s">
        <v>36273</v>
      </c>
    </row>
    <row r="3878" spans="3:17" x14ac:dyDescent="0.25">
      <c r="C3878">
        <f t="shared" si="180"/>
        <v>5.3159999847412109</v>
      </c>
      <c r="D3878">
        <f t="shared" si="181"/>
        <v>1786.0739229999999</v>
      </c>
      <c r="E3878">
        <f t="shared" si="182"/>
        <v>2.6374358187262982E-3</v>
      </c>
      <c r="F3878" t="s">
        <v>36280</v>
      </c>
      <c r="G3878">
        <v>1380607303.244</v>
      </c>
      <c r="H3878" t="s">
        <v>36281</v>
      </c>
      <c r="I3878" t="s">
        <v>36282</v>
      </c>
      <c r="J3878" t="s">
        <v>36283</v>
      </c>
      <c r="K3878" t="s">
        <v>12285</v>
      </c>
      <c r="L3878" t="s">
        <v>12286</v>
      </c>
      <c r="M3878" t="s">
        <v>12287</v>
      </c>
      <c r="N3878" t="s">
        <v>36284</v>
      </c>
      <c r="O3878" t="s">
        <v>36285</v>
      </c>
      <c r="P3878" t="s">
        <v>36286</v>
      </c>
      <c r="Q3878" t="s">
        <v>766</v>
      </c>
    </row>
    <row r="3879" spans="3:17" x14ac:dyDescent="0.25">
      <c r="C3879">
        <f t="shared" si="180"/>
        <v>21.388000011444092</v>
      </c>
      <c r="D3879">
        <f t="shared" si="181"/>
        <v>1786.1615420000001</v>
      </c>
      <c r="E3879">
        <f t="shared" si="182"/>
        <v>1.061178418909361E-2</v>
      </c>
      <c r="F3879" t="s">
        <v>36287</v>
      </c>
      <c r="G3879">
        <v>1380607308.5599999</v>
      </c>
      <c r="H3879" t="s">
        <v>36288</v>
      </c>
      <c r="I3879" t="s">
        <v>36289</v>
      </c>
      <c r="J3879" t="s">
        <v>36290</v>
      </c>
      <c r="K3879" t="s">
        <v>12285</v>
      </c>
      <c r="L3879" t="s">
        <v>12286</v>
      </c>
      <c r="M3879" t="s">
        <v>12287</v>
      </c>
      <c r="N3879" t="s">
        <v>36291</v>
      </c>
      <c r="O3879" t="s">
        <v>36292</v>
      </c>
      <c r="P3879" t="s">
        <v>36293</v>
      </c>
      <c r="Q3879" t="s">
        <v>36294</v>
      </c>
    </row>
    <row r="3880" spans="3:17" x14ac:dyDescent="0.25">
      <c r="C3880">
        <f t="shared" si="180"/>
        <v>54.693000078201294</v>
      </c>
      <c r="D3880">
        <f t="shared" si="181"/>
        <v>1786.5134479999999</v>
      </c>
      <c r="E3880">
        <f t="shared" si="182"/>
        <v>2.7141605597547684E-2</v>
      </c>
      <c r="F3880" t="s">
        <v>36295</v>
      </c>
      <c r="G3880">
        <v>1380607329.948</v>
      </c>
      <c r="H3880" t="s">
        <v>36296</v>
      </c>
      <c r="I3880" t="s">
        <v>36297</v>
      </c>
      <c r="J3880" t="s">
        <v>36298</v>
      </c>
      <c r="K3880" t="s">
        <v>12285</v>
      </c>
      <c r="L3880" t="s">
        <v>12286</v>
      </c>
      <c r="M3880" t="s">
        <v>12287</v>
      </c>
      <c r="N3880" t="s">
        <v>36299</v>
      </c>
      <c r="O3880" t="s">
        <v>36300</v>
      </c>
      <c r="P3880" t="s">
        <v>36301</v>
      </c>
      <c r="Q3880" t="s">
        <v>36302</v>
      </c>
    </row>
    <row r="3881" spans="3:17" x14ac:dyDescent="0.25">
      <c r="C3881">
        <f t="shared" si="180"/>
        <v>65.845000028610229</v>
      </c>
      <c r="D3881">
        <f t="shared" si="181"/>
        <v>1787.413716</v>
      </c>
      <c r="E3881">
        <f t="shared" si="182"/>
        <v>3.2692293383655084E-2</v>
      </c>
      <c r="F3881" t="s">
        <v>36310</v>
      </c>
      <c r="G3881">
        <v>1380607384.641</v>
      </c>
      <c r="H3881" t="s">
        <v>36311</v>
      </c>
      <c r="I3881" t="s">
        <v>36312</v>
      </c>
      <c r="J3881" t="s">
        <v>36313</v>
      </c>
      <c r="K3881" t="s">
        <v>12285</v>
      </c>
      <c r="L3881" t="s">
        <v>12286</v>
      </c>
      <c r="M3881" t="s">
        <v>12287</v>
      </c>
      <c r="N3881" t="s">
        <v>36314</v>
      </c>
      <c r="O3881" t="s">
        <v>24356</v>
      </c>
      <c r="P3881" t="s">
        <v>36315</v>
      </c>
      <c r="Q3881" t="s">
        <v>36316</v>
      </c>
    </row>
    <row r="3882" spans="3:17" x14ac:dyDescent="0.25">
      <c r="C3882">
        <f t="shared" si="180"/>
        <v>4.3619999885559082</v>
      </c>
      <c r="D3882">
        <f t="shared" si="181"/>
        <v>1788.4974480000001</v>
      </c>
      <c r="E3882">
        <f t="shared" si="182"/>
        <v>2.1670627354745198E-3</v>
      </c>
      <c r="F3882" t="s">
        <v>36340</v>
      </c>
      <c r="G3882">
        <v>1380607450.4860001</v>
      </c>
      <c r="H3882" t="s">
        <v>36341</v>
      </c>
      <c r="I3882" t="s">
        <v>36342</v>
      </c>
      <c r="J3882" t="s">
        <v>36343</v>
      </c>
      <c r="K3882" t="s">
        <v>12285</v>
      </c>
      <c r="L3882" t="s">
        <v>12286</v>
      </c>
      <c r="M3882" t="s">
        <v>12287</v>
      </c>
      <c r="N3882" t="s">
        <v>36344</v>
      </c>
      <c r="O3882" t="s">
        <v>9156</v>
      </c>
      <c r="P3882" t="s">
        <v>36345</v>
      </c>
      <c r="Q3882" t="s">
        <v>36346</v>
      </c>
    </row>
    <row r="3883" spans="3:17" x14ac:dyDescent="0.25">
      <c r="C3883">
        <f t="shared" si="180"/>
        <v>15.800999879837036</v>
      </c>
      <c r="D3883">
        <f t="shared" si="181"/>
        <v>1788.5692120000001</v>
      </c>
      <c r="E3883">
        <f t="shared" si="182"/>
        <v>7.8503283066367301E-3</v>
      </c>
      <c r="F3883" t="s">
        <v>36347</v>
      </c>
      <c r="G3883">
        <v>1380607454.848</v>
      </c>
      <c r="H3883" t="s">
        <v>36348</v>
      </c>
      <c r="I3883" t="s">
        <v>36349</v>
      </c>
      <c r="J3883" t="s">
        <v>36350</v>
      </c>
      <c r="K3883" t="s">
        <v>12285</v>
      </c>
      <c r="L3883" t="s">
        <v>12286</v>
      </c>
      <c r="M3883" t="s">
        <v>12287</v>
      </c>
      <c r="N3883" t="s">
        <v>36351</v>
      </c>
      <c r="O3883" t="s">
        <v>10214</v>
      </c>
      <c r="P3883" t="s">
        <v>36352</v>
      </c>
      <c r="Q3883" t="s">
        <v>36353</v>
      </c>
    </row>
    <row r="3884" spans="3:17" x14ac:dyDescent="0.25">
      <c r="C3884">
        <f t="shared" si="180"/>
        <v>12.472000122070313</v>
      </c>
      <c r="D3884">
        <f t="shared" si="181"/>
        <v>1788.829207</v>
      </c>
      <c r="E3884">
        <f t="shared" si="182"/>
        <v>6.197299468907483E-3</v>
      </c>
      <c r="F3884" t="s">
        <v>36358</v>
      </c>
      <c r="G3884">
        <v>1380607470.6489999</v>
      </c>
      <c r="H3884" t="s">
        <v>36359</v>
      </c>
      <c r="I3884" t="s">
        <v>36360</v>
      </c>
      <c r="J3884" t="s">
        <v>36361</v>
      </c>
      <c r="K3884" t="s">
        <v>12285</v>
      </c>
      <c r="L3884" t="s">
        <v>12286</v>
      </c>
      <c r="M3884" t="s">
        <v>12287</v>
      </c>
      <c r="N3884" t="s">
        <v>36362</v>
      </c>
      <c r="O3884" t="s">
        <v>14383</v>
      </c>
      <c r="P3884" t="s">
        <v>36363</v>
      </c>
      <c r="Q3884" t="s">
        <v>36364</v>
      </c>
    </row>
    <row r="3885" spans="3:17" x14ac:dyDescent="0.25">
      <c r="C3885">
        <f t="shared" ref="C3885:C3948" si="183">G3886-G3885</f>
        <v>19.266000032424927</v>
      </c>
      <c r="D3885">
        <f t="shared" ref="D3885:D3948" si="184">VALUE(LEFT(N3885,( LEN(N3885)-3)))</f>
        <v>1789.034486</v>
      </c>
      <c r="E3885">
        <f t="shared" ref="E3885:E3948" si="185">C3885/3600*D3885/1000</f>
        <v>9.5743162403570323E-3</v>
      </c>
      <c r="F3885" t="s">
        <v>36365</v>
      </c>
      <c r="G3885">
        <v>1380607483.1210001</v>
      </c>
      <c r="H3885" t="s">
        <v>36366</v>
      </c>
      <c r="I3885" t="s">
        <v>36367</v>
      </c>
      <c r="J3885" t="s">
        <v>36368</v>
      </c>
      <c r="K3885" t="s">
        <v>12285</v>
      </c>
      <c r="L3885" t="s">
        <v>12286</v>
      </c>
      <c r="M3885" t="s">
        <v>12287</v>
      </c>
      <c r="N3885" t="s">
        <v>36369</v>
      </c>
      <c r="O3885" t="s">
        <v>1897</v>
      </c>
      <c r="P3885" t="s">
        <v>36370</v>
      </c>
      <c r="Q3885" t="s">
        <v>36371</v>
      </c>
    </row>
    <row r="3886" spans="3:17" x14ac:dyDescent="0.25">
      <c r="C3886">
        <f t="shared" si="183"/>
        <v>2.7079999446868896</v>
      </c>
      <c r="D3886">
        <f t="shared" si="184"/>
        <v>1789.3515829999999</v>
      </c>
      <c r="E3886">
        <f t="shared" si="185"/>
        <v>1.3459899966081663E-3</v>
      </c>
      <c r="F3886" t="s">
        <v>36372</v>
      </c>
      <c r="G3886">
        <v>1380607502.3870001</v>
      </c>
      <c r="H3886" t="s">
        <v>36373</v>
      </c>
      <c r="I3886" t="s">
        <v>36374</v>
      </c>
      <c r="J3886" t="s">
        <v>36375</v>
      </c>
      <c r="K3886" t="s">
        <v>12285</v>
      </c>
      <c r="L3886" t="s">
        <v>12286</v>
      </c>
      <c r="M3886" t="s">
        <v>12287</v>
      </c>
      <c r="N3886" t="s">
        <v>36376</v>
      </c>
      <c r="O3886" t="s">
        <v>36377</v>
      </c>
      <c r="P3886" t="s">
        <v>25737</v>
      </c>
      <c r="Q3886" t="s">
        <v>36378</v>
      </c>
    </row>
    <row r="3887" spans="3:17" x14ac:dyDescent="0.25">
      <c r="C3887">
        <f t="shared" si="183"/>
        <v>17.040999889373779</v>
      </c>
      <c r="D3887">
        <f t="shared" si="184"/>
        <v>1789.3961670000001</v>
      </c>
      <c r="E3887">
        <f t="shared" si="185"/>
        <v>8.470305523303575E-3</v>
      </c>
      <c r="F3887" t="s">
        <v>36379</v>
      </c>
      <c r="G3887">
        <v>1380607505.095</v>
      </c>
      <c r="H3887" t="s">
        <v>36380</v>
      </c>
      <c r="I3887" t="s">
        <v>36381</v>
      </c>
      <c r="J3887" t="s">
        <v>36382</v>
      </c>
      <c r="K3887" t="s">
        <v>12285</v>
      </c>
      <c r="L3887" t="s">
        <v>12286</v>
      </c>
      <c r="M3887" t="s">
        <v>12287</v>
      </c>
      <c r="N3887" t="s">
        <v>36383</v>
      </c>
      <c r="O3887" t="s">
        <v>36384</v>
      </c>
      <c r="P3887" t="s">
        <v>36385</v>
      </c>
      <c r="Q3887" t="s">
        <v>36386</v>
      </c>
    </row>
    <row r="3888" spans="3:17" x14ac:dyDescent="0.25">
      <c r="C3888">
        <f t="shared" si="183"/>
        <v>8.6480000019073486</v>
      </c>
      <c r="D3888">
        <f t="shared" si="184"/>
        <v>1789.6766660000001</v>
      </c>
      <c r="E3888">
        <f t="shared" si="185"/>
        <v>4.2992010586059828E-3</v>
      </c>
      <c r="F3888" t="s">
        <v>36387</v>
      </c>
      <c r="G3888">
        <v>1380607522.1359999</v>
      </c>
      <c r="H3888" t="s">
        <v>36388</v>
      </c>
      <c r="I3888" t="s">
        <v>36389</v>
      </c>
      <c r="J3888" t="s">
        <v>36390</v>
      </c>
      <c r="K3888" t="s">
        <v>12285</v>
      </c>
      <c r="L3888" t="s">
        <v>12286</v>
      </c>
      <c r="M3888" t="s">
        <v>12287</v>
      </c>
      <c r="N3888" t="s">
        <v>36391</v>
      </c>
      <c r="O3888" t="s">
        <v>1443</v>
      </c>
      <c r="P3888" t="s">
        <v>36392</v>
      </c>
      <c r="Q3888" t="s">
        <v>36393</v>
      </c>
    </row>
    <row r="3889" spans="3:17" x14ac:dyDescent="0.25">
      <c r="C3889">
        <f t="shared" si="183"/>
        <v>12.953999996185303</v>
      </c>
      <c r="D3889">
        <f t="shared" si="184"/>
        <v>1789.819002</v>
      </c>
      <c r="E3889">
        <f t="shared" si="185"/>
        <v>6.4403653736334393E-3</v>
      </c>
      <c r="F3889" t="s">
        <v>36394</v>
      </c>
      <c r="G3889">
        <v>1380607530.7839999</v>
      </c>
      <c r="H3889" t="s">
        <v>36395</v>
      </c>
      <c r="I3889" t="s">
        <v>36396</v>
      </c>
      <c r="J3889" t="s">
        <v>36397</v>
      </c>
      <c r="K3889" t="s">
        <v>12285</v>
      </c>
      <c r="L3889" t="s">
        <v>12286</v>
      </c>
      <c r="M3889" t="s">
        <v>12287</v>
      </c>
      <c r="N3889" t="s">
        <v>36398</v>
      </c>
      <c r="O3889" t="s">
        <v>36399</v>
      </c>
      <c r="P3889" t="s">
        <v>36400</v>
      </c>
      <c r="Q3889" t="s">
        <v>237</v>
      </c>
    </row>
    <row r="3890" spans="3:17" x14ac:dyDescent="0.25">
      <c r="C3890">
        <f t="shared" si="183"/>
        <v>7.996999979019165</v>
      </c>
      <c r="D3890">
        <f t="shared" si="184"/>
        <v>1790.0322679999999</v>
      </c>
      <c r="E3890">
        <f t="shared" si="185"/>
        <v>3.9763577804554518E-3</v>
      </c>
      <c r="F3890" t="s">
        <v>36401</v>
      </c>
      <c r="G3890">
        <v>1380607543.7379999</v>
      </c>
      <c r="H3890" t="s">
        <v>36402</v>
      </c>
      <c r="I3890" t="s">
        <v>36403</v>
      </c>
      <c r="J3890" t="s">
        <v>36404</v>
      </c>
      <c r="K3890" t="s">
        <v>12285</v>
      </c>
      <c r="L3890" t="s">
        <v>12286</v>
      </c>
      <c r="M3890" t="s">
        <v>12287</v>
      </c>
      <c r="N3890" t="s">
        <v>36405</v>
      </c>
      <c r="O3890" t="s">
        <v>18673</v>
      </c>
      <c r="P3890" t="s">
        <v>36406</v>
      </c>
      <c r="Q3890" t="s">
        <v>237</v>
      </c>
    </row>
    <row r="3891" spans="3:17" x14ac:dyDescent="0.25">
      <c r="C3891">
        <f t="shared" si="183"/>
        <v>11.722000122070313</v>
      </c>
      <c r="D3891">
        <f t="shared" si="184"/>
        <v>1790.163875</v>
      </c>
      <c r="E3891">
        <f t="shared" si="185"/>
        <v>5.8289725447988518E-3</v>
      </c>
      <c r="F3891" t="s">
        <v>36407</v>
      </c>
      <c r="G3891">
        <v>1380607551.7349999</v>
      </c>
      <c r="H3891" t="s">
        <v>36408</v>
      </c>
      <c r="I3891" t="s">
        <v>36409</v>
      </c>
      <c r="J3891" t="s">
        <v>36410</v>
      </c>
      <c r="K3891" t="s">
        <v>12285</v>
      </c>
      <c r="L3891" t="s">
        <v>12286</v>
      </c>
      <c r="M3891" t="s">
        <v>12287</v>
      </c>
      <c r="N3891" t="s">
        <v>36411</v>
      </c>
      <c r="O3891" t="s">
        <v>20988</v>
      </c>
      <c r="P3891" t="s">
        <v>36412</v>
      </c>
      <c r="Q3891" t="s">
        <v>237</v>
      </c>
    </row>
    <row r="3892" spans="3:17" x14ac:dyDescent="0.25">
      <c r="C3892">
        <f t="shared" si="183"/>
        <v>8.4210000038146973</v>
      </c>
      <c r="D3892">
        <f t="shared" si="184"/>
        <v>1790.356755</v>
      </c>
      <c r="E3892">
        <f t="shared" si="185"/>
        <v>4.1879428446346305E-3</v>
      </c>
      <c r="F3892" t="s">
        <v>36413</v>
      </c>
      <c r="G3892">
        <v>1380607563.457</v>
      </c>
      <c r="H3892" t="s">
        <v>36414</v>
      </c>
      <c r="I3892" t="s">
        <v>36415</v>
      </c>
      <c r="J3892" t="s">
        <v>36416</v>
      </c>
      <c r="K3892" t="s">
        <v>12285</v>
      </c>
      <c r="L3892" t="s">
        <v>12286</v>
      </c>
      <c r="M3892" t="s">
        <v>12287</v>
      </c>
      <c r="N3892" t="s">
        <v>36417</v>
      </c>
      <c r="O3892" t="s">
        <v>8597</v>
      </c>
      <c r="P3892" t="s">
        <v>36418</v>
      </c>
      <c r="Q3892" t="s">
        <v>237</v>
      </c>
    </row>
    <row r="3893" spans="3:17" x14ac:dyDescent="0.25">
      <c r="C3893">
        <f t="shared" si="183"/>
        <v>3.6380000114440918</v>
      </c>
      <c r="D3893">
        <f t="shared" si="184"/>
        <v>1790.495396</v>
      </c>
      <c r="E3893">
        <f t="shared" si="185"/>
        <v>1.8093950753162759E-3</v>
      </c>
      <c r="F3893" t="s">
        <v>36419</v>
      </c>
      <c r="G3893">
        <v>1380607571.878</v>
      </c>
      <c r="H3893" t="s">
        <v>36420</v>
      </c>
      <c r="I3893" t="s">
        <v>36421</v>
      </c>
      <c r="J3893" t="s">
        <v>36422</v>
      </c>
      <c r="K3893" t="s">
        <v>12285</v>
      </c>
      <c r="L3893" t="s">
        <v>12286</v>
      </c>
      <c r="M3893" t="s">
        <v>12287</v>
      </c>
      <c r="N3893" t="s">
        <v>36423</v>
      </c>
      <c r="O3893" t="s">
        <v>18614</v>
      </c>
      <c r="P3893" t="s">
        <v>36424</v>
      </c>
      <c r="Q3893" t="s">
        <v>237</v>
      </c>
    </row>
    <row r="3894" spans="3:17" x14ac:dyDescent="0.25">
      <c r="C3894">
        <f t="shared" si="183"/>
        <v>3.9289999008178711</v>
      </c>
      <c r="D3894">
        <f t="shared" si="184"/>
        <v>1790.555239</v>
      </c>
      <c r="E3894">
        <f t="shared" si="185"/>
        <v>1.9541920434555334E-3</v>
      </c>
      <c r="F3894" t="s">
        <v>36425</v>
      </c>
      <c r="G3894">
        <v>1380607575.516</v>
      </c>
      <c r="H3894" t="s">
        <v>36426</v>
      </c>
      <c r="I3894" t="s">
        <v>36427</v>
      </c>
      <c r="J3894" t="s">
        <v>36428</v>
      </c>
      <c r="K3894" t="s">
        <v>12285</v>
      </c>
      <c r="L3894" t="s">
        <v>12286</v>
      </c>
      <c r="M3894" t="s">
        <v>12287</v>
      </c>
      <c r="N3894" t="s">
        <v>36429</v>
      </c>
      <c r="O3894" t="s">
        <v>12773</v>
      </c>
      <c r="P3894" t="s">
        <v>36430</v>
      </c>
      <c r="Q3894" t="s">
        <v>237</v>
      </c>
    </row>
    <row r="3895" spans="3:17" x14ac:dyDescent="0.25">
      <c r="C3895">
        <f t="shared" si="183"/>
        <v>136.93500018119812</v>
      </c>
      <c r="D3895">
        <f t="shared" si="184"/>
        <v>1790.6199690000001</v>
      </c>
      <c r="E3895">
        <f t="shared" si="185"/>
        <v>6.8110707160964443E-2</v>
      </c>
      <c r="F3895" t="s">
        <v>36431</v>
      </c>
      <c r="G3895">
        <v>1380607579.4449999</v>
      </c>
      <c r="H3895" t="s">
        <v>36432</v>
      </c>
      <c r="I3895" t="s">
        <v>36433</v>
      </c>
      <c r="J3895" t="s">
        <v>36434</v>
      </c>
      <c r="K3895" t="s">
        <v>12285</v>
      </c>
      <c r="L3895" t="s">
        <v>12286</v>
      </c>
      <c r="M3895" t="s">
        <v>12287</v>
      </c>
      <c r="N3895" t="s">
        <v>36435</v>
      </c>
      <c r="O3895" t="s">
        <v>36436</v>
      </c>
      <c r="P3895" t="s">
        <v>36437</v>
      </c>
      <c r="Q3895" t="s">
        <v>237</v>
      </c>
    </row>
    <row r="3896" spans="3:17" x14ac:dyDescent="0.25">
      <c r="C3896">
        <f t="shared" si="183"/>
        <v>3.9049999713897705</v>
      </c>
      <c r="D3896">
        <f t="shared" si="184"/>
        <v>1792.873621</v>
      </c>
      <c r="E3896">
        <f t="shared" si="185"/>
        <v>1.9447698440862428E-3</v>
      </c>
      <c r="F3896" t="s">
        <v>36438</v>
      </c>
      <c r="G3896">
        <v>1380607716.3800001</v>
      </c>
      <c r="H3896" t="s">
        <v>36439</v>
      </c>
      <c r="I3896" t="s">
        <v>36440</v>
      </c>
      <c r="J3896" t="s">
        <v>36441</v>
      </c>
      <c r="K3896" t="s">
        <v>12285</v>
      </c>
      <c r="L3896" t="s">
        <v>12286</v>
      </c>
      <c r="M3896" t="s">
        <v>12287</v>
      </c>
      <c r="N3896" t="s">
        <v>36442</v>
      </c>
      <c r="O3896" t="s">
        <v>36443</v>
      </c>
      <c r="P3896" t="s">
        <v>36444</v>
      </c>
      <c r="Q3896" t="s">
        <v>237</v>
      </c>
    </row>
    <row r="3897" spans="3:17" x14ac:dyDescent="0.25">
      <c r="C3897">
        <f t="shared" si="183"/>
        <v>64.527999877929687</v>
      </c>
      <c r="D3897">
        <f t="shared" si="184"/>
        <v>1792.9379939999999</v>
      </c>
      <c r="E3897">
        <f t="shared" si="185"/>
        <v>3.2137417404990973E-2</v>
      </c>
      <c r="F3897" t="s">
        <v>36445</v>
      </c>
      <c r="G3897">
        <v>1380607720.2850001</v>
      </c>
      <c r="H3897" t="s">
        <v>36446</v>
      </c>
      <c r="I3897" t="s">
        <v>1069</v>
      </c>
      <c r="J3897" t="s">
        <v>36447</v>
      </c>
      <c r="K3897" t="s">
        <v>12285</v>
      </c>
      <c r="L3897" t="s">
        <v>12286</v>
      </c>
      <c r="M3897" t="s">
        <v>12287</v>
      </c>
      <c r="N3897" t="s">
        <v>36448</v>
      </c>
      <c r="O3897" t="s">
        <v>11903</v>
      </c>
      <c r="P3897" t="s">
        <v>36449</v>
      </c>
      <c r="Q3897" t="s">
        <v>237</v>
      </c>
    </row>
    <row r="3898" spans="3:17" x14ac:dyDescent="0.25">
      <c r="C3898">
        <f t="shared" si="183"/>
        <v>56.058000087738037</v>
      </c>
      <c r="D3898">
        <f t="shared" si="184"/>
        <v>1794.0000299999999</v>
      </c>
      <c r="E3898">
        <f t="shared" si="185"/>
        <v>2.7935570510872788E-2</v>
      </c>
      <c r="F3898" t="s">
        <v>36450</v>
      </c>
      <c r="G3898">
        <v>1380607784.813</v>
      </c>
      <c r="H3898" t="s">
        <v>36451</v>
      </c>
      <c r="I3898" t="s">
        <v>36452</v>
      </c>
      <c r="J3898" t="s">
        <v>36453</v>
      </c>
      <c r="K3898" t="s">
        <v>12285</v>
      </c>
      <c r="L3898" t="s">
        <v>12286</v>
      </c>
      <c r="M3898" t="s">
        <v>12287</v>
      </c>
      <c r="N3898" t="s">
        <v>36454</v>
      </c>
      <c r="O3898" t="s">
        <v>36455</v>
      </c>
      <c r="P3898" t="s">
        <v>36456</v>
      </c>
      <c r="Q3898" t="s">
        <v>237</v>
      </c>
    </row>
    <row r="3899" spans="3:17" x14ac:dyDescent="0.25">
      <c r="C3899">
        <f t="shared" si="183"/>
        <v>5.2929999828338623</v>
      </c>
      <c r="D3899">
        <f t="shared" si="184"/>
        <v>1794.9225899999999</v>
      </c>
      <c r="E3899">
        <f t="shared" si="185"/>
        <v>2.6390347883494753E-3</v>
      </c>
      <c r="F3899" t="s">
        <v>36457</v>
      </c>
      <c r="G3899">
        <v>1380607840.8710001</v>
      </c>
      <c r="H3899" t="s">
        <v>36458</v>
      </c>
      <c r="I3899" t="s">
        <v>36459</v>
      </c>
      <c r="J3899" t="s">
        <v>36460</v>
      </c>
      <c r="K3899" t="s">
        <v>12285</v>
      </c>
      <c r="L3899" t="s">
        <v>12286</v>
      </c>
      <c r="M3899" t="s">
        <v>12287</v>
      </c>
      <c r="N3899" t="s">
        <v>36461</v>
      </c>
      <c r="O3899" t="s">
        <v>7210</v>
      </c>
      <c r="P3899" t="s">
        <v>36462</v>
      </c>
      <c r="Q3899" t="s">
        <v>237</v>
      </c>
    </row>
    <row r="3900" spans="3:17" x14ac:dyDescent="0.25">
      <c r="C3900">
        <f t="shared" si="183"/>
        <v>18.38100004196167</v>
      </c>
      <c r="D3900">
        <f t="shared" si="184"/>
        <v>1795.009732</v>
      </c>
      <c r="E3900">
        <f t="shared" si="185"/>
        <v>9.1650205442260005E-3</v>
      </c>
      <c r="F3900" t="s">
        <v>36463</v>
      </c>
      <c r="G3900">
        <v>1380607846.164</v>
      </c>
      <c r="H3900" t="s">
        <v>36464</v>
      </c>
      <c r="I3900" t="s">
        <v>36465</v>
      </c>
      <c r="J3900" t="s">
        <v>36466</v>
      </c>
      <c r="K3900" t="s">
        <v>12285</v>
      </c>
      <c r="L3900" t="s">
        <v>12286</v>
      </c>
      <c r="M3900" t="s">
        <v>12287</v>
      </c>
      <c r="N3900" t="s">
        <v>36467</v>
      </c>
      <c r="O3900" t="s">
        <v>8480</v>
      </c>
      <c r="P3900" t="s">
        <v>36468</v>
      </c>
      <c r="Q3900" t="s">
        <v>237</v>
      </c>
    </row>
    <row r="3901" spans="3:17" x14ac:dyDescent="0.25">
      <c r="C3901">
        <f t="shared" si="183"/>
        <v>9.1369998455047607</v>
      </c>
      <c r="D3901">
        <f t="shared" si="184"/>
        <v>1795.312285</v>
      </c>
      <c r="E3901">
        <f t="shared" si="185"/>
        <v>4.5566022418549448E-3</v>
      </c>
      <c r="F3901" t="s">
        <v>36469</v>
      </c>
      <c r="G3901">
        <v>1380607864.5450001</v>
      </c>
      <c r="H3901" t="s">
        <v>36470</v>
      </c>
      <c r="I3901" t="s">
        <v>36471</v>
      </c>
      <c r="J3901" t="s">
        <v>36472</v>
      </c>
      <c r="K3901" t="s">
        <v>12285</v>
      </c>
      <c r="L3901" t="s">
        <v>12286</v>
      </c>
      <c r="M3901" t="s">
        <v>12287</v>
      </c>
      <c r="N3901" t="s">
        <v>36473</v>
      </c>
      <c r="O3901" t="s">
        <v>7923</v>
      </c>
      <c r="P3901" t="s">
        <v>36474</v>
      </c>
      <c r="Q3901" t="s">
        <v>237</v>
      </c>
    </row>
    <row r="3902" spans="3:17" x14ac:dyDescent="0.25">
      <c r="C3902">
        <f t="shared" si="183"/>
        <v>21.073000192642212</v>
      </c>
      <c r="D3902">
        <f t="shared" si="184"/>
        <v>1795.462728</v>
      </c>
      <c r="E3902">
        <f t="shared" si="185"/>
        <v>1.0509940670284976E-2</v>
      </c>
      <c r="F3902" t="s">
        <v>36475</v>
      </c>
      <c r="G3902">
        <v>1380607873.6819999</v>
      </c>
      <c r="H3902" t="s">
        <v>36476</v>
      </c>
      <c r="I3902" t="s">
        <v>36477</v>
      </c>
      <c r="J3902" t="s">
        <v>36478</v>
      </c>
      <c r="K3902" t="s">
        <v>12285</v>
      </c>
      <c r="L3902" t="s">
        <v>12286</v>
      </c>
      <c r="M3902" t="s">
        <v>12287</v>
      </c>
      <c r="N3902" t="s">
        <v>36479</v>
      </c>
      <c r="O3902" t="s">
        <v>1920</v>
      </c>
      <c r="P3902" t="s">
        <v>36480</v>
      </c>
      <c r="Q3902" t="s">
        <v>237</v>
      </c>
    </row>
    <row r="3903" spans="3:17" x14ac:dyDescent="0.25">
      <c r="C3903">
        <f t="shared" si="183"/>
        <v>8.8179998397827148</v>
      </c>
      <c r="D3903">
        <f t="shared" si="184"/>
        <v>1795.8095069999999</v>
      </c>
      <c r="E3903">
        <f t="shared" si="185"/>
        <v>4.3987355402795207E-3</v>
      </c>
      <c r="F3903" t="s">
        <v>36481</v>
      </c>
      <c r="G3903">
        <v>1380607894.7550001</v>
      </c>
      <c r="H3903" t="s">
        <v>36482</v>
      </c>
      <c r="I3903" t="s">
        <v>36483</v>
      </c>
      <c r="J3903" t="s">
        <v>36484</v>
      </c>
      <c r="K3903" t="s">
        <v>12285</v>
      </c>
      <c r="L3903" t="s">
        <v>12286</v>
      </c>
      <c r="M3903" t="s">
        <v>12287</v>
      </c>
      <c r="N3903" t="s">
        <v>36485</v>
      </c>
      <c r="O3903" t="s">
        <v>330</v>
      </c>
      <c r="P3903" t="s">
        <v>36486</v>
      </c>
      <c r="Q3903" t="s">
        <v>237</v>
      </c>
    </row>
    <row r="3904" spans="3:17" x14ac:dyDescent="0.25">
      <c r="C3904">
        <f t="shared" si="183"/>
        <v>42.549999952316284</v>
      </c>
      <c r="D3904">
        <f t="shared" si="184"/>
        <v>1795.954704</v>
      </c>
      <c r="E3904">
        <f t="shared" si="185"/>
        <v>2.122718682487839E-2</v>
      </c>
      <c r="F3904" t="s">
        <v>36487</v>
      </c>
      <c r="G3904">
        <v>1380607903.573</v>
      </c>
      <c r="H3904" t="s">
        <v>36488</v>
      </c>
      <c r="I3904" t="s">
        <v>36489</v>
      </c>
      <c r="J3904" t="s">
        <v>28690</v>
      </c>
      <c r="K3904" t="s">
        <v>12285</v>
      </c>
      <c r="L3904" t="s">
        <v>12286</v>
      </c>
      <c r="M3904" t="s">
        <v>12287</v>
      </c>
      <c r="N3904" t="s">
        <v>36490</v>
      </c>
      <c r="O3904" t="s">
        <v>36491</v>
      </c>
      <c r="P3904" t="s">
        <v>36492</v>
      </c>
      <c r="Q3904" t="s">
        <v>237</v>
      </c>
    </row>
    <row r="3905" spans="3:17" x14ac:dyDescent="0.25">
      <c r="C3905">
        <f t="shared" si="183"/>
        <v>3.0780000686645508</v>
      </c>
      <c r="D3905">
        <f t="shared" si="184"/>
        <v>1796.6549399999999</v>
      </c>
      <c r="E3905">
        <f t="shared" si="185"/>
        <v>1.5361400079684734E-3</v>
      </c>
      <c r="F3905" t="s">
        <v>36493</v>
      </c>
      <c r="G3905">
        <v>1380607946.1229999</v>
      </c>
      <c r="H3905" t="s">
        <v>36494</v>
      </c>
      <c r="I3905" t="s">
        <v>36495</v>
      </c>
      <c r="J3905" t="s">
        <v>36496</v>
      </c>
      <c r="K3905" t="s">
        <v>12285</v>
      </c>
      <c r="L3905" t="s">
        <v>12286</v>
      </c>
      <c r="M3905" t="s">
        <v>12287</v>
      </c>
      <c r="N3905" t="s">
        <v>36497</v>
      </c>
      <c r="O3905" t="s">
        <v>173</v>
      </c>
      <c r="P3905" t="s">
        <v>36498</v>
      </c>
      <c r="Q3905" t="s">
        <v>237</v>
      </c>
    </row>
    <row r="3906" spans="3:17" x14ac:dyDescent="0.25">
      <c r="C3906">
        <f t="shared" si="183"/>
        <v>7.7390000820159912</v>
      </c>
      <c r="D3906">
        <f t="shared" si="184"/>
        <v>1796.705604</v>
      </c>
      <c r="E3906">
        <f t="shared" si="185"/>
        <v>3.8624180046429417E-3</v>
      </c>
      <c r="F3906" t="s">
        <v>36499</v>
      </c>
      <c r="G3906">
        <v>1380607949.201</v>
      </c>
      <c r="H3906" t="s">
        <v>36500</v>
      </c>
      <c r="I3906" t="s">
        <v>36501</v>
      </c>
      <c r="J3906" t="s">
        <v>36502</v>
      </c>
      <c r="K3906" t="s">
        <v>12285</v>
      </c>
      <c r="L3906" t="s">
        <v>12286</v>
      </c>
      <c r="M3906" t="s">
        <v>12287</v>
      </c>
      <c r="N3906" t="s">
        <v>36503</v>
      </c>
      <c r="O3906" t="s">
        <v>36504</v>
      </c>
      <c r="P3906" t="s">
        <v>36505</v>
      </c>
      <c r="Q3906" t="s">
        <v>237</v>
      </c>
    </row>
    <row r="3907" spans="3:17" x14ac:dyDescent="0.25">
      <c r="C3907">
        <f t="shared" si="183"/>
        <v>12.779000043869019</v>
      </c>
      <c r="D3907">
        <f t="shared" si="184"/>
        <v>1796.833038</v>
      </c>
      <c r="E3907">
        <f t="shared" si="185"/>
        <v>6.3782581865075832E-3</v>
      </c>
      <c r="F3907" t="s">
        <v>36506</v>
      </c>
      <c r="G3907">
        <v>1380607956.9400001</v>
      </c>
      <c r="H3907" t="s">
        <v>36507</v>
      </c>
      <c r="I3907" t="s">
        <v>36508</v>
      </c>
      <c r="J3907" t="s">
        <v>36509</v>
      </c>
      <c r="K3907" t="s">
        <v>12285</v>
      </c>
      <c r="L3907" t="s">
        <v>12286</v>
      </c>
      <c r="M3907" t="s">
        <v>12287</v>
      </c>
      <c r="N3907" t="s">
        <v>36510</v>
      </c>
      <c r="O3907" t="s">
        <v>20988</v>
      </c>
      <c r="P3907" t="s">
        <v>36511</v>
      </c>
      <c r="Q3907" t="s">
        <v>36512</v>
      </c>
    </row>
    <row r="3908" spans="3:17" x14ac:dyDescent="0.25">
      <c r="C3908">
        <f t="shared" si="183"/>
        <v>0.9459998607635498</v>
      </c>
      <c r="D3908">
        <f t="shared" si="184"/>
        <v>1797.043324</v>
      </c>
      <c r="E3908">
        <f t="shared" si="185"/>
        <v>4.7222298174724069E-4</v>
      </c>
      <c r="F3908" t="s">
        <v>36513</v>
      </c>
      <c r="G3908">
        <v>1380607969.7190001</v>
      </c>
      <c r="H3908" t="s">
        <v>36514</v>
      </c>
      <c r="I3908" t="s">
        <v>36515</v>
      </c>
      <c r="J3908" t="s">
        <v>36516</v>
      </c>
      <c r="K3908" t="s">
        <v>12285</v>
      </c>
      <c r="L3908" t="s">
        <v>12286</v>
      </c>
      <c r="M3908" t="s">
        <v>12287</v>
      </c>
      <c r="N3908" t="s">
        <v>36517</v>
      </c>
      <c r="O3908" t="s">
        <v>1720</v>
      </c>
      <c r="P3908" t="s">
        <v>36518</v>
      </c>
      <c r="Q3908" t="s">
        <v>36519</v>
      </c>
    </row>
    <row r="3909" spans="3:17" x14ac:dyDescent="0.25">
      <c r="C3909">
        <f t="shared" si="183"/>
        <v>8.7130000591278076</v>
      </c>
      <c r="D3909">
        <f t="shared" si="184"/>
        <v>1797.0589399999999</v>
      </c>
      <c r="E3909">
        <f t="shared" si="185"/>
        <v>4.3493818473544872E-3</v>
      </c>
      <c r="F3909" t="s">
        <v>36520</v>
      </c>
      <c r="G3909">
        <v>1380607970.665</v>
      </c>
      <c r="H3909" t="s">
        <v>36521</v>
      </c>
      <c r="I3909" t="s">
        <v>36522</v>
      </c>
      <c r="J3909" t="s">
        <v>36523</v>
      </c>
      <c r="K3909" t="s">
        <v>12285</v>
      </c>
      <c r="L3909" t="s">
        <v>12286</v>
      </c>
      <c r="M3909" t="s">
        <v>12287</v>
      </c>
      <c r="N3909" t="s">
        <v>36524</v>
      </c>
      <c r="O3909" t="s">
        <v>36525</v>
      </c>
      <c r="P3909" t="s">
        <v>36526</v>
      </c>
      <c r="Q3909" t="s">
        <v>36527</v>
      </c>
    </row>
    <row r="3910" spans="3:17" x14ac:dyDescent="0.25">
      <c r="C3910">
        <f t="shared" si="183"/>
        <v>2.9010000228881836</v>
      </c>
      <c r="D3910">
        <f t="shared" si="184"/>
        <v>1797.2023489999999</v>
      </c>
      <c r="E3910">
        <f t="shared" si="185"/>
        <v>1.4482455709954713E-3</v>
      </c>
      <c r="F3910" t="s">
        <v>36528</v>
      </c>
      <c r="G3910">
        <v>1380607979.378</v>
      </c>
      <c r="H3910" t="s">
        <v>36529</v>
      </c>
      <c r="I3910" t="s">
        <v>36530</v>
      </c>
      <c r="J3910" t="s">
        <v>36531</v>
      </c>
      <c r="K3910" t="s">
        <v>12285</v>
      </c>
      <c r="L3910" t="s">
        <v>12286</v>
      </c>
      <c r="M3910" t="s">
        <v>12287</v>
      </c>
      <c r="N3910" t="s">
        <v>36532</v>
      </c>
      <c r="O3910" t="s">
        <v>5553</v>
      </c>
      <c r="P3910" t="s">
        <v>36533</v>
      </c>
      <c r="Q3910" t="s">
        <v>36346</v>
      </c>
    </row>
    <row r="3911" spans="3:17" x14ac:dyDescent="0.25">
      <c r="C3911">
        <f t="shared" si="183"/>
        <v>1.3000011444091797E-2</v>
      </c>
      <c r="D3911">
        <f t="shared" si="184"/>
        <v>1797.2500319999999</v>
      </c>
      <c r="E3911">
        <f t="shared" si="185"/>
        <v>6.4900752733039852E-6</v>
      </c>
      <c r="F3911" t="s">
        <v>36534</v>
      </c>
      <c r="G3911">
        <v>1380607982.279</v>
      </c>
      <c r="H3911" t="s">
        <v>36535</v>
      </c>
      <c r="I3911" t="s">
        <v>36536</v>
      </c>
      <c r="J3911" t="s">
        <v>36537</v>
      </c>
      <c r="K3911" t="s">
        <v>12285</v>
      </c>
      <c r="L3911" t="s">
        <v>12286</v>
      </c>
      <c r="M3911" t="s">
        <v>12287</v>
      </c>
      <c r="N3911" t="s">
        <v>36538</v>
      </c>
      <c r="O3911" t="s">
        <v>1859</v>
      </c>
      <c r="P3911" t="s">
        <v>36533</v>
      </c>
      <c r="Q3911" t="s">
        <v>36539</v>
      </c>
    </row>
    <row r="3912" spans="3:17" x14ac:dyDescent="0.25">
      <c r="C3912">
        <f t="shared" si="183"/>
        <v>52.421999931335449</v>
      </c>
      <c r="D3912">
        <f t="shared" si="184"/>
        <v>1797.2502710000001</v>
      </c>
      <c r="E3912">
        <f t="shared" si="185"/>
        <v>2.6170959328598507E-2</v>
      </c>
      <c r="F3912" t="s">
        <v>36540</v>
      </c>
      <c r="G3912">
        <v>1380607982.2920001</v>
      </c>
      <c r="H3912" t="s">
        <v>36541</v>
      </c>
      <c r="I3912" t="s">
        <v>36536</v>
      </c>
      <c r="J3912" t="s">
        <v>36542</v>
      </c>
      <c r="K3912" t="s">
        <v>12285</v>
      </c>
      <c r="L3912" t="s">
        <v>12286</v>
      </c>
      <c r="M3912" t="s">
        <v>12287</v>
      </c>
      <c r="N3912" t="s">
        <v>36543</v>
      </c>
      <c r="O3912" t="s">
        <v>36544</v>
      </c>
      <c r="P3912" t="s">
        <v>36545</v>
      </c>
      <c r="Q3912" t="s">
        <v>36546</v>
      </c>
    </row>
    <row r="3913" spans="3:17" x14ac:dyDescent="0.25">
      <c r="C3913">
        <f t="shared" si="183"/>
        <v>14.400000095367432</v>
      </c>
      <c r="D3913">
        <f t="shared" si="184"/>
        <v>1798.113108</v>
      </c>
      <c r="E3913">
        <f t="shared" si="185"/>
        <v>7.1924524796337314E-3</v>
      </c>
      <c r="F3913" t="s">
        <v>36547</v>
      </c>
      <c r="G3913">
        <v>1380608034.714</v>
      </c>
      <c r="H3913" t="s">
        <v>36548</v>
      </c>
      <c r="I3913" t="s">
        <v>36549</v>
      </c>
      <c r="J3913" t="s">
        <v>36550</v>
      </c>
      <c r="K3913" t="s">
        <v>12285</v>
      </c>
      <c r="L3913" t="s">
        <v>12286</v>
      </c>
      <c r="M3913" t="s">
        <v>12287</v>
      </c>
      <c r="N3913" t="s">
        <v>36551</v>
      </c>
      <c r="O3913" t="s">
        <v>36552</v>
      </c>
      <c r="P3913" t="s">
        <v>36553</v>
      </c>
      <c r="Q3913" t="s">
        <v>766</v>
      </c>
    </row>
    <row r="3914" spans="3:17" x14ac:dyDescent="0.25">
      <c r="C3914">
        <f t="shared" si="183"/>
        <v>8.2239999771118164</v>
      </c>
      <c r="D3914">
        <f t="shared" si="184"/>
        <v>1798.3500959999999</v>
      </c>
      <c r="E3914">
        <f t="shared" si="185"/>
        <v>4.1082308745397315E-3</v>
      </c>
      <c r="F3914" t="s">
        <v>36554</v>
      </c>
      <c r="G3914">
        <v>1380608049.1140001</v>
      </c>
      <c r="H3914" t="s">
        <v>36555</v>
      </c>
      <c r="I3914" t="s">
        <v>36556</v>
      </c>
      <c r="J3914" t="s">
        <v>36557</v>
      </c>
      <c r="K3914" t="s">
        <v>12285</v>
      </c>
      <c r="L3914" t="s">
        <v>12286</v>
      </c>
      <c r="M3914" t="s">
        <v>12287</v>
      </c>
      <c r="N3914" t="s">
        <v>36558</v>
      </c>
      <c r="O3914" t="s">
        <v>36559</v>
      </c>
      <c r="P3914" t="s">
        <v>36560</v>
      </c>
      <c r="Q3914" t="s">
        <v>237</v>
      </c>
    </row>
    <row r="3915" spans="3:17" x14ac:dyDescent="0.25">
      <c r="C3915">
        <f t="shared" si="183"/>
        <v>54.710000038146973</v>
      </c>
      <c r="D3915">
        <f t="shared" si="184"/>
        <v>1798.485398</v>
      </c>
      <c r="E3915">
        <f t="shared" si="185"/>
        <v>2.7331982275885212E-2</v>
      </c>
      <c r="F3915" t="s">
        <v>36561</v>
      </c>
      <c r="G3915">
        <v>1380608057.3380001</v>
      </c>
      <c r="H3915" t="s">
        <v>36562</v>
      </c>
      <c r="I3915" t="s">
        <v>36563</v>
      </c>
      <c r="J3915" t="s">
        <v>36564</v>
      </c>
      <c r="K3915" t="s">
        <v>12285</v>
      </c>
      <c r="L3915" t="s">
        <v>12286</v>
      </c>
      <c r="M3915" t="s">
        <v>12287</v>
      </c>
      <c r="N3915" t="s">
        <v>36565</v>
      </c>
      <c r="O3915" t="s">
        <v>7711</v>
      </c>
      <c r="P3915" t="s">
        <v>36566</v>
      </c>
      <c r="Q3915" t="s">
        <v>36567</v>
      </c>
    </row>
    <row r="3916" spans="3:17" x14ac:dyDescent="0.25">
      <c r="C3916">
        <f t="shared" si="183"/>
        <v>17.891999959945679</v>
      </c>
      <c r="D3916">
        <f t="shared" si="184"/>
        <v>1799.3859050000001</v>
      </c>
      <c r="E3916">
        <f t="shared" si="185"/>
        <v>8.9429479278296722E-3</v>
      </c>
      <c r="F3916" t="s">
        <v>36568</v>
      </c>
      <c r="G3916">
        <v>1380608112.0480001</v>
      </c>
      <c r="H3916" t="s">
        <v>36569</v>
      </c>
      <c r="I3916" t="s">
        <v>36570</v>
      </c>
      <c r="J3916" t="s">
        <v>36571</v>
      </c>
      <c r="K3916" t="s">
        <v>12285</v>
      </c>
      <c r="L3916" t="s">
        <v>12286</v>
      </c>
      <c r="M3916" t="s">
        <v>12287</v>
      </c>
      <c r="N3916" t="s">
        <v>36572</v>
      </c>
      <c r="O3916" t="s">
        <v>36573</v>
      </c>
      <c r="P3916" t="s">
        <v>36574</v>
      </c>
      <c r="Q3916" t="s">
        <v>36575</v>
      </c>
    </row>
    <row r="3917" spans="3:17" x14ac:dyDescent="0.25">
      <c r="C3917">
        <f t="shared" si="183"/>
        <v>6.4659998416900635</v>
      </c>
      <c r="D3917">
        <f t="shared" si="184"/>
        <v>1799.6803520000001</v>
      </c>
      <c r="E3917">
        <f t="shared" si="185"/>
        <v>3.2324257975346439E-3</v>
      </c>
      <c r="F3917" t="s">
        <v>36576</v>
      </c>
      <c r="G3917">
        <v>1380608129.9400001</v>
      </c>
      <c r="H3917" t="s">
        <v>36577</v>
      </c>
      <c r="I3917" t="s">
        <v>36578</v>
      </c>
      <c r="J3917" t="s">
        <v>36579</v>
      </c>
      <c r="K3917" t="s">
        <v>12285</v>
      </c>
      <c r="L3917" t="s">
        <v>12286</v>
      </c>
      <c r="M3917" t="s">
        <v>12287</v>
      </c>
      <c r="N3917" t="s">
        <v>36580</v>
      </c>
      <c r="O3917" t="s">
        <v>5202</v>
      </c>
      <c r="P3917" t="s">
        <v>36581</v>
      </c>
      <c r="Q3917" t="s">
        <v>36582</v>
      </c>
    </row>
    <row r="3918" spans="3:17" x14ac:dyDescent="0.25">
      <c r="C3918">
        <f t="shared" si="183"/>
        <v>35.75600004196167</v>
      </c>
      <c r="D3918">
        <f t="shared" si="184"/>
        <v>1799.7868060000001</v>
      </c>
      <c r="E3918">
        <f t="shared" si="185"/>
        <v>1.7875882530793908E-2</v>
      </c>
      <c r="F3918" t="s">
        <v>36583</v>
      </c>
      <c r="G3918">
        <v>1380608136.4059999</v>
      </c>
      <c r="H3918" t="s">
        <v>36584</v>
      </c>
      <c r="I3918" t="s">
        <v>36585</v>
      </c>
      <c r="J3918" t="s">
        <v>36586</v>
      </c>
      <c r="K3918" t="s">
        <v>12285</v>
      </c>
      <c r="L3918" t="s">
        <v>12286</v>
      </c>
      <c r="M3918" t="s">
        <v>12287</v>
      </c>
      <c r="N3918" t="s">
        <v>36587</v>
      </c>
      <c r="O3918" t="s">
        <v>36588</v>
      </c>
      <c r="P3918" t="s">
        <v>36589</v>
      </c>
      <c r="Q3918" t="s">
        <v>36590</v>
      </c>
    </row>
    <row r="3919" spans="3:17" x14ac:dyDescent="0.25">
      <c r="C3919">
        <f t="shared" si="183"/>
        <v>56.04200005531311</v>
      </c>
      <c r="D3919">
        <f t="shared" si="184"/>
        <v>1800.375223</v>
      </c>
      <c r="E3919">
        <f t="shared" si="185"/>
        <v>2.8026841207486206E-2</v>
      </c>
      <c r="F3919" t="s">
        <v>36591</v>
      </c>
      <c r="G3919">
        <v>1380608172.1619999</v>
      </c>
      <c r="H3919" t="s">
        <v>36592</v>
      </c>
      <c r="I3919" t="s">
        <v>36593</v>
      </c>
      <c r="J3919" t="s">
        <v>36594</v>
      </c>
      <c r="K3919" t="s">
        <v>12285</v>
      </c>
      <c r="L3919" t="s">
        <v>12286</v>
      </c>
      <c r="M3919" t="s">
        <v>12287</v>
      </c>
      <c r="N3919" t="s">
        <v>36595</v>
      </c>
      <c r="O3919" t="s">
        <v>1692</v>
      </c>
      <c r="P3919" t="s">
        <v>36596</v>
      </c>
      <c r="Q3919" t="s">
        <v>36597</v>
      </c>
    </row>
    <row r="3920" spans="3:17" x14ac:dyDescent="0.25">
      <c r="C3920">
        <f t="shared" si="183"/>
        <v>4.3540000915527344</v>
      </c>
      <c r="D3920">
        <f t="shared" si="184"/>
        <v>1801.2976650000001</v>
      </c>
      <c r="E3920">
        <f t="shared" si="185"/>
        <v>2.1785694995343687E-3</v>
      </c>
      <c r="F3920" t="s">
        <v>36598</v>
      </c>
      <c r="G3920">
        <v>1380608228.204</v>
      </c>
      <c r="H3920" t="s">
        <v>36599</v>
      </c>
      <c r="I3920" t="s">
        <v>36600</v>
      </c>
      <c r="J3920" t="s">
        <v>36601</v>
      </c>
      <c r="K3920" t="s">
        <v>12285</v>
      </c>
      <c r="L3920" t="s">
        <v>12286</v>
      </c>
      <c r="M3920" t="s">
        <v>12287</v>
      </c>
      <c r="N3920" t="s">
        <v>36602</v>
      </c>
      <c r="O3920" t="s">
        <v>9838</v>
      </c>
      <c r="P3920" t="s">
        <v>36603</v>
      </c>
      <c r="Q3920" t="s">
        <v>36604</v>
      </c>
    </row>
    <row r="3921" spans="3:17" x14ac:dyDescent="0.25">
      <c r="C3921">
        <f t="shared" si="183"/>
        <v>22.95199990272522</v>
      </c>
      <c r="D3921">
        <f t="shared" si="184"/>
        <v>1801.3693089999999</v>
      </c>
      <c r="E3921">
        <f t="shared" si="185"/>
        <v>1.1484730056927833E-2</v>
      </c>
      <c r="F3921" t="s">
        <v>36605</v>
      </c>
      <c r="G3921">
        <v>1380608232.5580001</v>
      </c>
      <c r="H3921" t="s">
        <v>36606</v>
      </c>
      <c r="I3921" t="s">
        <v>36607</v>
      </c>
      <c r="J3921" t="s">
        <v>36608</v>
      </c>
      <c r="K3921" t="s">
        <v>12285</v>
      </c>
      <c r="L3921" t="s">
        <v>12286</v>
      </c>
      <c r="M3921" t="s">
        <v>12287</v>
      </c>
      <c r="N3921" t="s">
        <v>36609</v>
      </c>
      <c r="O3921" t="s">
        <v>15277</v>
      </c>
      <c r="P3921" t="s">
        <v>36610</v>
      </c>
      <c r="Q3921" t="s">
        <v>36611</v>
      </c>
    </row>
    <row r="3922" spans="3:17" x14ac:dyDescent="0.25">
      <c r="C3922">
        <f t="shared" si="183"/>
        <v>4.8870000839233398</v>
      </c>
      <c r="D3922">
        <f t="shared" si="184"/>
        <v>1801.7470840000001</v>
      </c>
      <c r="E3922">
        <f t="shared" si="185"/>
        <v>2.4458717085323986E-3</v>
      </c>
      <c r="F3922" t="s">
        <v>36612</v>
      </c>
      <c r="G3922">
        <v>1380608255.51</v>
      </c>
      <c r="H3922" t="s">
        <v>36613</v>
      </c>
      <c r="I3922" t="s">
        <v>36614</v>
      </c>
      <c r="J3922" t="s">
        <v>36615</v>
      </c>
      <c r="K3922" t="s">
        <v>12285</v>
      </c>
      <c r="L3922" t="s">
        <v>12286</v>
      </c>
      <c r="M3922" t="s">
        <v>12287</v>
      </c>
      <c r="N3922" t="s">
        <v>36616</v>
      </c>
      <c r="O3922" t="s">
        <v>5330</v>
      </c>
      <c r="P3922" t="s">
        <v>36617</v>
      </c>
      <c r="Q3922" t="s">
        <v>36618</v>
      </c>
    </row>
    <row r="3923" spans="3:17" x14ac:dyDescent="0.25">
      <c r="C3923">
        <f t="shared" si="183"/>
        <v>15.58899998664856</v>
      </c>
      <c r="D3923">
        <f t="shared" si="184"/>
        <v>1801.82755</v>
      </c>
      <c r="E3923">
        <f t="shared" si="185"/>
        <v>7.8024137924702797E-3</v>
      </c>
      <c r="F3923" t="s">
        <v>36619</v>
      </c>
      <c r="G3923">
        <v>1380608260.3970001</v>
      </c>
      <c r="H3923" t="s">
        <v>36620</v>
      </c>
      <c r="I3923" t="s">
        <v>36621</v>
      </c>
      <c r="J3923" t="s">
        <v>36622</v>
      </c>
      <c r="K3923" t="s">
        <v>12285</v>
      </c>
      <c r="L3923" t="s">
        <v>12286</v>
      </c>
      <c r="M3923" t="s">
        <v>12287</v>
      </c>
      <c r="N3923" t="s">
        <v>36623</v>
      </c>
      <c r="O3923" t="s">
        <v>5001</v>
      </c>
      <c r="P3923" t="s">
        <v>36624</v>
      </c>
      <c r="Q3923" t="s">
        <v>36625</v>
      </c>
    </row>
    <row r="3924" spans="3:17" x14ac:dyDescent="0.25">
      <c r="C3924">
        <f t="shared" si="183"/>
        <v>21.152999877929687</v>
      </c>
      <c r="D3924">
        <f t="shared" si="184"/>
        <v>1802.0840880000001</v>
      </c>
      <c r="E3924">
        <f t="shared" si="185"/>
        <v>1.0588745692634178E-2</v>
      </c>
      <c r="F3924" t="s">
        <v>36626</v>
      </c>
      <c r="G3924">
        <v>1380608275.9860001</v>
      </c>
      <c r="H3924" t="s">
        <v>36627</v>
      </c>
      <c r="I3924" t="s">
        <v>36628</v>
      </c>
      <c r="J3924" t="s">
        <v>20387</v>
      </c>
      <c r="K3924" t="s">
        <v>12285</v>
      </c>
      <c r="L3924" t="s">
        <v>12286</v>
      </c>
      <c r="M3924" t="s">
        <v>12287</v>
      </c>
      <c r="N3924" t="s">
        <v>36629</v>
      </c>
      <c r="O3924" t="s">
        <v>13404</v>
      </c>
      <c r="P3924" t="s">
        <v>36630</v>
      </c>
      <c r="Q3924" t="s">
        <v>36631</v>
      </c>
    </row>
    <row r="3925" spans="3:17" x14ac:dyDescent="0.25">
      <c r="C3925">
        <f t="shared" si="183"/>
        <v>43.177999973297119</v>
      </c>
      <c r="D3925">
        <f t="shared" si="184"/>
        <v>1802.4322990000001</v>
      </c>
      <c r="E3925">
        <f t="shared" si="185"/>
        <v>2.1618172710581075E-2</v>
      </c>
      <c r="F3925" t="s">
        <v>36632</v>
      </c>
      <c r="G3925">
        <v>1380608297.1389999</v>
      </c>
      <c r="H3925" t="s">
        <v>36633</v>
      </c>
      <c r="I3925" t="s">
        <v>36634</v>
      </c>
      <c r="J3925" t="s">
        <v>36635</v>
      </c>
      <c r="K3925" t="s">
        <v>12285</v>
      </c>
      <c r="L3925" t="s">
        <v>12286</v>
      </c>
      <c r="M3925" t="s">
        <v>12287</v>
      </c>
      <c r="N3925" t="s">
        <v>36636</v>
      </c>
      <c r="O3925" t="s">
        <v>36637</v>
      </c>
      <c r="P3925" t="s">
        <v>36638</v>
      </c>
      <c r="Q3925" t="s">
        <v>36639</v>
      </c>
    </row>
    <row r="3926" spans="3:17" x14ac:dyDescent="0.25">
      <c r="C3926">
        <f t="shared" si="183"/>
        <v>14.039000034332275</v>
      </c>
      <c r="D3926">
        <f t="shared" si="184"/>
        <v>1803.1429049999999</v>
      </c>
      <c r="E3926">
        <f t="shared" si="185"/>
        <v>7.0317564736669435E-3</v>
      </c>
      <c r="F3926" t="s">
        <v>36640</v>
      </c>
      <c r="G3926">
        <v>1380608340.3169999</v>
      </c>
      <c r="H3926" t="s">
        <v>36641</v>
      </c>
      <c r="I3926" t="s">
        <v>36642</v>
      </c>
      <c r="J3926" t="s">
        <v>36643</v>
      </c>
      <c r="K3926" t="s">
        <v>12285</v>
      </c>
      <c r="L3926" t="s">
        <v>12286</v>
      </c>
      <c r="M3926" t="s">
        <v>12287</v>
      </c>
      <c r="N3926" t="s">
        <v>36644</v>
      </c>
      <c r="O3926" t="s">
        <v>31347</v>
      </c>
      <c r="P3926" t="s">
        <v>36645</v>
      </c>
      <c r="Q3926" t="s">
        <v>36646</v>
      </c>
    </row>
    <row r="3927" spans="3:17" x14ac:dyDescent="0.25">
      <c r="C3927">
        <f t="shared" si="183"/>
        <v>3.2250001430511475</v>
      </c>
      <c r="D3927">
        <f t="shared" si="184"/>
        <v>1803.3739330000001</v>
      </c>
      <c r="E3927">
        <f t="shared" si="185"/>
        <v>1.6155225533054751E-3</v>
      </c>
      <c r="F3927" t="s">
        <v>36647</v>
      </c>
      <c r="G3927">
        <v>1380608354.3559999</v>
      </c>
      <c r="H3927" t="s">
        <v>36648</v>
      </c>
      <c r="I3927" t="s">
        <v>36649</v>
      </c>
      <c r="J3927" t="s">
        <v>19148</v>
      </c>
      <c r="K3927" t="s">
        <v>12285</v>
      </c>
      <c r="L3927" t="s">
        <v>12286</v>
      </c>
      <c r="M3927" t="s">
        <v>12287</v>
      </c>
      <c r="N3927" t="s">
        <v>36650</v>
      </c>
      <c r="O3927" t="s">
        <v>13367</v>
      </c>
      <c r="P3927" t="s">
        <v>36651</v>
      </c>
      <c r="Q3927" t="s">
        <v>36652</v>
      </c>
    </row>
    <row r="3928" spans="3:17" x14ac:dyDescent="0.25">
      <c r="C3928">
        <f t="shared" si="183"/>
        <v>2.8119997978210449</v>
      </c>
      <c r="D3928">
        <f t="shared" si="184"/>
        <v>1803.4269810000001</v>
      </c>
      <c r="E3928">
        <f t="shared" si="185"/>
        <v>1.4086767516547269E-3</v>
      </c>
      <c r="F3928" t="s">
        <v>36653</v>
      </c>
      <c r="G3928">
        <v>1380608357.5810001</v>
      </c>
      <c r="H3928" t="s">
        <v>36654</v>
      </c>
      <c r="I3928" t="s">
        <v>36655</v>
      </c>
      <c r="J3928" t="s">
        <v>36656</v>
      </c>
      <c r="K3928" t="s">
        <v>12285</v>
      </c>
      <c r="L3928" t="s">
        <v>12286</v>
      </c>
      <c r="M3928" t="s">
        <v>12287</v>
      </c>
      <c r="N3928" t="s">
        <v>36657</v>
      </c>
      <c r="O3928" t="s">
        <v>36658</v>
      </c>
      <c r="P3928" t="s">
        <v>36659</v>
      </c>
      <c r="Q3928" t="s">
        <v>36660</v>
      </c>
    </row>
    <row r="3929" spans="3:17" x14ac:dyDescent="0.25">
      <c r="C3929">
        <f t="shared" si="183"/>
        <v>24.413000106811523</v>
      </c>
      <c r="D3929">
        <f t="shared" si="184"/>
        <v>1803.4733530000001</v>
      </c>
      <c r="E3929">
        <f t="shared" si="185"/>
        <v>1.2230054210950204E-2</v>
      </c>
      <c r="F3929" t="s">
        <v>36661</v>
      </c>
      <c r="G3929">
        <v>1380608360.3929999</v>
      </c>
      <c r="H3929" t="s">
        <v>36662</v>
      </c>
      <c r="I3929" t="s">
        <v>36663</v>
      </c>
      <c r="J3929" t="s">
        <v>36664</v>
      </c>
      <c r="K3929" t="s">
        <v>12285</v>
      </c>
      <c r="L3929" t="s">
        <v>12286</v>
      </c>
      <c r="M3929" t="s">
        <v>12287</v>
      </c>
      <c r="N3929" t="s">
        <v>36665</v>
      </c>
      <c r="O3929" t="s">
        <v>25855</v>
      </c>
      <c r="P3929" t="s">
        <v>36666</v>
      </c>
      <c r="Q3929" t="s">
        <v>36667</v>
      </c>
    </row>
    <row r="3930" spans="3:17" x14ac:dyDescent="0.25">
      <c r="C3930">
        <f t="shared" si="183"/>
        <v>1.2390000820159912</v>
      </c>
      <c r="D3930">
        <f t="shared" si="184"/>
        <v>1803.8750889999999</v>
      </c>
      <c r="E3930">
        <f t="shared" si="185"/>
        <v>6.2083371756044541E-4</v>
      </c>
      <c r="F3930" t="s">
        <v>36668</v>
      </c>
      <c r="G3930">
        <v>1380608384.806</v>
      </c>
      <c r="H3930" t="s">
        <v>36669</v>
      </c>
      <c r="I3930" t="s">
        <v>36670</v>
      </c>
      <c r="J3930" t="s">
        <v>36671</v>
      </c>
      <c r="K3930" t="s">
        <v>12285</v>
      </c>
      <c r="L3930" t="s">
        <v>12286</v>
      </c>
      <c r="M3930" t="s">
        <v>12287</v>
      </c>
      <c r="N3930" t="s">
        <v>36672</v>
      </c>
      <c r="O3930" t="s">
        <v>19627</v>
      </c>
      <c r="P3930" t="s">
        <v>36673</v>
      </c>
      <c r="Q3930" t="s">
        <v>36674</v>
      </c>
    </row>
    <row r="3931" spans="3:17" x14ac:dyDescent="0.25">
      <c r="C3931">
        <f t="shared" si="183"/>
        <v>2.6909999847412109</v>
      </c>
      <c r="D3931">
        <f t="shared" si="184"/>
        <v>1803.895473</v>
      </c>
      <c r="E3931">
        <f t="shared" si="185"/>
        <v>1.3484118584215943E-3</v>
      </c>
      <c r="F3931" t="s">
        <v>36675</v>
      </c>
      <c r="G3931">
        <v>1380608386.0450001</v>
      </c>
      <c r="H3931" t="s">
        <v>36676</v>
      </c>
      <c r="I3931" t="s">
        <v>36677</v>
      </c>
      <c r="J3931" t="s">
        <v>36678</v>
      </c>
      <c r="K3931" t="s">
        <v>12285</v>
      </c>
      <c r="L3931" t="s">
        <v>12286</v>
      </c>
      <c r="M3931" t="s">
        <v>12287</v>
      </c>
      <c r="N3931" t="s">
        <v>36679</v>
      </c>
      <c r="O3931" t="s">
        <v>36680</v>
      </c>
      <c r="P3931" t="s">
        <v>8223</v>
      </c>
      <c r="Q3931" t="s">
        <v>36681</v>
      </c>
    </row>
    <row r="3932" spans="3:17" x14ac:dyDescent="0.25">
      <c r="C3932">
        <f t="shared" si="183"/>
        <v>13.906999826431274</v>
      </c>
      <c r="D3932">
        <f t="shared" si="184"/>
        <v>1803.9398189999999</v>
      </c>
      <c r="E3932">
        <f t="shared" si="185"/>
        <v>6.9687196527015178E-3</v>
      </c>
      <c r="F3932" t="s">
        <v>36682</v>
      </c>
      <c r="G3932">
        <v>1380608388.7360001</v>
      </c>
      <c r="H3932" t="s">
        <v>36683</v>
      </c>
      <c r="I3932" t="s">
        <v>36684</v>
      </c>
      <c r="J3932" t="s">
        <v>36685</v>
      </c>
      <c r="K3932" t="s">
        <v>12285</v>
      </c>
      <c r="L3932" t="s">
        <v>12286</v>
      </c>
      <c r="M3932" t="s">
        <v>12287</v>
      </c>
      <c r="N3932" t="s">
        <v>36686</v>
      </c>
      <c r="O3932" t="s">
        <v>20547</v>
      </c>
      <c r="P3932" t="s">
        <v>36687</v>
      </c>
      <c r="Q3932" t="s">
        <v>36688</v>
      </c>
    </row>
    <row r="3933" spans="3:17" x14ac:dyDescent="0.25">
      <c r="C3933">
        <f t="shared" si="183"/>
        <v>25.873000144958496</v>
      </c>
      <c r="D3933">
        <f t="shared" si="184"/>
        <v>1804.1687010000001</v>
      </c>
      <c r="E3933">
        <f t="shared" si="185"/>
        <v>1.2966460295139606E-2</v>
      </c>
      <c r="F3933" t="s">
        <v>36689</v>
      </c>
      <c r="G3933">
        <v>1380608402.6429999</v>
      </c>
      <c r="H3933" t="s">
        <v>36683</v>
      </c>
      <c r="I3933" t="s">
        <v>36684</v>
      </c>
      <c r="J3933" t="s">
        <v>36685</v>
      </c>
      <c r="K3933" t="s">
        <v>12285</v>
      </c>
      <c r="L3933" t="s">
        <v>12286</v>
      </c>
      <c r="M3933" t="s">
        <v>12287</v>
      </c>
      <c r="N3933" t="s">
        <v>36690</v>
      </c>
      <c r="O3933" t="s">
        <v>20547</v>
      </c>
      <c r="P3933" t="s">
        <v>36687</v>
      </c>
      <c r="Q3933" t="s">
        <v>36688</v>
      </c>
    </row>
    <row r="3934" spans="3:17" x14ac:dyDescent="0.25">
      <c r="C3934">
        <f t="shared" si="183"/>
        <v>22.937999963760376</v>
      </c>
      <c r="D3934">
        <f t="shared" si="184"/>
        <v>1759.3003510000001</v>
      </c>
      <c r="E3934">
        <f t="shared" si="185"/>
        <v>1.1209675385411561E-2</v>
      </c>
      <c r="F3934" t="s">
        <v>35501</v>
      </c>
      <c r="G3934">
        <v>1380608428.516</v>
      </c>
      <c r="H3934" t="s">
        <v>35502</v>
      </c>
      <c r="I3934" t="s">
        <v>35503</v>
      </c>
      <c r="J3934" t="s">
        <v>35504</v>
      </c>
      <c r="K3934" t="s">
        <v>12285</v>
      </c>
      <c r="L3934" t="s">
        <v>12286</v>
      </c>
      <c r="M3934" t="s">
        <v>12287</v>
      </c>
      <c r="N3934" t="s">
        <v>35505</v>
      </c>
      <c r="O3934" t="s">
        <v>35506</v>
      </c>
      <c r="P3934" t="s">
        <v>35507</v>
      </c>
      <c r="Q3934" t="s">
        <v>766</v>
      </c>
    </row>
    <row r="3935" spans="3:17" x14ac:dyDescent="0.25">
      <c r="C3935">
        <f t="shared" si="183"/>
        <v>21.072000026702881</v>
      </c>
      <c r="D3935">
        <f t="shared" si="184"/>
        <v>1719.5227150000001</v>
      </c>
      <c r="E3935">
        <f t="shared" si="185"/>
        <v>1.0064939637887838E-2</v>
      </c>
      <c r="F3935" t="s">
        <v>33350</v>
      </c>
      <c r="G3935">
        <v>1380608451.454</v>
      </c>
      <c r="H3935" t="s">
        <v>33351</v>
      </c>
      <c r="I3935" t="s">
        <v>19452</v>
      </c>
      <c r="J3935" t="s">
        <v>33352</v>
      </c>
      <c r="K3935" t="s">
        <v>12285</v>
      </c>
      <c r="L3935" t="s">
        <v>12286</v>
      </c>
      <c r="M3935" t="s">
        <v>12287</v>
      </c>
      <c r="N3935" t="s">
        <v>33353</v>
      </c>
      <c r="O3935" t="s">
        <v>33354</v>
      </c>
      <c r="P3935" t="s">
        <v>33355</v>
      </c>
      <c r="Q3935" t="s">
        <v>33356</v>
      </c>
    </row>
    <row r="3936" spans="3:17" x14ac:dyDescent="0.25">
      <c r="C3936">
        <f t="shared" si="183"/>
        <v>33.463000059127808</v>
      </c>
      <c r="D3936">
        <f t="shared" si="184"/>
        <v>1682.9788679999999</v>
      </c>
      <c r="E3936">
        <f t="shared" si="185"/>
        <v>1.5643756099831901E-2</v>
      </c>
      <c r="F3936" t="s">
        <v>31455</v>
      </c>
      <c r="G3936">
        <v>1380608472.526</v>
      </c>
      <c r="H3936" t="s">
        <v>31456</v>
      </c>
      <c r="I3936" t="s">
        <v>31457</v>
      </c>
      <c r="J3936" t="s">
        <v>31458</v>
      </c>
      <c r="K3936" t="s">
        <v>12285</v>
      </c>
      <c r="L3936" t="s">
        <v>12286</v>
      </c>
      <c r="M3936" t="s">
        <v>12287</v>
      </c>
      <c r="N3936" t="s">
        <v>31459</v>
      </c>
      <c r="O3936" t="s">
        <v>24408</v>
      </c>
      <c r="P3936" t="s">
        <v>31460</v>
      </c>
      <c r="Q3936" t="s">
        <v>31461</v>
      </c>
    </row>
    <row r="3937" spans="3:17" x14ac:dyDescent="0.25">
      <c r="C3937">
        <f t="shared" si="183"/>
        <v>83.497999906539917</v>
      </c>
      <c r="D3937">
        <f t="shared" si="184"/>
        <v>1624.9492170000001</v>
      </c>
      <c r="E3937">
        <f t="shared" si="185"/>
        <v>3.7688891546999476E-2</v>
      </c>
      <c r="F3937" t="s">
        <v>26131</v>
      </c>
      <c r="G3937">
        <v>1380608505.9890001</v>
      </c>
      <c r="H3937" t="s">
        <v>26132</v>
      </c>
      <c r="I3937" t="s">
        <v>26133</v>
      </c>
      <c r="J3937" t="s">
        <v>26134</v>
      </c>
      <c r="K3937" t="s">
        <v>12285</v>
      </c>
      <c r="L3937" t="s">
        <v>12286</v>
      </c>
      <c r="M3937" t="s">
        <v>12287</v>
      </c>
      <c r="N3937" t="s">
        <v>26135</v>
      </c>
      <c r="O3937" t="s">
        <v>26136</v>
      </c>
      <c r="P3937" t="s">
        <v>26137</v>
      </c>
      <c r="Q3937" t="s">
        <v>26138</v>
      </c>
    </row>
    <row r="3938" spans="3:17" x14ac:dyDescent="0.25">
      <c r="C3938">
        <f t="shared" si="183"/>
        <v>15.905999898910522</v>
      </c>
      <c r="D3938">
        <f t="shared" si="184"/>
        <v>1480.147958</v>
      </c>
      <c r="E3938">
        <f t="shared" si="185"/>
        <v>6.5397870195335042E-3</v>
      </c>
      <c r="F3938" t="s">
        <v>20953</v>
      </c>
      <c r="G3938">
        <v>1380608589.487</v>
      </c>
      <c r="H3938" t="s">
        <v>20954</v>
      </c>
      <c r="I3938" t="s">
        <v>20955</v>
      </c>
      <c r="J3938" t="s">
        <v>20956</v>
      </c>
      <c r="K3938" t="s">
        <v>12285</v>
      </c>
      <c r="L3938" t="s">
        <v>12286</v>
      </c>
      <c r="M3938" t="s">
        <v>12287</v>
      </c>
      <c r="N3938" t="s">
        <v>20957</v>
      </c>
      <c r="O3938" t="s">
        <v>20958</v>
      </c>
      <c r="P3938" t="s">
        <v>20959</v>
      </c>
      <c r="Q3938" t="s">
        <v>4300</v>
      </c>
    </row>
    <row r="3939" spans="3:17" x14ac:dyDescent="0.25">
      <c r="C3939">
        <f t="shared" si="183"/>
        <v>19.028000116348267</v>
      </c>
      <c r="D3939">
        <f t="shared" si="184"/>
        <v>1452.564597</v>
      </c>
      <c r="E3939">
        <f t="shared" si="185"/>
        <v>7.6776109224220481E-3</v>
      </c>
      <c r="F3939" t="s">
        <v>20158</v>
      </c>
      <c r="G3939">
        <v>1380608605.3929999</v>
      </c>
      <c r="H3939" t="s">
        <v>20159</v>
      </c>
      <c r="I3939" t="s">
        <v>20160</v>
      </c>
      <c r="J3939" t="s">
        <v>20161</v>
      </c>
      <c r="K3939" t="s">
        <v>12285</v>
      </c>
      <c r="L3939" t="s">
        <v>12286</v>
      </c>
      <c r="M3939" t="s">
        <v>12287</v>
      </c>
      <c r="N3939" t="s">
        <v>20162</v>
      </c>
      <c r="O3939" t="s">
        <v>7610</v>
      </c>
      <c r="P3939" t="s">
        <v>20163</v>
      </c>
      <c r="Q3939" t="s">
        <v>4300</v>
      </c>
    </row>
    <row r="3940" spans="3:17" x14ac:dyDescent="0.25">
      <c r="C3940">
        <f t="shared" si="183"/>
        <v>5.1449999809265137</v>
      </c>
      <c r="D3940">
        <f t="shared" si="184"/>
        <v>1419.567227</v>
      </c>
      <c r="E3940">
        <f t="shared" si="185"/>
        <v>2.0287981543996953E-3</v>
      </c>
      <c r="F3940" t="s">
        <v>19159</v>
      </c>
      <c r="G3940">
        <v>1380608624.421</v>
      </c>
      <c r="H3940" t="s">
        <v>19160</v>
      </c>
      <c r="I3940" t="s">
        <v>19161</v>
      </c>
      <c r="J3940" t="s">
        <v>15514</v>
      </c>
      <c r="K3940" t="s">
        <v>12285</v>
      </c>
      <c r="L3940" t="s">
        <v>12286</v>
      </c>
      <c r="M3940" t="s">
        <v>12287</v>
      </c>
      <c r="N3940" t="s">
        <v>19162</v>
      </c>
      <c r="O3940" t="s">
        <v>19163</v>
      </c>
      <c r="P3940" t="s">
        <v>19164</v>
      </c>
      <c r="Q3940" t="s">
        <v>4300</v>
      </c>
    </row>
    <row r="3941" spans="3:17" x14ac:dyDescent="0.25">
      <c r="C3941">
        <f t="shared" si="183"/>
        <v>7.0559999942779541</v>
      </c>
      <c r="D3941">
        <f t="shared" si="184"/>
        <v>1410.6442930000001</v>
      </c>
      <c r="E3941">
        <f t="shared" si="185"/>
        <v>2.7648628120378414E-3</v>
      </c>
      <c r="F3941" t="s">
        <v>18917</v>
      </c>
      <c r="G3941">
        <v>1380608629.566</v>
      </c>
      <c r="H3941" t="s">
        <v>18918</v>
      </c>
      <c r="I3941" t="s">
        <v>18919</v>
      </c>
      <c r="J3941" t="s">
        <v>82</v>
      </c>
      <c r="K3941" t="s">
        <v>12285</v>
      </c>
      <c r="L3941" t="s">
        <v>12286</v>
      </c>
      <c r="M3941" t="s">
        <v>12287</v>
      </c>
      <c r="N3941" t="s">
        <v>18920</v>
      </c>
      <c r="O3941" t="s">
        <v>2796</v>
      </c>
      <c r="P3941" t="s">
        <v>18921</v>
      </c>
      <c r="Q3941" t="s">
        <v>4300</v>
      </c>
    </row>
    <row r="3942" spans="3:17" x14ac:dyDescent="0.25">
      <c r="C3942">
        <f t="shared" si="183"/>
        <v>6.8659999370574951</v>
      </c>
      <c r="D3942">
        <f t="shared" si="184"/>
        <v>1398.409128</v>
      </c>
      <c r="E3942">
        <f t="shared" si="185"/>
        <v>2.6670769402301741E-3</v>
      </c>
      <c r="F3942" t="s">
        <v>18559</v>
      </c>
      <c r="G3942">
        <v>1380608636.622</v>
      </c>
      <c r="H3942" t="s">
        <v>18560</v>
      </c>
      <c r="I3942" t="s">
        <v>18561</v>
      </c>
      <c r="J3942" t="s">
        <v>18562</v>
      </c>
      <c r="K3942" t="s">
        <v>12285</v>
      </c>
      <c r="L3942" t="s">
        <v>12286</v>
      </c>
      <c r="M3942" t="s">
        <v>12287</v>
      </c>
      <c r="N3942" t="s">
        <v>18563</v>
      </c>
      <c r="O3942" t="s">
        <v>9226</v>
      </c>
      <c r="P3942" t="s">
        <v>18564</v>
      </c>
      <c r="Q3942" t="s">
        <v>4300</v>
      </c>
    </row>
    <row r="3943" spans="3:17" x14ac:dyDescent="0.25">
      <c r="C3943">
        <f t="shared" si="183"/>
        <v>74.325000047683716</v>
      </c>
      <c r="D3943">
        <f t="shared" si="184"/>
        <v>1386.500716</v>
      </c>
      <c r="E3943">
        <f t="shared" si="185"/>
        <v>2.8625462717448199E-2</v>
      </c>
      <c r="F3943" t="s">
        <v>18159</v>
      </c>
      <c r="G3943">
        <v>1380608643.4879999</v>
      </c>
      <c r="H3943" t="s">
        <v>18160</v>
      </c>
      <c r="I3943" t="s">
        <v>18161</v>
      </c>
      <c r="J3943" t="s">
        <v>18162</v>
      </c>
      <c r="K3943" t="s">
        <v>12285</v>
      </c>
      <c r="L3943" t="s">
        <v>12286</v>
      </c>
      <c r="M3943" t="s">
        <v>12287</v>
      </c>
      <c r="N3943" t="s">
        <v>18163</v>
      </c>
      <c r="O3943" t="s">
        <v>18164</v>
      </c>
      <c r="P3943" t="s">
        <v>18165</v>
      </c>
      <c r="Q3943" t="s">
        <v>4300</v>
      </c>
    </row>
    <row r="3944" spans="3:17" x14ac:dyDescent="0.25">
      <c r="C3944">
        <f t="shared" si="183"/>
        <v>2.0540001392364502</v>
      </c>
      <c r="D3944">
        <f t="shared" si="184"/>
        <v>1257.609725</v>
      </c>
      <c r="E3944">
        <f t="shared" si="185"/>
        <v>7.1753626395975386E-4</v>
      </c>
      <c r="F3944" t="s">
        <v>15188</v>
      </c>
      <c r="G3944">
        <v>1380608717.813</v>
      </c>
      <c r="H3944" t="s">
        <v>15189</v>
      </c>
      <c r="I3944" t="s">
        <v>15190</v>
      </c>
      <c r="J3944" t="s">
        <v>15128</v>
      </c>
      <c r="K3944" t="s">
        <v>12285</v>
      </c>
      <c r="L3944" t="s">
        <v>12286</v>
      </c>
      <c r="M3944" t="s">
        <v>12287</v>
      </c>
      <c r="N3944" t="s">
        <v>15191</v>
      </c>
      <c r="O3944" t="s">
        <v>15192</v>
      </c>
      <c r="P3944" t="s">
        <v>15193</v>
      </c>
      <c r="Q3944" t="s">
        <v>4300</v>
      </c>
    </row>
    <row r="3945" spans="3:17" x14ac:dyDescent="0.25">
      <c r="C3945">
        <f t="shared" si="183"/>
        <v>2.7299997806549072</v>
      </c>
      <c r="D3945">
        <f t="shared" si="184"/>
        <v>1254.0472749999999</v>
      </c>
      <c r="E3945">
        <f t="shared" si="185"/>
        <v>9.5098577380024567E-4</v>
      </c>
      <c r="F3945" t="s">
        <v>15125</v>
      </c>
      <c r="G3945">
        <v>1380608719.8670001</v>
      </c>
      <c r="H3945" t="s">
        <v>15126</v>
      </c>
      <c r="I3945" t="s">
        <v>15127</v>
      </c>
      <c r="J3945" t="s">
        <v>15128</v>
      </c>
      <c r="K3945" t="s">
        <v>12285</v>
      </c>
      <c r="L3945" t="s">
        <v>12286</v>
      </c>
      <c r="M3945" t="s">
        <v>12287</v>
      </c>
      <c r="N3945" t="s">
        <v>15129</v>
      </c>
      <c r="O3945" t="s">
        <v>15130</v>
      </c>
      <c r="P3945" t="s">
        <v>15131</v>
      </c>
      <c r="Q3945" t="s">
        <v>4300</v>
      </c>
    </row>
    <row r="3946" spans="3:17" x14ac:dyDescent="0.25">
      <c r="C3946">
        <f t="shared" si="183"/>
        <v>6.3480000495910645</v>
      </c>
      <c r="D3946">
        <f t="shared" si="184"/>
        <v>1249.312758</v>
      </c>
      <c r="E3946">
        <f t="shared" si="185"/>
        <v>2.2029548471496525E-3</v>
      </c>
      <c r="F3946" t="s">
        <v>15021</v>
      </c>
      <c r="G3946">
        <v>1380608722.5969999</v>
      </c>
      <c r="H3946" t="s">
        <v>15022</v>
      </c>
      <c r="I3946" t="s">
        <v>15023</v>
      </c>
      <c r="J3946" t="s">
        <v>15024</v>
      </c>
      <c r="K3946" t="s">
        <v>12285</v>
      </c>
      <c r="L3946" t="s">
        <v>12286</v>
      </c>
      <c r="M3946" t="s">
        <v>12287</v>
      </c>
      <c r="N3946" t="s">
        <v>15025</v>
      </c>
      <c r="O3946" t="s">
        <v>15026</v>
      </c>
      <c r="P3946" t="s">
        <v>15027</v>
      </c>
      <c r="Q3946" t="s">
        <v>4300</v>
      </c>
    </row>
    <row r="3947" spans="3:17" x14ac:dyDescent="0.25">
      <c r="C3947">
        <f t="shared" si="183"/>
        <v>12.023000001907349</v>
      </c>
      <c r="D3947">
        <f t="shared" si="184"/>
        <v>1238.3047340000001</v>
      </c>
      <c r="E3947">
        <f t="shared" si="185"/>
        <v>4.1355938386788554E-3</v>
      </c>
      <c r="F3947" t="s">
        <v>14840</v>
      </c>
      <c r="G3947">
        <v>1380608728.9449999</v>
      </c>
      <c r="H3947" t="s">
        <v>14841</v>
      </c>
      <c r="I3947" t="s">
        <v>14842</v>
      </c>
      <c r="J3947" t="s">
        <v>14843</v>
      </c>
      <c r="K3947" t="s">
        <v>12285</v>
      </c>
      <c r="L3947" t="s">
        <v>12286</v>
      </c>
      <c r="M3947" t="s">
        <v>12287</v>
      </c>
      <c r="N3947" t="s">
        <v>14844</v>
      </c>
      <c r="O3947" t="s">
        <v>14845</v>
      </c>
      <c r="P3947" t="s">
        <v>14846</v>
      </c>
      <c r="Q3947" t="s">
        <v>4300</v>
      </c>
    </row>
    <row r="3948" spans="3:17" x14ac:dyDescent="0.25">
      <c r="C3948">
        <f t="shared" si="183"/>
        <v>9.0429999828338623</v>
      </c>
      <c r="D3948">
        <f t="shared" si="184"/>
        <v>1217.453718</v>
      </c>
      <c r="E3948">
        <f t="shared" si="185"/>
        <v>3.0581760974930615E-3</v>
      </c>
      <c r="F3948" t="s">
        <v>14497</v>
      </c>
      <c r="G3948">
        <v>1380608740.9679999</v>
      </c>
      <c r="H3948" t="s">
        <v>14498</v>
      </c>
      <c r="I3948" t="s">
        <v>14499</v>
      </c>
      <c r="J3948" t="s">
        <v>66</v>
      </c>
      <c r="K3948" t="s">
        <v>12285</v>
      </c>
      <c r="L3948" t="s">
        <v>12286</v>
      </c>
      <c r="M3948" t="s">
        <v>12287</v>
      </c>
      <c r="N3948" t="s">
        <v>14500</v>
      </c>
      <c r="O3948" t="s">
        <v>14501</v>
      </c>
      <c r="P3948" t="s">
        <v>14502</v>
      </c>
      <c r="Q3948" t="s">
        <v>4300</v>
      </c>
    </row>
    <row r="3949" spans="3:17" x14ac:dyDescent="0.25">
      <c r="C3949">
        <f t="shared" ref="C3949:C4012" si="186">G3950-G3949</f>
        <v>7.0580000877380371</v>
      </c>
      <c r="D3949">
        <f t="shared" ref="D3949:D4012" si="187">VALUE(LEFT(N3949,( LEN(N3949)-3)))</f>
        <v>1201.7716170000001</v>
      </c>
      <c r="E3949">
        <f t="shared" ref="E3949:E4012" si="188">C3949/3600*D3949/1000</f>
        <v>2.3561400495075231E-3</v>
      </c>
      <c r="F3949" t="s">
        <v>14273</v>
      </c>
      <c r="G3949">
        <v>1380608750.0109999</v>
      </c>
      <c r="H3949" t="s">
        <v>14274</v>
      </c>
      <c r="I3949" t="s">
        <v>14275</v>
      </c>
      <c r="J3949" t="s">
        <v>14276</v>
      </c>
      <c r="K3949" t="s">
        <v>12285</v>
      </c>
      <c r="L3949" t="s">
        <v>12286</v>
      </c>
      <c r="M3949" t="s">
        <v>12287</v>
      </c>
      <c r="N3949" t="s">
        <v>14277</v>
      </c>
      <c r="O3949" t="s">
        <v>14278</v>
      </c>
      <c r="P3949" t="s">
        <v>14279</v>
      </c>
      <c r="Q3949" t="s">
        <v>4300</v>
      </c>
    </row>
    <row r="3950" spans="3:17" x14ac:dyDescent="0.25">
      <c r="C3950">
        <f t="shared" si="186"/>
        <v>35.377000093460083</v>
      </c>
      <c r="D3950">
        <f t="shared" si="187"/>
        <v>1189.532876</v>
      </c>
      <c r="E3950">
        <f t="shared" si="188"/>
        <v>1.1689473518173845E-2</v>
      </c>
      <c r="F3950" t="s">
        <v>14145</v>
      </c>
      <c r="G3950">
        <v>1380608757.069</v>
      </c>
      <c r="H3950" t="s">
        <v>14146</v>
      </c>
      <c r="I3950" t="s">
        <v>14147</v>
      </c>
      <c r="J3950" t="s">
        <v>14148</v>
      </c>
      <c r="K3950" t="s">
        <v>12285</v>
      </c>
      <c r="L3950" t="s">
        <v>12286</v>
      </c>
      <c r="M3950" t="s">
        <v>12287</v>
      </c>
      <c r="N3950" t="s">
        <v>14149</v>
      </c>
      <c r="O3950" t="s">
        <v>14150</v>
      </c>
      <c r="P3950" t="s">
        <v>14151</v>
      </c>
      <c r="Q3950" t="s">
        <v>14152</v>
      </c>
    </row>
    <row r="3951" spans="3:17" x14ac:dyDescent="0.25">
      <c r="C3951">
        <f t="shared" si="186"/>
        <v>68.691999912261963</v>
      </c>
      <c r="D3951">
        <f t="shared" si="187"/>
        <v>1128.1815770000001</v>
      </c>
      <c r="E3951">
        <f t="shared" si="188"/>
        <v>2.152695799674988E-2</v>
      </c>
      <c r="F3951" t="s">
        <v>13541</v>
      </c>
      <c r="G3951">
        <v>1380608792.4460001</v>
      </c>
      <c r="H3951" t="s">
        <v>13542</v>
      </c>
      <c r="I3951" t="s">
        <v>13543</v>
      </c>
      <c r="J3951" t="s">
        <v>13544</v>
      </c>
      <c r="K3951" t="s">
        <v>12285</v>
      </c>
      <c r="L3951" t="s">
        <v>12286</v>
      </c>
      <c r="M3951" t="s">
        <v>12287</v>
      </c>
      <c r="N3951" t="s">
        <v>13545</v>
      </c>
      <c r="O3951" t="s">
        <v>756</v>
      </c>
      <c r="P3951" t="s">
        <v>13546</v>
      </c>
      <c r="Q3951" t="s">
        <v>13547</v>
      </c>
    </row>
    <row r="3952" spans="3:17" x14ac:dyDescent="0.25">
      <c r="C3952">
        <f t="shared" si="186"/>
        <v>27.257999897003174</v>
      </c>
      <c r="D3952">
        <f t="shared" si="187"/>
        <v>1009.057999</v>
      </c>
      <c r="E3952">
        <f t="shared" si="188"/>
        <v>7.6402507868922852E-3</v>
      </c>
      <c r="F3952" t="s">
        <v>12323</v>
      </c>
      <c r="G3952">
        <v>1380608861.138</v>
      </c>
      <c r="H3952" t="s">
        <v>12324</v>
      </c>
      <c r="I3952" t="s">
        <v>12325</v>
      </c>
      <c r="J3952" t="s">
        <v>12326</v>
      </c>
      <c r="K3952" t="s">
        <v>12285</v>
      </c>
      <c r="L3952" t="s">
        <v>12286</v>
      </c>
      <c r="M3952" t="s">
        <v>12287</v>
      </c>
      <c r="N3952" t="s">
        <v>12327</v>
      </c>
      <c r="O3952" t="s">
        <v>12328</v>
      </c>
      <c r="P3952" t="s">
        <v>12329</v>
      </c>
      <c r="Q3952" t="s">
        <v>12330</v>
      </c>
    </row>
    <row r="3953" spans="3:17" x14ac:dyDescent="0.25">
      <c r="C3953">
        <f t="shared" si="186"/>
        <v>9.3760001659393311</v>
      </c>
      <c r="D3953">
        <f t="shared" si="187"/>
        <v>961.78782000000001</v>
      </c>
      <c r="E3953">
        <f t="shared" si="188"/>
        <v>2.5049229888662299E-3</v>
      </c>
      <c r="F3953" t="s">
        <v>39352</v>
      </c>
      <c r="G3953">
        <v>1380608888.3959999</v>
      </c>
      <c r="H3953" t="s">
        <v>39353</v>
      </c>
      <c r="I3953" t="s">
        <v>39354</v>
      </c>
      <c r="J3953" t="s">
        <v>39355</v>
      </c>
      <c r="K3953" t="s">
        <v>12285</v>
      </c>
      <c r="L3953" t="s">
        <v>12286</v>
      </c>
      <c r="M3953" t="s">
        <v>12287</v>
      </c>
      <c r="N3953" t="s">
        <v>39356</v>
      </c>
      <c r="O3953" t="s">
        <v>39357</v>
      </c>
      <c r="P3953" t="s">
        <v>39358</v>
      </c>
      <c r="Q3953" t="s">
        <v>39359</v>
      </c>
    </row>
    <row r="3954" spans="3:17" x14ac:dyDescent="0.25">
      <c r="C3954">
        <f t="shared" si="186"/>
        <v>24.200999975204468</v>
      </c>
      <c r="D3954">
        <f t="shared" si="187"/>
        <v>945.52850699999999</v>
      </c>
      <c r="E3954">
        <f t="shared" si="188"/>
        <v>6.3563153817950326E-3</v>
      </c>
      <c r="F3954" t="s">
        <v>39079</v>
      </c>
      <c r="G3954">
        <v>1380608897.7720001</v>
      </c>
      <c r="H3954" t="s">
        <v>39080</v>
      </c>
      <c r="I3954" t="s">
        <v>39081</v>
      </c>
      <c r="J3954" t="s">
        <v>39082</v>
      </c>
      <c r="K3954" t="s">
        <v>12285</v>
      </c>
      <c r="L3954" t="s">
        <v>12286</v>
      </c>
      <c r="M3954" t="s">
        <v>12287</v>
      </c>
      <c r="N3954" t="s">
        <v>39083</v>
      </c>
      <c r="O3954" t="s">
        <v>39084</v>
      </c>
      <c r="P3954" t="s">
        <v>39085</v>
      </c>
      <c r="Q3954" t="s">
        <v>1452</v>
      </c>
    </row>
    <row r="3955" spans="3:17" x14ac:dyDescent="0.25">
      <c r="C3955">
        <f t="shared" si="186"/>
        <v>8.6169998645782471</v>
      </c>
      <c r="D3955">
        <f t="shared" si="187"/>
        <v>903.55926799999997</v>
      </c>
      <c r="E3955">
        <f t="shared" si="188"/>
        <v>2.1627694694428944E-3</v>
      </c>
      <c r="F3955" t="s">
        <v>38700</v>
      </c>
      <c r="G3955">
        <v>1380608921.973</v>
      </c>
      <c r="H3955" t="s">
        <v>38701</v>
      </c>
      <c r="I3955" t="s">
        <v>38702</v>
      </c>
      <c r="J3955" t="s">
        <v>38703</v>
      </c>
      <c r="K3955" t="s">
        <v>12285</v>
      </c>
      <c r="L3955" t="s">
        <v>12286</v>
      </c>
      <c r="M3955" t="s">
        <v>12287</v>
      </c>
      <c r="N3955" t="s">
        <v>38704</v>
      </c>
      <c r="O3955" t="s">
        <v>38705</v>
      </c>
      <c r="P3955" t="s">
        <v>38706</v>
      </c>
      <c r="Q3955" t="s">
        <v>4300</v>
      </c>
    </row>
    <row r="3956" spans="3:17" x14ac:dyDescent="0.25">
      <c r="C3956">
        <f t="shared" si="186"/>
        <v>0.31200003623962402</v>
      </c>
      <c r="D3956">
        <f t="shared" si="187"/>
        <v>903.55926799999997</v>
      </c>
      <c r="E3956">
        <f t="shared" si="188"/>
        <v>7.8308478989068931E-5</v>
      </c>
      <c r="F3956" t="s">
        <v>38707</v>
      </c>
      <c r="G3956">
        <v>1380608930.5899999</v>
      </c>
      <c r="H3956" t="s">
        <v>38701</v>
      </c>
      <c r="I3956" t="s">
        <v>38702</v>
      </c>
      <c r="J3956" t="s">
        <v>38703</v>
      </c>
      <c r="K3956" t="s">
        <v>12285</v>
      </c>
      <c r="L3956" t="s">
        <v>12286</v>
      </c>
      <c r="M3956" t="s">
        <v>12287</v>
      </c>
      <c r="N3956" t="s">
        <v>38704</v>
      </c>
      <c r="O3956" t="s">
        <v>38708</v>
      </c>
      <c r="P3956" t="s">
        <v>38706</v>
      </c>
      <c r="Q3956" t="s">
        <v>4300</v>
      </c>
    </row>
    <row r="3957" spans="3:17" x14ac:dyDescent="0.25">
      <c r="C3957">
        <f t="shared" si="186"/>
        <v>9.70001220703125E-2</v>
      </c>
      <c r="D3957">
        <f t="shared" si="187"/>
        <v>888.076007</v>
      </c>
      <c r="E3957">
        <f t="shared" si="188"/>
        <v>2.3928744746309919E-5</v>
      </c>
      <c r="F3957" t="s">
        <v>38571</v>
      </c>
      <c r="G3957">
        <v>1380608930.902</v>
      </c>
      <c r="H3957" t="s">
        <v>38572</v>
      </c>
      <c r="I3957" t="s">
        <v>38566</v>
      </c>
      <c r="J3957" t="s">
        <v>38567</v>
      </c>
      <c r="K3957" t="s">
        <v>12285</v>
      </c>
      <c r="L3957" t="s">
        <v>12286</v>
      </c>
      <c r="M3957" t="s">
        <v>12287</v>
      </c>
      <c r="N3957" t="s">
        <v>38573</v>
      </c>
      <c r="O3957" t="s">
        <v>38574</v>
      </c>
      <c r="P3957" t="s">
        <v>38421</v>
      </c>
      <c r="Q3957" t="s">
        <v>38575</v>
      </c>
    </row>
    <row r="3958" spans="3:17" x14ac:dyDescent="0.25">
      <c r="C3958">
        <f t="shared" si="186"/>
        <v>13.154000043869019</v>
      </c>
      <c r="D3958">
        <f t="shared" si="187"/>
        <v>887.90732600000001</v>
      </c>
      <c r="E3958">
        <f t="shared" si="188"/>
        <v>3.2443147236543399E-3</v>
      </c>
      <c r="F3958" t="s">
        <v>38565</v>
      </c>
      <c r="G3958">
        <v>1380608930.9990001</v>
      </c>
      <c r="H3958" t="s">
        <v>38396</v>
      </c>
      <c r="I3958" t="s">
        <v>38566</v>
      </c>
      <c r="J3958" t="s">
        <v>38567</v>
      </c>
      <c r="K3958" t="s">
        <v>12285</v>
      </c>
      <c r="L3958" t="s">
        <v>12286</v>
      </c>
      <c r="M3958" t="s">
        <v>12287</v>
      </c>
      <c r="N3958" t="s">
        <v>38568</v>
      </c>
      <c r="O3958" t="s">
        <v>38569</v>
      </c>
      <c r="P3958" t="s">
        <v>1501</v>
      </c>
      <c r="Q3958" t="s">
        <v>38570</v>
      </c>
    </row>
    <row r="3959" spans="3:17" x14ac:dyDescent="0.25">
      <c r="C3959">
        <f t="shared" si="186"/>
        <v>1.1389999389648437</v>
      </c>
      <c r="D3959">
        <f t="shared" si="187"/>
        <v>865.09668799999997</v>
      </c>
      <c r="E3959">
        <f t="shared" si="188"/>
        <v>2.7370696523074676E-4</v>
      </c>
      <c r="F3959" t="s">
        <v>38395</v>
      </c>
      <c r="G3959">
        <v>1380608944.1530001</v>
      </c>
      <c r="H3959" t="s">
        <v>38396</v>
      </c>
      <c r="I3959" t="s">
        <v>38397</v>
      </c>
      <c r="J3959" t="s">
        <v>38384</v>
      </c>
      <c r="K3959" t="s">
        <v>12285</v>
      </c>
      <c r="L3959" t="s">
        <v>12286</v>
      </c>
      <c r="M3959" t="s">
        <v>12287</v>
      </c>
      <c r="N3959" t="s">
        <v>38398</v>
      </c>
      <c r="O3959" t="s">
        <v>38399</v>
      </c>
      <c r="P3959" t="s">
        <v>1501</v>
      </c>
      <c r="Q3959" t="s">
        <v>1452</v>
      </c>
    </row>
    <row r="3960" spans="3:17" x14ac:dyDescent="0.25">
      <c r="C3960">
        <f t="shared" si="186"/>
        <v>8.2109999656677246</v>
      </c>
      <c r="D3960">
        <f t="shared" si="187"/>
        <v>863.12097300000005</v>
      </c>
      <c r="E3960">
        <f t="shared" si="188"/>
        <v>1.9686350776861369E-3</v>
      </c>
      <c r="F3960" t="s">
        <v>38381</v>
      </c>
      <c r="G3960">
        <v>1380608945.2920001</v>
      </c>
      <c r="H3960" t="s">
        <v>38382</v>
      </c>
      <c r="I3960" t="s">
        <v>38383</v>
      </c>
      <c r="J3960" t="s">
        <v>38384</v>
      </c>
      <c r="K3960" t="s">
        <v>12285</v>
      </c>
      <c r="L3960" t="s">
        <v>12286</v>
      </c>
      <c r="M3960" t="s">
        <v>12287</v>
      </c>
      <c r="N3960" t="s">
        <v>38385</v>
      </c>
      <c r="O3960" t="s">
        <v>38386</v>
      </c>
      <c r="P3960" t="s">
        <v>1501</v>
      </c>
      <c r="Q3960" t="s">
        <v>1452</v>
      </c>
    </row>
    <row r="3961" spans="3:17" x14ac:dyDescent="0.25">
      <c r="C3961">
        <f t="shared" si="186"/>
        <v>0.58999991416931152</v>
      </c>
      <c r="D3961">
        <f t="shared" si="187"/>
        <v>848.88178100000005</v>
      </c>
      <c r="E3961">
        <f t="shared" si="188"/>
        <v>1.391222716471923E-4</v>
      </c>
      <c r="F3961" t="s">
        <v>38247</v>
      </c>
      <c r="G3961">
        <v>1380608953.503</v>
      </c>
      <c r="H3961" t="s">
        <v>38248</v>
      </c>
      <c r="I3961" t="s">
        <v>37503</v>
      </c>
      <c r="J3961" t="s">
        <v>37504</v>
      </c>
      <c r="K3961" t="s">
        <v>12285</v>
      </c>
      <c r="L3961" t="s">
        <v>12286</v>
      </c>
      <c r="M3961" t="s">
        <v>12287</v>
      </c>
      <c r="N3961" t="s">
        <v>38249</v>
      </c>
      <c r="O3961" t="s">
        <v>38250</v>
      </c>
      <c r="P3961" t="s">
        <v>1501</v>
      </c>
      <c r="Q3961" t="s">
        <v>1452</v>
      </c>
    </row>
    <row r="3962" spans="3:17" x14ac:dyDescent="0.25">
      <c r="C3962">
        <f t="shared" si="186"/>
        <v>51.511000156402588</v>
      </c>
      <c r="D3962">
        <f t="shared" si="187"/>
        <v>847.85789299999999</v>
      </c>
      <c r="E3962">
        <f t="shared" si="188"/>
        <v>1.213166890525838E-2</v>
      </c>
      <c r="F3962" t="s">
        <v>38236</v>
      </c>
      <c r="G3962">
        <v>1380608954.0929999</v>
      </c>
      <c r="H3962" t="s">
        <v>37502</v>
      </c>
      <c r="I3962" t="s">
        <v>37503</v>
      </c>
      <c r="J3962" t="s">
        <v>37504</v>
      </c>
      <c r="K3962" t="s">
        <v>12285</v>
      </c>
      <c r="L3962" t="s">
        <v>12286</v>
      </c>
      <c r="M3962" t="s">
        <v>12287</v>
      </c>
      <c r="N3962" t="s">
        <v>38237</v>
      </c>
      <c r="O3962" t="s">
        <v>38238</v>
      </c>
      <c r="P3962" t="s">
        <v>1501</v>
      </c>
      <c r="Q3962" t="s">
        <v>1486</v>
      </c>
    </row>
    <row r="3963" spans="3:17" x14ac:dyDescent="0.25">
      <c r="C3963">
        <f t="shared" si="186"/>
        <v>52.251999855041504</v>
      </c>
      <c r="D3963">
        <f t="shared" si="187"/>
        <v>758.52966300000003</v>
      </c>
      <c r="E3963">
        <f t="shared" si="188"/>
        <v>1.1009636622533524E-2</v>
      </c>
      <c r="F3963" t="s">
        <v>37501</v>
      </c>
      <c r="G3963">
        <v>1380609005.6040001</v>
      </c>
      <c r="H3963" t="s">
        <v>37502</v>
      </c>
      <c r="I3963" t="s">
        <v>37503</v>
      </c>
      <c r="J3963" t="s">
        <v>37504</v>
      </c>
      <c r="K3963" t="s">
        <v>12285</v>
      </c>
      <c r="L3963" t="s">
        <v>12286</v>
      </c>
      <c r="M3963" t="s">
        <v>12287</v>
      </c>
      <c r="N3963" t="s">
        <v>37505</v>
      </c>
      <c r="O3963" t="s">
        <v>37506</v>
      </c>
      <c r="P3963" t="s">
        <v>1501</v>
      </c>
      <c r="Q3963" t="s">
        <v>37507</v>
      </c>
    </row>
    <row r="3964" spans="3:17" x14ac:dyDescent="0.25">
      <c r="C3964">
        <f t="shared" si="186"/>
        <v>27.776999950408936</v>
      </c>
      <c r="D3964">
        <f t="shared" si="187"/>
        <v>712.13537499999995</v>
      </c>
      <c r="E3964">
        <f t="shared" si="188"/>
        <v>5.4947178544609574E-3</v>
      </c>
      <c r="F3964" t="s">
        <v>37238</v>
      </c>
      <c r="G3964">
        <v>1380609057.8559999</v>
      </c>
      <c r="H3964" t="s">
        <v>37239</v>
      </c>
      <c r="I3964" t="s">
        <v>37240</v>
      </c>
      <c r="J3964" t="s">
        <v>37241</v>
      </c>
      <c r="K3964" t="s">
        <v>12285</v>
      </c>
      <c r="L3964" t="s">
        <v>12286</v>
      </c>
      <c r="M3964" t="s">
        <v>12287</v>
      </c>
      <c r="N3964" t="s">
        <v>37242</v>
      </c>
      <c r="O3964" t="s">
        <v>37243</v>
      </c>
      <c r="P3964" t="s">
        <v>1501</v>
      </c>
      <c r="Q3964" t="s">
        <v>37244</v>
      </c>
    </row>
    <row r="3965" spans="3:17" x14ac:dyDescent="0.25">
      <c r="C3965">
        <f t="shared" si="186"/>
        <v>0.34000015258789063</v>
      </c>
      <c r="D3965">
        <f t="shared" si="187"/>
        <v>687.47150899999997</v>
      </c>
      <c r="E3965">
        <f t="shared" si="188"/>
        <v>6.4927893877729834E-5</v>
      </c>
      <c r="F3965" t="s">
        <v>37115</v>
      </c>
      <c r="G3965">
        <v>1380609085.6329999</v>
      </c>
      <c r="H3965" t="s">
        <v>37116</v>
      </c>
      <c r="I3965" t="s">
        <v>37117</v>
      </c>
      <c r="J3965" t="s">
        <v>37118</v>
      </c>
      <c r="K3965" t="s">
        <v>12285</v>
      </c>
      <c r="L3965" t="s">
        <v>12286</v>
      </c>
      <c r="M3965" t="s">
        <v>12287</v>
      </c>
      <c r="N3965" t="s">
        <v>37119</v>
      </c>
      <c r="O3965" t="s">
        <v>37120</v>
      </c>
      <c r="P3965" t="s">
        <v>1501</v>
      </c>
      <c r="Q3965" t="s">
        <v>37121</v>
      </c>
    </row>
    <row r="3966" spans="3:17" x14ac:dyDescent="0.25">
      <c r="C3966">
        <f t="shared" si="186"/>
        <v>9.9992752075195313E-4</v>
      </c>
      <c r="D3966">
        <f t="shared" si="187"/>
        <v>687.16967099999999</v>
      </c>
      <c r="E3966">
        <f t="shared" si="188"/>
        <v>1.9086662929415703E-7</v>
      </c>
      <c r="F3966" t="s">
        <v>37102</v>
      </c>
      <c r="G3966">
        <v>1380609085.973</v>
      </c>
      <c r="H3966" t="s">
        <v>37103</v>
      </c>
      <c r="I3966" t="s">
        <v>37097</v>
      </c>
      <c r="J3966" t="s">
        <v>37104</v>
      </c>
      <c r="K3966" t="s">
        <v>12285</v>
      </c>
      <c r="L3966" t="s">
        <v>12490</v>
      </c>
      <c r="M3966" t="s">
        <v>12491</v>
      </c>
      <c r="N3966" t="s">
        <v>37105</v>
      </c>
      <c r="O3966" t="s">
        <v>37100</v>
      </c>
      <c r="P3966" t="s">
        <v>1501</v>
      </c>
      <c r="Q3966" t="s">
        <v>37106</v>
      </c>
    </row>
    <row r="3967" spans="3:17" x14ac:dyDescent="0.25">
      <c r="C3967">
        <f t="shared" si="186"/>
        <v>0.46700000762939453</v>
      </c>
      <c r="D3967">
        <f t="shared" si="187"/>
        <v>687.16877699999998</v>
      </c>
      <c r="E3967">
        <f t="shared" si="188"/>
        <v>8.9141062250467143E-5</v>
      </c>
      <c r="F3967" t="s">
        <v>37095</v>
      </c>
      <c r="G3967">
        <v>1380609085.974</v>
      </c>
      <c r="H3967" t="s">
        <v>37096</v>
      </c>
      <c r="I3967" t="s">
        <v>37097</v>
      </c>
      <c r="J3967" t="s">
        <v>37098</v>
      </c>
      <c r="K3967" t="s">
        <v>12489</v>
      </c>
      <c r="L3967" t="s">
        <v>12490</v>
      </c>
      <c r="M3967" t="s">
        <v>12491</v>
      </c>
      <c r="N3967" t="s">
        <v>37099</v>
      </c>
      <c r="O3967" t="s">
        <v>37100</v>
      </c>
      <c r="P3967" t="s">
        <v>1501</v>
      </c>
      <c r="Q3967" t="s">
        <v>37101</v>
      </c>
    </row>
    <row r="3968" spans="3:17" x14ac:dyDescent="0.25">
      <c r="C3968">
        <f t="shared" si="186"/>
        <v>0.37400007247924805</v>
      </c>
      <c r="D3968">
        <f t="shared" si="187"/>
        <v>686.75416700000005</v>
      </c>
      <c r="E3968">
        <f t="shared" si="188"/>
        <v>7.1346141175951562E-5</v>
      </c>
      <c r="F3968" t="s">
        <v>37089</v>
      </c>
      <c r="G3968">
        <v>1380609086.441</v>
      </c>
      <c r="H3968" t="s">
        <v>37090</v>
      </c>
      <c r="I3968" t="s">
        <v>37091</v>
      </c>
      <c r="J3968" t="s">
        <v>36696</v>
      </c>
      <c r="K3968" t="s">
        <v>12489</v>
      </c>
      <c r="L3968" t="s">
        <v>12490</v>
      </c>
      <c r="M3968" t="s">
        <v>12491</v>
      </c>
      <c r="N3968" t="s">
        <v>37092</v>
      </c>
      <c r="O3968" t="s">
        <v>37093</v>
      </c>
      <c r="P3968" t="s">
        <v>1501</v>
      </c>
      <c r="Q3968" t="s">
        <v>37094</v>
      </c>
    </row>
    <row r="3969" spans="3:17" x14ac:dyDescent="0.25">
      <c r="C3969">
        <f t="shared" si="186"/>
        <v>0.7909998893737793</v>
      </c>
      <c r="D3969">
        <f t="shared" si="187"/>
        <v>686.42270599999995</v>
      </c>
      <c r="E3969">
        <f t="shared" si="188"/>
        <v>1.5082230125268062E-4</v>
      </c>
      <c r="F3969" t="s">
        <v>37083</v>
      </c>
      <c r="G3969">
        <v>1380609086.8150001</v>
      </c>
      <c r="H3969" t="s">
        <v>37084</v>
      </c>
      <c r="I3969" t="s">
        <v>37085</v>
      </c>
      <c r="J3969" t="s">
        <v>36696</v>
      </c>
      <c r="K3969" t="s">
        <v>12489</v>
      </c>
      <c r="L3969" t="s">
        <v>12490</v>
      </c>
      <c r="M3969" t="s">
        <v>12491</v>
      </c>
      <c r="N3969" t="s">
        <v>37086</v>
      </c>
      <c r="O3969" t="s">
        <v>37087</v>
      </c>
      <c r="P3969" t="s">
        <v>1501</v>
      </c>
      <c r="Q3969" t="s">
        <v>37088</v>
      </c>
    </row>
    <row r="3970" spans="3:17" x14ac:dyDescent="0.25">
      <c r="C3970">
        <f t="shared" si="186"/>
        <v>2.1000146865844727E-2</v>
      </c>
      <c r="D3970">
        <f t="shared" si="187"/>
        <v>685.72026500000004</v>
      </c>
      <c r="E3970">
        <f t="shared" si="188"/>
        <v>4.0000628538572124E-6</v>
      </c>
      <c r="F3970" t="s">
        <v>37065</v>
      </c>
      <c r="G3970">
        <v>1380609087.6059999</v>
      </c>
      <c r="H3970" t="s">
        <v>37066</v>
      </c>
      <c r="I3970" t="s">
        <v>36695</v>
      </c>
      <c r="J3970" t="s">
        <v>36696</v>
      </c>
      <c r="K3970" t="s">
        <v>12489</v>
      </c>
      <c r="L3970" t="s">
        <v>12490</v>
      </c>
      <c r="M3970" t="s">
        <v>12491</v>
      </c>
      <c r="N3970" t="s">
        <v>37067</v>
      </c>
      <c r="O3970" t="s">
        <v>36698</v>
      </c>
      <c r="P3970" t="s">
        <v>1501</v>
      </c>
      <c r="Q3970" t="s">
        <v>37068</v>
      </c>
    </row>
    <row r="3971" spans="3:17" x14ac:dyDescent="0.25">
      <c r="C3971">
        <f t="shared" si="186"/>
        <v>9.9992752075195313E-4</v>
      </c>
      <c r="D3971">
        <f t="shared" si="187"/>
        <v>685.70119099999999</v>
      </c>
      <c r="E3971">
        <f t="shared" si="188"/>
        <v>1.9045874774813654E-7</v>
      </c>
      <c r="F3971" t="s">
        <v>37061</v>
      </c>
      <c r="G3971">
        <v>1380609087.6270001</v>
      </c>
      <c r="H3971" t="s">
        <v>37062</v>
      </c>
      <c r="I3971" t="s">
        <v>36695</v>
      </c>
      <c r="J3971" t="s">
        <v>36696</v>
      </c>
      <c r="K3971" t="s">
        <v>12489</v>
      </c>
      <c r="L3971" t="s">
        <v>12490</v>
      </c>
      <c r="M3971" t="s">
        <v>12491</v>
      </c>
      <c r="N3971" t="s">
        <v>37063</v>
      </c>
      <c r="O3971" t="s">
        <v>36698</v>
      </c>
      <c r="P3971" t="s">
        <v>1501</v>
      </c>
      <c r="Q3971" t="s">
        <v>37064</v>
      </c>
    </row>
    <row r="3972" spans="3:17" x14ac:dyDescent="0.25">
      <c r="C3972">
        <f t="shared" si="186"/>
        <v>231.18700003623962</v>
      </c>
      <c r="D3972">
        <f t="shared" si="187"/>
        <v>685.70029699999998</v>
      </c>
      <c r="E3972">
        <f t="shared" si="188"/>
        <v>4.4034720718719028E-2</v>
      </c>
      <c r="F3972" t="s">
        <v>37059</v>
      </c>
      <c r="G3972">
        <v>1380609087.628</v>
      </c>
      <c r="H3972" t="s">
        <v>36694</v>
      </c>
      <c r="I3972" t="s">
        <v>36695</v>
      </c>
      <c r="J3972" t="s">
        <v>36696</v>
      </c>
      <c r="K3972" t="s">
        <v>12489</v>
      </c>
      <c r="L3972" t="s">
        <v>12490</v>
      </c>
      <c r="M3972" t="s">
        <v>12491</v>
      </c>
      <c r="N3972" t="s">
        <v>37060</v>
      </c>
      <c r="O3972" t="s">
        <v>36698</v>
      </c>
      <c r="P3972" t="s">
        <v>1501</v>
      </c>
      <c r="Q3972" t="s">
        <v>36699</v>
      </c>
    </row>
    <row r="3973" spans="3:17" x14ac:dyDescent="0.25">
      <c r="C3973">
        <f t="shared" si="186"/>
        <v>74.873999834060669</v>
      </c>
      <c r="D3973">
        <f t="shared" si="187"/>
        <v>480.43060300000002</v>
      </c>
      <c r="E3973">
        <f t="shared" si="188"/>
        <v>9.9921558025832403E-3</v>
      </c>
      <c r="F3973" t="s">
        <v>36693</v>
      </c>
      <c r="G3973">
        <v>1380609318.8150001</v>
      </c>
      <c r="H3973" t="s">
        <v>36694</v>
      </c>
      <c r="I3973" t="s">
        <v>36695</v>
      </c>
      <c r="J3973" t="s">
        <v>36696</v>
      </c>
      <c r="K3973" t="s">
        <v>12489</v>
      </c>
      <c r="L3973" t="s">
        <v>12490</v>
      </c>
      <c r="M3973" t="s">
        <v>12491</v>
      </c>
      <c r="N3973" t="s">
        <v>36697</v>
      </c>
      <c r="O3973" t="s">
        <v>36698</v>
      </c>
      <c r="P3973" t="s">
        <v>1501</v>
      </c>
      <c r="Q3973" t="s">
        <v>36699</v>
      </c>
    </row>
    <row r="3974" spans="3:17" x14ac:dyDescent="0.25">
      <c r="C3974">
        <f t="shared" si="186"/>
        <v>3.4030001163482666</v>
      </c>
      <c r="D3974">
        <f t="shared" si="187"/>
        <v>581.69901400000003</v>
      </c>
      <c r="E3974">
        <f t="shared" si="188"/>
        <v>5.4986717008935341E-4</v>
      </c>
      <c r="F3974" t="s">
        <v>36735</v>
      </c>
      <c r="G3974">
        <v>1380609393.6889999</v>
      </c>
      <c r="H3974" t="s">
        <v>36736</v>
      </c>
      <c r="I3974" t="s">
        <v>36737</v>
      </c>
      <c r="J3974" t="s">
        <v>36738</v>
      </c>
      <c r="K3974" t="s">
        <v>12489</v>
      </c>
      <c r="L3974" t="s">
        <v>12490</v>
      </c>
      <c r="M3974" t="s">
        <v>12491</v>
      </c>
      <c r="N3974" t="s">
        <v>36739</v>
      </c>
      <c r="O3974" t="s">
        <v>36740</v>
      </c>
      <c r="P3974" t="s">
        <v>14838</v>
      </c>
      <c r="Q3974" t="s">
        <v>36741</v>
      </c>
    </row>
    <row r="3975" spans="3:17" x14ac:dyDescent="0.25">
      <c r="C3975">
        <f t="shared" si="186"/>
        <v>1.2839999198913574</v>
      </c>
      <c r="D3975">
        <f t="shared" si="187"/>
        <v>586.30162499999994</v>
      </c>
      <c r="E3975">
        <f t="shared" si="188"/>
        <v>2.0911423320338127E-4</v>
      </c>
      <c r="F3975" t="s">
        <v>36742</v>
      </c>
      <c r="G3975">
        <v>1380609397.092</v>
      </c>
      <c r="H3975" t="s">
        <v>36743</v>
      </c>
      <c r="I3975" t="s">
        <v>36744</v>
      </c>
      <c r="J3975" t="s">
        <v>36745</v>
      </c>
      <c r="K3975" t="s">
        <v>12489</v>
      </c>
      <c r="L3975" t="s">
        <v>12490</v>
      </c>
      <c r="M3975" t="s">
        <v>12491</v>
      </c>
      <c r="N3975" t="s">
        <v>36746</v>
      </c>
      <c r="O3975" t="s">
        <v>36747</v>
      </c>
      <c r="P3975" t="s">
        <v>14838</v>
      </c>
      <c r="Q3975" t="s">
        <v>2930</v>
      </c>
    </row>
    <row r="3976" spans="3:17" x14ac:dyDescent="0.25">
      <c r="C3976">
        <f t="shared" si="186"/>
        <v>23.972000122070313</v>
      </c>
      <c r="D3976">
        <f t="shared" si="187"/>
        <v>588.03778899999998</v>
      </c>
      <c r="E3976">
        <f t="shared" si="188"/>
        <v>3.9156783193583216E-3</v>
      </c>
      <c r="F3976" t="s">
        <v>36748</v>
      </c>
      <c r="G3976">
        <v>1380609398.3759999</v>
      </c>
      <c r="H3976" t="s">
        <v>36749</v>
      </c>
      <c r="I3976" t="s">
        <v>36750</v>
      </c>
      <c r="J3976" t="s">
        <v>36751</v>
      </c>
      <c r="K3976" t="s">
        <v>12489</v>
      </c>
      <c r="L3976" t="s">
        <v>12490</v>
      </c>
      <c r="M3976" t="s">
        <v>12491</v>
      </c>
      <c r="N3976" t="s">
        <v>36752</v>
      </c>
      <c r="O3976" t="s">
        <v>36753</v>
      </c>
      <c r="P3976" t="s">
        <v>24079</v>
      </c>
      <c r="Q3976" t="s">
        <v>2930</v>
      </c>
    </row>
    <row r="3977" spans="3:17" x14ac:dyDescent="0.25">
      <c r="C3977">
        <f t="shared" si="186"/>
        <v>8.253000020980835</v>
      </c>
      <c r="D3977">
        <f t="shared" si="187"/>
        <v>620.46056999999996</v>
      </c>
      <c r="E3977">
        <f t="shared" si="188"/>
        <v>1.4224058603410502E-3</v>
      </c>
      <c r="F3977" t="s">
        <v>36822</v>
      </c>
      <c r="G3977">
        <v>1380609422.348</v>
      </c>
      <c r="H3977" t="s">
        <v>36823</v>
      </c>
      <c r="I3977" t="s">
        <v>36824</v>
      </c>
      <c r="J3977" t="s">
        <v>13154</v>
      </c>
      <c r="K3977" t="s">
        <v>12489</v>
      </c>
      <c r="L3977" t="s">
        <v>12490</v>
      </c>
      <c r="M3977" t="s">
        <v>12491</v>
      </c>
      <c r="N3977" t="s">
        <v>36825</v>
      </c>
      <c r="O3977" t="s">
        <v>36826</v>
      </c>
      <c r="P3977" t="s">
        <v>36827</v>
      </c>
      <c r="Q3977" t="s">
        <v>2930</v>
      </c>
    </row>
    <row r="3978" spans="3:17" x14ac:dyDescent="0.25">
      <c r="C3978">
        <f t="shared" si="186"/>
        <v>4.0809998512268066</v>
      </c>
      <c r="D3978">
        <f t="shared" si="187"/>
        <v>631.62273200000004</v>
      </c>
      <c r="E3978">
        <f t="shared" si="188"/>
        <v>7.1601452092318594E-4</v>
      </c>
      <c r="F3978" t="s">
        <v>36849</v>
      </c>
      <c r="G3978">
        <v>1380609430.6010001</v>
      </c>
      <c r="H3978" t="s">
        <v>36823</v>
      </c>
      <c r="I3978" t="s">
        <v>36850</v>
      </c>
      <c r="J3978" t="s">
        <v>36851</v>
      </c>
      <c r="K3978" t="s">
        <v>12489</v>
      </c>
      <c r="L3978" t="s">
        <v>12490</v>
      </c>
      <c r="M3978" t="s">
        <v>12491</v>
      </c>
      <c r="N3978" t="s">
        <v>36852</v>
      </c>
      <c r="O3978" t="s">
        <v>36853</v>
      </c>
      <c r="P3978" t="s">
        <v>36854</v>
      </c>
      <c r="Q3978" t="s">
        <v>2930</v>
      </c>
    </row>
    <row r="3979" spans="3:17" x14ac:dyDescent="0.25">
      <c r="C3979">
        <f t="shared" si="186"/>
        <v>20.611000061035156</v>
      </c>
      <c r="D3979">
        <f t="shared" si="187"/>
        <v>637.14218100000005</v>
      </c>
      <c r="E3979">
        <f t="shared" si="188"/>
        <v>3.6478159809664092E-3</v>
      </c>
      <c r="F3979" t="s">
        <v>36874</v>
      </c>
      <c r="G3979">
        <v>1380609434.6819999</v>
      </c>
      <c r="H3979" t="s">
        <v>36875</v>
      </c>
      <c r="I3979" t="s">
        <v>36876</v>
      </c>
      <c r="J3979" t="s">
        <v>36877</v>
      </c>
      <c r="K3979" t="s">
        <v>12489</v>
      </c>
      <c r="L3979" t="s">
        <v>12490</v>
      </c>
      <c r="M3979" t="s">
        <v>12491</v>
      </c>
      <c r="N3979" t="s">
        <v>36878</v>
      </c>
      <c r="O3979" t="s">
        <v>36879</v>
      </c>
      <c r="P3979" t="s">
        <v>36880</v>
      </c>
      <c r="Q3979" t="s">
        <v>36881</v>
      </c>
    </row>
    <row r="3980" spans="3:17" x14ac:dyDescent="0.25">
      <c r="C3980">
        <f t="shared" si="186"/>
        <v>0.12899994850158691</v>
      </c>
      <c r="D3980">
        <f t="shared" si="187"/>
        <v>665.01861799999995</v>
      </c>
      <c r="E3980">
        <f t="shared" si="188"/>
        <v>2.3829824298499024E-5</v>
      </c>
      <c r="F3980" t="s">
        <v>36960</v>
      </c>
      <c r="G3980">
        <v>1380609455.293</v>
      </c>
      <c r="H3980" t="s">
        <v>36961</v>
      </c>
      <c r="I3980" t="s">
        <v>36962</v>
      </c>
      <c r="J3980" t="s">
        <v>36963</v>
      </c>
      <c r="K3980" t="s">
        <v>12489</v>
      </c>
      <c r="L3980" t="s">
        <v>12490</v>
      </c>
      <c r="M3980" t="s">
        <v>12491</v>
      </c>
      <c r="N3980" t="s">
        <v>36964</v>
      </c>
      <c r="O3980" t="s">
        <v>36879</v>
      </c>
      <c r="P3980" t="s">
        <v>36965</v>
      </c>
      <c r="Q3980" t="s">
        <v>36966</v>
      </c>
    </row>
    <row r="3981" spans="3:17" x14ac:dyDescent="0.25">
      <c r="C3981">
        <f t="shared" si="186"/>
        <v>25.225000143051147</v>
      </c>
      <c r="D3981">
        <f t="shared" si="187"/>
        <v>665.19314099999997</v>
      </c>
      <c r="E3981">
        <f t="shared" si="188"/>
        <v>4.6609714102449004E-3</v>
      </c>
      <c r="F3981" t="s">
        <v>36967</v>
      </c>
      <c r="G3981">
        <v>1380609455.4219999</v>
      </c>
      <c r="H3981" t="s">
        <v>36968</v>
      </c>
      <c r="I3981" t="s">
        <v>36969</v>
      </c>
      <c r="J3981" t="s">
        <v>36963</v>
      </c>
      <c r="K3981" t="s">
        <v>12489</v>
      </c>
      <c r="L3981" t="s">
        <v>12490</v>
      </c>
      <c r="M3981" t="s">
        <v>12491</v>
      </c>
      <c r="N3981" t="s">
        <v>36970</v>
      </c>
      <c r="O3981" t="s">
        <v>36971</v>
      </c>
      <c r="P3981" t="s">
        <v>36972</v>
      </c>
      <c r="Q3981" t="s">
        <v>36973</v>
      </c>
    </row>
    <row r="3982" spans="3:17" x14ac:dyDescent="0.25">
      <c r="C3982">
        <f t="shared" si="186"/>
        <v>5.185999870300293</v>
      </c>
      <c r="D3982">
        <f t="shared" si="187"/>
        <v>699.31054099999994</v>
      </c>
      <c r="E3982">
        <f t="shared" si="188"/>
        <v>1.0073956597015632E-3</v>
      </c>
      <c r="F3982" t="s">
        <v>37161</v>
      </c>
      <c r="G3982">
        <v>1380609480.6470001</v>
      </c>
      <c r="H3982" t="s">
        <v>37162</v>
      </c>
      <c r="I3982" t="s">
        <v>37163</v>
      </c>
      <c r="J3982" t="s">
        <v>37164</v>
      </c>
      <c r="K3982" t="s">
        <v>12489</v>
      </c>
      <c r="L3982" t="s">
        <v>12490</v>
      </c>
      <c r="M3982" t="s">
        <v>12491</v>
      </c>
      <c r="N3982" t="s">
        <v>37165</v>
      </c>
      <c r="O3982" t="s">
        <v>2584</v>
      </c>
      <c r="P3982" t="s">
        <v>37166</v>
      </c>
      <c r="Q3982" t="s">
        <v>37167</v>
      </c>
    </row>
    <row r="3983" spans="3:17" x14ac:dyDescent="0.25">
      <c r="C3983">
        <f t="shared" si="186"/>
        <v>31.13700008392334</v>
      </c>
      <c r="D3983">
        <f t="shared" si="187"/>
        <v>706.32451800000001</v>
      </c>
      <c r="E3983">
        <f t="shared" si="188"/>
        <v>6.1091184934008646E-3</v>
      </c>
      <c r="F3983" t="s">
        <v>37202</v>
      </c>
      <c r="G3983">
        <v>1380609485.8329999</v>
      </c>
      <c r="H3983" t="s">
        <v>37203</v>
      </c>
      <c r="I3983" t="s">
        <v>37204</v>
      </c>
      <c r="J3983" t="s">
        <v>37205</v>
      </c>
      <c r="K3983" t="s">
        <v>12489</v>
      </c>
      <c r="L3983" t="s">
        <v>12490</v>
      </c>
      <c r="M3983" t="s">
        <v>12491</v>
      </c>
      <c r="N3983" t="s">
        <v>37206</v>
      </c>
      <c r="O3983" t="s">
        <v>8420</v>
      </c>
      <c r="P3983" t="s">
        <v>37207</v>
      </c>
      <c r="Q3983" t="s">
        <v>37208</v>
      </c>
    </row>
    <row r="3984" spans="3:17" x14ac:dyDescent="0.25">
      <c r="C3984">
        <f t="shared" si="186"/>
        <v>0.64499998092651367</v>
      </c>
      <c r="D3984">
        <f t="shared" si="187"/>
        <v>748.43788099999995</v>
      </c>
      <c r="E3984">
        <f t="shared" si="188"/>
        <v>1.3409511638046672E-4</v>
      </c>
      <c r="F3984" t="s">
        <v>37448</v>
      </c>
      <c r="G3984">
        <v>1380609516.97</v>
      </c>
      <c r="H3984" t="s">
        <v>37449</v>
      </c>
      <c r="I3984" t="s">
        <v>15513</v>
      </c>
      <c r="J3984" t="s">
        <v>37450</v>
      </c>
      <c r="K3984" t="s">
        <v>12489</v>
      </c>
      <c r="L3984" t="s">
        <v>12490</v>
      </c>
      <c r="M3984" t="s">
        <v>12491</v>
      </c>
      <c r="N3984" t="s">
        <v>37451</v>
      </c>
      <c r="O3984" t="s">
        <v>7068</v>
      </c>
      <c r="P3984" t="s">
        <v>37452</v>
      </c>
      <c r="Q3984" t="s">
        <v>37453</v>
      </c>
    </row>
    <row r="3985" spans="3:17" x14ac:dyDescent="0.25">
      <c r="C3985">
        <f t="shared" si="186"/>
        <v>2.1630001068115234</v>
      </c>
      <c r="D3985">
        <f t="shared" si="187"/>
        <v>749.31043399999999</v>
      </c>
      <c r="E3985">
        <f t="shared" si="188"/>
        <v>4.5021070799360801E-4</v>
      </c>
      <c r="F3985" t="s">
        <v>37461</v>
      </c>
      <c r="G3985">
        <v>1380609517.615</v>
      </c>
      <c r="H3985" t="s">
        <v>37462</v>
      </c>
      <c r="I3985" t="s">
        <v>37463</v>
      </c>
      <c r="J3985" t="s">
        <v>37464</v>
      </c>
      <c r="K3985" t="s">
        <v>12489</v>
      </c>
      <c r="L3985" t="s">
        <v>12490</v>
      </c>
      <c r="M3985" t="s">
        <v>12491</v>
      </c>
      <c r="N3985" t="s">
        <v>37465</v>
      </c>
      <c r="O3985" t="s">
        <v>37466</v>
      </c>
      <c r="P3985" t="s">
        <v>29694</v>
      </c>
      <c r="Q3985" t="s">
        <v>37467</v>
      </c>
    </row>
    <row r="3986" spans="3:17" x14ac:dyDescent="0.25">
      <c r="C3986">
        <f t="shared" si="186"/>
        <v>64.226999998092651</v>
      </c>
      <c r="D3986">
        <f t="shared" si="187"/>
        <v>752.23505499999999</v>
      </c>
      <c r="E3986">
        <f t="shared" si="188"/>
        <v>1.3420500243347283E-2</v>
      </c>
      <c r="F3986" t="s">
        <v>37479</v>
      </c>
      <c r="G3986">
        <v>1380609519.7780001</v>
      </c>
      <c r="H3986" t="s">
        <v>37480</v>
      </c>
      <c r="I3986" t="s">
        <v>37481</v>
      </c>
      <c r="J3986" t="s">
        <v>37482</v>
      </c>
      <c r="K3986" t="s">
        <v>12489</v>
      </c>
      <c r="L3986" t="s">
        <v>12490</v>
      </c>
      <c r="M3986" t="s">
        <v>12491</v>
      </c>
      <c r="N3986" t="s">
        <v>37483</v>
      </c>
      <c r="O3986" t="s">
        <v>1859</v>
      </c>
      <c r="P3986" t="s">
        <v>37484</v>
      </c>
      <c r="Q3986" t="s">
        <v>37485</v>
      </c>
    </row>
    <row r="3987" spans="3:17" x14ac:dyDescent="0.25">
      <c r="C3987">
        <f t="shared" si="186"/>
        <v>35.839999914169312</v>
      </c>
      <c r="D3987">
        <f t="shared" si="187"/>
        <v>839.10310300000003</v>
      </c>
      <c r="E3987">
        <f t="shared" si="188"/>
        <v>8.3537375387497774E-3</v>
      </c>
      <c r="F3987" t="s">
        <v>38208</v>
      </c>
      <c r="G3987">
        <v>1380609584.0050001</v>
      </c>
      <c r="H3987" t="s">
        <v>38209</v>
      </c>
      <c r="I3987" t="s">
        <v>38210</v>
      </c>
      <c r="J3987" t="s">
        <v>38211</v>
      </c>
      <c r="K3987" t="s">
        <v>12489</v>
      </c>
      <c r="L3987" t="s">
        <v>12490</v>
      </c>
      <c r="M3987" t="s">
        <v>12491</v>
      </c>
      <c r="N3987" t="s">
        <v>38212</v>
      </c>
      <c r="O3987" t="s">
        <v>818</v>
      </c>
      <c r="P3987" t="s">
        <v>38213</v>
      </c>
      <c r="Q3987" t="s">
        <v>38214</v>
      </c>
    </row>
    <row r="3988" spans="3:17" x14ac:dyDescent="0.25">
      <c r="C3988">
        <f t="shared" si="186"/>
        <v>19.142999887466431</v>
      </c>
      <c r="D3988">
        <f t="shared" si="187"/>
        <v>887.57735500000001</v>
      </c>
      <c r="E3988">
        <f t="shared" si="188"/>
        <v>4.7196925574674317E-3</v>
      </c>
      <c r="F3988" t="s">
        <v>38557</v>
      </c>
      <c r="G3988">
        <v>1380609619.845</v>
      </c>
      <c r="H3988" t="s">
        <v>38558</v>
      </c>
      <c r="I3988" t="s">
        <v>38559</v>
      </c>
      <c r="J3988" t="s">
        <v>38560</v>
      </c>
      <c r="K3988" t="s">
        <v>12489</v>
      </c>
      <c r="L3988" t="s">
        <v>12490</v>
      </c>
      <c r="M3988" t="s">
        <v>12491</v>
      </c>
      <c r="N3988" t="s">
        <v>38561</v>
      </c>
      <c r="O3988" t="s">
        <v>38562</v>
      </c>
      <c r="P3988" t="s">
        <v>38563</v>
      </c>
      <c r="Q3988" t="s">
        <v>38564</v>
      </c>
    </row>
    <row r="3989" spans="3:17" x14ac:dyDescent="0.25">
      <c r="C3989">
        <f t="shared" si="186"/>
        <v>16.789000034332275</v>
      </c>
      <c r="D3989">
        <f t="shared" si="187"/>
        <v>913.46752600000002</v>
      </c>
      <c r="E3989">
        <f t="shared" si="188"/>
        <v>4.2600573126042839E-3</v>
      </c>
      <c r="F3989" t="s">
        <v>38748</v>
      </c>
      <c r="G3989">
        <v>1380609638.9879999</v>
      </c>
      <c r="H3989" t="s">
        <v>38749</v>
      </c>
      <c r="I3989" t="s">
        <v>38750</v>
      </c>
      <c r="J3989" t="s">
        <v>38751</v>
      </c>
      <c r="K3989" t="s">
        <v>12489</v>
      </c>
      <c r="L3989" t="s">
        <v>12490</v>
      </c>
      <c r="M3989" t="s">
        <v>12491</v>
      </c>
      <c r="N3989" t="s">
        <v>38752</v>
      </c>
      <c r="O3989" t="s">
        <v>38753</v>
      </c>
      <c r="P3989" t="s">
        <v>38754</v>
      </c>
      <c r="Q3989" t="s">
        <v>38755</v>
      </c>
    </row>
    <row r="3990" spans="3:17" x14ac:dyDescent="0.25">
      <c r="C3990">
        <f t="shared" si="186"/>
        <v>2.2450001239776611</v>
      </c>
      <c r="D3990">
        <f t="shared" si="187"/>
        <v>936.17487000000006</v>
      </c>
      <c r="E3990">
        <f t="shared" si="188"/>
        <v>5.8380908311521406E-4</v>
      </c>
      <c r="F3990" t="s">
        <v>38953</v>
      </c>
      <c r="G3990">
        <v>1380609655.777</v>
      </c>
      <c r="H3990" t="s">
        <v>38954</v>
      </c>
      <c r="I3990" t="s">
        <v>38955</v>
      </c>
      <c r="J3990" t="s">
        <v>38956</v>
      </c>
      <c r="K3990" t="s">
        <v>12489</v>
      </c>
      <c r="L3990" t="s">
        <v>12490</v>
      </c>
      <c r="M3990" t="s">
        <v>12491</v>
      </c>
      <c r="N3990" t="s">
        <v>38957</v>
      </c>
      <c r="O3990" t="s">
        <v>8575</v>
      </c>
      <c r="P3990" t="s">
        <v>38958</v>
      </c>
      <c r="Q3990" t="s">
        <v>38959</v>
      </c>
    </row>
    <row r="3991" spans="3:17" x14ac:dyDescent="0.25">
      <c r="C3991">
        <f t="shared" si="186"/>
        <v>16.83299994468689</v>
      </c>
      <c r="D3991">
        <f t="shared" si="187"/>
        <v>939.21089199999994</v>
      </c>
      <c r="E3991">
        <f t="shared" si="188"/>
        <v>4.3915935814125891E-3</v>
      </c>
      <c r="F3991" t="s">
        <v>38991</v>
      </c>
      <c r="G3991">
        <v>1380609658.0220001</v>
      </c>
      <c r="H3991" t="s">
        <v>38992</v>
      </c>
      <c r="I3991" t="s">
        <v>38993</v>
      </c>
      <c r="J3991" t="s">
        <v>38994</v>
      </c>
      <c r="K3991" t="s">
        <v>12489</v>
      </c>
      <c r="L3991" t="s">
        <v>12490</v>
      </c>
      <c r="M3991" t="s">
        <v>12491</v>
      </c>
      <c r="N3991" t="s">
        <v>38995</v>
      </c>
      <c r="O3991" t="s">
        <v>38996</v>
      </c>
      <c r="P3991" t="s">
        <v>38997</v>
      </c>
      <c r="Q3991" t="s">
        <v>237</v>
      </c>
    </row>
    <row r="3992" spans="3:17" x14ac:dyDescent="0.25">
      <c r="C3992">
        <f t="shared" si="186"/>
        <v>47.078000068664551</v>
      </c>
      <c r="D3992">
        <f t="shared" si="187"/>
        <v>961.97783900000002</v>
      </c>
      <c r="E3992">
        <f t="shared" si="188"/>
        <v>1.2579997991804382E-2</v>
      </c>
      <c r="F3992" t="s">
        <v>39360</v>
      </c>
      <c r="G3992">
        <v>1380609674.855</v>
      </c>
      <c r="H3992" t="s">
        <v>39361</v>
      </c>
      <c r="I3992" t="s">
        <v>39362</v>
      </c>
      <c r="J3992" t="s">
        <v>39363</v>
      </c>
      <c r="K3992" t="s">
        <v>12489</v>
      </c>
      <c r="L3992" t="s">
        <v>12490</v>
      </c>
      <c r="M3992" t="s">
        <v>12491</v>
      </c>
      <c r="N3992" t="s">
        <v>39364</v>
      </c>
      <c r="O3992" t="s">
        <v>39365</v>
      </c>
      <c r="P3992" t="s">
        <v>39366</v>
      </c>
      <c r="Q3992" t="s">
        <v>294</v>
      </c>
    </row>
    <row r="3993" spans="3:17" x14ac:dyDescent="0.25">
      <c r="C3993">
        <f t="shared" si="186"/>
        <v>21.534999847412109</v>
      </c>
      <c r="D3993">
        <f t="shared" si="187"/>
        <v>1025.652409</v>
      </c>
      <c r="E3993">
        <f t="shared" si="188"/>
        <v>6.1353956864757956E-3</v>
      </c>
      <c r="F3993" t="s">
        <v>12511</v>
      </c>
      <c r="G3993">
        <v>1380609721.9330001</v>
      </c>
      <c r="H3993" t="s">
        <v>12512</v>
      </c>
      <c r="I3993" t="s">
        <v>12513</v>
      </c>
      <c r="J3993" t="s">
        <v>12514</v>
      </c>
      <c r="K3993" t="s">
        <v>12489</v>
      </c>
      <c r="L3993" t="s">
        <v>12490</v>
      </c>
      <c r="M3993" t="s">
        <v>12491</v>
      </c>
      <c r="N3993" t="s">
        <v>12515</v>
      </c>
      <c r="O3993" t="s">
        <v>12516</v>
      </c>
      <c r="P3993" t="s">
        <v>12517</v>
      </c>
      <c r="Q3993" t="s">
        <v>146</v>
      </c>
    </row>
    <row r="3994" spans="3:17" x14ac:dyDescent="0.25">
      <c r="C3994">
        <f t="shared" si="186"/>
        <v>10.569000005722046</v>
      </c>
      <c r="D3994">
        <f t="shared" si="187"/>
        <v>1054.7779800000001</v>
      </c>
      <c r="E3994">
        <f t="shared" si="188"/>
        <v>3.0966523546265248E-3</v>
      </c>
      <c r="F3994" t="s">
        <v>12768</v>
      </c>
      <c r="G3994">
        <v>1380609743.4679999</v>
      </c>
      <c r="H3994" t="s">
        <v>12769</v>
      </c>
      <c r="I3994" t="s">
        <v>12770</v>
      </c>
      <c r="J3994" t="s">
        <v>12771</v>
      </c>
      <c r="K3994" t="s">
        <v>12489</v>
      </c>
      <c r="L3994" t="s">
        <v>12490</v>
      </c>
      <c r="M3994" t="s">
        <v>12491</v>
      </c>
      <c r="N3994" t="s">
        <v>12772</v>
      </c>
      <c r="O3994" t="s">
        <v>12773</v>
      </c>
      <c r="P3994" t="s">
        <v>12774</v>
      </c>
      <c r="Q3994" t="s">
        <v>12775</v>
      </c>
    </row>
    <row r="3995" spans="3:17" x14ac:dyDescent="0.25">
      <c r="C3995">
        <f t="shared" si="186"/>
        <v>10.702000141143799</v>
      </c>
      <c r="D3995">
        <f t="shared" si="187"/>
        <v>1069.072604</v>
      </c>
      <c r="E3995">
        <f t="shared" si="188"/>
        <v>3.1781153219169354E-3</v>
      </c>
      <c r="F3995" t="s">
        <v>12951</v>
      </c>
      <c r="G3995">
        <v>1380609754.0369999</v>
      </c>
      <c r="H3995" t="s">
        <v>12952</v>
      </c>
      <c r="I3995" t="s">
        <v>12953</v>
      </c>
      <c r="J3995" t="s">
        <v>12954</v>
      </c>
      <c r="K3995" t="s">
        <v>12489</v>
      </c>
      <c r="L3995" t="s">
        <v>12490</v>
      </c>
      <c r="M3995" t="s">
        <v>12491</v>
      </c>
      <c r="N3995" t="s">
        <v>12955</v>
      </c>
      <c r="O3995" t="s">
        <v>883</v>
      </c>
      <c r="P3995" t="s">
        <v>12956</v>
      </c>
      <c r="Q3995" t="s">
        <v>12957</v>
      </c>
    </row>
    <row r="3996" spans="3:17" x14ac:dyDescent="0.25">
      <c r="C3996">
        <f t="shared" si="186"/>
        <v>0.3320000171661377</v>
      </c>
      <c r="D3996">
        <f t="shared" si="187"/>
        <v>1083.5477109999999</v>
      </c>
      <c r="E3996">
        <f t="shared" si="188"/>
        <v>9.992718295898033E-5</v>
      </c>
      <c r="F3996" t="s">
        <v>13099</v>
      </c>
      <c r="G3996">
        <v>1380609764.7390001</v>
      </c>
      <c r="H3996" t="s">
        <v>13100</v>
      </c>
      <c r="I3996" t="s">
        <v>13101</v>
      </c>
      <c r="J3996" t="s">
        <v>13102</v>
      </c>
      <c r="K3996" t="s">
        <v>12489</v>
      </c>
      <c r="L3996" t="s">
        <v>12490</v>
      </c>
      <c r="M3996" t="s">
        <v>12491</v>
      </c>
      <c r="N3996" t="s">
        <v>13103</v>
      </c>
      <c r="O3996" t="s">
        <v>13104</v>
      </c>
      <c r="P3996" t="s">
        <v>12956</v>
      </c>
      <c r="Q3996" t="s">
        <v>237</v>
      </c>
    </row>
    <row r="3997" spans="3:17" x14ac:dyDescent="0.25">
      <c r="C3997">
        <f t="shared" si="186"/>
        <v>0.29799985885620117</v>
      </c>
      <c r="D3997">
        <f t="shared" si="187"/>
        <v>1083.995819</v>
      </c>
      <c r="E3997">
        <f t="shared" si="188"/>
        <v>8.9730722517420049E-5</v>
      </c>
      <c r="F3997" t="s">
        <v>13119</v>
      </c>
      <c r="G3997">
        <v>1380609765.0710001</v>
      </c>
      <c r="H3997" t="s">
        <v>13120</v>
      </c>
      <c r="I3997" t="s">
        <v>13121</v>
      </c>
      <c r="J3997" t="s">
        <v>13122</v>
      </c>
      <c r="K3997" t="s">
        <v>12489</v>
      </c>
      <c r="L3997" t="s">
        <v>12490</v>
      </c>
      <c r="M3997" t="s">
        <v>12491</v>
      </c>
      <c r="N3997" t="s">
        <v>13123</v>
      </c>
      <c r="O3997" t="s">
        <v>13124</v>
      </c>
      <c r="P3997" t="s">
        <v>13125</v>
      </c>
      <c r="Q3997" t="s">
        <v>13126</v>
      </c>
    </row>
    <row r="3998" spans="3:17" x14ac:dyDescent="0.25">
      <c r="C3998">
        <f t="shared" si="186"/>
        <v>0.69099998474121094</v>
      </c>
      <c r="D3998">
        <f t="shared" si="187"/>
        <v>1084.398866</v>
      </c>
      <c r="E3998">
        <f t="shared" si="188"/>
        <v>2.0814433329427405E-4</v>
      </c>
      <c r="F3998" t="s">
        <v>13127</v>
      </c>
      <c r="G3998">
        <v>1380609765.369</v>
      </c>
      <c r="H3998" t="s">
        <v>13128</v>
      </c>
      <c r="I3998" t="s">
        <v>13129</v>
      </c>
      <c r="J3998" t="s">
        <v>13130</v>
      </c>
      <c r="K3998" t="s">
        <v>12489</v>
      </c>
      <c r="L3998" t="s">
        <v>12490</v>
      </c>
      <c r="M3998" t="s">
        <v>12491</v>
      </c>
      <c r="N3998" t="s">
        <v>13131</v>
      </c>
      <c r="O3998" t="s">
        <v>13132</v>
      </c>
      <c r="P3998" t="s">
        <v>13133</v>
      </c>
      <c r="Q3998" t="s">
        <v>13134</v>
      </c>
    </row>
    <row r="3999" spans="3:17" x14ac:dyDescent="0.25">
      <c r="C3999">
        <f t="shared" si="186"/>
        <v>7.5829999446868896</v>
      </c>
      <c r="D3999">
        <f t="shared" si="187"/>
        <v>1085.3345389999999</v>
      </c>
      <c r="E3999">
        <f t="shared" si="188"/>
        <v>2.2861365970010478E-3</v>
      </c>
      <c r="F3999" t="s">
        <v>13143</v>
      </c>
      <c r="G3999">
        <v>1380609766.0599999</v>
      </c>
      <c r="H3999" t="s">
        <v>13144</v>
      </c>
      <c r="I3999" t="s">
        <v>13145</v>
      </c>
      <c r="J3999" t="s">
        <v>13146</v>
      </c>
      <c r="K3999" t="s">
        <v>12489</v>
      </c>
      <c r="L3999" t="s">
        <v>12490</v>
      </c>
      <c r="M3999" t="s">
        <v>12491</v>
      </c>
      <c r="N3999" t="s">
        <v>13147</v>
      </c>
      <c r="O3999" t="s">
        <v>13148</v>
      </c>
      <c r="P3999" t="s">
        <v>13149</v>
      </c>
      <c r="Q3999" t="s">
        <v>13150</v>
      </c>
    </row>
    <row r="4000" spans="3:17" x14ac:dyDescent="0.25">
      <c r="C4000">
        <f t="shared" si="186"/>
        <v>14.75600004196167</v>
      </c>
      <c r="D4000">
        <f t="shared" si="187"/>
        <v>1095.590115</v>
      </c>
      <c r="E4000">
        <f t="shared" si="188"/>
        <v>4.4907021619202195E-3</v>
      </c>
      <c r="F4000" t="s">
        <v>13243</v>
      </c>
      <c r="G4000">
        <v>1380609773.6429999</v>
      </c>
      <c r="H4000" t="s">
        <v>13244</v>
      </c>
      <c r="I4000" t="s">
        <v>13245</v>
      </c>
      <c r="J4000" t="s">
        <v>13246</v>
      </c>
      <c r="K4000" t="s">
        <v>12489</v>
      </c>
      <c r="L4000" t="s">
        <v>12490</v>
      </c>
      <c r="M4000" t="s">
        <v>12491</v>
      </c>
      <c r="N4000" t="s">
        <v>13247</v>
      </c>
      <c r="O4000" t="s">
        <v>13248</v>
      </c>
      <c r="P4000" t="s">
        <v>13249</v>
      </c>
      <c r="Q4000" t="s">
        <v>13250</v>
      </c>
    </row>
    <row r="4001" spans="3:17" x14ac:dyDescent="0.25">
      <c r="C4001">
        <f t="shared" si="186"/>
        <v>27.242000102996826</v>
      </c>
      <c r="D4001">
        <f t="shared" si="187"/>
        <v>1115.5481339999999</v>
      </c>
      <c r="E4001">
        <f t="shared" si="188"/>
        <v>8.4416006614794203E-3</v>
      </c>
      <c r="F4001" t="s">
        <v>13399</v>
      </c>
      <c r="G4001">
        <v>1380609788.3989999</v>
      </c>
      <c r="H4001" t="s">
        <v>13400</v>
      </c>
      <c r="I4001" t="s">
        <v>13401</v>
      </c>
      <c r="J4001" t="s">
        <v>13402</v>
      </c>
      <c r="K4001" t="s">
        <v>12489</v>
      </c>
      <c r="L4001" t="s">
        <v>12490</v>
      </c>
      <c r="M4001" t="s">
        <v>12491</v>
      </c>
      <c r="N4001" t="s">
        <v>13403</v>
      </c>
      <c r="O4001" t="s">
        <v>13404</v>
      </c>
      <c r="P4001" t="s">
        <v>13405</v>
      </c>
      <c r="Q4001" t="s">
        <v>13406</v>
      </c>
    </row>
    <row r="4002" spans="3:17" x14ac:dyDescent="0.25">
      <c r="C4002">
        <f t="shared" si="186"/>
        <v>8.5399999618530273</v>
      </c>
      <c r="D4002">
        <f t="shared" si="187"/>
        <v>1152.3927450000001</v>
      </c>
      <c r="E4002">
        <f t="shared" si="188"/>
        <v>2.7337316662054737E-3</v>
      </c>
      <c r="F4002" t="s">
        <v>13753</v>
      </c>
      <c r="G4002">
        <v>1380609815.641</v>
      </c>
      <c r="H4002" t="s">
        <v>13754</v>
      </c>
      <c r="I4002" t="s">
        <v>13755</v>
      </c>
      <c r="J4002" t="s">
        <v>13756</v>
      </c>
      <c r="K4002" t="s">
        <v>12489</v>
      </c>
      <c r="L4002" t="s">
        <v>12490</v>
      </c>
      <c r="M4002" t="s">
        <v>12491</v>
      </c>
      <c r="N4002" t="s">
        <v>13757</v>
      </c>
      <c r="O4002" t="s">
        <v>13758</v>
      </c>
      <c r="P4002" t="s">
        <v>13759</v>
      </c>
      <c r="Q4002" t="s">
        <v>13760</v>
      </c>
    </row>
    <row r="4003" spans="3:17" x14ac:dyDescent="0.25">
      <c r="C4003">
        <f t="shared" si="186"/>
        <v>33.404999971389771</v>
      </c>
      <c r="D4003">
        <f t="shared" si="187"/>
        <v>1163.9434100000001</v>
      </c>
      <c r="E4003">
        <f t="shared" si="188"/>
        <v>1.0800424882708144E-2</v>
      </c>
      <c r="F4003" t="s">
        <v>13879</v>
      </c>
      <c r="G4003">
        <v>1380609824.181</v>
      </c>
      <c r="H4003" t="s">
        <v>13880</v>
      </c>
      <c r="I4003" t="s">
        <v>13881</v>
      </c>
      <c r="J4003" t="s">
        <v>13882</v>
      </c>
      <c r="K4003" t="s">
        <v>12489</v>
      </c>
      <c r="L4003" t="s">
        <v>12490</v>
      </c>
      <c r="M4003" t="s">
        <v>12491</v>
      </c>
      <c r="N4003" t="s">
        <v>13883</v>
      </c>
      <c r="O4003" t="s">
        <v>13884</v>
      </c>
      <c r="P4003" t="s">
        <v>13885</v>
      </c>
      <c r="Q4003" t="s">
        <v>13886</v>
      </c>
    </row>
    <row r="4004" spans="3:17" x14ac:dyDescent="0.25">
      <c r="C4004">
        <f t="shared" si="186"/>
        <v>3.5320000648498535</v>
      </c>
      <c r="D4004">
        <f t="shared" si="187"/>
        <v>1209.1233729999999</v>
      </c>
      <c r="E4004">
        <f t="shared" si="188"/>
        <v>1.1862843977354092E-3</v>
      </c>
      <c r="F4004" t="s">
        <v>14350</v>
      </c>
      <c r="G4004">
        <v>1380609857.586</v>
      </c>
      <c r="H4004" t="s">
        <v>14351</v>
      </c>
      <c r="I4004" t="s">
        <v>14352</v>
      </c>
      <c r="J4004" t="s">
        <v>14353</v>
      </c>
      <c r="K4004" t="s">
        <v>12489</v>
      </c>
      <c r="L4004" t="s">
        <v>12490</v>
      </c>
      <c r="M4004" t="s">
        <v>12491</v>
      </c>
      <c r="N4004" t="s">
        <v>14354</v>
      </c>
      <c r="O4004" t="s">
        <v>911</v>
      </c>
      <c r="P4004" t="s">
        <v>14355</v>
      </c>
      <c r="Q4004" t="s">
        <v>14356</v>
      </c>
    </row>
    <row r="4005" spans="3:17" x14ac:dyDescent="0.25">
      <c r="C4005">
        <f t="shared" si="186"/>
        <v>8.8250000476837158</v>
      </c>
      <c r="D4005">
        <f t="shared" si="187"/>
        <v>1213.900447</v>
      </c>
      <c r="E4005">
        <f t="shared" si="188"/>
        <v>2.9757420840717456E-3</v>
      </c>
      <c r="F4005" t="s">
        <v>14445</v>
      </c>
      <c r="G4005">
        <v>1380609861.118</v>
      </c>
      <c r="H4005" t="s">
        <v>14446</v>
      </c>
      <c r="I4005" t="s">
        <v>14447</v>
      </c>
      <c r="J4005" t="s">
        <v>14448</v>
      </c>
      <c r="K4005" t="s">
        <v>12489</v>
      </c>
      <c r="L4005" t="s">
        <v>12490</v>
      </c>
      <c r="M4005" t="s">
        <v>12491</v>
      </c>
      <c r="N4005" t="s">
        <v>14449</v>
      </c>
      <c r="O4005" t="s">
        <v>14450</v>
      </c>
      <c r="P4005" t="s">
        <v>14451</v>
      </c>
      <c r="Q4005" t="s">
        <v>14452</v>
      </c>
    </row>
    <row r="4006" spans="3:17" x14ac:dyDescent="0.25">
      <c r="C4006">
        <f t="shared" si="186"/>
        <v>6.0469999313354492</v>
      </c>
      <c r="D4006">
        <f t="shared" si="187"/>
        <v>1225.8361580000001</v>
      </c>
      <c r="E4006">
        <f t="shared" si="188"/>
        <v>2.0590642120151422E-3</v>
      </c>
      <c r="F4006" t="s">
        <v>14658</v>
      </c>
      <c r="G4006">
        <v>1380609869.9430001</v>
      </c>
      <c r="H4006" t="s">
        <v>14659</v>
      </c>
      <c r="I4006" t="s">
        <v>14660</v>
      </c>
      <c r="J4006" t="s">
        <v>14661</v>
      </c>
      <c r="K4006" t="s">
        <v>12489</v>
      </c>
      <c r="L4006" t="s">
        <v>12490</v>
      </c>
      <c r="M4006" t="s">
        <v>12491</v>
      </c>
      <c r="N4006" t="s">
        <v>14662</v>
      </c>
      <c r="O4006" t="s">
        <v>14663</v>
      </c>
      <c r="P4006" t="s">
        <v>14664</v>
      </c>
      <c r="Q4006" t="s">
        <v>812</v>
      </c>
    </row>
    <row r="4007" spans="3:17" x14ac:dyDescent="0.25">
      <c r="C4007">
        <f t="shared" si="186"/>
        <v>17.515000104904175</v>
      </c>
      <c r="D4007">
        <f t="shared" si="187"/>
        <v>1234.0149879999999</v>
      </c>
      <c r="E4007">
        <f t="shared" si="188"/>
        <v>6.0038257345203672E-3</v>
      </c>
      <c r="F4007" t="s">
        <v>14787</v>
      </c>
      <c r="G4007">
        <v>1380609875.99</v>
      </c>
      <c r="H4007" t="s">
        <v>14788</v>
      </c>
      <c r="I4007" t="s">
        <v>14789</v>
      </c>
      <c r="J4007" t="s">
        <v>14790</v>
      </c>
      <c r="K4007" t="s">
        <v>12489</v>
      </c>
      <c r="L4007" t="s">
        <v>12490</v>
      </c>
      <c r="M4007" t="s">
        <v>12491</v>
      </c>
      <c r="N4007" t="s">
        <v>14791</v>
      </c>
      <c r="O4007" t="s">
        <v>13248</v>
      </c>
      <c r="P4007" t="s">
        <v>14792</v>
      </c>
      <c r="Q4007" t="s">
        <v>14793</v>
      </c>
    </row>
    <row r="4008" spans="3:17" x14ac:dyDescent="0.25">
      <c r="C4008">
        <f t="shared" si="186"/>
        <v>2.9609999656677246</v>
      </c>
      <c r="D4008">
        <f t="shared" si="187"/>
        <v>1257.704258</v>
      </c>
      <c r="E4008">
        <f t="shared" si="188"/>
        <v>1.0344617402105977E-3</v>
      </c>
      <c r="F4008" t="s">
        <v>15194</v>
      </c>
      <c r="G4008">
        <v>1380609893.5050001</v>
      </c>
      <c r="H4008" t="s">
        <v>15195</v>
      </c>
      <c r="I4008" t="s">
        <v>15196</v>
      </c>
      <c r="J4008" t="s">
        <v>15197</v>
      </c>
      <c r="K4008" t="s">
        <v>12489</v>
      </c>
      <c r="L4008" t="s">
        <v>12490</v>
      </c>
      <c r="M4008" t="s">
        <v>12491</v>
      </c>
      <c r="N4008" t="s">
        <v>15198</v>
      </c>
      <c r="O4008" t="s">
        <v>15199</v>
      </c>
      <c r="P4008" t="s">
        <v>15200</v>
      </c>
      <c r="Q4008" t="s">
        <v>15201</v>
      </c>
    </row>
    <row r="4009" spans="3:17" x14ac:dyDescent="0.25">
      <c r="C4009">
        <f t="shared" si="186"/>
        <v>3.8899998664855957</v>
      </c>
      <c r="D4009">
        <f t="shared" si="187"/>
        <v>1261.7090940000001</v>
      </c>
      <c r="E4009">
        <f t="shared" si="188"/>
        <v>1.3633467242232396E-3</v>
      </c>
      <c r="F4009" t="s">
        <v>15308</v>
      </c>
      <c r="G4009">
        <v>1380609896.4660001</v>
      </c>
      <c r="H4009" t="s">
        <v>15309</v>
      </c>
      <c r="I4009" t="s">
        <v>15310</v>
      </c>
      <c r="J4009" t="s">
        <v>14684</v>
      </c>
      <c r="K4009" t="s">
        <v>12489</v>
      </c>
      <c r="L4009" t="s">
        <v>12490</v>
      </c>
      <c r="M4009" t="s">
        <v>12491</v>
      </c>
      <c r="N4009" t="s">
        <v>15311</v>
      </c>
      <c r="O4009" t="s">
        <v>8480</v>
      </c>
      <c r="P4009" t="s">
        <v>15312</v>
      </c>
      <c r="Q4009" t="s">
        <v>15313</v>
      </c>
    </row>
    <row r="4010" spans="3:17" x14ac:dyDescent="0.25">
      <c r="C4010">
        <f t="shared" si="186"/>
        <v>9.2860000133514404</v>
      </c>
      <c r="D4010">
        <f t="shared" si="187"/>
        <v>1266.970992</v>
      </c>
      <c r="E4010">
        <f t="shared" si="188"/>
        <v>3.2680812912855247E-3</v>
      </c>
      <c r="F4010" t="s">
        <v>15420</v>
      </c>
      <c r="G4010">
        <v>1380609900.3559999</v>
      </c>
      <c r="H4010" t="s">
        <v>15421</v>
      </c>
      <c r="I4010" t="s">
        <v>15422</v>
      </c>
      <c r="J4010" t="s">
        <v>15423</v>
      </c>
      <c r="K4010" t="s">
        <v>12489</v>
      </c>
      <c r="L4010" t="s">
        <v>12490</v>
      </c>
      <c r="M4010" t="s">
        <v>12491</v>
      </c>
      <c r="N4010" t="s">
        <v>15424</v>
      </c>
      <c r="O4010" t="s">
        <v>15425</v>
      </c>
      <c r="P4010" t="s">
        <v>15426</v>
      </c>
      <c r="Q4010" t="s">
        <v>15427</v>
      </c>
    </row>
    <row r="4011" spans="3:17" x14ac:dyDescent="0.25">
      <c r="C4011">
        <f t="shared" si="186"/>
        <v>10.364000082015991</v>
      </c>
      <c r="D4011">
        <f t="shared" si="187"/>
        <v>1279.529929</v>
      </c>
      <c r="E4011">
        <f t="shared" si="188"/>
        <v>3.6836245247494214E-3</v>
      </c>
      <c r="F4011" t="s">
        <v>15541</v>
      </c>
      <c r="G4011">
        <v>1380609909.642</v>
      </c>
      <c r="H4011" t="s">
        <v>15542</v>
      </c>
      <c r="I4011" t="s">
        <v>15543</v>
      </c>
      <c r="J4011" t="s">
        <v>15544</v>
      </c>
      <c r="K4011" t="s">
        <v>12489</v>
      </c>
      <c r="L4011" t="s">
        <v>12490</v>
      </c>
      <c r="M4011" t="s">
        <v>12491</v>
      </c>
      <c r="N4011" t="s">
        <v>15545</v>
      </c>
      <c r="O4011" t="s">
        <v>2275</v>
      </c>
      <c r="P4011" t="s">
        <v>15546</v>
      </c>
      <c r="Q4011" t="s">
        <v>15547</v>
      </c>
    </row>
    <row r="4012" spans="3:17" x14ac:dyDescent="0.25">
      <c r="C4012">
        <f t="shared" si="186"/>
        <v>9.8069999217987061</v>
      </c>
      <c r="D4012">
        <f t="shared" si="187"/>
        <v>1293.547511</v>
      </c>
      <c r="E4012">
        <f t="shared" si="188"/>
        <v>3.523838983116642E-3</v>
      </c>
      <c r="F4012" t="s">
        <v>15790</v>
      </c>
      <c r="G4012">
        <v>1380609920.006</v>
      </c>
      <c r="H4012" t="s">
        <v>15791</v>
      </c>
      <c r="I4012" t="s">
        <v>15792</v>
      </c>
      <c r="J4012" t="s">
        <v>15793</v>
      </c>
      <c r="K4012" t="s">
        <v>12489</v>
      </c>
      <c r="L4012" t="s">
        <v>12490</v>
      </c>
      <c r="M4012" t="s">
        <v>12491</v>
      </c>
      <c r="N4012" t="s">
        <v>15794</v>
      </c>
      <c r="O4012" t="s">
        <v>3284</v>
      </c>
      <c r="P4012" t="s">
        <v>15795</v>
      </c>
      <c r="Q4012" t="s">
        <v>15796</v>
      </c>
    </row>
    <row r="4013" spans="3:17" x14ac:dyDescent="0.25">
      <c r="C4013">
        <f t="shared" ref="C4013:C4076" si="189">G4014-G4013</f>
        <v>7.2139999866485596</v>
      </c>
      <c r="D4013">
        <f t="shared" ref="D4013:D4076" si="190">VALUE(LEFT(N4013,( LEN(N4013)-3)))</f>
        <v>1306.8108560000001</v>
      </c>
      <c r="E4013">
        <f t="shared" ref="E4013:E4076" si="191">C4013/3600*D4013/1000</f>
        <v>2.6187037493711645E-3</v>
      </c>
      <c r="F4013" t="s">
        <v>16173</v>
      </c>
      <c r="G4013">
        <v>1380609929.813</v>
      </c>
      <c r="H4013" t="s">
        <v>16174</v>
      </c>
      <c r="I4013" t="s">
        <v>16175</v>
      </c>
      <c r="J4013" t="s">
        <v>16176</v>
      </c>
      <c r="K4013" t="s">
        <v>12489</v>
      </c>
      <c r="L4013" t="s">
        <v>12490</v>
      </c>
      <c r="M4013" t="s">
        <v>12491</v>
      </c>
      <c r="N4013" t="s">
        <v>16177</v>
      </c>
      <c r="O4013" t="s">
        <v>16178</v>
      </c>
      <c r="P4013" t="s">
        <v>16179</v>
      </c>
      <c r="Q4013" t="s">
        <v>843</v>
      </c>
    </row>
    <row r="4014" spans="3:17" x14ac:dyDescent="0.25">
      <c r="C4014">
        <f t="shared" si="189"/>
        <v>9.6930000782012939</v>
      </c>
      <c r="D4014">
        <f t="shared" si="190"/>
        <v>1316.567898</v>
      </c>
      <c r="E4014">
        <f t="shared" si="191"/>
        <v>3.5448590939642539E-3</v>
      </c>
      <c r="F4014" t="s">
        <v>16369</v>
      </c>
      <c r="G4014">
        <v>1380609937.027</v>
      </c>
      <c r="H4014" t="s">
        <v>16370</v>
      </c>
      <c r="I4014" t="s">
        <v>16371</v>
      </c>
      <c r="J4014" t="s">
        <v>16372</v>
      </c>
      <c r="K4014" t="s">
        <v>12489</v>
      </c>
      <c r="L4014" t="s">
        <v>12490</v>
      </c>
      <c r="M4014" t="s">
        <v>12491</v>
      </c>
      <c r="N4014" t="s">
        <v>16373</v>
      </c>
      <c r="O4014" t="s">
        <v>16374</v>
      </c>
      <c r="P4014" t="s">
        <v>16375</v>
      </c>
      <c r="Q4014" t="s">
        <v>294</v>
      </c>
    </row>
    <row r="4015" spans="3:17" x14ac:dyDescent="0.25">
      <c r="C4015">
        <f t="shared" si="189"/>
        <v>88.517999887466431</v>
      </c>
      <c r="D4015">
        <f t="shared" si="190"/>
        <v>1329.6780590000001</v>
      </c>
      <c r="E4015">
        <f t="shared" si="191"/>
        <v>3.2694567299146833E-2</v>
      </c>
      <c r="F4015" t="s">
        <v>16605</v>
      </c>
      <c r="G4015">
        <v>1380609946.72</v>
      </c>
      <c r="H4015" t="s">
        <v>16606</v>
      </c>
      <c r="I4015" t="s">
        <v>16607</v>
      </c>
      <c r="J4015" t="s">
        <v>16608</v>
      </c>
      <c r="K4015" t="s">
        <v>12489</v>
      </c>
      <c r="L4015" t="s">
        <v>12490</v>
      </c>
      <c r="M4015" t="s">
        <v>12491</v>
      </c>
      <c r="N4015" t="s">
        <v>16609</v>
      </c>
      <c r="O4015" t="s">
        <v>16610</v>
      </c>
      <c r="P4015" t="s">
        <v>16611</v>
      </c>
      <c r="Q4015" t="s">
        <v>812</v>
      </c>
    </row>
    <row r="4016" spans="3:17" x14ac:dyDescent="0.25">
      <c r="C4016">
        <f t="shared" si="189"/>
        <v>17.453999996185303</v>
      </c>
      <c r="D4016">
        <f t="shared" si="190"/>
        <v>1449.3989939999999</v>
      </c>
      <c r="E4016">
        <f t="shared" si="191"/>
        <v>7.0271694543741613E-3</v>
      </c>
      <c r="F4016" t="s">
        <v>20069</v>
      </c>
      <c r="G4016">
        <v>1380610035.2379999</v>
      </c>
      <c r="H4016" t="s">
        <v>20070</v>
      </c>
      <c r="I4016" t="s">
        <v>20071</v>
      </c>
      <c r="J4016" t="s">
        <v>20072</v>
      </c>
      <c r="K4016" t="s">
        <v>12489</v>
      </c>
      <c r="L4016" t="s">
        <v>12490</v>
      </c>
      <c r="M4016" t="s">
        <v>12491</v>
      </c>
      <c r="N4016" t="s">
        <v>20073</v>
      </c>
      <c r="O4016" t="s">
        <v>20074</v>
      </c>
      <c r="P4016" t="s">
        <v>20075</v>
      </c>
      <c r="Q4016" t="s">
        <v>20076</v>
      </c>
    </row>
    <row r="4017" spans="3:17" x14ac:dyDescent="0.25">
      <c r="C4017">
        <f t="shared" si="189"/>
        <v>10.904999971389771</v>
      </c>
      <c r="D4017">
        <f t="shared" si="190"/>
        <v>1473.0066059999999</v>
      </c>
      <c r="E4017">
        <f t="shared" si="191"/>
        <v>4.4619824989685945E-3</v>
      </c>
      <c r="F4017" t="s">
        <v>20735</v>
      </c>
      <c r="G4017">
        <v>1380610052.6919999</v>
      </c>
      <c r="H4017" t="s">
        <v>20736</v>
      </c>
      <c r="I4017" t="s">
        <v>20737</v>
      </c>
      <c r="J4017" t="s">
        <v>20738</v>
      </c>
      <c r="K4017" t="s">
        <v>12489</v>
      </c>
      <c r="L4017" t="s">
        <v>12490</v>
      </c>
      <c r="M4017" t="s">
        <v>12491</v>
      </c>
      <c r="N4017" t="s">
        <v>20739</v>
      </c>
      <c r="O4017" t="s">
        <v>3531</v>
      </c>
      <c r="P4017" t="s">
        <v>20740</v>
      </c>
      <c r="Q4017" t="s">
        <v>20741</v>
      </c>
    </row>
    <row r="4018" spans="3:17" x14ac:dyDescent="0.25">
      <c r="C4018">
        <f t="shared" si="189"/>
        <v>85.476999998092651</v>
      </c>
      <c r="D4018">
        <f t="shared" si="190"/>
        <v>1487.755418</v>
      </c>
      <c r="E4018">
        <f t="shared" si="191"/>
        <v>3.5324686072652316E-2</v>
      </c>
      <c r="F4018" t="s">
        <v>21160</v>
      </c>
      <c r="G4018">
        <v>1380610063.5969999</v>
      </c>
      <c r="H4018" t="s">
        <v>21161</v>
      </c>
      <c r="I4018" t="s">
        <v>21162</v>
      </c>
      <c r="J4018" t="s">
        <v>21163</v>
      </c>
      <c r="K4018" t="s">
        <v>12489</v>
      </c>
      <c r="L4018" t="s">
        <v>12490</v>
      </c>
      <c r="M4018" t="s">
        <v>12491</v>
      </c>
      <c r="N4018" t="s">
        <v>21164</v>
      </c>
      <c r="O4018" t="s">
        <v>21165</v>
      </c>
      <c r="P4018" t="s">
        <v>21166</v>
      </c>
      <c r="Q4018" t="s">
        <v>21167</v>
      </c>
    </row>
    <row r="4019" spans="3:17" x14ac:dyDescent="0.25">
      <c r="C4019">
        <f t="shared" si="189"/>
        <v>13.799000024795532</v>
      </c>
      <c r="D4019">
        <f t="shared" si="190"/>
        <v>1603.3635139999999</v>
      </c>
      <c r="E4019">
        <f t="shared" si="191"/>
        <v>6.1457814359561803E-3</v>
      </c>
      <c r="F4019" t="s">
        <v>25395</v>
      </c>
      <c r="G4019">
        <v>1380610149.0739999</v>
      </c>
      <c r="H4019" t="s">
        <v>25396</v>
      </c>
      <c r="I4019" t="s">
        <v>25397</v>
      </c>
      <c r="J4019" t="s">
        <v>25398</v>
      </c>
      <c r="K4019" t="s">
        <v>12489</v>
      </c>
      <c r="L4019" t="s">
        <v>12490</v>
      </c>
      <c r="M4019" t="s">
        <v>12491</v>
      </c>
      <c r="N4019" t="s">
        <v>25399</v>
      </c>
      <c r="O4019" t="s">
        <v>21079</v>
      </c>
      <c r="P4019" t="s">
        <v>25400</v>
      </c>
      <c r="Q4019" t="s">
        <v>25401</v>
      </c>
    </row>
    <row r="4020" spans="3:17" x14ac:dyDescent="0.25">
      <c r="C4020">
        <f t="shared" si="189"/>
        <v>8.3430001735687256</v>
      </c>
      <c r="D4020">
        <f t="shared" si="190"/>
        <v>1622.027159</v>
      </c>
      <c r="E4020">
        <f t="shared" si="191"/>
        <v>3.7590480191861627E-3</v>
      </c>
      <c r="F4020" t="s">
        <v>26015</v>
      </c>
      <c r="G4020">
        <v>1380610162.8729999</v>
      </c>
      <c r="H4020" t="s">
        <v>26016</v>
      </c>
      <c r="I4020" t="s">
        <v>26017</v>
      </c>
      <c r="J4020" t="s">
        <v>26018</v>
      </c>
      <c r="K4020" t="s">
        <v>12489</v>
      </c>
      <c r="L4020" t="s">
        <v>12490</v>
      </c>
      <c r="M4020" t="s">
        <v>12491</v>
      </c>
      <c r="N4020" t="s">
        <v>26019</v>
      </c>
      <c r="O4020" t="s">
        <v>5165</v>
      </c>
      <c r="P4020" t="s">
        <v>26020</v>
      </c>
      <c r="Q4020" t="s">
        <v>26021</v>
      </c>
    </row>
    <row r="4021" spans="3:17" x14ac:dyDescent="0.25">
      <c r="C4021">
        <f t="shared" si="189"/>
        <v>5.0469999313354492</v>
      </c>
      <c r="D4021">
        <f t="shared" si="190"/>
        <v>1633.311152</v>
      </c>
      <c r="E4021">
        <f t="shared" si="191"/>
        <v>2.2898114644426177E-3</v>
      </c>
      <c r="F4021" t="s">
        <v>26835</v>
      </c>
      <c r="G4021">
        <v>1380610171.2160001</v>
      </c>
      <c r="H4021" t="s">
        <v>26836</v>
      </c>
      <c r="I4021" t="s">
        <v>26837</v>
      </c>
      <c r="J4021" t="s">
        <v>26838</v>
      </c>
      <c r="K4021" t="s">
        <v>12489</v>
      </c>
      <c r="L4021" t="s">
        <v>12490</v>
      </c>
      <c r="M4021" t="s">
        <v>12491</v>
      </c>
      <c r="N4021" t="s">
        <v>26839</v>
      </c>
      <c r="O4021" t="s">
        <v>26840</v>
      </c>
      <c r="P4021" t="s">
        <v>2823</v>
      </c>
      <c r="Q4021" t="s">
        <v>26841</v>
      </c>
    </row>
    <row r="4022" spans="3:17" x14ac:dyDescent="0.25">
      <c r="C4022">
        <f t="shared" si="189"/>
        <v>10.805999994277954</v>
      </c>
      <c r="D4022">
        <f t="shared" si="190"/>
        <v>1640.137434</v>
      </c>
      <c r="E4022">
        <f t="shared" si="191"/>
        <v>4.9231458617830714E-3</v>
      </c>
      <c r="F4022" t="s">
        <v>27459</v>
      </c>
      <c r="G4022">
        <v>1380610176.263</v>
      </c>
      <c r="H4022" t="s">
        <v>27460</v>
      </c>
      <c r="I4022" t="s">
        <v>27461</v>
      </c>
      <c r="J4022" t="s">
        <v>27462</v>
      </c>
      <c r="K4022" t="s">
        <v>12489</v>
      </c>
      <c r="L4022" t="s">
        <v>12490</v>
      </c>
      <c r="M4022" t="s">
        <v>12491</v>
      </c>
      <c r="N4022" t="s">
        <v>27463</v>
      </c>
      <c r="O4022" t="s">
        <v>2806</v>
      </c>
      <c r="P4022" t="s">
        <v>27464</v>
      </c>
      <c r="Q4022" t="s">
        <v>27465</v>
      </c>
    </row>
    <row r="4023" spans="3:17" x14ac:dyDescent="0.25">
      <c r="C4023">
        <f t="shared" si="189"/>
        <v>14.503999948501587</v>
      </c>
      <c r="D4023">
        <f t="shared" si="190"/>
        <v>1654.7518970000001</v>
      </c>
      <c r="E4023">
        <f t="shared" si="191"/>
        <v>6.6668115080196957E-3</v>
      </c>
      <c r="F4023" t="s">
        <v>28623</v>
      </c>
      <c r="G4023">
        <v>1380610187.069</v>
      </c>
      <c r="H4023" t="s">
        <v>28624</v>
      </c>
      <c r="I4023" t="s">
        <v>466</v>
      </c>
      <c r="J4023" t="s">
        <v>28625</v>
      </c>
      <c r="K4023" t="s">
        <v>12489</v>
      </c>
      <c r="L4023" t="s">
        <v>12490</v>
      </c>
      <c r="M4023" t="s">
        <v>12491</v>
      </c>
      <c r="N4023" t="s">
        <v>28626</v>
      </c>
      <c r="O4023" t="s">
        <v>8230</v>
      </c>
      <c r="P4023" t="s">
        <v>28627</v>
      </c>
      <c r="Q4023" t="s">
        <v>28628</v>
      </c>
    </row>
    <row r="4024" spans="3:17" x14ac:dyDescent="0.25">
      <c r="C4024">
        <f t="shared" si="189"/>
        <v>1.2920000553131104</v>
      </c>
      <c r="D4024">
        <f t="shared" si="190"/>
        <v>1674.3698119999999</v>
      </c>
      <c r="E4024">
        <f t="shared" si="191"/>
        <v>6.0091274714405615E-4</v>
      </c>
      <c r="F4024" t="s">
        <v>30884</v>
      </c>
      <c r="G4024">
        <v>1380610201.573</v>
      </c>
      <c r="H4024" t="s">
        <v>30885</v>
      </c>
      <c r="I4024" t="s">
        <v>30886</v>
      </c>
      <c r="J4024" t="s">
        <v>30887</v>
      </c>
      <c r="K4024" t="s">
        <v>12489</v>
      </c>
      <c r="L4024" t="s">
        <v>12490</v>
      </c>
      <c r="M4024" t="s">
        <v>12491</v>
      </c>
      <c r="N4024" t="s">
        <v>30888</v>
      </c>
      <c r="O4024" t="s">
        <v>8230</v>
      </c>
      <c r="P4024" t="s">
        <v>30889</v>
      </c>
      <c r="Q4024" t="s">
        <v>237</v>
      </c>
    </row>
    <row r="4025" spans="3:17" x14ac:dyDescent="0.25">
      <c r="C4025">
        <f t="shared" si="189"/>
        <v>5.125</v>
      </c>
      <c r="D4025">
        <f t="shared" si="190"/>
        <v>1676.1164670000001</v>
      </c>
      <c r="E4025">
        <f t="shared" si="191"/>
        <v>2.3861380259374999E-3</v>
      </c>
      <c r="F4025" t="s">
        <v>31054</v>
      </c>
      <c r="G4025">
        <v>1380610202.865</v>
      </c>
      <c r="H4025" t="s">
        <v>31055</v>
      </c>
      <c r="I4025" t="s">
        <v>31056</v>
      </c>
      <c r="J4025" t="s">
        <v>31057</v>
      </c>
      <c r="K4025" t="s">
        <v>12489</v>
      </c>
      <c r="L4025" t="s">
        <v>12490</v>
      </c>
      <c r="M4025" t="s">
        <v>12491</v>
      </c>
      <c r="N4025" t="s">
        <v>31058</v>
      </c>
      <c r="O4025" t="s">
        <v>31059</v>
      </c>
      <c r="P4025" t="s">
        <v>31060</v>
      </c>
      <c r="Q4025" t="s">
        <v>31061</v>
      </c>
    </row>
    <row r="4026" spans="3:17" x14ac:dyDescent="0.25">
      <c r="C4026">
        <f t="shared" si="189"/>
        <v>19.392999887466431</v>
      </c>
      <c r="D4026">
        <f t="shared" si="190"/>
        <v>1683.0478909999999</v>
      </c>
      <c r="E4026">
        <f t="shared" si="191"/>
        <v>9.0664854335454469E-3</v>
      </c>
      <c r="F4026" t="s">
        <v>31462</v>
      </c>
      <c r="G4026">
        <v>1380610207.99</v>
      </c>
      <c r="H4026" t="s">
        <v>31463</v>
      </c>
      <c r="I4026" t="s">
        <v>31464</v>
      </c>
      <c r="J4026" t="s">
        <v>31465</v>
      </c>
      <c r="K4026" t="s">
        <v>12489</v>
      </c>
      <c r="L4026" t="s">
        <v>12490</v>
      </c>
      <c r="M4026" t="s">
        <v>12491</v>
      </c>
      <c r="N4026" t="s">
        <v>31466</v>
      </c>
      <c r="O4026" t="s">
        <v>31467</v>
      </c>
      <c r="P4026" t="s">
        <v>31468</v>
      </c>
      <c r="Q4026" t="s">
        <v>31469</v>
      </c>
    </row>
    <row r="4027" spans="3:17" x14ac:dyDescent="0.25">
      <c r="C4027">
        <f t="shared" si="189"/>
        <v>7.0850000381469727</v>
      </c>
      <c r="D4027">
        <f t="shared" si="190"/>
        <v>1709.2773910000001</v>
      </c>
      <c r="E4027">
        <f t="shared" si="191"/>
        <v>3.3639528834552108E-3</v>
      </c>
      <c r="F4027" t="s">
        <v>33026</v>
      </c>
      <c r="G4027">
        <v>1380610227.3829999</v>
      </c>
      <c r="H4027" t="s">
        <v>33027</v>
      </c>
      <c r="I4027" t="s">
        <v>33028</v>
      </c>
      <c r="J4027" t="s">
        <v>33029</v>
      </c>
      <c r="K4027" t="s">
        <v>12489</v>
      </c>
      <c r="L4027" t="s">
        <v>12490</v>
      </c>
      <c r="M4027" t="s">
        <v>12491</v>
      </c>
      <c r="N4027" t="s">
        <v>33030</v>
      </c>
      <c r="O4027" t="s">
        <v>33031</v>
      </c>
      <c r="P4027" t="s">
        <v>33032</v>
      </c>
      <c r="Q4027" t="s">
        <v>33033</v>
      </c>
    </row>
    <row r="4028" spans="3:17" x14ac:dyDescent="0.25">
      <c r="C4028">
        <f t="shared" si="189"/>
        <v>7.6130001544952393</v>
      </c>
      <c r="D4028">
        <f t="shared" si="190"/>
        <v>1718.859911</v>
      </c>
      <c r="E4028">
        <f t="shared" si="191"/>
        <v>3.634911324444076E-3</v>
      </c>
      <c r="F4028" t="s">
        <v>33329</v>
      </c>
      <c r="G4028">
        <v>1380610234.4679999</v>
      </c>
      <c r="H4028" t="s">
        <v>33330</v>
      </c>
      <c r="I4028" t="s">
        <v>33331</v>
      </c>
      <c r="J4028" t="s">
        <v>33332</v>
      </c>
      <c r="K4028" t="s">
        <v>12489</v>
      </c>
      <c r="L4028" t="s">
        <v>12490</v>
      </c>
      <c r="M4028" t="s">
        <v>12491</v>
      </c>
      <c r="N4028" t="s">
        <v>33333</v>
      </c>
      <c r="O4028" t="s">
        <v>33334</v>
      </c>
      <c r="P4028" t="s">
        <v>33335</v>
      </c>
      <c r="Q4028" t="s">
        <v>812</v>
      </c>
    </row>
    <row r="4029" spans="3:17" x14ac:dyDescent="0.25">
      <c r="C4029">
        <f t="shared" si="189"/>
        <v>4.1759998798370361</v>
      </c>
      <c r="D4029">
        <f t="shared" si="190"/>
        <v>1729.1564940000001</v>
      </c>
      <c r="E4029">
        <f t="shared" si="191"/>
        <v>2.005821475323175E-3</v>
      </c>
      <c r="F4029" t="s">
        <v>33636</v>
      </c>
      <c r="G4029">
        <v>1380610242.0810001</v>
      </c>
      <c r="H4029" t="s">
        <v>33330</v>
      </c>
      <c r="I4029" t="s">
        <v>33637</v>
      </c>
      <c r="J4029" t="s">
        <v>33638</v>
      </c>
      <c r="K4029" t="s">
        <v>12489</v>
      </c>
      <c r="L4029" t="s">
        <v>12490</v>
      </c>
      <c r="M4029" t="s">
        <v>12491</v>
      </c>
      <c r="N4029" t="s">
        <v>33639</v>
      </c>
      <c r="O4029" t="s">
        <v>33334</v>
      </c>
      <c r="P4029" t="s">
        <v>33335</v>
      </c>
      <c r="Q4029" t="s">
        <v>812</v>
      </c>
    </row>
    <row r="4030" spans="3:17" x14ac:dyDescent="0.25">
      <c r="C4030">
        <f t="shared" si="189"/>
        <v>6.3849999904632568</v>
      </c>
      <c r="D4030">
        <f t="shared" si="190"/>
        <v>1729.172468</v>
      </c>
      <c r="E4030">
        <f t="shared" si="191"/>
        <v>3.0668794976914798E-3</v>
      </c>
      <c r="F4030" t="s">
        <v>33640</v>
      </c>
      <c r="G4030">
        <v>1380610246.257</v>
      </c>
      <c r="H4030" t="s">
        <v>33641</v>
      </c>
      <c r="I4030" t="s">
        <v>33642</v>
      </c>
      <c r="J4030" t="s">
        <v>33643</v>
      </c>
      <c r="K4030" t="s">
        <v>12489</v>
      </c>
      <c r="L4030" t="s">
        <v>12490</v>
      </c>
      <c r="M4030" t="s">
        <v>12491</v>
      </c>
      <c r="N4030" t="s">
        <v>33644</v>
      </c>
      <c r="O4030" t="s">
        <v>33645</v>
      </c>
      <c r="P4030" t="s">
        <v>33646</v>
      </c>
      <c r="Q4030" t="s">
        <v>843</v>
      </c>
    </row>
    <row r="4031" spans="3:17" x14ac:dyDescent="0.25">
      <c r="C4031">
        <f t="shared" si="189"/>
        <v>14.799999952316284</v>
      </c>
      <c r="D4031">
        <f t="shared" si="190"/>
        <v>1729.1967870000001</v>
      </c>
      <c r="E4031">
        <f t="shared" si="191"/>
        <v>7.1089201014292985E-3</v>
      </c>
      <c r="F4031" t="s">
        <v>33647</v>
      </c>
      <c r="G4031">
        <v>1380610252.642</v>
      </c>
      <c r="H4031" t="s">
        <v>33648</v>
      </c>
      <c r="I4031" t="s">
        <v>33649</v>
      </c>
      <c r="J4031" t="s">
        <v>33650</v>
      </c>
      <c r="K4031" t="s">
        <v>12489</v>
      </c>
      <c r="L4031" t="s">
        <v>12490</v>
      </c>
      <c r="M4031" t="s">
        <v>12491</v>
      </c>
      <c r="N4031" t="s">
        <v>33651</v>
      </c>
      <c r="O4031" t="s">
        <v>33652</v>
      </c>
      <c r="P4031" t="s">
        <v>33653</v>
      </c>
      <c r="Q4031" t="s">
        <v>33654</v>
      </c>
    </row>
    <row r="4032" spans="3:17" x14ac:dyDescent="0.25">
      <c r="C4032">
        <f t="shared" si="189"/>
        <v>2.4279999732971191</v>
      </c>
      <c r="D4032">
        <f t="shared" si="190"/>
        <v>1729.2534109999999</v>
      </c>
      <c r="E4032">
        <f t="shared" si="191"/>
        <v>1.1662853432588755E-3</v>
      </c>
      <c r="F4032" t="s">
        <v>33655</v>
      </c>
      <c r="G4032">
        <v>1380610267.4419999</v>
      </c>
      <c r="H4032" t="s">
        <v>33656</v>
      </c>
      <c r="I4032" t="s">
        <v>33657</v>
      </c>
      <c r="J4032" t="s">
        <v>33658</v>
      </c>
      <c r="K4032" t="s">
        <v>12489</v>
      </c>
      <c r="L4032" t="s">
        <v>12490</v>
      </c>
      <c r="M4032" t="s">
        <v>12491</v>
      </c>
      <c r="N4032" t="s">
        <v>33659</v>
      </c>
      <c r="O4032" t="s">
        <v>33660</v>
      </c>
      <c r="P4032" t="s">
        <v>33661</v>
      </c>
      <c r="Q4032" t="s">
        <v>812</v>
      </c>
    </row>
    <row r="4033" spans="3:17" x14ac:dyDescent="0.25">
      <c r="C4033">
        <f t="shared" si="189"/>
        <v>7.7790000438690186</v>
      </c>
      <c r="D4033">
        <f t="shared" si="190"/>
        <v>1729.26259</v>
      </c>
      <c r="E4033">
        <f t="shared" si="191"/>
        <v>3.7366482676308484E-3</v>
      </c>
      <c r="F4033" t="s">
        <v>33662</v>
      </c>
      <c r="G4033">
        <v>1380610269.8699999</v>
      </c>
      <c r="H4033" t="s">
        <v>33663</v>
      </c>
      <c r="I4033" t="s">
        <v>33664</v>
      </c>
      <c r="J4033" t="s">
        <v>33665</v>
      </c>
      <c r="K4033" t="s">
        <v>12489</v>
      </c>
      <c r="L4033" t="s">
        <v>12490</v>
      </c>
      <c r="M4033" t="s">
        <v>12491</v>
      </c>
      <c r="N4033" t="s">
        <v>33666</v>
      </c>
      <c r="O4033" t="s">
        <v>2076</v>
      </c>
      <c r="P4033" t="s">
        <v>33667</v>
      </c>
      <c r="Q4033" t="s">
        <v>33668</v>
      </c>
    </row>
    <row r="4034" spans="3:17" x14ac:dyDescent="0.25">
      <c r="C4034">
        <f t="shared" si="189"/>
        <v>1.7890000343322754</v>
      </c>
      <c r="D4034">
        <f t="shared" si="190"/>
        <v>1729.2923929999999</v>
      </c>
      <c r="E4034">
        <f t="shared" si="191"/>
        <v>8.5936226401320639E-4</v>
      </c>
      <c r="F4034" t="s">
        <v>33669</v>
      </c>
      <c r="G4034">
        <v>1380610277.6489999</v>
      </c>
      <c r="H4034" t="s">
        <v>33670</v>
      </c>
      <c r="I4034" t="s">
        <v>33671</v>
      </c>
      <c r="J4034" t="s">
        <v>33672</v>
      </c>
      <c r="K4034" t="s">
        <v>12489</v>
      </c>
      <c r="L4034" t="s">
        <v>12490</v>
      </c>
      <c r="M4034" t="s">
        <v>12491</v>
      </c>
      <c r="N4034" t="s">
        <v>33673</v>
      </c>
      <c r="O4034" t="s">
        <v>2591</v>
      </c>
      <c r="P4034" t="s">
        <v>33674</v>
      </c>
      <c r="Q4034" t="s">
        <v>33675</v>
      </c>
    </row>
    <row r="4035" spans="3:17" x14ac:dyDescent="0.25">
      <c r="C4035">
        <f t="shared" si="189"/>
        <v>6.7899999618530273</v>
      </c>
      <c r="D4035">
        <f t="shared" si="190"/>
        <v>1729.299188</v>
      </c>
      <c r="E4035">
        <f t="shared" si="191"/>
        <v>3.2616503945979087E-3</v>
      </c>
      <c r="F4035" t="s">
        <v>33676</v>
      </c>
      <c r="G4035">
        <v>1380610279.438</v>
      </c>
      <c r="H4035" t="s">
        <v>33677</v>
      </c>
      <c r="I4035" t="s">
        <v>33678</v>
      </c>
      <c r="J4035" t="s">
        <v>33679</v>
      </c>
      <c r="K4035" t="s">
        <v>12489</v>
      </c>
      <c r="L4035" t="s">
        <v>12490</v>
      </c>
      <c r="M4035" t="s">
        <v>12491</v>
      </c>
      <c r="N4035" t="s">
        <v>33680</v>
      </c>
      <c r="O4035" t="s">
        <v>33681</v>
      </c>
      <c r="P4035" t="s">
        <v>33682</v>
      </c>
      <c r="Q4035" t="s">
        <v>294</v>
      </c>
    </row>
    <row r="4036" spans="3:17" x14ac:dyDescent="0.25">
      <c r="C4036">
        <f t="shared" si="189"/>
        <v>11.264000177383423</v>
      </c>
      <c r="D4036">
        <f t="shared" si="190"/>
        <v>1729.3251749999999</v>
      </c>
      <c r="E4036">
        <f t="shared" si="191"/>
        <v>5.4108664105426713E-3</v>
      </c>
      <c r="F4036" t="s">
        <v>33683</v>
      </c>
      <c r="G4036">
        <v>1380610286.2279999</v>
      </c>
      <c r="H4036" t="s">
        <v>33684</v>
      </c>
      <c r="I4036" t="s">
        <v>33685</v>
      </c>
      <c r="J4036" t="s">
        <v>33686</v>
      </c>
      <c r="K4036" t="s">
        <v>12489</v>
      </c>
      <c r="L4036" t="s">
        <v>12490</v>
      </c>
      <c r="M4036" t="s">
        <v>12491</v>
      </c>
      <c r="N4036" t="s">
        <v>33687</v>
      </c>
      <c r="O4036" t="s">
        <v>33688</v>
      </c>
      <c r="P4036" t="s">
        <v>33689</v>
      </c>
      <c r="Q4036" t="s">
        <v>146</v>
      </c>
    </row>
    <row r="4037" spans="3:17" x14ac:dyDescent="0.25">
      <c r="C4037">
        <f t="shared" si="189"/>
        <v>8.3799998760223389</v>
      </c>
      <c r="D4037">
        <f t="shared" si="190"/>
        <v>1729.3682100000001</v>
      </c>
      <c r="E4037">
        <f t="shared" si="191"/>
        <v>4.0255848292769375E-3</v>
      </c>
      <c r="F4037" t="s">
        <v>33698</v>
      </c>
      <c r="G4037">
        <v>1380610297.4920001</v>
      </c>
      <c r="H4037" t="s">
        <v>33699</v>
      </c>
      <c r="I4037" t="s">
        <v>33700</v>
      </c>
      <c r="J4037" t="s">
        <v>33701</v>
      </c>
      <c r="K4037" t="s">
        <v>12489</v>
      </c>
      <c r="L4037" t="s">
        <v>12490</v>
      </c>
      <c r="M4037" t="s">
        <v>12491</v>
      </c>
      <c r="N4037" t="s">
        <v>33702</v>
      </c>
      <c r="O4037" t="s">
        <v>1720</v>
      </c>
      <c r="P4037" t="s">
        <v>33703</v>
      </c>
      <c r="Q4037" t="s">
        <v>33704</v>
      </c>
    </row>
    <row r="4038" spans="3:17" x14ac:dyDescent="0.25">
      <c r="C4038">
        <f t="shared" si="189"/>
        <v>1.9319999217987061</v>
      </c>
      <c r="D4038">
        <f t="shared" si="190"/>
        <v>1729.4001579999999</v>
      </c>
      <c r="E4038">
        <f t="shared" si="191"/>
        <v>9.2811138055963048E-4</v>
      </c>
      <c r="F4038" t="s">
        <v>33705</v>
      </c>
      <c r="G4038">
        <v>1380610305.872</v>
      </c>
      <c r="H4038" t="s">
        <v>33706</v>
      </c>
      <c r="I4038" t="s">
        <v>33707</v>
      </c>
      <c r="J4038" t="s">
        <v>33708</v>
      </c>
      <c r="K4038" t="s">
        <v>12489</v>
      </c>
      <c r="L4038" t="s">
        <v>12490</v>
      </c>
      <c r="M4038" t="s">
        <v>12491</v>
      </c>
      <c r="N4038" t="s">
        <v>33709</v>
      </c>
      <c r="O4038" t="s">
        <v>33710</v>
      </c>
      <c r="P4038" t="s">
        <v>33711</v>
      </c>
      <c r="Q4038" t="s">
        <v>33712</v>
      </c>
    </row>
    <row r="4039" spans="3:17" x14ac:dyDescent="0.25">
      <c r="C4039">
        <f t="shared" si="189"/>
        <v>0.47800016403198242</v>
      </c>
      <c r="D4039">
        <f t="shared" si="190"/>
        <v>1729.407549</v>
      </c>
      <c r="E4039">
        <f t="shared" si="191"/>
        <v>2.2962697002781908E-4</v>
      </c>
      <c r="F4039" t="s">
        <v>33713</v>
      </c>
      <c r="G4039">
        <v>1380610307.8039999</v>
      </c>
      <c r="H4039" t="s">
        <v>33714</v>
      </c>
      <c r="I4039" t="s">
        <v>33715</v>
      </c>
      <c r="J4039" t="s">
        <v>33716</v>
      </c>
      <c r="K4039" t="s">
        <v>12489</v>
      </c>
      <c r="L4039" t="s">
        <v>12490</v>
      </c>
      <c r="M4039" t="s">
        <v>12491</v>
      </c>
      <c r="N4039" t="s">
        <v>33717</v>
      </c>
      <c r="O4039" t="s">
        <v>33718</v>
      </c>
      <c r="P4039" t="s">
        <v>33719</v>
      </c>
      <c r="Q4039" t="s">
        <v>33720</v>
      </c>
    </row>
    <row r="4040" spans="3:17" x14ac:dyDescent="0.25">
      <c r="C4040">
        <f t="shared" si="189"/>
        <v>14.428999900817871</v>
      </c>
      <c r="D4040">
        <f t="shared" si="190"/>
        <v>1729.4093370000001</v>
      </c>
      <c r="E4040">
        <f t="shared" si="191"/>
        <v>6.9315686533462503E-3</v>
      </c>
      <c r="F4040" t="s">
        <v>33721</v>
      </c>
      <c r="G4040">
        <v>1380610308.2820001</v>
      </c>
      <c r="H4040" t="s">
        <v>33722</v>
      </c>
      <c r="I4040" t="s">
        <v>33723</v>
      </c>
      <c r="J4040" t="s">
        <v>33724</v>
      </c>
      <c r="K4040" t="s">
        <v>12489</v>
      </c>
      <c r="L4040" t="s">
        <v>12490</v>
      </c>
      <c r="M4040" t="s">
        <v>12491</v>
      </c>
      <c r="N4040" t="s">
        <v>33725</v>
      </c>
      <c r="O4040" t="s">
        <v>12570</v>
      </c>
      <c r="P4040" t="s">
        <v>33726</v>
      </c>
      <c r="Q4040" t="s">
        <v>33727</v>
      </c>
    </row>
    <row r="4041" spans="3:17" x14ac:dyDescent="0.25">
      <c r="C4041">
        <f t="shared" si="189"/>
        <v>104.10599994659424</v>
      </c>
      <c r="D4041">
        <f t="shared" si="190"/>
        <v>1729.4645310000001</v>
      </c>
      <c r="E4041">
        <f t="shared" si="191"/>
        <v>5.001323176997851E-2</v>
      </c>
      <c r="F4041" t="s">
        <v>33728</v>
      </c>
      <c r="G4041">
        <v>1380610322.711</v>
      </c>
      <c r="H4041" t="s">
        <v>33729</v>
      </c>
      <c r="I4041" t="s">
        <v>33730</v>
      </c>
      <c r="J4041" t="s">
        <v>33731</v>
      </c>
      <c r="K4041" t="s">
        <v>12489</v>
      </c>
      <c r="L4041" t="s">
        <v>12490</v>
      </c>
      <c r="M4041" t="s">
        <v>12491</v>
      </c>
      <c r="N4041" t="s">
        <v>33732</v>
      </c>
      <c r="O4041" t="s">
        <v>11999</v>
      </c>
      <c r="P4041" t="s">
        <v>33733</v>
      </c>
      <c r="Q4041" t="s">
        <v>33734</v>
      </c>
    </row>
    <row r="4042" spans="3:17" x14ac:dyDescent="0.25">
      <c r="C4042">
        <f t="shared" si="189"/>
        <v>18.499000072479248</v>
      </c>
      <c r="D4042">
        <f t="shared" si="190"/>
        <v>1729.8620940000001</v>
      </c>
      <c r="E4042">
        <f t="shared" si="191"/>
        <v>8.8890886117458622E-3</v>
      </c>
      <c r="F4042" t="s">
        <v>33752</v>
      </c>
      <c r="G4042">
        <v>1380610426.8169999</v>
      </c>
      <c r="H4042" t="s">
        <v>33753</v>
      </c>
      <c r="I4042" t="s">
        <v>33754</v>
      </c>
      <c r="J4042" t="s">
        <v>33755</v>
      </c>
      <c r="K4042" t="s">
        <v>12489</v>
      </c>
      <c r="L4042" t="s">
        <v>12490</v>
      </c>
      <c r="M4042" t="s">
        <v>12491</v>
      </c>
      <c r="N4042" t="s">
        <v>33756</v>
      </c>
      <c r="O4042" t="s">
        <v>33757</v>
      </c>
      <c r="P4042" t="s">
        <v>33758</v>
      </c>
      <c r="Q4042" t="s">
        <v>33759</v>
      </c>
    </row>
    <row r="4043" spans="3:17" x14ac:dyDescent="0.25">
      <c r="C4043">
        <f t="shared" si="189"/>
        <v>77.986000061035156</v>
      </c>
      <c r="D4043">
        <f t="shared" si="190"/>
        <v>1729.932785</v>
      </c>
      <c r="E4043">
        <f t="shared" si="191"/>
        <v>3.7475149521276861E-2</v>
      </c>
      <c r="F4043" t="s">
        <v>33760</v>
      </c>
      <c r="G4043">
        <v>1380610445.316</v>
      </c>
      <c r="H4043" t="s">
        <v>33761</v>
      </c>
      <c r="I4043" t="s">
        <v>33762</v>
      </c>
      <c r="J4043" t="s">
        <v>33763</v>
      </c>
      <c r="K4043" t="s">
        <v>12489</v>
      </c>
      <c r="L4043" t="s">
        <v>12490</v>
      </c>
      <c r="M4043" t="s">
        <v>12491</v>
      </c>
      <c r="N4043" t="s">
        <v>33764</v>
      </c>
      <c r="O4043" t="s">
        <v>15840</v>
      </c>
      <c r="P4043" t="s">
        <v>33765</v>
      </c>
      <c r="Q4043" t="s">
        <v>33766</v>
      </c>
    </row>
    <row r="4044" spans="3:17" x14ac:dyDescent="0.25">
      <c r="C4044">
        <f t="shared" si="189"/>
        <v>3.7630000114440918</v>
      </c>
      <c r="D4044">
        <f t="shared" si="190"/>
        <v>1730.230689</v>
      </c>
      <c r="E4044">
        <f t="shared" si="191"/>
        <v>1.8085716951410887E-3</v>
      </c>
      <c r="F4044" t="s">
        <v>33767</v>
      </c>
      <c r="G4044">
        <v>1380610523.302</v>
      </c>
      <c r="H4044" t="s">
        <v>33768</v>
      </c>
      <c r="I4044" t="s">
        <v>33769</v>
      </c>
      <c r="J4044" t="s">
        <v>33770</v>
      </c>
      <c r="K4044" t="s">
        <v>12489</v>
      </c>
      <c r="L4044" t="s">
        <v>12490</v>
      </c>
      <c r="M4044" t="s">
        <v>12491</v>
      </c>
      <c r="N4044" t="s">
        <v>33771</v>
      </c>
      <c r="O4044" t="s">
        <v>33772</v>
      </c>
      <c r="P4044" t="s">
        <v>33773</v>
      </c>
      <c r="Q4044" t="s">
        <v>33774</v>
      </c>
    </row>
    <row r="4045" spans="3:17" x14ac:dyDescent="0.25">
      <c r="C4045">
        <f t="shared" si="189"/>
        <v>9.8499999046325684</v>
      </c>
      <c r="D4045">
        <f t="shared" si="190"/>
        <v>1730.2451129999999</v>
      </c>
      <c r="E4045">
        <f t="shared" si="191"/>
        <v>4.7341428327891582E-3</v>
      </c>
      <c r="F4045" t="s">
        <v>33775</v>
      </c>
      <c r="G4045">
        <v>1380610527.0650001</v>
      </c>
      <c r="H4045" t="s">
        <v>33776</v>
      </c>
      <c r="I4045" t="s">
        <v>33777</v>
      </c>
      <c r="J4045" t="s">
        <v>33778</v>
      </c>
      <c r="K4045" t="s">
        <v>12489</v>
      </c>
      <c r="L4045" t="s">
        <v>12490</v>
      </c>
      <c r="M4045" t="s">
        <v>12491</v>
      </c>
      <c r="N4045" t="s">
        <v>33779</v>
      </c>
      <c r="O4045" t="s">
        <v>9040</v>
      </c>
      <c r="P4045" t="s">
        <v>33780</v>
      </c>
      <c r="Q4045" t="s">
        <v>33781</v>
      </c>
    </row>
    <row r="4046" spans="3:17" x14ac:dyDescent="0.25">
      <c r="C4046">
        <f t="shared" si="189"/>
        <v>24.614000082015991</v>
      </c>
      <c r="D4046">
        <f t="shared" si="190"/>
        <v>1730.2826640000001</v>
      </c>
      <c r="E4046">
        <f t="shared" si="191"/>
        <v>1.1830327120446347E-2</v>
      </c>
      <c r="F4046" t="s">
        <v>33782</v>
      </c>
      <c r="G4046">
        <v>1380610536.915</v>
      </c>
      <c r="H4046" t="s">
        <v>33783</v>
      </c>
      <c r="I4046" t="s">
        <v>33784</v>
      </c>
      <c r="J4046" t="s">
        <v>33785</v>
      </c>
      <c r="K4046" t="s">
        <v>12489</v>
      </c>
      <c r="L4046" t="s">
        <v>12490</v>
      </c>
      <c r="M4046" t="s">
        <v>12491</v>
      </c>
      <c r="N4046" t="s">
        <v>33786</v>
      </c>
      <c r="O4046" t="s">
        <v>5879</v>
      </c>
      <c r="P4046" t="s">
        <v>33787</v>
      </c>
      <c r="Q4046" t="s">
        <v>33788</v>
      </c>
    </row>
    <row r="4047" spans="3:17" x14ac:dyDescent="0.25">
      <c r="C4047">
        <f t="shared" si="189"/>
        <v>2.184999942779541</v>
      </c>
      <c r="D4047">
        <f t="shared" si="190"/>
        <v>1730.37672</v>
      </c>
      <c r="E4047">
        <f t="shared" si="191"/>
        <v>1.0502425094964028E-3</v>
      </c>
      <c r="F4047" t="s">
        <v>33789</v>
      </c>
      <c r="G4047">
        <v>1380610561.529</v>
      </c>
      <c r="H4047" t="s">
        <v>33790</v>
      </c>
      <c r="I4047" t="s">
        <v>33791</v>
      </c>
      <c r="J4047" t="s">
        <v>33792</v>
      </c>
      <c r="K4047" t="s">
        <v>12489</v>
      </c>
      <c r="L4047" t="s">
        <v>12490</v>
      </c>
      <c r="M4047" t="s">
        <v>12491</v>
      </c>
      <c r="N4047" t="s">
        <v>33793</v>
      </c>
      <c r="O4047" t="s">
        <v>32299</v>
      </c>
      <c r="P4047" t="s">
        <v>33794</v>
      </c>
      <c r="Q4047" t="s">
        <v>33795</v>
      </c>
    </row>
    <row r="4048" spans="3:17" x14ac:dyDescent="0.25">
      <c r="C4048">
        <f t="shared" si="189"/>
        <v>10.390000104904175</v>
      </c>
      <c r="D4048">
        <f t="shared" si="190"/>
        <v>1730.3850649999999</v>
      </c>
      <c r="E4048">
        <f t="shared" si="191"/>
        <v>4.9940836130207269E-3</v>
      </c>
      <c r="F4048" t="s">
        <v>33796</v>
      </c>
      <c r="G4048">
        <v>1380610563.714</v>
      </c>
      <c r="H4048" t="s">
        <v>33797</v>
      </c>
      <c r="I4048" t="s">
        <v>348</v>
      </c>
      <c r="J4048" t="s">
        <v>33798</v>
      </c>
      <c r="K4048" t="s">
        <v>12489</v>
      </c>
      <c r="L4048" t="s">
        <v>12490</v>
      </c>
      <c r="M4048" t="s">
        <v>12491</v>
      </c>
      <c r="N4048" t="s">
        <v>33799</v>
      </c>
      <c r="O4048" t="s">
        <v>33800</v>
      </c>
      <c r="P4048" t="s">
        <v>4106</v>
      </c>
      <c r="Q4048" t="s">
        <v>33801</v>
      </c>
    </row>
    <row r="4049" spans="3:17" x14ac:dyDescent="0.25">
      <c r="C4049">
        <f t="shared" si="189"/>
        <v>8.621999979019165</v>
      </c>
      <c r="D4049">
        <f t="shared" si="190"/>
        <v>1730.4247620000001</v>
      </c>
      <c r="E4049">
        <f t="shared" si="191"/>
        <v>4.1443672949050686E-3</v>
      </c>
      <c r="F4049" t="s">
        <v>33802</v>
      </c>
      <c r="G4049">
        <v>1380610574.1040001</v>
      </c>
      <c r="H4049" t="s">
        <v>33803</v>
      </c>
      <c r="I4049" t="s">
        <v>33804</v>
      </c>
      <c r="J4049" t="s">
        <v>33805</v>
      </c>
      <c r="K4049" t="s">
        <v>12489</v>
      </c>
      <c r="L4049" t="s">
        <v>12490</v>
      </c>
      <c r="M4049" t="s">
        <v>12491</v>
      </c>
      <c r="N4049" t="s">
        <v>33806</v>
      </c>
      <c r="O4049" t="s">
        <v>6052</v>
      </c>
      <c r="P4049" t="s">
        <v>33807</v>
      </c>
      <c r="Q4049" t="s">
        <v>33808</v>
      </c>
    </row>
    <row r="4050" spans="3:17" x14ac:dyDescent="0.25">
      <c r="C4050">
        <f t="shared" si="189"/>
        <v>9.0999999046325684</v>
      </c>
      <c r="D4050">
        <f t="shared" si="190"/>
        <v>1730.457664</v>
      </c>
      <c r="E4050">
        <f t="shared" si="191"/>
        <v>4.3742123826029716E-3</v>
      </c>
      <c r="F4050" t="s">
        <v>33809</v>
      </c>
      <c r="G4050">
        <v>1380610582.7260001</v>
      </c>
      <c r="H4050" t="s">
        <v>33810</v>
      </c>
      <c r="I4050" t="s">
        <v>33811</v>
      </c>
      <c r="J4050" t="s">
        <v>33812</v>
      </c>
      <c r="K4050" t="s">
        <v>12489</v>
      </c>
      <c r="L4050" t="s">
        <v>12490</v>
      </c>
      <c r="M4050" t="s">
        <v>12491</v>
      </c>
      <c r="N4050" t="s">
        <v>33813</v>
      </c>
      <c r="O4050" t="s">
        <v>33814</v>
      </c>
      <c r="P4050" t="s">
        <v>33815</v>
      </c>
      <c r="Q4050" t="s">
        <v>33816</v>
      </c>
    </row>
    <row r="4051" spans="3:17" x14ac:dyDescent="0.25">
      <c r="C4051">
        <f t="shared" si="189"/>
        <v>13.591000080108643</v>
      </c>
      <c r="D4051">
        <f t="shared" si="190"/>
        <v>1730.492473</v>
      </c>
      <c r="E4051">
        <f t="shared" si="191"/>
        <v>6.5330898164362231E-3</v>
      </c>
      <c r="F4051" t="s">
        <v>33817</v>
      </c>
      <c r="G4051">
        <v>1380610591.826</v>
      </c>
      <c r="H4051" t="s">
        <v>33818</v>
      </c>
      <c r="I4051" t="s">
        <v>33819</v>
      </c>
      <c r="J4051" t="s">
        <v>33820</v>
      </c>
      <c r="K4051" t="s">
        <v>12489</v>
      </c>
      <c r="L4051" t="s">
        <v>12490</v>
      </c>
      <c r="M4051" t="s">
        <v>12491</v>
      </c>
      <c r="N4051" t="s">
        <v>33821</v>
      </c>
      <c r="O4051" t="s">
        <v>33822</v>
      </c>
      <c r="P4051" t="s">
        <v>33823</v>
      </c>
      <c r="Q4051" t="s">
        <v>237</v>
      </c>
    </row>
    <row r="4052" spans="3:17" x14ac:dyDescent="0.25">
      <c r="C4052">
        <f t="shared" si="189"/>
        <v>0.84899997711181641</v>
      </c>
      <c r="D4052">
        <f t="shared" si="190"/>
        <v>1730.5443290000001</v>
      </c>
      <c r="E4052">
        <f t="shared" si="191"/>
        <v>4.0812002658666211E-4</v>
      </c>
      <c r="F4052" t="s">
        <v>33824</v>
      </c>
      <c r="G4052">
        <v>1380610605.4170001</v>
      </c>
      <c r="H4052" t="s">
        <v>33825</v>
      </c>
      <c r="I4052" t="s">
        <v>33826</v>
      </c>
      <c r="J4052" t="s">
        <v>33827</v>
      </c>
      <c r="K4052" t="s">
        <v>12489</v>
      </c>
      <c r="L4052" t="s">
        <v>12490</v>
      </c>
      <c r="M4052" t="s">
        <v>12491</v>
      </c>
      <c r="N4052" t="s">
        <v>33828</v>
      </c>
      <c r="O4052" t="s">
        <v>33829</v>
      </c>
      <c r="P4052" t="s">
        <v>33830</v>
      </c>
      <c r="Q4052" t="s">
        <v>237</v>
      </c>
    </row>
    <row r="4053" spans="3:17" x14ac:dyDescent="0.25">
      <c r="C4053">
        <f t="shared" si="189"/>
        <v>29.210000038146973</v>
      </c>
      <c r="D4053">
        <f t="shared" si="190"/>
        <v>1730.5475469999999</v>
      </c>
      <c r="E4053">
        <f t="shared" si="191"/>
        <v>1.4041470531634763E-2</v>
      </c>
      <c r="F4053" t="s">
        <v>33831</v>
      </c>
      <c r="G4053">
        <v>1380610606.266</v>
      </c>
      <c r="H4053" t="s">
        <v>33832</v>
      </c>
      <c r="I4053" t="s">
        <v>33833</v>
      </c>
      <c r="J4053" t="s">
        <v>33834</v>
      </c>
      <c r="K4053" t="s">
        <v>12489</v>
      </c>
      <c r="L4053" t="s">
        <v>12490</v>
      </c>
      <c r="M4053" t="s">
        <v>12491</v>
      </c>
      <c r="N4053" t="s">
        <v>33835</v>
      </c>
      <c r="O4053" t="s">
        <v>33836</v>
      </c>
      <c r="P4053" t="s">
        <v>33837</v>
      </c>
      <c r="Q4053" t="s">
        <v>237</v>
      </c>
    </row>
    <row r="4054" spans="3:17" x14ac:dyDescent="0.25">
      <c r="C4054">
        <f t="shared" si="189"/>
        <v>0.4159998893737793</v>
      </c>
      <c r="D4054">
        <f t="shared" si="190"/>
        <v>1730.6591269999999</v>
      </c>
      <c r="E4054">
        <f t="shared" si="191"/>
        <v>1.9998722371547816E-4</v>
      </c>
      <c r="F4054" t="s">
        <v>33843</v>
      </c>
      <c r="G4054">
        <v>1380610635.4760001</v>
      </c>
      <c r="H4054" t="s">
        <v>33844</v>
      </c>
      <c r="I4054" t="s">
        <v>33845</v>
      </c>
      <c r="J4054" t="s">
        <v>33846</v>
      </c>
      <c r="K4054" t="s">
        <v>12489</v>
      </c>
      <c r="L4054" t="s">
        <v>12490</v>
      </c>
      <c r="M4054" t="s">
        <v>12491</v>
      </c>
      <c r="N4054" t="s">
        <v>33847</v>
      </c>
      <c r="O4054" t="s">
        <v>13524</v>
      </c>
      <c r="P4054" t="s">
        <v>33848</v>
      </c>
      <c r="Q4054" t="s">
        <v>237</v>
      </c>
    </row>
    <row r="4055" spans="3:17" x14ac:dyDescent="0.25">
      <c r="C4055">
        <f t="shared" si="189"/>
        <v>0.41700005531311035</v>
      </c>
      <c r="D4055">
        <f t="shared" si="190"/>
        <v>1730.6607959999999</v>
      </c>
      <c r="E4055">
        <f t="shared" si="191"/>
        <v>2.0046823546117544E-4</v>
      </c>
      <c r="F4055" t="s">
        <v>33849</v>
      </c>
      <c r="G4055">
        <v>1380610635.892</v>
      </c>
      <c r="H4055" t="s">
        <v>33850</v>
      </c>
      <c r="I4055" t="s">
        <v>33851</v>
      </c>
      <c r="J4055" t="s">
        <v>33852</v>
      </c>
      <c r="K4055" t="s">
        <v>12489</v>
      </c>
      <c r="L4055" t="s">
        <v>12490</v>
      </c>
      <c r="M4055" t="s">
        <v>12491</v>
      </c>
      <c r="N4055" t="s">
        <v>33853</v>
      </c>
      <c r="O4055" t="s">
        <v>7490</v>
      </c>
      <c r="P4055" t="s">
        <v>33854</v>
      </c>
      <c r="Q4055" t="s">
        <v>237</v>
      </c>
    </row>
    <row r="4056" spans="3:17" x14ac:dyDescent="0.25">
      <c r="C4056">
        <f t="shared" si="189"/>
        <v>0.62899994850158691</v>
      </c>
      <c r="D4056">
        <f t="shared" si="190"/>
        <v>1730.6623460000001</v>
      </c>
      <c r="E4056">
        <f t="shared" si="191"/>
        <v>3.0238514625212105E-4</v>
      </c>
      <c r="F4056" t="s">
        <v>33855</v>
      </c>
      <c r="G4056">
        <v>1380610636.309</v>
      </c>
      <c r="H4056" t="s">
        <v>33856</v>
      </c>
      <c r="I4056" t="s">
        <v>33857</v>
      </c>
      <c r="J4056" t="s">
        <v>33852</v>
      </c>
      <c r="K4056" t="s">
        <v>12489</v>
      </c>
      <c r="L4056" t="s">
        <v>12490</v>
      </c>
      <c r="M4056" t="s">
        <v>12491</v>
      </c>
      <c r="N4056" t="s">
        <v>33858</v>
      </c>
      <c r="O4056" t="s">
        <v>20965</v>
      </c>
      <c r="P4056" t="s">
        <v>33859</v>
      </c>
      <c r="Q4056" t="s">
        <v>237</v>
      </c>
    </row>
    <row r="4057" spans="3:17" x14ac:dyDescent="0.25">
      <c r="C4057">
        <f t="shared" si="189"/>
        <v>0.93400001525878906</v>
      </c>
      <c r="D4057">
        <f t="shared" si="190"/>
        <v>1730.66473</v>
      </c>
      <c r="E4057">
        <f t="shared" si="191"/>
        <v>4.4901135672995778E-4</v>
      </c>
      <c r="F4057" t="s">
        <v>33860</v>
      </c>
      <c r="G4057">
        <v>1380610636.938</v>
      </c>
      <c r="H4057" t="s">
        <v>33861</v>
      </c>
      <c r="I4057" t="s">
        <v>33862</v>
      </c>
      <c r="J4057" t="s">
        <v>33863</v>
      </c>
      <c r="K4057" t="s">
        <v>12489</v>
      </c>
      <c r="L4057" t="s">
        <v>12490</v>
      </c>
      <c r="M4057" t="s">
        <v>12491</v>
      </c>
      <c r="N4057" t="s">
        <v>33864</v>
      </c>
      <c r="O4057" t="s">
        <v>6801</v>
      </c>
      <c r="P4057" t="s">
        <v>33865</v>
      </c>
      <c r="Q4057" t="s">
        <v>237</v>
      </c>
    </row>
    <row r="4058" spans="3:17" x14ac:dyDescent="0.25">
      <c r="C4058">
        <f t="shared" si="189"/>
        <v>1.0290000438690186</v>
      </c>
      <c r="D4058">
        <f t="shared" si="190"/>
        <v>1730.668306</v>
      </c>
      <c r="E4058">
        <f t="shared" si="191"/>
        <v>4.946827118879778E-4</v>
      </c>
      <c r="F4058" t="s">
        <v>33866</v>
      </c>
      <c r="G4058">
        <v>1380610637.872</v>
      </c>
      <c r="H4058" t="s">
        <v>33867</v>
      </c>
      <c r="I4058" t="s">
        <v>33868</v>
      </c>
      <c r="J4058" t="s">
        <v>33869</v>
      </c>
      <c r="K4058" t="s">
        <v>12489</v>
      </c>
      <c r="L4058" t="s">
        <v>12490</v>
      </c>
      <c r="M4058" t="s">
        <v>12491</v>
      </c>
      <c r="N4058" t="s">
        <v>33870</v>
      </c>
      <c r="O4058" t="s">
        <v>7641</v>
      </c>
      <c r="P4058" t="s">
        <v>33871</v>
      </c>
      <c r="Q4058" t="s">
        <v>237</v>
      </c>
    </row>
    <row r="4059" spans="3:17" x14ac:dyDescent="0.25">
      <c r="C4059">
        <f t="shared" si="189"/>
        <v>0.23199987411499023</v>
      </c>
      <c r="D4059">
        <f t="shared" si="190"/>
        <v>1730.6722400000001</v>
      </c>
      <c r="E4059">
        <f t="shared" si="191"/>
        <v>1.1153215050397448E-4</v>
      </c>
      <c r="F4059" t="s">
        <v>33872</v>
      </c>
      <c r="G4059">
        <v>1380610638.901</v>
      </c>
      <c r="H4059" t="s">
        <v>33873</v>
      </c>
      <c r="I4059" t="s">
        <v>33874</v>
      </c>
      <c r="J4059" t="s">
        <v>33875</v>
      </c>
      <c r="K4059" t="s">
        <v>12489</v>
      </c>
      <c r="L4059" t="s">
        <v>12490</v>
      </c>
      <c r="M4059" t="s">
        <v>12491</v>
      </c>
      <c r="N4059" t="s">
        <v>33876</v>
      </c>
      <c r="O4059" t="s">
        <v>33877</v>
      </c>
      <c r="P4059" t="s">
        <v>33878</v>
      </c>
      <c r="Q4059" t="s">
        <v>237</v>
      </c>
    </row>
    <row r="4060" spans="3:17" x14ac:dyDescent="0.25">
      <c r="C4060">
        <f t="shared" si="189"/>
        <v>1.9470000267028809</v>
      </c>
      <c r="D4060">
        <f t="shared" si="190"/>
        <v>1730.673194</v>
      </c>
      <c r="E4060">
        <f t="shared" si="191"/>
        <v>9.360057652588777E-4</v>
      </c>
      <c r="F4060" t="s">
        <v>33879</v>
      </c>
      <c r="G4060">
        <v>1380610639.1329999</v>
      </c>
      <c r="H4060" t="s">
        <v>33880</v>
      </c>
      <c r="I4060" t="s">
        <v>33881</v>
      </c>
      <c r="J4060" t="s">
        <v>33875</v>
      </c>
      <c r="K4060" t="s">
        <v>12489</v>
      </c>
      <c r="L4060" t="s">
        <v>12490</v>
      </c>
      <c r="M4060" t="s">
        <v>12491</v>
      </c>
      <c r="N4060" t="s">
        <v>33882</v>
      </c>
      <c r="O4060" t="s">
        <v>33883</v>
      </c>
      <c r="P4060" t="s">
        <v>33884</v>
      </c>
      <c r="Q4060" t="s">
        <v>237</v>
      </c>
    </row>
    <row r="4061" spans="3:17" x14ac:dyDescent="0.25">
      <c r="C4061">
        <f t="shared" si="189"/>
        <v>1.0460000038146973</v>
      </c>
      <c r="D4061">
        <f t="shared" si="190"/>
        <v>1730.6805850000001</v>
      </c>
      <c r="E4061">
        <f t="shared" si="191"/>
        <v>5.0285886069778411E-4</v>
      </c>
      <c r="F4061" t="s">
        <v>33885</v>
      </c>
      <c r="G4061">
        <v>1380610641.0799999</v>
      </c>
      <c r="H4061" t="s">
        <v>33886</v>
      </c>
      <c r="I4061" t="s">
        <v>289</v>
      </c>
      <c r="J4061" t="s">
        <v>33887</v>
      </c>
      <c r="K4061" t="s">
        <v>12489</v>
      </c>
      <c r="L4061" t="s">
        <v>12490</v>
      </c>
      <c r="M4061" t="s">
        <v>12491</v>
      </c>
      <c r="N4061" t="s">
        <v>33888</v>
      </c>
      <c r="O4061" t="s">
        <v>1734</v>
      </c>
      <c r="P4061" t="s">
        <v>33889</v>
      </c>
      <c r="Q4061" t="s">
        <v>237</v>
      </c>
    </row>
    <row r="4062" spans="3:17" x14ac:dyDescent="0.25">
      <c r="C4062">
        <f t="shared" si="189"/>
        <v>1.9630000591278076</v>
      </c>
      <c r="D4062">
        <f t="shared" si="190"/>
        <v>1730.6846379999999</v>
      </c>
      <c r="E4062">
        <f t="shared" si="191"/>
        <v>9.4370390186821894E-4</v>
      </c>
      <c r="F4062" t="s">
        <v>33890</v>
      </c>
      <c r="G4062">
        <v>1380610642.1259999</v>
      </c>
      <c r="H4062" t="s">
        <v>33891</v>
      </c>
      <c r="I4062" t="s">
        <v>33892</v>
      </c>
      <c r="J4062" t="s">
        <v>33893</v>
      </c>
      <c r="K4062" t="s">
        <v>12489</v>
      </c>
      <c r="L4062" t="s">
        <v>12490</v>
      </c>
      <c r="M4062" t="s">
        <v>12491</v>
      </c>
      <c r="N4062" t="s">
        <v>33894</v>
      </c>
      <c r="O4062" t="s">
        <v>1602</v>
      </c>
      <c r="P4062" t="s">
        <v>33895</v>
      </c>
      <c r="Q4062" t="s">
        <v>237</v>
      </c>
    </row>
    <row r="4063" spans="3:17" x14ac:dyDescent="0.25">
      <c r="C4063">
        <f t="shared" si="189"/>
        <v>4.5759999752044678</v>
      </c>
      <c r="D4063">
        <f t="shared" si="190"/>
        <v>1730.692029</v>
      </c>
      <c r="E4063">
        <f t="shared" si="191"/>
        <v>2.1999018560529362E-3</v>
      </c>
      <c r="F4063" t="s">
        <v>33903</v>
      </c>
      <c r="G4063">
        <v>1380610644.089</v>
      </c>
      <c r="H4063" t="s">
        <v>33904</v>
      </c>
      <c r="I4063" t="s">
        <v>33905</v>
      </c>
      <c r="J4063" t="s">
        <v>33906</v>
      </c>
      <c r="K4063" t="s">
        <v>12489</v>
      </c>
      <c r="L4063" t="s">
        <v>12490</v>
      </c>
      <c r="M4063" t="s">
        <v>12491</v>
      </c>
      <c r="N4063" t="s">
        <v>33907</v>
      </c>
      <c r="O4063" t="s">
        <v>33908</v>
      </c>
      <c r="P4063" t="s">
        <v>33909</v>
      </c>
      <c r="Q4063" t="s">
        <v>237</v>
      </c>
    </row>
    <row r="4064" spans="3:17" x14ac:dyDescent="0.25">
      <c r="C4064">
        <f t="shared" si="189"/>
        <v>3.0160000324249268</v>
      </c>
      <c r="D4064">
        <f t="shared" si="190"/>
        <v>1730.7095529999999</v>
      </c>
      <c r="E4064">
        <f t="shared" si="191"/>
        <v>1.4499500188794806E-3</v>
      </c>
      <c r="F4064" t="s">
        <v>33910</v>
      </c>
      <c r="G4064">
        <v>1380610648.665</v>
      </c>
      <c r="H4064" t="s">
        <v>33911</v>
      </c>
      <c r="I4064" t="s">
        <v>274</v>
      </c>
      <c r="J4064" t="s">
        <v>33912</v>
      </c>
      <c r="K4064" t="s">
        <v>12489</v>
      </c>
      <c r="L4064" t="s">
        <v>12490</v>
      </c>
      <c r="M4064" t="s">
        <v>12491</v>
      </c>
      <c r="N4064" t="s">
        <v>33913</v>
      </c>
      <c r="O4064" t="s">
        <v>13558</v>
      </c>
      <c r="P4064" t="s">
        <v>33914</v>
      </c>
      <c r="Q4064" t="s">
        <v>237</v>
      </c>
    </row>
    <row r="4065" spans="3:17" x14ac:dyDescent="0.25">
      <c r="C4065">
        <f t="shared" si="189"/>
        <v>4.7880001068115234</v>
      </c>
      <c r="D4065">
        <f t="shared" si="190"/>
        <v>1730.7211159999999</v>
      </c>
      <c r="E4065">
        <f t="shared" si="191"/>
        <v>2.3018591356302664E-3</v>
      </c>
      <c r="F4065" t="s">
        <v>33915</v>
      </c>
      <c r="G4065">
        <v>1380610651.681</v>
      </c>
      <c r="H4065" t="s">
        <v>33916</v>
      </c>
      <c r="I4065" t="s">
        <v>33917</v>
      </c>
      <c r="J4065" t="s">
        <v>33918</v>
      </c>
      <c r="K4065" t="s">
        <v>12489</v>
      </c>
      <c r="L4065" t="s">
        <v>12490</v>
      </c>
      <c r="M4065" t="s">
        <v>12491</v>
      </c>
      <c r="N4065" t="s">
        <v>33919</v>
      </c>
      <c r="O4065" t="s">
        <v>12096</v>
      </c>
      <c r="P4065" t="s">
        <v>33920</v>
      </c>
      <c r="Q4065" t="s">
        <v>237</v>
      </c>
    </row>
    <row r="4066" spans="3:17" x14ac:dyDescent="0.25">
      <c r="C4066">
        <f t="shared" si="189"/>
        <v>1.6689999103546143</v>
      </c>
      <c r="D4066">
        <f t="shared" si="190"/>
        <v>1730.7393549999999</v>
      </c>
      <c r="E4066">
        <f t="shared" si="191"/>
        <v>8.0238995231727856E-4</v>
      </c>
      <c r="F4066" t="s">
        <v>33921</v>
      </c>
      <c r="G4066">
        <v>1380610656.4690001</v>
      </c>
      <c r="H4066" t="s">
        <v>33922</v>
      </c>
      <c r="I4066" t="s">
        <v>33923</v>
      </c>
      <c r="J4066" t="s">
        <v>33924</v>
      </c>
      <c r="K4066" t="s">
        <v>12489</v>
      </c>
      <c r="L4066" t="s">
        <v>12490</v>
      </c>
      <c r="M4066" t="s">
        <v>12491</v>
      </c>
      <c r="N4066" t="s">
        <v>33925</v>
      </c>
      <c r="O4066" t="s">
        <v>4121</v>
      </c>
      <c r="P4066" t="s">
        <v>33926</v>
      </c>
      <c r="Q4066" t="s">
        <v>237</v>
      </c>
    </row>
    <row r="4067" spans="3:17" x14ac:dyDescent="0.25">
      <c r="C4067">
        <f t="shared" si="189"/>
        <v>3.935999870300293</v>
      </c>
      <c r="D4067">
        <f t="shared" si="190"/>
        <v>1730.7457919999999</v>
      </c>
      <c r="E4067">
        <f t="shared" si="191"/>
        <v>1.892282003565216E-3</v>
      </c>
      <c r="F4067" t="s">
        <v>33927</v>
      </c>
      <c r="G4067">
        <v>1380610658.138</v>
      </c>
      <c r="H4067" t="s">
        <v>33928</v>
      </c>
      <c r="I4067" t="s">
        <v>33929</v>
      </c>
      <c r="J4067" t="s">
        <v>33930</v>
      </c>
      <c r="K4067" t="s">
        <v>12489</v>
      </c>
      <c r="L4067" t="s">
        <v>12490</v>
      </c>
      <c r="M4067" t="s">
        <v>12491</v>
      </c>
      <c r="N4067" t="s">
        <v>33931</v>
      </c>
      <c r="O4067" t="s">
        <v>4948</v>
      </c>
      <c r="P4067" t="s">
        <v>33932</v>
      </c>
      <c r="Q4067" t="s">
        <v>237</v>
      </c>
    </row>
    <row r="4068" spans="3:17" x14ac:dyDescent="0.25">
      <c r="C4068">
        <f t="shared" si="189"/>
        <v>3.4380002021789551</v>
      </c>
      <c r="D4068">
        <f t="shared" si="190"/>
        <v>1730.7608130000001</v>
      </c>
      <c r="E4068">
        <f t="shared" si="191"/>
        <v>1.6528766736159481E-3</v>
      </c>
      <c r="F4068" t="s">
        <v>33933</v>
      </c>
      <c r="G4068">
        <v>1380610662.0739999</v>
      </c>
      <c r="H4068" t="s">
        <v>33934</v>
      </c>
      <c r="I4068" t="s">
        <v>33935</v>
      </c>
      <c r="J4068" t="s">
        <v>33936</v>
      </c>
      <c r="K4068" t="s">
        <v>12489</v>
      </c>
      <c r="L4068" t="s">
        <v>12490</v>
      </c>
      <c r="M4068" t="s">
        <v>12491</v>
      </c>
      <c r="N4068" t="s">
        <v>33937</v>
      </c>
      <c r="O4068" t="s">
        <v>9861</v>
      </c>
      <c r="P4068" t="s">
        <v>33938</v>
      </c>
      <c r="Q4068" t="s">
        <v>237</v>
      </c>
    </row>
    <row r="4069" spans="3:17" x14ac:dyDescent="0.25">
      <c r="C4069">
        <f t="shared" si="189"/>
        <v>2.1729998588562012</v>
      </c>
      <c r="D4069">
        <f t="shared" si="190"/>
        <v>1730.7739260000001</v>
      </c>
      <c r="E4069">
        <f t="shared" si="191"/>
        <v>1.0447143046972206E-3</v>
      </c>
      <c r="F4069" t="s">
        <v>33945</v>
      </c>
      <c r="G4069">
        <v>1380610665.5120001</v>
      </c>
      <c r="H4069" t="s">
        <v>33946</v>
      </c>
      <c r="I4069" t="s">
        <v>33947</v>
      </c>
      <c r="J4069" t="s">
        <v>33948</v>
      </c>
      <c r="K4069" t="s">
        <v>12489</v>
      </c>
      <c r="L4069" t="s">
        <v>12490</v>
      </c>
      <c r="M4069" t="s">
        <v>12491</v>
      </c>
      <c r="N4069" t="s">
        <v>33949</v>
      </c>
      <c r="O4069" t="s">
        <v>22548</v>
      </c>
      <c r="P4069" t="s">
        <v>33950</v>
      </c>
      <c r="Q4069" t="s">
        <v>237</v>
      </c>
    </row>
    <row r="4070" spans="3:17" x14ac:dyDescent="0.25">
      <c r="C4070">
        <f t="shared" si="189"/>
        <v>1.2460000514984131</v>
      </c>
      <c r="D4070">
        <f t="shared" si="190"/>
        <v>1730.7822699999999</v>
      </c>
      <c r="E4070">
        <f t="shared" si="191"/>
        <v>5.9904299932015E-4</v>
      </c>
      <c r="F4070" t="s">
        <v>33951</v>
      </c>
      <c r="G4070">
        <v>1380610667.6849999</v>
      </c>
      <c r="H4070" t="s">
        <v>33952</v>
      </c>
      <c r="I4070" t="s">
        <v>33953</v>
      </c>
      <c r="J4070" t="s">
        <v>33954</v>
      </c>
      <c r="K4070" t="s">
        <v>12489</v>
      </c>
      <c r="L4070" t="s">
        <v>12490</v>
      </c>
      <c r="M4070" t="s">
        <v>12491</v>
      </c>
      <c r="N4070" t="s">
        <v>33955</v>
      </c>
      <c r="O4070" t="s">
        <v>7490</v>
      </c>
      <c r="P4070" t="s">
        <v>33956</v>
      </c>
      <c r="Q4070" t="s">
        <v>237</v>
      </c>
    </row>
    <row r="4071" spans="3:17" x14ac:dyDescent="0.25">
      <c r="C4071">
        <f t="shared" si="189"/>
        <v>0.93799996376037598</v>
      </c>
      <c r="D4071">
        <f t="shared" si="190"/>
        <v>1730.78692</v>
      </c>
      <c r="E4071">
        <f t="shared" si="191"/>
        <v>4.5096613006581464E-4</v>
      </c>
      <c r="F4071" t="s">
        <v>33957</v>
      </c>
      <c r="G4071">
        <v>1380610668.931</v>
      </c>
      <c r="H4071" t="s">
        <v>33958</v>
      </c>
      <c r="I4071" t="s">
        <v>33959</v>
      </c>
      <c r="J4071" t="s">
        <v>33960</v>
      </c>
      <c r="K4071" t="s">
        <v>12489</v>
      </c>
      <c r="L4071" t="s">
        <v>12490</v>
      </c>
      <c r="M4071" t="s">
        <v>12491</v>
      </c>
      <c r="N4071" t="s">
        <v>33961</v>
      </c>
      <c r="O4071" t="s">
        <v>358</v>
      </c>
      <c r="P4071" t="s">
        <v>33962</v>
      </c>
      <c r="Q4071" t="s">
        <v>237</v>
      </c>
    </row>
    <row r="4072" spans="3:17" x14ac:dyDescent="0.25">
      <c r="C4072">
        <f t="shared" si="189"/>
        <v>1.871999979019165</v>
      </c>
      <c r="D4072">
        <f t="shared" si="190"/>
        <v>1730.7904960000001</v>
      </c>
      <c r="E4072">
        <f t="shared" si="191"/>
        <v>9.0001104783293633E-4</v>
      </c>
      <c r="F4072" t="s">
        <v>33963</v>
      </c>
      <c r="G4072">
        <v>1380610669.869</v>
      </c>
      <c r="H4072" t="s">
        <v>33964</v>
      </c>
      <c r="I4072" t="s">
        <v>33965</v>
      </c>
      <c r="J4072" t="s">
        <v>33966</v>
      </c>
      <c r="K4072" t="s">
        <v>12489</v>
      </c>
      <c r="L4072" t="s">
        <v>12490</v>
      </c>
      <c r="M4072" t="s">
        <v>12491</v>
      </c>
      <c r="N4072" t="s">
        <v>33967</v>
      </c>
      <c r="O4072" t="s">
        <v>18005</v>
      </c>
      <c r="P4072" t="s">
        <v>33968</v>
      </c>
      <c r="Q4072" t="s">
        <v>237</v>
      </c>
    </row>
    <row r="4073" spans="3:17" x14ac:dyDescent="0.25">
      <c r="C4073">
        <f t="shared" si="189"/>
        <v>3.7250001430511475</v>
      </c>
      <c r="D4073">
        <f t="shared" si="190"/>
        <v>1730.797648</v>
      </c>
      <c r="E4073">
        <f t="shared" si="191"/>
        <v>1.7908948573312749E-3</v>
      </c>
      <c r="F4073" t="s">
        <v>33969</v>
      </c>
      <c r="G4073">
        <v>1380610671.7409999</v>
      </c>
      <c r="H4073" t="s">
        <v>33970</v>
      </c>
      <c r="I4073" t="s">
        <v>33971</v>
      </c>
      <c r="J4073" t="s">
        <v>33972</v>
      </c>
      <c r="K4073" t="s">
        <v>12489</v>
      </c>
      <c r="L4073" t="s">
        <v>12490</v>
      </c>
      <c r="M4073" t="s">
        <v>12491</v>
      </c>
      <c r="N4073" t="s">
        <v>33973</v>
      </c>
      <c r="O4073" t="s">
        <v>3088</v>
      </c>
      <c r="P4073" t="s">
        <v>33974</v>
      </c>
      <c r="Q4073" t="s">
        <v>237</v>
      </c>
    </row>
    <row r="4074" spans="3:17" x14ac:dyDescent="0.25">
      <c r="C4074">
        <f t="shared" si="189"/>
        <v>5.6089999675750732</v>
      </c>
      <c r="D4074">
        <f t="shared" si="190"/>
        <v>1730.811954</v>
      </c>
      <c r="E4074">
        <f t="shared" si="191"/>
        <v>2.6967011649623751E-3</v>
      </c>
      <c r="F4074" t="s">
        <v>33975</v>
      </c>
      <c r="G4074">
        <v>1380610675.4660001</v>
      </c>
      <c r="H4074" t="s">
        <v>33976</v>
      </c>
      <c r="I4074" t="s">
        <v>33977</v>
      </c>
      <c r="J4074" t="s">
        <v>33978</v>
      </c>
      <c r="K4074" t="s">
        <v>12489</v>
      </c>
      <c r="L4074" t="s">
        <v>12490</v>
      </c>
      <c r="M4074" t="s">
        <v>12491</v>
      </c>
      <c r="N4074" t="s">
        <v>33979</v>
      </c>
      <c r="O4074" t="s">
        <v>18213</v>
      </c>
      <c r="P4074" t="s">
        <v>33980</v>
      </c>
      <c r="Q4074" t="s">
        <v>237</v>
      </c>
    </row>
    <row r="4075" spans="3:17" x14ac:dyDescent="0.25">
      <c r="C4075">
        <f t="shared" si="189"/>
        <v>2.5869998931884766</v>
      </c>
      <c r="D4075">
        <f t="shared" si="190"/>
        <v>1730.8334110000001</v>
      </c>
      <c r="E4075">
        <f t="shared" si="191"/>
        <v>1.2437960692733463E-3</v>
      </c>
      <c r="F4075" t="s">
        <v>33981</v>
      </c>
      <c r="G4075">
        <v>1380610681.075</v>
      </c>
      <c r="H4075" t="s">
        <v>33982</v>
      </c>
      <c r="I4075" t="s">
        <v>33983</v>
      </c>
      <c r="J4075" t="s">
        <v>33984</v>
      </c>
      <c r="K4075" t="s">
        <v>12489</v>
      </c>
      <c r="L4075" t="s">
        <v>12490</v>
      </c>
      <c r="M4075" t="s">
        <v>12491</v>
      </c>
      <c r="N4075" t="s">
        <v>33985</v>
      </c>
      <c r="O4075" t="s">
        <v>5165</v>
      </c>
      <c r="P4075" t="s">
        <v>33986</v>
      </c>
      <c r="Q4075" t="s">
        <v>237</v>
      </c>
    </row>
    <row r="4076" spans="3:17" x14ac:dyDescent="0.25">
      <c r="C4076">
        <f t="shared" si="189"/>
        <v>1.0340001583099365</v>
      </c>
      <c r="D4076">
        <f t="shared" si="190"/>
        <v>1730.8431860000001</v>
      </c>
      <c r="E4076">
        <f t="shared" si="191"/>
        <v>4.971367023149097E-4</v>
      </c>
      <c r="F4076" t="s">
        <v>33987</v>
      </c>
      <c r="G4076">
        <v>1380610683.6619999</v>
      </c>
      <c r="H4076" t="s">
        <v>33988</v>
      </c>
      <c r="I4076" t="s">
        <v>33989</v>
      </c>
      <c r="J4076" t="s">
        <v>33990</v>
      </c>
      <c r="K4076" t="s">
        <v>12489</v>
      </c>
      <c r="L4076" t="s">
        <v>12490</v>
      </c>
      <c r="M4076" t="s">
        <v>12491</v>
      </c>
      <c r="N4076" t="s">
        <v>33991</v>
      </c>
      <c r="O4076" t="s">
        <v>5879</v>
      </c>
      <c r="P4076" t="s">
        <v>33992</v>
      </c>
      <c r="Q4076" t="s">
        <v>237</v>
      </c>
    </row>
    <row r="4077" spans="3:17" x14ac:dyDescent="0.25">
      <c r="C4077">
        <f t="shared" ref="C4077:C4140" si="192">G4078-G4077</f>
        <v>6.6419999599456787</v>
      </c>
      <c r="D4077">
        <f t="shared" ref="D4077:D4140" si="193">VALUE(LEFT(N4077,( LEN(N4077)-3)))</f>
        <v>1730.8472389999999</v>
      </c>
      <c r="E4077">
        <f t="shared" ref="E4077:E4140" si="194">C4077/3600*D4077/1000</f>
        <v>3.1934131366972468E-3</v>
      </c>
      <c r="F4077" t="s">
        <v>33993</v>
      </c>
      <c r="G4077">
        <v>1380610684.6960001</v>
      </c>
      <c r="H4077" t="s">
        <v>33994</v>
      </c>
      <c r="I4077" t="s">
        <v>33995</v>
      </c>
      <c r="J4077" t="s">
        <v>33996</v>
      </c>
      <c r="K4077" t="s">
        <v>12489</v>
      </c>
      <c r="L4077" t="s">
        <v>12490</v>
      </c>
      <c r="M4077" t="s">
        <v>12491</v>
      </c>
      <c r="N4077" t="s">
        <v>33997</v>
      </c>
      <c r="O4077" t="s">
        <v>5545</v>
      </c>
      <c r="P4077" t="s">
        <v>33998</v>
      </c>
      <c r="Q4077" t="s">
        <v>237</v>
      </c>
    </row>
    <row r="4078" spans="3:17" x14ac:dyDescent="0.25">
      <c r="C4078">
        <f t="shared" si="192"/>
        <v>8.000999927520752</v>
      </c>
      <c r="D4078">
        <f t="shared" si="193"/>
        <v>1730.8725119999999</v>
      </c>
      <c r="E4078">
        <f t="shared" si="194"/>
        <v>3.8468641230721286E-3</v>
      </c>
      <c r="F4078" t="s">
        <v>33999</v>
      </c>
      <c r="G4078">
        <v>1380610691.3380001</v>
      </c>
      <c r="H4078" t="s">
        <v>34000</v>
      </c>
      <c r="I4078" t="s">
        <v>34001</v>
      </c>
      <c r="J4078" t="s">
        <v>34002</v>
      </c>
      <c r="K4078" t="s">
        <v>12489</v>
      </c>
      <c r="L4078" t="s">
        <v>12490</v>
      </c>
      <c r="M4078" t="s">
        <v>12491</v>
      </c>
      <c r="N4078" t="s">
        <v>34003</v>
      </c>
      <c r="O4078" t="s">
        <v>12570</v>
      </c>
      <c r="P4078" t="s">
        <v>34004</v>
      </c>
      <c r="Q4078" t="s">
        <v>237</v>
      </c>
    </row>
    <row r="4079" spans="3:17" x14ac:dyDescent="0.25">
      <c r="C4079">
        <f t="shared" si="192"/>
        <v>10.657999992370605</v>
      </c>
      <c r="D4079">
        <f t="shared" si="193"/>
        <v>1730.903149</v>
      </c>
      <c r="E4079">
        <f t="shared" si="194"/>
        <v>5.1244349302322929E-3</v>
      </c>
      <c r="F4079" t="s">
        <v>34005</v>
      </c>
      <c r="G4079">
        <v>1380610699.339</v>
      </c>
      <c r="H4079" t="s">
        <v>34006</v>
      </c>
      <c r="I4079" t="s">
        <v>34007</v>
      </c>
      <c r="J4079" t="s">
        <v>34008</v>
      </c>
      <c r="K4079" t="s">
        <v>12489</v>
      </c>
      <c r="L4079" t="s">
        <v>12490</v>
      </c>
      <c r="M4079" t="s">
        <v>12491</v>
      </c>
      <c r="N4079" t="s">
        <v>34009</v>
      </c>
      <c r="O4079" t="s">
        <v>10792</v>
      </c>
      <c r="P4079" t="s">
        <v>34010</v>
      </c>
      <c r="Q4079" t="s">
        <v>237</v>
      </c>
    </row>
    <row r="4080" spans="3:17" x14ac:dyDescent="0.25">
      <c r="C4080">
        <f t="shared" si="192"/>
        <v>4.1660001277923584</v>
      </c>
      <c r="D4080">
        <f t="shared" si="193"/>
        <v>1730.9437989999999</v>
      </c>
      <c r="E4080">
        <f t="shared" si="194"/>
        <v>2.0030866910653857E-3</v>
      </c>
      <c r="F4080" t="s">
        <v>34011</v>
      </c>
      <c r="G4080">
        <v>1380610709.997</v>
      </c>
      <c r="H4080" t="s">
        <v>34012</v>
      </c>
      <c r="I4080" t="s">
        <v>34013</v>
      </c>
      <c r="J4080" t="s">
        <v>34014</v>
      </c>
      <c r="K4080" t="s">
        <v>12489</v>
      </c>
      <c r="L4080" t="s">
        <v>12490</v>
      </c>
      <c r="M4080" t="s">
        <v>12491</v>
      </c>
      <c r="N4080" t="s">
        <v>34015</v>
      </c>
      <c r="O4080" t="s">
        <v>34016</v>
      </c>
      <c r="P4080" t="s">
        <v>34017</v>
      </c>
      <c r="Q4080" t="s">
        <v>237</v>
      </c>
    </row>
    <row r="4081" spans="3:17" x14ac:dyDescent="0.25">
      <c r="C4081">
        <f t="shared" si="192"/>
        <v>11.881999969482422</v>
      </c>
      <c r="D4081">
        <f t="shared" si="193"/>
        <v>1730.959773</v>
      </c>
      <c r="E4081">
        <f t="shared" si="194"/>
        <v>5.7131288805448051E-3</v>
      </c>
      <c r="F4081" t="s">
        <v>34018</v>
      </c>
      <c r="G4081">
        <v>1380610714.1630001</v>
      </c>
      <c r="H4081" t="s">
        <v>34019</v>
      </c>
      <c r="I4081" t="s">
        <v>34020</v>
      </c>
      <c r="J4081" t="s">
        <v>34021</v>
      </c>
      <c r="K4081" t="s">
        <v>12489</v>
      </c>
      <c r="L4081" t="s">
        <v>12490</v>
      </c>
      <c r="M4081" t="s">
        <v>12491</v>
      </c>
      <c r="N4081" t="s">
        <v>34022</v>
      </c>
      <c r="O4081" t="s">
        <v>34023</v>
      </c>
      <c r="P4081" t="s">
        <v>34024</v>
      </c>
      <c r="Q4081" t="s">
        <v>237</v>
      </c>
    </row>
    <row r="4082" spans="3:17" x14ac:dyDescent="0.25">
      <c r="C4082">
        <f t="shared" si="192"/>
        <v>69.342000007629395</v>
      </c>
      <c r="D4082">
        <f t="shared" si="193"/>
        <v>1731.0051920000001</v>
      </c>
      <c r="E4082">
        <f t="shared" si="194"/>
        <v>3.3342045010241808E-2</v>
      </c>
      <c r="F4082" t="s">
        <v>34025</v>
      </c>
      <c r="G4082">
        <v>1380610726.0450001</v>
      </c>
      <c r="H4082" t="s">
        <v>34026</v>
      </c>
      <c r="I4082" t="s">
        <v>34027</v>
      </c>
      <c r="J4082" t="s">
        <v>34028</v>
      </c>
      <c r="K4082" t="s">
        <v>12489</v>
      </c>
      <c r="L4082" t="s">
        <v>12490</v>
      </c>
      <c r="M4082" t="s">
        <v>12491</v>
      </c>
      <c r="N4082" t="s">
        <v>34029</v>
      </c>
      <c r="O4082" t="s">
        <v>34030</v>
      </c>
      <c r="P4082" t="s">
        <v>34031</v>
      </c>
      <c r="Q4082" t="s">
        <v>812</v>
      </c>
    </row>
    <row r="4083" spans="3:17" x14ac:dyDescent="0.25">
      <c r="C4083">
        <f t="shared" si="192"/>
        <v>10.069000005722046</v>
      </c>
      <c r="D4083">
        <f t="shared" si="193"/>
        <v>1731.2699560000001</v>
      </c>
      <c r="E4083">
        <f t="shared" si="194"/>
        <v>4.8422658880195573E-3</v>
      </c>
      <c r="F4083" t="s">
        <v>34039</v>
      </c>
      <c r="G4083">
        <v>1380610795.3870001</v>
      </c>
      <c r="H4083" t="s">
        <v>34040</v>
      </c>
      <c r="I4083" t="s">
        <v>34041</v>
      </c>
      <c r="J4083" t="s">
        <v>34042</v>
      </c>
      <c r="K4083" t="s">
        <v>12489</v>
      </c>
      <c r="L4083" t="s">
        <v>12490</v>
      </c>
      <c r="M4083" t="s">
        <v>12491</v>
      </c>
      <c r="N4083" t="s">
        <v>34043</v>
      </c>
      <c r="O4083" t="s">
        <v>34044</v>
      </c>
      <c r="P4083" t="s">
        <v>34045</v>
      </c>
      <c r="Q4083" t="s">
        <v>34046</v>
      </c>
    </row>
    <row r="4084" spans="3:17" x14ac:dyDescent="0.25">
      <c r="C4084">
        <f t="shared" si="192"/>
        <v>8.0969998836517334</v>
      </c>
      <c r="D4084">
        <f t="shared" si="193"/>
        <v>1731.30846</v>
      </c>
      <c r="E4084">
        <f t="shared" si="194"/>
        <v>3.8940012219959058E-3</v>
      </c>
      <c r="F4084" t="s">
        <v>34047</v>
      </c>
      <c r="G4084">
        <v>1380610805.4560001</v>
      </c>
      <c r="H4084" t="s">
        <v>34048</v>
      </c>
      <c r="I4084" t="s">
        <v>34049</v>
      </c>
      <c r="J4084" t="s">
        <v>34050</v>
      </c>
      <c r="K4084" t="s">
        <v>12489</v>
      </c>
      <c r="L4084" t="s">
        <v>12490</v>
      </c>
      <c r="M4084" t="s">
        <v>12491</v>
      </c>
      <c r="N4084" t="s">
        <v>34051</v>
      </c>
      <c r="O4084" t="s">
        <v>34052</v>
      </c>
      <c r="P4084" t="s">
        <v>34053</v>
      </c>
      <c r="Q4084" t="s">
        <v>34054</v>
      </c>
    </row>
    <row r="4085" spans="3:17" x14ac:dyDescent="0.25">
      <c r="C4085">
        <f t="shared" si="192"/>
        <v>59.357000112533569</v>
      </c>
      <c r="D4085">
        <f t="shared" si="193"/>
        <v>1731.339455</v>
      </c>
      <c r="E4085">
        <f t="shared" si="194"/>
        <v>2.854642117368578E-2</v>
      </c>
      <c r="F4085" t="s">
        <v>34055</v>
      </c>
      <c r="G4085">
        <v>1380610813.553</v>
      </c>
      <c r="H4085" t="s">
        <v>34056</v>
      </c>
      <c r="I4085" t="s">
        <v>34057</v>
      </c>
      <c r="J4085" t="s">
        <v>34058</v>
      </c>
      <c r="K4085" t="s">
        <v>12489</v>
      </c>
      <c r="L4085" t="s">
        <v>12490</v>
      </c>
      <c r="M4085" t="s">
        <v>12491</v>
      </c>
      <c r="N4085" t="s">
        <v>34059</v>
      </c>
      <c r="O4085" t="s">
        <v>1641</v>
      </c>
      <c r="P4085" t="s">
        <v>34060</v>
      </c>
      <c r="Q4085" t="s">
        <v>34061</v>
      </c>
    </row>
    <row r="4086" spans="3:17" x14ac:dyDescent="0.25">
      <c r="C4086">
        <f t="shared" si="192"/>
        <v>20.244999885559082</v>
      </c>
      <c r="D4086">
        <f t="shared" si="193"/>
        <v>1731.5660720000001</v>
      </c>
      <c r="E4086">
        <f t="shared" si="194"/>
        <v>9.7376541470772186E-3</v>
      </c>
      <c r="F4086" t="s">
        <v>34078</v>
      </c>
      <c r="G4086">
        <v>1380610872.9100001</v>
      </c>
      <c r="H4086" t="s">
        <v>34079</v>
      </c>
      <c r="I4086" t="s">
        <v>34080</v>
      </c>
      <c r="J4086" t="s">
        <v>34081</v>
      </c>
      <c r="K4086" t="s">
        <v>12489</v>
      </c>
      <c r="L4086" t="s">
        <v>12490</v>
      </c>
      <c r="M4086" t="s">
        <v>12491</v>
      </c>
      <c r="N4086" t="s">
        <v>34082</v>
      </c>
      <c r="O4086" t="s">
        <v>34083</v>
      </c>
      <c r="P4086" t="s">
        <v>34084</v>
      </c>
      <c r="Q4086" t="s">
        <v>766</v>
      </c>
    </row>
    <row r="4087" spans="3:17" x14ac:dyDescent="0.25">
      <c r="C4087">
        <f t="shared" si="192"/>
        <v>7.3670001029968262</v>
      </c>
      <c r="D4087">
        <f t="shared" si="193"/>
        <v>1731.6434380000001</v>
      </c>
      <c r="E4087">
        <f t="shared" si="194"/>
        <v>3.5436159405832723E-3</v>
      </c>
      <c r="F4087" t="s">
        <v>34085</v>
      </c>
      <c r="G4087">
        <v>1380610893.155</v>
      </c>
      <c r="H4087" t="s">
        <v>34086</v>
      </c>
      <c r="I4087" t="s">
        <v>34087</v>
      </c>
      <c r="J4087" t="s">
        <v>34088</v>
      </c>
      <c r="K4087" t="s">
        <v>12489</v>
      </c>
      <c r="L4087" t="s">
        <v>12490</v>
      </c>
      <c r="M4087" t="s">
        <v>12491</v>
      </c>
      <c r="N4087" t="s">
        <v>34089</v>
      </c>
      <c r="O4087" t="s">
        <v>13013</v>
      </c>
      <c r="P4087" t="s">
        <v>34090</v>
      </c>
      <c r="Q4087" t="s">
        <v>34091</v>
      </c>
    </row>
    <row r="4088" spans="3:17" x14ac:dyDescent="0.25">
      <c r="C4088">
        <f t="shared" si="192"/>
        <v>17.828999996185303</v>
      </c>
      <c r="D4088">
        <f t="shared" si="193"/>
        <v>1731.671572</v>
      </c>
      <c r="E4088">
        <f t="shared" si="194"/>
        <v>8.5761034584950543E-3</v>
      </c>
      <c r="F4088" t="s">
        <v>34092</v>
      </c>
      <c r="G4088">
        <v>1380610900.5220001</v>
      </c>
      <c r="H4088" t="s">
        <v>34093</v>
      </c>
      <c r="I4088" t="s">
        <v>34094</v>
      </c>
      <c r="J4088" t="s">
        <v>34095</v>
      </c>
      <c r="K4088" t="s">
        <v>12489</v>
      </c>
      <c r="L4088" t="s">
        <v>12490</v>
      </c>
      <c r="M4088" t="s">
        <v>12491</v>
      </c>
      <c r="N4088" t="s">
        <v>34096</v>
      </c>
      <c r="O4088" t="s">
        <v>8406</v>
      </c>
      <c r="P4088" t="s">
        <v>34097</v>
      </c>
      <c r="Q4088" t="s">
        <v>34098</v>
      </c>
    </row>
    <row r="4089" spans="3:17" x14ac:dyDescent="0.25">
      <c r="C4089">
        <f t="shared" si="192"/>
        <v>2.9629998207092285</v>
      </c>
      <c r="D4089">
        <f t="shared" si="193"/>
        <v>1731.739759</v>
      </c>
      <c r="E4089">
        <f t="shared" si="194"/>
        <v>1.4253179431755673E-3</v>
      </c>
      <c r="F4089" t="s">
        <v>34099</v>
      </c>
      <c r="G4089">
        <v>1380610918.3510001</v>
      </c>
      <c r="H4089" t="s">
        <v>34100</v>
      </c>
      <c r="I4089" t="s">
        <v>34101</v>
      </c>
      <c r="J4089" t="s">
        <v>34102</v>
      </c>
      <c r="K4089" t="s">
        <v>12489</v>
      </c>
      <c r="L4089" t="s">
        <v>12490</v>
      </c>
      <c r="M4089" t="s">
        <v>12491</v>
      </c>
      <c r="N4089" t="s">
        <v>34103</v>
      </c>
      <c r="O4089" t="s">
        <v>34104</v>
      </c>
      <c r="P4089" t="s">
        <v>34105</v>
      </c>
      <c r="Q4089" t="s">
        <v>34106</v>
      </c>
    </row>
    <row r="4090" spans="3:17" x14ac:dyDescent="0.25">
      <c r="C4090">
        <f t="shared" si="192"/>
        <v>7.5850000381469727</v>
      </c>
      <c r="D4090">
        <f t="shared" si="193"/>
        <v>1731.750965</v>
      </c>
      <c r="E4090">
        <f t="shared" si="194"/>
        <v>3.6487030932183489E-3</v>
      </c>
      <c r="F4090" t="s">
        <v>34107</v>
      </c>
      <c r="G4090">
        <v>1380610921.3139999</v>
      </c>
      <c r="H4090" t="s">
        <v>34108</v>
      </c>
      <c r="I4090" t="s">
        <v>34109</v>
      </c>
      <c r="J4090" t="s">
        <v>34110</v>
      </c>
      <c r="K4090" t="s">
        <v>12489</v>
      </c>
      <c r="L4090" t="s">
        <v>12490</v>
      </c>
      <c r="M4090" t="s">
        <v>12491</v>
      </c>
      <c r="N4090" t="s">
        <v>34111</v>
      </c>
      <c r="O4090" t="s">
        <v>20965</v>
      </c>
      <c r="P4090" t="s">
        <v>34112</v>
      </c>
      <c r="Q4090" t="s">
        <v>34113</v>
      </c>
    </row>
    <row r="4091" spans="3:17" x14ac:dyDescent="0.25">
      <c r="C4091">
        <f t="shared" si="192"/>
        <v>7.7920000553131104</v>
      </c>
      <c r="D4091">
        <f t="shared" si="193"/>
        <v>1731.779933</v>
      </c>
      <c r="E4091">
        <f t="shared" si="194"/>
        <v>3.748341481590593E-3</v>
      </c>
      <c r="F4091" t="s">
        <v>34114</v>
      </c>
      <c r="G4091">
        <v>1380610928.8989999</v>
      </c>
      <c r="H4091" t="s">
        <v>34115</v>
      </c>
      <c r="I4091" t="s">
        <v>34116</v>
      </c>
      <c r="J4091" t="s">
        <v>34117</v>
      </c>
      <c r="K4091" t="s">
        <v>12489</v>
      </c>
      <c r="L4091" t="s">
        <v>12490</v>
      </c>
      <c r="M4091" t="s">
        <v>12491</v>
      </c>
      <c r="N4091" t="s">
        <v>34118</v>
      </c>
      <c r="O4091" t="s">
        <v>16581</v>
      </c>
      <c r="P4091" t="s">
        <v>34119</v>
      </c>
      <c r="Q4091" t="s">
        <v>34120</v>
      </c>
    </row>
    <row r="4092" spans="3:17" x14ac:dyDescent="0.25">
      <c r="C4092">
        <f t="shared" si="192"/>
        <v>3.0250000953674316</v>
      </c>
      <c r="D4092">
        <f t="shared" si="193"/>
        <v>1731.809735</v>
      </c>
      <c r="E4092">
        <f t="shared" si="194"/>
        <v>1.455201281537013E-3</v>
      </c>
      <c r="F4092" t="s">
        <v>34121</v>
      </c>
      <c r="G4092">
        <v>1380610936.691</v>
      </c>
      <c r="H4092" t="s">
        <v>34122</v>
      </c>
      <c r="I4092" t="s">
        <v>34123</v>
      </c>
      <c r="J4092" t="s">
        <v>34124</v>
      </c>
      <c r="K4092" t="s">
        <v>12489</v>
      </c>
      <c r="L4092" t="s">
        <v>12490</v>
      </c>
      <c r="M4092" t="s">
        <v>12491</v>
      </c>
      <c r="N4092" t="s">
        <v>34125</v>
      </c>
      <c r="O4092" t="s">
        <v>6068</v>
      </c>
      <c r="P4092" t="s">
        <v>34126</v>
      </c>
      <c r="Q4092" t="s">
        <v>34127</v>
      </c>
    </row>
    <row r="4093" spans="3:17" x14ac:dyDescent="0.25">
      <c r="C4093">
        <f t="shared" si="192"/>
        <v>19.221999883651733</v>
      </c>
      <c r="D4093">
        <f t="shared" si="193"/>
        <v>1731.821299</v>
      </c>
      <c r="E4093">
        <f t="shared" si="194"/>
        <v>9.246963557745444E-3</v>
      </c>
      <c r="F4093" t="s">
        <v>34128</v>
      </c>
      <c r="G4093">
        <v>1380610939.7160001</v>
      </c>
      <c r="H4093" t="s">
        <v>34129</v>
      </c>
      <c r="I4093" t="s">
        <v>34130</v>
      </c>
      <c r="J4093" t="s">
        <v>34131</v>
      </c>
      <c r="K4093" t="s">
        <v>12489</v>
      </c>
      <c r="L4093" t="s">
        <v>12490</v>
      </c>
      <c r="M4093" t="s">
        <v>12491</v>
      </c>
      <c r="N4093" t="s">
        <v>34132</v>
      </c>
      <c r="O4093" t="s">
        <v>14014</v>
      </c>
      <c r="P4093" t="s">
        <v>34133</v>
      </c>
      <c r="Q4093" t="s">
        <v>34134</v>
      </c>
    </row>
    <row r="4094" spans="3:17" x14ac:dyDescent="0.25">
      <c r="C4094">
        <f t="shared" si="192"/>
        <v>15.351999998092651</v>
      </c>
      <c r="D4094">
        <f t="shared" si="193"/>
        <v>1731.894732</v>
      </c>
      <c r="E4094">
        <f t="shared" si="194"/>
        <v>7.3855688673224095E-3</v>
      </c>
      <c r="F4094" t="s">
        <v>34142</v>
      </c>
      <c r="G4094">
        <v>1380610958.938</v>
      </c>
      <c r="H4094" t="s">
        <v>34143</v>
      </c>
      <c r="I4094" t="s">
        <v>34144</v>
      </c>
      <c r="J4094" t="s">
        <v>34145</v>
      </c>
      <c r="K4094" t="s">
        <v>12489</v>
      </c>
      <c r="L4094" t="s">
        <v>12490</v>
      </c>
      <c r="M4094" t="s">
        <v>12491</v>
      </c>
      <c r="N4094" t="s">
        <v>34146</v>
      </c>
      <c r="O4094" t="s">
        <v>34147</v>
      </c>
      <c r="P4094" t="s">
        <v>34148</v>
      </c>
      <c r="Q4094" t="s">
        <v>34149</v>
      </c>
    </row>
    <row r="4095" spans="3:17" x14ac:dyDescent="0.25">
      <c r="C4095">
        <f t="shared" si="192"/>
        <v>4.0060000419616699</v>
      </c>
      <c r="D4095">
        <f t="shared" si="193"/>
        <v>1731.9533819999999</v>
      </c>
      <c r="E4095">
        <f t="shared" si="194"/>
        <v>1.9272792558243485E-3</v>
      </c>
      <c r="F4095" t="s">
        <v>34150</v>
      </c>
      <c r="G4095">
        <v>1380610974.29</v>
      </c>
      <c r="H4095" t="s">
        <v>34143</v>
      </c>
      <c r="I4095" t="s">
        <v>34151</v>
      </c>
      <c r="J4095" t="s">
        <v>34152</v>
      </c>
      <c r="K4095" t="s">
        <v>12489</v>
      </c>
      <c r="L4095" t="s">
        <v>12490</v>
      </c>
      <c r="M4095" t="s">
        <v>12491</v>
      </c>
      <c r="N4095" t="s">
        <v>34153</v>
      </c>
      <c r="O4095" t="s">
        <v>34154</v>
      </c>
      <c r="P4095" t="s">
        <v>34155</v>
      </c>
      <c r="Q4095" t="s">
        <v>237</v>
      </c>
    </row>
    <row r="4096" spans="3:17" x14ac:dyDescent="0.25">
      <c r="C4096">
        <f t="shared" si="192"/>
        <v>29.319000005722046</v>
      </c>
      <c r="D4096">
        <f t="shared" si="193"/>
        <v>1731.9686409999999</v>
      </c>
      <c r="E4096">
        <f t="shared" si="194"/>
        <v>1.4105441276497056E-2</v>
      </c>
      <c r="F4096" t="s">
        <v>34156</v>
      </c>
      <c r="G4096">
        <v>1380610978.296</v>
      </c>
      <c r="H4096" t="s">
        <v>34157</v>
      </c>
      <c r="I4096" t="s">
        <v>34158</v>
      </c>
      <c r="J4096" t="s">
        <v>34159</v>
      </c>
      <c r="K4096" t="s">
        <v>12489</v>
      </c>
      <c r="L4096" t="s">
        <v>12490</v>
      </c>
      <c r="M4096" t="s">
        <v>12491</v>
      </c>
      <c r="N4096" t="s">
        <v>34160</v>
      </c>
      <c r="O4096" t="s">
        <v>34161</v>
      </c>
      <c r="P4096" t="s">
        <v>34162</v>
      </c>
      <c r="Q4096" t="s">
        <v>34163</v>
      </c>
    </row>
    <row r="4097" spans="3:17" x14ac:dyDescent="0.25">
      <c r="C4097">
        <f t="shared" si="192"/>
        <v>0.47799992561340332</v>
      </c>
      <c r="D4097">
        <f t="shared" si="193"/>
        <v>1732.080698</v>
      </c>
      <c r="E4097">
        <f t="shared" si="194"/>
        <v>2.2998179022233657E-4</v>
      </c>
      <c r="F4097" t="s">
        <v>34164</v>
      </c>
      <c r="G4097">
        <v>1380611007.615</v>
      </c>
      <c r="H4097" t="s">
        <v>34165</v>
      </c>
      <c r="I4097" t="s">
        <v>34166</v>
      </c>
      <c r="J4097" t="s">
        <v>34167</v>
      </c>
      <c r="K4097" t="s">
        <v>12489</v>
      </c>
      <c r="L4097" t="s">
        <v>12490</v>
      </c>
      <c r="M4097" t="s">
        <v>12491</v>
      </c>
      <c r="N4097" t="s">
        <v>34168</v>
      </c>
      <c r="O4097" t="s">
        <v>34161</v>
      </c>
      <c r="P4097" t="s">
        <v>34169</v>
      </c>
      <c r="Q4097" t="s">
        <v>843</v>
      </c>
    </row>
    <row r="4098" spans="3:17" x14ac:dyDescent="0.25">
      <c r="C4098">
        <f t="shared" si="192"/>
        <v>5.4500000476837158</v>
      </c>
      <c r="D4098">
        <f t="shared" si="193"/>
        <v>1732.082486</v>
      </c>
      <c r="E4098">
        <f t="shared" si="194"/>
        <v>2.6221804531367026E-3</v>
      </c>
      <c r="F4098" t="s">
        <v>34170</v>
      </c>
      <c r="G4098">
        <v>1380611008.0929999</v>
      </c>
      <c r="H4098" t="s">
        <v>34171</v>
      </c>
      <c r="I4098" t="s">
        <v>34172</v>
      </c>
      <c r="J4098" t="s">
        <v>34173</v>
      </c>
      <c r="K4098" t="s">
        <v>12489</v>
      </c>
      <c r="L4098" t="s">
        <v>12490</v>
      </c>
      <c r="M4098" t="s">
        <v>12491</v>
      </c>
      <c r="N4098" t="s">
        <v>34174</v>
      </c>
      <c r="O4098" t="s">
        <v>34175</v>
      </c>
      <c r="P4098" t="s">
        <v>34176</v>
      </c>
      <c r="Q4098" t="s">
        <v>34177</v>
      </c>
    </row>
    <row r="4099" spans="3:17" x14ac:dyDescent="0.25">
      <c r="C4099">
        <f t="shared" si="192"/>
        <v>6.3180000782012939</v>
      </c>
      <c r="D4099">
        <f t="shared" si="193"/>
        <v>1732.1033480000001</v>
      </c>
      <c r="E4099">
        <f t="shared" si="194"/>
        <v>3.0398414133657567E-3</v>
      </c>
      <c r="F4099" t="s">
        <v>34178</v>
      </c>
      <c r="G4099">
        <v>1380611013.543</v>
      </c>
      <c r="H4099" t="s">
        <v>34179</v>
      </c>
      <c r="I4099" t="s">
        <v>170</v>
      </c>
      <c r="J4099" t="s">
        <v>34180</v>
      </c>
      <c r="K4099" t="s">
        <v>12489</v>
      </c>
      <c r="L4099" t="s">
        <v>12490</v>
      </c>
      <c r="M4099" t="s">
        <v>12491</v>
      </c>
      <c r="N4099" t="s">
        <v>34181</v>
      </c>
      <c r="O4099" t="s">
        <v>34182</v>
      </c>
      <c r="P4099" t="s">
        <v>28374</v>
      </c>
      <c r="Q4099" t="s">
        <v>34183</v>
      </c>
    </row>
    <row r="4100" spans="3:17" x14ac:dyDescent="0.25">
      <c r="C4100">
        <f t="shared" si="192"/>
        <v>9.0999841690063477E-2</v>
      </c>
      <c r="D4100">
        <f t="shared" si="193"/>
        <v>1732.127428</v>
      </c>
      <c r="E4100">
        <f t="shared" si="194"/>
        <v>4.3784256037504674E-5</v>
      </c>
      <c r="F4100" t="s">
        <v>34184</v>
      </c>
      <c r="G4100">
        <v>1380611019.8610001</v>
      </c>
      <c r="H4100" t="s">
        <v>34185</v>
      </c>
      <c r="I4100" t="s">
        <v>34186</v>
      </c>
      <c r="J4100" t="s">
        <v>34187</v>
      </c>
      <c r="K4100" t="s">
        <v>12489</v>
      </c>
      <c r="L4100" t="s">
        <v>12490</v>
      </c>
      <c r="M4100" t="s">
        <v>12491</v>
      </c>
      <c r="N4100" t="s">
        <v>34188</v>
      </c>
      <c r="O4100" t="s">
        <v>34182</v>
      </c>
      <c r="P4100" t="s">
        <v>34189</v>
      </c>
      <c r="Q4100" t="s">
        <v>812</v>
      </c>
    </row>
    <row r="4101" spans="3:17" x14ac:dyDescent="0.25">
      <c r="C4101">
        <f t="shared" si="192"/>
        <v>4.1579999923706055</v>
      </c>
      <c r="D4101">
        <f t="shared" si="193"/>
        <v>1732.127786</v>
      </c>
      <c r="E4101">
        <f t="shared" si="194"/>
        <v>2.0006075891591422E-3</v>
      </c>
      <c r="F4101" t="s">
        <v>34190</v>
      </c>
      <c r="G4101">
        <v>1380611019.9519999</v>
      </c>
      <c r="H4101" t="s">
        <v>34191</v>
      </c>
      <c r="I4101" t="s">
        <v>34186</v>
      </c>
      <c r="J4101" t="s">
        <v>34187</v>
      </c>
      <c r="K4101" t="s">
        <v>12489</v>
      </c>
      <c r="L4101" t="s">
        <v>12490</v>
      </c>
      <c r="M4101" t="s">
        <v>12491</v>
      </c>
      <c r="N4101" t="s">
        <v>34192</v>
      </c>
      <c r="O4101" t="s">
        <v>29163</v>
      </c>
      <c r="P4101" t="s">
        <v>34193</v>
      </c>
      <c r="Q4101" t="s">
        <v>34194</v>
      </c>
    </row>
    <row r="4102" spans="3:17" x14ac:dyDescent="0.25">
      <c r="C4102">
        <f t="shared" si="192"/>
        <v>12.483000040054321</v>
      </c>
      <c r="D4102">
        <f t="shared" si="193"/>
        <v>1732.1436409999999</v>
      </c>
      <c r="E4102">
        <f t="shared" si="194"/>
        <v>6.0062080944396764E-3</v>
      </c>
      <c r="F4102" t="s">
        <v>34195</v>
      </c>
      <c r="G4102">
        <v>1380611024.1099999</v>
      </c>
      <c r="H4102" t="s">
        <v>34196</v>
      </c>
      <c r="I4102" t="s">
        <v>34197</v>
      </c>
      <c r="J4102" t="s">
        <v>34198</v>
      </c>
      <c r="K4102" t="s">
        <v>12489</v>
      </c>
      <c r="L4102" t="s">
        <v>12490</v>
      </c>
      <c r="M4102" t="s">
        <v>12491</v>
      </c>
      <c r="N4102" t="s">
        <v>34199</v>
      </c>
      <c r="O4102" t="s">
        <v>8266</v>
      </c>
      <c r="P4102" t="s">
        <v>34200</v>
      </c>
      <c r="Q4102" t="s">
        <v>34201</v>
      </c>
    </row>
    <row r="4103" spans="3:17" x14ac:dyDescent="0.25">
      <c r="C4103">
        <f t="shared" si="192"/>
        <v>15.01200008392334</v>
      </c>
      <c r="D4103">
        <f t="shared" si="193"/>
        <v>1732.1913239999999</v>
      </c>
      <c r="E4103">
        <f t="shared" si="194"/>
        <v>7.2232378614609117E-3</v>
      </c>
      <c r="F4103" t="s">
        <v>34202</v>
      </c>
      <c r="G4103">
        <v>1380611036.5929999</v>
      </c>
      <c r="H4103" t="s">
        <v>34203</v>
      </c>
      <c r="I4103" t="s">
        <v>34204</v>
      </c>
      <c r="J4103" t="s">
        <v>34205</v>
      </c>
      <c r="K4103" t="s">
        <v>12489</v>
      </c>
      <c r="L4103" t="s">
        <v>12490</v>
      </c>
      <c r="M4103" t="s">
        <v>12491</v>
      </c>
      <c r="N4103" t="s">
        <v>34206</v>
      </c>
      <c r="O4103" t="s">
        <v>17849</v>
      </c>
      <c r="P4103" t="s">
        <v>34207</v>
      </c>
      <c r="Q4103" t="s">
        <v>34208</v>
      </c>
    </row>
    <row r="4104" spans="3:17" x14ac:dyDescent="0.25">
      <c r="C4104">
        <f t="shared" si="192"/>
        <v>6.1529998779296875</v>
      </c>
      <c r="D4104">
        <f t="shared" si="193"/>
        <v>1732.248664</v>
      </c>
      <c r="E4104">
        <f t="shared" si="194"/>
        <v>2.9607016161488507E-3</v>
      </c>
      <c r="F4104" t="s">
        <v>34209</v>
      </c>
      <c r="G4104">
        <v>1380611051.605</v>
      </c>
      <c r="H4104" t="s">
        <v>34210</v>
      </c>
      <c r="I4104" t="s">
        <v>34211</v>
      </c>
      <c r="J4104" t="s">
        <v>34212</v>
      </c>
      <c r="K4104" t="s">
        <v>12489</v>
      </c>
      <c r="L4104" t="s">
        <v>12490</v>
      </c>
      <c r="M4104" t="s">
        <v>12491</v>
      </c>
      <c r="N4104" t="s">
        <v>34213</v>
      </c>
      <c r="O4104" t="s">
        <v>34214</v>
      </c>
      <c r="P4104" t="s">
        <v>34215</v>
      </c>
      <c r="Q4104" t="s">
        <v>34216</v>
      </c>
    </row>
    <row r="4105" spans="3:17" x14ac:dyDescent="0.25">
      <c r="C4105">
        <f t="shared" si="192"/>
        <v>4.3550000190734863</v>
      </c>
      <c r="D4105">
        <f t="shared" si="193"/>
        <v>1732.272148</v>
      </c>
      <c r="E4105">
        <f t="shared" si="194"/>
        <v>2.0955681215501301E-3</v>
      </c>
      <c r="F4105" t="s">
        <v>34217</v>
      </c>
      <c r="G4105">
        <v>1380611057.7579999</v>
      </c>
      <c r="H4105" t="s">
        <v>34218</v>
      </c>
      <c r="I4105" t="s">
        <v>34219</v>
      </c>
      <c r="J4105" t="s">
        <v>34220</v>
      </c>
      <c r="K4105" t="s">
        <v>12489</v>
      </c>
      <c r="L4105" t="s">
        <v>12490</v>
      </c>
      <c r="M4105" t="s">
        <v>12491</v>
      </c>
      <c r="N4105" t="s">
        <v>34221</v>
      </c>
      <c r="O4105" t="s">
        <v>13288</v>
      </c>
      <c r="P4105" t="s">
        <v>34222</v>
      </c>
      <c r="Q4105" t="s">
        <v>34223</v>
      </c>
    </row>
    <row r="4106" spans="3:17" x14ac:dyDescent="0.25">
      <c r="C4106">
        <f t="shared" si="192"/>
        <v>3.6260001659393311</v>
      </c>
      <c r="D4106">
        <f t="shared" si="193"/>
        <v>1732.2888370000001</v>
      </c>
      <c r="E4106">
        <f t="shared" si="194"/>
        <v>1.7447998917824589E-3</v>
      </c>
      <c r="F4106" t="s">
        <v>34224</v>
      </c>
      <c r="G4106">
        <v>1380611062.1129999</v>
      </c>
      <c r="H4106" t="s">
        <v>34225</v>
      </c>
      <c r="I4106" t="s">
        <v>34226</v>
      </c>
      <c r="J4106" t="s">
        <v>34227</v>
      </c>
      <c r="K4106" t="s">
        <v>12489</v>
      </c>
      <c r="L4106" t="s">
        <v>12490</v>
      </c>
      <c r="M4106" t="s">
        <v>12491</v>
      </c>
      <c r="N4106" t="s">
        <v>34228</v>
      </c>
      <c r="O4106" t="s">
        <v>12378</v>
      </c>
      <c r="P4106" t="s">
        <v>34229</v>
      </c>
      <c r="Q4106" t="s">
        <v>34230</v>
      </c>
    </row>
    <row r="4107" spans="3:17" x14ac:dyDescent="0.25">
      <c r="C4107">
        <f t="shared" si="192"/>
        <v>15.187000036239624</v>
      </c>
      <c r="D4107">
        <f t="shared" si="193"/>
        <v>1732.302666</v>
      </c>
      <c r="E4107">
        <f t="shared" si="194"/>
        <v>7.3079112920333335E-3</v>
      </c>
      <c r="F4107" t="s">
        <v>34231</v>
      </c>
      <c r="G4107">
        <v>1380611065.7390001</v>
      </c>
      <c r="H4107" t="s">
        <v>34232</v>
      </c>
      <c r="I4107" t="s">
        <v>34233</v>
      </c>
      <c r="J4107" t="s">
        <v>34234</v>
      </c>
      <c r="K4107" t="s">
        <v>12489</v>
      </c>
      <c r="L4107" t="s">
        <v>12490</v>
      </c>
      <c r="M4107" t="s">
        <v>12491</v>
      </c>
      <c r="N4107" t="s">
        <v>34235</v>
      </c>
      <c r="O4107" t="s">
        <v>3523</v>
      </c>
      <c r="P4107" t="s">
        <v>34236</v>
      </c>
      <c r="Q4107" t="s">
        <v>34237</v>
      </c>
    </row>
    <row r="4108" spans="3:17" x14ac:dyDescent="0.25">
      <c r="C4108">
        <f t="shared" si="192"/>
        <v>80.143999814987183</v>
      </c>
      <c r="D4108">
        <f t="shared" si="193"/>
        <v>1732.360721</v>
      </c>
      <c r="E4108">
        <f t="shared" si="194"/>
        <v>3.8566199250920849E-2</v>
      </c>
      <c r="F4108" t="s">
        <v>34238</v>
      </c>
      <c r="G4108">
        <v>1380611080.9260001</v>
      </c>
      <c r="H4108" t="s">
        <v>34239</v>
      </c>
      <c r="I4108" t="s">
        <v>34240</v>
      </c>
      <c r="J4108" t="s">
        <v>34241</v>
      </c>
      <c r="K4108" t="s">
        <v>12489</v>
      </c>
      <c r="L4108" t="s">
        <v>12490</v>
      </c>
      <c r="M4108" t="s">
        <v>12491</v>
      </c>
      <c r="N4108" t="s">
        <v>34242</v>
      </c>
      <c r="O4108" t="s">
        <v>1231</v>
      </c>
      <c r="P4108" t="s">
        <v>34243</v>
      </c>
      <c r="Q4108" t="s">
        <v>34244</v>
      </c>
    </row>
    <row r="4109" spans="3:17" x14ac:dyDescent="0.25">
      <c r="C4109">
        <f t="shared" si="192"/>
        <v>6.1590001583099365</v>
      </c>
      <c r="D4109">
        <f t="shared" si="193"/>
        <v>1732.6668500000001</v>
      </c>
      <c r="E4109">
        <f t="shared" si="194"/>
        <v>2.9643042787356605E-3</v>
      </c>
      <c r="F4109" t="s">
        <v>34253</v>
      </c>
      <c r="G4109">
        <v>1380611161.0699999</v>
      </c>
      <c r="H4109" t="s">
        <v>34239</v>
      </c>
      <c r="I4109" t="s">
        <v>34254</v>
      </c>
      <c r="J4109" t="s">
        <v>34255</v>
      </c>
      <c r="K4109" t="s">
        <v>12489</v>
      </c>
      <c r="L4109" t="s">
        <v>12490</v>
      </c>
      <c r="M4109" t="s">
        <v>12491</v>
      </c>
      <c r="N4109" t="s">
        <v>34256</v>
      </c>
      <c r="O4109" t="s">
        <v>34257</v>
      </c>
      <c r="P4109" t="s">
        <v>34258</v>
      </c>
      <c r="Q4109" t="s">
        <v>766</v>
      </c>
    </row>
    <row r="4110" spans="3:17" x14ac:dyDescent="0.25">
      <c r="C4110">
        <f t="shared" si="192"/>
        <v>12.970999956130981</v>
      </c>
      <c r="D4110">
        <f t="shared" si="193"/>
        <v>1732.6903339999999</v>
      </c>
      <c r="E4110">
        <f t="shared" si="194"/>
        <v>6.2429795128618269E-3</v>
      </c>
      <c r="F4110" t="s">
        <v>34259</v>
      </c>
      <c r="G4110">
        <v>1380611167.2290001</v>
      </c>
      <c r="H4110" t="s">
        <v>34260</v>
      </c>
      <c r="I4110" t="s">
        <v>34261</v>
      </c>
      <c r="J4110" t="s">
        <v>34262</v>
      </c>
      <c r="K4110" t="s">
        <v>12489</v>
      </c>
      <c r="L4110" t="s">
        <v>12490</v>
      </c>
      <c r="M4110" t="s">
        <v>12491</v>
      </c>
      <c r="N4110" t="s">
        <v>34263</v>
      </c>
      <c r="O4110" t="s">
        <v>34264</v>
      </c>
      <c r="P4110" t="s">
        <v>34265</v>
      </c>
      <c r="Q4110" t="s">
        <v>34266</v>
      </c>
    </row>
    <row r="4111" spans="3:17" x14ac:dyDescent="0.25">
      <c r="C4111">
        <f t="shared" si="192"/>
        <v>19.927000045776367</v>
      </c>
      <c r="D4111">
        <f t="shared" si="193"/>
        <v>1732.7399250000001</v>
      </c>
      <c r="E4111">
        <f t="shared" si="194"/>
        <v>9.5911968235537614E-3</v>
      </c>
      <c r="F4111" t="s">
        <v>34267</v>
      </c>
      <c r="G4111">
        <v>1380611180.2</v>
      </c>
      <c r="H4111" t="s">
        <v>34268</v>
      </c>
      <c r="I4111" t="s">
        <v>34269</v>
      </c>
      <c r="J4111" t="s">
        <v>34270</v>
      </c>
      <c r="K4111" t="s">
        <v>12489</v>
      </c>
      <c r="L4111" t="s">
        <v>12490</v>
      </c>
      <c r="M4111" t="s">
        <v>12491</v>
      </c>
      <c r="N4111" t="s">
        <v>34271</v>
      </c>
      <c r="O4111" t="s">
        <v>2521</v>
      </c>
      <c r="P4111" t="s">
        <v>34272</v>
      </c>
      <c r="Q4111" t="s">
        <v>34273</v>
      </c>
    </row>
    <row r="4112" spans="3:17" x14ac:dyDescent="0.25">
      <c r="C4112">
        <f t="shared" si="192"/>
        <v>18.205999851226807</v>
      </c>
      <c r="D4112">
        <f t="shared" si="193"/>
        <v>1732.815981</v>
      </c>
      <c r="E4112">
        <f t="shared" si="194"/>
        <v>8.7632354145248427E-3</v>
      </c>
      <c r="F4112" t="s">
        <v>34274</v>
      </c>
      <c r="G4112">
        <v>1380611200.1270001</v>
      </c>
      <c r="H4112" t="s">
        <v>34275</v>
      </c>
      <c r="I4112" t="s">
        <v>34276</v>
      </c>
      <c r="J4112" t="s">
        <v>34277</v>
      </c>
      <c r="K4112" t="s">
        <v>12489</v>
      </c>
      <c r="L4112" t="s">
        <v>12490</v>
      </c>
      <c r="M4112" t="s">
        <v>12491</v>
      </c>
      <c r="N4112" t="s">
        <v>34278</v>
      </c>
      <c r="O4112" t="s">
        <v>34279</v>
      </c>
      <c r="P4112" t="s">
        <v>34280</v>
      </c>
      <c r="Q4112" t="s">
        <v>34281</v>
      </c>
    </row>
    <row r="4113" spans="3:17" x14ac:dyDescent="0.25">
      <c r="C4113">
        <f t="shared" si="192"/>
        <v>40.644999980926514</v>
      </c>
      <c r="D4113">
        <f t="shared" si="193"/>
        <v>1732.885599</v>
      </c>
      <c r="E4113">
        <f t="shared" si="194"/>
        <v>1.9564759760639674E-2</v>
      </c>
      <c r="F4113" t="s">
        <v>34282</v>
      </c>
      <c r="G4113">
        <v>1380611218.3329999</v>
      </c>
      <c r="H4113" t="s">
        <v>34283</v>
      </c>
      <c r="I4113" t="s">
        <v>34284</v>
      </c>
      <c r="J4113" t="s">
        <v>34285</v>
      </c>
      <c r="K4113" t="s">
        <v>12489</v>
      </c>
      <c r="L4113" t="s">
        <v>12490</v>
      </c>
      <c r="M4113" t="s">
        <v>12491</v>
      </c>
      <c r="N4113" t="s">
        <v>34286</v>
      </c>
      <c r="O4113" t="s">
        <v>34287</v>
      </c>
      <c r="P4113" t="s">
        <v>34288</v>
      </c>
      <c r="Q4113" t="s">
        <v>237</v>
      </c>
    </row>
    <row r="4114" spans="3:17" x14ac:dyDescent="0.25">
      <c r="C4114">
        <f t="shared" si="192"/>
        <v>6.9430000782012939</v>
      </c>
      <c r="D4114">
        <f t="shared" si="193"/>
        <v>1733.04081</v>
      </c>
      <c r="E4114">
        <f t="shared" si="194"/>
        <v>3.3423617998211202E-3</v>
      </c>
      <c r="F4114" t="s">
        <v>34289</v>
      </c>
      <c r="G4114">
        <v>1380611258.9779999</v>
      </c>
      <c r="H4114" t="s">
        <v>34290</v>
      </c>
      <c r="I4114" t="s">
        <v>34291</v>
      </c>
      <c r="J4114" t="s">
        <v>34292</v>
      </c>
      <c r="K4114" t="s">
        <v>12489</v>
      </c>
      <c r="L4114" t="s">
        <v>12490</v>
      </c>
      <c r="M4114" t="s">
        <v>12491</v>
      </c>
      <c r="N4114" t="s">
        <v>34293</v>
      </c>
      <c r="O4114" t="s">
        <v>365</v>
      </c>
      <c r="P4114" t="s">
        <v>34294</v>
      </c>
      <c r="Q4114" t="s">
        <v>34295</v>
      </c>
    </row>
    <row r="4115" spans="3:17" x14ac:dyDescent="0.25">
      <c r="C4115">
        <f t="shared" si="192"/>
        <v>7.7960000038146973</v>
      </c>
      <c r="D4115">
        <f t="shared" si="193"/>
        <v>1733.067393</v>
      </c>
      <c r="E4115">
        <f t="shared" si="194"/>
        <v>3.7530537228997575E-3</v>
      </c>
      <c r="F4115" t="s">
        <v>34296</v>
      </c>
      <c r="G4115">
        <v>1380611265.921</v>
      </c>
      <c r="H4115" t="s">
        <v>34297</v>
      </c>
      <c r="I4115" t="s">
        <v>34298</v>
      </c>
      <c r="J4115" t="s">
        <v>34299</v>
      </c>
      <c r="K4115" t="s">
        <v>12489</v>
      </c>
      <c r="L4115" t="s">
        <v>12490</v>
      </c>
      <c r="M4115" t="s">
        <v>12491</v>
      </c>
      <c r="N4115" t="s">
        <v>34300</v>
      </c>
      <c r="O4115" t="s">
        <v>2069</v>
      </c>
      <c r="P4115" t="s">
        <v>34301</v>
      </c>
      <c r="Q4115" t="s">
        <v>34302</v>
      </c>
    </row>
    <row r="4116" spans="3:17" x14ac:dyDescent="0.25">
      <c r="C4116">
        <f t="shared" si="192"/>
        <v>12.270999908447266</v>
      </c>
      <c r="D4116">
        <f t="shared" si="193"/>
        <v>1733.097076</v>
      </c>
      <c r="E4116">
        <f t="shared" si="194"/>
        <v>5.9074539058128405E-3</v>
      </c>
      <c r="F4116" t="s">
        <v>34303</v>
      </c>
      <c r="G4116">
        <v>1380611273.717</v>
      </c>
      <c r="H4116" t="s">
        <v>34304</v>
      </c>
      <c r="I4116" t="s">
        <v>34305</v>
      </c>
      <c r="J4116" t="s">
        <v>34306</v>
      </c>
      <c r="K4116" t="s">
        <v>12489</v>
      </c>
      <c r="L4116" t="s">
        <v>12490</v>
      </c>
      <c r="M4116" t="s">
        <v>12491</v>
      </c>
      <c r="N4116" t="s">
        <v>34307</v>
      </c>
      <c r="O4116" t="s">
        <v>7045</v>
      </c>
      <c r="P4116" t="s">
        <v>34308</v>
      </c>
      <c r="Q4116" t="s">
        <v>34309</v>
      </c>
    </row>
    <row r="4117" spans="3:17" x14ac:dyDescent="0.25">
      <c r="C4117">
        <f t="shared" si="192"/>
        <v>5.7000160217285156E-2</v>
      </c>
      <c r="D4117">
        <f t="shared" si="193"/>
        <v>1733.144045</v>
      </c>
      <c r="E4117">
        <f t="shared" si="194"/>
        <v>2.744152451239824E-5</v>
      </c>
      <c r="F4117" t="s">
        <v>34310</v>
      </c>
      <c r="G4117">
        <v>1380611285.9879999</v>
      </c>
      <c r="H4117" t="s">
        <v>34311</v>
      </c>
      <c r="I4117" t="s">
        <v>34312</v>
      </c>
      <c r="J4117" t="s">
        <v>34313</v>
      </c>
      <c r="K4117" t="s">
        <v>12489</v>
      </c>
      <c r="L4117" t="s">
        <v>12490</v>
      </c>
      <c r="M4117" t="s">
        <v>12491</v>
      </c>
      <c r="N4117" t="s">
        <v>34314</v>
      </c>
      <c r="O4117" t="s">
        <v>4015</v>
      </c>
      <c r="P4117" t="s">
        <v>34308</v>
      </c>
      <c r="Q4117" t="s">
        <v>34315</v>
      </c>
    </row>
    <row r="4118" spans="3:17" x14ac:dyDescent="0.25">
      <c r="C4118">
        <f t="shared" si="192"/>
        <v>2.182999849319458</v>
      </c>
      <c r="D4118">
        <f t="shared" si="193"/>
        <v>1733.144164</v>
      </c>
      <c r="E4118">
        <f t="shared" si="194"/>
        <v>1.0509592913502494E-3</v>
      </c>
      <c r="F4118" t="s">
        <v>34316</v>
      </c>
      <c r="G4118">
        <v>1380611286.0450001</v>
      </c>
      <c r="H4118" t="s">
        <v>34317</v>
      </c>
      <c r="I4118" t="s">
        <v>34318</v>
      </c>
      <c r="J4118" t="s">
        <v>34313</v>
      </c>
      <c r="K4118" t="s">
        <v>12489</v>
      </c>
      <c r="L4118" t="s">
        <v>12490</v>
      </c>
      <c r="M4118" t="s">
        <v>12491</v>
      </c>
      <c r="N4118" t="s">
        <v>34319</v>
      </c>
      <c r="O4118" t="s">
        <v>34320</v>
      </c>
      <c r="P4118" t="s">
        <v>34321</v>
      </c>
      <c r="Q4118" t="s">
        <v>34322</v>
      </c>
    </row>
    <row r="4119" spans="3:17" x14ac:dyDescent="0.25">
      <c r="C4119">
        <f t="shared" si="192"/>
        <v>2.5320000648498535</v>
      </c>
      <c r="D4119">
        <f t="shared" si="193"/>
        <v>1733.152509</v>
      </c>
      <c r="E4119">
        <f t="shared" si="194"/>
        <v>1.2189839625507462E-3</v>
      </c>
      <c r="F4119" t="s">
        <v>34323</v>
      </c>
      <c r="G4119">
        <v>1380611288.2279999</v>
      </c>
      <c r="H4119" t="s">
        <v>34324</v>
      </c>
      <c r="I4119" t="s">
        <v>34325</v>
      </c>
      <c r="J4119" t="s">
        <v>34326</v>
      </c>
      <c r="K4119" t="s">
        <v>12489</v>
      </c>
      <c r="L4119" t="s">
        <v>12490</v>
      </c>
      <c r="M4119" t="s">
        <v>12491</v>
      </c>
      <c r="N4119" t="s">
        <v>34327</v>
      </c>
      <c r="O4119" t="s">
        <v>34328</v>
      </c>
      <c r="P4119" t="s">
        <v>34329</v>
      </c>
      <c r="Q4119" t="s">
        <v>34330</v>
      </c>
    </row>
    <row r="4120" spans="3:17" x14ac:dyDescent="0.25">
      <c r="C4120">
        <f t="shared" si="192"/>
        <v>8.8380000591278076</v>
      </c>
      <c r="D4120">
        <f t="shared" si="193"/>
        <v>1733.162284</v>
      </c>
      <c r="E4120">
        <f t="shared" si="194"/>
        <v>4.2549134356861355E-3</v>
      </c>
      <c r="F4120" t="s">
        <v>34331</v>
      </c>
      <c r="G4120">
        <v>1380611290.76</v>
      </c>
      <c r="H4120" t="s">
        <v>34332</v>
      </c>
      <c r="I4120" t="s">
        <v>34333</v>
      </c>
      <c r="J4120" t="s">
        <v>34334</v>
      </c>
      <c r="K4120" t="s">
        <v>12489</v>
      </c>
      <c r="L4120" t="s">
        <v>12490</v>
      </c>
      <c r="M4120" t="s">
        <v>12491</v>
      </c>
      <c r="N4120" t="s">
        <v>34335</v>
      </c>
      <c r="O4120" t="s">
        <v>445</v>
      </c>
      <c r="P4120" t="s">
        <v>34336</v>
      </c>
      <c r="Q4120" t="s">
        <v>34337</v>
      </c>
    </row>
    <row r="4121" spans="3:17" x14ac:dyDescent="0.25">
      <c r="C4121">
        <f t="shared" si="192"/>
        <v>4.7909998893737793</v>
      </c>
      <c r="D4121">
        <f t="shared" si="193"/>
        <v>1733.1960200000001</v>
      </c>
      <c r="E4121">
        <f t="shared" si="194"/>
        <v>2.3065949833564097E-3</v>
      </c>
      <c r="F4121" t="s">
        <v>34338</v>
      </c>
      <c r="G4121">
        <v>1380611299.598</v>
      </c>
      <c r="H4121" t="s">
        <v>34339</v>
      </c>
      <c r="I4121" t="s">
        <v>34340</v>
      </c>
      <c r="J4121" t="s">
        <v>34341</v>
      </c>
      <c r="K4121" t="s">
        <v>12489</v>
      </c>
      <c r="L4121" t="s">
        <v>12490</v>
      </c>
      <c r="M4121" t="s">
        <v>12491</v>
      </c>
      <c r="N4121" t="s">
        <v>34342</v>
      </c>
      <c r="O4121" t="s">
        <v>351</v>
      </c>
      <c r="P4121" t="s">
        <v>34343</v>
      </c>
      <c r="Q4121" t="s">
        <v>34344</v>
      </c>
    </row>
    <row r="4122" spans="3:17" x14ac:dyDescent="0.25">
      <c r="C4122">
        <f t="shared" si="192"/>
        <v>16.200999975204468</v>
      </c>
      <c r="D4122">
        <f t="shared" si="193"/>
        <v>1733.2142590000001</v>
      </c>
      <c r="E4122">
        <f t="shared" si="194"/>
        <v>7.7999456019675088E-3</v>
      </c>
      <c r="F4122" t="s">
        <v>34345</v>
      </c>
      <c r="G4122">
        <v>1380611304.3889999</v>
      </c>
      <c r="H4122" t="s">
        <v>34346</v>
      </c>
      <c r="I4122" t="s">
        <v>34347</v>
      </c>
      <c r="J4122" t="s">
        <v>34348</v>
      </c>
      <c r="K4122" t="s">
        <v>12489</v>
      </c>
      <c r="L4122" t="s">
        <v>12490</v>
      </c>
      <c r="M4122" t="s">
        <v>12491</v>
      </c>
      <c r="N4122" t="s">
        <v>34349</v>
      </c>
      <c r="O4122" t="s">
        <v>28130</v>
      </c>
      <c r="P4122" t="s">
        <v>34350</v>
      </c>
      <c r="Q4122" t="s">
        <v>34351</v>
      </c>
    </row>
    <row r="4123" spans="3:17" x14ac:dyDescent="0.25">
      <c r="C4123">
        <f t="shared" si="192"/>
        <v>16.630000114440918</v>
      </c>
      <c r="D4123">
        <f t="shared" si="193"/>
        <v>1733.2761290000001</v>
      </c>
      <c r="E4123">
        <f t="shared" si="194"/>
        <v>8.0067728398965868E-3</v>
      </c>
      <c r="F4123" t="s">
        <v>34352</v>
      </c>
      <c r="G4123">
        <v>1380611320.5899999</v>
      </c>
      <c r="H4123" t="s">
        <v>34353</v>
      </c>
      <c r="I4123" t="s">
        <v>34354</v>
      </c>
      <c r="J4123" t="s">
        <v>34355</v>
      </c>
      <c r="K4123" t="s">
        <v>12489</v>
      </c>
      <c r="L4123" t="s">
        <v>12490</v>
      </c>
      <c r="M4123" t="s">
        <v>12491</v>
      </c>
      <c r="N4123" t="s">
        <v>34356</v>
      </c>
      <c r="O4123" t="s">
        <v>34357</v>
      </c>
      <c r="P4123" t="s">
        <v>34358</v>
      </c>
      <c r="Q4123" t="s">
        <v>34359</v>
      </c>
    </row>
    <row r="4124" spans="3:17" x14ac:dyDescent="0.25">
      <c r="C4124">
        <f t="shared" si="192"/>
        <v>31.805000066757202</v>
      </c>
      <c r="D4124">
        <f t="shared" si="193"/>
        <v>1733.339667</v>
      </c>
      <c r="E4124">
        <f t="shared" si="194"/>
        <v>1.5313574506846641E-2</v>
      </c>
      <c r="F4124" t="s">
        <v>34360</v>
      </c>
      <c r="G4124">
        <v>1380611337.22</v>
      </c>
      <c r="H4124" t="s">
        <v>34361</v>
      </c>
      <c r="I4124" t="s">
        <v>34362</v>
      </c>
      <c r="J4124" t="s">
        <v>34363</v>
      </c>
      <c r="K4124" t="s">
        <v>12489</v>
      </c>
      <c r="L4124" t="s">
        <v>12490</v>
      </c>
      <c r="M4124" t="s">
        <v>12491</v>
      </c>
      <c r="N4124" t="s">
        <v>34364</v>
      </c>
      <c r="O4124" t="s">
        <v>34365</v>
      </c>
      <c r="P4124" t="s">
        <v>34366</v>
      </c>
      <c r="Q4124" t="s">
        <v>34367</v>
      </c>
    </row>
    <row r="4125" spans="3:17" x14ac:dyDescent="0.25">
      <c r="C4125">
        <f t="shared" si="192"/>
        <v>10.184000015258789</v>
      </c>
      <c r="D4125">
        <f t="shared" si="193"/>
        <v>1733.4611420000001</v>
      </c>
      <c r="E4125">
        <f t="shared" si="194"/>
        <v>4.9037689712718106E-3</v>
      </c>
      <c r="F4125" t="s">
        <v>34368</v>
      </c>
      <c r="G4125">
        <v>1380611369.0250001</v>
      </c>
      <c r="H4125" t="s">
        <v>34369</v>
      </c>
      <c r="I4125" t="s">
        <v>34370</v>
      </c>
      <c r="J4125" t="s">
        <v>34371</v>
      </c>
      <c r="K4125" t="s">
        <v>12489</v>
      </c>
      <c r="L4125" t="s">
        <v>12490</v>
      </c>
      <c r="M4125" t="s">
        <v>12491</v>
      </c>
      <c r="N4125" t="s">
        <v>34372</v>
      </c>
      <c r="O4125" t="s">
        <v>31059</v>
      </c>
      <c r="P4125" t="s">
        <v>34373</v>
      </c>
      <c r="Q4125" t="s">
        <v>34374</v>
      </c>
    </row>
    <row r="4126" spans="3:17" x14ac:dyDescent="0.25">
      <c r="C4126">
        <f t="shared" si="192"/>
        <v>7.3839998245239258</v>
      </c>
      <c r="D4126">
        <f t="shared" si="193"/>
        <v>1733.500123</v>
      </c>
      <c r="E4126">
        <f t="shared" si="194"/>
        <v>3.5556012789011676E-3</v>
      </c>
      <c r="F4126" t="s">
        <v>34382</v>
      </c>
      <c r="G4126">
        <v>1380611379.2090001</v>
      </c>
      <c r="H4126" t="s">
        <v>34383</v>
      </c>
      <c r="I4126" t="s">
        <v>34384</v>
      </c>
      <c r="J4126" t="s">
        <v>34385</v>
      </c>
      <c r="K4126" t="s">
        <v>12489</v>
      </c>
      <c r="L4126" t="s">
        <v>12490</v>
      </c>
      <c r="M4126" t="s">
        <v>12491</v>
      </c>
      <c r="N4126" t="s">
        <v>34386</v>
      </c>
      <c r="O4126" t="s">
        <v>3473</v>
      </c>
      <c r="P4126" t="s">
        <v>34387</v>
      </c>
      <c r="Q4126" t="s">
        <v>34388</v>
      </c>
    </row>
    <row r="4127" spans="3:17" x14ac:dyDescent="0.25">
      <c r="C4127">
        <f t="shared" si="192"/>
        <v>7.7950000762939453</v>
      </c>
      <c r="D4127">
        <f t="shared" si="193"/>
        <v>1733.5282560000001</v>
      </c>
      <c r="E4127">
        <f t="shared" si="194"/>
        <v>3.75357024660492E-3</v>
      </c>
      <c r="F4127" t="s">
        <v>34389</v>
      </c>
      <c r="G4127">
        <v>1380611386.5929999</v>
      </c>
      <c r="H4127" t="s">
        <v>34390</v>
      </c>
      <c r="I4127" t="s">
        <v>34391</v>
      </c>
      <c r="J4127" t="s">
        <v>34392</v>
      </c>
      <c r="K4127" t="s">
        <v>12489</v>
      </c>
      <c r="L4127" t="s">
        <v>12490</v>
      </c>
      <c r="M4127" t="s">
        <v>12491</v>
      </c>
      <c r="N4127" t="s">
        <v>34393</v>
      </c>
      <c r="O4127" t="s">
        <v>7657</v>
      </c>
      <c r="P4127" t="s">
        <v>34394</v>
      </c>
      <c r="Q4127" t="s">
        <v>34395</v>
      </c>
    </row>
    <row r="4128" spans="3:17" x14ac:dyDescent="0.25">
      <c r="C4128">
        <f t="shared" si="192"/>
        <v>5.8169999122619629</v>
      </c>
      <c r="D4128">
        <f t="shared" si="193"/>
        <v>1733.558059</v>
      </c>
      <c r="E4128">
        <f t="shared" si="194"/>
        <v>2.8011408547511164E-3</v>
      </c>
      <c r="F4128" t="s">
        <v>34396</v>
      </c>
      <c r="G4128">
        <v>1380611394.388</v>
      </c>
      <c r="H4128" t="s">
        <v>34397</v>
      </c>
      <c r="I4128" t="s">
        <v>34398</v>
      </c>
      <c r="J4128" t="s">
        <v>34399</v>
      </c>
      <c r="K4128" t="s">
        <v>12489</v>
      </c>
      <c r="L4128" t="s">
        <v>12490</v>
      </c>
      <c r="M4128" t="s">
        <v>12491</v>
      </c>
      <c r="N4128" t="s">
        <v>34400</v>
      </c>
      <c r="O4128" t="s">
        <v>17755</v>
      </c>
      <c r="P4128" t="s">
        <v>34401</v>
      </c>
      <c r="Q4128" t="s">
        <v>34402</v>
      </c>
    </row>
    <row r="4129" spans="3:17" x14ac:dyDescent="0.25">
      <c r="C4129">
        <f t="shared" si="192"/>
        <v>15.380000114440918</v>
      </c>
      <c r="D4129">
        <f t="shared" si="193"/>
        <v>1733.580232</v>
      </c>
      <c r="E4129">
        <f t="shared" si="194"/>
        <v>7.4062400462645865E-3</v>
      </c>
      <c r="F4129" t="s">
        <v>34403</v>
      </c>
      <c r="G4129">
        <v>1380611400.2049999</v>
      </c>
      <c r="H4129" t="s">
        <v>34404</v>
      </c>
      <c r="I4129" t="s">
        <v>20</v>
      </c>
      <c r="J4129" t="s">
        <v>34405</v>
      </c>
      <c r="K4129" t="s">
        <v>12489</v>
      </c>
      <c r="L4129" t="s">
        <v>12490</v>
      </c>
      <c r="M4129" t="s">
        <v>12491</v>
      </c>
      <c r="N4129" t="s">
        <v>34406</v>
      </c>
      <c r="O4129" t="s">
        <v>8597</v>
      </c>
      <c r="P4129" t="s">
        <v>34407</v>
      </c>
      <c r="Q4129" t="s">
        <v>34408</v>
      </c>
    </row>
    <row r="4130" spans="3:17" x14ac:dyDescent="0.25">
      <c r="C4130">
        <f t="shared" si="192"/>
        <v>7.128000020980835</v>
      </c>
      <c r="D4130">
        <f t="shared" si="193"/>
        <v>1733.6390019999999</v>
      </c>
      <c r="E4130">
        <f t="shared" si="194"/>
        <v>3.4326052340636647E-3</v>
      </c>
      <c r="F4130" t="s">
        <v>34409</v>
      </c>
      <c r="G4130">
        <v>1380611415.585</v>
      </c>
      <c r="H4130" t="s">
        <v>34410</v>
      </c>
      <c r="I4130" t="s">
        <v>34411</v>
      </c>
      <c r="J4130" t="s">
        <v>34412</v>
      </c>
      <c r="K4130" t="s">
        <v>12489</v>
      </c>
      <c r="L4130" t="s">
        <v>12490</v>
      </c>
      <c r="M4130" t="s">
        <v>12491</v>
      </c>
      <c r="N4130" t="s">
        <v>34413</v>
      </c>
      <c r="O4130" t="s">
        <v>6021</v>
      </c>
      <c r="P4130" t="s">
        <v>34414</v>
      </c>
      <c r="Q4130" t="s">
        <v>34415</v>
      </c>
    </row>
    <row r="4131" spans="3:17" x14ac:dyDescent="0.25">
      <c r="C4131">
        <f t="shared" si="192"/>
        <v>1.6979999542236328</v>
      </c>
      <c r="D4131">
        <f t="shared" si="193"/>
        <v>1733.666301</v>
      </c>
      <c r="E4131">
        <f t="shared" si="194"/>
        <v>8.1771258326029299E-4</v>
      </c>
      <c r="F4131" t="s">
        <v>34416</v>
      </c>
      <c r="G4131">
        <v>1380611422.7130001</v>
      </c>
      <c r="H4131" t="s">
        <v>34417</v>
      </c>
      <c r="I4131" t="s">
        <v>34418</v>
      </c>
      <c r="J4131" t="s">
        <v>34419</v>
      </c>
      <c r="K4131" t="s">
        <v>12489</v>
      </c>
      <c r="L4131" t="s">
        <v>12490</v>
      </c>
      <c r="M4131" t="s">
        <v>12491</v>
      </c>
      <c r="N4131" t="s">
        <v>34420</v>
      </c>
      <c r="O4131" t="s">
        <v>34421</v>
      </c>
      <c r="P4131" t="s">
        <v>34422</v>
      </c>
      <c r="Q4131" t="s">
        <v>34423</v>
      </c>
    </row>
    <row r="4132" spans="3:17" x14ac:dyDescent="0.25">
      <c r="C4132">
        <f t="shared" si="192"/>
        <v>92.572000026702881</v>
      </c>
      <c r="D4132">
        <f t="shared" si="193"/>
        <v>1733.672738</v>
      </c>
      <c r="E4132">
        <f t="shared" si="194"/>
        <v>4.4580431319008344E-2</v>
      </c>
      <c r="F4132" t="s">
        <v>34424</v>
      </c>
      <c r="G4132">
        <v>1380611424.411</v>
      </c>
      <c r="H4132" t="s">
        <v>34425</v>
      </c>
      <c r="I4132" t="s">
        <v>34426</v>
      </c>
      <c r="J4132" t="s">
        <v>34427</v>
      </c>
      <c r="K4132" t="s">
        <v>12489</v>
      </c>
      <c r="L4132" t="s">
        <v>12490</v>
      </c>
      <c r="M4132" t="s">
        <v>12491</v>
      </c>
      <c r="N4132" t="s">
        <v>34428</v>
      </c>
      <c r="O4132" t="s">
        <v>7210</v>
      </c>
      <c r="P4132" t="s">
        <v>34429</v>
      </c>
      <c r="Q4132" t="s">
        <v>34430</v>
      </c>
    </row>
    <row r="4133" spans="3:17" x14ac:dyDescent="0.25">
      <c r="C4133">
        <f t="shared" si="192"/>
        <v>7.4470000267028809</v>
      </c>
      <c r="D4133">
        <f t="shared" si="193"/>
        <v>1734.0263130000001</v>
      </c>
      <c r="E4133">
        <f t="shared" si="194"/>
        <v>3.5870261108929165E-3</v>
      </c>
      <c r="F4133" t="s">
        <v>34431</v>
      </c>
      <c r="G4133">
        <v>1380611516.983</v>
      </c>
      <c r="H4133" t="s">
        <v>34432</v>
      </c>
      <c r="I4133" t="s">
        <v>34433</v>
      </c>
      <c r="J4133" t="s">
        <v>34434</v>
      </c>
      <c r="K4133" t="s">
        <v>12489</v>
      </c>
      <c r="L4133" t="s">
        <v>12490</v>
      </c>
      <c r="M4133" t="s">
        <v>12491</v>
      </c>
      <c r="N4133" t="s">
        <v>34435</v>
      </c>
      <c r="O4133" t="s">
        <v>34436</v>
      </c>
      <c r="P4133" t="s">
        <v>34437</v>
      </c>
      <c r="Q4133" t="s">
        <v>34438</v>
      </c>
    </row>
    <row r="4134" spans="3:17" x14ac:dyDescent="0.25">
      <c r="C4134">
        <f t="shared" si="192"/>
        <v>2.7089998722076416</v>
      </c>
      <c r="D4134">
        <f t="shared" si="193"/>
        <v>1734.0548040000001</v>
      </c>
      <c r="E4134">
        <f t="shared" si="194"/>
        <v>1.3048761784547353E-3</v>
      </c>
      <c r="F4134" t="s">
        <v>34439</v>
      </c>
      <c r="G4134">
        <v>1380611524.4300001</v>
      </c>
      <c r="H4134" t="s">
        <v>34440</v>
      </c>
      <c r="I4134" t="s">
        <v>34441</v>
      </c>
      <c r="J4134" t="s">
        <v>34442</v>
      </c>
      <c r="K4134" t="s">
        <v>12489</v>
      </c>
      <c r="L4134" t="s">
        <v>12490</v>
      </c>
      <c r="M4134" t="s">
        <v>12491</v>
      </c>
      <c r="N4134" t="s">
        <v>34443</v>
      </c>
      <c r="O4134" t="s">
        <v>2521</v>
      </c>
      <c r="P4134" t="s">
        <v>34444</v>
      </c>
      <c r="Q4134" t="s">
        <v>34445</v>
      </c>
    </row>
    <row r="4135" spans="3:17" x14ac:dyDescent="0.25">
      <c r="C4135">
        <f t="shared" si="192"/>
        <v>3.1600000858306885</v>
      </c>
      <c r="D4135">
        <f t="shared" si="193"/>
        <v>1734.065175</v>
      </c>
      <c r="E4135">
        <f t="shared" si="194"/>
        <v>1.522123917176669E-3</v>
      </c>
      <c r="F4135" t="s">
        <v>34446</v>
      </c>
      <c r="G4135">
        <v>1380611527.1389999</v>
      </c>
      <c r="H4135" t="s">
        <v>34447</v>
      </c>
      <c r="I4135" t="s">
        <v>34448</v>
      </c>
      <c r="J4135" t="s">
        <v>34449</v>
      </c>
      <c r="K4135" t="s">
        <v>12489</v>
      </c>
      <c r="L4135" t="s">
        <v>12490</v>
      </c>
      <c r="M4135" t="s">
        <v>12491</v>
      </c>
      <c r="N4135" t="s">
        <v>34450</v>
      </c>
      <c r="O4135" t="s">
        <v>34451</v>
      </c>
      <c r="P4135" t="s">
        <v>34452</v>
      </c>
      <c r="Q4135" t="s">
        <v>812</v>
      </c>
    </row>
    <row r="4136" spans="3:17" x14ac:dyDescent="0.25">
      <c r="C4136">
        <f t="shared" si="192"/>
        <v>20.993000030517578</v>
      </c>
      <c r="D4136">
        <f t="shared" si="193"/>
        <v>1734.077215</v>
      </c>
      <c r="E4136">
        <f t="shared" si="194"/>
        <v>1.0112078618726343E-2</v>
      </c>
      <c r="F4136" t="s">
        <v>34460</v>
      </c>
      <c r="G4136">
        <v>1380611530.299</v>
      </c>
      <c r="H4136" t="s">
        <v>34461</v>
      </c>
      <c r="I4136" t="s">
        <v>34462</v>
      </c>
      <c r="J4136" t="s">
        <v>34463</v>
      </c>
      <c r="K4136" t="s">
        <v>12489</v>
      </c>
      <c r="L4136" t="s">
        <v>12490</v>
      </c>
      <c r="M4136" t="s">
        <v>12491</v>
      </c>
      <c r="N4136" t="s">
        <v>34464</v>
      </c>
      <c r="O4136" t="s">
        <v>34465</v>
      </c>
      <c r="P4136" t="s">
        <v>34466</v>
      </c>
      <c r="Q4136" t="s">
        <v>812</v>
      </c>
    </row>
    <row r="4137" spans="3:17" x14ac:dyDescent="0.25">
      <c r="C4137">
        <f t="shared" si="192"/>
        <v>11.593999862670898</v>
      </c>
      <c r="D4137">
        <f t="shared" si="193"/>
        <v>1734.1574430000001</v>
      </c>
      <c r="E4137">
        <f t="shared" si="194"/>
        <v>5.5849503211088105E-3</v>
      </c>
      <c r="F4137" t="s">
        <v>34467</v>
      </c>
      <c r="G4137">
        <v>1380611551.2920001</v>
      </c>
      <c r="H4137" t="s">
        <v>34468</v>
      </c>
      <c r="I4137" t="s">
        <v>34469</v>
      </c>
      <c r="J4137" t="s">
        <v>34470</v>
      </c>
      <c r="K4137" t="s">
        <v>12489</v>
      </c>
      <c r="L4137" t="s">
        <v>12490</v>
      </c>
      <c r="M4137" t="s">
        <v>12491</v>
      </c>
      <c r="N4137" t="s">
        <v>34471</v>
      </c>
      <c r="O4137" t="s">
        <v>34472</v>
      </c>
      <c r="P4137" t="s">
        <v>34473</v>
      </c>
      <c r="Q4137" t="s">
        <v>812</v>
      </c>
    </row>
    <row r="4138" spans="3:17" x14ac:dyDescent="0.25">
      <c r="C4138">
        <f t="shared" si="192"/>
        <v>39.279999971389771</v>
      </c>
      <c r="D4138">
        <f t="shared" si="193"/>
        <v>1734.2016699999999</v>
      </c>
      <c r="E4138">
        <f t="shared" si="194"/>
        <v>1.8922067096662245E-2</v>
      </c>
      <c r="F4138" t="s">
        <v>34474</v>
      </c>
      <c r="G4138">
        <v>1380611562.8859999</v>
      </c>
      <c r="H4138" t="s">
        <v>34475</v>
      </c>
      <c r="I4138" t="s">
        <v>34476</v>
      </c>
      <c r="J4138" t="s">
        <v>34477</v>
      </c>
      <c r="K4138" t="s">
        <v>12489</v>
      </c>
      <c r="L4138" t="s">
        <v>12490</v>
      </c>
      <c r="M4138" t="s">
        <v>12491</v>
      </c>
      <c r="N4138" t="s">
        <v>34478</v>
      </c>
      <c r="O4138" t="s">
        <v>34479</v>
      </c>
      <c r="P4138" t="s">
        <v>34480</v>
      </c>
      <c r="Q4138" t="s">
        <v>812</v>
      </c>
    </row>
    <row r="4139" spans="3:17" x14ac:dyDescent="0.25">
      <c r="C4139">
        <f t="shared" si="192"/>
        <v>6.8400001525878906</v>
      </c>
      <c r="D4139">
        <f t="shared" si="193"/>
        <v>1734.351754</v>
      </c>
      <c r="E4139">
        <f t="shared" si="194"/>
        <v>3.2952684061114098E-3</v>
      </c>
      <c r="F4139" t="s">
        <v>34481</v>
      </c>
      <c r="G4139">
        <v>1380611602.1659999</v>
      </c>
      <c r="H4139" t="s">
        <v>34482</v>
      </c>
      <c r="I4139" t="s">
        <v>34483</v>
      </c>
      <c r="J4139" t="s">
        <v>34484</v>
      </c>
      <c r="K4139" t="s">
        <v>12489</v>
      </c>
      <c r="L4139" t="s">
        <v>12490</v>
      </c>
      <c r="M4139" t="s">
        <v>12491</v>
      </c>
      <c r="N4139" t="s">
        <v>34485</v>
      </c>
      <c r="O4139" t="s">
        <v>3335</v>
      </c>
      <c r="P4139" t="s">
        <v>34486</v>
      </c>
      <c r="Q4139" t="s">
        <v>812</v>
      </c>
    </row>
    <row r="4140" spans="3:17" x14ac:dyDescent="0.25">
      <c r="C4140">
        <f t="shared" si="192"/>
        <v>6.6299998760223389</v>
      </c>
      <c r="D4140">
        <f t="shared" si="193"/>
        <v>1734.3778609999999</v>
      </c>
      <c r="E4140">
        <f t="shared" si="194"/>
        <v>3.1941458342794131E-3</v>
      </c>
      <c r="F4140" t="s">
        <v>34487</v>
      </c>
      <c r="G4140">
        <v>1380611609.006</v>
      </c>
      <c r="H4140" t="s">
        <v>34488</v>
      </c>
      <c r="I4140" t="s">
        <v>34489</v>
      </c>
      <c r="J4140" t="s">
        <v>34490</v>
      </c>
      <c r="K4140" t="s">
        <v>12489</v>
      </c>
      <c r="L4140" t="s">
        <v>12490</v>
      </c>
      <c r="M4140" t="s">
        <v>12491</v>
      </c>
      <c r="N4140" t="s">
        <v>34491</v>
      </c>
      <c r="O4140" t="s">
        <v>6021</v>
      </c>
      <c r="P4140" t="s">
        <v>34492</v>
      </c>
      <c r="Q4140" t="s">
        <v>812</v>
      </c>
    </row>
    <row r="4141" spans="3:17" x14ac:dyDescent="0.25">
      <c r="C4141">
        <f t="shared" ref="C4141:C4204" si="195">G4142-G4141</f>
        <v>8.7430000305175781</v>
      </c>
      <c r="D4141">
        <f t="shared" ref="D4141:D4204" si="196">VALUE(LEFT(N4141,( LEN(N4141)-3)))</f>
        <v>1734.403133</v>
      </c>
      <c r="E4141">
        <f t="shared" ref="E4141:E4204" si="197">C4141/3600*D4141/1000</f>
        <v>4.2121907346524398E-3</v>
      </c>
      <c r="F4141" t="s">
        <v>34493</v>
      </c>
      <c r="G4141">
        <v>1380611615.6359999</v>
      </c>
      <c r="H4141" t="s">
        <v>34494</v>
      </c>
      <c r="I4141" t="s">
        <v>34495</v>
      </c>
      <c r="J4141" t="s">
        <v>34496</v>
      </c>
      <c r="K4141" t="s">
        <v>12489</v>
      </c>
      <c r="L4141" t="s">
        <v>12490</v>
      </c>
      <c r="M4141" t="s">
        <v>12491</v>
      </c>
      <c r="N4141" t="s">
        <v>34497</v>
      </c>
      <c r="O4141" t="s">
        <v>34498</v>
      </c>
      <c r="P4141" t="s">
        <v>34499</v>
      </c>
      <c r="Q4141" t="s">
        <v>812</v>
      </c>
    </row>
    <row r="4142" spans="3:17" x14ac:dyDescent="0.25">
      <c r="C4142">
        <f t="shared" si="195"/>
        <v>5.7630000114440918</v>
      </c>
      <c r="D4142">
        <f t="shared" si="196"/>
        <v>1734.436631</v>
      </c>
      <c r="E4142">
        <f t="shared" si="197"/>
        <v>2.7765439789727924E-3</v>
      </c>
      <c r="F4142" t="s">
        <v>34500</v>
      </c>
      <c r="G4142">
        <v>1380611624.3789999</v>
      </c>
      <c r="H4142" t="s">
        <v>34501</v>
      </c>
      <c r="I4142" t="s">
        <v>34502</v>
      </c>
      <c r="J4142" t="s">
        <v>34503</v>
      </c>
      <c r="K4142" t="s">
        <v>12489</v>
      </c>
      <c r="L4142" t="s">
        <v>12490</v>
      </c>
      <c r="M4142" t="s">
        <v>12491</v>
      </c>
      <c r="N4142" t="s">
        <v>34504</v>
      </c>
      <c r="O4142" t="s">
        <v>14466</v>
      </c>
      <c r="P4142" t="s">
        <v>34505</v>
      </c>
      <c r="Q4142" t="s">
        <v>34506</v>
      </c>
    </row>
    <row r="4143" spans="3:17" x14ac:dyDescent="0.25">
      <c r="C4143">
        <f t="shared" si="195"/>
        <v>2.250999927520752</v>
      </c>
      <c r="D4143">
        <f t="shared" si="196"/>
        <v>1734.458566</v>
      </c>
      <c r="E4143">
        <f t="shared" si="197"/>
        <v>1.0845183628760409E-3</v>
      </c>
      <c r="F4143" t="s">
        <v>34507</v>
      </c>
      <c r="G4143">
        <v>1380611630.142</v>
      </c>
      <c r="H4143" t="s">
        <v>34508</v>
      </c>
      <c r="I4143" t="s">
        <v>34509</v>
      </c>
      <c r="J4143" t="s">
        <v>34510</v>
      </c>
      <c r="K4143" t="s">
        <v>12489</v>
      </c>
      <c r="L4143" t="s">
        <v>12490</v>
      </c>
      <c r="M4143" t="s">
        <v>12491</v>
      </c>
      <c r="N4143" t="s">
        <v>34511</v>
      </c>
      <c r="O4143" t="s">
        <v>34512</v>
      </c>
      <c r="P4143" t="s">
        <v>4882</v>
      </c>
      <c r="Q4143" t="s">
        <v>34513</v>
      </c>
    </row>
    <row r="4144" spans="3:17" x14ac:dyDescent="0.25">
      <c r="C4144">
        <f t="shared" si="195"/>
        <v>3.8510000705718994</v>
      </c>
      <c r="D4144">
        <f t="shared" si="196"/>
        <v>1734.4671490000001</v>
      </c>
      <c r="E4144">
        <f t="shared" si="197"/>
        <v>1.8553980870010115E-3</v>
      </c>
      <c r="F4144" t="s">
        <v>34514</v>
      </c>
      <c r="G4144">
        <v>1380611632.3929999</v>
      </c>
      <c r="H4144" t="s">
        <v>34515</v>
      </c>
      <c r="I4144" t="s">
        <v>34516</v>
      </c>
      <c r="J4144" t="s">
        <v>34517</v>
      </c>
      <c r="K4144" t="s">
        <v>12489</v>
      </c>
      <c r="L4144" t="s">
        <v>12490</v>
      </c>
      <c r="M4144" t="s">
        <v>12491</v>
      </c>
      <c r="N4144" t="s">
        <v>34518</v>
      </c>
      <c r="O4144" t="s">
        <v>1727</v>
      </c>
      <c r="P4144" t="s">
        <v>34519</v>
      </c>
      <c r="Q4144" t="s">
        <v>34520</v>
      </c>
    </row>
    <row r="4145" spans="3:17" x14ac:dyDescent="0.25">
      <c r="C4145">
        <f t="shared" si="195"/>
        <v>11.538000106811523</v>
      </c>
      <c r="D4145">
        <f t="shared" si="196"/>
        <v>1734.481931</v>
      </c>
      <c r="E4145">
        <f t="shared" si="197"/>
        <v>5.55901464031685E-3</v>
      </c>
      <c r="F4145" t="s">
        <v>34521</v>
      </c>
      <c r="G4145">
        <v>1380611636.244</v>
      </c>
      <c r="H4145" t="s">
        <v>34522</v>
      </c>
      <c r="I4145" t="s">
        <v>34523</v>
      </c>
      <c r="J4145" t="s">
        <v>34524</v>
      </c>
      <c r="K4145" t="s">
        <v>12489</v>
      </c>
      <c r="L4145" t="s">
        <v>12490</v>
      </c>
      <c r="M4145" t="s">
        <v>12491</v>
      </c>
      <c r="N4145" t="s">
        <v>34525</v>
      </c>
      <c r="O4145" t="s">
        <v>1602</v>
      </c>
      <c r="P4145" t="s">
        <v>34526</v>
      </c>
      <c r="Q4145" t="s">
        <v>34527</v>
      </c>
    </row>
    <row r="4146" spans="3:17" x14ac:dyDescent="0.25">
      <c r="C4146">
        <f t="shared" si="195"/>
        <v>1.7649998664855957</v>
      </c>
      <c r="D4146">
        <f t="shared" si="196"/>
        <v>1734.5259189999999</v>
      </c>
      <c r="E4146">
        <f t="shared" si="197"/>
        <v>8.5039944873633471E-4</v>
      </c>
      <c r="F4146" t="s">
        <v>34528</v>
      </c>
      <c r="G4146">
        <v>1380611647.7820001</v>
      </c>
      <c r="H4146" t="s">
        <v>34529</v>
      </c>
      <c r="I4146" t="s">
        <v>34530</v>
      </c>
      <c r="J4146" t="s">
        <v>34531</v>
      </c>
      <c r="K4146" t="s">
        <v>12489</v>
      </c>
      <c r="L4146" t="s">
        <v>12490</v>
      </c>
      <c r="M4146" t="s">
        <v>12491</v>
      </c>
      <c r="N4146" t="s">
        <v>34532</v>
      </c>
      <c r="O4146" t="s">
        <v>28709</v>
      </c>
      <c r="P4146" t="s">
        <v>34533</v>
      </c>
      <c r="Q4146" t="s">
        <v>34534</v>
      </c>
    </row>
    <row r="4147" spans="3:17" x14ac:dyDescent="0.25">
      <c r="C4147">
        <f t="shared" si="195"/>
        <v>20.848000049591064</v>
      </c>
      <c r="D4147">
        <f t="shared" si="196"/>
        <v>1734.5327139999999</v>
      </c>
      <c r="E4147">
        <f t="shared" si="197"/>
        <v>1.0044871696524812E-2</v>
      </c>
      <c r="F4147" t="s">
        <v>34535</v>
      </c>
      <c r="G4147">
        <v>1380611649.5469999</v>
      </c>
      <c r="H4147" t="s">
        <v>34536</v>
      </c>
      <c r="I4147" t="s">
        <v>34537</v>
      </c>
      <c r="J4147" t="s">
        <v>34538</v>
      </c>
      <c r="K4147" t="s">
        <v>12489</v>
      </c>
      <c r="L4147" t="s">
        <v>12490</v>
      </c>
      <c r="M4147" t="s">
        <v>12491</v>
      </c>
      <c r="N4147" t="s">
        <v>34539</v>
      </c>
      <c r="O4147" t="s">
        <v>34540</v>
      </c>
      <c r="P4147" t="s">
        <v>34541</v>
      </c>
      <c r="Q4147" t="s">
        <v>843</v>
      </c>
    </row>
    <row r="4148" spans="3:17" x14ac:dyDescent="0.25">
      <c r="C4148">
        <f t="shared" si="195"/>
        <v>7.8220000267028809</v>
      </c>
      <c r="D4148">
        <f t="shared" si="196"/>
        <v>1734.6123459999999</v>
      </c>
      <c r="E4148">
        <f t="shared" si="197"/>
        <v>3.7689271713142068E-3</v>
      </c>
      <c r="F4148" t="s">
        <v>34542</v>
      </c>
      <c r="G4148">
        <v>1380611670.395</v>
      </c>
      <c r="H4148" t="s">
        <v>9193</v>
      </c>
      <c r="I4148" t="s">
        <v>34543</v>
      </c>
      <c r="J4148" t="s">
        <v>34544</v>
      </c>
      <c r="K4148" t="s">
        <v>12489</v>
      </c>
      <c r="L4148" t="s">
        <v>12490</v>
      </c>
      <c r="M4148" t="s">
        <v>12491</v>
      </c>
      <c r="N4148" t="s">
        <v>34545</v>
      </c>
      <c r="O4148" t="s">
        <v>34546</v>
      </c>
      <c r="P4148" t="s">
        <v>34547</v>
      </c>
      <c r="Q4148" t="s">
        <v>34548</v>
      </c>
    </row>
    <row r="4149" spans="3:17" x14ac:dyDescent="0.25">
      <c r="C4149">
        <f t="shared" si="195"/>
        <v>23.391999959945679</v>
      </c>
      <c r="D4149">
        <f t="shared" si="196"/>
        <v>1734.6422669999999</v>
      </c>
      <c r="E4149">
        <f t="shared" si="197"/>
        <v>1.1271319955606689E-2</v>
      </c>
      <c r="F4149" t="s">
        <v>34549</v>
      </c>
      <c r="G4149">
        <v>1380611678.217</v>
      </c>
      <c r="H4149" t="s">
        <v>34550</v>
      </c>
      <c r="I4149" t="s">
        <v>34551</v>
      </c>
      <c r="J4149" t="s">
        <v>34552</v>
      </c>
      <c r="K4149" t="s">
        <v>12489</v>
      </c>
      <c r="L4149" t="s">
        <v>12490</v>
      </c>
      <c r="M4149" t="s">
        <v>12491</v>
      </c>
      <c r="N4149" t="s">
        <v>34553</v>
      </c>
      <c r="O4149" t="s">
        <v>34554</v>
      </c>
      <c r="P4149" t="s">
        <v>34555</v>
      </c>
      <c r="Q4149" t="s">
        <v>237</v>
      </c>
    </row>
    <row r="4150" spans="3:17" x14ac:dyDescent="0.25">
      <c r="C4150">
        <f t="shared" si="195"/>
        <v>15.815999984741211</v>
      </c>
      <c r="D4150">
        <f t="shared" si="196"/>
        <v>1734.7315550000001</v>
      </c>
      <c r="E4150">
        <f t="shared" si="197"/>
        <v>7.6212539576139167E-3</v>
      </c>
      <c r="F4150" t="s">
        <v>34563</v>
      </c>
      <c r="G4150">
        <v>1380611701.609</v>
      </c>
      <c r="H4150" t="s">
        <v>34564</v>
      </c>
      <c r="I4150" t="s">
        <v>34565</v>
      </c>
      <c r="J4150" t="s">
        <v>34566</v>
      </c>
      <c r="K4150" t="s">
        <v>12489</v>
      </c>
      <c r="L4150" t="s">
        <v>12490</v>
      </c>
      <c r="M4150" t="s">
        <v>12491</v>
      </c>
      <c r="N4150" t="s">
        <v>34567</v>
      </c>
      <c r="O4150" t="s">
        <v>10658</v>
      </c>
      <c r="P4150" t="s">
        <v>34568</v>
      </c>
      <c r="Q4150" t="s">
        <v>237</v>
      </c>
    </row>
    <row r="4151" spans="3:17" x14ac:dyDescent="0.25">
      <c r="C4151">
        <f t="shared" si="195"/>
        <v>7.1710000038146973</v>
      </c>
      <c r="D4151">
        <f t="shared" si="196"/>
        <v>1734.7919939999999</v>
      </c>
      <c r="E4151">
        <f t="shared" si="197"/>
        <v>3.4556092765532518E-3</v>
      </c>
      <c r="F4151" t="s">
        <v>34569</v>
      </c>
      <c r="G4151">
        <v>1380611717.425</v>
      </c>
      <c r="H4151" t="s">
        <v>34570</v>
      </c>
      <c r="I4151" t="s">
        <v>34571</v>
      </c>
      <c r="J4151" t="s">
        <v>34572</v>
      </c>
      <c r="K4151" t="s">
        <v>12489</v>
      </c>
      <c r="L4151" t="s">
        <v>12490</v>
      </c>
      <c r="M4151" t="s">
        <v>12491</v>
      </c>
      <c r="N4151" t="s">
        <v>34573</v>
      </c>
      <c r="O4151" t="s">
        <v>1200</v>
      </c>
      <c r="P4151" t="s">
        <v>34574</v>
      </c>
      <c r="Q4151" t="s">
        <v>237</v>
      </c>
    </row>
    <row r="4152" spans="3:17" x14ac:dyDescent="0.25">
      <c r="C4152">
        <f t="shared" si="195"/>
        <v>8.9070000648498535</v>
      </c>
      <c r="D4152">
        <f t="shared" si="196"/>
        <v>1734.8194120000001</v>
      </c>
      <c r="E4152">
        <f t="shared" si="197"/>
        <v>4.2922323931074398E-3</v>
      </c>
      <c r="F4152" t="s">
        <v>34575</v>
      </c>
      <c r="G4152">
        <v>1380611724.596</v>
      </c>
      <c r="H4152" t="s">
        <v>34576</v>
      </c>
      <c r="I4152" t="s">
        <v>34577</v>
      </c>
      <c r="J4152" t="s">
        <v>34578</v>
      </c>
      <c r="K4152" t="s">
        <v>12489</v>
      </c>
      <c r="L4152" t="s">
        <v>12490</v>
      </c>
      <c r="M4152" t="s">
        <v>12491</v>
      </c>
      <c r="N4152" t="s">
        <v>34579</v>
      </c>
      <c r="O4152" t="s">
        <v>10332</v>
      </c>
      <c r="P4152" t="s">
        <v>34580</v>
      </c>
      <c r="Q4152" t="s">
        <v>237</v>
      </c>
    </row>
    <row r="4153" spans="3:17" x14ac:dyDescent="0.25">
      <c r="C4153">
        <f t="shared" si="195"/>
        <v>4.2779998779296875</v>
      </c>
      <c r="D4153">
        <f t="shared" si="196"/>
        <v>1734.8533870000001</v>
      </c>
      <c r="E4153">
        <f t="shared" si="197"/>
        <v>2.061584049392196E-3</v>
      </c>
      <c r="F4153" t="s">
        <v>34581</v>
      </c>
      <c r="G4153">
        <v>1380611733.503</v>
      </c>
      <c r="H4153" t="s">
        <v>34582</v>
      </c>
      <c r="I4153" t="s">
        <v>34583</v>
      </c>
      <c r="J4153" t="s">
        <v>34584</v>
      </c>
      <c r="K4153" t="s">
        <v>12489</v>
      </c>
      <c r="L4153" t="s">
        <v>12490</v>
      </c>
      <c r="M4153" t="s">
        <v>12491</v>
      </c>
      <c r="N4153" t="s">
        <v>34585</v>
      </c>
      <c r="O4153" t="s">
        <v>34586</v>
      </c>
      <c r="P4153" t="s">
        <v>34587</v>
      </c>
      <c r="Q4153" t="s">
        <v>237</v>
      </c>
    </row>
    <row r="4154" spans="3:17" x14ac:dyDescent="0.25">
      <c r="C4154">
        <f t="shared" si="195"/>
        <v>10.034000158309937</v>
      </c>
      <c r="D4154">
        <f t="shared" si="196"/>
        <v>1734.869719</v>
      </c>
      <c r="E4154">
        <f t="shared" si="197"/>
        <v>4.8354675097480879E-3</v>
      </c>
      <c r="F4154" t="s">
        <v>34588</v>
      </c>
      <c r="G4154">
        <v>1380611737.7809999</v>
      </c>
      <c r="H4154" t="s">
        <v>34589</v>
      </c>
      <c r="I4154" t="s">
        <v>34590</v>
      </c>
      <c r="J4154" t="s">
        <v>34591</v>
      </c>
      <c r="K4154" t="s">
        <v>12489</v>
      </c>
      <c r="L4154" t="s">
        <v>12490</v>
      </c>
      <c r="M4154" t="s">
        <v>12491</v>
      </c>
      <c r="N4154" t="s">
        <v>34592</v>
      </c>
      <c r="O4154" t="s">
        <v>8597</v>
      </c>
      <c r="P4154" t="s">
        <v>34593</v>
      </c>
      <c r="Q4154" t="s">
        <v>237</v>
      </c>
    </row>
    <row r="4155" spans="3:17" x14ac:dyDescent="0.25">
      <c r="C4155">
        <f t="shared" si="195"/>
        <v>3.25</v>
      </c>
      <c r="D4155">
        <f t="shared" si="196"/>
        <v>1734.9081040000001</v>
      </c>
      <c r="E4155">
        <f t="shared" si="197"/>
        <v>1.5662364827777778E-3</v>
      </c>
      <c r="F4155" t="s">
        <v>34594</v>
      </c>
      <c r="G4155">
        <v>1380611747.8150001</v>
      </c>
      <c r="H4155" t="s">
        <v>34595</v>
      </c>
      <c r="I4155" t="s">
        <v>34596</v>
      </c>
      <c r="J4155" t="s">
        <v>34597</v>
      </c>
      <c r="K4155" t="s">
        <v>12489</v>
      </c>
      <c r="L4155" t="s">
        <v>12490</v>
      </c>
      <c r="M4155" t="s">
        <v>12491</v>
      </c>
      <c r="N4155" t="s">
        <v>34598</v>
      </c>
      <c r="O4155" t="s">
        <v>34599</v>
      </c>
      <c r="P4155" t="s">
        <v>34600</v>
      </c>
      <c r="Q4155" t="s">
        <v>237</v>
      </c>
    </row>
    <row r="4156" spans="3:17" x14ac:dyDescent="0.25">
      <c r="C4156">
        <f t="shared" si="195"/>
        <v>4.9759998321533203</v>
      </c>
      <c r="D4156">
        <f t="shared" si="196"/>
        <v>1734.9205019999999</v>
      </c>
      <c r="E4156">
        <f t="shared" si="197"/>
        <v>2.3980455907642649E-3</v>
      </c>
      <c r="F4156" t="s">
        <v>34601</v>
      </c>
      <c r="G4156">
        <v>1380611751.0650001</v>
      </c>
      <c r="H4156" t="s">
        <v>34602</v>
      </c>
      <c r="I4156" t="s">
        <v>34603</v>
      </c>
      <c r="J4156" t="s">
        <v>34604</v>
      </c>
      <c r="K4156" t="s">
        <v>12489</v>
      </c>
      <c r="L4156" t="s">
        <v>12490</v>
      </c>
      <c r="M4156" t="s">
        <v>12491</v>
      </c>
      <c r="N4156" t="s">
        <v>34605</v>
      </c>
      <c r="O4156" t="s">
        <v>11545</v>
      </c>
      <c r="P4156" t="s">
        <v>34606</v>
      </c>
      <c r="Q4156" t="s">
        <v>34607</v>
      </c>
    </row>
    <row r="4157" spans="3:17" x14ac:dyDescent="0.25">
      <c r="C4157">
        <f t="shared" si="195"/>
        <v>16.046000003814697</v>
      </c>
      <c r="D4157">
        <f t="shared" si="196"/>
        <v>1734.9394560000001</v>
      </c>
      <c r="E4157">
        <f t="shared" si="197"/>
        <v>7.7330106993317412E-3</v>
      </c>
      <c r="F4157" t="s">
        <v>34608</v>
      </c>
      <c r="G4157">
        <v>1380611756.0409999</v>
      </c>
      <c r="H4157" t="s">
        <v>34609</v>
      </c>
      <c r="I4157" t="s">
        <v>34610</v>
      </c>
      <c r="J4157" t="s">
        <v>34611</v>
      </c>
      <c r="K4157" t="s">
        <v>12489</v>
      </c>
      <c r="L4157" t="s">
        <v>12490</v>
      </c>
      <c r="M4157" t="s">
        <v>12491</v>
      </c>
      <c r="N4157" t="s">
        <v>34612</v>
      </c>
      <c r="O4157" t="s">
        <v>300</v>
      </c>
      <c r="P4157" t="s">
        <v>34613</v>
      </c>
      <c r="Q4157" t="s">
        <v>34614</v>
      </c>
    </row>
    <row r="4158" spans="3:17" x14ac:dyDescent="0.25">
      <c r="C4158">
        <f t="shared" si="195"/>
        <v>27.76200008392334</v>
      </c>
      <c r="D4158">
        <f t="shared" si="196"/>
        <v>1735.000849</v>
      </c>
      <c r="E4158">
        <f t="shared" si="197"/>
        <v>1.3379748254318074E-2</v>
      </c>
      <c r="F4158" t="s">
        <v>34622</v>
      </c>
      <c r="G4158">
        <v>1380611772.0869999</v>
      </c>
      <c r="H4158" t="s">
        <v>34623</v>
      </c>
      <c r="I4158" t="s">
        <v>34624</v>
      </c>
      <c r="J4158" t="s">
        <v>34625</v>
      </c>
      <c r="K4158" t="s">
        <v>12489</v>
      </c>
      <c r="L4158" t="s">
        <v>12490</v>
      </c>
      <c r="M4158" t="s">
        <v>12491</v>
      </c>
      <c r="N4158" t="s">
        <v>34626</v>
      </c>
      <c r="O4158" t="s">
        <v>34627</v>
      </c>
      <c r="P4158" t="s">
        <v>34628</v>
      </c>
      <c r="Q4158" t="s">
        <v>34629</v>
      </c>
    </row>
    <row r="4159" spans="3:17" x14ac:dyDescent="0.25">
      <c r="C4159">
        <f t="shared" si="195"/>
        <v>50.01800012588501</v>
      </c>
      <c r="D4159">
        <f t="shared" si="196"/>
        <v>1735.106826</v>
      </c>
      <c r="E4159">
        <f t="shared" si="197"/>
        <v>2.4107381511469985E-2</v>
      </c>
      <c r="F4159" t="s">
        <v>34630</v>
      </c>
      <c r="G4159">
        <v>1380611799.849</v>
      </c>
      <c r="H4159" t="s">
        <v>34631</v>
      </c>
      <c r="I4159" t="s">
        <v>34632</v>
      </c>
      <c r="J4159" t="s">
        <v>34633</v>
      </c>
      <c r="K4159" t="s">
        <v>12489</v>
      </c>
      <c r="L4159" t="s">
        <v>12490</v>
      </c>
      <c r="M4159" t="s">
        <v>12491</v>
      </c>
      <c r="N4159" t="s">
        <v>34634</v>
      </c>
      <c r="O4159" t="s">
        <v>2207</v>
      </c>
      <c r="P4159" t="s">
        <v>34635</v>
      </c>
      <c r="Q4159" t="s">
        <v>34636</v>
      </c>
    </row>
    <row r="4160" spans="3:17" x14ac:dyDescent="0.25">
      <c r="C4160">
        <f t="shared" si="195"/>
        <v>5.6319999694824219</v>
      </c>
      <c r="D4160">
        <f t="shared" si="196"/>
        <v>1735.297918</v>
      </c>
      <c r="E4160">
        <f t="shared" si="197"/>
        <v>2.7147771725608083E-3</v>
      </c>
      <c r="F4160" t="s">
        <v>34643</v>
      </c>
      <c r="G4160">
        <v>1380611849.8670001</v>
      </c>
      <c r="H4160" t="s">
        <v>34644</v>
      </c>
      <c r="I4160" t="s">
        <v>34645</v>
      </c>
      <c r="J4160" t="s">
        <v>34646</v>
      </c>
      <c r="K4160" t="s">
        <v>12489</v>
      </c>
      <c r="L4160" t="s">
        <v>12490</v>
      </c>
      <c r="M4160" t="s">
        <v>12491</v>
      </c>
      <c r="N4160" t="s">
        <v>34647</v>
      </c>
      <c r="O4160" t="s">
        <v>15840</v>
      </c>
      <c r="P4160" t="s">
        <v>34648</v>
      </c>
      <c r="Q4160" t="s">
        <v>34649</v>
      </c>
    </row>
    <row r="4161" spans="3:17" x14ac:dyDescent="0.25">
      <c r="C4161">
        <f t="shared" si="195"/>
        <v>0.26899981498718262</v>
      </c>
      <c r="D4161">
        <f t="shared" si="196"/>
        <v>1735.3193759999999</v>
      </c>
      <c r="E4161">
        <f t="shared" si="197"/>
        <v>1.2966683085768703E-4</v>
      </c>
      <c r="F4161" t="s">
        <v>34650</v>
      </c>
      <c r="G4161">
        <v>1380611855.4990001</v>
      </c>
      <c r="H4161" t="s">
        <v>34651</v>
      </c>
      <c r="I4161" t="s">
        <v>34652</v>
      </c>
      <c r="J4161" t="s">
        <v>34653</v>
      </c>
      <c r="K4161" t="s">
        <v>12489</v>
      </c>
      <c r="L4161" t="s">
        <v>12490</v>
      </c>
      <c r="M4161" t="s">
        <v>12491</v>
      </c>
      <c r="N4161" t="s">
        <v>34654</v>
      </c>
      <c r="O4161" t="s">
        <v>34655</v>
      </c>
      <c r="P4161" t="s">
        <v>34656</v>
      </c>
      <c r="Q4161" t="s">
        <v>34657</v>
      </c>
    </row>
    <row r="4162" spans="3:17" x14ac:dyDescent="0.25">
      <c r="C4162">
        <f t="shared" si="195"/>
        <v>40.567000150680542</v>
      </c>
      <c r="D4162">
        <f t="shared" si="196"/>
        <v>1735.3204490000001</v>
      </c>
      <c r="E4162">
        <f t="shared" si="197"/>
        <v>1.9554651365572787E-2</v>
      </c>
      <c r="F4162" t="s">
        <v>34658</v>
      </c>
      <c r="G4162">
        <v>1380611855.7679999</v>
      </c>
      <c r="H4162" t="s">
        <v>34659</v>
      </c>
      <c r="I4162" t="s">
        <v>34660</v>
      </c>
      <c r="J4162" t="s">
        <v>34661</v>
      </c>
      <c r="K4162" t="s">
        <v>12489</v>
      </c>
      <c r="L4162" t="s">
        <v>12490</v>
      </c>
      <c r="M4162" t="s">
        <v>12491</v>
      </c>
      <c r="N4162" t="s">
        <v>34662</v>
      </c>
      <c r="O4162" t="s">
        <v>34663</v>
      </c>
      <c r="P4162" t="s">
        <v>34664</v>
      </c>
      <c r="Q4162" t="s">
        <v>766</v>
      </c>
    </row>
    <row r="4163" spans="3:17" x14ac:dyDescent="0.25">
      <c r="C4163">
        <f t="shared" si="195"/>
        <v>46.075000047683716</v>
      </c>
      <c r="D4163">
        <f t="shared" si="196"/>
        <v>1735.4754210000001</v>
      </c>
      <c r="E4163">
        <f t="shared" si="197"/>
        <v>2.2211675029258034E-2</v>
      </c>
      <c r="F4163" t="s">
        <v>34665</v>
      </c>
      <c r="G4163">
        <v>1380611896.335</v>
      </c>
      <c r="H4163" t="s">
        <v>34666</v>
      </c>
      <c r="I4163" t="s">
        <v>34667</v>
      </c>
      <c r="J4163" t="s">
        <v>34668</v>
      </c>
      <c r="K4163" t="s">
        <v>12489</v>
      </c>
      <c r="L4163" t="s">
        <v>12490</v>
      </c>
      <c r="M4163" t="s">
        <v>12491</v>
      </c>
      <c r="N4163" t="s">
        <v>34669</v>
      </c>
      <c r="O4163" t="s">
        <v>34670</v>
      </c>
      <c r="P4163" t="s">
        <v>34671</v>
      </c>
      <c r="Q4163" t="s">
        <v>237</v>
      </c>
    </row>
    <row r="4164" spans="3:17" x14ac:dyDescent="0.25">
      <c r="C4164">
        <f t="shared" si="195"/>
        <v>8.7689998149871826</v>
      </c>
      <c r="D4164">
        <f t="shared" si="196"/>
        <v>1735.651374</v>
      </c>
      <c r="E4164">
        <f t="shared" si="197"/>
        <v>4.227757382635625E-3</v>
      </c>
      <c r="F4164" t="s">
        <v>34672</v>
      </c>
      <c r="G4164">
        <v>1380611942.4100001</v>
      </c>
      <c r="H4164" t="s">
        <v>34673</v>
      </c>
      <c r="I4164" t="s">
        <v>34674</v>
      </c>
      <c r="J4164" t="s">
        <v>34262</v>
      </c>
      <c r="K4164" t="s">
        <v>12489</v>
      </c>
      <c r="L4164" t="s">
        <v>12490</v>
      </c>
      <c r="M4164" t="s">
        <v>12491</v>
      </c>
      <c r="N4164" t="s">
        <v>34675</v>
      </c>
      <c r="O4164" t="s">
        <v>4925</v>
      </c>
      <c r="P4164" t="s">
        <v>34676</v>
      </c>
      <c r="Q4164" t="s">
        <v>34677</v>
      </c>
    </row>
    <row r="4165" spans="3:17" x14ac:dyDescent="0.25">
      <c r="C4165">
        <f t="shared" si="195"/>
        <v>2.249000072479248</v>
      </c>
      <c r="D4165">
        <f t="shared" si="196"/>
        <v>1735.684872</v>
      </c>
      <c r="E4165">
        <f t="shared" si="197"/>
        <v>1.0843209452580929E-3</v>
      </c>
      <c r="F4165" t="s">
        <v>34678</v>
      </c>
      <c r="G4165">
        <v>1380611951.1789999</v>
      </c>
      <c r="H4165" t="s">
        <v>34679</v>
      </c>
      <c r="I4165" t="s">
        <v>34680</v>
      </c>
      <c r="J4165" t="s">
        <v>34681</v>
      </c>
      <c r="K4165" t="s">
        <v>12489</v>
      </c>
      <c r="L4165" t="s">
        <v>12490</v>
      </c>
      <c r="M4165" t="s">
        <v>12491</v>
      </c>
      <c r="N4165" t="s">
        <v>1315</v>
      </c>
      <c r="O4165" t="s">
        <v>34682</v>
      </c>
      <c r="P4165" t="s">
        <v>34683</v>
      </c>
      <c r="Q4165" t="s">
        <v>812</v>
      </c>
    </row>
    <row r="4166" spans="3:17" x14ac:dyDescent="0.25">
      <c r="C4166">
        <f t="shared" si="195"/>
        <v>11.61299991607666</v>
      </c>
      <c r="D4166">
        <f t="shared" si="196"/>
        <v>1735.6934550000001</v>
      </c>
      <c r="E4166">
        <f t="shared" si="197"/>
        <v>5.5990577631249471E-3</v>
      </c>
      <c r="F4166" t="s">
        <v>34684</v>
      </c>
      <c r="G4166">
        <v>1380611953.428</v>
      </c>
      <c r="H4166" t="s">
        <v>34685</v>
      </c>
      <c r="I4166" t="s">
        <v>34686</v>
      </c>
      <c r="J4166" t="s">
        <v>34687</v>
      </c>
      <c r="K4166" t="s">
        <v>12489</v>
      </c>
      <c r="L4166" t="s">
        <v>12490</v>
      </c>
      <c r="M4166" t="s">
        <v>12491</v>
      </c>
      <c r="N4166" t="s">
        <v>34688</v>
      </c>
      <c r="O4166" t="s">
        <v>7045</v>
      </c>
      <c r="P4166" t="s">
        <v>34689</v>
      </c>
      <c r="Q4166" t="s">
        <v>34690</v>
      </c>
    </row>
    <row r="4167" spans="3:17" x14ac:dyDescent="0.25">
      <c r="C4167">
        <f t="shared" si="195"/>
        <v>6.7420001029968262</v>
      </c>
      <c r="D4167">
        <f t="shared" si="196"/>
        <v>1735.737801</v>
      </c>
      <c r="E4167">
        <f t="shared" si="197"/>
        <v>3.2506512314215237E-3</v>
      </c>
      <c r="F4167" t="s">
        <v>34691</v>
      </c>
      <c r="G4167">
        <v>1380611965.0409999</v>
      </c>
      <c r="H4167" t="s">
        <v>34692</v>
      </c>
      <c r="I4167" t="s">
        <v>34693</v>
      </c>
      <c r="J4167" t="s">
        <v>34694</v>
      </c>
      <c r="K4167" t="s">
        <v>12489</v>
      </c>
      <c r="L4167" t="s">
        <v>12490</v>
      </c>
      <c r="M4167" t="s">
        <v>12491</v>
      </c>
      <c r="N4167" t="s">
        <v>34695</v>
      </c>
      <c r="O4167" t="s">
        <v>7874</v>
      </c>
      <c r="P4167" t="s">
        <v>34696</v>
      </c>
      <c r="Q4167" t="s">
        <v>34697</v>
      </c>
    </row>
    <row r="4168" spans="3:17" x14ac:dyDescent="0.25">
      <c r="C4168">
        <f t="shared" si="195"/>
        <v>0.26200008392333984</v>
      </c>
      <c r="D4168">
        <f t="shared" si="196"/>
        <v>1735.7635499999999</v>
      </c>
      <c r="E4168">
        <f t="shared" si="197"/>
        <v>1.2632505438085395E-4</v>
      </c>
      <c r="F4168" t="s">
        <v>34698</v>
      </c>
      <c r="G4168">
        <v>1380611971.783</v>
      </c>
      <c r="H4168" t="s">
        <v>34699</v>
      </c>
      <c r="I4168" t="s">
        <v>34700</v>
      </c>
      <c r="J4168" t="s">
        <v>34701</v>
      </c>
      <c r="K4168" t="s">
        <v>12489</v>
      </c>
      <c r="L4168" t="s">
        <v>12490</v>
      </c>
      <c r="M4168" t="s">
        <v>12491</v>
      </c>
      <c r="N4168" t="s">
        <v>34702</v>
      </c>
      <c r="O4168" t="s">
        <v>1727</v>
      </c>
      <c r="P4168" t="s">
        <v>34703</v>
      </c>
      <c r="Q4168" t="s">
        <v>34704</v>
      </c>
    </row>
    <row r="4169" spans="3:17" x14ac:dyDescent="0.25">
      <c r="C4169">
        <f t="shared" si="195"/>
        <v>3.2289998531341553</v>
      </c>
      <c r="D4169">
        <f t="shared" si="196"/>
        <v>1735.764623</v>
      </c>
      <c r="E4169">
        <f t="shared" si="197"/>
        <v>1.5568843646506841E-3</v>
      </c>
      <c r="F4169" t="s">
        <v>34705</v>
      </c>
      <c r="G4169">
        <v>1380611972.0450001</v>
      </c>
      <c r="H4169" t="s">
        <v>34706</v>
      </c>
      <c r="I4169" t="s">
        <v>34707</v>
      </c>
      <c r="J4169" t="s">
        <v>34708</v>
      </c>
      <c r="K4169" t="s">
        <v>12489</v>
      </c>
      <c r="L4169" t="s">
        <v>12490</v>
      </c>
      <c r="M4169" t="s">
        <v>12491</v>
      </c>
      <c r="N4169" t="s">
        <v>34709</v>
      </c>
      <c r="O4169" t="s">
        <v>34710</v>
      </c>
      <c r="P4169" t="s">
        <v>34711</v>
      </c>
      <c r="Q4169" t="s">
        <v>34712</v>
      </c>
    </row>
    <row r="4170" spans="3:17" x14ac:dyDescent="0.25">
      <c r="C4170">
        <f t="shared" si="195"/>
        <v>12.939000129699707</v>
      </c>
      <c r="D4170">
        <f t="shared" si="196"/>
        <v>1735.776901</v>
      </c>
      <c r="E4170">
        <f t="shared" si="197"/>
        <v>6.238671540880209E-3</v>
      </c>
      <c r="F4170" t="s">
        <v>34713</v>
      </c>
      <c r="G4170">
        <v>1380611975.2739999</v>
      </c>
      <c r="H4170" t="s">
        <v>34714</v>
      </c>
      <c r="I4170" t="s">
        <v>34715</v>
      </c>
      <c r="J4170" t="s">
        <v>34716</v>
      </c>
      <c r="K4170" t="s">
        <v>12489</v>
      </c>
      <c r="L4170" t="s">
        <v>12490</v>
      </c>
      <c r="M4170" t="s">
        <v>12491</v>
      </c>
      <c r="N4170" t="s">
        <v>34717</v>
      </c>
      <c r="O4170" t="s">
        <v>34718</v>
      </c>
      <c r="P4170" t="s">
        <v>34719</v>
      </c>
      <c r="Q4170" t="s">
        <v>843</v>
      </c>
    </row>
    <row r="4171" spans="3:17" x14ac:dyDescent="0.25">
      <c r="C4171">
        <f t="shared" si="195"/>
        <v>23.35699987411499</v>
      </c>
      <c r="D4171">
        <f t="shared" si="196"/>
        <v>1735.8263730000001</v>
      </c>
      <c r="E4171">
        <f t="shared" si="197"/>
        <v>1.1262137882124023E-2</v>
      </c>
      <c r="F4171" t="s">
        <v>34720</v>
      </c>
      <c r="G4171">
        <v>1380611988.2130001</v>
      </c>
      <c r="H4171" t="s">
        <v>34721</v>
      </c>
      <c r="I4171" t="s">
        <v>34722</v>
      </c>
      <c r="J4171" t="s">
        <v>34723</v>
      </c>
      <c r="K4171" t="s">
        <v>12489</v>
      </c>
      <c r="L4171" t="s">
        <v>12490</v>
      </c>
      <c r="M4171" t="s">
        <v>12491</v>
      </c>
      <c r="N4171" t="s">
        <v>34724</v>
      </c>
      <c r="O4171" t="s">
        <v>34725</v>
      </c>
      <c r="P4171" t="s">
        <v>34726</v>
      </c>
      <c r="Q4171" t="s">
        <v>34727</v>
      </c>
    </row>
    <row r="4172" spans="3:17" x14ac:dyDescent="0.25">
      <c r="C4172">
        <f t="shared" si="195"/>
        <v>30.784000158309937</v>
      </c>
      <c r="D4172">
        <f t="shared" si="196"/>
        <v>1735.915542</v>
      </c>
      <c r="E4172">
        <f t="shared" si="197"/>
        <v>1.4844006755483521E-2</v>
      </c>
      <c r="F4172" t="s">
        <v>34728</v>
      </c>
      <c r="G4172">
        <v>1380612011.5699999</v>
      </c>
      <c r="H4172" t="s">
        <v>34729</v>
      </c>
      <c r="I4172" t="s">
        <v>34730</v>
      </c>
      <c r="J4172" t="s">
        <v>34731</v>
      </c>
      <c r="K4172" t="s">
        <v>12489</v>
      </c>
      <c r="L4172" t="s">
        <v>12490</v>
      </c>
      <c r="M4172" t="s">
        <v>12491</v>
      </c>
      <c r="N4172" t="s">
        <v>34732</v>
      </c>
      <c r="O4172" t="s">
        <v>34733</v>
      </c>
      <c r="P4172" t="s">
        <v>34734</v>
      </c>
      <c r="Q4172" t="s">
        <v>34735</v>
      </c>
    </row>
    <row r="4173" spans="3:17" x14ac:dyDescent="0.25">
      <c r="C4173">
        <f t="shared" si="195"/>
        <v>4.8869998455047607</v>
      </c>
      <c r="D4173">
        <f t="shared" si="196"/>
        <v>1736.033201</v>
      </c>
      <c r="E4173">
        <f t="shared" si="197"/>
        <v>2.3566649958550374E-3</v>
      </c>
      <c r="F4173" t="s">
        <v>34736</v>
      </c>
      <c r="G4173">
        <v>1380612042.3540001</v>
      </c>
      <c r="H4173" t="s">
        <v>34737</v>
      </c>
      <c r="I4173" t="s">
        <v>34738</v>
      </c>
      <c r="J4173" t="s">
        <v>34739</v>
      </c>
      <c r="K4173" t="s">
        <v>12489</v>
      </c>
      <c r="L4173" t="s">
        <v>12490</v>
      </c>
      <c r="M4173" t="s">
        <v>12491</v>
      </c>
      <c r="N4173" t="s">
        <v>34740</v>
      </c>
      <c r="O4173" t="s">
        <v>34733</v>
      </c>
      <c r="P4173" t="s">
        <v>34741</v>
      </c>
      <c r="Q4173" t="s">
        <v>237</v>
      </c>
    </row>
    <row r="4174" spans="3:17" x14ac:dyDescent="0.25">
      <c r="C4174">
        <f t="shared" si="195"/>
        <v>19.446000099182129</v>
      </c>
      <c r="D4174">
        <f t="shared" si="196"/>
        <v>1736.051798</v>
      </c>
      <c r="E4174">
        <f t="shared" si="197"/>
        <v>9.3775731766925861E-3</v>
      </c>
      <c r="F4174" t="s">
        <v>34742</v>
      </c>
      <c r="G4174">
        <v>1380612047.2409999</v>
      </c>
      <c r="H4174" t="s">
        <v>34743</v>
      </c>
      <c r="I4174" t="s">
        <v>34744</v>
      </c>
      <c r="J4174" t="s">
        <v>34745</v>
      </c>
      <c r="K4174" t="s">
        <v>12489</v>
      </c>
      <c r="L4174" t="s">
        <v>12490</v>
      </c>
      <c r="M4174" t="s">
        <v>12491</v>
      </c>
      <c r="N4174" t="s">
        <v>34746</v>
      </c>
      <c r="O4174" t="s">
        <v>34747</v>
      </c>
      <c r="P4174" t="s">
        <v>34748</v>
      </c>
      <c r="Q4174" t="s">
        <v>34749</v>
      </c>
    </row>
    <row r="4175" spans="3:17" x14ac:dyDescent="0.25">
      <c r="C4175">
        <f t="shared" si="195"/>
        <v>13.197999954223633</v>
      </c>
      <c r="D4175">
        <f t="shared" si="196"/>
        <v>1736.1260649999999</v>
      </c>
      <c r="E4175">
        <f t="shared" si="197"/>
        <v>6.3648310351101262E-3</v>
      </c>
      <c r="F4175" t="s">
        <v>34750</v>
      </c>
      <c r="G4175">
        <v>1380612066.687</v>
      </c>
      <c r="H4175" t="s">
        <v>34751</v>
      </c>
      <c r="I4175" t="s">
        <v>34752</v>
      </c>
      <c r="J4175" t="s">
        <v>34753</v>
      </c>
      <c r="K4175" t="s">
        <v>12489</v>
      </c>
      <c r="L4175" t="s">
        <v>12490</v>
      </c>
      <c r="M4175" t="s">
        <v>12491</v>
      </c>
      <c r="N4175" t="s">
        <v>34754</v>
      </c>
      <c r="O4175" t="s">
        <v>27684</v>
      </c>
      <c r="P4175" t="s">
        <v>34755</v>
      </c>
      <c r="Q4175" t="s">
        <v>34756</v>
      </c>
    </row>
    <row r="4176" spans="3:17" x14ac:dyDescent="0.25">
      <c r="C4176">
        <f t="shared" si="195"/>
        <v>11.545000076293945</v>
      </c>
      <c r="D4176">
        <f t="shared" si="196"/>
        <v>1736.1764909999999</v>
      </c>
      <c r="E4176">
        <f t="shared" si="197"/>
        <v>5.5678215891818757E-3</v>
      </c>
      <c r="F4176" t="s">
        <v>34765</v>
      </c>
      <c r="G4176">
        <v>1380612079.885</v>
      </c>
      <c r="H4176" t="s">
        <v>34766</v>
      </c>
      <c r="I4176" t="s">
        <v>34767</v>
      </c>
      <c r="J4176" t="s">
        <v>34768</v>
      </c>
      <c r="K4176" t="s">
        <v>12489</v>
      </c>
      <c r="L4176" t="s">
        <v>12490</v>
      </c>
      <c r="M4176" t="s">
        <v>12491</v>
      </c>
      <c r="N4176" t="s">
        <v>34769</v>
      </c>
      <c r="O4176" t="s">
        <v>10310</v>
      </c>
      <c r="P4176" t="s">
        <v>34770</v>
      </c>
      <c r="Q4176" t="s">
        <v>34771</v>
      </c>
    </row>
    <row r="4177" spans="3:17" x14ac:dyDescent="0.25">
      <c r="C4177">
        <f t="shared" si="195"/>
        <v>8.7919998168945313</v>
      </c>
      <c r="D4177">
        <f t="shared" si="196"/>
        <v>1736.2205980000001</v>
      </c>
      <c r="E4177">
        <f t="shared" si="197"/>
        <v>4.2402364388068091E-3</v>
      </c>
      <c r="F4177" t="s">
        <v>34772</v>
      </c>
      <c r="G4177">
        <v>1380612091.4300001</v>
      </c>
      <c r="H4177" t="s">
        <v>34773</v>
      </c>
      <c r="I4177" t="s">
        <v>34774</v>
      </c>
      <c r="J4177" t="s">
        <v>34775</v>
      </c>
      <c r="K4177" t="s">
        <v>12489</v>
      </c>
      <c r="L4177" t="s">
        <v>12490</v>
      </c>
      <c r="M4177" t="s">
        <v>12491</v>
      </c>
      <c r="N4177" t="s">
        <v>34776</v>
      </c>
      <c r="O4177" t="s">
        <v>34777</v>
      </c>
      <c r="P4177" t="s">
        <v>34778</v>
      </c>
      <c r="Q4177" t="s">
        <v>34779</v>
      </c>
    </row>
    <row r="4178" spans="3:17" x14ac:dyDescent="0.25">
      <c r="C4178">
        <f t="shared" si="195"/>
        <v>4.0590000152587891</v>
      </c>
      <c r="D4178">
        <f t="shared" si="196"/>
        <v>1736.2542149999999</v>
      </c>
      <c r="E4178">
        <f t="shared" si="197"/>
        <v>1.9576266347717045E-3</v>
      </c>
      <c r="F4178" t="s">
        <v>34780</v>
      </c>
      <c r="G4178">
        <v>1380612100.2219999</v>
      </c>
      <c r="H4178" t="s">
        <v>34781</v>
      </c>
      <c r="I4178" t="s">
        <v>34782</v>
      </c>
      <c r="J4178" t="s">
        <v>34783</v>
      </c>
      <c r="K4178" t="s">
        <v>12489</v>
      </c>
      <c r="L4178" t="s">
        <v>12490</v>
      </c>
      <c r="M4178" t="s">
        <v>12491</v>
      </c>
      <c r="N4178" t="s">
        <v>34784</v>
      </c>
      <c r="O4178" t="s">
        <v>8406</v>
      </c>
      <c r="P4178" t="s">
        <v>34785</v>
      </c>
      <c r="Q4178" t="s">
        <v>34786</v>
      </c>
    </row>
    <row r="4179" spans="3:17" x14ac:dyDescent="0.25">
      <c r="C4179">
        <f t="shared" si="195"/>
        <v>34.975000143051147</v>
      </c>
      <c r="D4179">
        <f t="shared" si="196"/>
        <v>1736.269712</v>
      </c>
      <c r="E4179">
        <f t="shared" si="197"/>
        <v>1.686834261821538E-2</v>
      </c>
      <c r="F4179" t="s">
        <v>34787</v>
      </c>
      <c r="G4179">
        <v>1380612104.2809999</v>
      </c>
      <c r="H4179" t="s">
        <v>34788</v>
      </c>
      <c r="I4179" t="s">
        <v>34789</v>
      </c>
      <c r="J4179" t="s">
        <v>34790</v>
      </c>
      <c r="K4179" t="s">
        <v>12489</v>
      </c>
      <c r="L4179" t="s">
        <v>12490</v>
      </c>
      <c r="M4179" t="s">
        <v>12491</v>
      </c>
      <c r="N4179" t="s">
        <v>34791</v>
      </c>
      <c r="O4179" t="s">
        <v>1080</v>
      </c>
      <c r="P4179" t="s">
        <v>34792</v>
      </c>
      <c r="Q4179" t="s">
        <v>34793</v>
      </c>
    </row>
    <row r="4180" spans="3:17" x14ac:dyDescent="0.25">
      <c r="C4180">
        <f t="shared" si="195"/>
        <v>60.884999990463257</v>
      </c>
      <c r="D4180">
        <f t="shared" si="196"/>
        <v>1736.4033460000001</v>
      </c>
      <c r="E4180">
        <f t="shared" si="197"/>
        <v>2.9366921584625102E-2</v>
      </c>
      <c r="F4180" t="s">
        <v>34794</v>
      </c>
      <c r="G4180">
        <v>1380612139.256</v>
      </c>
      <c r="H4180" t="s">
        <v>34795</v>
      </c>
      <c r="I4180" t="s">
        <v>34796</v>
      </c>
      <c r="J4180" t="s">
        <v>34152</v>
      </c>
      <c r="K4180" t="s">
        <v>12489</v>
      </c>
      <c r="L4180" t="s">
        <v>12490</v>
      </c>
      <c r="M4180" t="s">
        <v>12491</v>
      </c>
      <c r="N4180" t="s">
        <v>34797</v>
      </c>
      <c r="O4180" t="s">
        <v>9457</v>
      </c>
      <c r="P4180" t="s">
        <v>34798</v>
      </c>
      <c r="Q4180" t="s">
        <v>34799</v>
      </c>
    </row>
    <row r="4181" spans="3:17" x14ac:dyDescent="0.25">
      <c r="C4181">
        <f t="shared" si="195"/>
        <v>17.955999851226807</v>
      </c>
      <c r="D4181">
        <f t="shared" si="196"/>
        <v>1736.635923</v>
      </c>
      <c r="E4181">
        <f t="shared" si="197"/>
        <v>8.6619539930619799E-3</v>
      </c>
      <c r="F4181" t="s">
        <v>34800</v>
      </c>
      <c r="G4181">
        <v>1380612200.141</v>
      </c>
      <c r="H4181" t="s">
        <v>34801</v>
      </c>
      <c r="I4181" t="s">
        <v>34802</v>
      </c>
      <c r="J4181" t="s">
        <v>34803</v>
      </c>
      <c r="K4181" t="s">
        <v>12489</v>
      </c>
      <c r="L4181" t="s">
        <v>12490</v>
      </c>
      <c r="M4181" t="s">
        <v>12491</v>
      </c>
      <c r="N4181" t="s">
        <v>34804</v>
      </c>
      <c r="O4181" t="s">
        <v>34805</v>
      </c>
      <c r="P4181" t="s">
        <v>34806</v>
      </c>
      <c r="Q4181" t="s">
        <v>34807</v>
      </c>
    </row>
    <row r="4182" spans="3:17" x14ac:dyDescent="0.25">
      <c r="C4182">
        <f t="shared" si="195"/>
        <v>53.392000198364258</v>
      </c>
      <c r="D4182">
        <f t="shared" si="196"/>
        <v>1736.704469</v>
      </c>
      <c r="E4182">
        <f t="shared" si="197"/>
        <v>2.5757257042596692E-2</v>
      </c>
      <c r="F4182" t="s">
        <v>34808</v>
      </c>
      <c r="G4182">
        <v>1380612218.0969999</v>
      </c>
      <c r="H4182" t="s">
        <v>34809</v>
      </c>
      <c r="I4182" t="s">
        <v>34810</v>
      </c>
      <c r="J4182" t="s">
        <v>34811</v>
      </c>
      <c r="K4182" t="s">
        <v>12489</v>
      </c>
      <c r="L4182" t="s">
        <v>12490</v>
      </c>
      <c r="M4182" t="s">
        <v>12491</v>
      </c>
      <c r="N4182" t="s">
        <v>34812</v>
      </c>
      <c r="O4182" t="s">
        <v>10524</v>
      </c>
      <c r="P4182" t="s">
        <v>34813</v>
      </c>
      <c r="Q4182" t="s">
        <v>34814</v>
      </c>
    </row>
    <row r="4183" spans="3:17" x14ac:dyDescent="0.25">
      <c r="C4183">
        <f t="shared" si="195"/>
        <v>15.610999822616577</v>
      </c>
      <c r="D4183">
        <f t="shared" si="196"/>
        <v>1736.9084359999999</v>
      </c>
      <c r="E4183">
        <f t="shared" si="197"/>
        <v>7.5319103573047875E-3</v>
      </c>
      <c r="F4183" t="s">
        <v>34822</v>
      </c>
      <c r="G4183">
        <v>1380612271.4890001</v>
      </c>
      <c r="H4183" t="s">
        <v>34823</v>
      </c>
      <c r="I4183" t="s">
        <v>34824</v>
      </c>
      <c r="J4183" t="s">
        <v>34825</v>
      </c>
      <c r="K4183" t="s">
        <v>12489</v>
      </c>
      <c r="L4183" t="s">
        <v>12490</v>
      </c>
      <c r="M4183" t="s">
        <v>12491</v>
      </c>
      <c r="N4183" t="s">
        <v>34826</v>
      </c>
      <c r="O4183" t="s">
        <v>34827</v>
      </c>
      <c r="P4183" t="s">
        <v>34828</v>
      </c>
      <c r="Q4183" t="s">
        <v>812</v>
      </c>
    </row>
    <row r="4184" spans="3:17" x14ac:dyDescent="0.25">
      <c r="C4184">
        <f t="shared" si="195"/>
        <v>4.567000150680542</v>
      </c>
      <c r="D4184">
        <f t="shared" si="196"/>
        <v>1736.96804</v>
      </c>
      <c r="E4184">
        <f t="shared" si="197"/>
        <v>2.2035370278909124E-3</v>
      </c>
      <c r="F4184" t="s">
        <v>34829</v>
      </c>
      <c r="G4184">
        <v>1380612287.0999999</v>
      </c>
      <c r="H4184" t="s">
        <v>34830</v>
      </c>
      <c r="I4184" t="s">
        <v>34831</v>
      </c>
      <c r="J4184" t="s">
        <v>34832</v>
      </c>
      <c r="K4184" t="s">
        <v>12489</v>
      </c>
      <c r="L4184" t="s">
        <v>12490</v>
      </c>
      <c r="M4184" t="s">
        <v>12491</v>
      </c>
      <c r="N4184" t="s">
        <v>34833</v>
      </c>
      <c r="O4184" t="s">
        <v>6013</v>
      </c>
      <c r="P4184" t="s">
        <v>34834</v>
      </c>
      <c r="Q4184" t="s">
        <v>812</v>
      </c>
    </row>
    <row r="4185" spans="3:17" x14ac:dyDescent="0.25">
      <c r="C4185">
        <f t="shared" si="195"/>
        <v>3.4179999828338623</v>
      </c>
      <c r="D4185">
        <f t="shared" si="196"/>
        <v>1736.985445</v>
      </c>
      <c r="E4185">
        <f t="shared" si="197"/>
        <v>1.6491711725535191E-3</v>
      </c>
      <c r="F4185" t="s">
        <v>34835</v>
      </c>
      <c r="G4185">
        <v>1380612291.6670001</v>
      </c>
      <c r="H4185" t="s">
        <v>34836</v>
      </c>
      <c r="I4185" t="s">
        <v>34837</v>
      </c>
      <c r="J4185" t="s">
        <v>34838</v>
      </c>
      <c r="K4185" t="s">
        <v>12489</v>
      </c>
      <c r="L4185" t="s">
        <v>12490</v>
      </c>
      <c r="M4185" t="s">
        <v>12491</v>
      </c>
      <c r="N4185" t="s">
        <v>34839</v>
      </c>
      <c r="O4185" t="s">
        <v>10861</v>
      </c>
      <c r="P4185" t="s">
        <v>34840</v>
      </c>
      <c r="Q4185" t="s">
        <v>812</v>
      </c>
    </row>
    <row r="4186" spans="3:17" x14ac:dyDescent="0.25">
      <c r="C4186">
        <f t="shared" si="195"/>
        <v>24.809999942779541</v>
      </c>
      <c r="D4186">
        <f t="shared" si="196"/>
        <v>1736.998558</v>
      </c>
      <c r="E4186">
        <f t="shared" si="197"/>
        <v>1.1970815034607818E-2</v>
      </c>
      <c r="F4186" t="s">
        <v>34841</v>
      </c>
      <c r="G4186">
        <v>1380612295.085</v>
      </c>
      <c r="H4186" t="s">
        <v>34842</v>
      </c>
      <c r="I4186" t="s">
        <v>34843</v>
      </c>
      <c r="J4186" t="s">
        <v>34844</v>
      </c>
      <c r="K4186" t="s">
        <v>12489</v>
      </c>
      <c r="L4186" t="s">
        <v>12490</v>
      </c>
      <c r="M4186" t="s">
        <v>12491</v>
      </c>
      <c r="N4186" t="s">
        <v>34845</v>
      </c>
      <c r="O4186" t="s">
        <v>34846</v>
      </c>
      <c r="P4186" t="s">
        <v>34847</v>
      </c>
      <c r="Q4186" t="s">
        <v>812</v>
      </c>
    </row>
    <row r="4187" spans="3:17" x14ac:dyDescent="0.25">
      <c r="C4187">
        <f t="shared" si="195"/>
        <v>7.8289999961853027</v>
      </c>
      <c r="D4187">
        <f t="shared" si="196"/>
        <v>1737.093329</v>
      </c>
      <c r="E4187">
        <f t="shared" si="197"/>
        <v>3.7776954628095873E-3</v>
      </c>
      <c r="F4187" t="s">
        <v>34848</v>
      </c>
      <c r="G4187">
        <v>1380612319.895</v>
      </c>
      <c r="H4187" t="s">
        <v>34849</v>
      </c>
      <c r="I4187" t="s">
        <v>34850</v>
      </c>
      <c r="J4187" t="s">
        <v>34851</v>
      </c>
      <c r="K4187" t="s">
        <v>12489</v>
      </c>
      <c r="L4187" t="s">
        <v>12490</v>
      </c>
      <c r="M4187" t="s">
        <v>12491</v>
      </c>
      <c r="N4187" t="s">
        <v>34852</v>
      </c>
      <c r="O4187" t="s">
        <v>32466</v>
      </c>
      <c r="P4187" t="s">
        <v>34853</v>
      </c>
      <c r="Q4187" t="s">
        <v>812</v>
      </c>
    </row>
    <row r="4188" spans="3:17" x14ac:dyDescent="0.25">
      <c r="C4188">
        <f t="shared" si="195"/>
        <v>11.167999982833862</v>
      </c>
      <c r="D4188">
        <f t="shared" si="196"/>
        <v>1737.123251</v>
      </c>
      <c r="E4188">
        <f t="shared" si="197"/>
        <v>5.3889423437078615E-3</v>
      </c>
      <c r="F4188" t="s">
        <v>34854</v>
      </c>
      <c r="G4188">
        <v>1380612327.724</v>
      </c>
      <c r="H4188" t="s">
        <v>34855</v>
      </c>
      <c r="I4188" t="s">
        <v>34856</v>
      </c>
      <c r="J4188" t="s">
        <v>34857</v>
      </c>
      <c r="K4188" t="s">
        <v>12489</v>
      </c>
      <c r="L4188" t="s">
        <v>12490</v>
      </c>
      <c r="M4188" t="s">
        <v>12491</v>
      </c>
      <c r="N4188" t="s">
        <v>34858</v>
      </c>
      <c r="O4188" t="s">
        <v>34859</v>
      </c>
      <c r="P4188" t="s">
        <v>34105</v>
      </c>
      <c r="Q4188" t="s">
        <v>812</v>
      </c>
    </row>
    <row r="4189" spans="3:17" x14ac:dyDescent="0.25">
      <c r="C4189">
        <f t="shared" si="195"/>
        <v>9.1389999389648437</v>
      </c>
      <c r="D4189">
        <f t="shared" si="196"/>
        <v>1737.1658090000001</v>
      </c>
      <c r="E4189">
        <f t="shared" si="197"/>
        <v>4.4099883951174484E-3</v>
      </c>
      <c r="F4189" t="s">
        <v>34860</v>
      </c>
      <c r="G4189">
        <v>1380612338.892</v>
      </c>
      <c r="H4189" t="s">
        <v>34861</v>
      </c>
      <c r="I4189" t="s">
        <v>34862</v>
      </c>
      <c r="J4189" t="s">
        <v>34863</v>
      </c>
      <c r="K4189" t="s">
        <v>12489</v>
      </c>
      <c r="L4189" t="s">
        <v>12490</v>
      </c>
      <c r="M4189" t="s">
        <v>12491</v>
      </c>
      <c r="N4189" t="s">
        <v>34864</v>
      </c>
      <c r="O4189" t="s">
        <v>27947</v>
      </c>
      <c r="P4189" t="s">
        <v>34865</v>
      </c>
      <c r="Q4189" t="s">
        <v>812</v>
      </c>
    </row>
    <row r="4190" spans="3:17" x14ac:dyDescent="0.25">
      <c r="C4190">
        <f t="shared" si="195"/>
        <v>17.972000122070312</v>
      </c>
      <c r="D4190">
        <f t="shared" si="196"/>
        <v>1737.2007369999999</v>
      </c>
      <c r="E4190">
        <f t="shared" si="197"/>
        <v>8.6724921826179524E-3</v>
      </c>
      <c r="F4190" t="s">
        <v>34866</v>
      </c>
      <c r="G4190">
        <v>1380612348.0309999</v>
      </c>
      <c r="H4190" t="s">
        <v>34867</v>
      </c>
      <c r="I4190" t="s">
        <v>34868</v>
      </c>
      <c r="J4190" t="s">
        <v>34869</v>
      </c>
      <c r="K4190" t="s">
        <v>12489</v>
      </c>
      <c r="L4190" t="s">
        <v>12490</v>
      </c>
      <c r="M4190" t="s">
        <v>12491</v>
      </c>
      <c r="N4190" t="s">
        <v>34870</v>
      </c>
      <c r="O4190" t="s">
        <v>34871</v>
      </c>
      <c r="P4190" t="s">
        <v>34872</v>
      </c>
      <c r="Q4190" t="s">
        <v>812</v>
      </c>
    </row>
    <row r="4191" spans="3:17" x14ac:dyDescent="0.25">
      <c r="C4191">
        <f t="shared" si="195"/>
        <v>26.825000047683716</v>
      </c>
      <c r="D4191">
        <f t="shared" si="196"/>
        <v>1737.2694019999999</v>
      </c>
      <c r="E4191">
        <f t="shared" si="197"/>
        <v>1.2945069942080405E-2</v>
      </c>
      <c r="F4191" t="s">
        <v>34873</v>
      </c>
      <c r="G4191">
        <v>1380612366.003</v>
      </c>
      <c r="H4191" t="s">
        <v>34874</v>
      </c>
      <c r="I4191" t="s">
        <v>34875</v>
      </c>
      <c r="J4191" t="s">
        <v>34876</v>
      </c>
      <c r="K4191" t="s">
        <v>12489</v>
      </c>
      <c r="L4191" t="s">
        <v>12490</v>
      </c>
      <c r="M4191" t="s">
        <v>12491</v>
      </c>
      <c r="N4191" t="s">
        <v>34877</v>
      </c>
      <c r="O4191" t="s">
        <v>34878</v>
      </c>
      <c r="P4191" t="s">
        <v>34879</v>
      </c>
      <c r="Q4191" t="s">
        <v>812</v>
      </c>
    </row>
    <row r="4192" spans="3:17" x14ac:dyDescent="0.25">
      <c r="C4192">
        <f t="shared" si="195"/>
        <v>8.6949999332427979</v>
      </c>
      <c r="D4192">
        <f t="shared" si="196"/>
        <v>1737.371922</v>
      </c>
      <c r="E4192">
        <f t="shared" si="197"/>
        <v>4.1962357627244205E-3</v>
      </c>
      <c r="F4192" t="s">
        <v>34880</v>
      </c>
      <c r="G4192">
        <v>1380612392.8280001</v>
      </c>
      <c r="H4192" t="s">
        <v>34881</v>
      </c>
      <c r="I4192" t="s">
        <v>34882</v>
      </c>
      <c r="J4192" t="s">
        <v>34883</v>
      </c>
      <c r="K4192" t="s">
        <v>12489</v>
      </c>
      <c r="L4192" t="s">
        <v>12490</v>
      </c>
      <c r="M4192" t="s">
        <v>12491</v>
      </c>
      <c r="N4192" t="s">
        <v>34884</v>
      </c>
      <c r="O4192" t="s">
        <v>33652</v>
      </c>
      <c r="P4192" t="s">
        <v>34885</v>
      </c>
      <c r="Q4192" t="s">
        <v>812</v>
      </c>
    </row>
    <row r="4193" spans="3:17" x14ac:dyDescent="0.25">
      <c r="C4193">
        <f t="shared" si="195"/>
        <v>2.7390000820159912</v>
      </c>
      <c r="D4193">
        <f t="shared" si="196"/>
        <v>1737.405062</v>
      </c>
      <c r="E4193">
        <f t="shared" si="197"/>
        <v>1.3218757242536106E-3</v>
      </c>
      <c r="F4193" t="s">
        <v>34886</v>
      </c>
      <c r="G4193">
        <v>1380612401.523</v>
      </c>
      <c r="H4193" t="s">
        <v>34887</v>
      </c>
      <c r="I4193" t="s">
        <v>34888</v>
      </c>
      <c r="J4193" t="s">
        <v>34889</v>
      </c>
      <c r="K4193" t="s">
        <v>12489</v>
      </c>
      <c r="L4193" t="s">
        <v>12490</v>
      </c>
      <c r="M4193" t="s">
        <v>12491</v>
      </c>
      <c r="N4193" t="s">
        <v>34890</v>
      </c>
      <c r="O4193" t="s">
        <v>34891</v>
      </c>
      <c r="P4193" t="s">
        <v>34892</v>
      </c>
      <c r="Q4193" t="s">
        <v>812</v>
      </c>
    </row>
    <row r="4194" spans="3:17" x14ac:dyDescent="0.25">
      <c r="C4194">
        <f t="shared" si="195"/>
        <v>12.784999847412109</v>
      </c>
      <c r="D4194">
        <f t="shared" si="196"/>
        <v>1737.4155519999999</v>
      </c>
      <c r="E4194">
        <f t="shared" si="197"/>
        <v>6.1702382131142847E-3</v>
      </c>
      <c r="F4194" t="s">
        <v>34893</v>
      </c>
      <c r="G4194">
        <v>1380612404.2620001</v>
      </c>
      <c r="H4194" t="s">
        <v>34894</v>
      </c>
      <c r="I4194" t="s">
        <v>34895</v>
      </c>
      <c r="J4194" t="s">
        <v>34896</v>
      </c>
      <c r="K4194" t="s">
        <v>12489</v>
      </c>
      <c r="L4194" t="s">
        <v>12490</v>
      </c>
      <c r="M4194" t="s">
        <v>12491</v>
      </c>
      <c r="N4194" t="s">
        <v>34897</v>
      </c>
      <c r="O4194" t="s">
        <v>5001</v>
      </c>
      <c r="P4194" t="s">
        <v>34898</v>
      </c>
      <c r="Q4194" t="s">
        <v>812</v>
      </c>
    </row>
    <row r="4195" spans="3:17" x14ac:dyDescent="0.25">
      <c r="C4195">
        <f t="shared" si="195"/>
        <v>14.029000043869019</v>
      </c>
      <c r="D4195">
        <f t="shared" si="196"/>
        <v>1737.464428</v>
      </c>
      <c r="E4195">
        <f t="shared" si="197"/>
        <v>6.7708023712869051E-3</v>
      </c>
      <c r="F4195" t="s">
        <v>34899</v>
      </c>
      <c r="G4195">
        <v>1380612417.0469999</v>
      </c>
      <c r="H4195" t="s">
        <v>34900</v>
      </c>
      <c r="I4195" t="s">
        <v>34901</v>
      </c>
      <c r="J4195" t="s">
        <v>34902</v>
      </c>
      <c r="K4195" t="s">
        <v>12489</v>
      </c>
      <c r="L4195" t="s">
        <v>12490</v>
      </c>
      <c r="M4195" t="s">
        <v>12491</v>
      </c>
      <c r="N4195" t="s">
        <v>34903</v>
      </c>
      <c r="O4195" t="s">
        <v>13802</v>
      </c>
      <c r="P4195" t="s">
        <v>34904</v>
      </c>
      <c r="Q4195" t="s">
        <v>812</v>
      </c>
    </row>
    <row r="4196" spans="3:17" x14ac:dyDescent="0.25">
      <c r="C4196">
        <f t="shared" si="195"/>
        <v>22.222000122070312</v>
      </c>
      <c r="D4196">
        <f t="shared" si="196"/>
        <v>1737.517953</v>
      </c>
      <c r="E4196">
        <f t="shared" si="197"/>
        <v>1.0725312267684823E-2</v>
      </c>
      <c r="F4196" t="s">
        <v>34905</v>
      </c>
      <c r="G4196">
        <v>1380612431.076</v>
      </c>
      <c r="H4196" t="s">
        <v>34906</v>
      </c>
      <c r="I4196" t="s">
        <v>34907</v>
      </c>
      <c r="J4196" t="s">
        <v>34908</v>
      </c>
      <c r="K4196" t="s">
        <v>12489</v>
      </c>
      <c r="L4196" t="s">
        <v>12490</v>
      </c>
      <c r="M4196" t="s">
        <v>12491</v>
      </c>
      <c r="N4196" t="s">
        <v>34909</v>
      </c>
      <c r="O4196" t="s">
        <v>1875</v>
      </c>
      <c r="P4196" t="s">
        <v>34910</v>
      </c>
      <c r="Q4196" t="s">
        <v>812</v>
      </c>
    </row>
    <row r="4197" spans="3:17" x14ac:dyDescent="0.25">
      <c r="C4197">
        <f t="shared" si="195"/>
        <v>1.0539999008178711</v>
      </c>
      <c r="D4197">
        <f t="shared" si="196"/>
        <v>1737.60283</v>
      </c>
      <c r="E4197">
        <f t="shared" si="197"/>
        <v>5.0873144735579228E-4</v>
      </c>
      <c r="F4197" t="s">
        <v>34918</v>
      </c>
      <c r="G4197">
        <v>1380612453.2980001</v>
      </c>
      <c r="H4197" t="s">
        <v>34919</v>
      </c>
      <c r="I4197" t="s">
        <v>34920</v>
      </c>
      <c r="J4197" t="s">
        <v>33948</v>
      </c>
      <c r="K4197" t="s">
        <v>12489</v>
      </c>
      <c r="L4197" t="s">
        <v>12490</v>
      </c>
      <c r="M4197" t="s">
        <v>12491</v>
      </c>
      <c r="N4197" t="s">
        <v>34921</v>
      </c>
      <c r="O4197" t="s">
        <v>17834</v>
      </c>
      <c r="P4197" t="s">
        <v>34922</v>
      </c>
      <c r="Q4197" t="s">
        <v>812</v>
      </c>
    </row>
    <row r="4198" spans="3:17" x14ac:dyDescent="0.25">
      <c r="C4198">
        <f t="shared" si="195"/>
        <v>8.2730000019073486</v>
      </c>
      <c r="D4198">
        <f t="shared" si="196"/>
        <v>1737.6068829999999</v>
      </c>
      <c r="E4198">
        <f t="shared" si="197"/>
        <v>3.9931171517703394E-3</v>
      </c>
      <c r="F4198" t="s">
        <v>34923</v>
      </c>
      <c r="G4198">
        <v>1380612454.352</v>
      </c>
      <c r="H4198" t="s">
        <v>34924</v>
      </c>
      <c r="I4198" t="s">
        <v>34925</v>
      </c>
      <c r="J4198" t="s">
        <v>34926</v>
      </c>
      <c r="K4198" t="s">
        <v>12489</v>
      </c>
      <c r="L4198" t="s">
        <v>12490</v>
      </c>
      <c r="M4198" t="s">
        <v>12491</v>
      </c>
      <c r="N4198" t="s">
        <v>34927</v>
      </c>
      <c r="O4198" t="s">
        <v>34928</v>
      </c>
      <c r="P4198" t="s">
        <v>34929</v>
      </c>
      <c r="Q4198" t="s">
        <v>812</v>
      </c>
    </row>
    <row r="4199" spans="3:17" x14ac:dyDescent="0.25">
      <c r="C4199">
        <f t="shared" si="195"/>
        <v>41.328000068664551</v>
      </c>
      <c r="D4199">
        <f t="shared" si="196"/>
        <v>1737.6384740000001</v>
      </c>
      <c r="E4199">
        <f t="shared" si="197"/>
        <v>1.9948089714662824E-2</v>
      </c>
      <c r="F4199" t="s">
        <v>34930</v>
      </c>
      <c r="G4199">
        <v>1380612462.625</v>
      </c>
      <c r="H4199" t="s">
        <v>34931</v>
      </c>
      <c r="I4199" t="s">
        <v>34932</v>
      </c>
      <c r="J4199" t="s">
        <v>33924</v>
      </c>
      <c r="K4199" t="s">
        <v>12489</v>
      </c>
      <c r="L4199" t="s">
        <v>12490</v>
      </c>
      <c r="M4199" t="s">
        <v>12491</v>
      </c>
      <c r="N4199" t="s">
        <v>34933</v>
      </c>
      <c r="O4199" t="s">
        <v>24058</v>
      </c>
      <c r="P4199" t="s">
        <v>34934</v>
      </c>
      <c r="Q4199" t="s">
        <v>812</v>
      </c>
    </row>
    <row r="4200" spans="3:17" x14ac:dyDescent="0.25">
      <c r="C4200">
        <f t="shared" si="195"/>
        <v>54.611999988555908</v>
      </c>
      <c r="D4200">
        <f t="shared" si="196"/>
        <v>1737.7963070000001</v>
      </c>
      <c r="E4200">
        <f t="shared" si="197"/>
        <v>2.6362369971665696E-2</v>
      </c>
      <c r="F4200" t="s">
        <v>34935</v>
      </c>
      <c r="G4200">
        <v>1380612503.9530001</v>
      </c>
      <c r="H4200" t="s">
        <v>34936</v>
      </c>
      <c r="I4200" t="s">
        <v>34937</v>
      </c>
      <c r="J4200" t="s">
        <v>34938</v>
      </c>
      <c r="K4200" t="s">
        <v>12489</v>
      </c>
      <c r="L4200" t="s">
        <v>12490</v>
      </c>
      <c r="M4200" t="s">
        <v>12491</v>
      </c>
      <c r="N4200" t="s">
        <v>34939</v>
      </c>
      <c r="O4200" t="s">
        <v>34940</v>
      </c>
      <c r="P4200" t="s">
        <v>34941</v>
      </c>
      <c r="Q4200" t="s">
        <v>812</v>
      </c>
    </row>
    <row r="4201" spans="3:17" x14ac:dyDescent="0.25">
      <c r="C4201">
        <f t="shared" si="195"/>
        <v>8.3610000610351562</v>
      </c>
      <c r="D4201">
        <f t="shared" si="196"/>
        <v>1738.004923</v>
      </c>
      <c r="E4201">
        <f t="shared" si="197"/>
        <v>4.0365164631340003E-3</v>
      </c>
      <c r="F4201" t="s">
        <v>34949</v>
      </c>
      <c r="G4201">
        <v>1380612558.5650001</v>
      </c>
      <c r="H4201" t="s">
        <v>34950</v>
      </c>
      <c r="I4201" t="s">
        <v>34951</v>
      </c>
      <c r="J4201" t="s">
        <v>34952</v>
      </c>
      <c r="K4201" t="s">
        <v>12489</v>
      </c>
      <c r="L4201" t="s">
        <v>12490</v>
      </c>
      <c r="M4201" t="s">
        <v>12491</v>
      </c>
      <c r="N4201" t="s">
        <v>34953</v>
      </c>
      <c r="O4201" t="s">
        <v>34954</v>
      </c>
      <c r="P4201" t="s">
        <v>34955</v>
      </c>
      <c r="Q4201" t="s">
        <v>812</v>
      </c>
    </row>
    <row r="4202" spans="3:17" x14ac:dyDescent="0.25">
      <c r="C4202">
        <f t="shared" si="195"/>
        <v>58.550999879837036</v>
      </c>
      <c r="D4202">
        <f t="shared" si="196"/>
        <v>1738.036871</v>
      </c>
      <c r="E4202">
        <f t="shared" si="197"/>
        <v>2.8267721284742593E-2</v>
      </c>
      <c r="F4202" t="s">
        <v>34956</v>
      </c>
      <c r="G4202">
        <v>1380612566.9260001</v>
      </c>
      <c r="H4202" t="s">
        <v>34957</v>
      </c>
      <c r="I4202" t="s">
        <v>34958</v>
      </c>
      <c r="J4202" t="s">
        <v>34959</v>
      </c>
      <c r="K4202" t="s">
        <v>12489</v>
      </c>
      <c r="L4202" t="s">
        <v>12490</v>
      </c>
      <c r="M4202" t="s">
        <v>12491</v>
      </c>
      <c r="N4202" t="s">
        <v>34960</v>
      </c>
      <c r="O4202" t="s">
        <v>15840</v>
      </c>
      <c r="P4202" t="s">
        <v>34961</v>
      </c>
      <c r="Q4202" t="s">
        <v>812</v>
      </c>
    </row>
    <row r="4203" spans="3:17" x14ac:dyDescent="0.25">
      <c r="C4203">
        <f t="shared" si="195"/>
        <v>10.148999929428101</v>
      </c>
      <c r="D4203">
        <f t="shared" si="196"/>
        <v>1738.2605080000001</v>
      </c>
      <c r="E4203">
        <f t="shared" si="197"/>
        <v>4.9004460480610154E-3</v>
      </c>
      <c r="F4203" t="s">
        <v>34962</v>
      </c>
      <c r="G4203">
        <v>1380612625.477</v>
      </c>
      <c r="H4203" t="s">
        <v>34963</v>
      </c>
      <c r="I4203" t="s">
        <v>34964</v>
      </c>
      <c r="J4203" t="s">
        <v>34965</v>
      </c>
      <c r="K4203" t="s">
        <v>12489</v>
      </c>
      <c r="L4203" t="s">
        <v>12490</v>
      </c>
      <c r="M4203" t="s">
        <v>12491</v>
      </c>
      <c r="N4203" t="s">
        <v>34966</v>
      </c>
      <c r="O4203" t="s">
        <v>34967</v>
      </c>
      <c r="P4203" t="s">
        <v>34968</v>
      </c>
      <c r="Q4203" t="s">
        <v>812</v>
      </c>
    </row>
    <row r="4204" spans="3:17" x14ac:dyDescent="0.25">
      <c r="C4204">
        <f t="shared" si="195"/>
        <v>16.055999994277954</v>
      </c>
      <c r="D4204">
        <f t="shared" si="196"/>
        <v>1738.29937</v>
      </c>
      <c r="E4204">
        <f t="shared" si="197"/>
        <v>7.7528151874370474E-3</v>
      </c>
      <c r="F4204" t="s">
        <v>34969</v>
      </c>
      <c r="G4204">
        <v>1380612635.6259999</v>
      </c>
      <c r="H4204" t="s">
        <v>34970</v>
      </c>
      <c r="I4204" t="s">
        <v>34971</v>
      </c>
      <c r="J4204" t="s">
        <v>34972</v>
      </c>
      <c r="K4204" t="s">
        <v>12489</v>
      </c>
      <c r="L4204" t="s">
        <v>12490</v>
      </c>
      <c r="M4204" t="s">
        <v>12491</v>
      </c>
      <c r="N4204" t="s">
        <v>34973</v>
      </c>
      <c r="O4204" t="s">
        <v>34974</v>
      </c>
      <c r="P4204" t="s">
        <v>34975</v>
      </c>
      <c r="Q4204" t="s">
        <v>812</v>
      </c>
    </row>
    <row r="4205" spans="3:17" x14ac:dyDescent="0.25">
      <c r="C4205">
        <f t="shared" ref="C4205:C4268" si="198">G4206-G4205</f>
        <v>80.051000118255615</v>
      </c>
      <c r="D4205">
        <f t="shared" ref="D4205:D4268" si="199">VALUE(LEFT(N4205,( LEN(N4205)-3)))</f>
        <v>1738.360643</v>
      </c>
      <c r="E4205">
        <f t="shared" ref="E4205:E4268" si="200">C4205/3600*D4205/1000</f>
        <v>3.8654863343989973E-2</v>
      </c>
      <c r="F4205" t="s">
        <v>34976</v>
      </c>
      <c r="G4205">
        <v>1380612651.6819999</v>
      </c>
      <c r="H4205" t="s">
        <v>34977</v>
      </c>
      <c r="I4205" t="s">
        <v>34978</v>
      </c>
      <c r="J4205" t="s">
        <v>34979</v>
      </c>
      <c r="K4205" t="s">
        <v>12489</v>
      </c>
      <c r="L4205" t="s">
        <v>12490</v>
      </c>
      <c r="M4205" t="s">
        <v>12491</v>
      </c>
      <c r="N4205" t="s">
        <v>34980</v>
      </c>
      <c r="O4205" t="s">
        <v>27250</v>
      </c>
      <c r="P4205" t="s">
        <v>34981</v>
      </c>
      <c r="Q4205" t="s">
        <v>812</v>
      </c>
    </row>
    <row r="4206" spans="3:17" x14ac:dyDescent="0.25">
      <c r="C4206">
        <f t="shared" si="198"/>
        <v>1.0169999599456787</v>
      </c>
      <c r="D4206">
        <f t="shared" si="199"/>
        <v>1738.6664149999999</v>
      </c>
      <c r="E4206">
        <f t="shared" si="200"/>
        <v>4.9117324289274912E-4</v>
      </c>
      <c r="F4206" t="s">
        <v>34982</v>
      </c>
      <c r="G4206">
        <v>1380612731.733</v>
      </c>
      <c r="H4206" t="s">
        <v>34983</v>
      </c>
      <c r="I4206" t="s">
        <v>34984</v>
      </c>
      <c r="J4206" t="s">
        <v>34985</v>
      </c>
      <c r="K4206" t="s">
        <v>12489</v>
      </c>
      <c r="L4206" t="s">
        <v>12490</v>
      </c>
      <c r="M4206" t="s">
        <v>12491</v>
      </c>
      <c r="N4206" t="s">
        <v>34986</v>
      </c>
      <c r="O4206" t="s">
        <v>34987</v>
      </c>
      <c r="P4206" t="s">
        <v>34988</v>
      </c>
      <c r="Q4206" t="s">
        <v>812</v>
      </c>
    </row>
    <row r="4207" spans="3:17" x14ac:dyDescent="0.25">
      <c r="C4207">
        <f t="shared" si="198"/>
        <v>11.354000091552734</v>
      </c>
      <c r="D4207">
        <f t="shared" si="199"/>
        <v>1738.670349</v>
      </c>
      <c r="E4207">
        <f t="shared" si="200"/>
        <v>5.4835731393683401E-3</v>
      </c>
      <c r="F4207" t="s">
        <v>34989</v>
      </c>
      <c r="G4207">
        <v>1380612732.75</v>
      </c>
      <c r="H4207" t="s">
        <v>34990</v>
      </c>
      <c r="I4207" t="s">
        <v>34991</v>
      </c>
      <c r="J4207" t="s">
        <v>34992</v>
      </c>
      <c r="K4207" t="s">
        <v>12489</v>
      </c>
      <c r="L4207" t="s">
        <v>12490</v>
      </c>
      <c r="M4207" t="s">
        <v>12491</v>
      </c>
      <c r="N4207" t="s">
        <v>34993</v>
      </c>
      <c r="O4207" t="s">
        <v>34994</v>
      </c>
      <c r="P4207" t="s">
        <v>34995</v>
      </c>
      <c r="Q4207" t="s">
        <v>812</v>
      </c>
    </row>
    <row r="4208" spans="3:17" x14ac:dyDescent="0.25">
      <c r="C4208">
        <f t="shared" si="198"/>
        <v>8.6409997940063477</v>
      </c>
      <c r="D4208">
        <f t="shared" si="199"/>
        <v>1738.713741</v>
      </c>
      <c r="E4208">
        <f t="shared" si="200"/>
        <v>4.1733958549491686E-3</v>
      </c>
      <c r="F4208" t="s">
        <v>34996</v>
      </c>
      <c r="G4208">
        <v>1380612744.1040001</v>
      </c>
      <c r="H4208" t="s">
        <v>34997</v>
      </c>
      <c r="I4208" t="s">
        <v>34998</v>
      </c>
      <c r="J4208" t="s">
        <v>34999</v>
      </c>
      <c r="K4208" t="s">
        <v>12489</v>
      </c>
      <c r="L4208" t="s">
        <v>12490</v>
      </c>
      <c r="M4208" t="s">
        <v>12491</v>
      </c>
      <c r="N4208" t="s">
        <v>35000</v>
      </c>
      <c r="O4208" t="s">
        <v>1692</v>
      </c>
      <c r="P4208" t="s">
        <v>35001</v>
      </c>
      <c r="Q4208" t="s">
        <v>812</v>
      </c>
    </row>
    <row r="4209" spans="3:17" x14ac:dyDescent="0.25">
      <c r="C4209">
        <f t="shared" si="198"/>
        <v>56.627000093460083</v>
      </c>
      <c r="D4209">
        <f t="shared" si="199"/>
        <v>1738.7466429999999</v>
      </c>
      <c r="E4209">
        <f t="shared" si="200"/>
        <v>2.7350001754351226E-2</v>
      </c>
      <c r="F4209" t="s">
        <v>35002</v>
      </c>
      <c r="G4209">
        <v>1380612752.7449999</v>
      </c>
      <c r="H4209" t="s">
        <v>35003</v>
      </c>
      <c r="I4209" t="s">
        <v>35004</v>
      </c>
      <c r="J4209" t="s">
        <v>35005</v>
      </c>
      <c r="K4209" t="s">
        <v>12489</v>
      </c>
      <c r="L4209" t="s">
        <v>12490</v>
      </c>
      <c r="M4209" t="s">
        <v>12491</v>
      </c>
      <c r="N4209" t="s">
        <v>35006</v>
      </c>
      <c r="O4209" t="s">
        <v>35007</v>
      </c>
      <c r="P4209" t="s">
        <v>35008</v>
      </c>
      <c r="Q4209" t="s">
        <v>812</v>
      </c>
    </row>
    <row r="4210" spans="3:17" x14ac:dyDescent="0.25">
      <c r="C4210">
        <f t="shared" si="198"/>
        <v>4.372999906539917</v>
      </c>
      <c r="D4210">
        <f t="shared" si="199"/>
        <v>1738.9630079999999</v>
      </c>
      <c r="E4210">
        <f t="shared" si="200"/>
        <v>2.112356964294548E-3</v>
      </c>
      <c r="F4210" t="s">
        <v>35009</v>
      </c>
      <c r="G4210">
        <v>1380612809.372</v>
      </c>
      <c r="H4210" t="s">
        <v>35010</v>
      </c>
      <c r="I4210" t="s">
        <v>33649</v>
      </c>
      <c r="J4210" t="s">
        <v>35011</v>
      </c>
      <c r="K4210" t="s">
        <v>12489</v>
      </c>
      <c r="L4210" t="s">
        <v>12490</v>
      </c>
      <c r="M4210" t="s">
        <v>12491</v>
      </c>
      <c r="N4210" t="s">
        <v>35012</v>
      </c>
      <c r="O4210" t="s">
        <v>35007</v>
      </c>
      <c r="P4210" t="s">
        <v>35013</v>
      </c>
      <c r="Q4210" t="s">
        <v>812</v>
      </c>
    </row>
    <row r="4211" spans="3:17" x14ac:dyDescent="0.25">
      <c r="C4211">
        <f t="shared" si="198"/>
        <v>3.9380002021789551</v>
      </c>
      <c r="D4211">
        <f t="shared" si="199"/>
        <v>1738.979697</v>
      </c>
      <c r="E4211">
        <f t="shared" si="200"/>
        <v>1.9022506662141941E-3</v>
      </c>
      <c r="F4211" t="s">
        <v>35014</v>
      </c>
      <c r="G4211">
        <v>1380612813.7449999</v>
      </c>
      <c r="H4211" t="s">
        <v>35015</v>
      </c>
      <c r="I4211" t="s">
        <v>35016</v>
      </c>
      <c r="J4211" t="s">
        <v>35017</v>
      </c>
      <c r="K4211" t="s">
        <v>12489</v>
      </c>
      <c r="L4211" t="s">
        <v>12490</v>
      </c>
      <c r="M4211" t="s">
        <v>12491</v>
      </c>
      <c r="N4211" t="s">
        <v>35018</v>
      </c>
      <c r="O4211" t="s">
        <v>429</v>
      </c>
      <c r="P4211" t="s">
        <v>35019</v>
      </c>
      <c r="Q4211" t="s">
        <v>35020</v>
      </c>
    </row>
    <row r="4212" spans="3:17" x14ac:dyDescent="0.25">
      <c r="C4212">
        <f t="shared" si="198"/>
        <v>1.2319998741149902</v>
      </c>
      <c r="D4212">
        <f t="shared" si="199"/>
        <v>1738.9947179999999</v>
      </c>
      <c r="E4212">
        <f t="shared" si="200"/>
        <v>5.9512257601739796E-4</v>
      </c>
      <c r="F4212" t="s">
        <v>35021</v>
      </c>
      <c r="G4212">
        <v>1380612817.6830001</v>
      </c>
      <c r="H4212" t="s">
        <v>35022</v>
      </c>
      <c r="I4212" t="s">
        <v>35023</v>
      </c>
      <c r="J4212" t="s">
        <v>33724</v>
      </c>
      <c r="K4212" t="s">
        <v>12489</v>
      </c>
      <c r="L4212" t="s">
        <v>12490</v>
      </c>
      <c r="M4212" t="s">
        <v>12491</v>
      </c>
      <c r="N4212" t="s">
        <v>35024</v>
      </c>
      <c r="O4212" t="s">
        <v>20668</v>
      </c>
      <c r="P4212" t="s">
        <v>35025</v>
      </c>
      <c r="Q4212" t="s">
        <v>35026</v>
      </c>
    </row>
    <row r="4213" spans="3:17" x14ac:dyDescent="0.25">
      <c r="C4213">
        <f t="shared" si="198"/>
        <v>3.2300000190734863</v>
      </c>
      <c r="D4213">
        <f t="shared" si="199"/>
        <v>1738.9994859999999</v>
      </c>
      <c r="E4213">
        <f t="shared" si="200"/>
        <v>1.5602689924857731E-3</v>
      </c>
      <c r="F4213" t="s">
        <v>35027</v>
      </c>
      <c r="G4213">
        <v>1380612818.915</v>
      </c>
      <c r="H4213" t="s">
        <v>35028</v>
      </c>
      <c r="I4213" t="s">
        <v>35029</v>
      </c>
      <c r="J4213" t="s">
        <v>35030</v>
      </c>
      <c r="K4213" t="s">
        <v>12489</v>
      </c>
      <c r="L4213" t="s">
        <v>12490</v>
      </c>
      <c r="M4213" t="s">
        <v>12491</v>
      </c>
      <c r="N4213" t="s">
        <v>35031</v>
      </c>
      <c r="O4213" t="s">
        <v>20668</v>
      </c>
      <c r="P4213" t="s">
        <v>35032</v>
      </c>
      <c r="Q4213" t="s">
        <v>652</v>
      </c>
    </row>
    <row r="4214" spans="3:17" x14ac:dyDescent="0.25">
      <c r="C4214">
        <f t="shared" si="198"/>
        <v>29.907999992370605</v>
      </c>
      <c r="D4214">
        <f t="shared" si="199"/>
        <v>1739.011765</v>
      </c>
      <c r="E4214">
        <f t="shared" si="200"/>
        <v>1.4447323292875664E-2</v>
      </c>
      <c r="F4214" t="s">
        <v>35033</v>
      </c>
      <c r="G4214">
        <v>1380612822.145</v>
      </c>
      <c r="H4214" t="s">
        <v>35034</v>
      </c>
      <c r="I4214" t="s">
        <v>35035</v>
      </c>
      <c r="J4214" t="s">
        <v>35036</v>
      </c>
      <c r="K4214" t="s">
        <v>12489</v>
      </c>
      <c r="L4214" t="s">
        <v>12490</v>
      </c>
      <c r="M4214" t="s">
        <v>12491</v>
      </c>
      <c r="N4214" t="s">
        <v>35037</v>
      </c>
      <c r="O4214" t="s">
        <v>5338</v>
      </c>
      <c r="P4214" t="s">
        <v>35038</v>
      </c>
      <c r="Q4214" t="s">
        <v>35039</v>
      </c>
    </row>
    <row r="4215" spans="3:17" x14ac:dyDescent="0.25">
      <c r="C4215">
        <f t="shared" si="198"/>
        <v>3.312999963760376</v>
      </c>
      <c r="D4215">
        <f t="shared" si="199"/>
        <v>1739.126086</v>
      </c>
      <c r="E4215">
        <f t="shared" si="200"/>
        <v>1.6004790721924234E-3</v>
      </c>
      <c r="F4215" t="s">
        <v>35046</v>
      </c>
      <c r="G4215">
        <v>1380612852.053</v>
      </c>
      <c r="H4215" t="s">
        <v>35047</v>
      </c>
      <c r="I4215" t="s">
        <v>35048</v>
      </c>
      <c r="J4215" t="s">
        <v>35049</v>
      </c>
      <c r="K4215" t="s">
        <v>12489</v>
      </c>
      <c r="L4215" t="s">
        <v>12490</v>
      </c>
      <c r="M4215" t="s">
        <v>12491</v>
      </c>
      <c r="N4215" t="s">
        <v>35050</v>
      </c>
      <c r="O4215" t="s">
        <v>35051</v>
      </c>
      <c r="P4215" t="s">
        <v>35052</v>
      </c>
      <c r="Q4215" t="s">
        <v>146</v>
      </c>
    </row>
    <row r="4216" spans="3:17" x14ac:dyDescent="0.25">
      <c r="C4216">
        <f t="shared" si="198"/>
        <v>6.9750001430511475</v>
      </c>
      <c r="D4216">
        <f t="shared" si="199"/>
        <v>1739.1387219999999</v>
      </c>
      <c r="E4216">
        <f t="shared" si="200"/>
        <v>3.3695813429821639E-3</v>
      </c>
      <c r="F4216" t="s">
        <v>35053</v>
      </c>
      <c r="G4216">
        <v>1380612855.3659999</v>
      </c>
      <c r="H4216" t="s">
        <v>35054</v>
      </c>
      <c r="I4216" t="s">
        <v>35055</v>
      </c>
      <c r="J4216" t="s">
        <v>35056</v>
      </c>
      <c r="K4216" t="s">
        <v>12489</v>
      </c>
      <c r="L4216" t="s">
        <v>12490</v>
      </c>
      <c r="M4216" t="s">
        <v>12491</v>
      </c>
      <c r="N4216" t="s">
        <v>35057</v>
      </c>
      <c r="O4216" t="s">
        <v>13248</v>
      </c>
      <c r="P4216" t="s">
        <v>35058</v>
      </c>
      <c r="Q4216" t="s">
        <v>146</v>
      </c>
    </row>
    <row r="4217" spans="3:17" x14ac:dyDescent="0.25">
      <c r="C4217">
        <f t="shared" si="198"/>
        <v>4.9719998836517334</v>
      </c>
      <c r="D4217">
        <f t="shared" si="199"/>
        <v>1739.1653060000001</v>
      </c>
      <c r="E4217">
        <f t="shared" si="200"/>
        <v>2.4019804719675364E-3</v>
      </c>
      <c r="F4217" t="s">
        <v>35059</v>
      </c>
      <c r="G4217">
        <v>1380612862.3410001</v>
      </c>
      <c r="H4217" t="s">
        <v>35060</v>
      </c>
      <c r="I4217" t="s">
        <v>35061</v>
      </c>
      <c r="J4217" t="s">
        <v>35062</v>
      </c>
      <c r="K4217" t="s">
        <v>12489</v>
      </c>
      <c r="L4217" t="s">
        <v>12490</v>
      </c>
      <c r="M4217" t="s">
        <v>12491</v>
      </c>
      <c r="N4217" t="s">
        <v>35063</v>
      </c>
      <c r="O4217" t="s">
        <v>35064</v>
      </c>
      <c r="P4217" t="s">
        <v>35065</v>
      </c>
      <c r="Q4217" t="s">
        <v>146</v>
      </c>
    </row>
    <row r="4218" spans="3:17" x14ac:dyDescent="0.25">
      <c r="C4218">
        <f t="shared" si="198"/>
        <v>9.2409999370574951</v>
      </c>
      <c r="D4218">
        <f t="shared" si="199"/>
        <v>1739.1843799999999</v>
      </c>
      <c r="E4218">
        <f t="shared" si="200"/>
        <v>4.4643896516976048E-3</v>
      </c>
      <c r="F4218" t="s">
        <v>35066</v>
      </c>
      <c r="G4218">
        <v>1380612867.313</v>
      </c>
      <c r="H4218" t="s">
        <v>35067</v>
      </c>
      <c r="I4218" t="s">
        <v>35068</v>
      </c>
      <c r="J4218" t="s">
        <v>35069</v>
      </c>
      <c r="K4218" t="s">
        <v>12489</v>
      </c>
      <c r="L4218" t="s">
        <v>12490</v>
      </c>
      <c r="M4218" t="s">
        <v>12491</v>
      </c>
      <c r="N4218" t="s">
        <v>35070</v>
      </c>
      <c r="O4218" t="s">
        <v>8772</v>
      </c>
      <c r="P4218" t="s">
        <v>35071</v>
      </c>
      <c r="Q4218" t="s">
        <v>146</v>
      </c>
    </row>
    <row r="4219" spans="3:17" x14ac:dyDescent="0.25">
      <c r="C4219">
        <f t="shared" si="198"/>
        <v>24.787000179290771</v>
      </c>
      <c r="D4219">
        <f t="shared" si="199"/>
        <v>1739.219666</v>
      </c>
      <c r="E4219">
        <f t="shared" si="200"/>
        <v>1.1975010603602232E-2</v>
      </c>
      <c r="F4219" t="s">
        <v>35072</v>
      </c>
      <c r="G4219">
        <v>1380612876.5539999</v>
      </c>
      <c r="H4219" t="s">
        <v>35073</v>
      </c>
      <c r="I4219" t="s">
        <v>35074</v>
      </c>
      <c r="J4219" t="s">
        <v>35075</v>
      </c>
      <c r="K4219" t="s">
        <v>12489</v>
      </c>
      <c r="L4219" t="s">
        <v>12490</v>
      </c>
      <c r="M4219" t="s">
        <v>12491</v>
      </c>
      <c r="N4219" t="s">
        <v>35076</v>
      </c>
      <c r="O4219" t="s">
        <v>35077</v>
      </c>
      <c r="P4219" t="s">
        <v>35078</v>
      </c>
      <c r="Q4219" t="s">
        <v>146</v>
      </c>
    </row>
    <row r="4220" spans="3:17" x14ac:dyDescent="0.25">
      <c r="C4220">
        <f t="shared" si="198"/>
        <v>1.7829999923706055</v>
      </c>
      <c r="D4220">
        <f t="shared" si="199"/>
        <v>1739.314318</v>
      </c>
      <c r="E4220">
        <f t="shared" si="200"/>
        <v>8.6144372659002354E-4</v>
      </c>
      <c r="F4220" t="s">
        <v>35079</v>
      </c>
      <c r="G4220">
        <v>1380612901.3410001</v>
      </c>
      <c r="H4220" t="s">
        <v>35080</v>
      </c>
      <c r="I4220" t="s">
        <v>35081</v>
      </c>
      <c r="J4220" t="s">
        <v>35082</v>
      </c>
      <c r="K4220" t="s">
        <v>12489</v>
      </c>
      <c r="L4220" t="s">
        <v>12490</v>
      </c>
      <c r="M4220" t="s">
        <v>12491</v>
      </c>
      <c r="N4220" t="s">
        <v>35083</v>
      </c>
      <c r="O4220" t="s">
        <v>28709</v>
      </c>
      <c r="P4220" t="s">
        <v>35084</v>
      </c>
      <c r="Q4220" t="s">
        <v>146</v>
      </c>
    </row>
    <row r="4221" spans="3:17" x14ac:dyDescent="0.25">
      <c r="C4221">
        <f t="shared" si="198"/>
        <v>32.550999879837036</v>
      </c>
      <c r="D4221">
        <f t="shared" si="199"/>
        <v>1739.321113</v>
      </c>
      <c r="E4221">
        <f t="shared" si="200"/>
        <v>1.5726844816739173E-2</v>
      </c>
      <c r="F4221" t="s">
        <v>35085</v>
      </c>
      <c r="G4221">
        <v>1380612903.1240001</v>
      </c>
      <c r="H4221" t="s">
        <v>35086</v>
      </c>
      <c r="I4221" t="s">
        <v>35087</v>
      </c>
      <c r="J4221" t="s">
        <v>35088</v>
      </c>
      <c r="K4221" t="s">
        <v>12489</v>
      </c>
      <c r="L4221" t="s">
        <v>12490</v>
      </c>
      <c r="M4221" t="s">
        <v>12491</v>
      </c>
      <c r="N4221" t="s">
        <v>35089</v>
      </c>
      <c r="O4221" t="s">
        <v>35090</v>
      </c>
      <c r="P4221" t="s">
        <v>35091</v>
      </c>
      <c r="Q4221" t="s">
        <v>146</v>
      </c>
    </row>
    <row r="4222" spans="3:17" x14ac:dyDescent="0.25">
      <c r="C4222">
        <f t="shared" si="198"/>
        <v>13.921999931335449</v>
      </c>
      <c r="D4222">
        <f t="shared" si="199"/>
        <v>1739.4454479999999</v>
      </c>
      <c r="E4222">
        <f t="shared" si="200"/>
        <v>6.7268220576715996E-3</v>
      </c>
      <c r="F4222" t="s">
        <v>35099</v>
      </c>
      <c r="G4222">
        <v>1380612935.675</v>
      </c>
      <c r="H4222" t="s">
        <v>35100</v>
      </c>
      <c r="I4222" t="s">
        <v>35101</v>
      </c>
      <c r="J4222" t="s">
        <v>35102</v>
      </c>
      <c r="K4222" t="s">
        <v>12489</v>
      </c>
      <c r="L4222" t="s">
        <v>12490</v>
      </c>
      <c r="M4222" t="s">
        <v>12491</v>
      </c>
      <c r="N4222" t="s">
        <v>35103</v>
      </c>
      <c r="O4222" t="s">
        <v>35104</v>
      </c>
      <c r="P4222" t="s">
        <v>35105</v>
      </c>
      <c r="Q4222" t="s">
        <v>146</v>
      </c>
    </row>
    <row r="4223" spans="3:17" x14ac:dyDescent="0.25">
      <c r="C4223">
        <f t="shared" si="198"/>
        <v>4.3810000419616699</v>
      </c>
      <c r="D4223">
        <f t="shared" si="199"/>
        <v>1739.498615</v>
      </c>
      <c r="E4223">
        <f t="shared" si="200"/>
        <v>2.1168731959186849E-3</v>
      </c>
      <c r="F4223" t="s">
        <v>35106</v>
      </c>
      <c r="G4223">
        <v>1380612949.5969999</v>
      </c>
      <c r="H4223" t="s">
        <v>35107</v>
      </c>
      <c r="I4223" t="s">
        <v>35108</v>
      </c>
      <c r="J4223" t="s">
        <v>35109</v>
      </c>
      <c r="K4223" t="s">
        <v>12489</v>
      </c>
      <c r="L4223" t="s">
        <v>12490</v>
      </c>
      <c r="M4223" t="s">
        <v>12491</v>
      </c>
      <c r="N4223" t="s">
        <v>35110</v>
      </c>
      <c r="O4223" t="s">
        <v>35111</v>
      </c>
      <c r="P4223" t="s">
        <v>35112</v>
      </c>
      <c r="Q4223" t="s">
        <v>146</v>
      </c>
    </row>
    <row r="4224" spans="3:17" x14ac:dyDescent="0.25">
      <c r="C4224">
        <f t="shared" si="198"/>
        <v>9.5559999942779541</v>
      </c>
      <c r="D4224">
        <f t="shared" si="199"/>
        <v>1739.5154239999999</v>
      </c>
      <c r="E4224">
        <f t="shared" si="200"/>
        <v>4.6174470504973366E-3</v>
      </c>
      <c r="F4224" t="s">
        <v>35113</v>
      </c>
      <c r="G4224">
        <v>1380612953.9779999</v>
      </c>
      <c r="H4224" t="s">
        <v>35114</v>
      </c>
      <c r="I4224" t="s">
        <v>35115</v>
      </c>
      <c r="J4224" t="s">
        <v>35116</v>
      </c>
      <c r="K4224" t="s">
        <v>12489</v>
      </c>
      <c r="L4224" t="s">
        <v>12490</v>
      </c>
      <c r="M4224" t="s">
        <v>12491</v>
      </c>
      <c r="N4224" t="s">
        <v>35117</v>
      </c>
      <c r="O4224" t="s">
        <v>1064</v>
      </c>
      <c r="P4224" t="s">
        <v>35118</v>
      </c>
      <c r="Q4224" t="s">
        <v>35119</v>
      </c>
    </row>
    <row r="4225" spans="3:17" x14ac:dyDescent="0.25">
      <c r="C4225">
        <f t="shared" si="198"/>
        <v>10.901000022888184</v>
      </c>
      <c r="D4225">
        <f t="shared" si="199"/>
        <v>1739.5519019999999</v>
      </c>
      <c r="E4225">
        <f t="shared" si="200"/>
        <v>5.2674598120881055E-3</v>
      </c>
      <c r="F4225" t="s">
        <v>35120</v>
      </c>
      <c r="G4225">
        <v>1380612963.5339999</v>
      </c>
      <c r="H4225" t="s">
        <v>35121</v>
      </c>
      <c r="I4225" t="s">
        <v>35122</v>
      </c>
      <c r="J4225" t="s">
        <v>35123</v>
      </c>
      <c r="K4225" t="s">
        <v>12489</v>
      </c>
      <c r="L4225" t="s">
        <v>12490</v>
      </c>
      <c r="M4225" t="s">
        <v>12491</v>
      </c>
      <c r="N4225" t="s">
        <v>35124</v>
      </c>
      <c r="O4225" t="s">
        <v>35125</v>
      </c>
      <c r="P4225" t="s">
        <v>35126</v>
      </c>
      <c r="Q4225" t="s">
        <v>35127</v>
      </c>
    </row>
    <row r="4226" spans="3:17" x14ac:dyDescent="0.25">
      <c r="C4226">
        <f t="shared" si="198"/>
        <v>33.105999946594238</v>
      </c>
      <c r="D4226">
        <f t="shared" si="199"/>
        <v>1739.5935059999999</v>
      </c>
      <c r="E4226">
        <f t="shared" si="200"/>
        <v>1.5997495143536579E-2</v>
      </c>
      <c r="F4226" t="s">
        <v>35128</v>
      </c>
      <c r="G4226">
        <v>1380612974.4349999</v>
      </c>
      <c r="H4226" t="s">
        <v>35121</v>
      </c>
      <c r="I4226" t="s">
        <v>35122</v>
      </c>
      <c r="J4226" t="s">
        <v>35123</v>
      </c>
      <c r="K4226" t="s">
        <v>12489</v>
      </c>
      <c r="L4226" t="s">
        <v>12490</v>
      </c>
      <c r="M4226" t="s">
        <v>12491</v>
      </c>
      <c r="N4226" t="s">
        <v>35129</v>
      </c>
      <c r="O4226" t="s">
        <v>35125</v>
      </c>
      <c r="P4226" t="s">
        <v>35126</v>
      </c>
      <c r="Q4226" t="s">
        <v>35127</v>
      </c>
    </row>
    <row r="4227" spans="3:17" x14ac:dyDescent="0.25">
      <c r="C4227">
        <f t="shared" si="198"/>
        <v>9.5580000877380371</v>
      </c>
      <c r="D4227">
        <f t="shared" si="199"/>
        <v>1645.376086</v>
      </c>
      <c r="E4227">
        <f t="shared" si="200"/>
        <v>4.3684735484305747E-3</v>
      </c>
      <c r="F4227" t="s">
        <v>27858</v>
      </c>
      <c r="G4227">
        <v>1380613007.5409999</v>
      </c>
      <c r="H4227" t="s">
        <v>27859</v>
      </c>
      <c r="I4227" t="s">
        <v>27860</v>
      </c>
      <c r="J4227" t="s">
        <v>27861</v>
      </c>
      <c r="K4227" t="s">
        <v>12489</v>
      </c>
      <c r="L4227" t="s">
        <v>12490</v>
      </c>
      <c r="M4227" t="s">
        <v>12491</v>
      </c>
      <c r="N4227" t="s">
        <v>27862</v>
      </c>
      <c r="O4227" t="s">
        <v>4648</v>
      </c>
      <c r="P4227" t="s">
        <v>27863</v>
      </c>
      <c r="Q4227" t="s">
        <v>27864</v>
      </c>
    </row>
    <row r="4228" spans="3:17" x14ac:dyDescent="0.25">
      <c r="C4228">
        <f t="shared" si="198"/>
        <v>1.252000093460083</v>
      </c>
      <c r="D4228">
        <f t="shared" si="199"/>
        <v>1618.172407</v>
      </c>
      <c r="E4228">
        <f t="shared" si="200"/>
        <v>5.6276444577736868E-4</v>
      </c>
      <c r="F4228" t="s">
        <v>25886</v>
      </c>
      <c r="G4228">
        <v>1380613017.099</v>
      </c>
      <c r="H4228" t="s">
        <v>25887</v>
      </c>
      <c r="I4228" t="s">
        <v>25888</v>
      </c>
      <c r="J4228" t="s">
        <v>25889</v>
      </c>
      <c r="K4228" t="s">
        <v>12489</v>
      </c>
      <c r="L4228" t="s">
        <v>12490</v>
      </c>
      <c r="M4228" t="s">
        <v>12491</v>
      </c>
      <c r="N4228" t="s">
        <v>25890</v>
      </c>
      <c r="O4228" t="s">
        <v>25891</v>
      </c>
      <c r="P4228" t="s">
        <v>25892</v>
      </c>
      <c r="Q4228" t="s">
        <v>25893</v>
      </c>
    </row>
    <row r="4229" spans="3:17" x14ac:dyDescent="0.25">
      <c r="C4229">
        <f t="shared" si="198"/>
        <v>1.8829998970031738</v>
      </c>
      <c r="D4229">
        <f t="shared" si="199"/>
        <v>1614.6095989999999</v>
      </c>
      <c r="E4229">
        <f t="shared" si="200"/>
        <v>8.4453047461592655E-4</v>
      </c>
      <c r="F4229" t="s">
        <v>25738</v>
      </c>
      <c r="G4229">
        <v>1380613018.3510001</v>
      </c>
      <c r="H4229" t="s">
        <v>25572</v>
      </c>
      <c r="I4229" t="s">
        <v>25739</v>
      </c>
      <c r="J4229" t="s">
        <v>25740</v>
      </c>
      <c r="K4229" t="s">
        <v>12489</v>
      </c>
      <c r="L4229" t="s">
        <v>12490</v>
      </c>
      <c r="M4229" t="s">
        <v>12491</v>
      </c>
      <c r="N4229" t="s">
        <v>25741</v>
      </c>
      <c r="O4229" t="s">
        <v>19765</v>
      </c>
      <c r="P4229" t="s">
        <v>25742</v>
      </c>
      <c r="Q4229" t="s">
        <v>25743</v>
      </c>
    </row>
    <row r="4230" spans="3:17" x14ac:dyDescent="0.25">
      <c r="C4230">
        <f t="shared" si="198"/>
        <v>0.32500004768371582</v>
      </c>
      <c r="D4230">
        <f t="shared" si="199"/>
        <v>1609.24983</v>
      </c>
      <c r="E4230">
        <f t="shared" si="200"/>
        <v>1.4527951985694764E-4</v>
      </c>
      <c r="F4230" t="s">
        <v>25571</v>
      </c>
      <c r="G4230">
        <v>1380613020.234</v>
      </c>
      <c r="H4230" t="s">
        <v>25572</v>
      </c>
      <c r="I4230" t="s">
        <v>25573</v>
      </c>
      <c r="J4230" t="s">
        <v>25533</v>
      </c>
      <c r="K4230" t="s">
        <v>12489</v>
      </c>
      <c r="L4230" t="s">
        <v>12490</v>
      </c>
      <c r="M4230" t="s">
        <v>12491</v>
      </c>
      <c r="N4230" t="s">
        <v>25574</v>
      </c>
      <c r="O4230" t="s">
        <v>25575</v>
      </c>
      <c r="P4230" t="s">
        <v>25576</v>
      </c>
      <c r="Q4230" t="s">
        <v>6592</v>
      </c>
    </row>
    <row r="4231" spans="3:17" x14ac:dyDescent="0.25">
      <c r="C4231">
        <f t="shared" si="198"/>
        <v>78.240999937057495</v>
      </c>
      <c r="D4231">
        <f t="shared" si="199"/>
        <v>1608.3259579999999</v>
      </c>
      <c r="E4231">
        <f t="shared" si="200"/>
        <v>3.4954730882957204E-2</v>
      </c>
      <c r="F4231" t="s">
        <v>25532</v>
      </c>
      <c r="G4231">
        <v>1380613020.559</v>
      </c>
      <c r="H4231" t="s">
        <v>18130</v>
      </c>
      <c r="I4231" t="s">
        <v>506</v>
      </c>
      <c r="J4231" t="s">
        <v>25533</v>
      </c>
      <c r="K4231" t="s">
        <v>12489</v>
      </c>
      <c r="L4231" t="s">
        <v>12490</v>
      </c>
      <c r="M4231" t="s">
        <v>12491</v>
      </c>
      <c r="N4231" t="s">
        <v>25534</v>
      </c>
      <c r="O4231" t="s">
        <v>25535</v>
      </c>
      <c r="P4231" t="s">
        <v>25536</v>
      </c>
      <c r="Q4231" t="s">
        <v>25537</v>
      </c>
    </row>
    <row r="4232" spans="3:17" x14ac:dyDescent="0.25">
      <c r="C4232">
        <f t="shared" si="198"/>
        <v>1.8540000915527344</v>
      </c>
      <c r="D4232">
        <f t="shared" si="199"/>
        <v>1385.6533770000001</v>
      </c>
      <c r="E4232">
        <f t="shared" si="200"/>
        <v>7.1361152439398771E-4</v>
      </c>
      <c r="F4232" t="s">
        <v>18129</v>
      </c>
      <c r="G4232">
        <v>1380613098.8</v>
      </c>
      <c r="H4232" t="s">
        <v>18130</v>
      </c>
      <c r="I4232" t="s">
        <v>18131</v>
      </c>
      <c r="J4232" t="s">
        <v>18132</v>
      </c>
      <c r="K4232" t="s">
        <v>12489</v>
      </c>
      <c r="L4232" t="s">
        <v>12490</v>
      </c>
      <c r="M4232" t="s">
        <v>12491</v>
      </c>
      <c r="N4232" t="s">
        <v>18133</v>
      </c>
      <c r="O4232" t="s">
        <v>18134</v>
      </c>
      <c r="P4232" t="s">
        <v>18135</v>
      </c>
      <c r="Q4232" t="s">
        <v>1452</v>
      </c>
    </row>
    <row r="4233" spans="3:17" x14ac:dyDescent="0.25">
      <c r="C4233">
        <f t="shared" si="198"/>
        <v>2.9809999465942383</v>
      </c>
      <c r="D4233">
        <f t="shared" si="199"/>
        <v>1380.376935</v>
      </c>
      <c r="E4233">
        <f t="shared" si="200"/>
        <v>1.1430287693096996E-3</v>
      </c>
      <c r="F4233" t="s">
        <v>17933</v>
      </c>
      <c r="G4233">
        <v>1380613100.654</v>
      </c>
      <c r="H4233" t="s">
        <v>17934</v>
      </c>
      <c r="I4233" t="s">
        <v>17935</v>
      </c>
      <c r="J4233" t="s">
        <v>17936</v>
      </c>
      <c r="K4233" t="s">
        <v>12489</v>
      </c>
      <c r="L4233" t="s">
        <v>12490</v>
      </c>
      <c r="M4233" t="s">
        <v>12491</v>
      </c>
      <c r="N4233" t="s">
        <v>17937</v>
      </c>
      <c r="O4233" t="s">
        <v>17938</v>
      </c>
      <c r="P4233" t="s">
        <v>17939</v>
      </c>
      <c r="Q4233" t="s">
        <v>17940</v>
      </c>
    </row>
    <row r="4234" spans="3:17" x14ac:dyDescent="0.25">
      <c r="C4234">
        <f t="shared" si="198"/>
        <v>9.2939999103546143</v>
      </c>
      <c r="D4234">
        <f t="shared" si="199"/>
        <v>1371.89436</v>
      </c>
      <c r="E4234">
        <f t="shared" si="200"/>
        <v>3.5417739052377782E-3</v>
      </c>
      <c r="F4234" t="s">
        <v>17681</v>
      </c>
      <c r="G4234">
        <v>1380613103.635</v>
      </c>
      <c r="H4234" t="s">
        <v>17682</v>
      </c>
      <c r="I4234" t="s">
        <v>17683</v>
      </c>
      <c r="J4234" t="s">
        <v>17684</v>
      </c>
      <c r="K4234" t="s">
        <v>12489</v>
      </c>
      <c r="L4234" t="s">
        <v>12490</v>
      </c>
      <c r="M4234" t="s">
        <v>12491</v>
      </c>
      <c r="N4234" t="s">
        <v>17685</v>
      </c>
      <c r="O4234" t="s">
        <v>17686</v>
      </c>
      <c r="P4234" t="s">
        <v>17687</v>
      </c>
      <c r="Q4234" t="s">
        <v>17688</v>
      </c>
    </row>
    <row r="4235" spans="3:17" x14ac:dyDescent="0.25">
      <c r="C4235">
        <f t="shared" si="198"/>
        <v>7.4600000381469727</v>
      </c>
      <c r="D4235">
        <f t="shared" si="199"/>
        <v>1345.4425329999999</v>
      </c>
      <c r="E4235">
        <f t="shared" si="200"/>
        <v>2.7880559298623779E-3</v>
      </c>
      <c r="F4235" t="s">
        <v>17052</v>
      </c>
      <c r="G4235">
        <v>1380613112.9289999</v>
      </c>
      <c r="H4235" t="s">
        <v>17053</v>
      </c>
      <c r="I4235" t="s">
        <v>17054</v>
      </c>
      <c r="J4235" t="s">
        <v>17055</v>
      </c>
      <c r="K4235" t="s">
        <v>12489</v>
      </c>
      <c r="L4235" t="s">
        <v>12490</v>
      </c>
      <c r="M4235" t="s">
        <v>12491</v>
      </c>
      <c r="N4235" t="s">
        <v>17056</v>
      </c>
      <c r="O4235" t="s">
        <v>8420</v>
      </c>
      <c r="P4235" t="s">
        <v>17057</v>
      </c>
      <c r="Q4235" t="s">
        <v>17058</v>
      </c>
    </row>
    <row r="4236" spans="3:17" x14ac:dyDescent="0.25">
      <c r="C4236">
        <f t="shared" si="198"/>
        <v>3.8980000019073486</v>
      </c>
      <c r="D4236">
        <f t="shared" si="199"/>
        <v>1324.2121930000001</v>
      </c>
      <c r="E4236">
        <f t="shared" si="200"/>
        <v>1.4338275363443708E-3</v>
      </c>
      <c r="F4236" t="s">
        <v>16512</v>
      </c>
      <c r="G4236">
        <v>1380613120.3889999</v>
      </c>
      <c r="H4236" t="s">
        <v>16513</v>
      </c>
      <c r="I4236" t="s">
        <v>16514</v>
      </c>
      <c r="J4236" t="s">
        <v>16515</v>
      </c>
      <c r="K4236" t="s">
        <v>12489</v>
      </c>
      <c r="L4236" t="s">
        <v>12490</v>
      </c>
      <c r="M4236" t="s">
        <v>12491</v>
      </c>
      <c r="N4236" t="s">
        <v>16516</v>
      </c>
      <c r="O4236" t="s">
        <v>16517</v>
      </c>
      <c r="P4236" t="s">
        <v>16518</v>
      </c>
      <c r="Q4236" t="s">
        <v>1452</v>
      </c>
    </row>
    <row r="4237" spans="3:17" x14ac:dyDescent="0.25">
      <c r="C4237">
        <f t="shared" si="198"/>
        <v>6.8840000629425049</v>
      </c>
      <c r="D4237">
        <f t="shared" si="199"/>
        <v>1313.1197689999999</v>
      </c>
      <c r="E4237">
        <f t="shared" si="200"/>
        <v>2.5109768256797349E-3</v>
      </c>
      <c r="F4237" t="s">
        <v>16289</v>
      </c>
      <c r="G4237">
        <v>1380613124.2869999</v>
      </c>
      <c r="H4237" t="s">
        <v>16290</v>
      </c>
      <c r="I4237" t="s">
        <v>16291</v>
      </c>
      <c r="J4237" t="s">
        <v>16292</v>
      </c>
      <c r="K4237" t="s">
        <v>12489</v>
      </c>
      <c r="L4237" t="s">
        <v>12490</v>
      </c>
      <c r="M4237" t="s">
        <v>12491</v>
      </c>
      <c r="N4237" t="s">
        <v>16293</v>
      </c>
      <c r="O4237" t="s">
        <v>16294</v>
      </c>
      <c r="P4237" t="s">
        <v>16295</v>
      </c>
      <c r="Q4237" t="s">
        <v>1452</v>
      </c>
    </row>
    <row r="4238" spans="3:17" x14ac:dyDescent="0.25">
      <c r="C4238">
        <f t="shared" si="198"/>
        <v>15.414000034332275</v>
      </c>
      <c r="D4238">
        <f t="shared" si="199"/>
        <v>1293.5272460000001</v>
      </c>
      <c r="E4238">
        <f t="shared" si="200"/>
        <v>5.5384525039593718E-3</v>
      </c>
      <c r="F4238" t="s">
        <v>15783</v>
      </c>
      <c r="G4238">
        <v>1380613131.171</v>
      </c>
      <c r="H4238" t="s">
        <v>15784</v>
      </c>
      <c r="I4238" t="s">
        <v>15785</v>
      </c>
      <c r="J4238" t="s">
        <v>15786</v>
      </c>
      <c r="K4238" t="s">
        <v>12489</v>
      </c>
      <c r="L4238" t="s">
        <v>12490</v>
      </c>
      <c r="M4238" t="s">
        <v>12491</v>
      </c>
      <c r="N4238" t="s">
        <v>15787</v>
      </c>
      <c r="O4238" t="s">
        <v>15788</v>
      </c>
      <c r="P4238" t="s">
        <v>15789</v>
      </c>
      <c r="Q4238" t="s">
        <v>1452</v>
      </c>
    </row>
    <row r="4239" spans="3:17" x14ac:dyDescent="0.25">
      <c r="C4239">
        <f t="shared" si="198"/>
        <v>40.20199990272522</v>
      </c>
      <c r="D4239">
        <f t="shared" si="199"/>
        <v>1249.6602539999999</v>
      </c>
      <c r="E4239">
        <f t="shared" si="200"/>
        <v>1.3955233724929879E-2</v>
      </c>
      <c r="F4239" t="s">
        <v>15031</v>
      </c>
      <c r="G4239">
        <v>1380613146.585</v>
      </c>
      <c r="H4239" t="s">
        <v>15032</v>
      </c>
      <c r="I4239" t="s">
        <v>15033</v>
      </c>
      <c r="J4239" t="s">
        <v>15034</v>
      </c>
      <c r="K4239" t="s">
        <v>12489</v>
      </c>
      <c r="L4239" t="s">
        <v>12490</v>
      </c>
      <c r="M4239" t="s">
        <v>12491</v>
      </c>
      <c r="N4239" t="s">
        <v>15035</v>
      </c>
      <c r="O4239" t="s">
        <v>2584</v>
      </c>
      <c r="P4239" t="s">
        <v>15036</v>
      </c>
      <c r="Q4239" t="s">
        <v>1452</v>
      </c>
    </row>
    <row r="4240" spans="3:17" x14ac:dyDescent="0.25">
      <c r="C4240">
        <f t="shared" si="198"/>
        <v>7.8910000324249268</v>
      </c>
      <c r="D4240">
        <f t="shared" si="199"/>
        <v>1135.2454419999999</v>
      </c>
      <c r="E4240">
        <f t="shared" si="200"/>
        <v>2.4883949498978471E-3</v>
      </c>
      <c r="F4240" t="s">
        <v>13609</v>
      </c>
      <c r="G4240">
        <v>1380613186.7869999</v>
      </c>
      <c r="H4240" t="s">
        <v>13610</v>
      </c>
      <c r="I4240" t="s">
        <v>13611</v>
      </c>
      <c r="J4240" t="s">
        <v>13612</v>
      </c>
      <c r="K4240" t="s">
        <v>12489</v>
      </c>
      <c r="L4240" t="s">
        <v>12490</v>
      </c>
      <c r="M4240" t="s">
        <v>12491</v>
      </c>
      <c r="N4240" t="s">
        <v>13613</v>
      </c>
      <c r="O4240" t="s">
        <v>1035</v>
      </c>
      <c r="P4240" t="s">
        <v>13614</v>
      </c>
      <c r="Q4240" t="s">
        <v>1452</v>
      </c>
    </row>
    <row r="4241" spans="3:17" x14ac:dyDescent="0.25">
      <c r="C4241">
        <f t="shared" si="198"/>
        <v>31.282000064849854</v>
      </c>
      <c r="D4241">
        <f t="shared" si="199"/>
        <v>1112.7882</v>
      </c>
      <c r="E4241">
        <f t="shared" si="200"/>
        <v>9.6695112623789315E-3</v>
      </c>
      <c r="F4241" t="s">
        <v>13385</v>
      </c>
      <c r="G4241">
        <v>1380613194.678</v>
      </c>
      <c r="H4241" t="s">
        <v>13386</v>
      </c>
      <c r="I4241" t="s">
        <v>13387</v>
      </c>
      <c r="J4241" t="s">
        <v>13388</v>
      </c>
      <c r="K4241" t="s">
        <v>12489</v>
      </c>
      <c r="L4241" t="s">
        <v>12490</v>
      </c>
      <c r="M4241" t="s">
        <v>12491</v>
      </c>
      <c r="N4241" t="s">
        <v>13389</v>
      </c>
      <c r="O4241" t="s">
        <v>13390</v>
      </c>
      <c r="P4241" t="s">
        <v>13391</v>
      </c>
      <c r="Q4241" t="s">
        <v>1452</v>
      </c>
    </row>
    <row r="4242" spans="3:17" x14ac:dyDescent="0.25">
      <c r="C4242">
        <f t="shared" si="198"/>
        <v>51.032000064849854</v>
      </c>
      <c r="D4242">
        <f t="shared" si="199"/>
        <v>1023.759842</v>
      </c>
      <c r="E4242">
        <f t="shared" si="200"/>
        <v>1.4512364534259631E-2</v>
      </c>
      <c r="F4242" t="s">
        <v>12485</v>
      </c>
      <c r="G4242">
        <v>1380613225.96</v>
      </c>
      <c r="H4242" t="s">
        <v>12486</v>
      </c>
      <c r="I4242" t="s">
        <v>12487</v>
      </c>
      <c r="J4242" t="s">
        <v>12488</v>
      </c>
      <c r="K4242" t="s">
        <v>12489</v>
      </c>
      <c r="L4242" t="s">
        <v>12490</v>
      </c>
      <c r="M4242" t="s">
        <v>12491</v>
      </c>
      <c r="N4242" t="s">
        <v>12492</v>
      </c>
      <c r="O4242" t="s">
        <v>12493</v>
      </c>
      <c r="P4242" t="s">
        <v>4114</v>
      </c>
      <c r="Q4242" t="s">
        <v>12494</v>
      </c>
    </row>
    <row r="4243" spans="3:17" x14ac:dyDescent="0.25">
      <c r="C4243">
        <f t="shared" si="198"/>
        <v>6.812999963760376</v>
      </c>
      <c r="D4243">
        <f t="shared" si="199"/>
        <v>878.52477999999996</v>
      </c>
      <c r="E4243">
        <f t="shared" si="200"/>
        <v>1.6626081373062756E-3</v>
      </c>
      <c r="F4243" t="s">
        <v>38501</v>
      </c>
      <c r="G4243">
        <v>1380613276.9920001</v>
      </c>
      <c r="H4243" t="s">
        <v>12486</v>
      </c>
      <c r="I4243" t="s">
        <v>12487</v>
      </c>
      <c r="J4243" t="s">
        <v>12488</v>
      </c>
      <c r="K4243" t="s">
        <v>12489</v>
      </c>
      <c r="L4243" t="s">
        <v>12490</v>
      </c>
      <c r="M4243" t="s">
        <v>12491</v>
      </c>
      <c r="N4243" t="s">
        <v>38502</v>
      </c>
      <c r="O4243" t="s">
        <v>12493</v>
      </c>
      <c r="P4243" t="s">
        <v>4114</v>
      </c>
      <c r="Q4243" t="s">
        <v>12494</v>
      </c>
    </row>
    <row r="4244" spans="3:17" x14ac:dyDescent="0.25">
      <c r="C4244">
        <f t="shared" si="198"/>
        <v>24.444000005722046</v>
      </c>
      <c r="D4244">
        <f t="shared" si="199"/>
        <v>882.15965000000006</v>
      </c>
      <c r="E4244">
        <f t="shared" si="200"/>
        <v>5.9898640249021551E-3</v>
      </c>
      <c r="F4244" t="s">
        <v>38535</v>
      </c>
      <c r="G4244">
        <v>1380613283.8050001</v>
      </c>
      <c r="H4244" t="s">
        <v>38536</v>
      </c>
      <c r="I4244" t="s">
        <v>38537</v>
      </c>
      <c r="J4244" t="s">
        <v>38538</v>
      </c>
      <c r="K4244" t="s">
        <v>12489</v>
      </c>
      <c r="L4244" t="s">
        <v>12490</v>
      </c>
      <c r="M4244" t="s">
        <v>12491</v>
      </c>
      <c r="N4244" t="s">
        <v>38539</v>
      </c>
      <c r="O4244" t="s">
        <v>38540</v>
      </c>
      <c r="P4244" t="s">
        <v>38541</v>
      </c>
      <c r="Q4244" t="s">
        <v>38542</v>
      </c>
    </row>
    <row r="4245" spans="3:17" x14ac:dyDescent="0.25">
      <c r="C4245">
        <f t="shared" si="198"/>
        <v>0.70799994468688965</v>
      </c>
      <c r="D4245">
        <f t="shared" si="199"/>
        <v>895.19953699999996</v>
      </c>
      <c r="E4245">
        <f t="shared" si="200"/>
        <v>1.7605589518881364E-4</v>
      </c>
      <c r="F4245" t="s">
        <v>38591</v>
      </c>
      <c r="G4245">
        <v>1380613308.2490001</v>
      </c>
      <c r="H4245" t="s">
        <v>38592</v>
      </c>
      <c r="I4245" t="s">
        <v>38593</v>
      </c>
      <c r="J4245" t="s">
        <v>38594</v>
      </c>
      <c r="K4245" t="s">
        <v>12489</v>
      </c>
      <c r="L4245" t="s">
        <v>12490</v>
      </c>
      <c r="M4245" t="s">
        <v>12491</v>
      </c>
      <c r="N4245" t="s">
        <v>38595</v>
      </c>
      <c r="O4245" t="s">
        <v>38596</v>
      </c>
      <c r="P4245" t="s">
        <v>38597</v>
      </c>
      <c r="Q4245" t="s">
        <v>38598</v>
      </c>
    </row>
    <row r="4246" spans="3:17" x14ac:dyDescent="0.25">
      <c r="C4246">
        <f t="shared" si="198"/>
        <v>8.2000017166137695E-2</v>
      </c>
      <c r="D4246">
        <f t="shared" si="199"/>
        <v>895.57731200000001</v>
      </c>
      <c r="E4246">
        <f t="shared" si="200"/>
        <v>2.039926526600096E-5</v>
      </c>
      <c r="F4246" t="s">
        <v>38606</v>
      </c>
      <c r="G4246">
        <v>1380613308.957</v>
      </c>
      <c r="H4246" t="s">
        <v>38607</v>
      </c>
      <c r="I4246" t="s">
        <v>38608</v>
      </c>
      <c r="J4246" t="s">
        <v>38609</v>
      </c>
      <c r="K4246" t="s">
        <v>12489</v>
      </c>
      <c r="L4246" t="s">
        <v>12490</v>
      </c>
      <c r="M4246" t="s">
        <v>12491</v>
      </c>
      <c r="N4246" t="s">
        <v>38610</v>
      </c>
      <c r="O4246" t="s">
        <v>38611</v>
      </c>
      <c r="P4246" t="s">
        <v>38612</v>
      </c>
      <c r="Q4246" t="s">
        <v>38613</v>
      </c>
    </row>
    <row r="4247" spans="3:17" x14ac:dyDescent="0.25">
      <c r="C4247">
        <f t="shared" si="198"/>
        <v>8.3250000476837158</v>
      </c>
      <c r="D4247">
        <f t="shared" si="199"/>
        <v>895.62100199999998</v>
      </c>
      <c r="E4247">
        <f t="shared" si="200"/>
        <v>2.0711235789879268E-3</v>
      </c>
      <c r="F4247" t="s">
        <v>38614</v>
      </c>
      <c r="G4247">
        <v>1380613309.039</v>
      </c>
      <c r="H4247" t="s">
        <v>38615</v>
      </c>
      <c r="I4247" t="s">
        <v>38608</v>
      </c>
      <c r="J4247" t="s">
        <v>38609</v>
      </c>
      <c r="K4247" t="s">
        <v>12489</v>
      </c>
      <c r="L4247" t="s">
        <v>12490</v>
      </c>
      <c r="M4247" t="s">
        <v>12491</v>
      </c>
      <c r="N4247" t="s">
        <v>38616</v>
      </c>
      <c r="O4247" t="s">
        <v>38617</v>
      </c>
      <c r="P4247" t="s">
        <v>38618</v>
      </c>
      <c r="Q4247" t="s">
        <v>4300</v>
      </c>
    </row>
    <row r="4248" spans="3:17" x14ac:dyDescent="0.25">
      <c r="C4248">
        <f t="shared" si="198"/>
        <v>6.9999933242797852E-2</v>
      </c>
      <c r="D4248">
        <f t="shared" si="199"/>
        <v>900.06196499999999</v>
      </c>
      <c r="E4248">
        <f t="shared" si="200"/>
        <v>1.7501188184550409E-5</v>
      </c>
      <c r="F4248" t="s">
        <v>38647</v>
      </c>
      <c r="G4248">
        <v>1380613317.3640001</v>
      </c>
      <c r="H4248" t="s">
        <v>38615</v>
      </c>
      <c r="I4248" t="s">
        <v>38608</v>
      </c>
      <c r="J4248" t="s">
        <v>38609</v>
      </c>
      <c r="K4248" t="s">
        <v>12489</v>
      </c>
      <c r="L4248" t="s">
        <v>12490</v>
      </c>
      <c r="M4248" t="s">
        <v>12491</v>
      </c>
      <c r="N4248" t="s">
        <v>38648</v>
      </c>
      <c r="O4248" t="s">
        <v>38649</v>
      </c>
      <c r="P4248" t="s">
        <v>38618</v>
      </c>
      <c r="Q4248" t="s">
        <v>1486</v>
      </c>
    </row>
    <row r="4249" spans="3:17" x14ac:dyDescent="0.25">
      <c r="C4249">
        <f t="shared" si="198"/>
        <v>0.27399992942810059</v>
      </c>
      <c r="D4249">
        <f t="shared" si="199"/>
        <v>900.09963500000003</v>
      </c>
      <c r="E4249">
        <f t="shared" si="200"/>
        <v>6.8507565685627531E-5</v>
      </c>
      <c r="F4249" t="s">
        <v>38650</v>
      </c>
      <c r="G4249">
        <v>1380613317.434</v>
      </c>
      <c r="H4249" t="s">
        <v>38615</v>
      </c>
      <c r="I4249" t="s">
        <v>38608</v>
      </c>
      <c r="J4249" t="s">
        <v>38609</v>
      </c>
      <c r="K4249" t="s">
        <v>12489</v>
      </c>
      <c r="L4249" t="s">
        <v>12490</v>
      </c>
      <c r="M4249" t="s">
        <v>12491</v>
      </c>
      <c r="N4249" t="s">
        <v>38651</v>
      </c>
      <c r="O4249" t="s">
        <v>28314</v>
      </c>
      <c r="P4249" t="s">
        <v>38618</v>
      </c>
      <c r="Q4249" t="s">
        <v>38652</v>
      </c>
    </row>
    <row r="4250" spans="3:17" x14ac:dyDescent="0.25">
      <c r="C4250">
        <f t="shared" si="198"/>
        <v>9.1000080108642578E-2</v>
      </c>
      <c r="D4250">
        <f t="shared" si="199"/>
        <v>900.24548800000002</v>
      </c>
      <c r="E4250">
        <f t="shared" si="200"/>
        <v>2.2756225423734452E-5</v>
      </c>
      <c r="F4250" t="s">
        <v>38653</v>
      </c>
      <c r="G4250">
        <v>1380613317.7079999</v>
      </c>
      <c r="H4250" t="s">
        <v>38654</v>
      </c>
      <c r="I4250" t="s">
        <v>38655</v>
      </c>
      <c r="J4250" t="s">
        <v>38656</v>
      </c>
      <c r="K4250" t="s">
        <v>12489</v>
      </c>
      <c r="L4250" t="s">
        <v>12490</v>
      </c>
      <c r="M4250" t="s">
        <v>12491</v>
      </c>
      <c r="N4250" t="s">
        <v>38657</v>
      </c>
      <c r="O4250" t="s">
        <v>38658</v>
      </c>
      <c r="P4250" t="s">
        <v>4875</v>
      </c>
      <c r="Q4250" t="s">
        <v>38659</v>
      </c>
    </row>
    <row r="4251" spans="3:17" x14ac:dyDescent="0.25">
      <c r="C4251">
        <f t="shared" si="198"/>
        <v>3.9589998722076416</v>
      </c>
      <c r="D4251">
        <f t="shared" si="199"/>
        <v>900.29442300000005</v>
      </c>
      <c r="E4251">
        <f t="shared" si="200"/>
        <v>9.9007375155729248E-4</v>
      </c>
      <c r="F4251" t="s">
        <v>38660</v>
      </c>
      <c r="G4251">
        <v>1380613317.799</v>
      </c>
      <c r="H4251" t="s">
        <v>38661</v>
      </c>
      <c r="I4251" t="s">
        <v>38655</v>
      </c>
      <c r="J4251" t="s">
        <v>38656</v>
      </c>
      <c r="K4251" t="s">
        <v>12489</v>
      </c>
      <c r="L4251" t="s">
        <v>12490</v>
      </c>
      <c r="M4251" t="s">
        <v>12491</v>
      </c>
      <c r="N4251" t="s">
        <v>38662</v>
      </c>
      <c r="O4251" t="s">
        <v>38663</v>
      </c>
      <c r="P4251" t="s">
        <v>1501</v>
      </c>
      <c r="Q4251" t="s">
        <v>38664</v>
      </c>
    </row>
    <row r="4252" spans="3:17" x14ac:dyDescent="0.25">
      <c r="C4252">
        <f t="shared" si="198"/>
        <v>90.875</v>
      </c>
      <c r="D4252">
        <f t="shared" si="199"/>
        <v>902.40615600000001</v>
      </c>
      <c r="E4252">
        <f t="shared" si="200"/>
        <v>2.2779488729583335E-2</v>
      </c>
      <c r="F4252" t="s">
        <v>38680</v>
      </c>
      <c r="G4252">
        <v>1380613321.7579999</v>
      </c>
      <c r="H4252" t="s">
        <v>38681</v>
      </c>
      <c r="I4252" t="s">
        <v>38682</v>
      </c>
      <c r="J4252" t="s">
        <v>38683</v>
      </c>
      <c r="K4252" t="s">
        <v>12489</v>
      </c>
      <c r="L4252" t="s">
        <v>12490</v>
      </c>
      <c r="M4252" t="s">
        <v>12491</v>
      </c>
      <c r="N4252" t="s">
        <v>38684</v>
      </c>
      <c r="O4252" t="s">
        <v>38685</v>
      </c>
      <c r="P4252" t="s">
        <v>1501</v>
      </c>
      <c r="Q4252" t="s">
        <v>38686</v>
      </c>
    </row>
    <row r="4253" spans="3:17" x14ac:dyDescent="0.25">
      <c r="C4253">
        <f t="shared" si="198"/>
        <v>0.11900019645690918</v>
      </c>
      <c r="D4253">
        <f t="shared" si="199"/>
        <v>950.88547500000004</v>
      </c>
      <c r="E4253">
        <f t="shared" si="200"/>
        <v>3.1432099536950391E-5</v>
      </c>
      <c r="F4253" t="s">
        <v>39157</v>
      </c>
      <c r="G4253">
        <v>1380613412.6329999</v>
      </c>
      <c r="H4253" t="s">
        <v>39158</v>
      </c>
      <c r="I4253" t="s">
        <v>39159</v>
      </c>
      <c r="J4253" t="s">
        <v>39160</v>
      </c>
      <c r="K4253" t="s">
        <v>12489</v>
      </c>
      <c r="L4253" t="s">
        <v>12490</v>
      </c>
      <c r="M4253" t="s">
        <v>12491</v>
      </c>
      <c r="N4253" t="s">
        <v>39161</v>
      </c>
      <c r="O4253" t="s">
        <v>39162</v>
      </c>
      <c r="P4253" t="s">
        <v>1501</v>
      </c>
      <c r="Q4253" t="s">
        <v>39163</v>
      </c>
    </row>
    <row r="4254" spans="3:17" x14ac:dyDescent="0.25">
      <c r="C4254">
        <f t="shared" si="198"/>
        <v>9.9992752075195313E-4</v>
      </c>
      <c r="D4254">
        <f t="shared" si="199"/>
        <v>950.94913199999996</v>
      </c>
      <c r="E4254">
        <f t="shared" si="200"/>
        <v>2.6413339108943936E-7</v>
      </c>
      <c r="F4254" t="s">
        <v>39164</v>
      </c>
      <c r="G4254">
        <v>1380613412.7520001</v>
      </c>
      <c r="H4254" t="s">
        <v>39165</v>
      </c>
      <c r="I4254" t="s">
        <v>39166</v>
      </c>
      <c r="J4254" t="s">
        <v>39167</v>
      </c>
      <c r="K4254" t="s">
        <v>12489</v>
      </c>
      <c r="L4254" t="s">
        <v>12243</v>
      </c>
      <c r="M4254" t="s">
        <v>12244</v>
      </c>
      <c r="N4254" t="s">
        <v>39168</v>
      </c>
      <c r="O4254" t="s">
        <v>39169</v>
      </c>
      <c r="P4254" t="s">
        <v>1501</v>
      </c>
      <c r="Q4254" t="s">
        <v>39170</v>
      </c>
    </row>
    <row r="4255" spans="3:17" x14ac:dyDescent="0.25">
      <c r="C4255">
        <f t="shared" si="198"/>
        <v>0.67300009727478027</v>
      </c>
      <c r="D4255">
        <f t="shared" si="199"/>
        <v>950.94972800000005</v>
      </c>
      <c r="E4255">
        <f t="shared" si="200"/>
        <v>1.7777479429095165E-4</v>
      </c>
      <c r="F4255" t="s">
        <v>39171</v>
      </c>
      <c r="G4255">
        <v>1380613412.753</v>
      </c>
      <c r="H4255" t="s">
        <v>39165</v>
      </c>
      <c r="I4255" t="s">
        <v>39166</v>
      </c>
      <c r="J4255" t="s">
        <v>39172</v>
      </c>
      <c r="K4255" t="s">
        <v>12242</v>
      </c>
      <c r="L4255" t="s">
        <v>12243</v>
      </c>
      <c r="M4255" t="s">
        <v>12244</v>
      </c>
      <c r="N4255" t="s">
        <v>39173</v>
      </c>
      <c r="O4255" t="s">
        <v>39169</v>
      </c>
      <c r="P4255" t="s">
        <v>1501</v>
      </c>
      <c r="Q4255" t="s">
        <v>39174</v>
      </c>
    </row>
    <row r="4256" spans="3:17" x14ac:dyDescent="0.25">
      <c r="C4256">
        <f t="shared" si="198"/>
        <v>1.5719997882843018</v>
      </c>
      <c r="D4256">
        <f t="shared" si="199"/>
        <v>951.30860800000005</v>
      </c>
      <c r="E4256">
        <f t="shared" si="200"/>
        <v>4.154047028802872E-4</v>
      </c>
      <c r="F4256" t="s">
        <v>39175</v>
      </c>
      <c r="G4256">
        <v>1380613413.4260001</v>
      </c>
      <c r="H4256" t="s">
        <v>39176</v>
      </c>
      <c r="I4256" t="s">
        <v>39177</v>
      </c>
      <c r="J4256" t="s">
        <v>39178</v>
      </c>
      <c r="K4256" t="s">
        <v>12242</v>
      </c>
      <c r="L4256" t="s">
        <v>12243</v>
      </c>
      <c r="M4256" t="s">
        <v>12244</v>
      </c>
      <c r="N4256" t="s">
        <v>39179</v>
      </c>
      <c r="O4256" t="s">
        <v>39180</v>
      </c>
      <c r="P4256" t="s">
        <v>1501</v>
      </c>
      <c r="Q4256" t="s">
        <v>39181</v>
      </c>
    </row>
    <row r="4257" spans="3:17" x14ac:dyDescent="0.25">
      <c r="C4257">
        <f t="shared" si="198"/>
        <v>2.4000167846679688E-2</v>
      </c>
      <c r="D4257">
        <f t="shared" si="199"/>
        <v>952.14718600000003</v>
      </c>
      <c r="E4257">
        <f t="shared" si="200"/>
        <v>6.34769229965104E-6</v>
      </c>
      <c r="F4257" t="s">
        <v>39207</v>
      </c>
      <c r="G4257">
        <v>1380613414.9979999</v>
      </c>
      <c r="H4257" t="s">
        <v>39208</v>
      </c>
      <c r="I4257" t="s">
        <v>39209</v>
      </c>
      <c r="J4257" t="s">
        <v>12244</v>
      </c>
      <c r="K4257" t="s">
        <v>12242</v>
      </c>
      <c r="L4257" t="s">
        <v>12243</v>
      </c>
      <c r="M4257" t="s">
        <v>12244</v>
      </c>
      <c r="N4257" t="s">
        <v>39210</v>
      </c>
      <c r="O4257" t="s">
        <v>39211</v>
      </c>
      <c r="P4257" t="s">
        <v>1501</v>
      </c>
      <c r="Q4257" t="s">
        <v>39212</v>
      </c>
    </row>
    <row r="4258" spans="3:17" x14ac:dyDescent="0.25">
      <c r="C4258">
        <f t="shared" si="198"/>
        <v>9.9992752075195313E-4</v>
      </c>
      <c r="D4258">
        <f t="shared" si="199"/>
        <v>952.159762</v>
      </c>
      <c r="E4258">
        <f t="shared" si="200"/>
        <v>2.6446965282678605E-7</v>
      </c>
      <c r="F4258" t="s">
        <v>39213</v>
      </c>
      <c r="G4258">
        <v>1380613415.0220001</v>
      </c>
      <c r="H4258" t="s">
        <v>39214</v>
      </c>
      <c r="I4258" t="s">
        <v>14447</v>
      </c>
      <c r="J4258" t="s">
        <v>12244</v>
      </c>
      <c r="K4258" t="s">
        <v>12242</v>
      </c>
      <c r="L4258" t="s">
        <v>12243</v>
      </c>
      <c r="M4258" t="s">
        <v>12244</v>
      </c>
      <c r="N4258" t="s">
        <v>39215</v>
      </c>
      <c r="O4258" t="s">
        <v>39216</v>
      </c>
      <c r="P4258" t="s">
        <v>1501</v>
      </c>
      <c r="Q4258" t="s">
        <v>39217</v>
      </c>
    </row>
    <row r="4259" spans="3:17" x14ac:dyDescent="0.25">
      <c r="C4259">
        <f t="shared" si="198"/>
        <v>127.79900002479553</v>
      </c>
      <c r="D4259">
        <f t="shared" si="199"/>
        <v>952.16029900000001</v>
      </c>
      <c r="E4259">
        <f t="shared" si="200"/>
        <v>3.3801426132086199E-2</v>
      </c>
      <c r="F4259" t="s">
        <v>39218</v>
      </c>
      <c r="G4259">
        <v>1380613415.023</v>
      </c>
      <c r="H4259" t="s">
        <v>39219</v>
      </c>
      <c r="I4259" t="s">
        <v>14447</v>
      </c>
      <c r="J4259" t="s">
        <v>12244</v>
      </c>
      <c r="K4259" t="s">
        <v>12242</v>
      </c>
      <c r="L4259" t="s">
        <v>12243</v>
      </c>
      <c r="M4259" t="s">
        <v>12244</v>
      </c>
      <c r="N4259" t="s">
        <v>39220</v>
      </c>
      <c r="O4259" t="s">
        <v>39216</v>
      </c>
      <c r="P4259" t="s">
        <v>1501</v>
      </c>
      <c r="Q4259" t="s">
        <v>39221</v>
      </c>
    </row>
    <row r="4260" spans="3:17" x14ac:dyDescent="0.25">
      <c r="C4260">
        <f t="shared" si="198"/>
        <v>3.9999485015869141E-3</v>
      </c>
      <c r="D4260">
        <f t="shared" si="199"/>
        <v>1020.337701</v>
      </c>
      <c r="E4260">
        <f t="shared" si="200"/>
        <v>1.1336939606187742E-6</v>
      </c>
      <c r="F4260" t="s">
        <v>12425</v>
      </c>
      <c r="G4260">
        <v>1380613542.822</v>
      </c>
      <c r="H4260" t="s">
        <v>12426</v>
      </c>
      <c r="I4260" t="s">
        <v>12427</v>
      </c>
      <c r="J4260" t="s">
        <v>12428</v>
      </c>
      <c r="K4260" t="s">
        <v>12242</v>
      </c>
      <c r="L4260" t="s">
        <v>12243</v>
      </c>
      <c r="M4260" t="s">
        <v>12244</v>
      </c>
      <c r="N4260" t="s">
        <v>12429</v>
      </c>
      <c r="O4260" t="s">
        <v>12430</v>
      </c>
      <c r="P4260" t="s">
        <v>12431</v>
      </c>
      <c r="Q4260" t="s">
        <v>12432</v>
      </c>
    </row>
    <row r="4261" spans="3:17" x14ac:dyDescent="0.25">
      <c r="C4261">
        <f t="shared" si="198"/>
        <v>17.045000076293945</v>
      </c>
      <c r="D4261">
        <f t="shared" si="199"/>
        <v>1020.339847</v>
      </c>
      <c r="E4261">
        <f t="shared" si="200"/>
        <v>4.8310257694335421E-3</v>
      </c>
      <c r="F4261" t="s">
        <v>12433</v>
      </c>
      <c r="G4261">
        <v>1380613542.826</v>
      </c>
      <c r="H4261" t="s">
        <v>12434</v>
      </c>
      <c r="I4261" t="s">
        <v>12427</v>
      </c>
      <c r="J4261" t="s">
        <v>12428</v>
      </c>
      <c r="K4261" t="s">
        <v>12242</v>
      </c>
      <c r="L4261" t="s">
        <v>12243</v>
      </c>
      <c r="M4261" t="s">
        <v>12244</v>
      </c>
      <c r="N4261" t="s">
        <v>12435</v>
      </c>
      <c r="O4261" t="s">
        <v>12430</v>
      </c>
      <c r="P4261" t="s">
        <v>12436</v>
      </c>
      <c r="Q4261" t="s">
        <v>4300</v>
      </c>
    </row>
    <row r="4262" spans="3:17" x14ac:dyDescent="0.25">
      <c r="C4262">
        <f t="shared" si="198"/>
        <v>4.5049998760223389</v>
      </c>
      <c r="D4262">
        <f t="shared" si="199"/>
        <v>1029.4328929999999</v>
      </c>
      <c r="E4262">
        <f t="shared" si="200"/>
        <v>1.2882208487050881E-3</v>
      </c>
      <c r="F4262" t="s">
        <v>12553</v>
      </c>
      <c r="G4262">
        <v>1380613559.8710001</v>
      </c>
      <c r="H4262" t="s">
        <v>12554</v>
      </c>
      <c r="I4262" t="s">
        <v>12555</v>
      </c>
      <c r="J4262" t="s">
        <v>12556</v>
      </c>
      <c r="K4262" t="s">
        <v>12242</v>
      </c>
      <c r="L4262" t="s">
        <v>12243</v>
      </c>
      <c r="M4262" t="s">
        <v>12244</v>
      </c>
      <c r="N4262" t="s">
        <v>12557</v>
      </c>
      <c r="O4262" t="s">
        <v>12558</v>
      </c>
      <c r="P4262" t="s">
        <v>12559</v>
      </c>
      <c r="Q4262" t="s">
        <v>1580</v>
      </c>
    </row>
    <row r="4263" spans="3:17" x14ac:dyDescent="0.25">
      <c r="C4263">
        <f t="shared" si="198"/>
        <v>22.384999990463257</v>
      </c>
      <c r="D4263">
        <f t="shared" si="199"/>
        <v>1031.8363899999999</v>
      </c>
      <c r="E4263">
        <f t="shared" si="200"/>
        <v>6.416015994530456E-3</v>
      </c>
      <c r="F4263" t="s">
        <v>12587</v>
      </c>
      <c r="G4263">
        <v>1380613564.3759999</v>
      </c>
      <c r="H4263" t="s">
        <v>12588</v>
      </c>
      <c r="I4263" t="s">
        <v>12589</v>
      </c>
      <c r="J4263" t="s">
        <v>12590</v>
      </c>
      <c r="K4263" t="s">
        <v>12242</v>
      </c>
      <c r="L4263" t="s">
        <v>12243</v>
      </c>
      <c r="M4263" t="s">
        <v>12244</v>
      </c>
      <c r="N4263" t="s">
        <v>12591</v>
      </c>
      <c r="O4263" t="s">
        <v>12592</v>
      </c>
      <c r="P4263" t="s">
        <v>12593</v>
      </c>
      <c r="Q4263" t="s">
        <v>12594</v>
      </c>
    </row>
    <row r="4264" spans="3:17" x14ac:dyDescent="0.25">
      <c r="C4264">
        <f t="shared" si="198"/>
        <v>12.002000093460083</v>
      </c>
      <c r="D4264">
        <f t="shared" si="199"/>
        <v>1043.7781809999999</v>
      </c>
      <c r="E4264">
        <f t="shared" si="200"/>
        <v>3.4798405071982206E-3</v>
      </c>
      <c r="F4264" t="s">
        <v>12689</v>
      </c>
      <c r="G4264">
        <v>1380613586.7609999</v>
      </c>
      <c r="H4264" t="s">
        <v>12690</v>
      </c>
      <c r="I4264" t="s">
        <v>12691</v>
      </c>
      <c r="J4264" t="s">
        <v>12692</v>
      </c>
      <c r="K4264" t="s">
        <v>12242</v>
      </c>
      <c r="L4264" t="s">
        <v>12243</v>
      </c>
      <c r="M4264" t="s">
        <v>12244</v>
      </c>
      <c r="N4264" t="s">
        <v>12693</v>
      </c>
      <c r="O4264" t="s">
        <v>12694</v>
      </c>
      <c r="P4264" t="s">
        <v>12695</v>
      </c>
      <c r="Q4264" t="s">
        <v>12696</v>
      </c>
    </row>
    <row r="4265" spans="3:17" x14ac:dyDescent="0.25">
      <c r="C4265">
        <f t="shared" si="198"/>
        <v>26.79800009727478</v>
      </c>
      <c r="D4265">
        <f t="shared" si="199"/>
        <v>1050.1810310000001</v>
      </c>
      <c r="E4265">
        <f t="shared" si="200"/>
        <v>7.8174309363594815E-3</v>
      </c>
      <c r="F4265" t="s">
        <v>12747</v>
      </c>
      <c r="G4265">
        <v>1380613598.763</v>
      </c>
      <c r="H4265" t="s">
        <v>12748</v>
      </c>
      <c r="I4265" t="s">
        <v>12749</v>
      </c>
      <c r="J4265" t="s">
        <v>12750</v>
      </c>
      <c r="K4265" t="s">
        <v>12242</v>
      </c>
      <c r="L4265" t="s">
        <v>12243</v>
      </c>
      <c r="M4265" t="s">
        <v>12244</v>
      </c>
      <c r="N4265" t="s">
        <v>12751</v>
      </c>
      <c r="O4265" t="s">
        <v>12752</v>
      </c>
      <c r="P4265" t="s">
        <v>12753</v>
      </c>
      <c r="Q4265" t="s">
        <v>12754</v>
      </c>
    </row>
    <row r="4266" spans="3:17" x14ac:dyDescent="0.25">
      <c r="C4266">
        <f t="shared" si="198"/>
        <v>1.0249998569488525</v>
      </c>
      <c r="D4266">
        <f t="shared" si="199"/>
        <v>1064.4766090000001</v>
      </c>
      <c r="E4266">
        <f t="shared" si="200"/>
        <v>3.030801033195555E-4</v>
      </c>
      <c r="F4266" t="s">
        <v>12879</v>
      </c>
      <c r="G4266">
        <v>1380613625.5610001</v>
      </c>
      <c r="H4266" t="s">
        <v>12880</v>
      </c>
      <c r="I4266" t="s">
        <v>12881</v>
      </c>
      <c r="J4266" t="s">
        <v>12882</v>
      </c>
      <c r="K4266" t="s">
        <v>12242</v>
      </c>
      <c r="L4266" t="s">
        <v>12243</v>
      </c>
      <c r="M4266" t="s">
        <v>12244</v>
      </c>
      <c r="N4266" t="s">
        <v>12883</v>
      </c>
      <c r="O4266" t="s">
        <v>1064</v>
      </c>
      <c r="P4266" t="s">
        <v>12884</v>
      </c>
      <c r="Q4266" t="s">
        <v>12885</v>
      </c>
    </row>
    <row r="4267" spans="3:17" x14ac:dyDescent="0.25">
      <c r="C4267">
        <f t="shared" si="198"/>
        <v>7.5429999828338623</v>
      </c>
      <c r="D4267">
        <f t="shared" si="199"/>
        <v>1065.0236609999999</v>
      </c>
      <c r="E4267">
        <f t="shared" si="200"/>
        <v>2.2315204046224044E-3</v>
      </c>
      <c r="F4267" t="s">
        <v>12893</v>
      </c>
      <c r="G4267">
        <v>1380613626.586</v>
      </c>
      <c r="H4267" t="s">
        <v>12894</v>
      </c>
      <c r="I4267" t="s">
        <v>12895</v>
      </c>
      <c r="J4267" t="s">
        <v>12896</v>
      </c>
      <c r="K4267" t="s">
        <v>12242</v>
      </c>
      <c r="L4267" t="s">
        <v>12243</v>
      </c>
      <c r="M4267" t="s">
        <v>12244</v>
      </c>
      <c r="N4267" t="s">
        <v>12897</v>
      </c>
      <c r="O4267" t="s">
        <v>12898</v>
      </c>
      <c r="P4267" t="s">
        <v>12899</v>
      </c>
      <c r="Q4267" t="s">
        <v>12900</v>
      </c>
    </row>
    <row r="4268" spans="3:17" x14ac:dyDescent="0.25">
      <c r="C4268">
        <f t="shared" si="198"/>
        <v>2.5410001277923584</v>
      </c>
      <c r="D4268">
        <f t="shared" si="199"/>
        <v>1069.0473320000001</v>
      </c>
      <c r="E4268">
        <f t="shared" si="200"/>
        <v>7.5456927978557781E-4</v>
      </c>
      <c r="F4268" t="s">
        <v>12943</v>
      </c>
      <c r="G4268">
        <v>1380613634.1289999</v>
      </c>
      <c r="H4268" t="s">
        <v>12944</v>
      </c>
      <c r="I4268" t="s">
        <v>12945</v>
      </c>
      <c r="J4268" t="s">
        <v>12946</v>
      </c>
      <c r="K4268" t="s">
        <v>12242</v>
      </c>
      <c r="L4268" t="s">
        <v>12243</v>
      </c>
      <c r="M4268" t="s">
        <v>12244</v>
      </c>
      <c r="N4268" t="s">
        <v>12947</v>
      </c>
      <c r="O4268" t="s">
        <v>12948</v>
      </c>
      <c r="P4268" t="s">
        <v>12949</v>
      </c>
      <c r="Q4268" t="s">
        <v>12950</v>
      </c>
    </row>
    <row r="4269" spans="3:17" x14ac:dyDescent="0.25">
      <c r="C4269">
        <f t="shared" ref="C4269:C4332" si="201">G4270-G4269</f>
        <v>9.1539998054504395</v>
      </c>
      <c r="D4269">
        <f t="shared" ref="D4269:D4332" si="202">VALUE(LEFT(N4269,( LEN(N4269)-3)))</f>
        <v>1070.4032179999999</v>
      </c>
      <c r="E4269">
        <f t="shared" ref="E4269:E4332" si="203">C4269/3600*D4269/1000</f>
        <v>2.7217974581459788E-3</v>
      </c>
      <c r="F4269" t="s">
        <v>12979</v>
      </c>
      <c r="G4269">
        <v>1380613636.6700001</v>
      </c>
      <c r="H4269" t="s">
        <v>12980</v>
      </c>
      <c r="I4269" t="s">
        <v>12981</v>
      </c>
      <c r="J4269" t="s">
        <v>12982</v>
      </c>
      <c r="K4269" t="s">
        <v>12242</v>
      </c>
      <c r="L4269" t="s">
        <v>12243</v>
      </c>
      <c r="M4269" t="s">
        <v>12244</v>
      </c>
      <c r="N4269" t="s">
        <v>12983</v>
      </c>
      <c r="O4269" t="s">
        <v>12984</v>
      </c>
      <c r="P4269" t="s">
        <v>12985</v>
      </c>
      <c r="Q4269" t="s">
        <v>12986</v>
      </c>
    </row>
    <row r="4270" spans="3:17" x14ac:dyDescent="0.25">
      <c r="C4270">
        <f t="shared" si="201"/>
        <v>20.144000053405762</v>
      </c>
      <c r="D4270">
        <f t="shared" si="202"/>
        <v>1075.286388</v>
      </c>
      <c r="E4270">
        <f t="shared" si="203"/>
        <v>6.0168247381384692E-3</v>
      </c>
      <c r="F4270" t="s">
        <v>13016</v>
      </c>
      <c r="G4270">
        <v>1380613645.8239999</v>
      </c>
      <c r="H4270" t="s">
        <v>13017</v>
      </c>
      <c r="I4270" t="s">
        <v>13018</v>
      </c>
      <c r="J4270" t="s">
        <v>13019</v>
      </c>
      <c r="K4270" t="s">
        <v>12242</v>
      </c>
      <c r="L4270" t="s">
        <v>12243</v>
      </c>
      <c r="M4270" t="s">
        <v>12244</v>
      </c>
      <c r="N4270" t="s">
        <v>13020</v>
      </c>
      <c r="O4270" t="s">
        <v>1875</v>
      </c>
      <c r="P4270" t="s">
        <v>13021</v>
      </c>
      <c r="Q4270" t="s">
        <v>13022</v>
      </c>
    </row>
    <row r="4271" spans="3:17" x14ac:dyDescent="0.25">
      <c r="C4271">
        <f t="shared" si="201"/>
        <v>10.785000085830688</v>
      </c>
      <c r="D4271">
        <f t="shared" si="202"/>
        <v>1086.0328669999999</v>
      </c>
      <c r="E4271">
        <f t="shared" si="203"/>
        <v>3.2535734899472074E-3</v>
      </c>
      <c r="F4271" t="s">
        <v>13151</v>
      </c>
      <c r="G4271">
        <v>1380613665.9679999</v>
      </c>
      <c r="H4271" t="s">
        <v>13152</v>
      </c>
      <c r="I4271" t="s">
        <v>13153</v>
      </c>
      <c r="J4271" t="s">
        <v>13154</v>
      </c>
      <c r="K4271" t="s">
        <v>12242</v>
      </c>
      <c r="L4271" t="s">
        <v>12243</v>
      </c>
      <c r="M4271" t="s">
        <v>12244</v>
      </c>
      <c r="N4271" t="s">
        <v>13155</v>
      </c>
      <c r="O4271" t="s">
        <v>2536</v>
      </c>
      <c r="P4271" t="s">
        <v>13156</v>
      </c>
      <c r="Q4271" t="s">
        <v>13157</v>
      </c>
    </row>
    <row r="4272" spans="3:17" x14ac:dyDescent="0.25">
      <c r="C4272">
        <f t="shared" si="201"/>
        <v>15.191999912261963</v>
      </c>
      <c r="D4272">
        <f t="shared" si="202"/>
        <v>1091.7863850000001</v>
      </c>
      <c r="E4272">
        <f t="shared" si="203"/>
        <v>4.6073385180913353E-3</v>
      </c>
      <c r="F4272" t="s">
        <v>13203</v>
      </c>
      <c r="G4272">
        <v>1380613676.753</v>
      </c>
      <c r="H4272" t="s">
        <v>13204</v>
      </c>
      <c r="I4272" t="s">
        <v>13205</v>
      </c>
      <c r="J4272" t="s">
        <v>13206</v>
      </c>
      <c r="K4272" t="s">
        <v>12242</v>
      </c>
      <c r="L4272" t="s">
        <v>12243</v>
      </c>
      <c r="M4272" t="s">
        <v>12244</v>
      </c>
      <c r="N4272" t="s">
        <v>13207</v>
      </c>
      <c r="O4272" t="s">
        <v>4153</v>
      </c>
      <c r="P4272" t="s">
        <v>13208</v>
      </c>
      <c r="Q4272" t="s">
        <v>13209</v>
      </c>
    </row>
    <row r="4273" spans="3:17" x14ac:dyDescent="0.25">
      <c r="C4273">
        <f t="shared" si="201"/>
        <v>13.992000102996826</v>
      </c>
      <c r="D4273">
        <f t="shared" si="202"/>
        <v>1099.89059</v>
      </c>
      <c r="E4273">
        <f t="shared" si="203"/>
        <v>4.274908124601455E-3</v>
      </c>
      <c r="F4273" t="s">
        <v>13270</v>
      </c>
      <c r="G4273">
        <v>1380613691.9449999</v>
      </c>
      <c r="H4273" t="s">
        <v>13271</v>
      </c>
      <c r="I4273" t="s">
        <v>13272</v>
      </c>
      <c r="J4273" t="s">
        <v>13273</v>
      </c>
      <c r="K4273" t="s">
        <v>12242</v>
      </c>
      <c r="L4273" t="s">
        <v>12243</v>
      </c>
      <c r="M4273" t="s">
        <v>12244</v>
      </c>
      <c r="N4273" t="s">
        <v>13274</v>
      </c>
      <c r="O4273" t="s">
        <v>13275</v>
      </c>
      <c r="P4273" t="s">
        <v>13276</v>
      </c>
      <c r="Q4273" t="s">
        <v>146</v>
      </c>
    </row>
    <row r="4274" spans="3:17" x14ac:dyDescent="0.25">
      <c r="C4274">
        <f t="shared" si="201"/>
        <v>21.970999956130981</v>
      </c>
      <c r="D4274">
        <f t="shared" si="202"/>
        <v>1107.354879</v>
      </c>
      <c r="E4274">
        <f t="shared" si="203"/>
        <v>6.7582483327584516E-3</v>
      </c>
      <c r="F4274" t="s">
        <v>13335</v>
      </c>
      <c r="G4274">
        <v>1380613705.937</v>
      </c>
      <c r="H4274" t="s">
        <v>13336</v>
      </c>
      <c r="I4274" t="s">
        <v>13337</v>
      </c>
      <c r="J4274" t="s">
        <v>13338</v>
      </c>
      <c r="K4274" t="s">
        <v>12242</v>
      </c>
      <c r="L4274" t="s">
        <v>12243</v>
      </c>
      <c r="M4274" t="s">
        <v>12244</v>
      </c>
      <c r="N4274" t="s">
        <v>13339</v>
      </c>
      <c r="O4274" t="s">
        <v>10564</v>
      </c>
      <c r="P4274" t="s">
        <v>13340</v>
      </c>
      <c r="Q4274" t="s">
        <v>146</v>
      </c>
    </row>
    <row r="4275" spans="3:17" x14ac:dyDescent="0.25">
      <c r="C4275">
        <f t="shared" si="201"/>
        <v>11.104000091552734</v>
      </c>
      <c r="D4275">
        <f t="shared" si="202"/>
        <v>1119.0758940000001</v>
      </c>
      <c r="E4275">
        <f t="shared" si="203"/>
        <v>3.4517274526195715E-3</v>
      </c>
      <c r="F4275" t="s">
        <v>13432</v>
      </c>
      <c r="G4275">
        <v>1380613727.908</v>
      </c>
      <c r="H4275" t="s">
        <v>13433</v>
      </c>
      <c r="I4275" t="s">
        <v>13434</v>
      </c>
      <c r="J4275" t="s">
        <v>13435</v>
      </c>
      <c r="K4275" t="s">
        <v>12242</v>
      </c>
      <c r="L4275" t="s">
        <v>12243</v>
      </c>
      <c r="M4275" t="s">
        <v>12244</v>
      </c>
      <c r="N4275" t="s">
        <v>13436</v>
      </c>
      <c r="O4275" t="s">
        <v>13437</v>
      </c>
      <c r="P4275" t="s">
        <v>13438</v>
      </c>
      <c r="Q4275" t="s">
        <v>13439</v>
      </c>
    </row>
    <row r="4276" spans="3:17" x14ac:dyDescent="0.25">
      <c r="C4276">
        <f t="shared" si="201"/>
        <v>50.794999837875366</v>
      </c>
      <c r="D4276">
        <f t="shared" si="202"/>
        <v>1124.999642</v>
      </c>
      <c r="E4276">
        <f t="shared" si="203"/>
        <v>1.5873432398055512E-2</v>
      </c>
      <c r="F4276" t="s">
        <v>13506</v>
      </c>
      <c r="G4276">
        <v>1380613739.0120001</v>
      </c>
      <c r="H4276" t="s">
        <v>13507</v>
      </c>
      <c r="I4276" t="s">
        <v>13508</v>
      </c>
      <c r="J4276" t="s">
        <v>13509</v>
      </c>
      <c r="K4276" t="s">
        <v>12242</v>
      </c>
      <c r="L4276" t="s">
        <v>12243</v>
      </c>
      <c r="M4276" t="s">
        <v>12244</v>
      </c>
      <c r="N4276" t="s">
        <v>13510</v>
      </c>
      <c r="O4276" t="s">
        <v>7527</v>
      </c>
      <c r="P4276" t="s">
        <v>13511</v>
      </c>
      <c r="Q4276" t="s">
        <v>13512</v>
      </c>
    </row>
    <row r="4277" spans="3:17" x14ac:dyDescent="0.25">
      <c r="C4277">
        <f t="shared" si="201"/>
        <v>24.854000091552734</v>
      </c>
      <c r="D4277">
        <f t="shared" si="202"/>
        <v>1152.097702</v>
      </c>
      <c r="E4277">
        <f t="shared" si="203"/>
        <v>7.9539545530515812E-3</v>
      </c>
      <c r="F4277" t="s">
        <v>13745</v>
      </c>
      <c r="G4277">
        <v>1380613789.8069999</v>
      </c>
      <c r="H4277" t="s">
        <v>13746</v>
      </c>
      <c r="I4277" t="s">
        <v>13747</v>
      </c>
      <c r="J4277" t="s">
        <v>13748</v>
      </c>
      <c r="K4277" t="s">
        <v>12242</v>
      </c>
      <c r="L4277" t="s">
        <v>12243</v>
      </c>
      <c r="M4277" t="s">
        <v>12244</v>
      </c>
      <c r="N4277" t="s">
        <v>13749</v>
      </c>
      <c r="O4277" t="s">
        <v>13750</v>
      </c>
      <c r="P4277" t="s">
        <v>13751</v>
      </c>
      <c r="Q4277" t="s">
        <v>13752</v>
      </c>
    </row>
    <row r="4278" spans="3:17" x14ac:dyDescent="0.25">
      <c r="C4278">
        <f t="shared" si="201"/>
        <v>1.5079998970031738</v>
      </c>
      <c r="D4278">
        <f t="shared" si="202"/>
        <v>1165.3563979999999</v>
      </c>
      <c r="E4278">
        <f t="shared" si="203"/>
        <v>4.8815481337666379E-4</v>
      </c>
      <c r="F4278" t="s">
        <v>13903</v>
      </c>
      <c r="G4278">
        <v>1380613814.661</v>
      </c>
      <c r="H4278" t="s">
        <v>13904</v>
      </c>
      <c r="I4278" t="s">
        <v>13905</v>
      </c>
      <c r="J4278" t="s">
        <v>13906</v>
      </c>
      <c r="K4278" t="s">
        <v>12242</v>
      </c>
      <c r="L4278" t="s">
        <v>12243</v>
      </c>
      <c r="M4278" t="s">
        <v>12244</v>
      </c>
      <c r="N4278" t="s">
        <v>13907</v>
      </c>
      <c r="O4278" t="s">
        <v>13908</v>
      </c>
      <c r="P4278" t="s">
        <v>13909</v>
      </c>
      <c r="Q4278" t="s">
        <v>13910</v>
      </c>
    </row>
    <row r="4279" spans="3:17" x14ac:dyDescent="0.25">
      <c r="C4279">
        <f t="shared" si="201"/>
        <v>20.251000165939331</v>
      </c>
      <c r="D4279">
        <f t="shared" si="202"/>
        <v>1166.1605830000001</v>
      </c>
      <c r="E4279">
        <f t="shared" si="203"/>
        <v>6.559977266623585E-3</v>
      </c>
      <c r="F4279" t="s">
        <v>13931</v>
      </c>
      <c r="G4279">
        <v>1380613816.1689999</v>
      </c>
      <c r="H4279" t="s">
        <v>13932</v>
      </c>
      <c r="I4279" t="s">
        <v>13933</v>
      </c>
      <c r="J4279" t="s">
        <v>13934</v>
      </c>
      <c r="K4279" t="s">
        <v>12242</v>
      </c>
      <c r="L4279" t="s">
        <v>12243</v>
      </c>
      <c r="M4279" t="s">
        <v>12244</v>
      </c>
      <c r="N4279" t="s">
        <v>13935</v>
      </c>
      <c r="O4279" t="s">
        <v>3826</v>
      </c>
      <c r="P4279" t="s">
        <v>13936</v>
      </c>
      <c r="Q4279" t="s">
        <v>13937</v>
      </c>
    </row>
    <row r="4280" spans="3:17" x14ac:dyDescent="0.25">
      <c r="C4280">
        <f t="shared" si="201"/>
        <v>40.00600004196167</v>
      </c>
      <c r="D4280">
        <f t="shared" si="202"/>
        <v>1176.9644020000001</v>
      </c>
      <c r="E4280">
        <f t="shared" si="203"/>
        <v>1.3079343865499832E-2</v>
      </c>
      <c r="F4280" t="s">
        <v>14052</v>
      </c>
      <c r="G4280">
        <v>1380613836.4200001</v>
      </c>
      <c r="H4280" t="s">
        <v>14053</v>
      </c>
      <c r="I4280" t="s">
        <v>14054</v>
      </c>
      <c r="J4280" t="s">
        <v>14055</v>
      </c>
      <c r="K4280" t="s">
        <v>12242</v>
      </c>
      <c r="L4280" t="s">
        <v>12243</v>
      </c>
      <c r="M4280" t="s">
        <v>12244</v>
      </c>
      <c r="N4280" t="s">
        <v>14056</v>
      </c>
      <c r="O4280" t="s">
        <v>14057</v>
      </c>
      <c r="P4280" t="s">
        <v>14058</v>
      </c>
      <c r="Q4280" t="s">
        <v>812</v>
      </c>
    </row>
    <row r="4281" spans="3:17" x14ac:dyDescent="0.25">
      <c r="C4281">
        <f t="shared" si="201"/>
        <v>11.849999904632568</v>
      </c>
      <c r="D4281">
        <f t="shared" si="202"/>
        <v>1198.3059639999999</v>
      </c>
      <c r="E4281">
        <f t="shared" si="203"/>
        <v>3.9444237664223994E-3</v>
      </c>
      <c r="F4281" t="s">
        <v>14251</v>
      </c>
      <c r="G4281">
        <v>1380613876.4260001</v>
      </c>
      <c r="H4281" t="s">
        <v>14252</v>
      </c>
      <c r="I4281" t="s">
        <v>14253</v>
      </c>
      <c r="J4281" t="s">
        <v>14254</v>
      </c>
      <c r="K4281" t="s">
        <v>12242</v>
      </c>
      <c r="L4281" t="s">
        <v>12243</v>
      </c>
      <c r="M4281" t="s">
        <v>12244</v>
      </c>
      <c r="N4281" t="s">
        <v>14255</v>
      </c>
      <c r="O4281" t="s">
        <v>10564</v>
      </c>
      <c r="P4281" t="s">
        <v>14256</v>
      </c>
      <c r="Q4281" t="s">
        <v>14257</v>
      </c>
    </row>
    <row r="4282" spans="3:17" x14ac:dyDescent="0.25">
      <c r="C4282">
        <f t="shared" si="201"/>
        <v>14.726999998092651</v>
      </c>
      <c r="D4282">
        <f t="shared" si="202"/>
        <v>1204.627872</v>
      </c>
      <c r="E4282">
        <f t="shared" si="203"/>
        <v>4.9279318524017655E-3</v>
      </c>
      <c r="F4282" t="s">
        <v>14315</v>
      </c>
      <c r="G4282">
        <v>1380613888.276</v>
      </c>
      <c r="H4282" t="s">
        <v>14316</v>
      </c>
      <c r="I4282" t="s">
        <v>14317</v>
      </c>
      <c r="J4282" t="s">
        <v>14318</v>
      </c>
      <c r="K4282" t="s">
        <v>12242</v>
      </c>
      <c r="L4282" t="s">
        <v>12243</v>
      </c>
      <c r="M4282" t="s">
        <v>12244</v>
      </c>
      <c r="N4282" t="s">
        <v>14319</v>
      </c>
      <c r="O4282" t="s">
        <v>1618</v>
      </c>
      <c r="P4282" t="s">
        <v>14320</v>
      </c>
      <c r="Q4282" t="s">
        <v>14321</v>
      </c>
    </row>
    <row r="4283" spans="3:17" x14ac:dyDescent="0.25">
      <c r="C4283">
        <f t="shared" si="201"/>
        <v>16.473999977111816</v>
      </c>
      <c r="D4283">
        <f t="shared" si="202"/>
        <v>1212.4843599999999</v>
      </c>
      <c r="E4283">
        <f t="shared" si="203"/>
        <v>5.5484631441356756E-3</v>
      </c>
      <c r="F4283" t="s">
        <v>14416</v>
      </c>
      <c r="G4283">
        <v>1380613903.003</v>
      </c>
      <c r="H4283" t="s">
        <v>14417</v>
      </c>
      <c r="I4283" t="s">
        <v>14418</v>
      </c>
      <c r="J4283" t="s">
        <v>14419</v>
      </c>
      <c r="K4283" t="s">
        <v>12242</v>
      </c>
      <c r="L4283" t="s">
        <v>12243</v>
      </c>
      <c r="M4283" t="s">
        <v>12244</v>
      </c>
      <c r="N4283" t="s">
        <v>14420</v>
      </c>
      <c r="O4283" t="s">
        <v>12378</v>
      </c>
      <c r="P4283" t="s">
        <v>14421</v>
      </c>
      <c r="Q4283" t="s">
        <v>14422</v>
      </c>
    </row>
    <row r="4284" spans="3:17" x14ac:dyDescent="0.25">
      <c r="C4284">
        <f t="shared" si="201"/>
        <v>9.3980000019073486</v>
      </c>
      <c r="D4284">
        <f t="shared" si="202"/>
        <v>1221.272588</v>
      </c>
      <c r="E4284">
        <f t="shared" si="203"/>
        <v>3.1881999400981647E-3</v>
      </c>
      <c r="F4284" t="s">
        <v>14566</v>
      </c>
      <c r="G4284">
        <v>1380613919.477</v>
      </c>
      <c r="H4284" t="s">
        <v>14567</v>
      </c>
      <c r="I4284" t="s">
        <v>14568</v>
      </c>
      <c r="J4284" t="s">
        <v>14569</v>
      </c>
      <c r="K4284" t="s">
        <v>12242</v>
      </c>
      <c r="L4284" t="s">
        <v>12243</v>
      </c>
      <c r="M4284" t="s">
        <v>12244</v>
      </c>
      <c r="N4284" t="s">
        <v>14570</v>
      </c>
      <c r="O4284" t="s">
        <v>14571</v>
      </c>
      <c r="P4284" t="s">
        <v>14572</v>
      </c>
      <c r="Q4284" t="s">
        <v>14573</v>
      </c>
    </row>
    <row r="4285" spans="3:17" x14ac:dyDescent="0.25">
      <c r="C4285">
        <f t="shared" si="201"/>
        <v>14.325999975204468</v>
      </c>
      <c r="D4285">
        <f t="shared" si="202"/>
        <v>1226.286292</v>
      </c>
      <c r="E4285">
        <f t="shared" si="203"/>
        <v>4.8799381635515502E-3</v>
      </c>
      <c r="F4285" t="s">
        <v>14681</v>
      </c>
      <c r="G4285">
        <v>1380613928.875</v>
      </c>
      <c r="H4285" t="s">
        <v>14682</v>
      </c>
      <c r="I4285" t="s">
        <v>14683</v>
      </c>
      <c r="J4285" t="s">
        <v>14684</v>
      </c>
      <c r="K4285" t="s">
        <v>12242</v>
      </c>
      <c r="L4285" t="s">
        <v>12243</v>
      </c>
      <c r="M4285" t="s">
        <v>12244</v>
      </c>
      <c r="N4285" t="s">
        <v>14685</v>
      </c>
      <c r="O4285" t="s">
        <v>1610</v>
      </c>
      <c r="P4285" t="s">
        <v>14686</v>
      </c>
      <c r="Q4285" t="s">
        <v>14687</v>
      </c>
    </row>
    <row r="4286" spans="3:17" x14ac:dyDescent="0.25">
      <c r="C4286">
        <f t="shared" si="201"/>
        <v>8.3900001049041748</v>
      </c>
      <c r="D4286">
        <f t="shared" si="202"/>
        <v>1233.928919</v>
      </c>
      <c r="E4286">
        <f t="shared" si="203"/>
        <v>2.8757399332928596E-3</v>
      </c>
      <c r="F4286" t="s">
        <v>14780</v>
      </c>
      <c r="G4286">
        <v>1380613943.201</v>
      </c>
      <c r="H4286" t="s">
        <v>14781</v>
      </c>
      <c r="I4286" t="s">
        <v>14782</v>
      </c>
      <c r="J4286" t="s">
        <v>14783</v>
      </c>
      <c r="K4286" t="s">
        <v>12242</v>
      </c>
      <c r="L4286" t="s">
        <v>12243</v>
      </c>
      <c r="M4286" t="s">
        <v>12244</v>
      </c>
      <c r="N4286" t="s">
        <v>14784</v>
      </c>
      <c r="O4286" t="s">
        <v>6052</v>
      </c>
      <c r="P4286" t="s">
        <v>14785</v>
      </c>
      <c r="Q4286" t="s">
        <v>14786</v>
      </c>
    </row>
    <row r="4287" spans="3:17" x14ac:dyDescent="0.25">
      <c r="C4287">
        <f t="shared" si="201"/>
        <v>10.073999881744385</v>
      </c>
      <c r="D4287">
        <f t="shared" si="202"/>
        <v>1238.4048700000001</v>
      </c>
      <c r="E4287">
        <f t="shared" si="203"/>
        <v>3.4654695872032423E-3</v>
      </c>
      <c r="F4287" t="s">
        <v>14855</v>
      </c>
      <c r="G4287">
        <v>1380613951.5910001</v>
      </c>
      <c r="H4287" t="s">
        <v>14856</v>
      </c>
      <c r="I4287" t="s">
        <v>14857</v>
      </c>
      <c r="J4287" t="s">
        <v>14858</v>
      </c>
      <c r="K4287" t="s">
        <v>12242</v>
      </c>
      <c r="L4287" t="s">
        <v>12243</v>
      </c>
      <c r="M4287" t="s">
        <v>12244</v>
      </c>
      <c r="N4287" t="s">
        <v>14859</v>
      </c>
      <c r="O4287" t="s">
        <v>14860</v>
      </c>
      <c r="P4287" t="s">
        <v>14861</v>
      </c>
      <c r="Q4287" t="s">
        <v>14862</v>
      </c>
    </row>
    <row r="4288" spans="3:17" x14ac:dyDescent="0.25">
      <c r="C4288">
        <f t="shared" si="201"/>
        <v>0.25500011444091797</v>
      </c>
      <c r="D4288">
        <f t="shared" si="202"/>
        <v>1243.7789439999999</v>
      </c>
      <c r="E4288">
        <f t="shared" si="203"/>
        <v>8.8101048072001148E-5</v>
      </c>
      <c r="F4288" t="s">
        <v>14926</v>
      </c>
      <c r="G4288">
        <v>1380613961.665</v>
      </c>
      <c r="H4288" t="s">
        <v>14927</v>
      </c>
      <c r="I4288" t="s">
        <v>14928</v>
      </c>
      <c r="J4288" t="s">
        <v>14929</v>
      </c>
      <c r="K4288" t="s">
        <v>12242</v>
      </c>
      <c r="L4288" t="s">
        <v>12243</v>
      </c>
      <c r="M4288" t="s">
        <v>12244</v>
      </c>
      <c r="N4288" t="s">
        <v>14930</v>
      </c>
      <c r="O4288" t="s">
        <v>14931</v>
      </c>
      <c r="P4288" t="s">
        <v>14932</v>
      </c>
      <c r="Q4288" t="s">
        <v>14933</v>
      </c>
    </row>
    <row r="4289" spans="3:17" x14ac:dyDescent="0.25">
      <c r="C4289">
        <f t="shared" si="201"/>
        <v>16.223999977111816</v>
      </c>
      <c r="D4289">
        <f t="shared" si="202"/>
        <v>1243.9149620000001</v>
      </c>
      <c r="E4289">
        <f t="shared" si="203"/>
        <v>5.6059100875047356E-3</v>
      </c>
      <c r="F4289" t="s">
        <v>14934</v>
      </c>
      <c r="G4289">
        <v>1380613961.9200001</v>
      </c>
      <c r="H4289" t="s">
        <v>14935</v>
      </c>
      <c r="I4289" t="s">
        <v>14936</v>
      </c>
      <c r="J4289" t="s">
        <v>14937</v>
      </c>
      <c r="K4289" t="s">
        <v>12242</v>
      </c>
      <c r="L4289" t="s">
        <v>12243</v>
      </c>
      <c r="M4289" t="s">
        <v>12244</v>
      </c>
      <c r="N4289" t="s">
        <v>14938</v>
      </c>
      <c r="O4289" t="s">
        <v>14939</v>
      </c>
      <c r="P4289" t="s">
        <v>14940</v>
      </c>
      <c r="Q4289" t="s">
        <v>14941</v>
      </c>
    </row>
    <row r="4290" spans="3:17" x14ac:dyDescent="0.25">
      <c r="C4290">
        <f t="shared" si="201"/>
        <v>2.3589999675750732</v>
      </c>
      <c r="D4290">
        <f t="shared" si="202"/>
        <v>1252.5699139999999</v>
      </c>
      <c r="E4290">
        <f t="shared" si="203"/>
        <v>8.2078121847541997E-4</v>
      </c>
      <c r="F4290" t="s">
        <v>15072</v>
      </c>
      <c r="G4290">
        <v>1380613978.1440001</v>
      </c>
      <c r="H4290" t="s">
        <v>15073</v>
      </c>
      <c r="I4290" t="s">
        <v>15074</v>
      </c>
      <c r="J4290" t="s">
        <v>15075</v>
      </c>
      <c r="K4290" t="s">
        <v>12242</v>
      </c>
      <c r="L4290" t="s">
        <v>12243</v>
      </c>
      <c r="M4290" t="s">
        <v>12244</v>
      </c>
      <c r="N4290" t="s">
        <v>15076</v>
      </c>
      <c r="O4290" t="s">
        <v>15077</v>
      </c>
      <c r="P4290" t="s">
        <v>15078</v>
      </c>
      <c r="Q4290" t="s">
        <v>15079</v>
      </c>
    </row>
    <row r="4291" spans="3:17" x14ac:dyDescent="0.25">
      <c r="C4291">
        <f t="shared" si="201"/>
        <v>4.499000072479248</v>
      </c>
      <c r="D4291">
        <f t="shared" si="202"/>
        <v>1253.8286450000001</v>
      </c>
      <c r="E4291">
        <f t="shared" si="203"/>
        <v>1.5669375457587659E-3</v>
      </c>
      <c r="F4291" t="s">
        <v>15118</v>
      </c>
      <c r="G4291">
        <v>1380613980.503</v>
      </c>
      <c r="H4291" t="s">
        <v>15119</v>
      </c>
      <c r="I4291" t="s">
        <v>15120</v>
      </c>
      <c r="J4291" t="s">
        <v>15121</v>
      </c>
      <c r="K4291" t="s">
        <v>12242</v>
      </c>
      <c r="L4291" t="s">
        <v>12243</v>
      </c>
      <c r="M4291" t="s">
        <v>12244</v>
      </c>
      <c r="N4291" t="s">
        <v>15122</v>
      </c>
      <c r="O4291" t="s">
        <v>15123</v>
      </c>
      <c r="P4291" t="s">
        <v>10611</v>
      </c>
      <c r="Q4291" t="s">
        <v>15124</v>
      </c>
    </row>
    <row r="4292" spans="3:17" x14ac:dyDescent="0.25">
      <c r="C4292">
        <f t="shared" si="201"/>
        <v>21.597999811172485</v>
      </c>
      <c r="D4292">
        <f t="shared" si="202"/>
        <v>1256.228566</v>
      </c>
      <c r="E4292">
        <f t="shared" si="203"/>
        <v>7.5366734253493007E-3</v>
      </c>
      <c r="F4292" t="s">
        <v>15167</v>
      </c>
      <c r="G4292">
        <v>1380613985.0020001</v>
      </c>
      <c r="H4292" t="s">
        <v>15168</v>
      </c>
      <c r="I4292" t="s">
        <v>684</v>
      </c>
      <c r="J4292" t="s">
        <v>15169</v>
      </c>
      <c r="K4292" t="s">
        <v>12242</v>
      </c>
      <c r="L4292" t="s">
        <v>12243</v>
      </c>
      <c r="M4292" t="s">
        <v>12244</v>
      </c>
      <c r="N4292" t="s">
        <v>15170</v>
      </c>
      <c r="O4292" t="s">
        <v>1897</v>
      </c>
      <c r="P4292" t="s">
        <v>15171</v>
      </c>
      <c r="Q4292" t="s">
        <v>15172</v>
      </c>
    </row>
    <row r="4293" spans="3:17" x14ac:dyDescent="0.25">
      <c r="C4293">
        <f t="shared" si="201"/>
        <v>17.932000160217285</v>
      </c>
      <c r="D4293">
        <f t="shared" si="202"/>
        <v>1267.7502629999999</v>
      </c>
      <c r="E4293">
        <f t="shared" si="203"/>
        <v>6.3148049775643067E-3</v>
      </c>
      <c r="F4293" t="s">
        <v>15428</v>
      </c>
      <c r="G4293">
        <v>1380614006.5999999</v>
      </c>
      <c r="H4293" t="s">
        <v>15429</v>
      </c>
      <c r="I4293" t="s">
        <v>15430</v>
      </c>
      <c r="J4293" t="s">
        <v>15431</v>
      </c>
      <c r="K4293" t="s">
        <v>12242</v>
      </c>
      <c r="L4293" t="s">
        <v>12243</v>
      </c>
      <c r="M4293" t="s">
        <v>12244</v>
      </c>
      <c r="N4293" t="s">
        <v>15432</v>
      </c>
      <c r="O4293" t="s">
        <v>8772</v>
      </c>
      <c r="P4293" t="s">
        <v>15433</v>
      </c>
      <c r="Q4293" t="s">
        <v>15434</v>
      </c>
    </row>
    <row r="4294" spans="3:17" x14ac:dyDescent="0.25">
      <c r="C4294">
        <f t="shared" si="201"/>
        <v>3.6699998378753662</v>
      </c>
      <c r="D4294">
        <f t="shared" si="202"/>
        <v>1277.316689</v>
      </c>
      <c r="E4294">
        <f t="shared" si="203"/>
        <v>1.3021533448737499E-3</v>
      </c>
      <c r="F4294" t="s">
        <v>15511</v>
      </c>
      <c r="G4294">
        <v>1380614024.5320001</v>
      </c>
      <c r="H4294" t="s">
        <v>15512</v>
      </c>
      <c r="I4294" t="s">
        <v>15513</v>
      </c>
      <c r="J4294" t="s">
        <v>15514</v>
      </c>
      <c r="K4294" t="s">
        <v>12242</v>
      </c>
      <c r="L4294" t="s">
        <v>12243</v>
      </c>
      <c r="M4294" t="s">
        <v>12244</v>
      </c>
      <c r="N4294" t="s">
        <v>15515</v>
      </c>
      <c r="O4294" t="s">
        <v>15516</v>
      </c>
      <c r="P4294" t="s">
        <v>15517</v>
      </c>
      <c r="Q4294" t="s">
        <v>15518</v>
      </c>
    </row>
    <row r="4295" spans="3:17" x14ac:dyDescent="0.25">
      <c r="C4295">
        <f t="shared" si="201"/>
        <v>10.39900016784668</v>
      </c>
      <c r="D4295">
        <f t="shared" si="202"/>
        <v>1279.2747019999999</v>
      </c>
      <c r="E4295">
        <f t="shared" si="203"/>
        <v>3.6953271780055586E-3</v>
      </c>
      <c r="F4295" t="s">
        <v>15534</v>
      </c>
      <c r="G4295">
        <v>1380614028.2019999</v>
      </c>
      <c r="H4295" t="s">
        <v>15535</v>
      </c>
      <c r="I4295" t="s">
        <v>15536</v>
      </c>
      <c r="J4295" t="s">
        <v>15537</v>
      </c>
      <c r="K4295" t="s">
        <v>12242</v>
      </c>
      <c r="L4295" t="s">
        <v>12243</v>
      </c>
      <c r="M4295" t="s">
        <v>12244</v>
      </c>
      <c r="N4295" t="s">
        <v>15538</v>
      </c>
      <c r="O4295" t="s">
        <v>15539</v>
      </c>
      <c r="P4295" t="s">
        <v>15540</v>
      </c>
      <c r="Q4295" t="s">
        <v>766</v>
      </c>
    </row>
    <row r="4296" spans="3:17" x14ac:dyDescent="0.25">
      <c r="C4296">
        <f t="shared" si="201"/>
        <v>2.872999906539917</v>
      </c>
      <c r="D4296">
        <f t="shared" si="202"/>
        <v>1284.821868</v>
      </c>
      <c r="E4296">
        <f t="shared" si="203"/>
        <v>1.0253591963012339E-3</v>
      </c>
      <c r="F4296" t="s">
        <v>15620</v>
      </c>
      <c r="G4296">
        <v>1380614038.6010001</v>
      </c>
      <c r="H4296" t="s">
        <v>15621</v>
      </c>
      <c r="I4296" t="s">
        <v>15622</v>
      </c>
      <c r="J4296" t="s">
        <v>15623</v>
      </c>
      <c r="K4296" t="s">
        <v>12242</v>
      </c>
      <c r="L4296" t="s">
        <v>12243</v>
      </c>
      <c r="M4296" t="s">
        <v>12244</v>
      </c>
      <c r="N4296" t="s">
        <v>15624</v>
      </c>
      <c r="O4296" t="s">
        <v>2598</v>
      </c>
      <c r="P4296" t="s">
        <v>15625</v>
      </c>
      <c r="Q4296" t="s">
        <v>15626</v>
      </c>
    </row>
    <row r="4297" spans="3:17" x14ac:dyDescent="0.25">
      <c r="C4297">
        <f t="shared" si="201"/>
        <v>19.75</v>
      </c>
      <c r="D4297">
        <f t="shared" si="202"/>
        <v>1286.354542</v>
      </c>
      <c r="E4297">
        <f t="shared" si="203"/>
        <v>7.0570839456944442E-3</v>
      </c>
      <c r="F4297" t="s">
        <v>15651</v>
      </c>
      <c r="G4297">
        <v>1380614041.474</v>
      </c>
      <c r="H4297" t="s">
        <v>15652</v>
      </c>
      <c r="I4297" t="s">
        <v>15653</v>
      </c>
      <c r="J4297" t="s">
        <v>15654</v>
      </c>
      <c r="K4297" t="s">
        <v>12242</v>
      </c>
      <c r="L4297" t="s">
        <v>12243</v>
      </c>
      <c r="M4297" t="s">
        <v>12244</v>
      </c>
      <c r="N4297" t="s">
        <v>15655</v>
      </c>
      <c r="O4297" t="s">
        <v>15656</v>
      </c>
      <c r="P4297" t="s">
        <v>15657</v>
      </c>
      <c r="Q4297" t="s">
        <v>15658</v>
      </c>
    </row>
    <row r="4298" spans="3:17" x14ac:dyDescent="0.25">
      <c r="C4298">
        <f t="shared" si="201"/>
        <v>5.1730000972747803</v>
      </c>
      <c r="D4298">
        <f t="shared" si="202"/>
        <v>1296.8907360000001</v>
      </c>
      <c r="E4298">
        <f t="shared" si="203"/>
        <v>1.8635599731896561E-3</v>
      </c>
      <c r="F4298" t="s">
        <v>15910</v>
      </c>
      <c r="G4298">
        <v>1380614061.224</v>
      </c>
      <c r="H4298" t="s">
        <v>15911</v>
      </c>
      <c r="I4298" t="s">
        <v>15912</v>
      </c>
      <c r="J4298" t="s">
        <v>15913</v>
      </c>
      <c r="K4298" t="s">
        <v>12242</v>
      </c>
      <c r="L4298" t="s">
        <v>12243</v>
      </c>
      <c r="M4298" t="s">
        <v>12244</v>
      </c>
      <c r="N4298" t="s">
        <v>15914</v>
      </c>
      <c r="O4298" t="s">
        <v>15364</v>
      </c>
      <c r="P4298" t="s">
        <v>15915</v>
      </c>
      <c r="Q4298" t="s">
        <v>15916</v>
      </c>
    </row>
    <row r="4299" spans="3:17" x14ac:dyDescent="0.25">
      <c r="C4299">
        <f t="shared" si="201"/>
        <v>11.807999849319458</v>
      </c>
      <c r="D4299">
        <f t="shared" si="202"/>
        <v>1299.650431</v>
      </c>
      <c r="E4299">
        <f t="shared" si="203"/>
        <v>4.2628533592822138E-3</v>
      </c>
      <c r="F4299" t="s">
        <v>16008</v>
      </c>
      <c r="G4299">
        <v>1380614066.3970001</v>
      </c>
      <c r="H4299" t="s">
        <v>16009</v>
      </c>
      <c r="I4299" t="s">
        <v>16010</v>
      </c>
      <c r="J4299" t="s">
        <v>16011</v>
      </c>
      <c r="K4299" t="s">
        <v>12242</v>
      </c>
      <c r="L4299" t="s">
        <v>12243</v>
      </c>
      <c r="M4299" t="s">
        <v>12244</v>
      </c>
      <c r="N4299" t="s">
        <v>16012</v>
      </c>
      <c r="O4299" t="s">
        <v>16013</v>
      </c>
      <c r="P4299" t="s">
        <v>16014</v>
      </c>
      <c r="Q4299" t="s">
        <v>16015</v>
      </c>
    </row>
    <row r="4300" spans="3:17" x14ac:dyDescent="0.25">
      <c r="C4300">
        <f t="shared" si="201"/>
        <v>7.2009999752044678</v>
      </c>
      <c r="D4300">
        <f t="shared" si="202"/>
        <v>1305.949926</v>
      </c>
      <c r="E4300">
        <f t="shared" si="203"/>
        <v>2.6122626068734102E-3</v>
      </c>
      <c r="F4300" t="s">
        <v>16129</v>
      </c>
      <c r="G4300">
        <v>1380614078.2049999</v>
      </c>
      <c r="H4300" t="s">
        <v>16130</v>
      </c>
      <c r="I4300" t="s">
        <v>16131</v>
      </c>
      <c r="J4300" t="s">
        <v>16132</v>
      </c>
      <c r="K4300" t="s">
        <v>12242</v>
      </c>
      <c r="L4300" t="s">
        <v>12243</v>
      </c>
      <c r="M4300" t="s">
        <v>12244</v>
      </c>
      <c r="N4300" t="s">
        <v>16133</v>
      </c>
      <c r="O4300" t="s">
        <v>16134</v>
      </c>
      <c r="P4300" t="s">
        <v>16135</v>
      </c>
      <c r="Q4300" t="s">
        <v>843</v>
      </c>
    </row>
    <row r="4301" spans="3:17" x14ac:dyDescent="0.25">
      <c r="C4301">
        <f t="shared" si="201"/>
        <v>5.8000087738037109E-2</v>
      </c>
      <c r="D4301">
        <f t="shared" si="202"/>
        <v>1309.791207</v>
      </c>
      <c r="E4301">
        <f t="shared" si="203"/>
        <v>2.1102223590141535E-5</v>
      </c>
      <c r="F4301" t="s">
        <v>16216</v>
      </c>
      <c r="G4301">
        <v>1380614085.4059999</v>
      </c>
      <c r="H4301" t="s">
        <v>16217</v>
      </c>
      <c r="I4301" t="s">
        <v>16218</v>
      </c>
      <c r="J4301" t="s">
        <v>16219</v>
      </c>
      <c r="K4301" t="s">
        <v>12242</v>
      </c>
      <c r="L4301" t="s">
        <v>12243</v>
      </c>
      <c r="M4301" t="s">
        <v>12244</v>
      </c>
      <c r="N4301" t="s">
        <v>16220</v>
      </c>
      <c r="O4301" t="s">
        <v>16221</v>
      </c>
      <c r="P4301" t="s">
        <v>16222</v>
      </c>
      <c r="Q4301" t="s">
        <v>16223</v>
      </c>
    </row>
    <row r="4302" spans="3:17" x14ac:dyDescent="0.25">
      <c r="C4302">
        <f t="shared" si="201"/>
        <v>86.351999998092651</v>
      </c>
      <c r="D4302">
        <f t="shared" si="202"/>
        <v>1309.8224399999999</v>
      </c>
      <c r="E4302">
        <f t="shared" si="203"/>
        <v>3.141827426010603E-2</v>
      </c>
      <c r="F4302" t="s">
        <v>16224</v>
      </c>
      <c r="G4302">
        <v>1380614085.464</v>
      </c>
      <c r="H4302" t="s">
        <v>16225</v>
      </c>
      <c r="I4302" t="s">
        <v>16218</v>
      </c>
      <c r="J4302" t="s">
        <v>16219</v>
      </c>
      <c r="K4302" t="s">
        <v>12242</v>
      </c>
      <c r="L4302" t="s">
        <v>12243</v>
      </c>
      <c r="M4302" t="s">
        <v>12244</v>
      </c>
      <c r="N4302" t="s">
        <v>16226</v>
      </c>
      <c r="O4302" t="s">
        <v>16227</v>
      </c>
      <c r="P4302" t="s">
        <v>16228</v>
      </c>
      <c r="Q4302" t="s">
        <v>237</v>
      </c>
    </row>
    <row r="4303" spans="3:17" x14ac:dyDescent="0.25">
      <c r="C4303">
        <f t="shared" si="201"/>
        <v>8.2439999580383301</v>
      </c>
      <c r="D4303">
        <f t="shared" si="202"/>
        <v>1355.888367</v>
      </c>
      <c r="E4303">
        <f t="shared" si="203"/>
        <v>3.1049843446257384E-3</v>
      </c>
      <c r="F4303" t="s">
        <v>17248</v>
      </c>
      <c r="G4303">
        <v>1380614171.816</v>
      </c>
      <c r="H4303" t="s">
        <v>17249</v>
      </c>
      <c r="I4303" t="s">
        <v>17250</v>
      </c>
      <c r="J4303" t="s">
        <v>17251</v>
      </c>
      <c r="K4303" t="s">
        <v>12242</v>
      </c>
      <c r="L4303" t="s">
        <v>12243</v>
      </c>
      <c r="M4303" t="s">
        <v>12244</v>
      </c>
      <c r="N4303" t="s">
        <v>17252</v>
      </c>
      <c r="O4303" t="s">
        <v>10444</v>
      </c>
      <c r="P4303" t="s">
        <v>17253</v>
      </c>
      <c r="Q4303" t="s">
        <v>17254</v>
      </c>
    </row>
    <row r="4304" spans="3:17" x14ac:dyDescent="0.25">
      <c r="C4304">
        <f t="shared" si="201"/>
        <v>61.781000137329102</v>
      </c>
      <c r="D4304">
        <f t="shared" si="202"/>
        <v>1360.286474</v>
      </c>
      <c r="E4304">
        <f t="shared" si="203"/>
        <v>2.3344405232500254E-2</v>
      </c>
      <c r="F4304" t="s">
        <v>17400</v>
      </c>
      <c r="G4304">
        <v>1380614180.0599999</v>
      </c>
      <c r="H4304" t="s">
        <v>17401</v>
      </c>
      <c r="I4304" t="s">
        <v>17402</v>
      </c>
      <c r="J4304" t="s">
        <v>17403</v>
      </c>
      <c r="K4304" t="s">
        <v>12242</v>
      </c>
      <c r="L4304" t="s">
        <v>12243</v>
      </c>
      <c r="M4304" t="s">
        <v>12244</v>
      </c>
      <c r="N4304" t="s">
        <v>17404</v>
      </c>
      <c r="O4304" t="s">
        <v>17405</v>
      </c>
      <c r="P4304" t="s">
        <v>17406</v>
      </c>
      <c r="Q4304" t="s">
        <v>17407</v>
      </c>
    </row>
    <row r="4305" spans="3:17" x14ac:dyDescent="0.25">
      <c r="C4305">
        <f t="shared" si="201"/>
        <v>37.448999881744385</v>
      </c>
      <c r="D4305">
        <f t="shared" si="202"/>
        <v>1393.245101</v>
      </c>
      <c r="E4305">
        <f t="shared" si="203"/>
        <v>1.4493232117386094E-2</v>
      </c>
      <c r="F4305" t="s">
        <v>18379</v>
      </c>
      <c r="G4305">
        <v>1380614241.8410001</v>
      </c>
      <c r="H4305" t="s">
        <v>18380</v>
      </c>
      <c r="I4305" t="s">
        <v>18381</v>
      </c>
      <c r="J4305" t="s">
        <v>18382</v>
      </c>
      <c r="K4305" t="s">
        <v>12242</v>
      </c>
      <c r="L4305" t="s">
        <v>12243</v>
      </c>
      <c r="M4305" t="s">
        <v>12244</v>
      </c>
      <c r="N4305" t="s">
        <v>18383</v>
      </c>
      <c r="O4305" t="s">
        <v>18384</v>
      </c>
      <c r="P4305" t="s">
        <v>18385</v>
      </c>
      <c r="Q4305" t="s">
        <v>766</v>
      </c>
    </row>
    <row r="4306" spans="3:17" x14ac:dyDescent="0.25">
      <c r="C4306">
        <f t="shared" si="201"/>
        <v>10.592000007629395</v>
      </c>
      <c r="D4306">
        <f t="shared" si="202"/>
        <v>1413.2231469999999</v>
      </c>
      <c r="E4306">
        <f t="shared" si="203"/>
        <v>4.1580165510572325E-3</v>
      </c>
      <c r="F4306" t="s">
        <v>18942</v>
      </c>
      <c r="G4306">
        <v>1380614279.29</v>
      </c>
      <c r="H4306" t="s">
        <v>18943</v>
      </c>
      <c r="I4306" t="s">
        <v>18944</v>
      </c>
      <c r="J4306" t="s">
        <v>18945</v>
      </c>
      <c r="K4306" t="s">
        <v>12242</v>
      </c>
      <c r="L4306" t="s">
        <v>12243</v>
      </c>
      <c r="M4306" t="s">
        <v>12244</v>
      </c>
      <c r="N4306" t="s">
        <v>18946</v>
      </c>
      <c r="O4306" t="s">
        <v>17282</v>
      </c>
      <c r="P4306" t="s">
        <v>18947</v>
      </c>
      <c r="Q4306" t="s">
        <v>18948</v>
      </c>
    </row>
    <row r="4307" spans="3:17" x14ac:dyDescent="0.25">
      <c r="C4307">
        <f t="shared" si="201"/>
        <v>18.773999929428101</v>
      </c>
      <c r="D4307">
        <f t="shared" si="202"/>
        <v>1418.8735489999999</v>
      </c>
      <c r="E4307">
        <f t="shared" si="203"/>
        <v>7.3994255302203887E-3</v>
      </c>
      <c r="F4307" t="s">
        <v>19145</v>
      </c>
      <c r="G4307">
        <v>1380614289.882</v>
      </c>
      <c r="H4307" t="s">
        <v>19146</v>
      </c>
      <c r="I4307" t="s">
        <v>19147</v>
      </c>
      <c r="J4307" t="s">
        <v>19148</v>
      </c>
      <c r="K4307" t="s">
        <v>12242</v>
      </c>
      <c r="L4307" t="s">
        <v>12243</v>
      </c>
      <c r="M4307" t="s">
        <v>12244</v>
      </c>
      <c r="N4307" t="s">
        <v>19149</v>
      </c>
      <c r="O4307" t="s">
        <v>84</v>
      </c>
      <c r="P4307" t="s">
        <v>19150</v>
      </c>
      <c r="Q4307" t="s">
        <v>19151</v>
      </c>
    </row>
    <row r="4308" spans="3:17" x14ac:dyDescent="0.25">
      <c r="C4308">
        <f t="shared" si="201"/>
        <v>5.8220000267028809</v>
      </c>
      <c r="D4308">
        <f t="shared" si="202"/>
        <v>1428.888798</v>
      </c>
      <c r="E4308">
        <f t="shared" si="203"/>
        <v>2.3108307278087354E-3</v>
      </c>
      <c r="F4308" t="s">
        <v>19450</v>
      </c>
      <c r="G4308">
        <v>1380614308.6559999</v>
      </c>
      <c r="H4308" t="s">
        <v>19451</v>
      </c>
      <c r="I4308" t="s">
        <v>19452</v>
      </c>
      <c r="J4308" t="s">
        <v>19453</v>
      </c>
      <c r="K4308" t="s">
        <v>12242</v>
      </c>
      <c r="L4308" t="s">
        <v>12243</v>
      </c>
      <c r="M4308" t="s">
        <v>12244</v>
      </c>
      <c r="N4308" t="s">
        <v>19454</v>
      </c>
      <c r="O4308" t="s">
        <v>18106</v>
      </c>
      <c r="P4308" t="s">
        <v>19455</v>
      </c>
      <c r="Q4308" t="s">
        <v>19456</v>
      </c>
    </row>
    <row r="4309" spans="3:17" x14ac:dyDescent="0.25">
      <c r="C4309">
        <f t="shared" si="201"/>
        <v>6.6909999847412109</v>
      </c>
      <c r="D4309">
        <f t="shared" si="202"/>
        <v>1431.9946769999999</v>
      </c>
      <c r="E4309">
        <f t="shared" si="203"/>
        <v>2.6615212116545819E-3</v>
      </c>
      <c r="F4309" t="s">
        <v>19554</v>
      </c>
      <c r="G4309">
        <v>1380614314.4779999</v>
      </c>
      <c r="H4309" t="s">
        <v>19555</v>
      </c>
      <c r="I4309" t="s">
        <v>19556</v>
      </c>
      <c r="J4309" t="s">
        <v>19557</v>
      </c>
      <c r="K4309" t="s">
        <v>12242</v>
      </c>
      <c r="L4309" t="s">
        <v>12243</v>
      </c>
      <c r="M4309" t="s">
        <v>12244</v>
      </c>
      <c r="N4309" t="s">
        <v>19558</v>
      </c>
      <c r="O4309" t="s">
        <v>19559</v>
      </c>
      <c r="P4309" t="s">
        <v>15426</v>
      </c>
      <c r="Q4309" t="s">
        <v>19560</v>
      </c>
    </row>
    <row r="4310" spans="3:17" x14ac:dyDescent="0.25">
      <c r="C4310">
        <f t="shared" si="201"/>
        <v>0.46600008010864258</v>
      </c>
      <c r="D4310">
        <f t="shared" si="202"/>
        <v>1435.563922</v>
      </c>
      <c r="E4310">
        <f t="shared" si="203"/>
        <v>1.8582580629252144E-4</v>
      </c>
      <c r="F4310" t="s">
        <v>19644</v>
      </c>
      <c r="G4310">
        <v>1380614321.1689999</v>
      </c>
      <c r="H4310" t="s">
        <v>19645</v>
      </c>
      <c r="I4310" t="s">
        <v>19646</v>
      </c>
      <c r="J4310" t="s">
        <v>19647</v>
      </c>
      <c r="K4310" t="s">
        <v>12242</v>
      </c>
      <c r="L4310" t="s">
        <v>12243</v>
      </c>
      <c r="M4310" t="s">
        <v>12244</v>
      </c>
      <c r="N4310" t="s">
        <v>19648</v>
      </c>
      <c r="O4310" t="s">
        <v>19559</v>
      </c>
      <c r="P4310" t="s">
        <v>19649</v>
      </c>
      <c r="Q4310" t="s">
        <v>146</v>
      </c>
    </row>
    <row r="4311" spans="3:17" x14ac:dyDescent="0.25">
      <c r="C4311">
        <f t="shared" si="201"/>
        <v>11.197999954223633</v>
      </c>
      <c r="D4311">
        <f t="shared" si="202"/>
        <v>1435.813069</v>
      </c>
      <c r="E4311">
        <f t="shared" si="203"/>
        <v>4.4661763002599155E-3</v>
      </c>
      <c r="F4311" t="s">
        <v>19665</v>
      </c>
      <c r="G4311">
        <v>1380614321.635</v>
      </c>
      <c r="H4311" t="s">
        <v>19666</v>
      </c>
      <c r="I4311" t="s">
        <v>19667</v>
      </c>
      <c r="J4311" t="s">
        <v>19668</v>
      </c>
      <c r="K4311" t="s">
        <v>12242</v>
      </c>
      <c r="L4311" t="s">
        <v>12243</v>
      </c>
      <c r="M4311" t="s">
        <v>12244</v>
      </c>
      <c r="N4311" t="s">
        <v>19669</v>
      </c>
      <c r="O4311" t="s">
        <v>14466</v>
      </c>
      <c r="P4311" t="s">
        <v>19670</v>
      </c>
      <c r="Q4311" t="s">
        <v>146</v>
      </c>
    </row>
    <row r="4312" spans="3:17" x14ac:dyDescent="0.25">
      <c r="C4312">
        <f t="shared" si="201"/>
        <v>3.4460000991821289</v>
      </c>
      <c r="D4312">
        <f t="shared" si="202"/>
        <v>1441.7866469999999</v>
      </c>
      <c r="E4312">
        <f t="shared" si="203"/>
        <v>1.3801102579337414E-3</v>
      </c>
      <c r="F4312" t="s">
        <v>19824</v>
      </c>
      <c r="G4312">
        <v>1380614332.8329999</v>
      </c>
      <c r="H4312" t="s">
        <v>19825</v>
      </c>
      <c r="I4312" t="s">
        <v>19826</v>
      </c>
      <c r="J4312" t="s">
        <v>19827</v>
      </c>
      <c r="K4312" t="s">
        <v>12242</v>
      </c>
      <c r="L4312" t="s">
        <v>12243</v>
      </c>
      <c r="M4312" t="s">
        <v>12244</v>
      </c>
      <c r="N4312" t="s">
        <v>19828</v>
      </c>
      <c r="O4312" t="s">
        <v>19829</v>
      </c>
      <c r="P4312" t="s">
        <v>19830</v>
      </c>
      <c r="Q4312" t="s">
        <v>146</v>
      </c>
    </row>
    <row r="4313" spans="3:17" x14ac:dyDescent="0.25">
      <c r="C4313">
        <f t="shared" si="201"/>
        <v>15.779000043869019</v>
      </c>
      <c r="D4313">
        <f t="shared" si="202"/>
        <v>1443.624973</v>
      </c>
      <c r="E4313">
        <f t="shared" si="203"/>
        <v>6.3274884756381695E-3</v>
      </c>
      <c r="F4313" t="s">
        <v>19887</v>
      </c>
      <c r="G4313">
        <v>1380614336.279</v>
      </c>
      <c r="H4313" t="s">
        <v>19888</v>
      </c>
      <c r="I4313" t="s">
        <v>19889</v>
      </c>
      <c r="J4313" t="s">
        <v>19890</v>
      </c>
      <c r="K4313" t="s">
        <v>12242</v>
      </c>
      <c r="L4313" t="s">
        <v>12243</v>
      </c>
      <c r="M4313" t="s">
        <v>12244</v>
      </c>
      <c r="N4313" t="s">
        <v>19891</v>
      </c>
      <c r="O4313" t="s">
        <v>5009</v>
      </c>
      <c r="P4313" t="s">
        <v>19892</v>
      </c>
      <c r="Q4313" t="s">
        <v>146</v>
      </c>
    </row>
    <row r="4314" spans="3:17" x14ac:dyDescent="0.25">
      <c r="C4314">
        <f t="shared" si="201"/>
        <v>0.31399989128112793</v>
      </c>
      <c r="D4314">
        <f t="shared" si="202"/>
        <v>1452.04258</v>
      </c>
      <c r="E4314">
        <f t="shared" si="203"/>
        <v>1.2665033673765793E-4</v>
      </c>
      <c r="F4314" t="s">
        <v>20125</v>
      </c>
      <c r="G4314">
        <v>1380614352.0580001</v>
      </c>
      <c r="H4314" t="s">
        <v>20126</v>
      </c>
      <c r="I4314" t="s">
        <v>20127</v>
      </c>
      <c r="J4314" t="s">
        <v>20128</v>
      </c>
      <c r="K4314" t="s">
        <v>12242</v>
      </c>
      <c r="L4314" t="s">
        <v>12243</v>
      </c>
      <c r="M4314" t="s">
        <v>12244</v>
      </c>
      <c r="N4314" t="s">
        <v>20129</v>
      </c>
      <c r="O4314" t="s">
        <v>20130</v>
      </c>
      <c r="P4314" t="s">
        <v>12917</v>
      </c>
      <c r="Q4314" t="s">
        <v>146</v>
      </c>
    </row>
    <row r="4315" spans="3:17" x14ac:dyDescent="0.25">
      <c r="C4315">
        <f t="shared" si="201"/>
        <v>1.6459999084472656</v>
      </c>
      <c r="D4315">
        <f t="shared" si="202"/>
        <v>1452.2103070000001</v>
      </c>
      <c r="E4315">
        <f t="shared" si="203"/>
        <v>6.6398278676893768E-4</v>
      </c>
      <c r="F4315" t="s">
        <v>20138</v>
      </c>
      <c r="G4315">
        <v>1380614352.372</v>
      </c>
      <c r="H4315" t="s">
        <v>20139</v>
      </c>
      <c r="I4315" t="s">
        <v>20140</v>
      </c>
      <c r="J4315" t="s">
        <v>20141</v>
      </c>
      <c r="K4315" t="s">
        <v>12242</v>
      </c>
      <c r="L4315" t="s">
        <v>12243</v>
      </c>
      <c r="M4315" t="s">
        <v>12244</v>
      </c>
      <c r="N4315" t="s">
        <v>20142</v>
      </c>
      <c r="O4315" t="s">
        <v>20130</v>
      </c>
      <c r="P4315" t="s">
        <v>20143</v>
      </c>
      <c r="Q4315" t="s">
        <v>146</v>
      </c>
    </row>
    <row r="4316" spans="3:17" x14ac:dyDescent="0.25">
      <c r="C4316">
        <f t="shared" si="201"/>
        <v>13.153000116348267</v>
      </c>
      <c r="D4316">
        <f t="shared" si="202"/>
        <v>1453.0882839999999</v>
      </c>
      <c r="E4316">
        <f t="shared" si="203"/>
        <v>5.3090195468100832E-3</v>
      </c>
      <c r="F4316" t="s">
        <v>20164</v>
      </c>
      <c r="G4316">
        <v>1380614354.0179999</v>
      </c>
      <c r="H4316" t="s">
        <v>20165</v>
      </c>
      <c r="I4316" t="s">
        <v>20166</v>
      </c>
      <c r="J4316" t="s">
        <v>20167</v>
      </c>
      <c r="K4316" t="s">
        <v>12242</v>
      </c>
      <c r="L4316" t="s">
        <v>12243</v>
      </c>
      <c r="M4316" t="s">
        <v>12244</v>
      </c>
      <c r="N4316" t="s">
        <v>20168</v>
      </c>
      <c r="O4316" t="s">
        <v>595</v>
      </c>
      <c r="P4316" t="s">
        <v>20169</v>
      </c>
      <c r="Q4316" t="s">
        <v>20170</v>
      </c>
    </row>
    <row r="4317" spans="3:17" x14ac:dyDescent="0.25">
      <c r="C4317">
        <f t="shared" si="201"/>
        <v>25.742000102996826</v>
      </c>
      <c r="D4317">
        <f t="shared" si="202"/>
        <v>1460.1047040000001</v>
      </c>
      <c r="E4317">
        <f t="shared" si="203"/>
        <v>1.044055984465393E-2</v>
      </c>
      <c r="F4317" t="s">
        <v>20384</v>
      </c>
      <c r="G4317">
        <v>1380614367.171</v>
      </c>
      <c r="H4317" t="s">
        <v>20385</v>
      </c>
      <c r="I4317" t="s">
        <v>20386</v>
      </c>
      <c r="J4317" t="s">
        <v>20387</v>
      </c>
      <c r="K4317" t="s">
        <v>12242</v>
      </c>
      <c r="L4317" t="s">
        <v>12243</v>
      </c>
      <c r="M4317" t="s">
        <v>12244</v>
      </c>
      <c r="N4317" t="s">
        <v>20388</v>
      </c>
      <c r="O4317" t="s">
        <v>20389</v>
      </c>
      <c r="P4317" t="s">
        <v>20390</v>
      </c>
      <c r="Q4317" t="s">
        <v>20391</v>
      </c>
    </row>
    <row r="4318" spans="3:17" x14ac:dyDescent="0.25">
      <c r="C4318">
        <f t="shared" si="201"/>
        <v>8.0169999599456787</v>
      </c>
      <c r="D4318">
        <f t="shared" si="202"/>
        <v>1473.837614</v>
      </c>
      <c r="E4318">
        <f t="shared" si="203"/>
        <v>3.2821544701123425E-3</v>
      </c>
      <c r="F4318" t="s">
        <v>20777</v>
      </c>
      <c r="G4318">
        <v>1380614392.9130001</v>
      </c>
      <c r="H4318" t="s">
        <v>20778</v>
      </c>
      <c r="I4318" t="s">
        <v>20779</v>
      </c>
      <c r="J4318" t="s">
        <v>20780</v>
      </c>
      <c r="K4318" t="s">
        <v>12242</v>
      </c>
      <c r="L4318" t="s">
        <v>12243</v>
      </c>
      <c r="M4318" t="s">
        <v>12244</v>
      </c>
      <c r="N4318" t="s">
        <v>20781</v>
      </c>
      <c r="O4318" t="s">
        <v>1331</v>
      </c>
      <c r="P4318" t="s">
        <v>20782</v>
      </c>
      <c r="Q4318" t="s">
        <v>20783</v>
      </c>
    </row>
    <row r="4319" spans="3:17" x14ac:dyDescent="0.25">
      <c r="C4319">
        <f t="shared" si="201"/>
        <v>6.5230000019073486</v>
      </c>
      <c r="D4319">
        <f t="shared" si="202"/>
        <v>1478.114724</v>
      </c>
      <c r="E4319">
        <f t="shared" si="203"/>
        <v>2.6782617631864671E-3</v>
      </c>
      <c r="F4319" t="s">
        <v>20895</v>
      </c>
      <c r="G4319">
        <v>1380614400.9300001</v>
      </c>
      <c r="H4319" t="s">
        <v>20896</v>
      </c>
      <c r="I4319" t="s">
        <v>20897</v>
      </c>
      <c r="J4319" t="s">
        <v>20898</v>
      </c>
      <c r="K4319" t="s">
        <v>12242</v>
      </c>
      <c r="L4319" t="s">
        <v>12243</v>
      </c>
      <c r="M4319" t="s">
        <v>12244</v>
      </c>
      <c r="N4319" t="s">
        <v>20899</v>
      </c>
      <c r="O4319" t="s">
        <v>20900</v>
      </c>
      <c r="P4319" t="s">
        <v>20901</v>
      </c>
      <c r="Q4319" t="s">
        <v>237</v>
      </c>
    </row>
    <row r="4320" spans="3:17" x14ac:dyDescent="0.25">
      <c r="C4320">
        <f t="shared" si="201"/>
        <v>4.9570000171661377</v>
      </c>
      <c r="D4320">
        <f t="shared" si="202"/>
        <v>1481.594443</v>
      </c>
      <c r="E4320">
        <f t="shared" si="203"/>
        <v>2.0400732442734039E-3</v>
      </c>
      <c r="F4320" t="s">
        <v>21014</v>
      </c>
      <c r="G4320">
        <v>1380614407.4530001</v>
      </c>
      <c r="H4320" t="s">
        <v>21015</v>
      </c>
      <c r="I4320" t="s">
        <v>21016</v>
      </c>
      <c r="J4320" t="s">
        <v>21017</v>
      </c>
      <c r="K4320" t="s">
        <v>12242</v>
      </c>
      <c r="L4320" t="s">
        <v>12243</v>
      </c>
      <c r="M4320" t="s">
        <v>12244</v>
      </c>
      <c r="N4320" t="s">
        <v>21018</v>
      </c>
      <c r="O4320" t="s">
        <v>18834</v>
      </c>
      <c r="P4320" t="s">
        <v>21019</v>
      </c>
      <c r="Q4320" t="s">
        <v>21020</v>
      </c>
    </row>
    <row r="4321" spans="3:17" x14ac:dyDescent="0.25">
      <c r="C4321">
        <f t="shared" si="201"/>
        <v>7.8199999332427979</v>
      </c>
      <c r="D4321">
        <f t="shared" si="202"/>
        <v>1484.238863</v>
      </c>
      <c r="E4321">
        <f t="shared" si="203"/>
        <v>3.2240966137712132E-3</v>
      </c>
      <c r="F4321" t="s">
        <v>21060</v>
      </c>
      <c r="G4321">
        <v>1380614412.4100001</v>
      </c>
      <c r="H4321" t="s">
        <v>21061</v>
      </c>
      <c r="I4321" t="s">
        <v>21062</v>
      </c>
      <c r="J4321" t="s">
        <v>21063</v>
      </c>
      <c r="K4321" t="s">
        <v>12242</v>
      </c>
      <c r="L4321" t="s">
        <v>12243</v>
      </c>
      <c r="M4321" t="s">
        <v>12244</v>
      </c>
      <c r="N4321" t="s">
        <v>21064</v>
      </c>
      <c r="O4321" t="s">
        <v>21065</v>
      </c>
      <c r="P4321" t="s">
        <v>12645</v>
      </c>
      <c r="Q4321" t="s">
        <v>21066</v>
      </c>
    </row>
    <row r="4322" spans="3:17" x14ac:dyDescent="0.25">
      <c r="C4322">
        <f t="shared" si="201"/>
        <v>11.766000032424927</v>
      </c>
      <c r="D4322">
        <f t="shared" si="202"/>
        <v>1488.4104729999999</v>
      </c>
      <c r="E4322">
        <f t="shared" si="203"/>
        <v>4.8646215759943325E-3</v>
      </c>
      <c r="F4322" t="s">
        <v>21181</v>
      </c>
      <c r="G4322">
        <v>1380614420.23</v>
      </c>
      <c r="H4322" t="s">
        <v>21182</v>
      </c>
      <c r="I4322" t="s">
        <v>21183</v>
      </c>
      <c r="J4322" t="s">
        <v>21184</v>
      </c>
      <c r="K4322" t="s">
        <v>12242</v>
      </c>
      <c r="L4322" t="s">
        <v>12243</v>
      </c>
      <c r="M4322" t="s">
        <v>12244</v>
      </c>
      <c r="N4322" t="s">
        <v>21185</v>
      </c>
      <c r="O4322" t="s">
        <v>12607</v>
      </c>
      <c r="P4322" t="s">
        <v>21186</v>
      </c>
      <c r="Q4322" t="s">
        <v>21187</v>
      </c>
    </row>
    <row r="4323" spans="3:17" x14ac:dyDescent="0.25">
      <c r="C4323">
        <f t="shared" si="201"/>
        <v>16.027999877929687</v>
      </c>
      <c r="D4323">
        <f t="shared" si="202"/>
        <v>1494.6873189999999</v>
      </c>
      <c r="E4323">
        <f t="shared" si="203"/>
        <v>6.6546800462430689E-3</v>
      </c>
      <c r="F4323" t="s">
        <v>21356</v>
      </c>
      <c r="G4323">
        <v>1380614431.9960001</v>
      </c>
      <c r="H4323" t="s">
        <v>21357</v>
      </c>
      <c r="I4323" t="s">
        <v>21358</v>
      </c>
      <c r="J4323" t="s">
        <v>21359</v>
      </c>
      <c r="K4323" t="s">
        <v>12242</v>
      </c>
      <c r="L4323" t="s">
        <v>12243</v>
      </c>
      <c r="M4323" t="s">
        <v>12244</v>
      </c>
      <c r="N4323" t="s">
        <v>21360</v>
      </c>
      <c r="O4323" t="s">
        <v>21361</v>
      </c>
      <c r="P4323" t="s">
        <v>21362</v>
      </c>
      <c r="Q4323" t="s">
        <v>843</v>
      </c>
    </row>
    <row r="4324" spans="3:17" x14ac:dyDescent="0.25">
      <c r="C4324">
        <f t="shared" si="201"/>
        <v>7.9850001335144043</v>
      </c>
      <c r="D4324">
        <f t="shared" si="202"/>
        <v>1503.237844</v>
      </c>
      <c r="E4324">
        <f t="shared" si="203"/>
        <v>3.33426510695664E-3</v>
      </c>
      <c r="F4324" t="s">
        <v>21615</v>
      </c>
      <c r="G4324">
        <v>1380614448.0239999</v>
      </c>
      <c r="H4324" t="s">
        <v>21616</v>
      </c>
      <c r="I4324" t="s">
        <v>21617</v>
      </c>
      <c r="J4324" t="s">
        <v>21618</v>
      </c>
      <c r="K4324" t="s">
        <v>12242</v>
      </c>
      <c r="L4324" t="s">
        <v>12243</v>
      </c>
      <c r="M4324" t="s">
        <v>12244</v>
      </c>
      <c r="N4324" t="s">
        <v>21619</v>
      </c>
      <c r="O4324" t="s">
        <v>21620</v>
      </c>
      <c r="P4324" t="s">
        <v>21621</v>
      </c>
      <c r="Q4324" t="s">
        <v>21622</v>
      </c>
    </row>
    <row r="4325" spans="3:17" x14ac:dyDescent="0.25">
      <c r="C4325">
        <f t="shared" si="201"/>
        <v>1.1740000247955322</v>
      </c>
      <c r="D4325">
        <f t="shared" si="202"/>
        <v>1507.4974299999999</v>
      </c>
      <c r="E4325">
        <f t="shared" si="203"/>
        <v>4.9161167227755576E-4</v>
      </c>
      <c r="F4325" t="s">
        <v>21845</v>
      </c>
      <c r="G4325">
        <v>1380614456.0090001</v>
      </c>
      <c r="H4325" t="s">
        <v>21846</v>
      </c>
      <c r="I4325" t="s">
        <v>21847</v>
      </c>
      <c r="J4325" t="s">
        <v>21848</v>
      </c>
      <c r="K4325" t="s">
        <v>12242</v>
      </c>
      <c r="L4325" t="s">
        <v>12243</v>
      </c>
      <c r="M4325" t="s">
        <v>12244</v>
      </c>
      <c r="N4325" t="s">
        <v>21849</v>
      </c>
      <c r="O4325" t="s">
        <v>21850</v>
      </c>
      <c r="P4325" t="s">
        <v>21621</v>
      </c>
      <c r="Q4325" t="s">
        <v>812</v>
      </c>
    </row>
    <row r="4326" spans="3:17" x14ac:dyDescent="0.25">
      <c r="C4326">
        <f t="shared" si="201"/>
        <v>2.6979999542236328</v>
      </c>
      <c r="D4326">
        <f t="shared" si="202"/>
        <v>1508.1237550000001</v>
      </c>
      <c r="E4326">
        <f t="shared" si="203"/>
        <v>1.1302549505426594E-3</v>
      </c>
      <c r="F4326" t="s">
        <v>21866</v>
      </c>
      <c r="G4326">
        <v>1380614457.1830001</v>
      </c>
      <c r="H4326" t="s">
        <v>21867</v>
      </c>
      <c r="I4326" t="s">
        <v>21868</v>
      </c>
      <c r="J4326" t="s">
        <v>21869</v>
      </c>
      <c r="K4326" t="s">
        <v>12242</v>
      </c>
      <c r="L4326" t="s">
        <v>12243</v>
      </c>
      <c r="M4326" t="s">
        <v>12244</v>
      </c>
      <c r="N4326" t="s">
        <v>21870</v>
      </c>
      <c r="O4326" t="s">
        <v>21871</v>
      </c>
      <c r="P4326" t="s">
        <v>7932</v>
      </c>
      <c r="Q4326" t="s">
        <v>21872</v>
      </c>
    </row>
    <row r="4327" spans="3:17" x14ac:dyDescent="0.25">
      <c r="C4327">
        <f t="shared" si="201"/>
        <v>10.774999856948853</v>
      </c>
      <c r="D4327">
        <f t="shared" si="202"/>
        <v>1509.5633270000001</v>
      </c>
      <c r="E4327">
        <f t="shared" si="203"/>
        <v>4.5182068423556213E-3</v>
      </c>
      <c r="F4327" t="s">
        <v>21908</v>
      </c>
      <c r="G4327">
        <v>1380614459.881</v>
      </c>
      <c r="H4327" t="s">
        <v>21909</v>
      </c>
      <c r="I4327" t="s">
        <v>21910</v>
      </c>
      <c r="J4327" t="s">
        <v>21911</v>
      </c>
      <c r="K4327" t="s">
        <v>12242</v>
      </c>
      <c r="L4327" t="s">
        <v>12243</v>
      </c>
      <c r="M4327" t="s">
        <v>12244</v>
      </c>
      <c r="N4327" t="s">
        <v>21912</v>
      </c>
      <c r="O4327" t="s">
        <v>21913</v>
      </c>
      <c r="P4327" t="s">
        <v>21914</v>
      </c>
      <c r="Q4327" t="s">
        <v>21915</v>
      </c>
    </row>
    <row r="4328" spans="3:17" x14ac:dyDescent="0.25">
      <c r="C4328">
        <f t="shared" si="201"/>
        <v>62.616000175476074</v>
      </c>
      <c r="D4328">
        <f t="shared" si="202"/>
        <v>1515.3113599999999</v>
      </c>
      <c r="E4328">
        <f t="shared" si="203"/>
        <v>2.6356315662128021E-2</v>
      </c>
      <c r="F4328" t="s">
        <v>22118</v>
      </c>
      <c r="G4328">
        <v>1380614470.6559999</v>
      </c>
      <c r="H4328" t="s">
        <v>22119</v>
      </c>
      <c r="I4328" t="s">
        <v>22120</v>
      </c>
      <c r="J4328" t="s">
        <v>22121</v>
      </c>
      <c r="K4328" t="s">
        <v>12242</v>
      </c>
      <c r="L4328" t="s">
        <v>12243</v>
      </c>
      <c r="M4328" t="s">
        <v>12244</v>
      </c>
      <c r="N4328" t="s">
        <v>22122</v>
      </c>
      <c r="O4328" t="s">
        <v>20710</v>
      </c>
      <c r="P4328" t="s">
        <v>22123</v>
      </c>
      <c r="Q4328" t="s">
        <v>22124</v>
      </c>
    </row>
    <row r="4329" spans="3:17" x14ac:dyDescent="0.25">
      <c r="C4329">
        <f t="shared" si="201"/>
        <v>44.792999982833862</v>
      </c>
      <c r="D4329">
        <f t="shared" si="202"/>
        <v>1548.715234</v>
      </c>
      <c r="E4329">
        <f t="shared" si="203"/>
        <v>1.9269889291660153E-2</v>
      </c>
      <c r="F4329" t="s">
        <v>23228</v>
      </c>
      <c r="G4329">
        <v>1380614533.2720001</v>
      </c>
      <c r="H4329" t="s">
        <v>23229</v>
      </c>
      <c r="I4329" t="s">
        <v>23230</v>
      </c>
      <c r="J4329" t="s">
        <v>23231</v>
      </c>
      <c r="K4329" t="s">
        <v>12242</v>
      </c>
      <c r="L4329" t="s">
        <v>12243</v>
      </c>
      <c r="M4329" t="s">
        <v>12244</v>
      </c>
      <c r="N4329" t="s">
        <v>23232</v>
      </c>
      <c r="O4329" t="s">
        <v>23233</v>
      </c>
      <c r="P4329" t="s">
        <v>23234</v>
      </c>
      <c r="Q4329" t="s">
        <v>23235</v>
      </c>
    </row>
    <row r="4330" spans="3:17" x14ac:dyDescent="0.25">
      <c r="C4330">
        <f t="shared" si="201"/>
        <v>18.406999826431274</v>
      </c>
      <c r="D4330">
        <f t="shared" si="202"/>
        <v>1572.6110940000001</v>
      </c>
      <c r="E4330">
        <f t="shared" si="203"/>
        <v>8.0408478150838618E-3</v>
      </c>
      <c r="F4330" t="s">
        <v>24229</v>
      </c>
      <c r="G4330">
        <v>1380614578.0650001</v>
      </c>
      <c r="H4330" t="s">
        <v>24230</v>
      </c>
      <c r="I4330" t="s">
        <v>24231</v>
      </c>
      <c r="J4330" t="s">
        <v>24232</v>
      </c>
      <c r="K4330" t="s">
        <v>12242</v>
      </c>
      <c r="L4330" t="s">
        <v>12243</v>
      </c>
      <c r="M4330" t="s">
        <v>12244</v>
      </c>
      <c r="N4330" t="s">
        <v>24233</v>
      </c>
      <c r="O4330" t="s">
        <v>24234</v>
      </c>
      <c r="P4330" t="s">
        <v>24235</v>
      </c>
      <c r="Q4330" t="s">
        <v>24236</v>
      </c>
    </row>
    <row r="4331" spans="3:17" x14ac:dyDescent="0.25">
      <c r="C4331">
        <f t="shared" si="201"/>
        <v>85.66700005531311</v>
      </c>
      <c r="D4331">
        <f t="shared" si="202"/>
        <v>1582.430482</v>
      </c>
      <c r="E4331">
        <f t="shared" si="203"/>
        <v>3.7656131163617546E-2</v>
      </c>
      <c r="F4331" t="s">
        <v>24586</v>
      </c>
      <c r="G4331">
        <v>1380614596.4719999</v>
      </c>
      <c r="H4331" t="s">
        <v>24587</v>
      </c>
      <c r="I4331" t="s">
        <v>24588</v>
      </c>
      <c r="J4331" t="s">
        <v>24589</v>
      </c>
      <c r="K4331" t="s">
        <v>12242</v>
      </c>
      <c r="L4331" t="s">
        <v>12243</v>
      </c>
      <c r="M4331" t="s">
        <v>12244</v>
      </c>
      <c r="N4331" t="s">
        <v>24590</v>
      </c>
      <c r="O4331" t="s">
        <v>9600</v>
      </c>
      <c r="P4331" t="s">
        <v>24591</v>
      </c>
      <c r="Q4331" t="s">
        <v>24592</v>
      </c>
    </row>
    <row r="4332" spans="3:17" x14ac:dyDescent="0.25">
      <c r="C4332">
        <f t="shared" si="201"/>
        <v>14.943000078201294</v>
      </c>
      <c r="D4332">
        <f t="shared" si="202"/>
        <v>1628.1315090000001</v>
      </c>
      <c r="E4332">
        <f t="shared" si="203"/>
        <v>6.7581025739747195E-3</v>
      </c>
      <c r="F4332" t="s">
        <v>26469</v>
      </c>
      <c r="G4332">
        <v>1380614682.1389999</v>
      </c>
      <c r="H4332" t="s">
        <v>26470</v>
      </c>
      <c r="I4332" t="s">
        <v>26471</v>
      </c>
      <c r="J4332" t="s">
        <v>26472</v>
      </c>
      <c r="K4332" t="s">
        <v>12242</v>
      </c>
      <c r="L4332" t="s">
        <v>12243</v>
      </c>
      <c r="M4332" t="s">
        <v>12244</v>
      </c>
      <c r="N4332" t="s">
        <v>26473</v>
      </c>
      <c r="O4332" t="s">
        <v>563</v>
      </c>
      <c r="P4332" t="s">
        <v>26474</v>
      </c>
      <c r="Q4332" t="s">
        <v>26475</v>
      </c>
    </row>
    <row r="4333" spans="3:17" x14ac:dyDescent="0.25">
      <c r="C4333">
        <f t="shared" ref="C4333:C4396" si="204">G4334-G4333</f>
        <v>18.677000045776367</v>
      </c>
      <c r="D4333">
        <f t="shared" ref="D4333:D4396" si="205">VALUE(LEFT(N4333,( LEN(N4333)-3)))</f>
        <v>1636.1036300000001</v>
      </c>
      <c r="E4333">
        <f t="shared" ref="E4333:E4396" si="206">C4333/3600*D4333/1000</f>
        <v>8.4881965478902453E-3</v>
      </c>
      <c r="F4333" t="s">
        <v>27083</v>
      </c>
      <c r="G4333">
        <v>1380614697.082</v>
      </c>
      <c r="H4333" t="s">
        <v>27084</v>
      </c>
      <c r="I4333" t="s">
        <v>957</v>
      </c>
      <c r="J4333" t="s">
        <v>27085</v>
      </c>
      <c r="K4333" t="s">
        <v>12242</v>
      </c>
      <c r="L4333" t="s">
        <v>12243</v>
      </c>
      <c r="M4333" t="s">
        <v>12244</v>
      </c>
      <c r="N4333" t="s">
        <v>27086</v>
      </c>
      <c r="O4333" t="s">
        <v>15364</v>
      </c>
      <c r="P4333" t="s">
        <v>27087</v>
      </c>
      <c r="Q4333" t="s">
        <v>27088</v>
      </c>
    </row>
    <row r="4334" spans="3:17" x14ac:dyDescent="0.25">
      <c r="C4334">
        <f t="shared" si="204"/>
        <v>7.9800000190734863</v>
      </c>
      <c r="D4334">
        <f t="shared" si="205"/>
        <v>1646.0671420000001</v>
      </c>
      <c r="E4334">
        <f t="shared" si="206"/>
        <v>3.6487821734878449E-3</v>
      </c>
      <c r="F4334" t="s">
        <v>27934</v>
      </c>
      <c r="G4334">
        <v>1380614715.7590001</v>
      </c>
      <c r="H4334" t="s">
        <v>27935</v>
      </c>
      <c r="I4334" t="s">
        <v>27936</v>
      </c>
      <c r="J4334" t="s">
        <v>27937</v>
      </c>
      <c r="K4334" t="s">
        <v>12242</v>
      </c>
      <c r="L4334" t="s">
        <v>12243</v>
      </c>
      <c r="M4334" t="s">
        <v>12244</v>
      </c>
      <c r="N4334" t="s">
        <v>27938</v>
      </c>
      <c r="O4334" t="s">
        <v>27939</v>
      </c>
      <c r="P4334" t="s">
        <v>27940</v>
      </c>
      <c r="Q4334" t="s">
        <v>27941</v>
      </c>
    </row>
    <row r="4335" spans="3:17" x14ac:dyDescent="0.25">
      <c r="C4335">
        <f t="shared" si="204"/>
        <v>5.0709998607635498</v>
      </c>
      <c r="D4335">
        <f t="shared" si="205"/>
        <v>1650.323987</v>
      </c>
      <c r="E4335">
        <f t="shared" si="206"/>
        <v>2.3246646411921516E-3</v>
      </c>
      <c r="F4335" t="s">
        <v>28268</v>
      </c>
      <c r="G4335">
        <v>1380614723.7390001</v>
      </c>
      <c r="H4335" t="s">
        <v>28269</v>
      </c>
      <c r="I4335" t="s">
        <v>28270</v>
      </c>
      <c r="J4335" t="s">
        <v>28271</v>
      </c>
      <c r="K4335" t="s">
        <v>12242</v>
      </c>
      <c r="L4335" t="s">
        <v>12243</v>
      </c>
      <c r="M4335" t="s">
        <v>12244</v>
      </c>
      <c r="N4335" t="s">
        <v>28272</v>
      </c>
      <c r="O4335" t="s">
        <v>18005</v>
      </c>
      <c r="P4335" t="s">
        <v>28273</v>
      </c>
      <c r="Q4335" t="s">
        <v>28274</v>
      </c>
    </row>
    <row r="4336" spans="3:17" x14ac:dyDescent="0.25">
      <c r="C4336">
        <f t="shared" si="204"/>
        <v>4.0720000267028809</v>
      </c>
      <c r="D4336">
        <f t="shared" si="205"/>
        <v>1653.029084</v>
      </c>
      <c r="E4336">
        <f t="shared" si="206"/>
        <v>1.8697595761635107E-3</v>
      </c>
      <c r="F4336" t="s">
        <v>28513</v>
      </c>
      <c r="G4336">
        <v>1380614728.8099999</v>
      </c>
      <c r="H4336" t="s">
        <v>28514</v>
      </c>
      <c r="I4336" t="s">
        <v>28515</v>
      </c>
      <c r="J4336" t="s">
        <v>28516</v>
      </c>
      <c r="K4336" t="s">
        <v>12242</v>
      </c>
      <c r="L4336" t="s">
        <v>12243</v>
      </c>
      <c r="M4336" t="s">
        <v>12244</v>
      </c>
      <c r="N4336" t="s">
        <v>28517</v>
      </c>
      <c r="O4336" t="s">
        <v>28518</v>
      </c>
      <c r="P4336" t="s">
        <v>28519</v>
      </c>
      <c r="Q4336" t="s">
        <v>146</v>
      </c>
    </row>
    <row r="4337" spans="3:17" x14ac:dyDescent="0.25">
      <c r="C4337">
        <f t="shared" si="204"/>
        <v>4.0899999141693115</v>
      </c>
      <c r="D4337">
        <f t="shared" si="205"/>
        <v>1655.201793</v>
      </c>
      <c r="E4337">
        <f t="shared" si="206"/>
        <v>1.8804931086952475E-3</v>
      </c>
      <c r="F4337" t="s">
        <v>28687</v>
      </c>
      <c r="G4337">
        <v>1380614732.882</v>
      </c>
      <c r="H4337" t="s">
        <v>28688</v>
      </c>
      <c r="I4337" t="s">
        <v>28689</v>
      </c>
      <c r="J4337" t="s">
        <v>28690</v>
      </c>
      <c r="K4337" t="s">
        <v>12242</v>
      </c>
      <c r="L4337" t="s">
        <v>12243</v>
      </c>
      <c r="M4337" t="s">
        <v>12244</v>
      </c>
      <c r="N4337" t="s">
        <v>28691</v>
      </c>
      <c r="O4337" t="s">
        <v>28692</v>
      </c>
      <c r="P4337" t="s">
        <v>28693</v>
      </c>
      <c r="Q4337" t="s">
        <v>28694</v>
      </c>
    </row>
    <row r="4338" spans="3:17" x14ac:dyDescent="0.25">
      <c r="C4338">
        <f t="shared" si="204"/>
        <v>14.482000112533569</v>
      </c>
      <c r="D4338">
        <f t="shared" si="205"/>
        <v>1657.3836799999999</v>
      </c>
      <c r="E4338">
        <f t="shared" si="206"/>
        <v>6.6672862889642507E-3</v>
      </c>
      <c r="F4338" t="s">
        <v>28935</v>
      </c>
      <c r="G4338">
        <v>1380614736.9719999</v>
      </c>
      <c r="H4338" t="s">
        <v>28936</v>
      </c>
      <c r="I4338" t="s">
        <v>28937</v>
      </c>
      <c r="J4338" t="s">
        <v>28938</v>
      </c>
      <c r="K4338" t="s">
        <v>12242</v>
      </c>
      <c r="L4338" t="s">
        <v>12243</v>
      </c>
      <c r="M4338" t="s">
        <v>12244</v>
      </c>
      <c r="N4338" t="s">
        <v>28939</v>
      </c>
      <c r="O4338" t="s">
        <v>28940</v>
      </c>
      <c r="P4338" t="s">
        <v>28941</v>
      </c>
      <c r="Q4338" t="s">
        <v>28942</v>
      </c>
    </row>
    <row r="4339" spans="3:17" x14ac:dyDescent="0.25">
      <c r="C4339">
        <f t="shared" si="204"/>
        <v>12.864000082015991</v>
      </c>
      <c r="D4339">
        <f t="shared" si="205"/>
        <v>1665.1093960000001</v>
      </c>
      <c r="E4339">
        <f t="shared" si="206"/>
        <v>5.9499909463082215E-3</v>
      </c>
      <c r="F4339" t="s">
        <v>30103</v>
      </c>
      <c r="G4339">
        <v>1380614751.454</v>
      </c>
      <c r="H4339" t="s">
        <v>30104</v>
      </c>
      <c r="I4339" t="s">
        <v>30105</v>
      </c>
      <c r="J4339" t="s">
        <v>30106</v>
      </c>
      <c r="K4339" t="s">
        <v>12242</v>
      </c>
      <c r="L4339" t="s">
        <v>12243</v>
      </c>
      <c r="M4339" t="s">
        <v>12244</v>
      </c>
      <c r="N4339" t="s">
        <v>30107</v>
      </c>
      <c r="O4339" t="s">
        <v>330</v>
      </c>
      <c r="P4339" t="s">
        <v>30108</v>
      </c>
      <c r="Q4339" t="s">
        <v>30109</v>
      </c>
    </row>
    <row r="4340" spans="3:17" x14ac:dyDescent="0.25">
      <c r="C4340">
        <f t="shared" si="204"/>
        <v>15.409999847412109</v>
      </c>
      <c r="D4340">
        <f t="shared" si="205"/>
        <v>1671.9719170000001</v>
      </c>
      <c r="E4340">
        <f t="shared" si="206"/>
        <v>7.1569686071798139E-3</v>
      </c>
      <c r="F4340" t="s">
        <v>30747</v>
      </c>
      <c r="G4340">
        <v>1380614764.3180001</v>
      </c>
      <c r="H4340" t="s">
        <v>30748</v>
      </c>
      <c r="I4340" t="s">
        <v>30749</v>
      </c>
      <c r="J4340" t="s">
        <v>30750</v>
      </c>
      <c r="K4340" t="s">
        <v>12242</v>
      </c>
      <c r="L4340" t="s">
        <v>12243</v>
      </c>
      <c r="M4340" t="s">
        <v>12244</v>
      </c>
      <c r="N4340" t="s">
        <v>30751</v>
      </c>
      <c r="O4340" t="s">
        <v>30752</v>
      </c>
      <c r="P4340" t="s">
        <v>30753</v>
      </c>
      <c r="Q4340" t="s">
        <v>30754</v>
      </c>
    </row>
    <row r="4341" spans="3:17" x14ac:dyDescent="0.25">
      <c r="C4341">
        <f t="shared" si="204"/>
        <v>0.14300012588500977</v>
      </c>
      <c r="D4341">
        <f t="shared" si="205"/>
        <v>1680.1924710000001</v>
      </c>
      <c r="E4341">
        <f t="shared" si="206"/>
        <v>6.6741037462234897E-5</v>
      </c>
      <c r="F4341" t="s">
        <v>31253</v>
      </c>
      <c r="G4341">
        <v>1380614779.7279999</v>
      </c>
      <c r="H4341" t="s">
        <v>31254</v>
      </c>
      <c r="I4341" t="s">
        <v>31255</v>
      </c>
      <c r="J4341" t="s">
        <v>31256</v>
      </c>
      <c r="K4341" t="s">
        <v>12242</v>
      </c>
      <c r="L4341" t="s">
        <v>12243</v>
      </c>
      <c r="M4341" t="s">
        <v>12244</v>
      </c>
      <c r="N4341" t="s">
        <v>31257</v>
      </c>
      <c r="O4341" t="s">
        <v>30752</v>
      </c>
      <c r="P4341" t="s">
        <v>31258</v>
      </c>
      <c r="Q4341" t="s">
        <v>237</v>
      </c>
    </row>
    <row r="4342" spans="3:17" x14ac:dyDescent="0.25">
      <c r="C4342">
        <f t="shared" si="204"/>
        <v>11.41700005531311</v>
      </c>
      <c r="D4342">
        <f t="shared" si="205"/>
        <v>1680.2688840000001</v>
      </c>
      <c r="E4342">
        <f t="shared" si="206"/>
        <v>5.3287860948802498E-3</v>
      </c>
      <c r="F4342" t="s">
        <v>31266</v>
      </c>
      <c r="G4342">
        <v>1380614779.8710001</v>
      </c>
      <c r="H4342" t="s">
        <v>31267</v>
      </c>
      <c r="I4342" t="s">
        <v>31268</v>
      </c>
      <c r="J4342" t="s">
        <v>31256</v>
      </c>
      <c r="K4342" t="s">
        <v>12242</v>
      </c>
      <c r="L4342" t="s">
        <v>12243</v>
      </c>
      <c r="M4342" t="s">
        <v>12244</v>
      </c>
      <c r="N4342" t="s">
        <v>31269</v>
      </c>
      <c r="O4342" t="s">
        <v>29142</v>
      </c>
      <c r="P4342" t="s">
        <v>31270</v>
      </c>
      <c r="Q4342" t="s">
        <v>31271</v>
      </c>
    </row>
    <row r="4343" spans="3:17" x14ac:dyDescent="0.25">
      <c r="C4343">
        <f t="shared" si="204"/>
        <v>12.240999937057495</v>
      </c>
      <c r="D4343">
        <f t="shared" si="205"/>
        <v>1686.3597629999999</v>
      </c>
      <c r="E4343">
        <f t="shared" si="206"/>
        <v>5.7340915979831372E-3</v>
      </c>
      <c r="F4343" t="s">
        <v>31574</v>
      </c>
      <c r="G4343">
        <v>1380614791.2880001</v>
      </c>
      <c r="H4343" t="s">
        <v>31575</v>
      </c>
      <c r="I4343" t="s">
        <v>31576</v>
      </c>
      <c r="J4343" t="s">
        <v>31577</v>
      </c>
      <c r="K4343" t="s">
        <v>12242</v>
      </c>
      <c r="L4343" t="s">
        <v>12243</v>
      </c>
      <c r="M4343" t="s">
        <v>12244</v>
      </c>
      <c r="N4343" t="s">
        <v>31578</v>
      </c>
      <c r="O4343" t="s">
        <v>740</v>
      </c>
      <c r="P4343" t="s">
        <v>31579</v>
      </c>
      <c r="Q4343" t="s">
        <v>31580</v>
      </c>
    </row>
    <row r="4344" spans="3:17" x14ac:dyDescent="0.25">
      <c r="C4344">
        <f t="shared" si="204"/>
        <v>2.8220000267028809</v>
      </c>
      <c r="D4344">
        <f t="shared" si="205"/>
        <v>1692.8898099999999</v>
      </c>
      <c r="E4344">
        <f t="shared" si="206"/>
        <v>1.3270375247291764E-3</v>
      </c>
      <c r="F4344" t="s">
        <v>31883</v>
      </c>
      <c r="G4344">
        <v>1380614803.529</v>
      </c>
      <c r="H4344" t="s">
        <v>31884</v>
      </c>
      <c r="I4344" t="s">
        <v>31885</v>
      </c>
      <c r="J4344" t="s">
        <v>31886</v>
      </c>
      <c r="K4344" t="s">
        <v>12242</v>
      </c>
      <c r="L4344" t="s">
        <v>12243</v>
      </c>
      <c r="M4344" t="s">
        <v>12244</v>
      </c>
      <c r="N4344" t="s">
        <v>31887</v>
      </c>
      <c r="O4344" t="s">
        <v>740</v>
      </c>
      <c r="P4344" t="s">
        <v>31888</v>
      </c>
      <c r="Q4344" t="s">
        <v>843</v>
      </c>
    </row>
    <row r="4345" spans="3:17" x14ac:dyDescent="0.25">
      <c r="C4345">
        <f t="shared" si="204"/>
        <v>5.8949999809265137</v>
      </c>
      <c r="D4345">
        <f t="shared" si="205"/>
        <v>1694.3951850000001</v>
      </c>
      <c r="E4345">
        <f t="shared" si="206"/>
        <v>2.7745721064602715E-3</v>
      </c>
      <c r="F4345" t="s">
        <v>31932</v>
      </c>
      <c r="G4345">
        <v>1380614806.3510001</v>
      </c>
      <c r="H4345" t="s">
        <v>31933</v>
      </c>
      <c r="I4345" t="s">
        <v>31934</v>
      </c>
      <c r="J4345" t="s">
        <v>31935</v>
      </c>
      <c r="K4345" t="s">
        <v>12242</v>
      </c>
      <c r="L4345" t="s">
        <v>12243</v>
      </c>
      <c r="M4345" t="s">
        <v>12244</v>
      </c>
      <c r="N4345" t="s">
        <v>31936</v>
      </c>
      <c r="O4345" t="s">
        <v>2591</v>
      </c>
      <c r="P4345" t="s">
        <v>31937</v>
      </c>
      <c r="Q4345" t="s">
        <v>31938</v>
      </c>
    </row>
    <row r="4346" spans="3:17" x14ac:dyDescent="0.25">
      <c r="C4346">
        <f t="shared" si="204"/>
        <v>9.8819999694824219</v>
      </c>
      <c r="D4346">
        <f t="shared" si="205"/>
        <v>1697.540283</v>
      </c>
      <c r="E4346">
        <f t="shared" si="206"/>
        <v>4.6597480624447733E-3</v>
      </c>
      <c r="F4346" t="s">
        <v>32230</v>
      </c>
      <c r="G4346">
        <v>1380614812.2460001</v>
      </c>
      <c r="H4346" t="s">
        <v>31933</v>
      </c>
      <c r="I4346" t="s">
        <v>32231</v>
      </c>
      <c r="J4346" t="s">
        <v>32232</v>
      </c>
      <c r="K4346" t="s">
        <v>12242</v>
      </c>
      <c r="L4346" t="s">
        <v>12243</v>
      </c>
      <c r="M4346" t="s">
        <v>12244</v>
      </c>
      <c r="N4346" t="s">
        <v>32233</v>
      </c>
      <c r="O4346" t="s">
        <v>2591</v>
      </c>
      <c r="P4346" t="s">
        <v>32234</v>
      </c>
      <c r="Q4346" t="s">
        <v>31938</v>
      </c>
    </row>
    <row r="4347" spans="3:17" x14ac:dyDescent="0.25">
      <c r="C4347">
        <f t="shared" si="204"/>
        <v>32.111000061035156</v>
      </c>
      <c r="D4347">
        <f t="shared" si="205"/>
        <v>1696.0870030000001</v>
      </c>
      <c r="E4347">
        <f t="shared" si="206"/>
        <v>1.5128624960237204E-2</v>
      </c>
      <c r="F4347" t="s">
        <v>31992</v>
      </c>
      <c r="G4347">
        <v>1380614822.128</v>
      </c>
      <c r="H4347" t="s">
        <v>31993</v>
      </c>
      <c r="I4347" t="s">
        <v>31994</v>
      </c>
      <c r="J4347" t="s">
        <v>31995</v>
      </c>
      <c r="K4347" t="s">
        <v>12242</v>
      </c>
      <c r="L4347" t="s">
        <v>12243</v>
      </c>
      <c r="M4347" t="s">
        <v>12244</v>
      </c>
      <c r="N4347" t="s">
        <v>31996</v>
      </c>
      <c r="O4347" t="s">
        <v>8207</v>
      </c>
      <c r="P4347" t="s">
        <v>31997</v>
      </c>
      <c r="Q4347" t="s">
        <v>31998</v>
      </c>
    </row>
    <row r="4348" spans="3:17" x14ac:dyDescent="0.25">
      <c r="C4348">
        <f t="shared" si="204"/>
        <v>3.4849998950958252</v>
      </c>
      <c r="D4348">
        <f t="shared" si="205"/>
        <v>1691.3639310000001</v>
      </c>
      <c r="E4348">
        <f t="shared" si="206"/>
        <v>1.6373342005844063E-3</v>
      </c>
      <c r="F4348" t="s">
        <v>31801</v>
      </c>
      <c r="G4348">
        <v>1380614854.2390001</v>
      </c>
      <c r="H4348" t="s">
        <v>31802</v>
      </c>
      <c r="I4348" t="s">
        <v>31803</v>
      </c>
      <c r="J4348" t="s">
        <v>31804</v>
      </c>
      <c r="K4348" t="s">
        <v>12242</v>
      </c>
      <c r="L4348" t="s">
        <v>12243</v>
      </c>
      <c r="M4348" t="s">
        <v>12244</v>
      </c>
      <c r="N4348" t="s">
        <v>31805</v>
      </c>
      <c r="O4348" t="s">
        <v>8207</v>
      </c>
      <c r="P4348" t="s">
        <v>31806</v>
      </c>
      <c r="Q4348" t="s">
        <v>237</v>
      </c>
    </row>
    <row r="4349" spans="3:17" x14ac:dyDescent="0.25">
      <c r="C4349">
        <f t="shared" si="204"/>
        <v>5.9530000686645508</v>
      </c>
      <c r="D4349">
        <f t="shared" si="205"/>
        <v>1690.8514500000001</v>
      </c>
      <c r="E4349">
        <f t="shared" si="206"/>
        <v>2.7960107772087655E-3</v>
      </c>
      <c r="F4349" t="s">
        <v>31776</v>
      </c>
      <c r="G4349">
        <v>1380614857.724</v>
      </c>
      <c r="H4349" t="s">
        <v>31777</v>
      </c>
      <c r="I4349" t="s">
        <v>31778</v>
      </c>
      <c r="J4349" t="s">
        <v>31779</v>
      </c>
      <c r="K4349" t="s">
        <v>12242</v>
      </c>
      <c r="L4349" t="s">
        <v>12243</v>
      </c>
      <c r="M4349" t="s">
        <v>12244</v>
      </c>
      <c r="N4349" t="s">
        <v>31780</v>
      </c>
      <c r="O4349" t="s">
        <v>1231</v>
      </c>
      <c r="P4349" t="s">
        <v>31781</v>
      </c>
      <c r="Q4349" t="s">
        <v>31782</v>
      </c>
    </row>
    <row r="4350" spans="3:17" x14ac:dyDescent="0.25">
      <c r="C4350">
        <f t="shared" si="204"/>
        <v>8.5000038146972656E-2</v>
      </c>
      <c r="D4350">
        <f t="shared" si="205"/>
        <v>1689.975739</v>
      </c>
      <c r="E4350">
        <f t="shared" si="206"/>
        <v>3.9902222856238412E-5</v>
      </c>
      <c r="F4350" t="s">
        <v>31749</v>
      </c>
      <c r="G4350">
        <v>1380614863.677</v>
      </c>
      <c r="H4350" t="s">
        <v>31750</v>
      </c>
      <c r="I4350" t="s">
        <v>31744</v>
      </c>
      <c r="J4350" t="s">
        <v>31745</v>
      </c>
      <c r="K4350" t="s">
        <v>12242</v>
      </c>
      <c r="L4350" t="s">
        <v>12243</v>
      </c>
      <c r="M4350" t="s">
        <v>12244</v>
      </c>
      <c r="N4350" t="s">
        <v>31751</v>
      </c>
      <c r="O4350" t="s">
        <v>31752</v>
      </c>
      <c r="P4350" t="s">
        <v>31753</v>
      </c>
      <c r="Q4350" t="s">
        <v>31754</v>
      </c>
    </row>
    <row r="4351" spans="3:17" x14ac:dyDescent="0.25">
      <c r="C4351">
        <f t="shared" si="204"/>
        <v>40.427999973297119</v>
      </c>
      <c r="D4351">
        <f t="shared" si="205"/>
        <v>1689.9633409999999</v>
      </c>
      <c r="E4351">
        <f t="shared" si="206"/>
        <v>1.8978288306894752E-2</v>
      </c>
      <c r="F4351" t="s">
        <v>31742</v>
      </c>
      <c r="G4351">
        <v>1380614863.7620001</v>
      </c>
      <c r="H4351" t="s">
        <v>31743</v>
      </c>
      <c r="I4351" t="s">
        <v>31744</v>
      </c>
      <c r="J4351" t="s">
        <v>31745</v>
      </c>
      <c r="K4351" t="s">
        <v>12242</v>
      </c>
      <c r="L4351" t="s">
        <v>12243</v>
      </c>
      <c r="M4351" t="s">
        <v>12244</v>
      </c>
      <c r="N4351" t="s">
        <v>31746</v>
      </c>
      <c r="O4351" t="s">
        <v>31747</v>
      </c>
      <c r="P4351" t="s">
        <v>31748</v>
      </c>
      <c r="Q4351" t="s">
        <v>843</v>
      </c>
    </row>
    <row r="4352" spans="3:17" x14ac:dyDescent="0.25">
      <c r="C4352">
        <f t="shared" si="204"/>
        <v>26.784999847412109</v>
      </c>
      <c r="D4352">
        <f t="shared" si="205"/>
        <v>1684.0171809999999</v>
      </c>
      <c r="E4352">
        <f t="shared" si="206"/>
        <v>1.2529555537812325E-2</v>
      </c>
      <c r="F4352" t="s">
        <v>31502</v>
      </c>
      <c r="G4352">
        <v>1380614904.1900001</v>
      </c>
      <c r="H4352" t="s">
        <v>31503</v>
      </c>
      <c r="I4352" t="s">
        <v>31504</v>
      </c>
      <c r="J4352" t="s">
        <v>31505</v>
      </c>
      <c r="K4352" t="s">
        <v>12242</v>
      </c>
      <c r="L4352" t="s">
        <v>12243</v>
      </c>
      <c r="M4352" t="s">
        <v>12244</v>
      </c>
      <c r="N4352" t="s">
        <v>31506</v>
      </c>
      <c r="O4352" t="s">
        <v>31507</v>
      </c>
      <c r="P4352" t="s">
        <v>31508</v>
      </c>
      <c r="Q4352" t="s">
        <v>146</v>
      </c>
    </row>
    <row r="4353" spans="3:17" x14ac:dyDescent="0.25">
      <c r="C4353">
        <f t="shared" si="204"/>
        <v>15.334000110626221</v>
      </c>
      <c r="D4353">
        <f t="shared" si="205"/>
        <v>1680.0775530000001</v>
      </c>
      <c r="E4353">
        <f t="shared" si="206"/>
        <v>7.1561970509896192E-3</v>
      </c>
      <c r="F4353" t="s">
        <v>31245</v>
      </c>
      <c r="G4353">
        <v>1380614930.9749999</v>
      </c>
      <c r="H4353" t="s">
        <v>31246</v>
      </c>
      <c r="I4353" t="s">
        <v>31247</v>
      </c>
      <c r="J4353" t="s">
        <v>31248</v>
      </c>
      <c r="K4353" t="s">
        <v>12242</v>
      </c>
      <c r="L4353" t="s">
        <v>12243</v>
      </c>
      <c r="M4353" t="s">
        <v>12244</v>
      </c>
      <c r="N4353" t="s">
        <v>31249</v>
      </c>
      <c r="O4353" t="s">
        <v>31250</v>
      </c>
      <c r="P4353" t="s">
        <v>31251</v>
      </c>
      <c r="Q4353" t="s">
        <v>31252</v>
      </c>
    </row>
    <row r="4354" spans="3:17" x14ac:dyDescent="0.25">
      <c r="C4354">
        <f t="shared" si="204"/>
        <v>36.203999996185303</v>
      </c>
      <c r="D4354">
        <f t="shared" si="205"/>
        <v>1677.822351</v>
      </c>
      <c r="E4354">
        <f t="shared" si="206"/>
        <v>1.6873300108112114E-2</v>
      </c>
      <c r="F4354" t="s">
        <v>31153</v>
      </c>
      <c r="G4354">
        <v>1380614946.309</v>
      </c>
      <c r="H4354" t="s">
        <v>31154</v>
      </c>
      <c r="I4354" t="s">
        <v>31155</v>
      </c>
      <c r="J4354" t="s">
        <v>31156</v>
      </c>
      <c r="K4354" t="s">
        <v>12242</v>
      </c>
      <c r="L4354" t="s">
        <v>12243</v>
      </c>
      <c r="M4354" t="s">
        <v>12244</v>
      </c>
      <c r="N4354" t="s">
        <v>31157</v>
      </c>
      <c r="O4354" t="s">
        <v>10444</v>
      </c>
      <c r="P4354" t="s">
        <v>31158</v>
      </c>
      <c r="Q4354" t="s">
        <v>31159</v>
      </c>
    </row>
    <row r="4355" spans="3:17" x14ac:dyDescent="0.25">
      <c r="C4355">
        <f t="shared" si="204"/>
        <v>20.230000019073486</v>
      </c>
      <c r="D4355">
        <f t="shared" si="205"/>
        <v>1672.497511</v>
      </c>
      <c r="E4355">
        <f t="shared" si="206"/>
        <v>9.3985068553973216E-3</v>
      </c>
      <c r="F4355" t="s">
        <v>30796</v>
      </c>
      <c r="G4355">
        <v>1380614982.513</v>
      </c>
      <c r="H4355" t="s">
        <v>30797</v>
      </c>
      <c r="I4355" t="s">
        <v>30798</v>
      </c>
      <c r="J4355" t="s">
        <v>30799</v>
      </c>
      <c r="K4355" t="s">
        <v>12242</v>
      </c>
      <c r="L4355" t="s">
        <v>12243</v>
      </c>
      <c r="M4355" t="s">
        <v>12244</v>
      </c>
      <c r="N4355" t="s">
        <v>30800</v>
      </c>
      <c r="O4355" t="s">
        <v>30801</v>
      </c>
      <c r="P4355" t="s">
        <v>30802</v>
      </c>
      <c r="Q4355" t="s">
        <v>30803</v>
      </c>
    </row>
    <row r="4356" spans="3:17" x14ac:dyDescent="0.25">
      <c r="C4356">
        <f t="shared" si="204"/>
        <v>23.941999912261963</v>
      </c>
      <c r="D4356">
        <f t="shared" si="205"/>
        <v>1669.5220469999999</v>
      </c>
      <c r="E4356">
        <f t="shared" si="206"/>
        <v>1.1103249084109281E-2</v>
      </c>
      <c r="F4356" t="s">
        <v>30678</v>
      </c>
      <c r="G4356">
        <v>1380615002.743</v>
      </c>
      <c r="H4356" t="s">
        <v>30679</v>
      </c>
      <c r="I4356" t="s">
        <v>30680</v>
      </c>
      <c r="J4356" t="s">
        <v>30681</v>
      </c>
      <c r="K4356" t="s">
        <v>12242</v>
      </c>
      <c r="L4356" t="s">
        <v>12243</v>
      </c>
      <c r="M4356" t="s">
        <v>12244</v>
      </c>
      <c r="N4356" t="s">
        <v>30682</v>
      </c>
      <c r="O4356" t="s">
        <v>30683</v>
      </c>
      <c r="P4356" t="s">
        <v>30684</v>
      </c>
      <c r="Q4356" t="s">
        <v>711</v>
      </c>
    </row>
    <row r="4357" spans="3:17" x14ac:dyDescent="0.25">
      <c r="C4357">
        <f t="shared" si="204"/>
        <v>0.48000001907348633</v>
      </c>
      <c r="D4357">
        <f t="shared" si="205"/>
        <v>1666.000605</v>
      </c>
      <c r="E4357">
        <f t="shared" si="206"/>
        <v>2.2213342282678884E-4</v>
      </c>
      <c r="F4357" t="s">
        <v>30449</v>
      </c>
      <c r="G4357">
        <v>1380615026.6849999</v>
      </c>
      <c r="H4357" t="s">
        <v>30450</v>
      </c>
      <c r="I4357" t="s">
        <v>30451</v>
      </c>
      <c r="J4357" t="s">
        <v>30452</v>
      </c>
      <c r="K4357" t="s">
        <v>12242</v>
      </c>
      <c r="L4357" t="s">
        <v>12243</v>
      </c>
      <c r="M4357" t="s">
        <v>12244</v>
      </c>
      <c r="N4357" t="s">
        <v>30453</v>
      </c>
      <c r="O4357" t="s">
        <v>270</v>
      </c>
      <c r="P4357" t="s">
        <v>30454</v>
      </c>
      <c r="Q4357" t="s">
        <v>30455</v>
      </c>
    </row>
    <row r="4358" spans="3:17" x14ac:dyDescent="0.25">
      <c r="C4358">
        <f t="shared" si="204"/>
        <v>14.154000043869019</v>
      </c>
      <c r="D4358">
        <f t="shared" si="205"/>
        <v>1665.9299140000001</v>
      </c>
      <c r="E4358">
        <f t="shared" si="206"/>
        <v>6.5498811321774196E-3</v>
      </c>
      <c r="F4358" t="s">
        <v>30422</v>
      </c>
      <c r="G4358">
        <v>1380615027.165</v>
      </c>
      <c r="H4358" t="s">
        <v>30423</v>
      </c>
      <c r="I4358" t="s">
        <v>30424</v>
      </c>
      <c r="J4358" t="s">
        <v>420</v>
      </c>
      <c r="K4358" t="s">
        <v>12242</v>
      </c>
      <c r="L4358" t="s">
        <v>12243</v>
      </c>
      <c r="M4358" t="s">
        <v>12244</v>
      </c>
      <c r="N4358" t="s">
        <v>30425</v>
      </c>
      <c r="O4358" t="s">
        <v>30426</v>
      </c>
      <c r="P4358" t="s">
        <v>30427</v>
      </c>
      <c r="Q4358" t="s">
        <v>30428</v>
      </c>
    </row>
    <row r="4359" spans="3:17" x14ac:dyDescent="0.25">
      <c r="C4359">
        <f t="shared" si="204"/>
        <v>62.032999992370605</v>
      </c>
      <c r="D4359">
        <f t="shared" si="205"/>
        <v>1663.848281</v>
      </c>
      <c r="E4359">
        <f t="shared" si="206"/>
        <v>2.8670416778494124E-2</v>
      </c>
      <c r="F4359" t="s">
        <v>29641</v>
      </c>
      <c r="G4359">
        <v>1380615041.319</v>
      </c>
      <c r="H4359" t="s">
        <v>29642</v>
      </c>
      <c r="I4359" t="s">
        <v>29643</v>
      </c>
      <c r="J4359" t="s">
        <v>29644</v>
      </c>
      <c r="K4359" t="s">
        <v>12242</v>
      </c>
      <c r="L4359" t="s">
        <v>12243</v>
      </c>
      <c r="M4359" t="s">
        <v>12244</v>
      </c>
      <c r="N4359" t="s">
        <v>29645</v>
      </c>
      <c r="O4359" t="s">
        <v>29646</v>
      </c>
      <c r="P4359" t="s">
        <v>29647</v>
      </c>
      <c r="Q4359" t="s">
        <v>146</v>
      </c>
    </row>
    <row r="4360" spans="3:17" x14ac:dyDescent="0.25">
      <c r="C4360">
        <f t="shared" si="204"/>
        <v>20.147000074386597</v>
      </c>
      <c r="D4360">
        <f t="shared" si="205"/>
        <v>1654.724479</v>
      </c>
      <c r="E4360">
        <f t="shared" si="206"/>
        <v>9.2604817226395325E-3</v>
      </c>
      <c r="F4360" t="s">
        <v>28616</v>
      </c>
      <c r="G4360">
        <v>1380615103.352</v>
      </c>
      <c r="H4360" t="s">
        <v>28617</v>
      </c>
      <c r="I4360" t="s">
        <v>28618</v>
      </c>
      <c r="J4360" t="s">
        <v>28619</v>
      </c>
      <c r="K4360" t="s">
        <v>12242</v>
      </c>
      <c r="L4360" t="s">
        <v>12243</v>
      </c>
      <c r="M4360" t="s">
        <v>12244</v>
      </c>
      <c r="N4360" t="s">
        <v>28620</v>
      </c>
      <c r="O4360" t="s">
        <v>7513</v>
      </c>
      <c r="P4360" t="s">
        <v>28621</v>
      </c>
      <c r="Q4360" t="s">
        <v>28622</v>
      </c>
    </row>
    <row r="4361" spans="3:17" x14ac:dyDescent="0.25">
      <c r="C4361">
        <f t="shared" si="204"/>
        <v>13.817999839782715</v>
      </c>
      <c r="D4361">
        <f t="shared" si="205"/>
        <v>1651.761174</v>
      </c>
      <c r="E4361">
        <f t="shared" si="206"/>
        <v>6.3400098993586975E-3</v>
      </c>
      <c r="F4361" t="s">
        <v>28417</v>
      </c>
      <c r="G4361">
        <v>1380615123.4990001</v>
      </c>
      <c r="H4361" t="s">
        <v>28418</v>
      </c>
      <c r="I4361" t="s">
        <v>28419</v>
      </c>
      <c r="J4361" t="s">
        <v>28420</v>
      </c>
      <c r="K4361" t="s">
        <v>12242</v>
      </c>
      <c r="L4361" t="s">
        <v>12243</v>
      </c>
      <c r="M4361" t="s">
        <v>12244</v>
      </c>
      <c r="N4361" t="s">
        <v>28421</v>
      </c>
      <c r="O4361" t="s">
        <v>3449</v>
      </c>
      <c r="P4361" t="s">
        <v>28422</v>
      </c>
      <c r="Q4361" t="s">
        <v>28423</v>
      </c>
    </row>
    <row r="4362" spans="3:17" x14ac:dyDescent="0.25">
      <c r="C4362">
        <f t="shared" si="204"/>
        <v>7.5750000476837158</v>
      </c>
      <c r="D4362">
        <f t="shared" si="205"/>
        <v>1649.728775</v>
      </c>
      <c r="E4362">
        <f t="shared" si="206"/>
        <v>3.4713043192472776E-3</v>
      </c>
      <c r="F4362" t="s">
        <v>28185</v>
      </c>
      <c r="G4362">
        <v>1380615137.3169999</v>
      </c>
      <c r="H4362" t="s">
        <v>28186</v>
      </c>
      <c r="I4362" t="s">
        <v>28187</v>
      </c>
      <c r="J4362" t="s">
        <v>28188</v>
      </c>
      <c r="K4362" t="s">
        <v>12242</v>
      </c>
      <c r="L4362" t="s">
        <v>12243</v>
      </c>
      <c r="M4362" t="s">
        <v>12244</v>
      </c>
      <c r="N4362" t="s">
        <v>28189</v>
      </c>
      <c r="O4362" t="s">
        <v>28190</v>
      </c>
      <c r="P4362" t="s">
        <v>28191</v>
      </c>
      <c r="Q4362" t="s">
        <v>28192</v>
      </c>
    </row>
    <row r="4363" spans="3:17" x14ac:dyDescent="0.25">
      <c r="C4363">
        <f t="shared" si="204"/>
        <v>0.84299993515014648</v>
      </c>
      <c r="D4363">
        <f t="shared" si="205"/>
        <v>1648.6146450000001</v>
      </c>
      <c r="E4363">
        <f t="shared" si="206"/>
        <v>3.860505663396061E-4</v>
      </c>
      <c r="F4363" t="s">
        <v>28133</v>
      </c>
      <c r="G4363">
        <v>1380615144.892</v>
      </c>
      <c r="H4363" t="s">
        <v>28134</v>
      </c>
      <c r="I4363" t="s">
        <v>28135</v>
      </c>
      <c r="J4363" t="s">
        <v>28136</v>
      </c>
      <c r="K4363" t="s">
        <v>12242</v>
      </c>
      <c r="L4363" t="s">
        <v>12243</v>
      </c>
      <c r="M4363" t="s">
        <v>12244</v>
      </c>
      <c r="N4363" t="s">
        <v>28137</v>
      </c>
      <c r="O4363" t="s">
        <v>28138</v>
      </c>
      <c r="P4363" t="s">
        <v>28139</v>
      </c>
      <c r="Q4363" t="s">
        <v>28140</v>
      </c>
    </row>
    <row r="4364" spans="3:17" x14ac:dyDescent="0.25">
      <c r="C4364">
        <f t="shared" si="204"/>
        <v>10.159000158309937</v>
      </c>
      <c r="D4364">
        <f t="shared" si="205"/>
        <v>1648.490787</v>
      </c>
      <c r="E4364">
        <f t="shared" si="206"/>
        <v>4.651949490584853E-3</v>
      </c>
      <c r="F4364" t="s">
        <v>28111</v>
      </c>
      <c r="G4364">
        <v>1380615145.7349999</v>
      </c>
      <c r="H4364" t="s">
        <v>28112</v>
      </c>
      <c r="I4364" t="s">
        <v>28113</v>
      </c>
      <c r="J4364" t="s">
        <v>28114</v>
      </c>
      <c r="K4364" t="s">
        <v>12242</v>
      </c>
      <c r="L4364" t="s">
        <v>12243</v>
      </c>
      <c r="M4364" t="s">
        <v>12244</v>
      </c>
      <c r="N4364" t="s">
        <v>28115</v>
      </c>
      <c r="O4364" t="s">
        <v>28116</v>
      </c>
      <c r="P4364" t="s">
        <v>13125</v>
      </c>
      <c r="Q4364" t="s">
        <v>28117</v>
      </c>
    </row>
    <row r="4365" spans="3:17" x14ac:dyDescent="0.25">
      <c r="C4365">
        <f t="shared" si="204"/>
        <v>3.4930000305175781</v>
      </c>
      <c r="D4365">
        <f t="shared" si="205"/>
        <v>1646.996617</v>
      </c>
      <c r="E4365">
        <f t="shared" si="206"/>
        <v>1.5980442315120412E-3</v>
      </c>
      <c r="F4365" t="s">
        <v>28024</v>
      </c>
      <c r="G4365">
        <v>1380615155.8940001</v>
      </c>
      <c r="H4365" t="s">
        <v>28025</v>
      </c>
      <c r="I4365" t="s">
        <v>28026</v>
      </c>
      <c r="J4365" t="s">
        <v>28027</v>
      </c>
      <c r="K4365" t="s">
        <v>12242</v>
      </c>
      <c r="L4365" t="s">
        <v>12243</v>
      </c>
      <c r="M4365" t="s">
        <v>12244</v>
      </c>
      <c r="N4365" t="s">
        <v>28028</v>
      </c>
      <c r="O4365" t="s">
        <v>897</v>
      </c>
      <c r="P4365" t="s">
        <v>28029</v>
      </c>
      <c r="Q4365" t="s">
        <v>28030</v>
      </c>
    </row>
    <row r="4366" spans="3:17" x14ac:dyDescent="0.25">
      <c r="C4366">
        <f t="shared" si="204"/>
        <v>12.678999900817871</v>
      </c>
      <c r="D4366">
        <f t="shared" si="205"/>
        <v>1646.482825</v>
      </c>
      <c r="E4366">
        <f t="shared" si="206"/>
        <v>5.7988209930203687E-3</v>
      </c>
      <c r="F4366" t="s">
        <v>27987</v>
      </c>
      <c r="G4366">
        <v>1380615159.3870001</v>
      </c>
      <c r="H4366" t="s">
        <v>27988</v>
      </c>
      <c r="I4366" t="s">
        <v>27989</v>
      </c>
      <c r="J4366" t="s">
        <v>27990</v>
      </c>
      <c r="K4366" t="s">
        <v>12242</v>
      </c>
      <c r="L4366" t="s">
        <v>12243</v>
      </c>
      <c r="M4366" t="s">
        <v>12244</v>
      </c>
      <c r="N4366" t="s">
        <v>27991</v>
      </c>
      <c r="O4366" t="s">
        <v>27992</v>
      </c>
      <c r="P4366" t="s">
        <v>27993</v>
      </c>
      <c r="Q4366" t="s">
        <v>27994</v>
      </c>
    </row>
    <row r="4367" spans="3:17" x14ac:dyDescent="0.25">
      <c r="C4367">
        <f t="shared" si="204"/>
        <v>7.2669999599456787</v>
      </c>
      <c r="D4367">
        <f t="shared" si="205"/>
        <v>1644.617915</v>
      </c>
      <c r="E4367">
        <f t="shared" si="206"/>
        <v>3.3198439784530402E-3</v>
      </c>
      <c r="F4367" t="s">
        <v>27810</v>
      </c>
      <c r="G4367">
        <v>1380615172.066</v>
      </c>
      <c r="H4367" t="s">
        <v>27811</v>
      </c>
      <c r="I4367" t="s">
        <v>27812</v>
      </c>
      <c r="J4367" t="s">
        <v>27813</v>
      </c>
      <c r="K4367" t="s">
        <v>12242</v>
      </c>
      <c r="L4367" t="s">
        <v>12243</v>
      </c>
      <c r="M4367" t="s">
        <v>12244</v>
      </c>
      <c r="N4367" t="s">
        <v>27814</v>
      </c>
      <c r="O4367" t="s">
        <v>27815</v>
      </c>
      <c r="P4367" t="s">
        <v>27816</v>
      </c>
      <c r="Q4367" t="s">
        <v>27817</v>
      </c>
    </row>
    <row r="4368" spans="3:17" x14ac:dyDescent="0.25">
      <c r="C4368">
        <f t="shared" si="204"/>
        <v>19.611000061035156</v>
      </c>
      <c r="D4368">
        <f t="shared" si="205"/>
        <v>1643.5490850000001</v>
      </c>
      <c r="E4368">
        <f t="shared" si="206"/>
        <v>8.953233668402576E-3</v>
      </c>
      <c r="F4368" t="s">
        <v>27762</v>
      </c>
      <c r="G4368">
        <v>1380615179.3329999</v>
      </c>
      <c r="H4368" t="s">
        <v>27763</v>
      </c>
      <c r="I4368" t="s">
        <v>27764</v>
      </c>
      <c r="J4368" t="s">
        <v>27765</v>
      </c>
      <c r="K4368" t="s">
        <v>12242</v>
      </c>
      <c r="L4368" t="s">
        <v>12243</v>
      </c>
      <c r="M4368" t="s">
        <v>12244</v>
      </c>
      <c r="N4368" t="s">
        <v>27766</v>
      </c>
      <c r="O4368" t="s">
        <v>27767</v>
      </c>
      <c r="P4368" t="s">
        <v>27768</v>
      </c>
      <c r="Q4368" t="s">
        <v>27769</v>
      </c>
    </row>
    <row r="4369" spans="3:17" x14ac:dyDescent="0.25">
      <c r="C4369">
        <f t="shared" si="204"/>
        <v>8.000999927520752</v>
      </c>
      <c r="D4369">
        <f t="shared" si="205"/>
        <v>1640.664816</v>
      </c>
      <c r="E4369">
        <f t="shared" si="206"/>
        <v>3.6463775205282912E-3</v>
      </c>
      <c r="F4369" t="s">
        <v>27510</v>
      </c>
      <c r="G4369">
        <v>1380615198.944</v>
      </c>
      <c r="H4369" t="s">
        <v>27511</v>
      </c>
      <c r="I4369" t="s">
        <v>27512</v>
      </c>
      <c r="J4369" t="s">
        <v>27513</v>
      </c>
      <c r="K4369" t="s">
        <v>12242</v>
      </c>
      <c r="L4369" t="s">
        <v>12243</v>
      </c>
      <c r="M4369" t="s">
        <v>12244</v>
      </c>
      <c r="N4369" t="s">
        <v>27514</v>
      </c>
      <c r="O4369" t="s">
        <v>6801</v>
      </c>
      <c r="P4369" t="s">
        <v>27515</v>
      </c>
      <c r="Q4369" t="s">
        <v>27516</v>
      </c>
    </row>
    <row r="4370" spans="3:17" x14ac:dyDescent="0.25">
      <c r="C4370">
        <f t="shared" si="204"/>
        <v>10.993000030517578</v>
      </c>
      <c r="D4370">
        <f t="shared" si="205"/>
        <v>1639.4879820000001</v>
      </c>
      <c r="E4370">
        <f t="shared" si="206"/>
        <v>5.0063587322664452E-3</v>
      </c>
      <c r="F4370" t="s">
        <v>27362</v>
      </c>
      <c r="G4370">
        <v>1380615206.9449999</v>
      </c>
      <c r="H4370" t="s">
        <v>27363</v>
      </c>
      <c r="I4370" t="s">
        <v>27364</v>
      </c>
      <c r="J4370" t="s">
        <v>27365</v>
      </c>
      <c r="K4370" t="s">
        <v>12242</v>
      </c>
      <c r="L4370" t="s">
        <v>12243</v>
      </c>
      <c r="M4370" t="s">
        <v>12244</v>
      </c>
      <c r="N4370" t="s">
        <v>27366</v>
      </c>
      <c r="O4370" t="s">
        <v>4936</v>
      </c>
      <c r="P4370" t="s">
        <v>27367</v>
      </c>
      <c r="Q4370" t="s">
        <v>27368</v>
      </c>
    </row>
    <row r="4371" spans="3:17" x14ac:dyDescent="0.25">
      <c r="C4371">
        <f t="shared" si="204"/>
        <v>19.825999975204468</v>
      </c>
      <c r="D4371">
        <f t="shared" si="205"/>
        <v>1637.871146</v>
      </c>
      <c r="E4371">
        <f t="shared" si="206"/>
        <v>9.0201203611066979E-3</v>
      </c>
      <c r="F4371" t="s">
        <v>27260</v>
      </c>
      <c r="G4371">
        <v>1380615217.938</v>
      </c>
      <c r="H4371" t="s">
        <v>27261</v>
      </c>
      <c r="I4371" t="s">
        <v>27262</v>
      </c>
      <c r="J4371" t="s">
        <v>27263</v>
      </c>
      <c r="K4371" t="s">
        <v>12242</v>
      </c>
      <c r="L4371" t="s">
        <v>12243</v>
      </c>
      <c r="M4371" t="s">
        <v>12244</v>
      </c>
      <c r="N4371" t="s">
        <v>27264</v>
      </c>
      <c r="O4371" t="s">
        <v>9707</v>
      </c>
      <c r="P4371" t="s">
        <v>27265</v>
      </c>
      <c r="Q4371" t="s">
        <v>27266</v>
      </c>
    </row>
    <row r="4372" spans="3:17" x14ac:dyDescent="0.25">
      <c r="C4372">
        <f t="shared" si="204"/>
        <v>48.91700005531311</v>
      </c>
      <c r="D4372">
        <f t="shared" si="205"/>
        <v>1634.9550489999999</v>
      </c>
      <c r="E4372">
        <f t="shared" si="206"/>
        <v>2.2215860061768736E-2</v>
      </c>
      <c r="F4372" t="s">
        <v>27001</v>
      </c>
      <c r="G4372">
        <v>1380615237.7639999</v>
      </c>
      <c r="H4372" t="s">
        <v>27002</v>
      </c>
      <c r="I4372" t="s">
        <v>27003</v>
      </c>
      <c r="J4372" t="s">
        <v>27004</v>
      </c>
      <c r="K4372" t="s">
        <v>12242</v>
      </c>
      <c r="L4372" t="s">
        <v>12243</v>
      </c>
      <c r="M4372" t="s">
        <v>12244</v>
      </c>
      <c r="N4372" t="s">
        <v>27005</v>
      </c>
      <c r="O4372" t="s">
        <v>429</v>
      </c>
      <c r="P4372" t="s">
        <v>27006</v>
      </c>
      <c r="Q4372" t="s">
        <v>27007</v>
      </c>
    </row>
    <row r="4373" spans="3:17" x14ac:dyDescent="0.25">
      <c r="C4373">
        <f t="shared" si="204"/>
        <v>35.26200008392334</v>
      </c>
      <c r="D4373">
        <f t="shared" si="205"/>
        <v>1627.7604100000001</v>
      </c>
      <c r="E4373">
        <f t="shared" si="206"/>
        <v>1.5943913253896418E-2</v>
      </c>
      <c r="F4373" t="s">
        <v>26455</v>
      </c>
      <c r="G4373">
        <v>1380615286.681</v>
      </c>
      <c r="H4373" t="s">
        <v>26456</v>
      </c>
      <c r="I4373" t="s">
        <v>26457</v>
      </c>
      <c r="J4373" t="s">
        <v>26458</v>
      </c>
      <c r="K4373" t="s">
        <v>12242</v>
      </c>
      <c r="L4373" t="s">
        <v>12243</v>
      </c>
      <c r="M4373" t="s">
        <v>12244</v>
      </c>
      <c r="N4373" t="s">
        <v>26459</v>
      </c>
      <c r="O4373" t="s">
        <v>26460</v>
      </c>
      <c r="P4373" t="s">
        <v>26461</v>
      </c>
      <c r="Q4373" t="s">
        <v>26462</v>
      </c>
    </row>
    <row r="4374" spans="3:17" x14ac:dyDescent="0.25">
      <c r="C4374">
        <f t="shared" si="204"/>
        <v>67.596999883651733</v>
      </c>
      <c r="D4374">
        <f t="shared" si="205"/>
        <v>1622.574091</v>
      </c>
      <c r="E4374">
        <f t="shared" si="206"/>
        <v>3.0466983511262029E-2</v>
      </c>
      <c r="F4374" t="s">
        <v>26028</v>
      </c>
      <c r="G4374">
        <v>1380615321.9430001</v>
      </c>
      <c r="H4374" t="s">
        <v>26029</v>
      </c>
      <c r="I4374" t="s">
        <v>26030</v>
      </c>
      <c r="J4374" t="s">
        <v>26031</v>
      </c>
      <c r="K4374" t="s">
        <v>12242</v>
      </c>
      <c r="L4374" t="s">
        <v>12243</v>
      </c>
      <c r="M4374" t="s">
        <v>12244</v>
      </c>
      <c r="N4374" t="s">
        <v>26032</v>
      </c>
      <c r="O4374" t="s">
        <v>3005</v>
      </c>
      <c r="P4374" t="s">
        <v>26033</v>
      </c>
      <c r="Q4374" t="s">
        <v>26034</v>
      </c>
    </row>
    <row r="4375" spans="3:17" x14ac:dyDescent="0.25">
      <c r="C4375">
        <f t="shared" si="204"/>
        <v>76.674000024795532</v>
      </c>
      <c r="D4375">
        <f t="shared" si="205"/>
        <v>1612.6317979999999</v>
      </c>
      <c r="E4375">
        <f t="shared" si="206"/>
        <v>3.4346369588843906E-2</v>
      </c>
      <c r="F4375" t="s">
        <v>25698</v>
      </c>
      <c r="G4375">
        <v>1380615389.54</v>
      </c>
      <c r="H4375" t="s">
        <v>25699</v>
      </c>
      <c r="I4375" t="s">
        <v>25700</v>
      </c>
      <c r="J4375" t="s">
        <v>25701</v>
      </c>
      <c r="K4375" t="s">
        <v>12242</v>
      </c>
      <c r="L4375" t="s">
        <v>12243</v>
      </c>
      <c r="M4375" t="s">
        <v>12244</v>
      </c>
      <c r="N4375" t="s">
        <v>25702</v>
      </c>
      <c r="O4375" t="s">
        <v>25703</v>
      </c>
      <c r="P4375" t="s">
        <v>25704</v>
      </c>
      <c r="Q4375" t="s">
        <v>25705</v>
      </c>
    </row>
    <row r="4376" spans="3:17" x14ac:dyDescent="0.25">
      <c r="C4376">
        <f t="shared" si="204"/>
        <v>5.309999942779541</v>
      </c>
      <c r="D4376">
        <f t="shared" si="205"/>
        <v>1601.354599</v>
      </c>
      <c r="E4376">
        <f t="shared" si="206"/>
        <v>2.3619980080721542E-3</v>
      </c>
      <c r="F4376" t="s">
        <v>25322</v>
      </c>
      <c r="G4376">
        <v>1380615466.214</v>
      </c>
      <c r="H4376" t="s">
        <v>25323</v>
      </c>
      <c r="I4376" t="s">
        <v>25324</v>
      </c>
      <c r="J4376" t="s">
        <v>25325</v>
      </c>
      <c r="K4376" t="s">
        <v>12242</v>
      </c>
      <c r="L4376" t="s">
        <v>12243</v>
      </c>
      <c r="M4376" t="s">
        <v>12244</v>
      </c>
      <c r="N4376" t="s">
        <v>25326</v>
      </c>
      <c r="O4376" t="s">
        <v>7202</v>
      </c>
      <c r="P4376" t="s">
        <v>25327</v>
      </c>
      <c r="Q4376" t="s">
        <v>25328</v>
      </c>
    </row>
    <row r="4377" spans="3:17" x14ac:dyDescent="0.25">
      <c r="C4377">
        <f t="shared" si="204"/>
        <v>57.613000154495239</v>
      </c>
      <c r="D4377">
        <f t="shared" si="205"/>
        <v>1600.5736589999999</v>
      </c>
      <c r="E4377">
        <f t="shared" si="206"/>
        <v>2.5614958462013334E-2</v>
      </c>
      <c r="F4377" t="s">
        <v>25288</v>
      </c>
      <c r="G4377">
        <v>1380615471.5239999</v>
      </c>
      <c r="H4377" t="s">
        <v>25289</v>
      </c>
      <c r="I4377" t="s">
        <v>25290</v>
      </c>
      <c r="J4377" t="s">
        <v>25291</v>
      </c>
      <c r="K4377" t="s">
        <v>12242</v>
      </c>
      <c r="L4377" t="s">
        <v>12243</v>
      </c>
      <c r="M4377" t="s">
        <v>12244</v>
      </c>
      <c r="N4377" t="s">
        <v>25292</v>
      </c>
      <c r="O4377" t="s">
        <v>25293</v>
      </c>
      <c r="P4377" t="s">
        <v>25294</v>
      </c>
      <c r="Q4377" t="s">
        <v>25295</v>
      </c>
    </row>
    <row r="4378" spans="3:17" x14ac:dyDescent="0.25">
      <c r="C4378">
        <f t="shared" si="204"/>
        <v>16.796999931335449</v>
      </c>
      <c r="D4378">
        <f t="shared" si="205"/>
        <v>1592.099905</v>
      </c>
      <c r="E4378">
        <f t="shared" si="206"/>
        <v>7.428472776378937E-3</v>
      </c>
      <c r="F4378" t="s">
        <v>25055</v>
      </c>
      <c r="G4378">
        <v>1380615529.1370001</v>
      </c>
      <c r="H4378" t="s">
        <v>25056</v>
      </c>
      <c r="I4378" t="s">
        <v>25057</v>
      </c>
      <c r="J4378" t="s">
        <v>25058</v>
      </c>
      <c r="K4378" t="s">
        <v>12242</v>
      </c>
      <c r="L4378" t="s">
        <v>12243</v>
      </c>
      <c r="M4378" t="s">
        <v>12244</v>
      </c>
      <c r="N4378" t="s">
        <v>25059</v>
      </c>
      <c r="O4378" t="s">
        <v>25060</v>
      </c>
      <c r="P4378" t="s">
        <v>25061</v>
      </c>
      <c r="Q4378" t="s">
        <v>25062</v>
      </c>
    </row>
    <row r="4379" spans="3:17" x14ac:dyDescent="0.25">
      <c r="C4379">
        <f t="shared" si="204"/>
        <v>12.694999933242798</v>
      </c>
      <c r="D4379">
        <f t="shared" si="205"/>
        <v>1589.6292920000001</v>
      </c>
      <c r="E4379">
        <f t="shared" si="206"/>
        <v>5.6056510432835552E-3</v>
      </c>
      <c r="F4379" t="s">
        <v>24877</v>
      </c>
      <c r="G4379">
        <v>1380615545.934</v>
      </c>
      <c r="H4379" t="s">
        <v>24878</v>
      </c>
      <c r="I4379" t="s">
        <v>24879</v>
      </c>
      <c r="J4379" t="s">
        <v>24880</v>
      </c>
      <c r="K4379" t="s">
        <v>12242</v>
      </c>
      <c r="L4379" t="s">
        <v>12243</v>
      </c>
      <c r="M4379" t="s">
        <v>12244</v>
      </c>
      <c r="N4379" t="s">
        <v>24881</v>
      </c>
      <c r="O4379" t="s">
        <v>5756</v>
      </c>
      <c r="P4379" t="s">
        <v>24882</v>
      </c>
      <c r="Q4379" t="s">
        <v>24883</v>
      </c>
    </row>
    <row r="4380" spans="3:17" x14ac:dyDescent="0.25">
      <c r="C4380">
        <f t="shared" si="204"/>
        <v>7.9060001373291016</v>
      </c>
      <c r="D4380">
        <f t="shared" si="205"/>
        <v>1587.762117</v>
      </c>
      <c r="E4380">
        <f t="shared" si="206"/>
        <v>3.4869020875133183E-3</v>
      </c>
      <c r="F4380" t="s">
        <v>24793</v>
      </c>
      <c r="G4380">
        <v>1380615558.6289999</v>
      </c>
      <c r="H4380" t="s">
        <v>24794</v>
      </c>
      <c r="I4380" t="s">
        <v>24795</v>
      </c>
      <c r="J4380" t="s">
        <v>24796</v>
      </c>
      <c r="K4380" t="s">
        <v>12242</v>
      </c>
      <c r="L4380" t="s">
        <v>12243</v>
      </c>
      <c r="M4380" t="s">
        <v>12244</v>
      </c>
      <c r="N4380" t="s">
        <v>24797</v>
      </c>
      <c r="O4380" t="s">
        <v>19593</v>
      </c>
      <c r="P4380" t="s">
        <v>24798</v>
      </c>
      <c r="Q4380" t="s">
        <v>24799</v>
      </c>
    </row>
    <row r="4381" spans="3:17" x14ac:dyDescent="0.25">
      <c r="C4381">
        <f t="shared" si="204"/>
        <v>2.250999927520752</v>
      </c>
      <c r="D4381">
        <f t="shared" si="205"/>
        <v>1586.59935</v>
      </c>
      <c r="E4381">
        <f t="shared" si="206"/>
        <v>9.9206528384846457E-4</v>
      </c>
      <c r="F4381" t="s">
        <v>24729</v>
      </c>
      <c r="G4381">
        <v>1380615566.5350001</v>
      </c>
      <c r="H4381" t="s">
        <v>24730</v>
      </c>
      <c r="I4381" t="s">
        <v>24731</v>
      </c>
      <c r="J4381" t="s">
        <v>24732</v>
      </c>
      <c r="K4381" t="s">
        <v>12242</v>
      </c>
      <c r="L4381" t="s">
        <v>12243</v>
      </c>
      <c r="M4381" t="s">
        <v>12244</v>
      </c>
      <c r="N4381" t="s">
        <v>24733</v>
      </c>
      <c r="O4381" t="s">
        <v>24734</v>
      </c>
      <c r="P4381" t="s">
        <v>14846</v>
      </c>
      <c r="Q4381" t="s">
        <v>24735</v>
      </c>
    </row>
    <row r="4382" spans="3:17" x14ac:dyDescent="0.25">
      <c r="C4382">
        <f t="shared" si="204"/>
        <v>0.2779998779296875</v>
      </c>
      <c r="D4382">
        <f t="shared" si="205"/>
        <v>1586.2683059999999</v>
      </c>
      <c r="E4382">
        <f t="shared" si="206"/>
        <v>1.2249510984214783E-4</v>
      </c>
      <c r="F4382" t="s">
        <v>24723</v>
      </c>
      <c r="G4382">
        <v>1380615568.786</v>
      </c>
      <c r="H4382" t="s">
        <v>24724</v>
      </c>
      <c r="I4382" t="s">
        <v>24725</v>
      </c>
      <c r="J4382" t="s">
        <v>1576</v>
      </c>
      <c r="K4382" t="s">
        <v>12242</v>
      </c>
      <c r="L4382" t="s">
        <v>12243</v>
      </c>
      <c r="M4382" t="s">
        <v>12244</v>
      </c>
      <c r="N4382" t="s">
        <v>24726</v>
      </c>
      <c r="O4382" t="s">
        <v>6052</v>
      </c>
      <c r="P4382" t="s">
        <v>24727</v>
      </c>
      <c r="Q4382" t="s">
        <v>24728</v>
      </c>
    </row>
    <row r="4383" spans="3:17" x14ac:dyDescent="0.25">
      <c r="C4383">
        <f t="shared" si="204"/>
        <v>13.371000051498413</v>
      </c>
      <c r="D4383">
        <f t="shared" si="205"/>
        <v>1586.2274170000001</v>
      </c>
      <c r="E4383">
        <f t="shared" si="206"/>
        <v>5.8915130206653316E-3</v>
      </c>
      <c r="F4383" t="s">
        <v>24716</v>
      </c>
      <c r="G4383">
        <v>1380615569.0639999</v>
      </c>
      <c r="H4383" t="s">
        <v>24717</v>
      </c>
      <c r="I4383" t="s">
        <v>24718</v>
      </c>
      <c r="J4383" t="s">
        <v>1576</v>
      </c>
      <c r="K4383" t="s">
        <v>12242</v>
      </c>
      <c r="L4383" t="s">
        <v>12243</v>
      </c>
      <c r="M4383" t="s">
        <v>12244</v>
      </c>
      <c r="N4383" t="s">
        <v>24719</v>
      </c>
      <c r="O4383" t="s">
        <v>24720</v>
      </c>
      <c r="P4383" t="s">
        <v>24721</v>
      </c>
      <c r="Q4383" t="s">
        <v>24722</v>
      </c>
    </row>
    <row r="4384" spans="3:17" x14ac:dyDescent="0.25">
      <c r="C4384">
        <f t="shared" si="204"/>
        <v>16.532999992370605</v>
      </c>
      <c r="D4384">
        <f t="shared" si="205"/>
        <v>1584.2608210000001</v>
      </c>
      <c r="E4384">
        <f t="shared" si="206"/>
        <v>7.2757178170850152E-3</v>
      </c>
      <c r="F4384" t="s">
        <v>24658</v>
      </c>
      <c r="G4384">
        <v>1380615582.4349999</v>
      </c>
      <c r="H4384" t="s">
        <v>24659</v>
      </c>
      <c r="I4384" t="s">
        <v>24660</v>
      </c>
      <c r="J4384" t="s">
        <v>24661</v>
      </c>
      <c r="K4384" t="s">
        <v>12242</v>
      </c>
      <c r="L4384" t="s">
        <v>12243</v>
      </c>
      <c r="M4384" t="s">
        <v>12244</v>
      </c>
      <c r="N4384" t="s">
        <v>24662</v>
      </c>
      <c r="O4384" t="s">
        <v>24663</v>
      </c>
      <c r="P4384" t="s">
        <v>24664</v>
      </c>
      <c r="Q4384" t="s">
        <v>24665</v>
      </c>
    </row>
    <row r="4385" spans="3:17" x14ac:dyDescent="0.25">
      <c r="C4385">
        <f t="shared" si="204"/>
        <v>4.3370001316070557</v>
      </c>
      <c r="D4385">
        <f t="shared" si="205"/>
        <v>1581.8290710000001</v>
      </c>
      <c r="E4385">
        <f t="shared" si="206"/>
        <v>1.9056646914185741E-3</v>
      </c>
      <c r="F4385" t="s">
        <v>24572</v>
      </c>
      <c r="G4385">
        <v>1380615598.9679999</v>
      </c>
      <c r="H4385" t="s">
        <v>24573</v>
      </c>
      <c r="I4385" t="s">
        <v>24574</v>
      </c>
      <c r="J4385" t="s">
        <v>24575</v>
      </c>
      <c r="K4385" t="s">
        <v>12242</v>
      </c>
      <c r="L4385" t="s">
        <v>12243</v>
      </c>
      <c r="M4385" t="s">
        <v>12244</v>
      </c>
      <c r="N4385" t="s">
        <v>24576</v>
      </c>
      <c r="O4385" t="s">
        <v>12320</v>
      </c>
      <c r="P4385" t="s">
        <v>24577</v>
      </c>
      <c r="Q4385" t="s">
        <v>24578</v>
      </c>
    </row>
    <row r="4386" spans="3:17" x14ac:dyDescent="0.25">
      <c r="C4386">
        <f t="shared" si="204"/>
        <v>9.0399999618530273</v>
      </c>
      <c r="D4386">
        <f t="shared" si="205"/>
        <v>1581.1913010000001</v>
      </c>
      <c r="E4386">
        <f t="shared" si="206"/>
        <v>3.9705470279784274E-3</v>
      </c>
      <c r="F4386" t="s">
        <v>24558</v>
      </c>
      <c r="G4386">
        <v>1380615603.3050001</v>
      </c>
      <c r="H4386" t="s">
        <v>24559</v>
      </c>
      <c r="I4386" t="s">
        <v>24560</v>
      </c>
      <c r="J4386" t="s">
        <v>24561</v>
      </c>
      <c r="K4386" t="s">
        <v>12242</v>
      </c>
      <c r="L4386" t="s">
        <v>12243</v>
      </c>
      <c r="M4386" t="s">
        <v>12244</v>
      </c>
      <c r="N4386" t="s">
        <v>24562</v>
      </c>
      <c r="O4386" t="s">
        <v>24563</v>
      </c>
      <c r="P4386" t="s">
        <v>24564</v>
      </c>
      <c r="Q4386" t="s">
        <v>237</v>
      </c>
    </row>
    <row r="4387" spans="3:17" x14ac:dyDescent="0.25">
      <c r="C4387">
        <f t="shared" si="204"/>
        <v>9.6529998779296875</v>
      </c>
      <c r="D4387">
        <f t="shared" si="205"/>
        <v>1579.861641</v>
      </c>
      <c r="E4387">
        <f t="shared" si="206"/>
        <v>4.2362233965885536E-3</v>
      </c>
      <c r="F4387" t="s">
        <v>24496</v>
      </c>
      <c r="G4387">
        <v>1380615612.345</v>
      </c>
      <c r="H4387" t="s">
        <v>24497</v>
      </c>
      <c r="I4387" t="s">
        <v>24498</v>
      </c>
      <c r="J4387" t="s">
        <v>671</v>
      </c>
      <c r="K4387" t="s">
        <v>12242</v>
      </c>
      <c r="L4387" t="s">
        <v>12243</v>
      </c>
      <c r="M4387" t="s">
        <v>12244</v>
      </c>
      <c r="N4387" t="s">
        <v>24499</v>
      </c>
      <c r="O4387" t="s">
        <v>16361</v>
      </c>
      <c r="P4387" t="s">
        <v>24500</v>
      </c>
      <c r="Q4387" t="s">
        <v>24501</v>
      </c>
    </row>
    <row r="4388" spans="3:17" x14ac:dyDescent="0.25">
      <c r="C4388">
        <f t="shared" si="204"/>
        <v>15.16100001335144</v>
      </c>
      <c r="D4388">
        <f t="shared" si="205"/>
        <v>1578.4418579999999</v>
      </c>
      <c r="E4388">
        <f t="shared" si="206"/>
        <v>6.6474325083923534E-3</v>
      </c>
      <c r="F4388" t="s">
        <v>24433</v>
      </c>
      <c r="G4388">
        <v>1380615621.9979999</v>
      </c>
      <c r="H4388" t="s">
        <v>24434</v>
      </c>
      <c r="I4388" t="s">
        <v>24435</v>
      </c>
      <c r="J4388" t="s">
        <v>24436</v>
      </c>
      <c r="K4388" t="s">
        <v>12242</v>
      </c>
      <c r="L4388" t="s">
        <v>12243</v>
      </c>
      <c r="M4388" t="s">
        <v>12244</v>
      </c>
      <c r="N4388" t="s">
        <v>24437</v>
      </c>
      <c r="O4388" t="s">
        <v>24438</v>
      </c>
      <c r="P4388" t="s">
        <v>24439</v>
      </c>
      <c r="Q4388" t="s">
        <v>24440</v>
      </c>
    </row>
    <row r="4389" spans="3:17" x14ac:dyDescent="0.25">
      <c r="C4389">
        <f t="shared" si="204"/>
        <v>10.269000053405762</v>
      </c>
      <c r="D4389">
        <f t="shared" si="205"/>
        <v>1576.2119290000001</v>
      </c>
      <c r="E4389">
        <f t="shared" si="206"/>
        <v>4.4961445508554989E-3</v>
      </c>
      <c r="F4389" t="s">
        <v>24381</v>
      </c>
      <c r="G4389">
        <v>1380615637.1589999</v>
      </c>
      <c r="H4389" t="s">
        <v>24382</v>
      </c>
      <c r="I4389" t="s">
        <v>24383</v>
      </c>
      <c r="J4389" t="s">
        <v>24384</v>
      </c>
      <c r="K4389" t="s">
        <v>12242</v>
      </c>
      <c r="L4389" t="s">
        <v>12243</v>
      </c>
      <c r="M4389" t="s">
        <v>12244</v>
      </c>
      <c r="N4389" t="s">
        <v>24385</v>
      </c>
      <c r="O4389" t="s">
        <v>11984</v>
      </c>
      <c r="P4389" t="s">
        <v>24386</v>
      </c>
      <c r="Q4389" t="s">
        <v>24387</v>
      </c>
    </row>
    <row r="4390" spans="3:17" x14ac:dyDescent="0.25">
      <c r="C4390">
        <f t="shared" si="204"/>
        <v>18.348999977111816</v>
      </c>
      <c r="D4390">
        <f t="shared" si="205"/>
        <v>1574.701667</v>
      </c>
      <c r="E4390">
        <f t="shared" si="206"/>
        <v>8.0261669032613715E-3</v>
      </c>
      <c r="F4390" t="s">
        <v>24298</v>
      </c>
      <c r="G4390">
        <v>1380615647.428</v>
      </c>
      <c r="H4390" t="s">
        <v>24203</v>
      </c>
      <c r="I4390" t="s">
        <v>24299</v>
      </c>
      <c r="J4390" t="s">
        <v>692</v>
      </c>
      <c r="K4390" t="s">
        <v>12242</v>
      </c>
      <c r="L4390" t="s">
        <v>12243</v>
      </c>
      <c r="M4390" t="s">
        <v>12244</v>
      </c>
      <c r="N4390" t="s">
        <v>24300</v>
      </c>
      <c r="O4390" t="s">
        <v>1618</v>
      </c>
      <c r="P4390" t="s">
        <v>24301</v>
      </c>
      <c r="Q4390" t="s">
        <v>24302</v>
      </c>
    </row>
    <row r="4391" spans="3:17" x14ac:dyDescent="0.25">
      <c r="C4391">
        <f t="shared" si="204"/>
        <v>4.0520000457763672</v>
      </c>
      <c r="D4391">
        <f t="shared" si="205"/>
        <v>1572.002888</v>
      </c>
      <c r="E4391">
        <f t="shared" si="206"/>
        <v>1.7693766039268281E-3</v>
      </c>
      <c r="F4391" t="s">
        <v>24202</v>
      </c>
      <c r="G4391">
        <v>1380615665.777</v>
      </c>
      <c r="H4391" t="s">
        <v>24203</v>
      </c>
      <c r="I4391" t="s">
        <v>24204</v>
      </c>
      <c r="J4391" t="s">
        <v>24205</v>
      </c>
      <c r="K4391" t="s">
        <v>12242</v>
      </c>
      <c r="L4391" t="s">
        <v>12243</v>
      </c>
      <c r="M4391" t="s">
        <v>12244</v>
      </c>
      <c r="N4391" t="s">
        <v>24206</v>
      </c>
      <c r="O4391" t="s">
        <v>24207</v>
      </c>
      <c r="P4391" t="s">
        <v>24208</v>
      </c>
      <c r="Q4391" t="s">
        <v>146</v>
      </c>
    </row>
    <row r="4392" spans="3:17" x14ac:dyDescent="0.25">
      <c r="C4392">
        <f t="shared" si="204"/>
        <v>19.736999988555908</v>
      </c>
      <c r="D4392">
        <f t="shared" si="205"/>
        <v>1571.406841</v>
      </c>
      <c r="E4392">
        <f t="shared" si="206"/>
        <v>8.6152380007871315E-3</v>
      </c>
      <c r="F4392" t="s">
        <v>24158</v>
      </c>
      <c r="G4392">
        <v>1380615669.829</v>
      </c>
      <c r="H4392" t="s">
        <v>24159</v>
      </c>
      <c r="I4392" t="s">
        <v>24160</v>
      </c>
      <c r="J4392" t="s">
        <v>24161</v>
      </c>
      <c r="K4392" t="s">
        <v>12242</v>
      </c>
      <c r="L4392" t="s">
        <v>12243</v>
      </c>
      <c r="M4392" t="s">
        <v>12244</v>
      </c>
      <c r="N4392" t="s">
        <v>24162</v>
      </c>
      <c r="O4392" t="s">
        <v>24163</v>
      </c>
      <c r="P4392" t="s">
        <v>24164</v>
      </c>
      <c r="Q4392" t="s">
        <v>146</v>
      </c>
    </row>
    <row r="4393" spans="3:17" x14ac:dyDescent="0.25">
      <c r="C4393">
        <f t="shared" si="204"/>
        <v>18.937999963760376</v>
      </c>
      <c r="D4393">
        <f t="shared" si="205"/>
        <v>1568.503976</v>
      </c>
      <c r="E4393">
        <f t="shared" si="206"/>
        <v>8.2512022890683344E-3</v>
      </c>
      <c r="F4393" t="s">
        <v>23990</v>
      </c>
      <c r="G4393">
        <v>1380615689.566</v>
      </c>
      <c r="H4393" t="s">
        <v>23991</v>
      </c>
      <c r="I4393" t="s">
        <v>23992</v>
      </c>
      <c r="J4393" t="s">
        <v>23993</v>
      </c>
      <c r="K4393" t="s">
        <v>12242</v>
      </c>
      <c r="L4393" t="s">
        <v>12243</v>
      </c>
      <c r="M4393" t="s">
        <v>12244</v>
      </c>
      <c r="N4393" t="s">
        <v>23994</v>
      </c>
      <c r="O4393" t="s">
        <v>12052</v>
      </c>
      <c r="P4393" t="s">
        <v>23995</v>
      </c>
      <c r="Q4393" t="s">
        <v>146</v>
      </c>
    </row>
    <row r="4394" spans="3:17" x14ac:dyDescent="0.25">
      <c r="C4394">
        <f t="shared" si="204"/>
        <v>27.33899998664856</v>
      </c>
      <c r="D4394">
        <f t="shared" si="205"/>
        <v>1565.7185320000001</v>
      </c>
      <c r="E4394">
        <f t="shared" si="206"/>
        <v>1.1890327479289836E-2</v>
      </c>
      <c r="F4394" t="s">
        <v>23843</v>
      </c>
      <c r="G4394">
        <v>1380615708.5039999</v>
      </c>
      <c r="H4394" t="s">
        <v>23844</v>
      </c>
      <c r="I4394" t="s">
        <v>23845</v>
      </c>
      <c r="J4394" t="s">
        <v>23846</v>
      </c>
      <c r="K4394" t="s">
        <v>12242</v>
      </c>
      <c r="L4394" t="s">
        <v>12243</v>
      </c>
      <c r="M4394" t="s">
        <v>12244</v>
      </c>
      <c r="N4394" t="s">
        <v>23847</v>
      </c>
      <c r="O4394" t="s">
        <v>23848</v>
      </c>
      <c r="P4394" t="s">
        <v>23849</v>
      </c>
      <c r="Q4394" t="s">
        <v>146</v>
      </c>
    </row>
    <row r="4395" spans="3:17" x14ac:dyDescent="0.25">
      <c r="C4395">
        <f t="shared" si="204"/>
        <v>13.571000099182129</v>
      </c>
      <c r="D4395">
        <f t="shared" si="205"/>
        <v>1561.6974829999999</v>
      </c>
      <c r="E4395">
        <f t="shared" si="206"/>
        <v>5.8871657490793001E-3</v>
      </c>
      <c r="F4395" t="s">
        <v>23683</v>
      </c>
      <c r="G4395">
        <v>1380615735.8429999</v>
      </c>
      <c r="H4395" t="s">
        <v>23684</v>
      </c>
      <c r="I4395" t="s">
        <v>23685</v>
      </c>
      <c r="J4395" t="s">
        <v>23686</v>
      </c>
      <c r="K4395" t="s">
        <v>12242</v>
      </c>
      <c r="L4395" t="s">
        <v>12243</v>
      </c>
      <c r="M4395" t="s">
        <v>12244</v>
      </c>
      <c r="N4395" t="s">
        <v>23687</v>
      </c>
      <c r="O4395" t="s">
        <v>23688</v>
      </c>
      <c r="P4395" t="s">
        <v>23689</v>
      </c>
      <c r="Q4395" t="s">
        <v>23690</v>
      </c>
    </row>
    <row r="4396" spans="3:17" x14ac:dyDescent="0.25">
      <c r="C4396">
        <f t="shared" si="204"/>
        <v>49.697000026702881</v>
      </c>
      <c r="D4396">
        <f t="shared" si="205"/>
        <v>1559.7014429999999</v>
      </c>
      <c r="E4396">
        <f t="shared" si="206"/>
        <v>2.1531245181783197E-2</v>
      </c>
      <c r="F4396" t="s">
        <v>23602</v>
      </c>
      <c r="G4396">
        <v>1380615749.414</v>
      </c>
      <c r="H4396" t="s">
        <v>23603</v>
      </c>
      <c r="I4396" t="s">
        <v>23604</v>
      </c>
      <c r="J4396" t="s">
        <v>23605</v>
      </c>
      <c r="K4396" t="s">
        <v>12242</v>
      </c>
      <c r="L4396" t="s">
        <v>12243</v>
      </c>
      <c r="M4396" t="s">
        <v>12244</v>
      </c>
      <c r="N4396" t="s">
        <v>23606</v>
      </c>
      <c r="O4396" t="s">
        <v>18885</v>
      </c>
      <c r="P4396" t="s">
        <v>23607</v>
      </c>
      <c r="Q4396" t="s">
        <v>23608</v>
      </c>
    </row>
    <row r="4397" spans="3:17" x14ac:dyDescent="0.25">
      <c r="C4397">
        <f t="shared" ref="C4397:C4460" si="207">G4398-G4397</f>
        <v>6.9210000038146973</v>
      </c>
      <c r="D4397">
        <f t="shared" ref="D4397:D4460" si="208">VALUE(LEFT(N4397,( LEN(N4397)-3)))</f>
        <v>1552.392006</v>
      </c>
      <c r="E4397">
        <f t="shared" ref="E4397:E4460" si="209">C4397/3600*D4397/1000</f>
        <v>2.9844736331799742E-3</v>
      </c>
      <c r="F4397" t="s">
        <v>23338</v>
      </c>
      <c r="G4397">
        <v>1380615799.1110001</v>
      </c>
      <c r="H4397" t="s">
        <v>23339</v>
      </c>
      <c r="I4397" t="s">
        <v>23340</v>
      </c>
      <c r="J4397" t="s">
        <v>23341</v>
      </c>
      <c r="K4397" t="s">
        <v>12242</v>
      </c>
      <c r="L4397" t="s">
        <v>12243</v>
      </c>
      <c r="M4397" t="s">
        <v>12244</v>
      </c>
      <c r="N4397" t="s">
        <v>23342</v>
      </c>
      <c r="O4397" t="s">
        <v>23343</v>
      </c>
      <c r="P4397" t="s">
        <v>23344</v>
      </c>
      <c r="Q4397" t="s">
        <v>1991</v>
      </c>
    </row>
    <row r="4398" spans="3:17" x14ac:dyDescent="0.25">
      <c r="C4398">
        <f t="shared" si="207"/>
        <v>21.24399995803833</v>
      </c>
      <c r="D4398">
        <f t="shared" si="208"/>
        <v>1551.3740780000001</v>
      </c>
      <c r="E4398">
        <f t="shared" si="209"/>
        <v>9.1548307910927079E-3</v>
      </c>
      <c r="F4398" t="s">
        <v>23315</v>
      </c>
      <c r="G4398">
        <v>1380615806.0320001</v>
      </c>
      <c r="H4398" t="s">
        <v>23316</v>
      </c>
      <c r="I4398" t="s">
        <v>23317</v>
      </c>
      <c r="J4398" t="s">
        <v>23318</v>
      </c>
      <c r="K4398" t="s">
        <v>12242</v>
      </c>
      <c r="L4398" t="s">
        <v>12243</v>
      </c>
      <c r="M4398" t="s">
        <v>12244</v>
      </c>
      <c r="N4398" t="s">
        <v>23319</v>
      </c>
      <c r="O4398" t="s">
        <v>23320</v>
      </c>
      <c r="P4398" t="s">
        <v>23321</v>
      </c>
      <c r="Q4398" t="s">
        <v>23322</v>
      </c>
    </row>
    <row r="4399" spans="3:17" x14ac:dyDescent="0.25">
      <c r="C4399">
        <f t="shared" si="207"/>
        <v>33.165999889373779</v>
      </c>
      <c r="D4399">
        <f t="shared" si="208"/>
        <v>1548.2494830000001</v>
      </c>
      <c r="E4399">
        <f t="shared" si="209"/>
        <v>1.4263678383861392E-2</v>
      </c>
      <c r="F4399" t="s">
        <v>23214</v>
      </c>
      <c r="G4399">
        <v>1380615827.276</v>
      </c>
      <c r="H4399" t="s">
        <v>23215</v>
      </c>
      <c r="I4399" t="s">
        <v>23216</v>
      </c>
      <c r="J4399" t="s">
        <v>23217</v>
      </c>
      <c r="K4399" t="s">
        <v>12242</v>
      </c>
      <c r="L4399" t="s">
        <v>12243</v>
      </c>
      <c r="M4399" t="s">
        <v>12244</v>
      </c>
      <c r="N4399" t="s">
        <v>23218</v>
      </c>
      <c r="O4399" t="s">
        <v>23219</v>
      </c>
      <c r="P4399" t="s">
        <v>23220</v>
      </c>
      <c r="Q4399" t="s">
        <v>237</v>
      </c>
    </row>
    <row r="4400" spans="3:17" x14ac:dyDescent="0.25">
      <c r="C4400">
        <f t="shared" si="207"/>
        <v>38.131999969482422</v>
      </c>
      <c r="D4400">
        <f t="shared" si="208"/>
        <v>1543.371439</v>
      </c>
      <c r="E4400">
        <f t="shared" si="209"/>
        <v>1.6347733240235567E-2</v>
      </c>
      <c r="F4400" t="s">
        <v>23064</v>
      </c>
      <c r="G4400">
        <v>1380615860.4419999</v>
      </c>
      <c r="H4400" t="s">
        <v>23065</v>
      </c>
      <c r="I4400" t="s">
        <v>23066</v>
      </c>
      <c r="J4400" t="s">
        <v>23067</v>
      </c>
      <c r="K4400" t="s">
        <v>12242</v>
      </c>
      <c r="L4400" t="s">
        <v>12243</v>
      </c>
      <c r="M4400" t="s">
        <v>12244</v>
      </c>
      <c r="N4400" t="s">
        <v>23068</v>
      </c>
      <c r="O4400" t="s">
        <v>23069</v>
      </c>
      <c r="P4400" t="s">
        <v>23070</v>
      </c>
      <c r="Q4400" t="s">
        <v>237</v>
      </c>
    </row>
    <row r="4401" spans="3:17" x14ac:dyDescent="0.25">
      <c r="C4401">
        <f t="shared" si="207"/>
        <v>9.005000114440918</v>
      </c>
      <c r="D4401">
        <f t="shared" si="208"/>
        <v>1537.7629999999999</v>
      </c>
      <c r="E4401">
        <f t="shared" si="209"/>
        <v>3.8465433308286136E-3</v>
      </c>
      <c r="F4401" t="s">
        <v>22900</v>
      </c>
      <c r="G4401">
        <v>1380615898.5739999</v>
      </c>
      <c r="H4401" t="s">
        <v>22901</v>
      </c>
      <c r="I4401" t="s">
        <v>22902</v>
      </c>
      <c r="J4401" t="s">
        <v>22903</v>
      </c>
      <c r="K4401" t="s">
        <v>12242</v>
      </c>
      <c r="L4401" t="s">
        <v>12243</v>
      </c>
      <c r="M4401" t="s">
        <v>12244</v>
      </c>
      <c r="N4401" t="s">
        <v>22904</v>
      </c>
      <c r="O4401" t="s">
        <v>22905</v>
      </c>
      <c r="P4401" t="s">
        <v>22906</v>
      </c>
      <c r="Q4401" t="s">
        <v>237</v>
      </c>
    </row>
    <row r="4402" spans="3:17" x14ac:dyDescent="0.25">
      <c r="C4402">
        <f t="shared" si="207"/>
        <v>9.8259999752044678</v>
      </c>
      <c r="D4402">
        <f t="shared" si="208"/>
        <v>1536.438465</v>
      </c>
      <c r="E4402">
        <f t="shared" si="209"/>
        <v>4.1936234219425526E-3</v>
      </c>
      <c r="F4402" t="s">
        <v>22822</v>
      </c>
      <c r="G4402">
        <v>1380615907.579</v>
      </c>
      <c r="H4402" t="s">
        <v>22823</v>
      </c>
      <c r="I4402" t="s">
        <v>22824</v>
      </c>
      <c r="J4402" t="s">
        <v>22825</v>
      </c>
      <c r="K4402" t="s">
        <v>12242</v>
      </c>
      <c r="L4402" t="s">
        <v>12243</v>
      </c>
      <c r="M4402" t="s">
        <v>12244</v>
      </c>
      <c r="N4402" t="s">
        <v>22826</v>
      </c>
      <c r="O4402" t="s">
        <v>1812</v>
      </c>
      <c r="P4402" t="s">
        <v>22827</v>
      </c>
      <c r="Q4402" t="s">
        <v>22828</v>
      </c>
    </row>
    <row r="4403" spans="3:17" x14ac:dyDescent="0.25">
      <c r="C4403">
        <f t="shared" si="207"/>
        <v>26.202000141143799</v>
      </c>
      <c r="D4403">
        <f t="shared" si="208"/>
        <v>1534.993291</v>
      </c>
      <c r="E4403">
        <f t="shared" si="209"/>
        <v>1.1172192896510218E-2</v>
      </c>
      <c r="F4403" t="s">
        <v>22775</v>
      </c>
      <c r="G4403">
        <v>1380615917.405</v>
      </c>
      <c r="H4403" t="s">
        <v>22776</v>
      </c>
      <c r="I4403" t="s">
        <v>22777</v>
      </c>
      <c r="J4403" t="s">
        <v>22778</v>
      </c>
      <c r="K4403" t="s">
        <v>12242</v>
      </c>
      <c r="L4403" t="s">
        <v>12243</v>
      </c>
      <c r="M4403" t="s">
        <v>12244</v>
      </c>
      <c r="N4403" t="s">
        <v>22779</v>
      </c>
      <c r="O4403" t="s">
        <v>22780</v>
      </c>
      <c r="P4403" t="s">
        <v>22781</v>
      </c>
      <c r="Q4403" t="s">
        <v>711</v>
      </c>
    </row>
    <row r="4404" spans="3:17" x14ac:dyDescent="0.25">
      <c r="C4404">
        <f t="shared" si="207"/>
        <v>16.663999795913696</v>
      </c>
      <c r="D4404">
        <f t="shared" si="208"/>
        <v>1531.1396119999999</v>
      </c>
      <c r="E4404">
        <f t="shared" si="209"/>
        <v>7.0874750505231596E-3</v>
      </c>
      <c r="F4404" t="s">
        <v>22740</v>
      </c>
      <c r="G4404">
        <v>1380615943.6070001</v>
      </c>
      <c r="H4404" t="s">
        <v>22741</v>
      </c>
      <c r="I4404" t="s">
        <v>22742</v>
      </c>
      <c r="J4404" t="s">
        <v>22743</v>
      </c>
      <c r="K4404" t="s">
        <v>12242</v>
      </c>
      <c r="L4404" t="s">
        <v>12243</v>
      </c>
      <c r="M4404" t="s">
        <v>12244</v>
      </c>
      <c r="N4404" t="s">
        <v>22744</v>
      </c>
      <c r="O4404" t="s">
        <v>14093</v>
      </c>
      <c r="P4404" t="s">
        <v>22745</v>
      </c>
      <c r="Q4404" t="s">
        <v>22746</v>
      </c>
    </row>
    <row r="4405" spans="3:17" x14ac:dyDescent="0.25">
      <c r="C4405">
        <f t="shared" si="207"/>
        <v>13.955000162124634</v>
      </c>
      <c r="D4405">
        <f t="shared" si="208"/>
        <v>1528.6885500000001</v>
      </c>
      <c r="E4405">
        <f t="shared" si="209"/>
        <v>5.9257913786355757E-3</v>
      </c>
      <c r="F4405" t="s">
        <v>22642</v>
      </c>
      <c r="G4405">
        <v>1380615960.2709999</v>
      </c>
      <c r="H4405" t="s">
        <v>22643</v>
      </c>
      <c r="I4405" t="s">
        <v>22644</v>
      </c>
      <c r="J4405" t="s">
        <v>22645</v>
      </c>
      <c r="K4405" t="s">
        <v>12242</v>
      </c>
      <c r="L4405" t="s">
        <v>12243</v>
      </c>
      <c r="M4405" t="s">
        <v>12244</v>
      </c>
      <c r="N4405" t="s">
        <v>22646</v>
      </c>
      <c r="O4405" t="s">
        <v>22647</v>
      </c>
      <c r="P4405" t="s">
        <v>22648</v>
      </c>
      <c r="Q4405" t="s">
        <v>22649</v>
      </c>
    </row>
    <row r="4406" spans="3:17" x14ac:dyDescent="0.25">
      <c r="C4406">
        <f t="shared" si="207"/>
        <v>8.2019999027252197</v>
      </c>
      <c r="D4406">
        <f t="shared" si="208"/>
        <v>1526.6361240000001</v>
      </c>
      <c r="E4406">
        <f t="shared" si="209"/>
        <v>3.4781859279291128E-3</v>
      </c>
      <c r="F4406" t="s">
        <v>22592</v>
      </c>
      <c r="G4406">
        <v>1380615974.2260001</v>
      </c>
      <c r="H4406" t="s">
        <v>22593</v>
      </c>
      <c r="I4406" t="s">
        <v>22594</v>
      </c>
      <c r="J4406" t="s">
        <v>22595</v>
      </c>
      <c r="K4406" t="s">
        <v>12242</v>
      </c>
      <c r="L4406" t="s">
        <v>12243</v>
      </c>
      <c r="M4406" t="s">
        <v>12244</v>
      </c>
      <c r="N4406" t="s">
        <v>22596</v>
      </c>
      <c r="O4406" t="s">
        <v>18213</v>
      </c>
      <c r="P4406" t="s">
        <v>22597</v>
      </c>
      <c r="Q4406" t="s">
        <v>22598</v>
      </c>
    </row>
    <row r="4407" spans="3:17" x14ac:dyDescent="0.25">
      <c r="C4407">
        <f t="shared" si="207"/>
        <v>1.9060001373291016</v>
      </c>
      <c r="D4407">
        <f t="shared" si="208"/>
        <v>1525.4298449999999</v>
      </c>
      <c r="E4407">
        <f t="shared" si="209"/>
        <v>8.0763041501553056E-4</v>
      </c>
      <c r="F4407" t="s">
        <v>22543</v>
      </c>
      <c r="G4407">
        <v>1380615982.428</v>
      </c>
      <c r="H4407" t="s">
        <v>22544</v>
      </c>
      <c r="I4407" t="s">
        <v>22545</v>
      </c>
      <c r="J4407" t="s">
        <v>22546</v>
      </c>
      <c r="K4407" t="s">
        <v>12242</v>
      </c>
      <c r="L4407" t="s">
        <v>12243</v>
      </c>
      <c r="M4407" t="s">
        <v>12244</v>
      </c>
      <c r="N4407" t="s">
        <v>22547</v>
      </c>
      <c r="O4407" t="s">
        <v>22548</v>
      </c>
      <c r="P4407" t="s">
        <v>22549</v>
      </c>
      <c r="Q4407" t="s">
        <v>22550</v>
      </c>
    </row>
    <row r="4408" spans="3:17" x14ac:dyDescent="0.25">
      <c r="C4408">
        <f t="shared" si="207"/>
        <v>2.246999979019165</v>
      </c>
      <c r="D4408">
        <f t="shared" si="208"/>
        <v>1525.149345</v>
      </c>
      <c r="E4408">
        <f t="shared" si="209"/>
        <v>9.5194737394891467E-4</v>
      </c>
      <c r="F4408" t="s">
        <v>22528</v>
      </c>
      <c r="G4408">
        <v>1380615984.3340001</v>
      </c>
      <c r="H4408" t="s">
        <v>22529</v>
      </c>
      <c r="I4408" t="s">
        <v>22530</v>
      </c>
      <c r="J4408" t="s">
        <v>22531</v>
      </c>
      <c r="K4408" t="s">
        <v>12242</v>
      </c>
      <c r="L4408" t="s">
        <v>12243</v>
      </c>
      <c r="M4408" t="s">
        <v>12244</v>
      </c>
      <c r="N4408" t="s">
        <v>22532</v>
      </c>
      <c r="O4408" t="s">
        <v>22533</v>
      </c>
      <c r="P4408" t="s">
        <v>22534</v>
      </c>
      <c r="Q4408" t="s">
        <v>812</v>
      </c>
    </row>
    <row r="4409" spans="3:17" x14ac:dyDescent="0.25">
      <c r="C4409">
        <f t="shared" si="207"/>
        <v>2.5</v>
      </c>
      <c r="D4409">
        <f t="shared" si="208"/>
        <v>1524.8188970000001</v>
      </c>
      <c r="E4409">
        <f t="shared" si="209"/>
        <v>1.0589020118055557E-3</v>
      </c>
      <c r="F4409" t="s">
        <v>22514</v>
      </c>
      <c r="G4409">
        <v>1380615986.5810001</v>
      </c>
      <c r="H4409" t="s">
        <v>22515</v>
      </c>
      <c r="I4409" t="s">
        <v>22516</v>
      </c>
      <c r="J4409" t="s">
        <v>22517</v>
      </c>
      <c r="K4409" t="s">
        <v>12242</v>
      </c>
      <c r="L4409" t="s">
        <v>12243</v>
      </c>
      <c r="M4409" t="s">
        <v>12244</v>
      </c>
      <c r="N4409" t="s">
        <v>22518</v>
      </c>
      <c r="O4409" t="s">
        <v>15214</v>
      </c>
      <c r="P4409" t="s">
        <v>22519</v>
      </c>
      <c r="Q4409" t="s">
        <v>22520</v>
      </c>
    </row>
    <row r="4410" spans="3:17" x14ac:dyDescent="0.25">
      <c r="C4410">
        <f t="shared" si="207"/>
        <v>4.5839998722076416</v>
      </c>
      <c r="D4410">
        <f t="shared" si="208"/>
        <v>1524.451137</v>
      </c>
      <c r="E4410">
        <f t="shared" si="209"/>
        <v>1.9411343936652204E-3</v>
      </c>
      <c r="F4410" t="s">
        <v>22500</v>
      </c>
      <c r="G4410">
        <v>1380615989.0810001</v>
      </c>
      <c r="H4410" t="s">
        <v>22501</v>
      </c>
      <c r="I4410" t="s">
        <v>22502</v>
      </c>
      <c r="J4410" t="s">
        <v>22503</v>
      </c>
      <c r="K4410" t="s">
        <v>12242</v>
      </c>
      <c r="L4410" t="s">
        <v>12243</v>
      </c>
      <c r="M4410" t="s">
        <v>12244</v>
      </c>
      <c r="N4410" t="s">
        <v>22504</v>
      </c>
      <c r="O4410" t="s">
        <v>22505</v>
      </c>
      <c r="P4410" t="s">
        <v>22506</v>
      </c>
      <c r="Q4410" t="s">
        <v>843</v>
      </c>
    </row>
    <row r="4411" spans="3:17" x14ac:dyDescent="0.25">
      <c r="C4411">
        <f t="shared" si="207"/>
        <v>3.3889999389648438</v>
      </c>
      <c r="D4411">
        <f t="shared" si="208"/>
        <v>1523.777008</v>
      </c>
      <c r="E4411">
        <f t="shared" si="209"/>
        <v>1.43446671864112E-3</v>
      </c>
      <c r="F4411" t="s">
        <v>22461</v>
      </c>
      <c r="G4411">
        <v>1380615993.665</v>
      </c>
      <c r="H4411" t="s">
        <v>22462</v>
      </c>
      <c r="I4411" t="s">
        <v>22463</v>
      </c>
      <c r="J4411" t="s">
        <v>22464</v>
      </c>
      <c r="K4411" t="s">
        <v>12242</v>
      </c>
      <c r="L4411" t="s">
        <v>12243</v>
      </c>
      <c r="M4411" t="s">
        <v>12244</v>
      </c>
      <c r="N4411" t="s">
        <v>22465</v>
      </c>
      <c r="O4411" t="s">
        <v>22466</v>
      </c>
      <c r="P4411" t="s">
        <v>21751</v>
      </c>
      <c r="Q4411" t="s">
        <v>22467</v>
      </c>
    </row>
    <row r="4412" spans="3:17" x14ac:dyDescent="0.25">
      <c r="C4412">
        <f t="shared" si="207"/>
        <v>6.5990002155303955</v>
      </c>
      <c r="D4412">
        <f t="shared" si="208"/>
        <v>1523.2785940000001</v>
      </c>
      <c r="E4412">
        <f t="shared" si="209"/>
        <v>2.7922543805885664E-3</v>
      </c>
      <c r="F4412" t="s">
        <v>22453</v>
      </c>
      <c r="G4412">
        <v>1380615997.0539999</v>
      </c>
      <c r="H4412" t="s">
        <v>22454</v>
      </c>
      <c r="I4412" t="s">
        <v>22455</v>
      </c>
      <c r="J4412" t="s">
        <v>22456</v>
      </c>
      <c r="K4412" t="s">
        <v>12242</v>
      </c>
      <c r="L4412" t="s">
        <v>12243</v>
      </c>
      <c r="M4412" t="s">
        <v>12244</v>
      </c>
      <c r="N4412" t="s">
        <v>22457</v>
      </c>
      <c r="O4412" t="s">
        <v>22458</v>
      </c>
      <c r="P4412" t="s">
        <v>22459</v>
      </c>
      <c r="Q4412" t="s">
        <v>22460</v>
      </c>
    </row>
    <row r="4413" spans="3:17" x14ac:dyDescent="0.25">
      <c r="C4413">
        <f t="shared" si="207"/>
        <v>8.0109999179840088</v>
      </c>
      <c r="D4413">
        <f t="shared" si="208"/>
        <v>1522.307992</v>
      </c>
      <c r="E4413">
        <f t="shared" si="209"/>
        <v>3.3875581108495562E-3</v>
      </c>
      <c r="F4413" t="s">
        <v>22431</v>
      </c>
      <c r="G4413">
        <v>1380616003.6530001</v>
      </c>
      <c r="H4413" t="s">
        <v>22432</v>
      </c>
      <c r="I4413" t="s">
        <v>22433</v>
      </c>
      <c r="J4413" t="s">
        <v>22434</v>
      </c>
      <c r="K4413" t="s">
        <v>12242</v>
      </c>
      <c r="L4413" t="s">
        <v>12243</v>
      </c>
      <c r="M4413" t="s">
        <v>12244</v>
      </c>
      <c r="N4413" t="s">
        <v>22435</v>
      </c>
      <c r="O4413" t="s">
        <v>22436</v>
      </c>
      <c r="P4413" t="s">
        <v>22437</v>
      </c>
      <c r="Q4413" t="s">
        <v>812</v>
      </c>
    </row>
    <row r="4414" spans="3:17" x14ac:dyDescent="0.25">
      <c r="C4414">
        <f t="shared" si="207"/>
        <v>9.7679998874664307</v>
      </c>
      <c r="D4414">
        <f t="shared" si="208"/>
        <v>1521.129727</v>
      </c>
      <c r="E4414">
        <f t="shared" si="209"/>
        <v>4.1273319450438458E-3</v>
      </c>
      <c r="F4414" t="s">
        <v>22391</v>
      </c>
      <c r="G4414">
        <v>1380616011.664</v>
      </c>
      <c r="H4414" t="s">
        <v>22392</v>
      </c>
      <c r="I4414" t="s">
        <v>22393</v>
      </c>
      <c r="J4414" t="s">
        <v>22394</v>
      </c>
      <c r="K4414" t="s">
        <v>12242</v>
      </c>
      <c r="L4414" t="s">
        <v>12243</v>
      </c>
      <c r="M4414" t="s">
        <v>12244</v>
      </c>
      <c r="N4414" t="s">
        <v>22395</v>
      </c>
      <c r="O4414" t="s">
        <v>22396</v>
      </c>
      <c r="P4414" t="s">
        <v>22397</v>
      </c>
      <c r="Q4414" t="s">
        <v>22398</v>
      </c>
    </row>
    <row r="4415" spans="3:17" x14ac:dyDescent="0.25">
      <c r="C4415">
        <f t="shared" si="207"/>
        <v>17.21399998664856</v>
      </c>
      <c r="D4415">
        <f t="shared" si="208"/>
        <v>1519.6930170000001</v>
      </c>
      <c r="E4415">
        <f t="shared" si="209"/>
        <v>7.2666654373188637E-3</v>
      </c>
      <c r="F4415" t="s">
        <v>22322</v>
      </c>
      <c r="G4415">
        <v>1380616021.4319999</v>
      </c>
      <c r="H4415" t="s">
        <v>22323</v>
      </c>
      <c r="I4415" t="s">
        <v>22324</v>
      </c>
      <c r="J4415" t="s">
        <v>22325</v>
      </c>
      <c r="K4415" t="s">
        <v>12242</v>
      </c>
      <c r="L4415" t="s">
        <v>12243</v>
      </c>
      <c r="M4415" t="s">
        <v>12244</v>
      </c>
      <c r="N4415" t="s">
        <v>22326</v>
      </c>
      <c r="O4415" t="s">
        <v>897</v>
      </c>
      <c r="P4415" t="s">
        <v>22327</v>
      </c>
      <c r="Q4415" t="s">
        <v>22328</v>
      </c>
    </row>
    <row r="4416" spans="3:17" x14ac:dyDescent="0.25">
      <c r="C4416">
        <f t="shared" si="207"/>
        <v>7.1550002098083496</v>
      </c>
      <c r="D4416">
        <f t="shared" si="208"/>
        <v>1517.1612500000001</v>
      </c>
      <c r="E4416">
        <f t="shared" si="209"/>
        <v>3.015358072795305E-3</v>
      </c>
      <c r="F4416" t="s">
        <v>22241</v>
      </c>
      <c r="G4416">
        <v>1380616038.6459999</v>
      </c>
      <c r="H4416" t="s">
        <v>22242</v>
      </c>
      <c r="I4416" t="s">
        <v>22243</v>
      </c>
      <c r="J4416" t="s">
        <v>22244</v>
      </c>
      <c r="K4416" t="s">
        <v>12242</v>
      </c>
      <c r="L4416" t="s">
        <v>12243</v>
      </c>
      <c r="M4416" t="s">
        <v>12244</v>
      </c>
      <c r="N4416" t="s">
        <v>22245</v>
      </c>
      <c r="O4416" t="s">
        <v>5521</v>
      </c>
      <c r="P4416" t="s">
        <v>22246</v>
      </c>
      <c r="Q4416" t="s">
        <v>22247</v>
      </c>
    </row>
    <row r="4417" spans="3:17" x14ac:dyDescent="0.25">
      <c r="C4417">
        <f t="shared" si="207"/>
        <v>3.4369997978210449</v>
      </c>
      <c r="D4417">
        <f t="shared" si="208"/>
        <v>1516.108751</v>
      </c>
      <c r="E4417">
        <f t="shared" si="209"/>
        <v>1.447462630739366E-3</v>
      </c>
      <c r="F4417" t="s">
        <v>22177</v>
      </c>
      <c r="G4417">
        <v>1380616045.8010001</v>
      </c>
      <c r="H4417" t="s">
        <v>22178</v>
      </c>
      <c r="I4417" t="s">
        <v>22179</v>
      </c>
      <c r="J4417" t="s">
        <v>22180</v>
      </c>
      <c r="K4417" t="s">
        <v>12242</v>
      </c>
      <c r="L4417" t="s">
        <v>12243</v>
      </c>
      <c r="M4417" t="s">
        <v>12244</v>
      </c>
      <c r="N4417" t="s">
        <v>22181</v>
      </c>
      <c r="O4417" t="s">
        <v>19572</v>
      </c>
      <c r="P4417" t="s">
        <v>22182</v>
      </c>
      <c r="Q4417" t="s">
        <v>22183</v>
      </c>
    </row>
    <row r="4418" spans="3:17" x14ac:dyDescent="0.25">
      <c r="C4418">
        <f t="shared" si="207"/>
        <v>14.222000122070313</v>
      </c>
      <c r="D4418">
        <f t="shared" si="208"/>
        <v>1515.603304</v>
      </c>
      <c r="E4418">
        <f t="shared" si="209"/>
        <v>5.9874751040272694E-3</v>
      </c>
      <c r="F4418" t="s">
        <v>22140</v>
      </c>
      <c r="G4418">
        <v>1380616049.2379999</v>
      </c>
      <c r="H4418" t="s">
        <v>22141</v>
      </c>
      <c r="I4418" t="s">
        <v>22142</v>
      </c>
      <c r="J4418" t="s">
        <v>22143</v>
      </c>
      <c r="K4418" t="s">
        <v>12242</v>
      </c>
      <c r="L4418" t="s">
        <v>12243</v>
      </c>
      <c r="M4418" t="s">
        <v>12244</v>
      </c>
      <c r="N4418" t="s">
        <v>22144</v>
      </c>
      <c r="O4418" t="s">
        <v>3088</v>
      </c>
      <c r="P4418" t="s">
        <v>22145</v>
      </c>
      <c r="Q4418" t="s">
        <v>22146</v>
      </c>
    </row>
    <row r="4419" spans="3:17" x14ac:dyDescent="0.25">
      <c r="C4419">
        <f t="shared" si="207"/>
        <v>6.1389999389648437</v>
      </c>
      <c r="D4419">
        <f t="shared" si="208"/>
        <v>1513.5115390000001</v>
      </c>
      <c r="E4419">
        <f t="shared" si="209"/>
        <v>2.5809575682065517E-3</v>
      </c>
      <c r="F4419" t="s">
        <v>22046</v>
      </c>
      <c r="G4419">
        <v>1380616063.46</v>
      </c>
      <c r="H4419" t="s">
        <v>22047</v>
      </c>
      <c r="I4419" t="s">
        <v>22048</v>
      </c>
      <c r="J4419" t="s">
        <v>22049</v>
      </c>
      <c r="K4419" t="s">
        <v>12242</v>
      </c>
      <c r="L4419" t="s">
        <v>12243</v>
      </c>
      <c r="M4419" t="s">
        <v>12244</v>
      </c>
      <c r="N4419" t="s">
        <v>22050</v>
      </c>
      <c r="O4419" t="s">
        <v>11478</v>
      </c>
      <c r="P4419" t="s">
        <v>22051</v>
      </c>
      <c r="Q4419" t="s">
        <v>22052</v>
      </c>
    </row>
    <row r="4420" spans="3:17" x14ac:dyDescent="0.25">
      <c r="C4420">
        <f t="shared" si="207"/>
        <v>8.6159999370574951</v>
      </c>
      <c r="D4420">
        <f t="shared" si="208"/>
        <v>1512.608647</v>
      </c>
      <c r="E4420">
        <f t="shared" si="209"/>
        <v>3.62017666870684E-3</v>
      </c>
      <c r="F4420" t="s">
        <v>22008</v>
      </c>
      <c r="G4420">
        <v>1380616069.599</v>
      </c>
      <c r="H4420" t="s">
        <v>22009</v>
      </c>
      <c r="I4420" t="s">
        <v>22010</v>
      </c>
      <c r="J4420" t="s">
        <v>22011</v>
      </c>
      <c r="K4420" t="s">
        <v>12242</v>
      </c>
      <c r="L4420" t="s">
        <v>12243</v>
      </c>
      <c r="M4420" t="s">
        <v>12244</v>
      </c>
      <c r="N4420" t="s">
        <v>22012</v>
      </c>
      <c r="O4420" t="s">
        <v>22013</v>
      </c>
      <c r="P4420" t="s">
        <v>22014</v>
      </c>
      <c r="Q4420" t="s">
        <v>22015</v>
      </c>
    </row>
    <row r="4421" spans="3:17" x14ac:dyDescent="0.25">
      <c r="C4421">
        <f t="shared" si="207"/>
        <v>2.2640001773834229</v>
      </c>
      <c r="D4421">
        <f t="shared" si="208"/>
        <v>1511.341453</v>
      </c>
      <c r="E4421">
        <f t="shared" si="209"/>
        <v>9.504659215774778E-4</v>
      </c>
      <c r="F4421" t="s">
        <v>21966</v>
      </c>
      <c r="G4421">
        <v>1380616078.2149999</v>
      </c>
      <c r="H4421" t="s">
        <v>21967</v>
      </c>
      <c r="I4421" t="s">
        <v>21968</v>
      </c>
      <c r="J4421" t="s">
        <v>21969</v>
      </c>
      <c r="K4421" t="s">
        <v>12242</v>
      </c>
      <c r="L4421" t="s">
        <v>12243</v>
      </c>
      <c r="M4421" t="s">
        <v>12244</v>
      </c>
      <c r="N4421" t="s">
        <v>21970</v>
      </c>
      <c r="O4421" t="s">
        <v>21971</v>
      </c>
      <c r="P4421" t="s">
        <v>21972</v>
      </c>
      <c r="Q4421" t="s">
        <v>237</v>
      </c>
    </row>
    <row r="4422" spans="3:17" x14ac:dyDescent="0.25">
      <c r="C4422">
        <f t="shared" si="207"/>
        <v>7.4010000228881836</v>
      </c>
      <c r="D4422">
        <f t="shared" si="208"/>
        <v>1511.008382</v>
      </c>
      <c r="E4422">
        <f t="shared" si="209"/>
        <v>3.1063814082683992E-3</v>
      </c>
      <c r="F4422" t="s">
        <v>21945</v>
      </c>
      <c r="G4422">
        <v>1380616080.4790001</v>
      </c>
      <c r="H4422" t="s">
        <v>21946</v>
      </c>
      <c r="I4422" t="s">
        <v>21947</v>
      </c>
      <c r="J4422" t="s">
        <v>21948</v>
      </c>
      <c r="K4422" t="s">
        <v>12242</v>
      </c>
      <c r="L4422" t="s">
        <v>12243</v>
      </c>
      <c r="M4422" t="s">
        <v>12244</v>
      </c>
      <c r="N4422" t="s">
        <v>21949</v>
      </c>
      <c r="O4422" t="s">
        <v>12773</v>
      </c>
      <c r="P4422" t="s">
        <v>21950</v>
      </c>
      <c r="Q4422" t="s">
        <v>21951</v>
      </c>
    </row>
    <row r="4423" spans="3:17" x14ac:dyDescent="0.25">
      <c r="C4423">
        <f t="shared" si="207"/>
        <v>30.925999879837036</v>
      </c>
      <c r="D4423">
        <f t="shared" si="208"/>
        <v>1509.9197630000001</v>
      </c>
      <c r="E4423">
        <f t="shared" si="209"/>
        <v>1.2971049558083769E-2</v>
      </c>
      <c r="F4423" t="s">
        <v>21923</v>
      </c>
      <c r="G4423">
        <v>1380616087.8800001</v>
      </c>
      <c r="H4423" t="s">
        <v>21924</v>
      </c>
      <c r="I4423" t="s">
        <v>21925</v>
      </c>
      <c r="J4423" t="s">
        <v>21926</v>
      </c>
      <c r="K4423" t="s">
        <v>12242</v>
      </c>
      <c r="L4423" t="s">
        <v>12243</v>
      </c>
      <c r="M4423" t="s">
        <v>12244</v>
      </c>
      <c r="N4423" t="s">
        <v>21927</v>
      </c>
      <c r="O4423" t="s">
        <v>21928</v>
      </c>
      <c r="P4423" t="s">
        <v>21929</v>
      </c>
      <c r="Q4423" t="s">
        <v>843</v>
      </c>
    </row>
    <row r="4424" spans="3:17" x14ac:dyDescent="0.25">
      <c r="C4424">
        <f t="shared" si="207"/>
        <v>11.486999988555908</v>
      </c>
      <c r="D4424">
        <f t="shared" si="208"/>
        <v>1505.3712129999999</v>
      </c>
      <c r="E4424">
        <f t="shared" si="209"/>
        <v>4.8033886406953878E-3</v>
      </c>
      <c r="F4424" t="s">
        <v>21768</v>
      </c>
      <c r="G4424">
        <v>1380616118.806</v>
      </c>
      <c r="H4424" t="s">
        <v>21769</v>
      </c>
      <c r="I4424" t="s">
        <v>21770</v>
      </c>
      <c r="J4424" t="s">
        <v>21771</v>
      </c>
      <c r="K4424" t="s">
        <v>12242</v>
      </c>
      <c r="L4424" t="s">
        <v>12243</v>
      </c>
      <c r="M4424" t="s">
        <v>12244</v>
      </c>
      <c r="N4424" t="s">
        <v>21772</v>
      </c>
      <c r="O4424" t="s">
        <v>12052</v>
      </c>
      <c r="P4424" t="s">
        <v>21773</v>
      </c>
      <c r="Q4424" t="s">
        <v>21774</v>
      </c>
    </row>
    <row r="4425" spans="3:17" x14ac:dyDescent="0.25">
      <c r="C4425">
        <f t="shared" si="207"/>
        <v>67.342999935150146</v>
      </c>
      <c r="D4425">
        <f t="shared" si="208"/>
        <v>1503.68166</v>
      </c>
      <c r="E4425">
        <f t="shared" si="209"/>
        <v>2.8128453869962905E-2</v>
      </c>
      <c r="F4425" t="s">
        <v>21646</v>
      </c>
      <c r="G4425">
        <v>1380616130.293</v>
      </c>
      <c r="H4425" t="s">
        <v>21647</v>
      </c>
      <c r="I4425" t="s">
        <v>21648</v>
      </c>
      <c r="J4425" t="s">
        <v>21649</v>
      </c>
      <c r="K4425" t="s">
        <v>12242</v>
      </c>
      <c r="L4425" t="s">
        <v>12243</v>
      </c>
      <c r="M4425" t="s">
        <v>12244</v>
      </c>
      <c r="N4425" t="s">
        <v>21650</v>
      </c>
      <c r="O4425" t="s">
        <v>21651</v>
      </c>
      <c r="P4425" t="s">
        <v>21652</v>
      </c>
      <c r="Q4425" t="s">
        <v>237</v>
      </c>
    </row>
    <row r="4426" spans="3:17" x14ac:dyDescent="0.25">
      <c r="C4426">
        <f t="shared" si="207"/>
        <v>39.249000072479248</v>
      </c>
      <c r="D4426">
        <f t="shared" si="208"/>
        <v>1493.7767980000001</v>
      </c>
      <c r="E4426">
        <f t="shared" si="209"/>
        <v>1.6285901570269396E-2</v>
      </c>
      <c r="F4426" t="s">
        <v>21321</v>
      </c>
      <c r="G4426">
        <v>1380616197.6359999</v>
      </c>
      <c r="H4426" t="s">
        <v>21322</v>
      </c>
      <c r="I4426" t="s">
        <v>21323</v>
      </c>
      <c r="J4426" t="s">
        <v>21324</v>
      </c>
      <c r="K4426" t="s">
        <v>12242</v>
      </c>
      <c r="L4426" t="s">
        <v>12243</v>
      </c>
      <c r="M4426" t="s">
        <v>12244</v>
      </c>
      <c r="N4426" t="s">
        <v>21325</v>
      </c>
      <c r="O4426" t="s">
        <v>16254</v>
      </c>
      <c r="P4426" t="s">
        <v>21326</v>
      </c>
      <c r="Q4426" t="s">
        <v>237</v>
      </c>
    </row>
    <row r="4427" spans="3:17" x14ac:dyDescent="0.25">
      <c r="C4427">
        <f t="shared" si="207"/>
        <v>90.191999912261963</v>
      </c>
      <c r="D4427">
        <f t="shared" si="208"/>
        <v>1488.0040879999999</v>
      </c>
      <c r="E4427">
        <f t="shared" si="209"/>
        <v>3.7279462381761504E-2</v>
      </c>
      <c r="F4427" t="s">
        <v>21174</v>
      </c>
      <c r="G4427">
        <v>1380616236.885</v>
      </c>
      <c r="H4427" t="s">
        <v>21175</v>
      </c>
      <c r="I4427" t="s">
        <v>21176</v>
      </c>
      <c r="J4427" t="s">
        <v>21177</v>
      </c>
      <c r="K4427" t="s">
        <v>12242</v>
      </c>
      <c r="L4427" t="s">
        <v>12243</v>
      </c>
      <c r="M4427" t="s">
        <v>12244</v>
      </c>
      <c r="N4427" t="s">
        <v>21178</v>
      </c>
      <c r="O4427" t="s">
        <v>21179</v>
      </c>
      <c r="P4427" t="s">
        <v>21180</v>
      </c>
      <c r="Q4427" t="s">
        <v>237</v>
      </c>
    </row>
    <row r="4428" spans="3:17" x14ac:dyDescent="0.25">
      <c r="C4428">
        <f t="shared" si="207"/>
        <v>36.742000102996826</v>
      </c>
      <c r="D4428">
        <f t="shared" si="208"/>
        <v>1474.7385979999999</v>
      </c>
      <c r="E4428">
        <f t="shared" si="209"/>
        <v>1.5051346033224831E-2</v>
      </c>
      <c r="F4428" t="s">
        <v>20797</v>
      </c>
      <c r="G4428">
        <v>1380616327.0769999</v>
      </c>
      <c r="H4428" t="s">
        <v>20798</v>
      </c>
      <c r="I4428" t="s">
        <v>20799</v>
      </c>
      <c r="J4428" t="s">
        <v>20800</v>
      </c>
      <c r="K4428" t="s">
        <v>12242</v>
      </c>
      <c r="L4428" t="s">
        <v>12243</v>
      </c>
      <c r="M4428" t="s">
        <v>12244</v>
      </c>
      <c r="N4428" t="s">
        <v>20801</v>
      </c>
      <c r="O4428" t="s">
        <v>7202</v>
      </c>
      <c r="P4428" t="s">
        <v>20802</v>
      </c>
      <c r="Q4428" t="s">
        <v>237</v>
      </c>
    </row>
    <row r="4429" spans="3:17" x14ac:dyDescent="0.25">
      <c r="C4429">
        <f t="shared" si="207"/>
        <v>24.118000030517578</v>
      </c>
      <c r="D4429">
        <f t="shared" si="208"/>
        <v>1469.3347220000001</v>
      </c>
      <c r="E4429">
        <f t="shared" si="209"/>
        <v>9.8437263527879279E-3</v>
      </c>
      <c r="F4429" t="s">
        <v>20586</v>
      </c>
      <c r="G4429">
        <v>1380616363.819</v>
      </c>
      <c r="H4429" t="s">
        <v>20587</v>
      </c>
      <c r="I4429" t="s">
        <v>20588</v>
      </c>
      <c r="J4429" t="s">
        <v>20589</v>
      </c>
      <c r="K4429" t="s">
        <v>12242</v>
      </c>
      <c r="L4429" t="s">
        <v>12243</v>
      </c>
      <c r="M4429" t="s">
        <v>12244</v>
      </c>
      <c r="N4429" t="s">
        <v>20590</v>
      </c>
      <c r="O4429" t="s">
        <v>13524</v>
      </c>
      <c r="P4429" t="s">
        <v>20591</v>
      </c>
      <c r="Q4429" t="s">
        <v>237</v>
      </c>
    </row>
    <row r="4430" spans="3:17" x14ac:dyDescent="0.25">
      <c r="C4430">
        <f t="shared" si="207"/>
        <v>22.905999898910522</v>
      </c>
      <c r="D4430">
        <f t="shared" si="208"/>
        <v>1465.787411</v>
      </c>
      <c r="E4430">
        <f t="shared" si="209"/>
        <v>9.3264795244973105E-3</v>
      </c>
      <c r="F4430" t="s">
        <v>20490</v>
      </c>
      <c r="G4430">
        <v>1380616387.937</v>
      </c>
      <c r="H4430" t="s">
        <v>20491</v>
      </c>
      <c r="I4430" t="s">
        <v>20492</v>
      </c>
      <c r="J4430" t="s">
        <v>20493</v>
      </c>
      <c r="K4430" t="s">
        <v>12242</v>
      </c>
      <c r="L4430" t="s">
        <v>12243</v>
      </c>
      <c r="M4430" t="s">
        <v>12244</v>
      </c>
      <c r="N4430" t="s">
        <v>20494</v>
      </c>
      <c r="O4430" t="s">
        <v>20495</v>
      </c>
      <c r="P4430" t="s">
        <v>20496</v>
      </c>
      <c r="Q4430" t="s">
        <v>237</v>
      </c>
    </row>
    <row r="4431" spans="3:17" x14ac:dyDescent="0.25">
      <c r="C4431">
        <f t="shared" si="207"/>
        <v>3.6319999694824219</v>
      </c>
      <c r="D4431">
        <f t="shared" si="208"/>
        <v>1462.418318</v>
      </c>
      <c r="E4431">
        <f t="shared" si="209"/>
        <v>1.4754175795407042E-3</v>
      </c>
      <c r="F4431" t="s">
        <v>20441</v>
      </c>
      <c r="G4431">
        <v>1380616410.8429999</v>
      </c>
      <c r="H4431" t="s">
        <v>20442</v>
      </c>
      <c r="I4431" t="s">
        <v>20443</v>
      </c>
      <c r="J4431" t="s">
        <v>20444</v>
      </c>
      <c r="K4431" t="s">
        <v>12242</v>
      </c>
      <c r="L4431" t="s">
        <v>12243</v>
      </c>
      <c r="M4431" t="s">
        <v>12244</v>
      </c>
      <c r="N4431" t="s">
        <v>20445</v>
      </c>
      <c r="O4431" t="s">
        <v>4137</v>
      </c>
      <c r="P4431" t="s">
        <v>20446</v>
      </c>
      <c r="Q4431" t="s">
        <v>237</v>
      </c>
    </row>
    <row r="4432" spans="3:17" x14ac:dyDescent="0.25">
      <c r="C4432">
        <f t="shared" si="207"/>
        <v>11.195000171661377</v>
      </c>
      <c r="D4432">
        <f t="shared" si="208"/>
        <v>1461.88426</v>
      </c>
      <c r="E4432">
        <f t="shared" si="209"/>
        <v>4.5460540393469631E-3</v>
      </c>
      <c r="F4432" t="s">
        <v>20428</v>
      </c>
      <c r="G4432">
        <v>1380616414.4749999</v>
      </c>
      <c r="H4432" t="s">
        <v>20429</v>
      </c>
      <c r="I4432" t="s">
        <v>20430</v>
      </c>
      <c r="J4432" t="s">
        <v>20431</v>
      </c>
      <c r="K4432" t="s">
        <v>12242</v>
      </c>
      <c r="L4432" t="s">
        <v>12243</v>
      </c>
      <c r="M4432" t="s">
        <v>12244</v>
      </c>
      <c r="N4432" t="s">
        <v>20432</v>
      </c>
      <c r="O4432" t="s">
        <v>11611</v>
      </c>
      <c r="P4432" t="s">
        <v>20433</v>
      </c>
      <c r="Q4432" t="s">
        <v>237</v>
      </c>
    </row>
    <row r="4433" spans="3:17" x14ac:dyDescent="0.25">
      <c r="C4433">
        <f t="shared" si="207"/>
        <v>13.345999956130981</v>
      </c>
      <c r="D4433">
        <f t="shared" si="208"/>
        <v>1460.2376220000001</v>
      </c>
      <c r="E4433">
        <f t="shared" si="209"/>
        <v>5.4134253442091138E-3</v>
      </c>
      <c r="F4433" t="s">
        <v>20392</v>
      </c>
      <c r="G4433">
        <v>1380616425.6700001</v>
      </c>
      <c r="H4433" t="s">
        <v>20393</v>
      </c>
      <c r="I4433" t="s">
        <v>20394</v>
      </c>
      <c r="J4433" t="s">
        <v>20395</v>
      </c>
      <c r="K4433" t="s">
        <v>12242</v>
      </c>
      <c r="L4433" t="s">
        <v>12243</v>
      </c>
      <c r="M4433" t="s">
        <v>12244</v>
      </c>
      <c r="N4433" t="s">
        <v>20396</v>
      </c>
      <c r="O4433" t="s">
        <v>2083</v>
      </c>
      <c r="P4433" t="s">
        <v>20397</v>
      </c>
      <c r="Q4433" t="s">
        <v>237</v>
      </c>
    </row>
    <row r="4434" spans="3:17" x14ac:dyDescent="0.25">
      <c r="C4434">
        <f t="shared" si="207"/>
        <v>17.66700005531311</v>
      </c>
      <c r="D4434">
        <f t="shared" si="208"/>
        <v>1458.2747220000001</v>
      </c>
      <c r="E4434">
        <f t="shared" si="209"/>
        <v>7.1564832206210327E-3</v>
      </c>
      <c r="F4434" t="s">
        <v>20341</v>
      </c>
      <c r="G4434">
        <v>1380616439.016</v>
      </c>
      <c r="H4434" t="s">
        <v>20342</v>
      </c>
      <c r="I4434" t="s">
        <v>20343</v>
      </c>
      <c r="J4434" t="s">
        <v>20344</v>
      </c>
      <c r="K4434" t="s">
        <v>12242</v>
      </c>
      <c r="L4434" t="s">
        <v>12243</v>
      </c>
      <c r="M4434" t="s">
        <v>12244</v>
      </c>
      <c r="N4434" t="s">
        <v>20345</v>
      </c>
      <c r="O4434" t="s">
        <v>20346</v>
      </c>
      <c r="P4434" t="s">
        <v>20347</v>
      </c>
      <c r="Q4434" t="s">
        <v>237</v>
      </c>
    </row>
    <row r="4435" spans="3:17" x14ac:dyDescent="0.25">
      <c r="C4435">
        <f t="shared" si="207"/>
        <v>1.5539999008178711</v>
      </c>
      <c r="D4435">
        <f t="shared" si="208"/>
        <v>1455.6763169999999</v>
      </c>
      <c r="E4435">
        <f t="shared" si="209"/>
        <v>6.2836690340025661E-4</v>
      </c>
      <c r="F4435" t="s">
        <v>20240</v>
      </c>
      <c r="G4435">
        <v>1380616456.6830001</v>
      </c>
      <c r="H4435" t="s">
        <v>20241</v>
      </c>
      <c r="I4435" t="s">
        <v>20242</v>
      </c>
      <c r="J4435" t="s">
        <v>20243</v>
      </c>
      <c r="K4435" t="s">
        <v>12242</v>
      </c>
      <c r="L4435" t="s">
        <v>12243</v>
      </c>
      <c r="M4435" t="s">
        <v>12244</v>
      </c>
      <c r="N4435" t="s">
        <v>20244</v>
      </c>
      <c r="O4435" t="s">
        <v>20245</v>
      </c>
      <c r="P4435" t="s">
        <v>20246</v>
      </c>
      <c r="Q4435" t="s">
        <v>237</v>
      </c>
    </row>
    <row r="4436" spans="3:17" x14ac:dyDescent="0.25">
      <c r="C4436">
        <f t="shared" si="207"/>
        <v>6.6459999084472656</v>
      </c>
      <c r="D4436">
        <f t="shared" si="208"/>
        <v>1455.447674</v>
      </c>
      <c r="E4436">
        <f t="shared" si="209"/>
        <v>2.6869180855982736E-3</v>
      </c>
      <c r="F4436" t="s">
        <v>20234</v>
      </c>
      <c r="G4436">
        <v>1380616458.237</v>
      </c>
      <c r="H4436" t="s">
        <v>20235</v>
      </c>
      <c r="I4436" t="s">
        <v>20236</v>
      </c>
      <c r="J4436" t="s">
        <v>20237</v>
      </c>
      <c r="K4436" t="s">
        <v>12242</v>
      </c>
      <c r="L4436" t="s">
        <v>12243</v>
      </c>
      <c r="M4436" t="s">
        <v>12244</v>
      </c>
      <c r="N4436" t="s">
        <v>20238</v>
      </c>
      <c r="O4436" t="s">
        <v>5032</v>
      </c>
      <c r="P4436" t="s">
        <v>20239</v>
      </c>
      <c r="Q4436" t="s">
        <v>237</v>
      </c>
    </row>
    <row r="4437" spans="3:17" x14ac:dyDescent="0.25">
      <c r="C4437">
        <f t="shared" si="207"/>
        <v>2.380000114440918</v>
      </c>
      <c r="D4437">
        <f t="shared" si="208"/>
        <v>1454.4701580000001</v>
      </c>
      <c r="E4437">
        <f t="shared" si="209"/>
        <v>9.6156642846969458E-4</v>
      </c>
      <c r="F4437" t="s">
        <v>20212</v>
      </c>
      <c r="G4437">
        <v>1380616464.8829999</v>
      </c>
      <c r="H4437" t="s">
        <v>20213</v>
      </c>
      <c r="I4437" t="s">
        <v>20214</v>
      </c>
      <c r="J4437" t="s">
        <v>20215</v>
      </c>
      <c r="K4437" t="s">
        <v>12242</v>
      </c>
      <c r="L4437" t="s">
        <v>12243</v>
      </c>
      <c r="M4437" t="s">
        <v>12244</v>
      </c>
      <c r="N4437" t="s">
        <v>20216</v>
      </c>
      <c r="O4437" t="s">
        <v>14727</v>
      </c>
      <c r="P4437" t="s">
        <v>20217</v>
      </c>
      <c r="Q4437" t="s">
        <v>237</v>
      </c>
    </row>
    <row r="4438" spans="3:17" x14ac:dyDescent="0.25">
      <c r="C4438">
        <f t="shared" si="207"/>
        <v>2.3910000324249268</v>
      </c>
      <c r="D4438">
        <f t="shared" si="208"/>
        <v>1454.1201590000001</v>
      </c>
      <c r="E4438">
        <f t="shared" si="209"/>
        <v>9.6577815203298324E-4</v>
      </c>
      <c r="F4438" t="s">
        <v>20199</v>
      </c>
      <c r="G4438">
        <v>1380616467.263</v>
      </c>
      <c r="H4438" t="s">
        <v>20200</v>
      </c>
      <c r="I4438" t="s">
        <v>20201</v>
      </c>
      <c r="J4438" t="s">
        <v>20202</v>
      </c>
      <c r="K4438" t="s">
        <v>12242</v>
      </c>
      <c r="L4438" t="s">
        <v>12243</v>
      </c>
      <c r="M4438" t="s">
        <v>12244</v>
      </c>
      <c r="N4438" t="s">
        <v>20203</v>
      </c>
      <c r="O4438" t="s">
        <v>5484</v>
      </c>
      <c r="P4438" t="s">
        <v>20204</v>
      </c>
      <c r="Q4438" t="s">
        <v>237</v>
      </c>
    </row>
    <row r="4439" spans="3:17" x14ac:dyDescent="0.25">
      <c r="C4439">
        <f t="shared" si="207"/>
        <v>27.210999965667725</v>
      </c>
      <c r="D4439">
        <f t="shared" si="208"/>
        <v>1453.7684919999999</v>
      </c>
      <c r="E4439">
        <f t="shared" si="209"/>
        <v>1.0988470662750228E-2</v>
      </c>
      <c r="F4439" t="s">
        <v>20186</v>
      </c>
      <c r="G4439">
        <v>1380616469.654</v>
      </c>
      <c r="H4439" t="s">
        <v>20187</v>
      </c>
      <c r="I4439" t="s">
        <v>20188</v>
      </c>
      <c r="J4439" t="s">
        <v>20189</v>
      </c>
      <c r="K4439" t="s">
        <v>12242</v>
      </c>
      <c r="L4439" t="s">
        <v>12243</v>
      </c>
      <c r="M4439" t="s">
        <v>12244</v>
      </c>
      <c r="N4439" t="s">
        <v>20190</v>
      </c>
      <c r="O4439" t="s">
        <v>15049</v>
      </c>
      <c r="P4439" t="s">
        <v>20191</v>
      </c>
      <c r="Q4439" t="s">
        <v>237</v>
      </c>
    </row>
    <row r="4440" spans="3:17" x14ac:dyDescent="0.25">
      <c r="C4440">
        <f t="shared" si="207"/>
        <v>15.121000051498413</v>
      </c>
      <c r="D4440">
        <f t="shared" si="208"/>
        <v>1449.7662780000001</v>
      </c>
      <c r="E4440">
        <f t="shared" si="209"/>
        <v>6.0894211011940733E-3</v>
      </c>
      <c r="F4440" t="s">
        <v>20077</v>
      </c>
      <c r="G4440">
        <v>1380616496.865</v>
      </c>
      <c r="H4440" t="s">
        <v>20078</v>
      </c>
      <c r="I4440" t="s">
        <v>20079</v>
      </c>
      <c r="J4440" t="s">
        <v>20080</v>
      </c>
      <c r="K4440" t="s">
        <v>12242</v>
      </c>
      <c r="L4440" t="s">
        <v>12243</v>
      </c>
      <c r="M4440" t="s">
        <v>12244</v>
      </c>
      <c r="N4440" t="s">
        <v>20081</v>
      </c>
      <c r="O4440" t="s">
        <v>6106</v>
      </c>
      <c r="P4440" t="s">
        <v>20082</v>
      </c>
      <c r="Q4440" t="s">
        <v>237</v>
      </c>
    </row>
    <row r="4441" spans="3:17" x14ac:dyDescent="0.25">
      <c r="C4441">
        <f t="shared" si="207"/>
        <v>12.513000011444092</v>
      </c>
      <c r="D4441">
        <f t="shared" si="208"/>
        <v>1447.54231</v>
      </c>
      <c r="E4441">
        <f t="shared" si="209"/>
        <v>5.0314158171099457E-3</v>
      </c>
      <c r="F4441" t="s">
        <v>19995</v>
      </c>
      <c r="G4441">
        <v>1380616511.9860001</v>
      </c>
      <c r="H4441" t="s">
        <v>19996</v>
      </c>
      <c r="I4441" t="s">
        <v>19997</v>
      </c>
      <c r="J4441" t="s">
        <v>19998</v>
      </c>
      <c r="K4441" t="s">
        <v>12242</v>
      </c>
      <c r="L4441" t="s">
        <v>12243</v>
      </c>
      <c r="M4441" t="s">
        <v>12244</v>
      </c>
      <c r="N4441" t="s">
        <v>19999</v>
      </c>
      <c r="O4441" t="s">
        <v>20000</v>
      </c>
      <c r="P4441" t="s">
        <v>20001</v>
      </c>
      <c r="Q4441" t="s">
        <v>237</v>
      </c>
    </row>
    <row r="4442" spans="3:17" x14ac:dyDescent="0.25">
      <c r="C4442">
        <f t="shared" si="207"/>
        <v>21.004999876022339</v>
      </c>
      <c r="D4442">
        <f t="shared" si="208"/>
        <v>1445.701838</v>
      </c>
      <c r="E4442">
        <f t="shared" si="209"/>
        <v>8.4352685910986849E-3</v>
      </c>
      <c r="F4442" t="s">
        <v>19952</v>
      </c>
      <c r="G4442">
        <v>1380616524.4990001</v>
      </c>
      <c r="H4442" t="s">
        <v>19953</v>
      </c>
      <c r="I4442" t="s">
        <v>19954</v>
      </c>
      <c r="J4442" t="s">
        <v>19955</v>
      </c>
      <c r="K4442" t="s">
        <v>12242</v>
      </c>
      <c r="L4442" t="s">
        <v>12243</v>
      </c>
      <c r="M4442" t="s">
        <v>12244</v>
      </c>
      <c r="N4442" t="s">
        <v>19956</v>
      </c>
      <c r="O4442" t="s">
        <v>13524</v>
      </c>
      <c r="P4442" t="s">
        <v>19957</v>
      </c>
      <c r="Q4442" t="s">
        <v>19958</v>
      </c>
    </row>
    <row r="4443" spans="3:17" x14ac:dyDescent="0.25">
      <c r="C4443">
        <f t="shared" si="207"/>
        <v>34.394000053405762</v>
      </c>
      <c r="D4443">
        <f t="shared" si="208"/>
        <v>1442.61241</v>
      </c>
      <c r="E4443">
        <f t="shared" si="209"/>
        <v>1.3782558696273282E-2</v>
      </c>
      <c r="F4443" t="s">
        <v>19866</v>
      </c>
      <c r="G4443">
        <v>1380616545.5039999</v>
      </c>
      <c r="H4443" t="s">
        <v>19867</v>
      </c>
      <c r="I4443" t="s">
        <v>19868</v>
      </c>
      <c r="J4443" t="s">
        <v>19869</v>
      </c>
      <c r="K4443" t="s">
        <v>12242</v>
      </c>
      <c r="L4443" t="s">
        <v>12243</v>
      </c>
      <c r="M4443" t="s">
        <v>12244</v>
      </c>
      <c r="N4443" t="s">
        <v>19870</v>
      </c>
      <c r="O4443" t="s">
        <v>19871</v>
      </c>
      <c r="P4443" t="s">
        <v>19872</v>
      </c>
      <c r="Q4443" t="s">
        <v>19873</v>
      </c>
    </row>
    <row r="4444" spans="3:17" x14ac:dyDescent="0.25">
      <c r="C4444">
        <f t="shared" si="207"/>
        <v>33.095000028610229</v>
      </c>
      <c r="D4444">
        <f t="shared" si="208"/>
        <v>1437.5537629999999</v>
      </c>
      <c r="E4444">
        <f t="shared" si="209"/>
        <v>1.3215511618781595E-2</v>
      </c>
      <c r="F4444" t="s">
        <v>19717</v>
      </c>
      <c r="G4444">
        <v>1380616579.898</v>
      </c>
      <c r="H4444" t="s">
        <v>19718</v>
      </c>
      <c r="I4444" t="s">
        <v>19719</v>
      </c>
      <c r="J4444" t="s">
        <v>19720</v>
      </c>
      <c r="K4444" t="s">
        <v>12242</v>
      </c>
      <c r="L4444" t="s">
        <v>12243</v>
      </c>
      <c r="M4444" t="s">
        <v>12244</v>
      </c>
      <c r="N4444" t="s">
        <v>19721</v>
      </c>
      <c r="O4444" t="s">
        <v>6346</v>
      </c>
      <c r="P4444" t="s">
        <v>19722</v>
      </c>
      <c r="Q4444" t="s">
        <v>19723</v>
      </c>
    </row>
    <row r="4445" spans="3:17" x14ac:dyDescent="0.25">
      <c r="C4445">
        <f t="shared" si="207"/>
        <v>17.683000087738037</v>
      </c>
      <c r="D4445">
        <f t="shared" si="208"/>
        <v>1432.6860899999999</v>
      </c>
      <c r="E4445">
        <f t="shared" si="209"/>
        <v>7.0372745153252951E-3</v>
      </c>
      <c r="F4445" t="s">
        <v>19581</v>
      </c>
      <c r="G4445">
        <v>1380616612.993</v>
      </c>
      <c r="H4445" t="s">
        <v>19582</v>
      </c>
      <c r="I4445" t="s">
        <v>19583</v>
      </c>
      <c r="J4445" t="s">
        <v>19584</v>
      </c>
      <c r="K4445" t="s">
        <v>12242</v>
      </c>
      <c r="L4445" t="s">
        <v>12243</v>
      </c>
      <c r="M4445" t="s">
        <v>12244</v>
      </c>
      <c r="N4445" t="s">
        <v>19585</v>
      </c>
      <c r="O4445" t="s">
        <v>19586</v>
      </c>
      <c r="P4445" t="s">
        <v>19587</v>
      </c>
      <c r="Q4445" t="s">
        <v>146</v>
      </c>
    </row>
    <row r="4446" spans="3:17" x14ac:dyDescent="0.25">
      <c r="C4446">
        <f t="shared" si="207"/>
        <v>15.757999897003174</v>
      </c>
      <c r="D4446">
        <f t="shared" si="208"/>
        <v>1430.085182</v>
      </c>
      <c r="E4446">
        <f t="shared" si="209"/>
        <v>6.2598005974060459E-3</v>
      </c>
      <c r="F4446" t="s">
        <v>19489</v>
      </c>
      <c r="G4446">
        <v>1380616630.6760001</v>
      </c>
      <c r="H4446" t="s">
        <v>19490</v>
      </c>
      <c r="I4446" t="s">
        <v>19491</v>
      </c>
      <c r="J4446" t="s">
        <v>19492</v>
      </c>
      <c r="K4446" t="s">
        <v>12242</v>
      </c>
      <c r="L4446" t="s">
        <v>12243</v>
      </c>
      <c r="M4446" t="s">
        <v>12244</v>
      </c>
      <c r="N4446" t="s">
        <v>19493</v>
      </c>
      <c r="O4446" t="s">
        <v>19494</v>
      </c>
      <c r="P4446" t="s">
        <v>19495</v>
      </c>
      <c r="Q4446" t="s">
        <v>19496</v>
      </c>
    </row>
    <row r="4447" spans="3:17" x14ac:dyDescent="0.25">
      <c r="C4447">
        <f t="shared" si="207"/>
        <v>16.882999897003174</v>
      </c>
      <c r="D4447">
        <f t="shared" si="208"/>
        <v>1427.767634</v>
      </c>
      <c r="E4447">
        <f t="shared" si="209"/>
        <v>6.6958335604906851E-3</v>
      </c>
      <c r="F4447" t="s">
        <v>19417</v>
      </c>
      <c r="G4447">
        <v>1380616646.434</v>
      </c>
      <c r="H4447" t="s">
        <v>19359</v>
      </c>
      <c r="I4447" t="s">
        <v>19418</v>
      </c>
      <c r="J4447" t="s">
        <v>19419</v>
      </c>
      <c r="K4447" t="s">
        <v>12242</v>
      </c>
      <c r="L4447" t="s">
        <v>12243</v>
      </c>
      <c r="M4447" t="s">
        <v>12244</v>
      </c>
      <c r="N4447" t="s">
        <v>19420</v>
      </c>
      <c r="O4447" t="s">
        <v>19421</v>
      </c>
      <c r="P4447" t="s">
        <v>19422</v>
      </c>
      <c r="Q4447" t="s">
        <v>843</v>
      </c>
    </row>
    <row r="4448" spans="3:17" x14ac:dyDescent="0.25">
      <c r="C4448">
        <f t="shared" si="207"/>
        <v>7.5099999904632568</v>
      </c>
      <c r="D4448">
        <f t="shared" si="208"/>
        <v>1425.2845050000001</v>
      </c>
      <c r="E4448">
        <f t="shared" si="209"/>
        <v>2.9733018385992857E-3</v>
      </c>
      <c r="F4448" t="s">
        <v>19358</v>
      </c>
      <c r="G4448">
        <v>1380616663.3169999</v>
      </c>
      <c r="H4448" t="s">
        <v>19359</v>
      </c>
      <c r="I4448" t="s">
        <v>19360</v>
      </c>
      <c r="J4448" t="s">
        <v>19361</v>
      </c>
      <c r="K4448" t="s">
        <v>12242</v>
      </c>
      <c r="L4448" t="s">
        <v>12243</v>
      </c>
      <c r="M4448" t="s">
        <v>12244</v>
      </c>
      <c r="N4448" t="s">
        <v>19362</v>
      </c>
      <c r="O4448" t="s">
        <v>19363</v>
      </c>
      <c r="P4448" t="s">
        <v>19364</v>
      </c>
      <c r="Q4448" t="s">
        <v>146</v>
      </c>
    </row>
    <row r="4449" spans="3:17" x14ac:dyDescent="0.25">
      <c r="C4449">
        <f t="shared" si="207"/>
        <v>20.026000022888184</v>
      </c>
      <c r="D4449">
        <f t="shared" si="208"/>
        <v>1424.1799120000001</v>
      </c>
      <c r="E4449">
        <f t="shared" si="209"/>
        <v>7.9223963750858044E-3</v>
      </c>
      <c r="F4449" t="s">
        <v>19303</v>
      </c>
      <c r="G4449">
        <v>1380616670.8269999</v>
      </c>
      <c r="H4449" t="s">
        <v>19304</v>
      </c>
      <c r="I4449" t="s">
        <v>19305</v>
      </c>
      <c r="J4449" t="s">
        <v>19306</v>
      </c>
      <c r="K4449" t="s">
        <v>12242</v>
      </c>
      <c r="L4449" t="s">
        <v>12243</v>
      </c>
      <c r="M4449" t="s">
        <v>12244</v>
      </c>
      <c r="N4449" t="s">
        <v>19307</v>
      </c>
      <c r="O4449" t="s">
        <v>19308</v>
      </c>
      <c r="P4449" t="s">
        <v>19309</v>
      </c>
      <c r="Q4449" t="s">
        <v>19310</v>
      </c>
    </row>
    <row r="4450" spans="3:17" x14ac:dyDescent="0.25">
      <c r="C4450">
        <f t="shared" si="207"/>
        <v>40.598000049591064</v>
      </c>
      <c r="D4450">
        <f t="shared" si="208"/>
        <v>1421.2344880000001</v>
      </c>
      <c r="E4450">
        <f t="shared" si="209"/>
        <v>1.6027577170640149E-2</v>
      </c>
      <c r="F4450" t="s">
        <v>19234</v>
      </c>
      <c r="G4450">
        <v>1380616690.8529999</v>
      </c>
      <c r="H4450" t="s">
        <v>19235</v>
      </c>
      <c r="I4450" t="s">
        <v>19236</v>
      </c>
      <c r="J4450" t="s">
        <v>19237</v>
      </c>
      <c r="K4450" t="s">
        <v>12242</v>
      </c>
      <c r="L4450" t="s">
        <v>12243</v>
      </c>
      <c r="M4450" t="s">
        <v>12244</v>
      </c>
      <c r="N4450" t="s">
        <v>19238</v>
      </c>
      <c r="O4450" t="s">
        <v>19239</v>
      </c>
      <c r="P4450" t="s">
        <v>19240</v>
      </c>
      <c r="Q4450" t="s">
        <v>237</v>
      </c>
    </row>
    <row r="4451" spans="3:17" x14ac:dyDescent="0.25">
      <c r="C4451">
        <f t="shared" si="207"/>
        <v>41.460000038146973</v>
      </c>
      <c r="D4451">
        <f t="shared" si="208"/>
        <v>1415.263295</v>
      </c>
      <c r="E4451">
        <f t="shared" si="209"/>
        <v>1.6299115629080003E-2</v>
      </c>
      <c r="F4451" t="s">
        <v>19005</v>
      </c>
      <c r="G4451">
        <v>1380616731.451</v>
      </c>
      <c r="H4451" t="s">
        <v>19006</v>
      </c>
      <c r="I4451" t="s">
        <v>19007</v>
      </c>
      <c r="J4451" t="s">
        <v>19008</v>
      </c>
      <c r="K4451" t="s">
        <v>12242</v>
      </c>
      <c r="L4451" t="s">
        <v>12243</v>
      </c>
      <c r="M4451" t="s">
        <v>12244</v>
      </c>
      <c r="N4451" t="s">
        <v>19009</v>
      </c>
      <c r="O4451" t="s">
        <v>19010</v>
      </c>
      <c r="P4451" t="s">
        <v>19011</v>
      </c>
      <c r="Q4451" t="s">
        <v>812</v>
      </c>
    </row>
    <row r="4452" spans="3:17" x14ac:dyDescent="0.25">
      <c r="C4452">
        <f t="shared" si="207"/>
        <v>41.208999872207642</v>
      </c>
      <c r="D4452">
        <f t="shared" si="208"/>
        <v>1409.1653819999999</v>
      </c>
      <c r="E4452">
        <f t="shared" si="209"/>
        <v>1.6130637790765952E-2</v>
      </c>
      <c r="F4452" t="s">
        <v>18880</v>
      </c>
      <c r="G4452">
        <v>1380616772.911</v>
      </c>
      <c r="H4452" t="s">
        <v>18881</v>
      </c>
      <c r="I4452" t="s">
        <v>18882</v>
      </c>
      <c r="J4452" t="s">
        <v>18883</v>
      </c>
      <c r="K4452" t="s">
        <v>12242</v>
      </c>
      <c r="L4452" t="s">
        <v>12243</v>
      </c>
      <c r="M4452" t="s">
        <v>12244</v>
      </c>
      <c r="N4452" t="s">
        <v>18884</v>
      </c>
      <c r="O4452" t="s">
        <v>18885</v>
      </c>
      <c r="P4452" t="s">
        <v>18886</v>
      </c>
      <c r="Q4452" t="s">
        <v>18887</v>
      </c>
    </row>
    <row r="4453" spans="3:17" x14ac:dyDescent="0.25">
      <c r="C4453">
        <f t="shared" si="207"/>
        <v>24.795000076293945</v>
      </c>
      <c r="D4453">
        <f t="shared" si="208"/>
        <v>1403.1043050000001</v>
      </c>
      <c r="E4453">
        <f t="shared" si="209"/>
        <v>9.6638809304231566E-3</v>
      </c>
      <c r="F4453" t="s">
        <v>18754</v>
      </c>
      <c r="G4453">
        <v>1380616814.1199999</v>
      </c>
      <c r="H4453" t="s">
        <v>18755</v>
      </c>
      <c r="I4453" t="s">
        <v>18756</v>
      </c>
      <c r="J4453" t="s">
        <v>18757</v>
      </c>
      <c r="K4453" t="s">
        <v>12242</v>
      </c>
      <c r="L4453" t="s">
        <v>12243</v>
      </c>
      <c r="M4453" t="s">
        <v>12244</v>
      </c>
      <c r="N4453" t="s">
        <v>18758</v>
      </c>
      <c r="O4453" t="s">
        <v>6848</v>
      </c>
      <c r="P4453" t="s">
        <v>18759</v>
      </c>
      <c r="Q4453" t="s">
        <v>18760</v>
      </c>
    </row>
    <row r="4454" spans="3:17" x14ac:dyDescent="0.25">
      <c r="C4454">
        <f t="shared" si="207"/>
        <v>9.5499999523162842</v>
      </c>
      <c r="D4454">
        <f t="shared" si="208"/>
        <v>1399.457455</v>
      </c>
      <c r="E4454">
        <f t="shared" si="209"/>
        <v>3.712449619032963E-3</v>
      </c>
      <c r="F4454" t="s">
        <v>18609</v>
      </c>
      <c r="G4454">
        <v>1380616838.915</v>
      </c>
      <c r="H4454" t="s">
        <v>18610</v>
      </c>
      <c r="I4454" t="s">
        <v>18611</v>
      </c>
      <c r="J4454" t="s">
        <v>18612</v>
      </c>
      <c r="K4454" t="s">
        <v>12242</v>
      </c>
      <c r="L4454" t="s">
        <v>12243</v>
      </c>
      <c r="M4454" t="s">
        <v>12244</v>
      </c>
      <c r="N4454" t="s">
        <v>18613</v>
      </c>
      <c r="O4454" t="s">
        <v>18614</v>
      </c>
      <c r="P4454" t="s">
        <v>18615</v>
      </c>
      <c r="Q4454" t="s">
        <v>18616</v>
      </c>
    </row>
    <row r="4455" spans="3:17" x14ac:dyDescent="0.25">
      <c r="C4455">
        <f t="shared" si="207"/>
        <v>3.9600000381469727</v>
      </c>
      <c r="D4455">
        <f t="shared" si="208"/>
        <v>1398.0528119999999</v>
      </c>
      <c r="E4455">
        <f t="shared" si="209"/>
        <v>1.5378581080143006E-3</v>
      </c>
      <c r="F4455" t="s">
        <v>18530</v>
      </c>
      <c r="G4455">
        <v>1380616848.4649999</v>
      </c>
      <c r="H4455" t="s">
        <v>18531</v>
      </c>
      <c r="I4455" t="s">
        <v>18532</v>
      </c>
      <c r="J4455" t="s">
        <v>18533</v>
      </c>
      <c r="K4455" t="s">
        <v>12242</v>
      </c>
      <c r="L4455" t="s">
        <v>12243</v>
      </c>
      <c r="M4455" t="s">
        <v>12244</v>
      </c>
      <c r="N4455" t="s">
        <v>18534</v>
      </c>
      <c r="O4455" t="s">
        <v>8420</v>
      </c>
      <c r="P4455" t="s">
        <v>18535</v>
      </c>
      <c r="Q4455" t="s">
        <v>18536</v>
      </c>
    </row>
    <row r="4456" spans="3:17" x14ac:dyDescent="0.25">
      <c r="C4456">
        <f t="shared" si="207"/>
        <v>1.2330000400543213</v>
      </c>
      <c r="D4456">
        <f t="shared" si="208"/>
        <v>1397.470474</v>
      </c>
      <c r="E4456">
        <f t="shared" si="209"/>
        <v>4.786336528935365E-4</v>
      </c>
      <c r="F4456" t="s">
        <v>18510</v>
      </c>
      <c r="G4456">
        <v>1380616852.425</v>
      </c>
      <c r="H4456" t="s">
        <v>18511</v>
      </c>
      <c r="I4456" t="s">
        <v>18512</v>
      </c>
      <c r="J4456" t="s">
        <v>18513</v>
      </c>
      <c r="K4456" t="s">
        <v>12242</v>
      </c>
      <c r="L4456" t="s">
        <v>12243</v>
      </c>
      <c r="M4456" t="s">
        <v>12244</v>
      </c>
      <c r="N4456" t="s">
        <v>18514</v>
      </c>
      <c r="O4456" t="s">
        <v>18515</v>
      </c>
      <c r="P4456" t="s">
        <v>18516</v>
      </c>
      <c r="Q4456" t="s">
        <v>18517</v>
      </c>
    </row>
    <row r="4457" spans="3:17" x14ac:dyDescent="0.25">
      <c r="C4457">
        <f t="shared" si="207"/>
        <v>24.186000108718872</v>
      </c>
      <c r="D4457">
        <f t="shared" si="208"/>
        <v>1397.2890379999999</v>
      </c>
      <c r="E4457">
        <f t="shared" si="209"/>
        <v>9.3874535624943554E-3</v>
      </c>
      <c r="F4457" t="s">
        <v>18496</v>
      </c>
      <c r="G4457">
        <v>1380616853.658</v>
      </c>
      <c r="H4457" t="s">
        <v>18497</v>
      </c>
      <c r="I4457" t="s">
        <v>18498</v>
      </c>
      <c r="J4457" t="s">
        <v>18499</v>
      </c>
      <c r="K4457" t="s">
        <v>12242</v>
      </c>
      <c r="L4457" t="s">
        <v>12243</v>
      </c>
      <c r="M4457" t="s">
        <v>12244</v>
      </c>
      <c r="N4457" t="s">
        <v>18500</v>
      </c>
      <c r="O4457" t="s">
        <v>1200</v>
      </c>
      <c r="P4457" t="s">
        <v>18501</v>
      </c>
      <c r="Q4457" t="s">
        <v>18502</v>
      </c>
    </row>
    <row r="4458" spans="3:17" x14ac:dyDescent="0.25">
      <c r="C4458">
        <f t="shared" si="207"/>
        <v>17.506999969482422</v>
      </c>
      <c r="D4458">
        <f t="shared" si="208"/>
        <v>1393.7317129999999</v>
      </c>
      <c r="E4458">
        <f t="shared" si="209"/>
        <v>6.7777947380438016E-3</v>
      </c>
      <c r="F4458" t="s">
        <v>18402</v>
      </c>
      <c r="G4458">
        <v>1380616877.8440001</v>
      </c>
      <c r="H4458" t="s">
        <v>18403</v>
      </c>
      <c r="I4458" t="s">
        <v>18404</v>
      </c>
      <c r="J4458" t="s">
        <v>18405</v>
      </c>
      <c r="K4458" t="s">
        <v>12242</v>
      </c>
      <c r="L4458" t="s">
        <v>12243</v>
      </c>
      <c r="M4458" t="s">
        <v>12244</v>
      </c>
      <c r="N4458" t="s">
        <v>18406</v>
      </c>
      <c r="O4458" t="s">
        <v>18407</v>
      </c>
      <c r="P4458" t="s">
        <v>18408</v>
      </c>
      <c r="Q4458" t="s">
        <v>18409</v>
      </c>
    </row>
    <row r="4459" spans="3:17" x14ac:dyDescent="0.25">
      <c r="C4459">
        <f t="shared" si="207"/>
        <v>7.3849999904632568</v>
      </c>
      <c r="D4459">
        <f t="shared" si="208"/>
        <v>1391.1569119999999</v>
      </c>
      <c r="E4459">
        <f t="shared" si="209"/>
        <v>2.8538038282924709E-3</v>
      </c>
      <c r="F4459" t="s">
        <v>18347</v>
      </c>
      <c r="G4459">
        <v>1380616895.3510001</v>
      </c>
      <c r="H4459" t="s">
        <v>18348</v>
      </c>
      <c r="I4459" t="s">
        <v>18349</v>
      </c>
      <c r="J4459" t="s">
        <v>18350</v>
      </c>
      <c r="K4459" t="s">
        <v>12242</v>
      </c>
      <c r="L4459" t="s">
        <v>12243</v>
      </c>
      <c r="M4459" t="s">
        <v>12244</v>
      </c>
      <c r="N4459" t="s">
        <v>18351</v>
      </c>
      <c r="O4459" t="s">
        <v>12320</v>
      </c>
      <c r="P4459" t="s">
        <v>18352</v>
      </c>
      <c r="Q4459" t="s">
        <v>18353</v>
      </c>
    </row>
    <row r="4460" spans="3:17" x14ac:dyDescent="0.25">
      <c r="C4460">
        <f t="shared" si="207"/>
        <v>5.1699998378753662</v>
      </c>
      <c r="D4460">
        <f t="shared" si="208"/>
        <v>1390.0706769999999</v>
      </c>
      <c r="E4460">
        <f t="shared" si="209"/>
        <v>1.9962958818681388E-3</v>
      </c>
      <c r="F4460" t="s">
        <v>18310</v>
      </c>
      <c r="G4460">
        <v>1380616902.7360001</v>
      </c>
      <c r="H4460" t="s">
        <v>18311</v>
      </c>
      <c r="I4460" t="s">
        <v>18312</v>
      </c>
      <c r="J4460" t="s">
        <v>18313</v>
      </c>
      <c r="K4460" t="s">
        <v>12242</v>
      </c>
      <c r="L4460" t="s">
        <v>12243</v>
      </c>
      <c r="M4460" t="s">
        <v>12244</v>
      </c>
      <c r="N4460" t="s">
        <v>18314</v>
      </c>
      <c r="O4460" t="s">
        <v>18315</v>
      </c>
      <c r="P4460" t="s">
        <v>18316</v>
      </c>
      <c r="Q4460" t="s">
        <v>18317</v>
      </c>
    </row>
    <row r="4461" spans="3:17" x14ac:dyDescent="0.25">
      <c r="C4461">
        <f t="shared" ref="C4461:C4524" si="210">G4462-G4461</f>
        <v>9.7829999923706055</v>
      </c>
      <c r="D4461">
        <f t="shared" ref="D4461:D4524" si="211">VALUE(LEFT(N4461,( LEN(N4461)-3)))</f>
        <v>1389.3102409999999</v>
      </c>
      <c r="E4461">
        <f t="shared" ref="E4461:E4524" si="212">C4461/3600*D4461/1000</f>
        <v>3.7754505769731677E-3</v>
      </c>
      <c r="F4461" t="s">
        <v>18272</v>
      </c>
      <c r="G4461">
        <v>1380616907.9059999</v>
      </c>
      <c r="H4461" t="s">
        <v>18273</v>
      </c>
      <c r="I4461" t="s">
        <v>18274</v>
      </c>
      <c r="J4461" t="s">
        <v>18275</v>
      </c>
      <c r="K4461" t="s">
        <v>12242</v>
      </c>
      <c r="L4461" t="s">
        <v>12243</v>
      </c>
      <c r="M4461" t="s">
        <v>12244</v>
      </c>
      <c r="N4461" t="s">
        <v>18276</v>
      </c>
      <c r="O4461" t="s">
        <v>7859</v>
      </c>
      <c r="P4461" t="s">
        <v>18277</v>
      </c>
      <c r="Q4461" t="s">
        <v>18278</v>
      </c>
    </row>
    <row r="4462" spans="3:17" x14ac:dyDescent="0.25">
      <c r="C4462">
        <f t="shared" si="210"/>
        <v>14.246000051498413</v>
      </c>
      <c r="D4462">
        <f t="shared" si="211"/>
        <v>1387.8713849999999</v>
      </c>
      <c r="E4462">
        <f t="shared" si="212"/>
        <v>5.4921155061619913E-3</v>
      </c>
      <c r="F4462" t="s">
        <v>18208</v>
      </c>
      <c r="G4462">
        <v>1380616917.6889999</v>
      </c>
      <c r="H4462" t="s">
        <v>18209</v>
      </c>
      <c r="I4462" t="s">
        <v>18210</v>
      </c>
      <c r="J4462" t="s">
        <v>18211</v>
      </c>
      <c r="K4462" t="s">
        <v>12242</v>
      </c>
      <c r="L4462" t="s">
        <v>12243</v>
      </c>
      <c r="M4462" t="s">
        <v>12244</v>
      </c>
      <c r="N4462" t="s">
        <v>18212</v>
      </c>
      <c r="O4462" t="s">
        <v>18213</v>
      </c>
      <c r="P4462" t="s">
        <v>18214</v>
      </c>
      <c r="Q4462" t="s">
        <v>18215</v>
      </c>
    </row>
    <row r="4463" spans="3:17" x14ac:dyDescent="0.25">
      <c r="C4463">
        <f t="shared" si="210"/>
        <v>4.4230000972747803</v>
      </c>
      <c r="D4463">
        <f t="shared" si="211"/>
        <v>1385.7760430000001</v>
      </c>
      <c r="E4463">
        <f t="shared" si="212"/>
        <v>1.702579881386128E-3</v>
      </c>
      <c r="F4463" t="s">
        <v>18136</v>
      </c>
      <c r="G4463">
        <v>1380616931.9349999</v>
      </c>
      <c r="H4463" t="s">
        <v>18137</v>
      </c>
      <c r="I4463" t="s">
        <v>18138</v>
      </c>
      <c r="J4463" t="s">
        <v>18139</v>
      </c>
      <c r="K4463" t="s">
        <v>12242</v>
      </c>
      <c r="L4463" t="s">
        <v>12243</v>
      </c>
      <c r="M4463" t="s">
        <v>12244</v>
      </c>
      <c r="N4463" t="s">
        <v>18140</v>
      </c>
      <c r="O4463" t="s">
        <v>18141</v>
      </c>
      <c r="P4463" t="s">
        <v>18142</v>
      </c>
      <c r="Q4463" t="s">
        <v>18143</v>
      </c>
    </row>
    <row r="4464" spans="3:17" x14ac:dyDescent="0.25">
      <c r="C4464">
        <f t="shared" si="210"/>
        <v>23.128999948501587</v>
      </c>
      <c r="D4464">
        <f t="shared" si="211"/>
        <v>1385.1255180000001</v>
      </c>
      <c r="E4464">
        <f t="shared" si="212"/>
        <v>8.8990466762472881E-3</v>
      </c>
      <c r="F4464" t="s">
        <v>18123</v>
      </c>
      <c r="G4464">
        <v>1380616936.358</v>
      </c>
      <c r="H4464" t="s">
        <v>18124</v>
      </c>
      <c r="I4464" t="s">
        <v>18125</v>
      </c>
      <c r="J4464" t="s">
        <v>1190</v>
      </c>
      <c r="K4464" t="s">
        <v>12242</v>
      </c>
      <c r="L4464" t="s">
        <v>12243</v>
      </c>
      <c r="M4464" t="s">
        <v>12244</v>
      </c>
      <c r="N4464" t="s">
        <v>18126</v>
      </c>
      <c r="O4464" t="s">
        <v>11478</v>
      </c>
      <c r="P4464" t="s">
        <v>18127</v>
      </c>
      <c r="Q4464" t="s">
        <v>18128</v>
      </c>
    </row>
    <row r="4465" spans="3:17" x14ac:dyDescent="0.25">
      <c r="C4465">
        <f t="shared" si="210"/>
        <v>16.822000026702881</v>
      </c>
      <c r="D4465">
        <f t="shared" si="211"/>
        <v>1381.7237620000001</v>
      </c>
      <c r="E4465">
        <f t="shared" si="212"/>
        <v>6.4564881003500024E-3</v>
      </c>
      <c r="F4465" t="s">
        <v>18016</v>
      </c>
      <c r="G4465">
        <v>1380616959.487</v>
      </c>
      <c r="H4465" t="s">
        <v>18017</v>
      </c>
      <c r="I4465" t="s">
        <v>18018</v>
      </c>
      <c r="J4465" t="s">
        <v>18019</v>
      </c>
      <c r="K4465" t="s">
        <v>12242</v>
      </c>
      <c r="L4465" t="s">
        <v>12243</v>
      </c>
      <c r="M4465" t="s">
        <v>12244</v>
      </c>
      <c r="N4465" t="s">
        <v>18020</v>
      </c>
      <c r="O4465" t="s">
        <v>3335</v>
      </c>
      <c r="P4465" t="s">
        <v>18021</v>
      </c>
      <c r="Q4465" t="s">
        <v>18022</v>
      </c>
    </row>
    <row r="4466" spans="3:17" x14ac:dyDescent="0.25">
      <c r="C4466">
        <f t="shared" si="210"/>
        <v>41.690999984741211</v>
      </c>
      <c r="D4466">
        <f t="shared" si="211"/>
        <v>1379.2495730000001</v>
      </c>
      <c r="E4466">
        <f t="shared" si="212"/>
        <v>1.5972859424138147E-2</v>
      </c>
      <c r="F4466" t="s">
        <v>17871</v>
      </c>
      <c r="G4466">
        <v>1380616976.309</v>
      </c>
      <c r="H4466" t="s">
        <v>17872</v>
      </c>
      <c r="I4466" t="s">
        <v>17873</v>
      </c>
      <c r="J4466" t="s">
        <v>17874</v>
      </c>
      <c r="K4466" t="s">
        <v>12242</v>
      </c>
      <c r="L4466" t="s">
        <v>12243</v>
      </c>
      <c r="M4466" t="s">
        <v>12244</v>
      </c>
      <c r="N4466" t="s">
        <v>17875</v>
      </c>
      <c r="O4466" t="s">
        <v>17876</v>
      </c>
      <c r="P4466" t="s">
        <v>17877</v>
      </c>
      <c r="Q4466" t="s">
        <v>17878</v>
      </c>
    </row>
    <row r="4467" spans="3:17" x14ac:dyDescent="0.25">
      <c r="C4467">
        <f t="shared" si="210"/>
        <v>20.071000099182129</v>
      </c>
      <c r="D4467">
        <f t="shared" si="211"/>
        <v>1373.1175659999999</v>
      </c>
      <c r="E4467">
        <f t="shared" si="212"/>
        <v>7.655511889826311E-3</v>
      </c>
      <c r="F4467" t="s">
        <v>17701</v>
      </c>
      <c r="G4467">
        <v>1380617018</v>
      </c>
      <c r="H4467" t="s">
        <v>17702</v>
      </c>
      <c r="I4467" t="s">
        <v>17703</v>
      </c>
      <c r="J4467" t="s">
        <v>17704</v>
      </c>
      <c r="K4467" t="s">
        <v>12242</v>
      </c>
      <c r="L4467" t="s">
        <v>12243</v>
      </c>
      <c r="M4467" t="s">
        <v>12244</v>
      </c>
      <c r="N4467" t="s">
        <v>17705</v>
      </c>
      <c r="O4467" t="s">
        <v>17706</v>
      </c>
      <c r="P4467" t="s">
        <v>17707</v>
      </c>
      <c r="Q4467" t="s">
        <v>17708</v>
      </c>
    </row>
    <row r="4468" spans="3:17" x14ac:dyDescent="0.25">
      <c r="C4468">
        <f t="shared" si="210"/>
        <v>44.952999830245972</v>
      </c>
      <c r="D4468">
        <f t="shared" si="211"/>
        <v>1370.1655860000001</v>
      </c>
      <c r="E4468">
        <f t="shared" si="212"/>
        <v>1.7109181487463022E-2</v>
      </c>
      <c r="F4468" t="s">
        <v>17650</v>
      </c>
      <c r="G4468">
        <v>1380617038.0710001</v>
      </c>
      <c r="H4468" t="s">
        <v>17651</v>
      </c>
      <c r="I4468" t="s">
        <v>17652</v>
      </c>
      <c r="J4468" t="s">
        <v>17653</v>
      </c>
      <c r="K4468" t="s">
        <v>12242</v>
      </c>
      <c r="L4468" t="s">
        <v>12243</v>
      </c>
      <c r="M4468" t="s">
        <v>12244</v>
      </c>
      <c r="N4468" t="s">
        <v>17654</v>
      </c>
      <c r="O4468" t="s">
        <v>13628</v>
      </c>
      <c r="P4468" t="s">
        <v>17655</v>
      </c>
      <c r="Q4468" t="s">
        <v>17656</v>
      </c>
    </row>
    <row r="4469" spans="3:17" x14ac:dyDescent="0.25">
      <c r="C4469">
        <f t="shared" si="210"/>
        <v>29.966000080108643</v>
      </c>
      <c r="D4469">
        <f t="shared" si="211"/>
        <v>1363.5538819999999</v>
      </c>
      <c r="E4469">
        <f t="shared" si="212"/>
        <v>1.1350071038123456E-2</v>
      </c>
      <c r="F4469" t="s">
        <v>17498</v>
      </c>
      <c r="G4469">
        <v>1380617083.0239999</v>
      </c>
      <c r="H4469" t="s">
        <v>17499</v>
      </c>
      <c r="I4469" t="s">
        <v>17500</v>
      </c>
      <c r="J4469" t="s">
        <v>17501</v>
      </c>
      <c r="K4469" t="s">
        <v>12242</v>
      </c>
      <c r="L4469" t="s">
        <v>12243</v>
      </c>
      <c r="M4469" t="s">
        <v>12244</v>
      </c>
      <c r="N4469" t="s">
        <v>17502</v>
      </c>
      <c r="O4469" t="s">
        <v>17503</v>
      </c>
      <c r="P4469" t="s">
        <v>17504</v>
      </c>
      <c r="Q4469" t="s">
        <v>146</v>
      </c>
    </row>
    <row r="4470" spans="3:17" x14ac:dyDescent="0.25">
      <c r="C4470">
        <f t="shared" si="210"/>
        <v>18.461999893188477</v>
      </c>
      <c r="D4470">
        <f t="shared" si="211"/>
        <v>1359.1464759999999</v>
      </c>
      <c r="E4470">
        <f t="shared" si="212"/>
        <v>6.9701561374276369E-3</v>
      </c>
      <c r="F4470" t="s">
        <v>17364</v>
      </c>
      <c r="G4470">
        <v>1380617112.99</v>
      </c>
      <c r="H4470" t="s">
        <v>17365</v>
      </c>
      <c r="I4470" t="s">
        <v>17366</v>
      </c>
      <c r="J4470" t="s">
        <v>17367</v>
      </c>
      <c r="K4470" t="s">
        <v>12242</v>
      </c>
      <c r="L4470" t="s">
        <v>12243</v>
      </c>
      <c r="M4470" t="s">
        <v>12244</v>
      </c>
      <c r="N4470" t="s">
        <v>17368</v>
      </c>
      <c r="O4470" t="s">
        <v>17369</v>
      </c>
      <c r="P4470" t="s">
        <v>17370</v>
      </c>
      <c r="Q4470" t="s">
        <v>17371</v>
      </c>
    </row>
    <row r="4471" spans="3:17" x14ac:dyDescent="0.25">
      <c r="C4471">
        <f t="shared" si="210"/>
        <v>9.6170001029968262</v>
      </c>
      <c r="D4471">
        <f t="shared" si="211"/>
        <v>1356.4310069999999</v>
      </c>
      <c r="E4471">
        <f t="shared" si="212"/>
        <v>3.6235547594519694E-3</v>
      </c>
      <c r="F4471" t="s">
        <v>17270</v>
      </c>
      <c r="G4471">
        <v>1380617131.4519999</v>
      </c>
      <c r="H4471" t="s">
        <v>17271</v>
      </c>
      <c r="I4471" t="s">
        <v>17272</v>
      </c>
      <c r="J4471" t="s">
        <v>17273</v>
      </c>
      <c r="K4471" t="s">
        <v>12242</v>
      </c>
      <c r="L4471" t="s">
        <v>12243</v>
      </c>
      <c r="M4471" t="s">
        <v>12244</v>
      </c>
      <c r="N4471" t="s">
        <v>17274</v>
      </c>
      <c r="O4471" t="s">
        <v>17275</v>
      </c>
      <c r="P4471" t="s">
        <v>17276</v>
      </c>
      <c r="Q4471" t="s">
        <v>843</v>
      </c>
    </row>
    <row r="4472" spans="3:17" x14ac:dyDescent="0.25">
      <c r="C4472">
        <f t="shared" si="210"/>
        <v>12.970000028610229</v>
      </c>
      <c r="D4472">
        <f t="shared" si="211"/>
        <v>1355.0165890000001</v>
      </c>
      <c r="E4472">
        <f t="shared" si="212"/>
        <v>4.8818236661381485E-3</v>
      </c>
      <c r="F4472" t="s">
        <v>17214</v>
      </c>
      <c r="G4472">
        <v>1380617141.069</v>
      </c>
      <c r="H4472" t="s">
        <v>17215</v>
      </c>
      <c r="I4472" t="s">
        <v>17216</v>
      </c>
      <c r="J4472" t="s">
        <v>17217</v>
      </c>
      <c r="K4472" t="s">
        <v>12242</v>
      </c>
      <c r="L4472" t="s">
        <v>12243</v>
      </c>
      <c r="M4472" t="s">
        <v>12244</v>
      </c>
      <c r="N4472" t="s">
        <v>17218</v>
      </c>
      <c r="O4472" t="s">
        <v>17219</v>
      </c>
      <c r="P4472" t="s">
        <v>17220</v>
      </c>
      <c r="Q4472" t="s">
        <v>812</v>
      </c>
    </row>
    <row r="4473" spans="3:17" x14ac:dyDescent="0.25">
      <c r="C4473">
        <f t="shared" si="210"/>
        <v>50.787999868392944</v>
      </c>
      <c r="D4473">
        <f t="shared" si="211"/>
        <v>1353.1088830000001</v>
      </c>
      <c r="E4473">
        <f t="shared" si="212"/>
        <v>1.9089359381034815E-2</v>
      </c>
      <c r="F4473" t="s">
        <v>17188</v>
      </c>
      <c r="G4473">
        <v>1380617154.039</v>
      </c>
      <c r="H4473" t="s">
        <v>17189</v>
      </c>
      <c r="I4473" t="s">
        <v>17061</v>
      </c>
      <c r="J4473" t="s">
        <v>17190</v>
      </c>
      <c r="K4473" t="s">
        <v>12242</v>
      </c>
      <c r="L4473" t="s">
        <v>12243</v>
      </c>
      <c r="M4473" t="s">
        <v>12244</v>
      </c>
      <c r="N4473" t="s">
        <v>17191</v>
      </c>
      <c r="O4473" t="s">
        <v>17064</v>
      </c>
      <c r="P4473" t="s">
        <v>17192</v>
      </c>
      <c r="Q4473" t="s">
        <v>17193</v>
      </c>
    </row>
    <row r="4474" spans="3:17" x14ac:dyDescent="0.25">
      <c r="C4474">
        <f t="shared" si="210"/>
        <v>9.1430001258850098</v>
      </c>
      <c r="D4474">
        <f t="shared" si="211"/>
        <v>1345.6391100000001</v>
      </c>
      <c r="E4474">
        <f t="shared" si="212"/>
        <v>3.4175495978127205E-3</v>
      </c>
      <c r="F4474" t="s">
        <v>17059</v>
      </c>
      <c r="G4474">
        <v>1380617204.8269999</v>
      </c>
      <c r="H4474" t="s">
        <v>17060</v>
      </c>
      <c r="I4474" t="s">
        <v>17061</v>
      </c>
      <c r="J4474" t="s">
        <v>17062</v>
      </c>
      <c r="K4474" t="s">
        <v>12242</v>
      </c>
      <c r="L4474" t="s">
        <v>12243</v>
      </c>
      <c r="M4474" t="s">
        <v>12244</v>
      </c>
      <c r="N4474" t="s">
        <v>17063</v>
      </c>
      <c r="O4474" t="s">
        <v>17064</v>
      </c>
      <c r="P4474" t="s">
        <v>17065</v>
      </c>
      <c r="Q4474" t="s">
        <v>6592</v>
      </c>
    </row>
    <row r="4475" spans="3:17" x14ac:dyDescent="0.25">
      <c r="C4475">
        <f t="shared" si="210"/>
        <v>22.996999979019165</v>
      </c>
      <c r="D4475">
        <f t="shared" si="211"/>
        <v>1344.29431</v>
      </c>
      <c r="E4475">
        <f t="shared" si="212"/>
        <v>8.5874267274626617E-3</v>
      </c>
      <c r="F4475" t="s">
        <v>17024</v>
      </c>
      <c r="G4475">
        <v>1380617213.97</v>
      </c>
      <c r="H4475" t="s">
        <v>17025</v>
      </c>
      <c r="I4475" t="s">
        <v>17026</v>
      </c>
      <c r="J4475" t="s">
        <v>16935</v>
      </c>
      <c r="K4475" t="s">
        <v>12242</v>
      </c>
      <c r="L4475" t="s">
        <v>12243</v>
      </c>
      <c r="M4475" t="s">
        <v>12244</v>
      </c>
      <c r="N4475" t="s">
        <v>17027</v>
      </c>
      <c r="O4475" t="s">
        <v>16937</v>
      </c>
      <c r="P4475" t="s">
        <v>17028</v>
      </c>
      <c r="Q4475" t="s">
        <v>17029</v>
      </c>
    </row>
    <row r="4476" spans="3:17" x14ac:dyDescent="0.25">
      <c r="C4476">
        <f t="shared" si="210"/>
        <v>73.154000043869019</v>
      </c>
      <c r="D4476">
        <f t="shared" si="211"/>
        <v>1340.911865</v>
      </c>
      <c r="E4476">
        <f t="shared" si="212"/>
        <v>2.7248074064176245E-2</v>
      </c>
      <c r="F4476" t="s">
        <v>16932</v>
      </c>
      <c r="G4476">
        <v>1380617236.967</v>
      </c>
      <c r="H4476" t="s">
        <v>16933</v>
      </c>
      <c r="I4476" t="s">
        <v>16934</v>
      </c>
      <c r="J4476" t="s">
        <v>16935</v>
      </c>
      <c r="K4476" t="s">
        <v>12242</v>
      </c>
      <c r="L4476" t="s">
        <v>12243</v>
      </c>
      <c r="M4476" t="s">
        <v>12244</v>
      </c>
      <c r="N4476" t="s">
        <v>16936</v>
      </c>
      <c r="O4476" t="s">
        <v>16937</v>
      </c>
      <c r="P4476" t="s">
        <v>16938</v>
      </c>
      <c r="Q4476" t="s">
        <v>16939</v>
      </c>
    </row>
    <row r="4477" spans="3:17" x14ac:dyDescent="0.25">
      <c r="C4477">
        <f t="shared" si="210"/>
        <v>83.816999912261963</v>
      </c>
      <c r="D4477">
        <f t="shared" si="211"/>
        <v>1183.1369400000001</v>
      </c>
      <c r="E4477">
        <f t="shared" si="212"/>
        <v>2.754638577671497E-2</v>
      </c>
      <c r="F4477" t="s">
        <v>14095</v>
      </c>
      <c r="G4477">
        <v>1380617310.1210001</v>
      </c>
      <c r="H4477" t="s">
        <v>14096</v>
      </c>
      <c r="I4477" t="s">
        <v>14097</v>
      </c>
      <c r="J4477" t="s">
        <v>1322</v>
      </c>
      <c r="K4477" t="s">
        <v>12242</v>
      </c>
      <c r="L4477" t="s">
        <v>12243</v>
      </c>
      <c r="M4477" t="s">
        <v>12244</v>
      </c>
      <c r="N4477" t="s">
        <v>14098</v>
      </c>
      <c r="O4477" t="s">
        <v>14099</v>
      </c>
      <c r="P4477" t="s">
        <v>14100</v>
      </c>
      <c r="Q4477" t="s">
        <v>14101</v>
      </c>
    </row>
    <row r="4478" spans="3:17" x14ac:dyDescent="0.25">
      <c r="C4478">
        <f t="shared" si="210"/>
        <v>81.796000003814697</v>
      </c>
      <c r="D4478">
        <f t="shared" si="211"/>
        <v>1002.3669</v>
      </c>
      <c r="E4478">
        <f t="shared" si="212"/>
        <v>2.2774889710062148E-2</v>
      </c>
      <c r="F4478" t="s">
        <v>12238</v>
      </c>
      <c r="G4478">
        <v>1380617393.938</v>
      </c>
      <c r="H4478" t="s">
        <v>12239</v>
      </c>
      <c r="I4478" t="s">
        <v>12240</v>
      </c>
      <c r="J4478" t="s">
        <v>12241</v>
      </c>
      <c r="K4478" t="s">
        <v>12242</v>
      </c>
      <c r="L4478" t="s">
        <v>12243</v>
      </c>
      <c r="M4478" t="s">
        <v>12244</v>
      </c>
      <c r="N4478" t="s">
        <v>12245</v>
      </c>
      <c r="O4478" t="s">
        <v>12246</v>
      </c>
      <c r="P4478" t="s">
        <v>12247</v>
      </c>
      <c r="Q4478" t="s">
        <v>12248</v>
      </c>
    </row>
    <row r="4479" spans="3:17" x14ac:dyDescent="0.25">
      <c r="C4479">
        <f t="shared" si="210"/>
        <v>56.407999992370605</v>
      </c>
      <c r="D4479">
        <f t="shared" si="211"/>
        <v>825.953305</v>
      </c>
      <c r="E4479">
        <f t="shared" si="212"/>
        <v>1.2941770561705132E-2</v>
      </c>
      <c r="F4479" t="s">
        <v>38133</v>
      </c>
      <c r="G4479">
        <v>1380617475.734</v>
      </c>
      <c r="H4479" t="s">
        <v>38134</v>
      </c>
      <c r="I4479" t="s">
        <v>38135</v>
      </c>
      <c r="J4479" t="s">
        <v>38136</v>
      </c>
      <c r="K4479" t="s">
        <v>12242</v>
      </c>
      <c r="L4479" t="s">
        <v>12243</v>
      </c>
      <c r="M4479" t="s">
        <v>12244</v>
      </c>
      <c r="N4479" t="s">
        <v>38137</v>
      </c>
      <c r="O4479" t="s">
        <v>1618</v>
      </c>
      <c r="P4479" t="s">
        <v>38138</v>
      </c>
      <c r="Q4479" t="s">
        <v>38139</v>
      </c>
    </row>
    <row r="4480" spans="3:17" x14ac:dyDescent="0.25">
      <c r="C4480">
        <f t="shared" si="210"/>
        <v>7.121999979019165</v>
      </c>
      <c r="D4480">
        <f t="shared" si="211"/>
        <v>704.29533700000002</v>
      </c>
      <c r="E4480">
        <f t="shared" si="212"/>
        <v>1.3933309375936934E-3</v>
      </c>
      <c r="F4480" t="s">
        <v>37200</v>
      </c>
      <c r="G4480">
        <v>1380617532.142</v>
      </c>
      <c r="H4480" t="s">
        <v>37129</v>
      </c>
      <c r="I4480" t="s">
        <v>37130</v>
      </c>
      <c r="J4480" t="s">
        <v>37131</v>
      </c>
      <c r="K4480" t="s">
        <v>12242</v>
      </c>
      <c r="L4480" t="s">
        <v>12243</v>
      </c>
      <c r="M4480" t="s">
        <v>12244</v>
      </c>
      <c r="N4480" t="s">
        <v>37201</v>
      </c>
      <c r="O4480" t="s">
        <v>6242</v>
      </c>
      <c r="P4480" t="s">
        <v>37133</v>
      </c>
      <c r="Q4480" t="s">
        <v>37134</v>
      </c>
    </row>
    <row r="4481" spans="3:17" x14ac:dyDescent="0.25">
      <c r="C4481">
        <f t="shared" si="210"/>
        <v>21.105000019073486</v>
      </c>
      <c r="D4481">
        <f t="shared" si="211"/>
        <v>688.93432600000006</v>
      </c>
      <c r="E4481">
        <f t="shared" si="212"/>
        <v>4.0388774898251056E-3</v>
      </c>
      <c r="F4481" t="s">
        <v>37128</v>
      </c>
      <c r="G4481">
        <v>1380617539.2639999</v>
      </c>
      <c r="H4481" t="s">
        <v>37129</v>
      </c>
      <c r="I4481" t="s">
        <v>37130</v>
      </c>
      <c r="J4481" t="s">
        <v>37131</v>
      </c>
      <c r="K4481" t="s">
        <v>12242</v>
      </c>
      <c r="L4481" t="s">
        <v>12243</v>
      </c>
      <c r="M4481" t="s">
        <v>12244</v>
      </c>
      <c r="N4481" t="s">
        <v>37132</v>
      </c>
      <c r="O4481" t="s">
        <v>6242</v>
      </c>
      <c r="P4481" t="s">
        <v>37133</v>
      </c>
      <c r="Q4481" t="s">
        <v>37134</v>
      </c>
    </row>
    <row r="4482" spans="3:17" x14ac:dyDescent="0.25">
      <c r="C4482">
        <f t="shared" si="210"/>
        <v>18.582000017166138</v>
      </c>
      <c r="D4482">
        <f t="shared" si="211"/>
        <v>699.75262899999996</v>
      </c>
      <c r="E4482">
        <f t="shared" si="212"/>
        <v>3.6118898233583469E-3</v>
      </c>
      <c r="F4482" t="s">
        <v>37173</v>
      </c>
      <c r="G4482">
        <v>1380617560.369</v>
      </c>
      <c r="H4482" t="s">
        <v>37174</v>
      </c>
      <c r="I4482" t="s">
        <v>37175</v>
      </c>
      <c r="J4482" t="s">
        <v>37176</v>
      </c>
      <c r="K4482" t="s">
        <v>12242</v>
      </c>
      <c r="L4482" t="s">
        <v>12243</v>
      </c>
      <c r="M4482" t="s">
        <v>12244</v>
      </c>
      <c r="N4482" t="s">
        <v>37177</v>
      </c>
      <c r="O4482" t="s">
        <v>12378</v>
      </c>
      <c r="P4482" t="s">
        <v>37178</v>
      </c>
      <c r="Q4482" t="s">
        <v>37179</v>
      </c>
    </row>
    <row r="4483" spans="3:17" x14ac:dyDescent="0.25">
      <c r="C4483">
        <f t="shared" si="210"/>
        <v>7.5750000476837158</v>
      </c>
      <c r="D4483">
        <f t="shared" si="211"/>
        <v>709.277511</v>
      </c>
      <c r="E4483">
        <f t="shared" si="212"/>
        <v>1.4924381054572187E-3</v>
      </c>
      <c r="F4483" t="s">
        <v>37229</v>
      </c>
      <c r="G4483">
        <v>1380617578.951</v>
      </c>
      <c r="H4483" t="s">
        <v>37230</v>
      </c>
      <c r="I4483" t="s">
        <v>37231</v>
      </c>
      <c r="J4483" t="s">
        <v>37232</v>
      </c>
      <c r="K4483" t="s">
        <v>12242</v>
      </c>
      <c r="L4483" t="s">
        <v>12243</v>
      </c>
      <c r="M4483" t="s">
        <v>12244</v>
      </c>
      <c r="N4483" t="s">
        <v>37233</v>
      </c>
      <c r="O4483" t="s">
        <v>1875</v>
      </c>
      <c r="P4483" t="s">
        <v>37234</v>
      </c>
      <c r="Q4483" t="s">
        <v>37235</v>
      </c>
    </row>
    <row r="4484" spans="3:17" x14ac:dyDescent="0.25">
      <c r="C4484">
        <f t="shared" si="210"/>
        <v>19.473000049591064</v>
      </c>
      <c r="D4484">
        <f t="shared" si="211"/>
        <v>713.16045499999996</v>
      </c>
      <c r="E4484">
        <f t="shared" si="212"/>
        <v>3.857603770994829E-3</v>
      </c>
      <c r="F4484" t="s">
        <v>37245</v>
      </c>
      <c r="G4484">
        <v>1380617586.526</v>
      </c>
      <c r="H4484" t="s">
        <v>37246</v>
      </c>
      <c r="I4484" t="s">
        <v>37247</v>
      </c>
      <c r="J4484" t="s">
        <v>37248</v>
      </c>
      <c r="K4484" t="s">
        <v>12242</v>
      </c>
      <c r="L4484" t="s">
        <v>12243</v>
      </c>
      <c r="M4484" t="s">
        <v>12244</v>
      </c>
      <c r="N4484" t="s">
        <v>37249</v>
      </c>
      <c r="O4484" t="s">
        <v>23120</v>
      </c>
      <c r="P4484" t="s">
        <v>37250</v>
      </c>
      <c r="Q4484" t="s">
        <v>37251</v>
      </c>
    </row>
    <row r="4485" spans="3:17" x14ac:dyDescent="0.25">
      <c r="C4485">
        <f t="shared" si="210"/>
        <v>5.5820000171661377</v>
      </c>
      <c r="D4485">
        <f t="shared" si="211"/>
        <v>723.14220699999998</v>
      </c>
      <c r="E4485">
        <f t="shared" si="212"/>
        <v>1.1212721699687663E-3</v>
      </c>
      <c r="F4485" t="s">
        <v>37283</v>
      </c>
      <c r="G4485">
        <v>1380617605.9990001</v>
      </c>
      <c r="H4485" t="s">
        <v>37284</v>
      </c>
      <c r="I4485" t="s">
        <v>37285</v>
      </c>
      <c r="J4485" t="s">
        <v>37286</v>
      </c>
      <c r="K4485" t="s">
        <v>12242</v>
      </c>
      <c r="L4485" t="s">
        <v>12243</v>
      </c>
      <c r="M4485" t="s">
        <v>12244</v>
      </c>
      <c r="N4485" t="s">
        <v>37287</v>
      </c>
      <c r="O4485" t="s">
        <v>37288</v>
      </c>
      <c r="P4485" t="s">
        <v>37289</v>
      </c>
      <c r="Q4485" t="s">
        <v>37290</v>
      </c>
    </row>
    <row r="4486" spans="3:17" x14ac:dyDescent="0.25">
      <c r="C4486">
        <f t="shared" si="210"/>
        <v>0.47699999809265137</v>
      </c>
      <c r="D4486">
        <f t="shared" si="211"/>
        <v>726.003647</v>
      </c>
      <c r="E4486">
        <f t="shared" si="212"/>
        <v>9.6195482842849426E-5</v>
      </c>
      <c r="F4486" t="s">
        <v>37298</v>
      </c>
      <c r="G4486">
        <v>1380617611.5810001</v>
      </c>
      <c r="H4486" t="s">
        <v>37299</v>
      </c>
      <c r="I4486" t="s">
        <v>37300</v>
      </c>
      <c r="J4486" t="s">
        <v>37301</v>
      </c>
      <c r="K4486" t="s">
        <v>12242</v>
      </c>
      <c r="L4486" t="s">
        <v>12243</v>
      </c>
      <c r="M4486" t="s">
        <v>12244</v>
      </c>
      <c r="N4486" t="s">
        <v>37302</v>
      </c>
      <c r="O4486" t="s">
        <v>1920</v>
      </c>
      <c r="P4486" t="s">
        <v>37303</v>
      </c>
      <c r="Q4486" t="s">
        <v>37304</v>
      </c>
    </row>
    <row r="4487" spans="3:17" x14ac:dyDescent="0.25">
      <c r="C4487">
        <f t="shared" si="210"/>
        <v>9.1510000228881836</v>
      </c>
      <c r="D4487">
        <f t="shared" si="211"/>
        <v>726.24802599999998</v>
      </c>
      <c r="E4487">
        <f t="shared" si="212"/>
        <v>1.846082139596805E-3</v>
      </c>
      <c r="F4487" t="s">
        <v>37305</v>
      </c>
      <c r="G4487">
        <v>1380617612.0580001</v>
      </c>
      <c r="H4487" t="s">
        <v>37306</v>
      </c>
      <c r="I4487" t="s">
        <v>37307</v>
      </c>
      <c r="J4487" t="s">
        <v>37301</v>
      </c>
      <c r="K4487" t="s">
        <v>12242</v>
      </c>
      <c r="L4487" t="s">
        <v>12243</v>
      </c>
      <c r="M4487" t="s">
        <v>12244</v>
      </c>
      <c r="N4487" t="s">
        <v>37308</v>
      </c>
      <c r="O4487" t="s">
        <v>37309</v>
      </c>
      <c r="P4487" t="s">
        <v>15236</v>
      </c>
      <c r="Q4487" t="s">
        <v>37310</v>
      </c>
    </row>
    <row r="4488" spans="3:17" x14ac:dyDescent="0.25">
      <c r="C4488">
        <f t="shared" si="210"/>
        <v>20.154999971389771</v>
      </c>
      <c r="D4488">
        <f t="shared" si="211"/>
        <v>730.939031</v>
      </c>
      <c r="E4488">
        <f t="shared" si="212"/>
        <v>4.0922433746924079E-3</v>
      </c>
      <c r="F4488" t="s">
        <v>37325</v>
      </c>
      <c r="G4488">
        <v>1380617621.2090001</v>
      </c>
      <c r="H4488" t="s">
        <v>37326</v>
      </c>
      <c r="I4488" t="s">
        <v>37327</v>
      </c>
      <c r="J4488" t="s">
        <v>37328</v>
      </c>
      <c r="K4488" t="s">
        <v>12242</v>
      </c>
      <c r="L4488" t="s">
        <v>12243</v>
      </c>
      <c r="M4488" t="s">
        <v>12244</v>
      </c>
      <c r="N4488" t="s">
        <v>37329</v>
      </c>
      <c r="O4488" t="s">
        <v>37330</v>
      </c>
      <c r="P4488" t="s">
        <v>37331</v>
      </c>
      <c r="Q4488" t="s">
        <v>37332</v>
      </c>
    </row>
    <row r="4489" spans="3:17" x14ac:dyDescent="0.25">
      <c r="C4489">
        <f t="shared" si="210"/>
        <v>56.559000015258789</v>
      </c>
      <c r="D4489">
        <f t="shared" si="211"/>
        <v>741.27018499999997</v>
      </c>
      <c r="E4489">
        <f t="shared" si="212"/>
        <v>1.1645972334646081E-2</v>
      </c>
      <c r="F4489" t="s">
        <v>37395</v>
      </c>
      <c r="G4489">
        <v>1380617641.3640001</v>
      </c>
      <c r="H4489" t="s">
        <v>37396</v>
      </c>
      <c r="I4489" t="s">
        <v>37397</v>
      </c>
      <c r="J4489" t="s">
        <v>37398</v>
      </c>
      <c r="K4489" t="s">
        <v>12242</v>
      </c>
      <c r="L4489" t="s">
        <v>12243</v>
      </c>
      <c r="M4489" t="s">
        <v>12244</v>
      </c>
      <c r="N4489" t="s">
        <v>37399</v>
      </c>
      <c r="O4489" t="s">
        <v>37400</v>
      </c>
      <c r="P4489" t="s">
        <v>36798</v>
      </c>
      <c r="Q4489" t="s">
        <v>37401</v>
      </c>
    </row>
    <row r="4490" spans="3:17" x14ac:dyDescent="0.25">
      <c r="C4490">
        <f t="shared" si="210"/>
        <v>5.4999828338623047E-2</v>
      </c>
      <c r="D4490">
        <f t="shared" si="211"/>
        <v>770.26212199999998</v>
      </c>
      <c r="E4490">
        <f t="shared" si="212"/>
        <v>1.1767856801595424E-5</v>
      </c>
      <c r="F4490" t="s">
        <v>37668</v>
      </c>
      <c r="G4490">
        <v>1380617697.9230001</v>
      </c>
      <c r="H4490" t="s">
        <v>37669</v>
      </c>
      <c r="I4490" t="s">
        <v>37670</v>
      </c>
      <c r="J4490" t="s">
        <v>37671</v>
      </c>
      <c r="K4490" t="s">
        <v>12242</v>
      </c>
      <c r="L4490" t="s">
        <v>12243</v>
      </c>
      <c r="M4490" t="s">
        <v>12244</v>
      </c>
      <c r="N4490" t="s">
        <v>37672</v>
      </c>
      <c r="O4490" t="s">
        <v>37400</v>
      </c>
      <c r="P4490" t="s">
        <v>37673</v>
      </c>
      <c r="Q4490" t="s">
        <v>4300</v>
      </c>
    </row>
    <row r="4491" spans="3:17" x14ac:dyDescent="0.25">
      <c r="C4491">
        <f t="shared" si="210"/>
        <v>10.157999992370605</v>
      </c>
      <c r="D4491">
        <f t="shared" si="211"/>
        <v>770.29049399999997</v>
      </c>
      <c r="E4491">
        <f t="shared" si="212"/>
        <v>2.1735030089375415E-3</v>
      </c>
      <c r="F4491" t="s">
        <v>37674</v>
      </c>
      <c r="G4491">
        <v>1380617697.9779999</v>
      </c>
      <c r="H4491" t="s">
        <v>37675</v>
      </c>
      <c r="I4491" t="s">
        <v>37670</v>
      </c>
      <c r="J4491" t="s">
        <v>37671</v>
      </c>
      <c r="K4491" t="s">
        <v>12242</v>
      </c>
      <c r="L4491" t="s">
        <v>12243</v>
      </c>
      <c r="M4491" t="s">
        <v>12244</v>
      </c>
      <c r="N4491" t="s">
        <v>37676</v>
      </c>
      <c r="O4491" t="s">
        <v>37677</v>
      </c>
      <c r="P4491" t="s">
        <v>37678</v>
      </c>
      <c r="Q4491" t="s">
        <v>37679</v>
      </c>
    </row>
    <row r="4492" spans="3:17" x14ac:dyDescent="0.25">
      <c r="C4492">
        <f t="shared" si="210"/>
        <v>9.6000194549560547E-2</v>
      </c>
      <c r="D4492">
        <f t="shared" si="211"/>
        <v>775.49701900000002</v>
      </c>
      <c r="E4492">
        <f t="shared" si="212"/>
        <v>2.0679962415723402E-5</v>
      </c>
      <c r="F4492" t="s">
        <v>37718</v>
      </c>
      <c r="G4492">
        <v>1380617708.1359999</v>
      </c>
      <c r="H4492" t="s">
        <v>37719</v>
      </c>
      <c r="I4492" t="s">
        <v>37720</v>
      </c>
      <c r="J4492" t="s">
        <v>37721</v>
      </c>
      <c r="K4492" t="s">
        <v>12242</v>
      </c>
      <c r="L4492" t="s">
        <v>12243</v>
      </c>
      <c r="M4492" t="s">
        <v>12244</v>
      </c>
      <c r="N4492" t="s">
        <v>37722</v>
      </c>
      <c r="O4492" t="s">
        <v>37723</v>
      </c>
      <c r="P4492" t="s">
        <v>6038</v>
      </c>
      <c r="Q4492" t="s">
        <v>37724</v>
      </c>
    </row>
    <row r="4493" spans="3:17" x14ac:dyDescent="0.25">
      <c r="C4493">
        <f t="shared" si="210"/>
        <v>5.9999942779541016E-2</v>
      </c>
      <c r="D4493">
        <f t="shared" si="211"/>
        <v>775.54637200000002</v>
      </c>
      <c r="E4493">
        <f t="shared" si="212"/>
        <v>1.2925760539689065E-5</v>
      </c>
      <c r="F4493" t="s">
        <v>37725</v>
      </c>
      <c r="G4493">
        <v>1380617708.2320001</v>
      </c>
      <c r="H4493" t="s">
        <v>37726</v>
      </c>
      <c r="I4493" t="s">
        <v>37720</v>
      </c>
      <c r="J4493" t="s">
        <v>37721</v>
      </c>
      <c r="K4493" t="s">
        <v>12242</v>
      </c>
      <c r="L4493" t="s">
        <v>12243</v>
      </c>
      <c r="M4493" t="s">
        <v>12244</v>
      </c>
      <c r="N4493" t="s">
        <v>37727</v>
      </c>
      <c r="O4493" t="s">
        <v>37728</v>
      </c>
      <c r="P4493" t="s">
        <v>1501</v>
      </c>
      <c r="Q4493" t="s">
        <v>37729</v>
      </c>
    </row>
    <row r="4494" spans="3:17" x14ac:dyDescent="0.25">
      <c r="C4494">
        <f t="shared" si="210"/>
        <v>0.21300005912780762</v>
      </c>
      <c r="D4494">
        <f t="shared" si="211"/>
        <v>775.57700899999998</v>
      </c>
      <c r="E4494">
        <f t="shared" si="212"/>
        <v>4.5888319104213382E-5</v>
      </c>
      <c r="F4494" t="s">
        <v>37730</v>
      </c>
      <c r="G4494">
        <v>1380617708.2920001</v>
      </c>
      <c r="H4494" t="s">
        <v>37726</v>
      </c>
      <c r="I4494" t="s">
        <v>37720</v>
      </c>
      <c r="J4494" t="s">
        <v>37721</v>
      </c>
      <c r="K4494" t="s">
        <v>12242</v>
      </c>
      <c r="L4494" t="s">
        <v>12243</v>
      </c>
      <c r="M4494" t="s">
        <v>12244</v>
      </c>
      <c r="N4494" t="s">
        <v>37731</v>
      </c>
      <c r="O4494" t="s">
        <v>37732</v>
      </c>
      <c r="P4494" t="s">
        <v>1501</v>
      </c>
      <c r="Q4494" t="s">
        <v>1486</v>
      </c>
    </row>
    <row r="4495" spans="3:17" x14ac:dyDescent="0.25">
      <c r="C4495">
        <f t="shared" si="210"/>
        <v>13.529999971389771</v>
      </c>
      <c r="D4495">
        <f t="shared" si="211"/>
        <v>775.68620399999998</v>
      </c>
      <c r="E4495">
        <f t="shared" si="212"/>
        <v>2.9152873105353998E-3</v>
      </c>
      <c r="F4495" t="s">
        <v>37733</v>
      </c>
      <c r="G4495">
        <v>1380617708.5050001</v>
      </c>
      <c r="H4495" t="s">
        <v>37726</v>
      </c>
      <c r="I4495" t="s">
        <v>37720</v>
      </c>
      <c r="J4495" t="s">
        <v>37721</v>
      </c>
      <c r="K4495" t="s">
        <v>12242</v>
      </c>
      <c r="L4495" t="s">
        <v>12243</v>
      </c>
      <c r="M4495" t="s">
        <v>12244</v>
      </c>
      <c r="N4495" t="s">
        <v>37734</v>
      </c>
      <c r="O4495" t="s">
        <v>37735</v>
      </c>
      <c r="P4495" t="s">
        <v>1501</v>
      </c>
      <c r="Q4495" t="s">
        <v>37736</v>
      </c>
    </row>
    <row r="4496" spans="3:17" x14ac:dyDescent="0.25">
      <c r="C4496">
        <f t="shared" si="210"/>
        <v>72.60699987411499</v>
      </c>
      <c r="D4496">
        <f t="shared" si="211"/>
        <v>782.62192000000005</v>
      </c>
      <c r="E4496">
        <f t="shared" si="212"/>
        <v>1.5784397124144343E-2</v>
      </c>
      <c r="F4496" t="s">
        <v>37769</v>
      </c>
      <c r="G4496">
        <v>1380617722.0350001</v>
      </c>
      <c r="H4496" t="s">
        <v>37770</v>
      </c>
      <c r="I4496" t="s">
        <v>37771</v>
      </c>
      <c r="J4496" t="s">
        <v>37772</v>
      </c>
      <c r="K4496" t="s">
        <v>12242</v>
      </c>
      <c r="L4496" t="s">
        <v>12243</v>
      </c>
      <c r="M4496" t="s">
        <v>12244</v>
      </c>
      <c r="N4496" t="s">
        <v>37773</v>
      </c>
      <c r="O4496" t="s">
        <v>37774</v>
      </c>
      <c r="P4496" t="s">
        <v>1501</v>
      </c>
      <c r="Q4496" t="s">
        <v>37775</v>
      </c>
    </row>
    <row r="4497" spans="3:17" x14ac:dyDescent="0.25">
      <c r="C4497">
        <f t="shared" si="210"/>
        <v>0.59000015258789063</v>
      </c>
      <c r="D4497">
        <f t="shared" si="211"/>
        <v>819.83947799999999</v>
      </c>
      <c r="E4497">
        <f t="shared" si="212"/>
        <v>1.343626158659935E-4</v>
      </c>
      <c r="F4497" t="s">
        <v>38037</v>
      </c>
      <c r="G4497">
        <v>1380617794.642</v>
      </c>
      <c r="H4497" t="s">
        <v>38038</v>
      </c>
      <c r="I4497" t="s">
        <v>38039</v>
      </c>
      <c r="J4497" t="s">
        <v>38040</v>
      </c>
      <c r="K4497" t="s">
        <v>12242</v>
      </c>
      <c r="L4497" t="s">
        <v>12243</v>
      </c>
      <c r="M4497" t="s">
        <v>12244</v>
      </c>
      <c r="N4497" t="s">
        <v>38041</v>
      </c>
      <c r="O4497" t="s">
        <v>38042</v>
      </c>
      <c r="P4497" t="s">
        <v>1501</v>
      </c>
      <c r="Q4497" t="s">
        <v>38043</v>
      </c>
    </row>
    <row r="4498" spans="3:17" x14ac:dyDescent="0.25">
      <c r="C4498">
        <f t="shared" si="210"/>
        <v>9.9992752075195313E-4</v>
      </c>
      <c r="D4498">
        <f t="shared" si="211"/>
        <v>820.14232900000002</v>
      </c>
      <c r="E4498">
        <f t="shared" si="212"/>
        <v>2.2780080158352855E-7</v>
      </c>
      <c r="F4498" t="s">
        <v>38044</v>
      </c>
      <c r="G4498">
        <v>1380617795.2320001</v>
      </c>
      <c r="H4498" t="s">
        <v>38045</v>
      </c>
      <c r="I4498" t="s">
        <v>38046</v>
      </c>
      <c r="J4498" t="s">
        <v>38047</v>
      </c>
      <c r="K4498" t="s">
        <v>12242</v>
      </c>
      <c r="L4498" t="s">
        <v>12212</v>
      </c>
      <c r="M4498" t="s">
        <v>12213</v>
      </c>
      <c r="N4498" t="s">
        <v>38048</v>
      </c>
      <c r="O4498" t="s">
        <v>38049</v>
      </c>
      <c r="P4498" t="s">
        <v>1501</v>
      </c>
      <c r="Q4498" t="s">
        <v>38050</v>
      </c>
    </row>
    <row r="4499" spans="3:17" x14ac:dyDescent="0.25">
      <c r="C4499">
        <f t="shared" si="210"/>
        <v>0.22600007057189941</v>
      </c>
      <c r="D4499">
        <f t="shared" si="211"/>
        <v>820.14286500000003</v>
      </c>
      <c r="E4499">
        <f t="shared" si="212"/>
        <v>5.1486762602511055E-5</v>
      </c>
      <c r="F4499" t="s">
        <v>38051</v>
      </c>
      <c r="G4499">
        <v>1380617795.233</v>
      </c>
      <c r="H4499" t="s">
        <v>38052</v>
      </c>
      <c r="I4499" t="s">
        <v>38046</v>
      </c>
      <c r="J4499" t="s">
        <v>38053</v>
      </c>
      <c r="K4499" t="s">
        <v>12211</v>
      </c>
      <c r="L4499" t="s">
        <v>12212</v>
      </c>
      <c r="M4499" t="s">
        <v>12213</v>
      </c>
      <c r="N4499" t="s">
        <v>38054</v>
      </c>
      <c r="O4499" t="s">
        <v>38049</v>
      </c>
      <c r="P4499" t="s">
        <v>1501</v>
      </c>
      <c r="Q4499" t="s">
        <v>38055</v>
      </c>
    </row>
    <row r="4500" spans="3:17" x14ac:dyDescent="0.25">
      <c r="C4500">
        <f t="shared" si="210"/>
        <v>1.1469998359680176</v>
      </c>
      <c r="D4500">
        <f t="shared" si="211"/>
        <v>820.25831900000003</v>
      </c>
      <c r="E4500">
        <f t="shared" si="212"/>
        <v>2.6134337704011162E-4</v>
      </c>
      <c r="F4500" t="s">
        <v>38056</v>
      </c>
      <c r="G4500">
        <v>1380617795.4590001</v>
      </c>
      <c r="H4500" t="s">
        <v>38057</v>
      </c>
      <c r="I4500" t="s">
        <v>38058</v>
      </c>
      <c r="J4500" t="s">
        <v>38059</v>
      </c>
      <c r="K4500" t="s">
        <v>12211</v>
      </c>
      <c r="L4500" t="s">
        <v>12212</v>
      </c>
      <c r="M4500" t="s">
        <v>12213</v>
      </c>
      <c r="N4500" t="s">
        <v>38060</v>
      </c>
      <c r="O4500" t="s">
        <v>38061</v>
      </c>
      <c r="P4500" t="s">
        <v>1501</v>
      </c>
      <c r="Q4500" t="s">
        <v>38062</v>
      </c>
    </row>
    <row r="4501" spans="3:17" x14ac:dyDescent="0.25">
      <c r="C4501">
        <f t="shared" si="210"/>
        <v>2.200007438659668E-2</v>
      </c>
      <c r="D4501">
        <f t="shared" si="211"/>
        <v>820.84631899999999</v>
      </c>
      <c r="E4501">
        <f t="shared" si="212"/>
        <v>5.0163000216566849E-6</v>
      </c>
      <c r="F4501" t="s">
        <v>38063</v>
      </c>
      <c r="G4501">
        <v>1380617796.6059999</v>
      </c>
      <c r="H4501" t="s">
        <v>38064</v>
      </c>
      <c r="I4501" t="s">
        <v>38065</v>
      </c>
      <c r="J4501" t="s">
        <v>12213</v>
      </c>
      <c r="K4501" t="s">
        <v>12211</v>
      </c>
      <c r="L4501" t="s">
        <v>12212</v>
      </c>
      <c r="M4501" t="s">
        <v>12213</v>
      </c>
      <c r="N4501" t="s">
        <v>38066</v>
      </c>
      <c r="O4501" t="s">
        <v>38067</v>
      </c>
      <c r="P4501" t="s">
        <v>1501</v>
      </c>
      <c r="Q4501" t="s">
        <v>38068</v>
      </c>
    </row>
    <row r="4502" spans="3:17" x14ac:dyDescent="0.25">
      <c r="C4502">
        <f t="shared" si="210"/>
        <v>182.02099990844727</v>
      </c>
      <c r="D4502">
        <f t="shared" si="211"/>
        <v>820.85782300000005</v>
      </c>
      <c r="E4502">
        <f t="shared" si="212"/>
        <v>4.1503711590314234E-2</v>
      </c>
      <c r="F4502" t="s">
        <v>38069</v>
      </c>
      <c r="G4502">
        <v>1380617796.628</v>
      </c>
      <c r="H4502" t="s">
        <v>38070</v>
      </c>
      <c r="I4502" t="s">
        <v>38071</v>
      </c>
      <c r="J4502" t="s">
        <v>12213</v>
      </c>
      <c r="K4502" t="s">
        <v>12211</v>
      </c>
      <c r="L4502" t="s">
        <v>12212</v>
      </c>
      <c r="M4502" t="s">
        <v>12213</v>
      </c>
      <c r="N4502" t="s">
        <v>38072</v>
      </c>
      <c r="O4502" t="s">
        <v>38073</v>
      </c>
      <c r="P4502" t="s">
        <v>1501</v>
      </c>
      <c r="Q4502" t="s">
        <v>38074</v>
      </c>
    </row>
    <row r="4503" spans="3:17" x14ac:dyDescent="0.25">
      <c r="C4503">
        <f t="shared" si="210"/>
        <v>0.98000001907348633</v>
      </c>
      <c r="D4503">
        <f t="shared" si="211"/>
        <v>914.16060900000002</v>
      </c>
      <c r="E4503">
        <f t="shared" si="212"/>
        <v>2.4885483729339717E-4</v>
      </c>
      <c r="F4503" t="s">
        <v>38756</v>
      </c>
      <c r="G4503">
        <v>1380617978.6489999</v>
      </c>
      <c r="H4503" t="s">
        <v>38757</v>
      </c>
      <c r="I4503" t="s">
        <v>38758</v>
      </c>
      <c r="J4503" t="s">
        <v>38759</v>
      </c>
      <c r="K4503" t="s">
        <v>12211</v>
      </c>
      <c r="L4503" t="s">
        <v>12212</v>
      </c>
      <c r="M4503" t="s">
        <v>12213</v>
      </c>
      <c r="N4503" t="s">
        <v>38760</v>
      </c>
      <c r="O4503" t="s">
        <v>38761</v>
      </c>
      <c r="P4503" t="s">
        <v>17104</v>
      </c>
      <c r="Q4503" t="s">
        <v>38762</v>
      </c>
    </row>
    <row r="4504" spans="3:17" x14ac:dyDescent="0.25">
      <c r="C4504">
        <f t="shared" si="210"/>
        <v>1.9820001125335693</v>
      </c>
      <c r="D4504">
        <f t="shared" si="211"/>
        <v>914.66325500000005</v>
      </c>
      <c r="E4504">
        <f t="shared" si="212"/>
        <v>5.0357296509453368E-4</v>
      </c>
      <c r="F4504" t="s">
        <v>38770</v>
      </c>
      <c r="G4504">
        <v>1380617979.6289999</v>
      </c>
      <c r="H4504" t="s">
        <v>38771</v>
      </c>
      <c r="I4504" t="s">
        <v>38772</v>
      </c>
      <c r="J4504" t="s">
        <v>38773</v>
      </c>
      <c r="K4504" t="s">
        <v>12211</v>
      </c>
      <c r="L4504" t="s">
        <v>12212</v>
      </c>
      <c r="M4504" t="s">
        <v>12213</v>
      </c>
      <c r="N4504" t="s">
        <v>38774</v>
      </c>
      <c r="O4504" t="s">
        <v>38761</v>
      </c>
      <c r="P4504" t="s">
        <v>38775</v>
      </c>
      <c r="Q4504" t="s">
        <v>2848</v>
      </c>
    </row>
    <row r="4505" spans="3:17" x14ac:dyDescent="0.25">
      <c r="C4505">
        <f t="shared" si="210"/>
        <v>23.57699990272522</v>
      </c>
      <c r="D4505">
        <f t="shared" si="211"/>
        <v>915.67897800000003</v>
      </c>
      <c r="E4505">
        <f t="shared" si="212"/>
        <v>5.9969342153426471E-3</v>
      </c>
      <c r="F4505" t="s">
        <v>38783</v>
      </c>
      <c r="G4505">
        <v>1380617981.6110001</v>
      </c>
      <c r="H4505" t="s">
        <v>38784</v>
      </c>
      <c r="I4505" t="s">
        <v>38785</v>
      </c>
      <c r="J4505" t="s">
        <v>38786</v>
      </c>
      <c r="K4505" t="s">
        <v>12211</v>
      </c>
      <c r="L4505" t="s">
        <v>12212</v>
      </c>
      <c r="M4505" t="s">
        <v>12213</v>
      </c>
      <c r="N4505" t="s">
        <v>38787</v>
      </c>
      <c r="O4505" t="s">
        <v>37677</v>
      </c>
      <c r="P4505" t="s">
        <v>38788</v>
      </c>
      <c r="Q4505" t="s">
        <v>38789</v>
      </c>
    </row>
    <row r="4506" spans="3:17" x14ac:dyDescent="0.25">
      <c r="C4506">
        <f t="shared" si="210"/>
        <v>11.806999921798706</v>
      </c>
      <c r="D4506">
        <f t="shared" si="211"/>
        <v>927.76447499999995</v>
      </c>
      <c r="E4506">
        <f t="shared" si="212"/>
        <v>3.0428097454923936E-3</v>
      </c>
      <c r="F4506" t="s">
        <v>38853</v>
      </c>
      <c r="G4506">
        <v>1380618005.188</v>
      </c>
      <c r="H4506" t="s">
        <v>38854</v>
      </c>
      <c r="I4506" t="s">
        <v>38855</v>
      </c>
      <c r="J4506" t="s">
        <v>38856</v>
      </c>
      <c r="K4506" t="s">
        <v>12211</v>
      </c>
      <c r="L4506" t="s">
        <v>12212</v>
      </c>
      <c r="M4506" t="s">
        <v>12213</v>
      </c>
      <c r="N4506" t="s">
        <v>38857</v>
      </c>
      <c r="O4506" t="s">
        <v>38858</v>
      </c>
      <c r="P4506" t="s">
        <v>38859</v>
      </c>
      <c r="Q4506" t="s">
        <v>38860</v>
      </c>
    </row>
    <row r="4507" spans="3:17" x14ac:dyDescent="0.25">
      <c r="C4507">
        <f t="shared" si="210"/>
        <v>17.610000133514404</v>
      </c>
      <c r="D4507">
        <f t="shared" si="211"/>
        <v>933.81661199999996</v>
      </c>
      <c r="E4507">
        <f t="shared" si="212"/>
        <v>4.5679196283327688E-3</v>
      </c>
      <c r="F4507" t="s">
        <v>38933</v>
      </c>
      <c r="G4507">
        <v>1380618016.9949999</v>
      </c>
      <c r="H4507" t="s">
        <v>38934</v>
      </c>
      <c r="I4507" t="s">
        <v>38935</v>
      </c>
      <c r="J4507" t="s">
        <v>38936</v>
      </c>
      <c r="K4507" t="s">
        <v>12211</v>
      </c>
      <c r="L4507" t="s">
        <v>12212</v>
      </c>
      <c r="M4507" t="s">
        <v>12213</v>
      </c>
      <c r="N4507" t="s">
        <v>38937</v>
      </c>
      <c r="O4507" t="s">
        <v>38112</v>
      </c>
      <c r="P4507" t="s">
        <v>38938</v>
      </c>
      <c r="Q4507" t="s">
        <v>38939</v>
      </c>
    </row>
    <row r="4508" spans="3:17" x14ac:dyDescent="0.25">
      <c r="C4508">
        <f t="shared" si="210"/>
        <v>9.5469999313354492</v>
      </c>
      <c r="D4508">
        <f t="shared" si="211"/>
        <v>942.84337800000003</v>
      </c>
      <c r="E4508">
        <f t="shared" si="212"/>
        <v>2.500368240285023E-3</v>
      </c>
      <c r="F4508" t="s">
        <v>39036</v>
      </c>
      <c r="G4508">
        <v>1380618034.605</v>
      </c>
      <c r="H4508" t="s">
        <v>39037</v>
      </c>
      <c r="I4508" t="s">
        <v>39038</v>
      </c>
      <c r="J4508" t="s">
        <v>39039</v>
      </c>
      <c r="K4508" t="s">
        <v>12211</v>
      </c>
      <c r="L4508" t="s">
        <v>12212</v>
      </c>
      <c r="M4508" t="s">
        <v>12213</v>
      </c>
      <c r="N4508" t="s">
        <v>39040</v>
      </c>
      <c r="O4508" t="s">
        <v>897</v>
      </c>
      <c r="P4508" t="s">
        <v>39041</v>
      </c>
      <c r="Q4508" t="s">
        <v>39042</v>
      </c>
    </row>
    <row r="4509" spans="3:17" x14ac:dyDescent="0.25">
      <c r="C4509">
        <f t="shared" si="210"/>
        <v>5.2000000476837158</v>
      </c>
      <c r="D4509">
        <f t="shared" si="211"/>
        <v>947.73727699999995</v>
      </c>
      <c r="E4509">
        <f t="shared" si="212"/>
        <v>1.3689538571087876E-3</v>
      </c>
      <c r="F4509" t="s">
        <v>39116</v>
      </c>
      <c r="G4509">
        <v>1380618044.152</v>
      </c>
      <c r="H4509" t="s">
        <v>39117</v>
      </c>
      <c r="I4509" t="s">
        <v>39118</v>
      </c>
      <c r="J4509" t="s">
        <v>39119</v>
      </c>
      <c r="K4509" t="s">
        <v>12211</v>
      </c>
      <c r="L4509" t="s">
        <v>12212</v>
      </c>
      <c r="M4509" t="s">
        <v>12213</v>
      </c>
      <c r="N4509" t="s">
        <v>39120</v>
      </c>
      <c r="O4509" t="s">
        <v>890</v>
      </c>
      <c r="P4509" t="s">
        <v>39121</v>
      </c>
      <c r="Q4509" t="s">
        <v>39122</v>
      </c>
    </row>
    <row r="4510" spans="3:17" x14ac:dyDescent="0.25">
      <c r="C4510">
        <f t="shared" si="210"/>
        <v>6.6540000438690186</v>
      </c>
      <c r="D4510">
        <f t="shared" si="211"/>
        <v>950.40261699999996</v>
      </c>
      <c r="E4510">
        <f t="shared" si="212"/>
        <v>1.7566608486697861E-3</v>
      </c>
      <c r="F4510" t="s">
        <v>39150</v>
      </c>
      <c r="G4510">
        <v>1380618049.352</v>
      </c>
      <c r="H4510" t="s">
        <v>39151</v>
      </c>
      <c r="I4510" t="s">
        <v>39152</v>
      </c>
      <c r="J4510" t="s">
        <v>39153</v>
      </c>
      <c r="K4510" t="s">
        <v>12211</v>
      </c>
      <c r="L4510" t="s">
        <v>12212</v>
      </c>
      <c r="M4510" t="s">
        <v>12213</v>
      </c>
      <c r="N4510" t="s">
        <v>39154</v>
      </c>
      <c r="O4510" t="s">
        <v>5322</v>
      </c>
      <c r="P4510" t="s">
        <v>39155</v>
      </c>
      <c r="Q4510" t="s">
        <v>39156</v>
      </c>
    </row>
    <row r="4511" spans="3:17" x14ac:dyDescent="0.25">
      <c r="C4511">
        <f t="shared" si="210"/>
        <v>5.5069999694824219</v>
      </c>
      <c r="D4511">
        <f t="shared" si="211"/>
        <v>953.81361200000003</v>
      </c>
      <c r="E4511">
        <f t="shared" si="212"/>
        <v>1.4590698700488662E-3</v>
      </c>
      <c r="F4511" t="s">
        <v>39229</v>
      </c>
      <c r="G4511">
        <v>1380618056.006</v>
      </c>
      <c r="H4511" t="s">
        <v>39230</v>
      </c>
      <c r="I4511" t="s">
        <v>39231</v>
      </c>
      <c r="J4511" t="s">
        <v>39232</v>
      </c>
      <c r="K4511" t="s">
        <v>12211</v>
      </c>
      <c r="L4511" t="s">
        <v>12212</v>
      </c>
      <c r="M4511" t="s">
        <v>12213</v>
      </c>
      <c r="N4511" t="s">
        <v>39233</v>
      </c>
      <c r="O4511" t="s">
        <v>26660</v>
      </c>
      <c r="P4511" t="s">
        <v>39234</v>
      </c>
      <c r="Q4511" t="s">
        <v>39235</v>
      </c>
    </row>
    <row r="4512" spans="3:17" x14ac:dyDescent="0.25">
      <c r="C4512">
        <f t="shared" si="210"/>
        <v>5.2850000858306885</v>
      </c>
      <c r="D4512">
        <f t="shared" si="211"/>
        <v>956.63619000000006</v>
      </c>
      <c r="E4512">
        <f t="shared" si="212"/>
        <v>1.4043950961829842E-3</v>
      </c>
      <c r="F4512" t="s">
        <v>39269</v>
      </c>
      <c r="G4512">
        <v>1380618061.513</v>
      </c>
      <c r="H4512" t="s">
        <v>39270</v>
      </c>
      <c r="I4512" t="s">
        <v>39271</v>
      </c>
      <c r="J4512" t="s">
        <v>39272</v>
      </c>
      <c r="K4512" t="s">
        <v>12211</v>
      </c>
      <c r="L4512" t="s">
        <v>12212</v>
      </c>
      <c r="M4512" t="s">
        <v>12213</v>
      </c>
      <c r="N4512" t="s">
        <v>39273</v>
      </c>
      <c r="O4512" t="s">
        <v>39274</v>
      </c>
      <c r="P4512" t="s">
        <v>39275</v>
      </c>
      <c r="Q4512" t="s">
        <v>39276</v>
      </c>
    </row>
    <row r="4513" spans="3:17" x14ac:dyDescent="0.25">
      <c r="C4513">
        <f t="shared" si="210"/>
        <v>22.257999897003174</v>
      </c>
      <c r="D4513">
        <f t="shared" si="211"/>
        <v>959.34557900000004</v>
      </c>
      <c r="E4513">
        <f t="shared" si="212"/>
        <v>5.9314204996034582E-3</v>
      </c>
      <c r="F4513" t="s">
        <v>39305</v>
      </c>
      <c r="G4513">
        <v>1380618066.7980001</v>
      </c>
      <c r="H4513" t="s">
        <v>39306</v>
      </c>
      <c r="I4513" t="s">
        <v>39307</v>
      </c>
      <c r="J4513" t="s">
        <v>39308</v>
      </c>
      <c r="K4513" t="s">
        <v>12211</v>
      </c>
      <c r="L4513" t="s">
        <v>12212</v>
      </c>
      <c r="M4513" t="s">
        <v>12213</v>
      </c>
      <c r="N4513" t="s">
        <v>39309</v>
      </c>
      <c r="O4513" t="s">
        <v>10861</v>
      </c>
      <c r="P4513" t="s">
        <v>39310</v>
      </c>
      <c r="Q4513" t="s">
        <v>39311</v>
      </c>
    </row>
    <row r="4514" spans="3:17" x14ac:dyDescent="0.25">
      <c r="C4514">
        <f t="shared" si="210"/>
        <v>3.5680000782012939</v>
      </c>
      <c r="D4514">
        <f t="shared" si="211"/>
        <v>970.75498100000004</v>
      </c>
      <c r="E4514">
        <f t="shared" si="212"/>
        <v>9.6212606892286004E-4</v>
      </c>
      <c r="F4514" t="s">
        <v>39455</v>
      </c>
      <c r="G4514">
        <v>1380618089.056</v>
      </c>
      <c r="H4514" t="s">
        <v>39456</v>
      </c>
      <c r="I4514" t="s">
        <v>39457</v>
      </c>
      <c r="J4514" t="s">
        <v>39458</v>
      </c>
      <c r="K4514" t="s">
        <v>12211</v>
      </c>
      <c r="L4514" t="s">
        <v>12212</v>
      </c>
      <c r="M4514" t="s">
        <v>12213</v>
      </c>
      <c r="N4514" t="s">
        <v>39459</v>
      </c>
      <c r="O4514" t="s">
        <v>10861</v>
      </c>
      <c r="P4514" t="s">
        <v>39460</v>
      </c>
      <c r="Q4514" t="s">
        <v>146</v>
      </c>
    </row>
    <row r="4515" spans="3:17" x14ac:dyDescent="0.25">
      <c r="C4515">
        <f t="shared" si="210"/>
        <v>23.375999927520752</v>
      </c>
      <c r="D4515">
        <f t="shared" si="211"/>
        <v>972.58383000000003</v>
      </c>
      <c r="E4515">
        <f t="shared" si="212"/>
        <v>6.3153109832188494E-3</v>
      </c>
      <c r="F4515" t="s">
        <v>39475</v>
      </c>
      <c r="G4515">
        <v>1380618092.6240001</v>
      </c>
      <c r="H4515" t="s">
        <v>39476</v>
      </c>
      <c r="I4515" t="s">
        <v>39477</v>
      </c>
      <c r="J4515" t="s">
        <v>39478</v>
      </c>
      <c r="K4515" t="s">
        <v>12211</v>
      </c>
      <c r="L4515" t="s">
        <v>12212</v>
      </c>
      <c r="M4515" t="s">
        <v>12213</v>
      </c>
      <c r="N4515" t="s">
        <v>39479</v>
      </c>
      <c r="O4515" t="s">
        <v>4559</v>
      </c>
      <c r="P4515" t="s">
        <v>39480</v>
      </c>
      <c r="Q4515" t="s">
        <v>146</v>
      </c>
    </row>
    <row r="4516" spans="3:17" x14ac:dyDescent="0.25">
      <c r="C4516">
        <f t="shared" si="210"/>
        <v>43.717999935150146</v>
      </c>
      <c r="D4516">
        <f t="shared" si="211"/>
        <v>984.56615199999999</v>
      </c>
      <c r="E4516">
        <f t="shared" si="212"/>
        <v>1.1956461935913064E-2</v>
      </c>
      <c r="F4516" t="s">
        <v>39613</v>
      </c>
      <c r="G4516">
        <v>1380618116</v>
      </c>
      <c r="H4516" t="s">
        <v>39614</v>
      </c>
      <c r="I4516" t="s">
        <v>39615</v>
      </c>
      <c r="J4516" t="s">
        <v>39616</v>
      </c>
      <c r="K4516" t="s">
        <v>12211</v>
      </c>
      <c r="L4516" t="s">
        <v>12212</v>
      </c>
      <c r="M4516" t="s">
        <v>12213</v>
      </c>
      <c r="N4516" t="s">
        <v>39617</v>
      </c>
      <c r="O4516" t="s">
        <v>19787</v>
      </c>
      <c r="P4516" t="s">
        <v>39618</v>
      </c>
      <c r="Q4516" t="s">
        <v>146</v>
      </c>
    </row>
    <row r="4517" spans="3:17" x14ac:dyDescent="0.25">
      <c r="C4517">
        <f t="shared" si="210"/>
        <v>25.718000173568726</v>
      </c>
      <c r="D4517">
        <f t="shared" si="211"/>
        <v>1006.976008</v>
      </c>
      <c r="E4517">
        <f t="shared" si="212"/>
        <v>7.1937247634787614E-3</v>
      </c>
      <c r="F4517" t="s">
        <v>12291</v>
      </c>
      <c r="G4517">
        <v>1380618159.7179999</v>
      </c>
      <c r="H4517" t="s">
        <v>12292</v>
      </c>
      <c r="I4517" t="s">
        <v>12293</v>
      </c>
      <c r="J4517" t="s">
        <v>12294</v>
      </c>
      <c r="K4517" t="s">
        <v>12211</v>
      </c>
      <c r="L4517" t="s">
        <v>12212</v>
      </c>
      <c r="M4517" t="s">
        <v>12213</v>
      </c>
      <c r="N4517" t="s">
        <v>12295</v>
      </c>
      <c r="O4517" t="s">
        <v>12296</v>
      </c>
      <c r="P4517" t="s">
        <v>12297</v>
      </c>
      <c r="Q4517" t="s">
        <v>146</v>
      </c>
    </row>
    <row r="4518" spans="3:17" x14ac:dyDescent="0.25">
      <c r="C4518">
        <f t="shared" si="210"/>
        <v>78.589999914169312</v>
      </c>
      <c r="D4518">
        <f t="shared" si="211"/>
        <v>1020.158529</v>
      </c>
      <c r="E4518">
        <f t="shared" si="212"/>
        <v>2.2270627418485862E-2</v>
      </c>
      <c r="F4518" t="s">
        <v>12418</v>
      </c>
      <c r="G4518">
        <v>1380618185.4360001</v>
      </c>
      <c r="H4518" t="s">
        <v>12419</v>
      </c>
      <c r="I4518" t="s">
        <v>12420</v>
      </c>
      <c r="J4518" t="s">
        <v>12421</v>
      </c>
      <c r="K4518" t="s">
        <v>12211</v>
      </c>
      <c r="L4518" t="s">
        <v>12212</v>
      </c>
      <c r="M4518" t="s">
        <v>12213</v>
      </c>
      <c r="N4518" t="s">
        <v>12422</v>
      </c>
      <c r="O4518" t="s">
        <v>12423</v>
      </c>
      <c r="P4518" t="s">
        <v>12424</v>
      </c>
      <c r="Q4518" t="s">
        <v>146</v>
      </c>
    </row>
    <row r="4519" spans="3:17" x14ac:dyDescent="0.25">
      <c r="C4519">
        <f t="shared" si="210"/>
        <v>18.342999935150146</v>
      </c>
      <c r="D4519">
        <f t="shared" si="211"/>
        <v>1060.443282</v>
      </c>
      <c r="E4519">
        <f t="shared" si="212"/>
        <v>5.4032530702656685E-3</v>
      </c>
      <c r="F4519" t="s">
        <v>12848</v>
      </c>
      <c r="G4519">
        <v>1380618264.026</v>
      </c>
      <c r="H4519" t="s">
        <v>12849</v>
      </c>
      <c r="I4519" t="s">
        <v>12850</v>
      </c>
      <c r="J4519" t="s">
        <v>12851</v>
      </c>
      <c r="K4519" t="s">
        <v>12211</v>
      </c>
      <c r="L4519" t="s">
        <v>12212</v>
      </c>
      <c r="M4519" t="s">
        <v>12213</v>
      </c>
      <c r="N4519" t="s">
        <v>12852</v>
      </c>
      <c r="O4519" t="s">
        <v>12853</v>
      </c>
      <c r="P4519" t="s">
        <v>12854</v>
      </c>
      <c r="Q4519" t="s">
        <v>146</v>
      </c>
    </row>
    <row r="4520" spans="3:17" x14ac:dyDescent="0.25">
      <c r="C4520">
        <f t="shared" si="210"/>
        <v>26.690999984741211</v>
      </c>
      <c r="D4520">
        <f t="shared" si="211"/>
        <v>1069.846153</v>
      </c>
      <c r="E4520">
        <f t="shared" si="212"/>
        <v>7.9320176814995664E-3</v>
      </c>
      <c r="F4520" t="s">
        <v>12958</v>
      </c>
      <c r="G4520">
        <v>1380618282.369</v>
      </c>
      <c r="H4520" t="s">
        <v>12959</v>
      </c>
      <c r="I4520" t="s">
        <v>12960</v>
      </c>
      <c r="J4520" t="s">
        <v>12961</v>
      </c>
      <c r="K4520" t="s">
        <v>12211</v>
      </c>
      <c r="L4520" t="s">
        <v>12212</v>
      </c>
      <c r="M4520" t="s">
        <v>12213</v>
      </c>
      <c r="N4520" t="s">
        <v>12962</v>
      </c>
      <c r="O4520" t="s">
        <v>12963</v>
      </c>
      <c r="P4520" t="s">
        <v>12964</v>
      </c>
      <c r="Q4520" t="s">
        <v>146</v>
      </c>
    </row>
    <row r="4521" spans="3:17" x14ac:dyDescent="0.25">
      <c r="C4521">
        <f t="shared" si="210"/>
        <v>16.46399998664856</v>
      </c>
      <c r="D4521">
        <f t="shared" si="211"/>
        <v>1083.5279230000001</v>
      </c>
      <c r="E4521">
        <f t="shared" si="212"/>
        <v>4.9553343638348178E-3</v>
      </c>
      <c r="F4521" t="s">
        <v>13092</v>
      </c>
      <c r="G4521">
        <v>1380618309.0599999</v>
      </c>
      <c r="H4521" t="s">
        <v>13093</v>
      </c>
      <c r="I4521" t="s">
        <v>13094</v>
      </c>
      <c r="J4521" t="s">
        <v>13095</v>
      </c>
      <c r="K4521" t="s">
        <v>12211</v>
      </c>
      <c r="L4521" t="s">
        <v>12212</v>
      </c>
      <c r="M4521" t="s">
        <v>12213</v>
      </c>
      <c r="N4521" t="s">
        <v>13096</v>
      </c>
      <c r="O4521" t="s">
        <v>13097</v>
      </c>
      <c r="P4521" t="s">
        <v>13098</v>
      </c>
      <c r="Q4521" t="s">
        <v>146</v>
      </c>
    </row>
    <row r="4522" spans="3:17" x14ac:dyDescent="0.25">
      <c r="C4522">
        <f t="shared" si="210"/>
        <v>10.957000017166138</v>
      </c>
      <c r="D4522">
        <f t="shared" si="211"/>
        <v>1091.966987</v>
      </c>
      <c r="E4522">
        <f t="shared" si="212"/>
        <v>3.3235228598066263E-3</v>
      </c>
      <c r="F4522" t="s">
        <v>13210</v>
      </c>
      <c r="G4522">
        <v>1380618325.5239999</v>
      </c>
      <c r="H4522" t="s">
        <v>13211</v>
      </c>
      <c r="I4522" t="s">
        <v>13212</v>
      </c>
      <c r="J4522" t="s">
        <v>13213</v>
      </c>
      <c r="K4522" t="s">
        <v>12211</v>
      </c>
      <c r="L4522" t="s">
        <v>12212</v>
      </c>
      <c r="M4522" t="s">
        <v>12213</v>
      </c>
      <c r="N4522" t="s">
        <v>13214</v>
      </c>
      <c r="O4522" t="s">
        <v>13215</v>
      </c>
      <c r="P4522" t="s">
        <v>13216</v>
      </c>
      <c r="Q4522" t="s">
        <v>711</v>
      </c>
    </row>
    <row r="4523" spans="3:17" x14ac:dyDescent="0.25">
      <c r="C4523">
        <f t="shared" si="210"/>
        <v>28.315000057220459</v>
      </c>
      <c r="D4523">
        <f t="shared" si="211"/>
        <v>1097.5835320000001</v>
      </c>
      <c r="E4523">
        <f t="shared" si="212"/>
        <v>8.632799380940066E-3</v>
      </c>
      <c r="F4523" t="s">
        <v>13257</v>
      </c>
      <c r="G4523">
        <v>1380618336.4809999</v>
      </c>
      <c r="H4523" t="s">
        <v>13258</v>
      </c>
      <c r="I4523" t="s">
        <v>13259</v>
      </c>
      <c r="J4523" t="s">
        <v>13260</v>
      </c>
      <c r="K4523" t="s">
        <v>12211</v>
      </c>
      <c r="L4523" t="s">
        <v>12212</v>
      </c>
      <c r="M4523" t="s">
        <v>12213</v>
      </c>
      <c r="N4523" t="s">
        <v>13261</v>
      </c>
      <c r="O4523" t="s">
        <v>13262</v>
      </c>
      <c r="P4523" t="s">
        <v>13263</v>
      </c>
      <c r="Q4523" t="s">
        <v>812</v>
      </c>
    </row>
    <row r="4524" spans="3:17" x14ac:dyDescent="0.25">
      <c r="C4524">
        <f t="shared" si="210"/>
        <v>4.7679998874664307</v>
      </c>
      <c r="D4524">
        <f t="shared" si="211"/>
        <v>1112.097859</v>
      </c>
      <c r="E4524">
        <f t="shared" si="212"/>
        <v>1.472911796267683E-3</v>
      </c>
      <c r="F4524" t="s">
        <v>13370</v>
      </c>
      <c r="G4524">
        <v>1380618364.796</v>
      </c>
      <c r="H4524" t="s">
        <v>13371</v>
      </c>
      <c r="I4524" t="s">
        <v>13372</v>
      </c>
      <c r="J4524" t="s">
        <v>13373</v>
      </c>
      <c r="K4524" t="s">
        <v>12211</v>
      </c>
      <c r="L4524" t="s">
        <v>12212</v>
      </c>
      <c r="M4524" t="s">
        <v>12213</v>
      </c>
      <c r="N4524" t="s">
        <v>13374</v>
      </c>
      <c r="O4524" t="s">
        <v>13375</v>
      </c>
      <c r="P4524" t="s">
        <v>13376</v>
      </c>
      <c r="Q4524" t="s">
        <v>13377</v>
      </c>
    </row>
    <row r="4525" spans="3:17" x14ac:dyDescent="0.25">
      <c r="C4525">
        <f t="shared" ref="C4525:C4588" si="213">G4526-G4525</f>
        <v>36.437000036239624</v>
      </c>
      <c r="D4525">
        <f t="shared" ref="D4525:D4588" si="214">VALUE(LEFT(N4525,( LEN(N4525)-3)))</f>
        <v>1114.5416499999999</v>
      </c>
      <c r="E4525">
        <f t="shared" ref="E4525:E4588" si="215">C4525/3600*D4525/1000</f>
        <v>1.1280709483733491E-2</v>
      </c>
      <c r="F4525" t="s">
        <v>13392</v>
      </c>
      <c r="G4525">
        <v>1380618369.5639999</v>
      </c>
      <c r="H4525" t="s">
        <v>13393</v>
      </c>
      <c r="I4525" t="s">
        <v>13394</v>
      </c>
      <c r="J4525" t="s">
        <v>13395</v>
      </c>
      <c r="K4525" t="s">
        <v>12211</v>
      </c>
      <c r="L4525" t="s">
        <v>12212</v>
      </c>
      <c r="M4525" t="s">
        <v>12213</v>
      </c>
      <c r="N4525" t="s">
        <v>13396</v>
      </c>
      <c r="O4525" t="s">
        <v>9600</v>
      </c>
      <c r="P4525" t="s">
        <v>13397</v>
      </c>
      <c r="Q4525" t="s">
        <v>13398</v>
      </c>
    </row>
    <row r="4526" spans="3:17" x14ac:dyDescent="0.25">
      <c r="C4526">
        <f t="shared" si="213"/>
        <v>9.2339999675750732</v>
      </c>
      <c r="D4526">
        <f t="shared" si="214"/>
        <v>1133.2192419999999</v>
      </c>
      <c r="E4526">
        <f t="shared" si="215"/>
        <v>2.9067073455231801E-3</v>
      </c>
      <c r="F4526" t="s">
        <v>13567</v>
      </c>
      <c r="G4526">
        <v>1380618406.0009999</v>
      </c>
      <c r="H4526" t="s">
        <v>13568</v>
      </c>
      <c r="I4526" t="s">
        <v>13569</v>
      </c>
      <c r="J4526" t="s">
        <v>13570</v>
      </c>
      <c r="K4526" t="s">
        <v>12211</v>
      </c>
      <c r="L4526" t="s">
        <v>12212</v>
      </c>
      <c r="M4526" t="s">
        <v>12213</v>
      </c>
      <c r="N4526" t="s">
        <v>13571</v>
      </c>
      <c r="O4526" t="s">
        <v>2062</v>
      </c>
      <c r="P4526" t="s">
        <v>13572</v>
      </c>
      <c r="Q4526" t="s">
        <v>13573</v>
      </c>
    </row>
    <row r="4527" spans="3:17" x14ac:dyDescent="0.25">
      <c r="C4527">
        <f t="shared" si="213"/>
        <v>20.856000185012817</v>
      </c>
      <c r="D4527">
        <f t="shared" si="214"/>
        <v>1137.9525659999999</v>
      </c>
      <c r="E4527">
        <f t="shared" si="215"/>
        <v>6.5925385908421688E-3</v>
      </c>
      <c r="F4527" t="s">
        <v>13639</v>
      </c>
      <c r="G4527">
        <v>1380618415.2349999</v>
      </c>
      <c r="H4527" t="s">
        <v>13640</v>
      </c>
      <c r="I4527" t="s">
        <v>13641</v>
      </c>
      <c r="J4527" t="s">
        <v>13642</v>
      </c>
      <c r="K4527" t="s">
        <v>12211</v>
      </c>
      <c r="L4527" t="s">
        <v>12212</v>
      </c>
      <c r="M4527" t="s">
        <v>12213</v>
      </c>
      <c r="N4527" t="s">
        <v>13643</v>
      </c>
      <c r="O4527" t="s">
        <v>11984</v>
      </c>
      <c r="P4527" t="s">
        <v>13644</v>
      </c>
      <c r="Q4527" t="s">
        <v>13645</v>
      </c>
    </row>
    <row r="4528" spans="3:17" x14ac:dyDescent="0.25">
      <c r="C4528">
        <f t="shared" si="213"/>
        <v>5.5289998054504395</v>
      </c>
      <c r="D4528">
        <f t="shared" si="214"/>
        <v>1148.643255</v>
      </c>
      <c r="E4528">
        <f t="shared" si="215"/>
        <v>1.7641245370630444E-3</v>
      </c>
      <c r="F4528" t="s">
        <v>13717</v>
      </c>
      <c r="G4528">
        <v>1380618436.0910001</v>
      </c>
      <c r="H4528" t="s">
        <v>13718</v>
      </c>
      <c r="I4528" t="s">
        <v>13719</v>
      </c>
      <c r="J4528" t="s">
        <v>13720</v>
      </c>
      <c r="K4528" t="s">
        <v>12211</v>
      </c>
      <c r="L4528" t="s">
        <v>12212</v>
      </c>
      <c r="M4528" t="s">
        <v>12213</v>
      </c>
      <c r="N4528" t="s">
        <v>13721</v>
      </c>
      <c r="O4528" t="s">
        <v>13722</v>
      </c>
      <c r="P4528" t="s">
        <v>13723</v>
      </c>
      <c r="Q4528" t="s">
        <v>13724</v>
      </c>
    </row>
    <row r="4529" spans="3:17" x14ac:dyDescent="0.25">
      <c r="C4529">
        <f t="shared" si="213"/>
        <v>8.4000000953674316</v>
      </c>
      <c r="D4529">
        <f t="shared" si="214"/>
        <v>1151.477337</v>
      </c>
      <c r="E4529">
        <f t="shared" si="215"/>
        <v>2.6867804835037324E-3</v>
      </c>
      <c r="F4529" t="s">
        <v>13738</v>
      </c>
      <c r="G4529">
        <v>1380618441.6199999</v>
      </c>
      <c r="H4529" t="s">
        <v>13739</v>
      </c>
      <c r="I4529" t="s">
        <v>13740</v>
      </c>
      <c r="J4529" t="s">
        <v>13741</v>
      </c>
      <c r="K4529" t="s">
        <v>12211</v>
      </c>
      <c r="L4529" t="s">
        <v>12212</v>
      </c>
      <c r="M4529" t="s">
        <v>12213</v>
      </c>
      <c r="N4529" t="s">
        <v>13742</v>
      </c>
      <c r="O4529" t="s">
        <v>10310</v>
      </c>
      <c r="P4529" t="s">
        <v>13743</v>
      </c>
      <c r="Q4529" t="s">
        <v>13744</v>
      </c>
    </row>
    <row r="4530" spans="3:17" x14ac:dyDescent="0.25">
      <c r="C4530">
        <f t="shared" si="213"/>
        <v>2.625999927520752</v>
      </c>
      <c r="D4530">
        <f t="shared" si="214"/>
        <v>1155.7832960000001</v>
      </c>
      <c r="E4530">
        <f t="shared" si="215"/>
        <v>8.4307968097936008E-4</v>
      </c>
      <c r="F4530" t="s">
        <v>13797</v>
      </c>
      <c r="G4530">
        <v>1380618450.02</v>
      </c>
      <c r="H4530" t="s">
        <v>13798</v>
      </c>
      <c r="I4530" t="s">
        <v>13799</v>
      </c>
      <c r="J4530" t="s">
        <v>13800</v>
      </c>
      <c r="K4530" t="s">
        <v>12211</v>
      </c>
      <c r="L4530" t="s">
        <v>12212</v>
      </c>
      <c r="M4530" t="s">
        <v>12213</v>
      </c>
      <c r="N4530" t="s">
        <v>13801</v>
      </c>
      <c r="O4530" t="s">
        <v>13802</v>
      </c>
      <c r="P4530" t="s">
        <v>13803</v>
      </c>
      <c r="Q4530" t="s">
        <v>13804</v>
      </c>
    </row>
    <row r="4531" spans="3:17" x14ac:dyDescent="0.25">
      <c r="C4531">
        <f t="shared" si="213"/>
        <v>0.80800008773803711</v>
      </c>
      <c r="D4531">
        <f t="shared" si="214"/>
        <v>1157.1290489999999</v>
      </c>
      <c r="E4531">
        <f t="shared" si="215"/>
        <v>2.597112147545087E-4</v>
      </c>
      <c r="F4531" t="s">
        <v>13822</v>
      </c>
      <c r="G4531">
        <v>1380618452.6459999</v>
      </c>
      <c r="H4531" t="s">
        <v>13823</v>
      </c>
      <c r="I4531" t="s">
        <v>13824</v>
      </c>
      <c r="J4531" t="s">
        <v>13825</v>
      </c>
      <c r="K4531" t="s">
        <v>12211</v>
      </c>
      <c r="L4531" t="s">
        <v>12212</v>
      </c>
      <c r="M4531" t="s">
        <v>12213</v>
      </c>
      <c r="N4531" t="s">
        <v>13826</v>
      </c>
      <c r="O4531" t="s">
        <v>13827</v>
      </c>
      <c r="P4531" t="s">
        <v>13828</v>
      </c>
      <c r="Q4531" t="s">
        <v>13829</v>
      </c>
    </row>
    <row r="4532" spans="3:17" x14ac:dyDescent="0.25">
      <c r="C4532">
        <f t="shared" si="213"/>
        <v>29.578999996185303</v>
      </c>
      <c r="D4532">
        <f t="shared" si="214"/>
        <v>1157.5434210000001</v>
      </c>
      <c r="E4532">
        <f t="shared" si="215"/>
        <v>9.510826901484257E-3</v>
      </c>
      <c r="F4532" t="s">
        <v>13830</v>
      </c>
      <c r="G4532">
        <v>1380618453.454</v>
      </c>
      <c r="H4532" t="s">
        <v>13831</v>
      </c>
      <c r="I4532" t="s">
        <v>13832</v>
      </c>
      <c r="J4532" t="s">
        <v>13833</v>
      </c>
      <c r="K4532" t="s">
        <v>12211</v>
      </c>
      <c r="L4532" t="s">
        <v>12212</v>
      </c>
      <c r="M4532" t="s">
        <v>12213</v>
      </c>
      <c r="N4532" t="s">
        <v>13834</v>
      </c>
      <c r="O4532" t="s">
        <v>9027</v>
      </c>
      <c r="P4532" t="s">
        <v>13835</v>
      </c>
      <c r="Q4532" t="s">
        <v>13836</v>
      </c>
    </row>
    <row r="4533" spans="3:17" x14ac:dyDescent="0.25">
      <c r="C4533">
        <f t="shared" si="213"/>
        <v>4.7630000114440918</v>
      </c>
      <c r="D4533">
        <f t="shared" si="214"/>
        <v>1172.705293</v>
      </c>
      <c r="E4533">
        <f t="shared" si="215"/>
        <v>1.5515542566609851E-3</v>
      </c>
      <c r="F4533" t="s">
        <v>14009</v>
      </c>
      <c r="G4533">
        <v>1380618483.033</v>
      </c>
      <c r="H4533" t="s">
        <v>14010</v>
      </c>
      <c r="I4533" t="s">
        <v>14011</v>
      </c>
      <c r="J4533" t="s">
        <v>14012</v>
      </c>
      <c r="K4533" t="s">
        <v>12211</v>
      </c>
      <c r="L4533" t="s">
        <v>12212</v>
      </c>
      <c r="M4533" t="s">
        <v>12213</v>
      </c>
      <c r="N4533" t="s">
        <v>14013</v>
      </c>
      <c r="O4533" t="s">
        <v>14014</v>
      </c>
      <c r="P4533" t="s">
        <v>14015</v>
      </c>
      <c r="Q4533" t="s">
        <v>14016</v>
      </c>
    </row>
    <row r="4534" spans="3:17" x14ac:dyDescent="0.25">
      <c r="C4534">
        <f t="shared" si="213"/>
        <v>25.627000093460083</v>
      </c>
      <c r="D4534">
        <f t="shared" si="214"/>
        <v>1175.146937</v>
      </c>
      <c r="E4534">
        <f t="shared" si="215"/>
        <v>8.3654140734245371E-3</v>
      </c>
      <c r="F4534" t="s">
        <v>14031</v>
      </c>
      <c r="G4534">
        <v>1380618487.796</v>
      </c>
      <c r="H4534" t="s">
        <v>14032</v>
      </c>
      <c r="I4534" t="s">
        <v>14033</v>
      </c>
      <c r="J4534" t="s">
        <v>14034</v>
      </c>
      <c r="K4534" t="s">
        <v>12211</v>
      </c>
      <c r="L4534" t="s">
        <v>12212</v>
      </c>
      <c r="M4534" t="s">
        <v>12213</v>
      </c>
      <c r="N4534" t="s">
        <v>14035</v>
      </c>
      <c r="O4534" t="s">
        <v>14036</v>
      </c>
      <c r="P4534" t="s">
        <v>14037</v>
      </c>
      <c r="Q4534" t="s">
        <v>14038</v>
      </c>
    </row>
    <row r="4535" spans="3:17" x14ac:dyDescent="0.25">
      <c r="C4535">
        <f t="shared" si="213"/>
        <v>11.642999887466431</v>
      </c>
      <c r="D4535">
        <f t="shared" si="214"/>
        <v>1188.283443</v>
      </c>
      <c r="E4535">
        <f t="shared" si="215"/>
        <v>3.8431066647575621E-3</v>
      </c>
      <c r="F4535" t="s">
        <v>14138</v>
      </c>
      <c r="G4535">
        <v>1380618513.4230001</v>
      </c>
      <c r="H4535" t="s">
        <v>14139</v>
      </c>
      <c r="I4535" t="s">
        <v>14140</v>
      </c>
      <c r="J4535" t="s">
        <v>14141</v>
      </c>
      <c r="K4535" t="s">
        <v>12211</v>
      </c>
      <c r="L4535" t="s">
        <v>12212</v>
      </c>
      <c r="M4535" t="s">
        <v>12213</v>
      </c>
      <c r="N4535" t="s">
        <v>14142</v>
      </c>
      <c r="O4535" t="s">
        <v>897</v>
      </c>
      <c r="P4535" t="s">
        <v>14143</v>
      </c>
      <c r="Q4535" t="s">
        <v>14144</v>
      </c>
    </row>
    <row r="4536" spans="3:17" x14ac:dyDescent="0.25">
      <c r="C4536">
        <f t="shared" si="213"/>
        <v>3.502000093460083</v>
      </c>
      <c r="D4536">
        <f t="shared" si="214"/>
        <v>1194.2510600000001</v>
      </c>
      <c r="E4536">
        <f t="shared" si="215"/>
        <v>1.1617409232596676E-3</v>
      </c>
      <c r="F4536" t="s">
        <v>14200</v>
      </c>
      <c r="G4536">
        <v>1380618525.066</v>
      </c>
      <c r="H4536" t="s">
        <v>14201</v>
      </c>
      <c r="I4536" t="s">
        <v>14202</v>
      </c>
      <c r="J4536" t="s">
        <v>14203</v>
      </c>
      <c r="K4536" t="s">
        <v>12211</v>
      </c>
      <c r="L4536" t="s">
        <v>12212</v>
      </c>
      <c r="M4536" t="s">
        <v>12213</v>
      </c>
      <c r="N4536" t="s">
        <v>14204</v>
      </c>
      <c r="O4536" t="s">
        <v>7482</v>
      </c>
      <c r="P4536" t="s">
        <v>14205</v>
      </c>
      <c r="Q4536" t="s">
        <v>14206</v>
      </c>
    </row>
    <row r="4537" spans="3:17" x14ac:dyDescent="0.25">
      <c r="C4537">
        <f t="shared" si="213"/>
        <v>6.7909998893737793</v>
      </c>
      <c r="D4537">
        <f t="shared" si="214"/>
        <v>1196.0463520000001</v>
      </c>
      <c r="E4537">
        <f t="shared" si="215"/>
        <v>2.2562085122549758E-3</v>
      </c>
      <c r="F4537" t="s">
        <v>14220</v>
      </c>
      <c r="G4537">
        <v>1380618528.5680001</v>
      </c>
      <c r="H4537" t="s">
        <v>14221</v>
      </c>
      <c r="I4537" t="s">
        <v>14222</v>
      </c>
      <c r="J4537" t="s">
        <v>14223</v>
      </c>
      <c r="K4537" t="s">
        <v>12211</v>
      </c>
      <c r="L4537" t="s">
        <v>12212</v>
      </c>
      <c r="M4537" t="s">
        <v>12213</v>
      </c>
      <c r="N4537" t="s">
        <v>14224</v>
      </c>
      <c r="O4537" t="s">
        <v>14225</v>
      </c>
      <c r="P4537" t="s">
        <v>14226</v>
      </c>
      <c r="Q4537" t="s">
        <v>14227</v>
      </c>
    </row>
    <row r="4538" spans="3:17" x14ac:dyDescent="0.25">
      <c r="C4538">
        <f t="shared" si="213"/>
        <v>17.874000072479248</v>
      </c>
      <c r="D4538">
        <f t="shared" si="214"/>
        <v>1199.5273830000001</v>
      </c>
      <c r="E4538">
        <f t="shared" si="215"/>
        <v>5.9556534807452344E-3</v>
      </c>
      <c r="F4538" t="s">
        <v>14265</v>
      </c>
      <c r="G4538">
        <v>1380618535.359</v>
      </c>
      <c r="H4538" t="s">
        <v>14266</v>
      </c>
      <c r="I4538" t="s">
        <v>14267</v>
      </c>
      <c r="J4538" t="s">
        <v>14268</v>
      </c>
      <c r="K4538" t="s">
        <v>12211</v>
      </c>
      <c r="L4538" t="s">
        <v>12212</v>
      </c>
      <c r="M4538" t="s">
        <v>12213</v>
      </c>
      <c r="N4538" t="s">
        <v>14269</v>
      </c>
      <c r="O4538" t="s">
        <v>14270</v>
      </c>
      <c r="P4538" t="s">
        <v>14271</v>
      </c>
      <c r="Q4538" t="s">
        <v>14272</v>
      </c>
    </row>
    <row r="4539" spans="3:17" x14ac:dyDescent="0.25">
      <c r="C4539">
        <f t="shared" si="213"/>
        <v>9.9709999561309814</v>
      </c>
      <c r="D4539">
        <f t="shared" si="214"/>
        <v>1208.68957</v>
      </c>
      <c r="E4539">
        <f t="shared" si="215"/>
        <v>3.3477343470683265E-3</v>
      </c>
      <c r="F4539" t="s">
        <v>14343</v>
      </c>
      <c r="G4539">
        <v>1380618553.233</v>
      </c>
      <c r="H4539" t="s">
        <v>14344</v>
      </c>
      <c r="I4539" t="s">
        <v>14345</v>
      </c>
      <c r="J4539" t="s">
        <v>14346</v>
      </c>
      <c r="K4539" t="s">
        <v>12211</v>
      </c>
      <c r="L4539" t="s">
        <v>12212</v>
      </c>
      <c r="M4539" t="s">
        <v>12213</v>
      </c>
      <c r="N4539" t="s">
        <v>14347</v>
      </c>
      <c r="O4539" t="s">
        <v>8480</v>
      </c>
      <c r="P4539" t="s">
        <v>14348</v>
      </c>
      <c r="Q4539" t="s">
        <v>14349</v>
      </c>
    </row>
    <row r="4540" spans="3:17" x14ac:dyDescent="0.25">
      <c r="C4540">
        <f t="shared" si="213"/>
        <v>5.0759999752044678</v>
      </c>
      <c r="D4540">
        <f t="shared" si="214"/>
        <v>1213.800788</v>
      </c>
      <c r="E4540">
        <f t="shared" si="215"/>
        <v>1.7114591027197676E-3</v>
      </c>
      <c r="F4540" t="s">
        <v>14437</v>
      </c>
      <c r="G4540">
        <v>1380618563.204</v>
      </c>
      <c r="H4540" t="s">
        <v>14438</v>
      </c>
      <c r="I4540" t="s">
        <v>14439</v>
      </c>
      <c r="J4540" t="s">
        <v>14440</v>
      </c>
      <c r="K4540" t="s">
        <v>12211</v>
      </c>
      <c r="L4540" t="s">
        <v>12212</v>
      </c>
      <c r="M4540" t="s">
        <v>12213</v>
      </c>
      <c r="N4540" t="s">
        <v>14441</v>
      </c>
      <c r="O4540" t="s">
        <v>14442</v>
      </c>
      <c r="P4540" t="s">
        <v>14443</v>
      </c>
      <c r="Q4540" t="s">
        <v>14444</v>
      </c>
    </row>
    <row r="4541" spans="3:17" x14ac:dyDescent="0.25">
      <c r="C4541">
        <f t="shared" si="213"/>
        <v>7.5529999732971191</v>
      </c>
      <c r="D4541">
        <f t="shared" si="214"/>
        <v>1216.40265</v>
      </c>
      <c r="E4541">
        <f t="shared" si="215"/>
        <v>2.5520803286023736E-3</v>
      </c>
      <c r="F4541" t="s">
        <v>14477</v>
      </c>
      <c r="G4541">
        <v>1380618568.28</v>
      </c>
      <c r="H4541" t="s">
        <v>14478</v>
      </c>
      <c r="I4541" t="s">
        <v>14479</v>
      </c>
      <c r="J4541" t="s">
        <v>14480</v>
      </c>
      <c r="K4541" t="s">
        <v>12211</v>
      </c>
      <c r="L4541" t="s">
        <v>12212</v>
      </c>
      <c r="M4541" t="s">
        <v>12213</v>
      </c>
      <c r="N4541" t="s">
        <v>14481</v>
      </c>
      <c r="O4541" t="s">
        <v>3449</v>
      </c>
      <c r="P4541" t="s">
        <v>14482</v>
      </c>
      <c r="Q4541" t="s">
        <v>14483</v>
      </c>
    </row>
    <row r="4542" spans="3:17" x14ac:dyDescent="0.25">
      <c r="C4542">
        <f t="shared" si="213"/>
        <v>3.255000114440918</v>
      </c>
      <c r="D4542">
        <f t="shared" si="214"/>
        <v>1220.27421</v>
      </c>
      <c r="E4542">
        <f t="shared" si="215"/>
        <v>1.1033313036664725E-3</v>
      </c>
      <c r="F4542" t="s">
        <v>14560</v>
      </c>
      <c r="G4542">
        <v>1380618575.8329999</v>
      </c>
      <c r="H4542" t="s">
        <v>14561</v>
      </c>
      <c r="I4542" t="s">
        <v>14562</v>
      </c>
      <c r="J4542" t="s">
        <v>14563</v>
      </c>
      <c r="K4542" t="s">
        <v>12211</v>
      </c>
      <c r="L4542" t="s">
        <v>12212</v>
      </c>
      <c r="M4542" t="s">
        <v>12213</v>
      </c>
      <c r="N4542" t="s">
        <v>14564</v>
      </c>
      <c r="O4542" t="s">
        <v>3449</v>
      </c>
      <c r="P4542" t="s">
        <v>14565</v>
      </c>
      <c r="Q4542" t="s">
        <v>766</v>
      </c>
    </row>
    <row r="4543" spans="3:17" x14ac:dyDescent="0.25">
      <c r="C4543">
        <f t="shared" si="213"/>
        <v>23.138000011444092</v>
      </c>
      <c r="D4543">
        <f t="shared" si="214"/>
        <v>1221.942663</v>
      </c>
      <c r="E4543">
        <f t="shared" si="215"/>
        <v>7.8536970417994508E-3</v>
      </c>
      <c r="F4543" t="s">
        <v>14574</v>
      </c>
      <c r="G4543">
        <v>1380618579.0880001</v>
      </c>
      <c r="H4543" t="s">
        <v>14575</v>
      </c>
      <c r="I4543" t="s">
        <v>14576</v>
      </c>
      <c r="J4543" t="s">
        <v>14577</v>
      </c>
      <c r="K4543" t="s">
        <v>12211</v>
      </c>
      <c r="L4543" t="s">
        <v>12212</v>
      </c>
      <c r="M4543" t="s">
        <v>12213</v>
      </c>
      <c r="N4543" t="s">
        <v>14578</v>
      </c>
      <c r="O4543" t="s">
        <v>11195</v>
      </c>
      <c r="P4543" t="s">
        <v>14579</v>
      </c>
      <c r="Q4543" t="s">
        <v>14580</v>
      </c>
    </row>
    <row r="4544" spans="3:17" x14ac:dyDescent="0.25">
      <c r="C4544">
        <f t="shared" si="213"/>
        <v>26.171000003814697</v>
      </c>
      <c r="D4544">
        <f t="shared" si="214"/>
        <v>1233.803034</v>
      </c>
      <c r="E4544">
        <f t="shared" si="215"/>
        <v>8.9694053354223858E-3</v>
      </c>
      <c r="F4544" t="s">
        <v>14773</v>
      </c>
      <c r="G4544">
        <v>1380618602.2260001</v>
      </c>
      <c r="H4544" t="s">
        <v>14774</v>
      </c>
      <c r="I4544" t="s">
        <v>14775</v>
      </c>
      <c r="J4544" t="s">
        <v>14776</v>
      </c>
      <c r="K4544" t="s">
        <v>12211</v>
      </c>
      <c r="L4544" t="s">
        <v>12212</v>
      </c>
      <c r="M4544" t="s">
        <v>12213</v>
      </c>
      <c r="N4544" t="s">
        <v>14777</v>
      </c>
      <c r="O4544" t="s">
        <v>14778</v>
      </c>
      <c r="P4544" t="s">
        <v>14779</v>
      </c>
      <c r="Q4544" t="s">
        <v>237</v>
      </c>
    </row>
    <row r="4545" spans="3:17" x14ac:dyDescent="0.25">
      <c r="C4545">
        <f t="shared" si="213"/>
        <v>33.70199990272522</v>
      </c>
      <c r="D4545">
        <f t="shared" si="214"/>
        <v>1247.218132</v>
      </c>
      <c r="E4545">
        <f t="shared" si="215"/>
        <v>1.1676040378705869E-2</v>
      </c>
      <c r="F4545" t="s">
        <v>14992</v>
      </c>
      <c r="G4545">
        <v>1380618628.3970001</v>
      </c>
      <c r="H4545" t="s">
        <v>14993</v>
      </c>
      <c r="I4545" t="s">
        <v>14994</v>
      </c>
      <c r="J4545" t="s">
        <v>14995</v>
      </c>
      <c r="K4545" t="s">
        <v>12211</v>
      </c>
      <c r="L4545" t="s">
        <v>12212</v>
      </c>
      <c r="M4545" t="s">
        <v>12213</v>
      </c>
      <c r="N4545" t="s">
        <v>14996</v>
      </c>
      <c r="O4545" t="s">
        <v>1981</v>
      </c>
      <c r="P4545" t="s">
        <v>14997</v>
      </c>
      <c r="Q4545" t="s">
        <v>14998</v>
      </c>
    </row>
    <row r="4546" spans="3:17" x14ac:dyDescent="0.25">
      <c r="C4546">
        <f t="shared" si="213"/>
        <v>72.098999977111816</v>
      </c>
      <c r="D4546">
        <f t="shared" si="214"/>
        <v>1264.493823</v>
      </c>
      <c r="E4546">
        <f t="shared" si="215"/>
        <v>2.5324650032093068E-2</v>
      </c>
      <c r="F4546" t="s">
        <v>15379</v>
      </c>
      <c r="G4546">
        <v>1380618662.099</v>
      </c>
      <c r="H4546" t="s">
        <v>15380</v>
      </c>
      <c r="I4546" t="s">
        <v>15381</v>
      </c>
      <c r="J4546" t="s">
        <v>15382</v>
      </c>
      <c r="K4546" t="s">
        <v>12211</v>
      </c>
      <c r="L4546" t="s">
        <v>12212</v>
      </c>
      <c r="M4546" t="s">
        <v>12213</v>
      </c>
      <c r="N4546" t="s">
        <v>15383</v>
      </c>
      <c r="O4546" t="s">
        <v>15384</v>
      </c>
      <c r="P4546" t="s">
        <v>15385</v>
      </c>
      <c r="Q4546" t="s">
        <v>812</v>
      </c>
    </row>
    <row r="4547" spans="3:17" x14ac:dyDescent="0.25">
      <c r="C4547">
        <f t="shared" si="213"/>
        <v>23.263000011444092</v>
      </c>
      <c r="D4547">
        <f t="shared" si="214"/>
        <v>1301.451325</v>
      </c>
      <c r="E4547">
        <f t="shared" si="215"/>
        <v>8.4099061634358135E-3</v>
      </c>
      <c r="F4547" t="s">
        <v>16037</v>
      </c>
      <c r="G4547">
        <v>1380618734.198</v>
      </c>
      <c r="H4547" t="s">
        <v>16038</v>
      </c>
      <c r="I4547" t="s">
        <v>16039</v>
      </c>
      <c r="J4547" t="s">
        <v>16040</v>
      </c>
      <c r="K4547" t="s">
        <v>12211</v>
      </c>
      <c r="L4547" t="s">
        <v>12212</v>
      </c>
      <c r="M4547" t="s">
        <v>12213</v>
      </c>
      <c r="N4547" t="s">
        <v>16041</v>
      </c>
      <c r="O4547" t="s">
        <v>16042</v>
      </c>
      <c r="P4547" t="s">
        <v>16043</v>
      </c>
      <c r="Q4547" t="s">
        <v>16044</v>
      </c>
    </row>
    <row r="4548" spans="3:17" x14ac:dyDescent="0.25">
      <c r="C4548">
        <f t="shared" si="213"/>
        <v>88.55400013923645</v>
      </c>
      <c r="D4548">
        <f t="shared" si="214"/>
        <v>1313.3759500000001</v>
      </c>
      <c r="E4548">
        <f t="shared" si="215"/>
        <v>3.2306859460880501E-2</v>
      </c>
      <c r="F4548" t="s">
        <v>16296</v>
      </c>
      <c r="G4548">
        <v>1380618757.461</v>
      </c>
      <c r="H4548" t="s">
        <v>16297</v>
      </c>
      <c r="I4548" t="s">
        <v>16298</v>
      </c>
      <c r="J4548" t="s">
        <v>16299</v>
      </c>
      <c r="K4548" t="s">
        <v>12211</v>
      </c>
      <c r="L4548" t="s">
        <v>12212</v>
      </c>
      <c r="M4548" t="s">
        <v>12213</v>
      </c>
      <c r="N4548" t="s">
        <v>16300</v>
      </c>
      <c r="O4548" t="s">
        <v>982</v>
      </c>
      <c r="P4548" t="s">
        <v>16301</v>
      </c>
      <c r="Q4548" t="s">
        <v>16302</v>
      </c>
    </row>
    <row r="4549" spans="3:17" x14ac:dyDescent="0.25">
      <c r="C4549">
        <f t="shared" si="213"/>
        <v>9.5119998455047607</v>
      </c>
      <c r="D4549">
        <f t="shared" si="214"/>
        <v>1358.768225</v>
      </c>
      <c r="E4549">
        <f t="shared" si="215"/>
        <v>3.5901675406324386E-3</v>
      </c>
      <c r="F4549" t="s">
        <v>17342</v>
      </c>
      <c r="G4549">
        <v>1380618846.0150001</v>
      </c>
      <c r="H4549" t="s">
        <v>17343</v>
      </c>
      <c r="I4549" t="s">
        <v>17344</v>
      </c>
      <c r="J4549" t="s">
        <v>17345</v>
      </c>
      <c r="K4549" t="s">
        <v>12211</v>
      </c>
      <c r="L4549" t="s">
        <v>12212</v>
      </c>
      <c r="M4549" t="s">
        <v>12213</v>
      </c>
      <c r="N4549" t="s">
        <v>17346</v>
      </c>
      <c r="O4549" t="s">
        <v>1812</v>
      </c>
      <c r="P4549" t="s">
        <v>17347</v>
      </c>
      <c r="Q4549" t="s">
        <v>17348</v>
      </c>
    </row>
    <row r="4550" spans="3:17" x14ac:dyDescent="0.25">
      <c r="C4550">
        <f t="shared" si="213"/>
        <v>21.980000019073486</v>
      </c>
      <c r="D4550">
        <f t="shared" si="214"/>
        <v>1363.643885</v>
      </c>
      <c r="E4550">
        <f t="shared" si="215"/>
        <v>8.3258035050859554E-3</v>
      </c>
      <c r="F4550" t="s">
        <v>17505</v>
      </c>
      <c r="G4550">
        <v>1380618855.527</v>
      </c>
      <c r="H4550" t="s">
        <v>17506</v>
      </c>
      <c r="I4550" t="s">
        <v>17507</v>
      </c>
      <c r="J4550" t="s">
        <v>17508</v>
      </c>
      <c r="K4550" t="s">
        <v>12211</v>
      </c>
      <c r="L4550" t="s">
        <v>12212</v>
      </c>
      <c r="M4550" t="s">
        <v>12213</v>
      </c>
      <c r="N4550" t="s">
        <v>17509</v>
      </c>
      <c r="O4550" t="s">
        <v>17510</v>
      </c>
      <c r="P4550" t="s">
        <v>17511</v>
      </c>
      <c r="Q4550" t="s">
        <v>146</v>
      </c>
    </row>
    <row r="4551" spans="3:17" x14ac:dyDescent="0.25">
      <c r="C4551">
        <f t="shared" si="213"/>
        <v>14.727999925613403</v>
      </c>
      <c r="D4551">
        <f t="shared" si="214"/>
        <v>1374.9109510000001</v>
      </c>
      <c r="E4551">
        <f t="shared" si="215"/>
        <v>5.6249134400147378E-3</v>
      </c>
      <c r="F4551" t="s">
        <v>17736</v>
      </c>
      <c r="G4551">
        <v>1380618877.507</v>
      </c>
      <c r="H4551" t="s">
        <v>17737</v>
      </c>
      <c r="I4551" t="s">
        <v>17738</v>
      </c>
      <c r="J4551" t="s">
        <v>17739</v>
      </c>
      <c r="K4551" t="s">
        <v>12211</v>
      </c>
      <c r="L4551" t="s">
        <v>12212</v>
      </c>
      <c r="M4551" t="s">
        <v>12213</v>
      </c>
      <c r="N4551" t="s">
        <v>17740</v>
      </c>
      <c r="O4551" t="s">
        <v>9838</v>
      </c>
      <c r="P4551" t="s">
        <v>17741</v>
      </c>
      <c r="Q4551" t="s">
        <v>17742</v>
      </c>
    </row>
    <row r="4552" spans="3:17" x14ac:dyDescent="0.25">
      <c r="C4552">
        <f t="shared" si="213"/>
        <v>12.473000049591064</v>
      </c>
      <c r="D4552">
        <f t="shared" si="214"/>
        <v>1382.460237</v>
      </c>
      <c r="E4552">
        <f t="shared" si="215"/>
        <v>4.7898407235162982E-3</v>
      </c>
      <c r="F4552" t="s">
        <v>18051</v>
      </c>
      <c r="G4552">
        <v>1380618892.2349999</v>
      </c>
      <c r="H4552" t="s">
        <v>18052</v>
      </c>
      <c r="I4552" t="s">
        <v>18053</v>
      </c>
      <c r="J4552" t="s">
        <v>18054</v>
      </c>
      <c r="K4552" t="s">
        <v>12211</v>
      </c>
      <c r="L4552" t="s">
        <v>12212</v>
      </c>
      <c r="M4552" t="s">
        <v>12213</v>
      </c>
      <c r="N4552" t="s">
        <v>18055</v>
      </c>
      <c r="O4552" t="s">
        <v>9853</v>
      </c>
      <c r="P4552" t="s">
        <v>18056</v>
      </c>
      <c r="Q4552" t="s">
        <v>18057</v>
      </c>
    </row>
    <row r="4553" spans="3:17" x14ac:dyDescent="0.25">
      <c r="C4553">
        <f t="shared" si="213"/>
        <v>15.690999984741211</v>
      </c>
      <c r="D4553">
        <f t="shared" si="214"/>
        <v>1388.853908</v>
      </c>
      <c r="E4553">
        <f t="shared" si="215"/>
        <v>6.0534740692321587E-3</v>
      </c>
      <c r="F4553" t="s">
        <v>18257</v>
      </c>
      <c r="G4553">
        <v>1380618904.7079999</v>
      </c>
      <c r="H4553" t="s">
        <v>18258</v>
      </c>
      <c r="I4553" t="s">
        <v>18259</v>
      </c>
      <c r="J4553" t="s">
        <v>18260</v>
      </c>
      <c r="K4553" t="s">
        <v>12211</v>
      </c>
      <c r="L4553" t="s">
        <v>12212</v>
      </c>
      <c r="M4553" t="s">
        <v>12213</v>
      </c>
      <c r="N4553" t="s">
        <v>18261</v>
      </c>
      <c r="O4553" t="s">
        <v>13288</v>
      </c>
      <c r="P4553" t="s">
        <v>18262</v>
      </c>
      <c r="Q4553" t="s">
        <v>18263</v>
      </c>
    </row>
    <row r="4554" spans="3:17" x14ac:dyDescent="0.25">
      <c r="C4554">
        <f t="shared" si="213"/>
        <v>9.5000028610229492E-2</v>
      </c>
      <c r="D4554">
        <f t="shared" si="214"/>
        <v>1396.896958</v>
      </c>
      <c r="E4554">
        <f t="shared" si="215"/>
        <v>3.6862569715428486E-5</v>
      </c>
      <c r="F4554" t="s">
        <v>18469</v>
      </c>
      <c r="G4554">
        <v>1380618920.3989999</v>
      </c>
      <c r="H4554" t="s">
        <v>18470</v>
      </c>
      <c r="I4554" t="s">
        <v>18471</v>
      </c>
      <c r="J4554" t="s">
        <v>18472</v>
      </c>
      <c r="K4554" t="s">
        <v>12211</v>
      </c>
      <c r="L4554" t="s">
        <v>12212</v>
      </c>
      <c r="M4554" t="s">
        <v>12213</v>
      </c>
      <c r="N4554" t="s">
        <v>18473</v>
      </c>
      <c r="O4554" t="s">
        <v>18474</v>
      </c>
      <c r="P4554" t="s">
        <v>18475</v>
      </c>
      <c r="Q4554" t="s">
        <v>18476</v>
      </c>
    </row>
    <row r="4555" spans="3:17" x14ac:dyDescent="0.25">
      <c r="C4555">
        <f t="shared" si="213"/>
        <v>16.817000150680542</v>
      </c>
      <c r="D4555">
        <f t="shared" si="214"/>
        <v>1396.9457150000001</v>
      </c>
      <c r="E4555">
        <f t="shared" si="215"/>
        <v>6.5256767499020946E-3</v>
      </c>
      <c r="F4555" t="s">
        <v>18483</v>
      </c>
      <c r="G4555">
        <v>1380618920.494</v>
      </c>
      <c r="H4555" t="s">
        <v>18484</v>
      </c>
      <c r="I4555" t="s">
        <v>18485</v>
      </c>
      <c r="J4555" t="s">
        <v>18472</v>
      </c>
      <c r="K4555" t="s">
        <v>12211</v>
      </c>
      <c r="L4555" t="s">
        <v>12212</v>
      </c>
      <c r="M4555" t="s">
        <v>12213</v>
      </c>
      <c r="N4555" t="s">
        <v>18486</v>
      </c>
      <c r="O4555" t="s">
        <v>18315</v>
      </c>
      <c r="P4555" t="s">
        <v>18487</v>
      </c>
      <c r="Q4555" t="s">
        <v>18488</v>
      </c>
    </row>
    <row r="4556" spans="3:17" x14ac:dyDescent="0.25">
      <c r="C4556">
        <f t="shared" si="213"/>
        <v>19.68399977684021</v>
      </c>
      <c r="D4556">
        <f t="shared" si="214"/>
        <v>1405.5658579999999</v>
      </c>
      <c r="E4556">
        <f t="shared" si="215"/>
        <v>7.6853216764461709E-3</v>
      </c>
      <c r="F4556" t="s">
        <v>18802</v>
      </c>
      <c r="G4556">
        <v>1380618937.3110001</v>
      </c>
      <c r="H4556" t="s">
        <v>18803</v>
      </c>
      <c r="I4556" t="s">
        <v>18804</v>
      </c>
      <c r="J4556" t="s">
        <v>18805</v>
      </c>
      <c r="K4556" t="s">
        <v>12211</v>
      </c>
      <c r="L4556" t="s">
        <v>12212</v>
      </c>
      <c r="M4556" t="s">
        <v>12213</v>
      </c>
      <c r="N4556" t="s">
        <v>18806</v>
      </c>
      <c r="O4556" t="s">
        <v>18807</v>
      </c>
      <c r="P4556" t="s">
        <v>18808</v>
      </c>
      <c r="Q4556" t="s">
        <v>18809</v>
      </c>
    </row>
    <row r="4557" spans="3:17" x14ac:dyDescent="0.25">
      <c r="C4557">
        <f t="shared" si="213"/>
        <v>17.436000108718872</v>
      </c>
      <c r="D4557">
        <f t="shared" si="214"/>
        <v>1415.655851</v>
      </c>
      <c r="E4557">
        <f t="shared" si="215"/>
        <v>6.8564932144290292E-3</v>
      </c>
      <c r="F4557" t="s">
        <v>19041</v>
      </c>
      <c r="G4557">
        <v>1380618956.9949999</v>
      </c>
      <c r="H4557" t="s">
        <v>19042</v>
      </c>
      <c r="I4557" t="s">
        <v>19043</v>
      </c>
      <c r="J4557" t="s">
        <v>19044</v>
      </c>
      <c r="K4557" t="s">
        <v>12211</v>
      </c>
      <c r="L4557" t="s">
        <v>12212</v>
      </c>
      <c r="M4557" t="s">
        <v>12213</v>
      </c>
      <c r="N4557" t="s">
        <v>19045</v>
      </c>
      <c r="O4557" t="s">
        <v>19046</v>
      </c>
      <c r="P4557" t="s">
        <v>19047</v>
      </c>
      <c r="Q4557" t="s">
        <v>19048</v>
      </c>
    </row>
    <row r="4558" spans="3:17" x14ac:dyDescent="0.25">
      <c r="C4558">
        <f t="shared" si="213"/>
        <v>19.625</v>
      </c>
      <c r="D4558">
        <f t="shared" si="214"/>
        <v>1424.593329</v>
      </c>
      <c r="E4558">
        <f t="shared" si="215"/>
        <v>7.7660122448958346E-3</v>
      </c>
      <c r="F4558" t="s">
        <v>19318</v>
      </c>
      <c r="G4558">
        <v>1380618974.431</v>
      </c>
      <c r="H4558" t="s">
        <v>19319</v>
      </c>
      <c r="I4558" t="s">
        <v>19320</v>
      </c>
      <c r="J4558" t="s">
        <v>19321</v>
      </c>
      <c r="K4558" t="s">
        <v>12211</v>
      </c>
      <c r="L4558" t="s">
        <v>12212</v>
      </c>
      <c r="M4558" t="s">
        <v>12213</v>
      </c>
      <c r="N4558" t="s">
        <v>19322</v>
      </c>
      <c r="O4558" t="s">
        <v>1897</v>
      </c>
      <c r="P4558" t="s">
        <v>19323</v>
      </c>
      <c r="Q4558" t="s">
        <v>19324</v>
      </c>
    </row>
    <row r="4559" spans="3:17" x14ac:dyDescent="0.25">
      <c r="C4559">
        <f t="shared" si="213"/>
        <v>12.397000074386597</v>
      </c>
      <c r="D4559">
        <f t="shared" si="214"/>
        <v>1434.653282</v>
      </c>
      <c r="E4559">
        <f t="shared" si="215"/>
        <v>4.9403880121313823E-3</v>
      </c>
      <c r="F4559" t="s">
        <v>19608</v>
      </c>
      <c r="G4559">
        <v>1380618994.056</v>
      </c>
      <c r="H4559" t="s">
        <v>19609</v>
      </c>
      <c r="I4559" t="s">
        <v>19610</v>
      </c>
      <c r="J4559" t="s">
        <v>19611</v>
      </c>
      <c r="K4559" t="s">
        <v>12211</v>
      </c>
      <c r="L4559" t="s">
        <v>12212</v>
      </c>
      <c r="M4559" t="s">
        <v>12213</v>
      </c>
      <c r="N4559" t="s">
        <v>19612</v>
      </c>
      <c r="O4559" t="s">
        <v>2584</v>
      </c>
      <c r="P4559" t="s">
        <v>19613</v>
      </c>
      <c r="Q4559" t="s">
        <v>19614</v>
      </c>
    </row>
    <row r="4560" spans="3:17" x14ac:dyDescent="0.25">
      <c r="C4560">
        <f t="shared" si="213"/>
        <v>6.432999849319458</v>
      </c>
      <c r="D4560">
        <f t="shared" si="214"/>
        <v>1441.0078530000001</v>
      </c>
      <c r="E4560">
        <f t="shared" si="215"/>
        <v>2.5750009170047656E-3</v>
      </c>
      <c r="F4560" t="s">
        <v>19810</v>
      </c>
      <c r="G4560">
        <v>1380619006.4530001</v>
      </c>
      <c r="H4560" t="s">
        <v>19811</v>
      </c>
      <c r="I4560" t="s">
        <v>19812</v>
      </c>
      <c r="J4560" t="s">
        <v>19813</v>
      </c>
      <c r="K4560" t="s">
        <v>12211</v>
      </c>
      <c r="L4560" t="s">
        <v>12212</v>
      </c>
      <c r="M4560" t="s">
        <v>12213</v>
      </c>
      <c r="N4560" t="s">
        <v>19814</v>
      </c>
      <c r="O4560" t="s">
        <v>19815</v>
      </c>
      <c r="P4560" t="s">
        <v>19816</v>
      </c>
      <c r="Q4560" t="s">
        <v>237</v>
      </c>
    </row>
    <row r="4561" spans="3:17" x14ac:dyDescent="0.25">
      <c r="C4561">
        <f t="shared" si="213"/>
        <v>10.79800009727478</v>
      </c>
      <c r="D4561">
        <f t="shared" si="214"/>
        <v>1444.305539</v>
      </c>
      <c r="E4561">
        <f t="shared" si="215"/>
        <v>4.3321142640601398E-3</v>
      </c>
      <c r="F4561" t="s">
        <v>19907</v>
      </c>
      <c r="G4561">
        <v>1380619012.8859999</v>
      </c>
      <c r="H4561" t="s">
        <v>19908</v>
      </c>
      <c r="I4561" t="s">
        <v>19909</v>
      </c>
      <c r="J4561" t="s">
        <v>19910</v>
      </c>
      <c r="K4561" t="s">
        <v>12211</v>
      </c>
      <c r="L4561" t="s">
        <v>12212</v>
      </c>
      <c r="M4561" t="s">
        <v>12213</v>
      </c>
      <c r="N4561" t="s">
        <v>19911</v>
      </c>
      <c r="O4561" t="s">
        <v>17983</v>
      </c>
      <c r="P4561" t="s">
        <v>19912</v>
      </c>
      <c r="Q4561" t="s">
        <v>19913</v>
      </c>
    </row>
    <row r="4562" spans="3:17" x14ac:dyDescent="0.25">
      <c r="C4562">
        <f t="shared" si="213"/>
        <v>11.407999992370605</v>
      </c>
      <c r="D4562">
        <f t="shared" si="214"/>
        <v>1449.8400690000001</v>
      </c>
      <c r="E4562">
        <f t="shared" si="215"/>
        <v>4.5943820822473887E-3</v>
      </c>
      <c r="F4562" t="s">
        <v>20083</v>
      </c>
      <c r="G4562">
        <v>1380619023.684</v>
      </c>
      <c r="H4562" t="s">
        <v>20084</v>
      </c>
      <c r="I4562" t="s">
        <v>20085</v>
      </c>
      <c r="J4562" t="s">
        <v>20086</v>
      </c>
      <c r="K4562" t="s">
        <v>12211</v>
      </c>
      <c r="L4562" t="s">
        <v>12212</v>
      </c>
      <c r="M4562" t="s">
        <v>12213</v>
      </c>
      <c r="N4562" t="s">
        <v>20087</v>
      </c>
      <c r="O4562" t="s">
        <v>17834</v>
      </c>
      <c r="P4562" t="s">
        <v>20088</v>
      </c>
      <c r="Q4562" t="s">
        <v>20089</v>
      </c>
    </row>
    <row r="4563" spans="3:17" x14ac:dyDescent="0.25">
      <c r="C4563">
        <f t="shared" si="213"/>
        <v>2.3859999179840088</v>
      </c>
      <c r="D4563">
        <f t="shared" si="214"/>
        <v>1455.6881189999999</v>
      </c>
      <c r="E4563">
        <f t="shared" si="215"/>
        <v>9.6479770348452659E-4</v>
      </c>
      <c r="F4563" t="s">
        <v>20247</v>
      </c>
      <c r="G4563">
        <v>1380619035.092</v>
      </c>
      <c r="H4563" t="s">
        <v>20248</v>
      </c>
      <c r="I4563" t="s">
        <v>20249</v>
      </c>
      <c r="J4563" t="s">
        <v>20250</v>
      </c>
      <c r="K4563" t="s">
        <v>12211</v>
      </c>
      <c r="L4563" t="s">
        <v>12212</v>
      </c>
      <c r="M4563" t="s">
        <v>12213</v>
      </c>
      <c r="N4563" t="s">
        <v>20251</v>
      </c>
      <c r="O4563" t="s">
        <v>20252</v>
      </c>
      <c r="P4563" t="s">
        <v>20253</v>
      </c>
      <c r="Q4563" t="s">
        <v>20254</v>
      </c>
    </row>
    <row r="4564" spans="3:17" x14ac:dyDescent="0.25">
      <c r="C4564">
        <f t="shared" si="213"/>
        <v>21.595000028610229</v>
      </c>
      <c r="D4564">
        <f t="shared" si="214"/>
        <v>1456.9109679999999</v>
      </c>
      <c r="E4564">
        <f t="shared" si="215"/>
        <v>8.7394423321229316E-3</v>
      </c>
      <c r="F4564" t="s">
        <v>20284</v>
      </c>
      <c r="G4564">
        <v>1380619037.4779999</v>
      </c>
      <c r="H4564" t="s">
        <v>20285</v>
      </c>
      <c r="I4564" t="s">
        <v>20286</v>
      </c>
      <c r="J4564" t="s">
        <v>20287</v>
      </c>
      <c r="K4564" t="s">
        <v>12211</v>
      </c>
      <c r="L4564" t="s">
        <v>12212</v>
      </c>
      <c r="M4564" t="s">
        <v>12213</v>
      </c>
      <c r="N4564" t="s">
        <v>20288</v>
      </c>
      <c r="O4564" t="s">
        <v>6848</v>
      </c>
      <c r="P4564" t="s">
        <v>20289</v>
      </c>
      <c r="Q4564" t="s">
        <v>20290</v>
      </c>
    </row>
    <row r="4565" spans="3:17" x14ac:dyDescent="0.25">
      <c r="C4565">
        <f t="shared" si="213"/>
        <v>62.970000028610229</v>
      </c>
      <c r="D4565">
        <f t="shared" si="214"/>
        <v>1467.9803850000001</v>
      </c>
      <c r="E4565">
        <f t="shared" si="215"/>
        <v>2.567742357929146E-2</v>
      </c>
      <c r="F4565" t="s">
        <v>20542</v>
      </c>
      <c r="G4565">
        <v>1380619059.073</v>
      </c>
      <c r="H4565" t="s">
        <v>20543</v>
      </c>
      <c r="I4565" t="s">
        <v>20544</v>
      </c>
      <c r="J4565" t="s">
        <v>20545</v>
      </c>
      <c r="K4565" t="s">
        <v>12211</v>
      </c>
      <c r="L4565" t="s">
        <v>12212</v>
      </c>
      <c r="M4565" t="s">
        <v>12213</v>
      </c>
      <c r="N4565" t="s">
        <v>20546</v>
      </c>
      <c r="O4565" t="s">
        <v>20547</v>
      </c>
      <c r="P4565" t="s">
        <v>20548</v>
      </c>
      <c r="Q4565" t="s">
        <v>20549</v>
      </c>
    </row>
    <row r="4566" spans="3:17" x14ac:dyDescent="0.25">
      <c r="C4566">
        <f t="shared" si="213"/>
        <v>83.851000070571899</v>
      </c>
      <c r="D4566">
        <f t="shared" si="214"/>
        <v>1500.2586839999999</v>
      </c>
      <c r="E4566">
        <f t="shared" si="215"/>
        <v>3.4943941949433358E-2</v>
      </c>
      <c r="F4566" t="s">
        <v>21514</v>
      </c>
      <c r="G4566">
        <v>1380619122.043</v>
      </c>
      <c r="H4566" t="s">
        <v>21515</v>
      </c>
      <c r="I4566" t="s">
        <v>21516</v>
      </c>
      <c r="J4566" t="s">
        <v>21517</v>
      </c>
      <c r="K4566" t="s">
        <v>12211</v>
      </c>
      <c r="L4566" t="s">
        <v>12212</v>
      </c>
      <c r="M4566" t="s">
        <v>12213</v>
      </c>
      <c r="N4566" t="s">
        <v>21518</v>
      </c>
      <c r="O4566" t="s">
        <v>6392</v>
      </c>
      <c r="P4566" t="s">
        <v>21519</v>
      </c>
      <c r="Q4566" t="s">
        <v>21520</v>
      </c>
    </row>
    <row r="4567" spans="3:17" x14ac:dyDescent="0.25">
      <c r="C4567">
        <f t="shared" si="213"/>
        <v>23.21399998664856</v>
      </c>
      <c r="D4567">
        <f t="shared" si="214"/>
        <v>1543.239951</v>
      </c>
      <c r="E4567">
        <f t="shared" si="215"/>
        <v>9.9513256116415347E-3</v>
      </c>
      <c r="F4567" t="s">
        <v>23049</v>
      </c>
      <c r="G4567">
        <v>1380619205.8940001</v>
      </c>
      <c r="H4567" t="s">
        <v>23050</v>
      </c>
      <c r="I4567" t="s">
        <v>23051</v>
      </c>
      <c r="J4567" t="s">
        <v>23052</v>
      </c>
      <c r="K4567" t="s">
        <v>12211</v>
      </c>
      <c r="L4567" t="s">
        <v>12212</v>
      </c>
      <c r="M4567" t="s">
        <v>12213</v>
      </c>
      <c r="N4567" t="s">
        <v>23053</v>
      </c>
      <c r="O4567" t="s">
        <v>23054</v>
      </c>
      <c r="P4567" t="s">
        <v>23055</v>
      </c>
      <c r="Q4567" t="s">
        <v>23056</v>
      </c>
    </row>
    <row r="4568" spans="3:17" x14ac:dyDescent="0.25">
      <c r="C4568">
        <f t="shared" si="213"/>
        <v>82.552999973297119</v>
      </c>
      <c r="D4568">
        <f t="shared" si="214"/>
        <v>1555.1396609999999</v>
      </c>
      <c r="E4568">
        <f t="shared" si="215"/>
        <v>3.566151233139063E-2</v>
      </c>
      <c r="F4568" t="s">
        <v>23424</v>
      </c>
      <c r="G4568">
        <v>1380619229.108</v>
      </c>
      <c r="H4568" t="s">
        <v>23425</v>
      </c>
      <c r="I4568" t="s">
        <v>23426</v>
      </c>
      <c r="J4568" t="s">
        <v>23427</v>
      </c>
      <c r="K4568" t="s">
        <v>12211</v>
      </c>
      <c r="L4568" t="s">
        <v>12212</v>
      </c>
      <c r="M4568" t="s">
        <v>12213</v>
      </c>
      <c r="N4568" t="s">
        <v>23428</v>
      </c>
      <c r="O4568" t="s">
        <v>3224</v>
      </c>
      <c r="P4568" t="s">
        <v>23429</v>
      </c>
      <c r="Q4568" t="s">
        <v>23430</v>
      </c>
    </row>
    <row r="4569" spans="3:17" x14ac:dyDescent="0.25">
      <c r="C4569">
        <f t="shared" si="213"/>
        <v>22.634000062942505</v>
      </c>
      <c r="D4569">
        <f t="shared" si="214"/>
        <v>1597.4558589999999</v>
      </c>
      <c r="E4569">
        <f t="shared" si="215"/>
        <v>1.0043560003653853E-2</v>
      </c>
      <c r="F4569" t="s">
        <v>25218</v>
      </c>
      <c r="G4569">
        <v>1380619311.661</v>
      </c>
      <c r="H4569" t="s">
        <v>25219</v>
      </c>
      <c r="I4569" t="s">
        <v>25220</v>
      </c>
      <c r="J4569" t="s">
        <v>25221</v>
      </c>
      <c r="K4569" t="s">
        <v>12211</v>
      </c>
      <c r="L4569" t="s">
        <v>12212</v>
      </c>
      <c r="M4569" t="s">
        <v>12213</v>
      </c>
      <c r="N4569" t="s">
        <v>25222</v>
      </c>
      <c r="O4569" t="s">
        <v>7413</v>
      </c>
      <c r="P4569" t="s">
        <v>25223</v>
      </c>
      <c r="Q4569" t="s">
        <v>25224</v>
      </c>
    </row>
    <row r="4570" spans="3:17" x14ac:dyDescent="0.25">
      <c r="C4570">
        <f t="shared" si="213"/>
        <v>31.457000017166138</v>
      </c>
      <c r="D4570">
        <f t="shared" si="214"/>
        <v>1609.0581420000001</v>
      </c>
      <c r="E4570">
        <f t="shared" si="215"/>
        <v>1.4060039444587589E-2</v>
      </c>
      <c r="F4570" t="s">
        <v>25564</v>
      </c>
      <c r="G4570">
        <v>1380619334.2950001</v>
      </c>
      <c r="H4570" t="s">
        <v>25565</v>
      </c>
      <c r="I4570" t="s">
        <v>25566</v>
      </c>
      <c r="J4570" t="s">
        <v>25567</v>
      </c>
      <c r="K4570" t="s">
        <v>12211</v>
      </c>
      <c r="L4570" t="s">
        <v>12212</v>
      </c>
      <c r="M4570" t="s">
        <v>12213</v>
      </c>
      <c r="N4570" t="s">
        <v>25568</v>
      </c>
      <c r="O4570" t="s">
        <v>20547</v>
      </c>
      <c r="P4570" t="s">
        <v>25569</v>
      </c>
      <c r="Q4570" t="s">
        <v>25570</v>
      </c>
    </row>
    <row r="4571" spans="3:17" x14ac:dyDescent="0.25">
      <c r="C4571">
        <f t="shared" si="213"/>
        <v>4.6740000247955322</v>
      </c>
      <c r="D4571">
        <f t="shared" si="214"/>
        <v>1625.1827479999999</v>
      </c>
      <c r="E4571">
        <f t="shared" si="215"/>
        <v>2.1100289456803529E-3</v>
      </c>
      <c r="F4571" t="s">
        <v>26164</v>
      </c>
      <c r="G4571">
        <v>1380619365.7520001</v>
      </c>
      <c r="H4571" t="s">
        <v>26165</v>
      </c>
      <c r="I4571" t="s">
        <v>26166</v>
      </c>
      <c r="J4571" t="s">
        <v>26167</v>
      </c>
      <c r="K4571" t="s">
        <v>12211</v>
      </c>
      <c r="L4571" t="s">
        <v>12212</v>
      </c>
      <c r="M4571" t="s">
        <v>12213</v>
      </c>
      <c r="N4571" t="s">
        <v>26168</v>
      </c>
      <c r="O4571" t="s">
        <v>300</v>
      </c>
      <c r="P4571" t="s">
        <v>26169</v>
      </c>
      <c r="Q4571" t="s">
        <v>26170</v>
      </c>
    </row>
    <row r="4572" spans="3:17" x14ac:dyDescent="0.25">
      <c r="C4572">
        <f t="shared" si="213"/>
        <v>1.4479999542236328</v>
      </c>
      <c r="D4572">
        <f t="shared" si="214"/>
        <v>1627.5782589999999</v>
      </c>
      <c r="E4572">
        <f t="shared" si="215"/>
        <v>6.5464812347982779E-4</v>
      </c>
      <c r="F4572" t="s">
        <v>26435</v>
      </c>
      <c r="G4572">
        <v>1380619370.4260001</v>
      </c>
      <c r="H4572" t="s">
        <v>26436</v>
      </c>
      <c r="I4572" t="s">
        <v>26437</v>
      </c>
      <c r="J4572" t="s">
        <v>26438</v>
      </c>
      <c r="K4572" t="s">
        <v>12211</v>
      </c>
      <c r="L4572" t="s">
        <v>12212</v>
      </c>
      <c r="M4572" t="s">
        <v>12213</v>
      </c>
      <c r="N4572" t="s">
        <v>26439</v>
      </c>
      <c r="O4572" t="s">
        <v>300</v>
      </c>
      <c r="P4572" t="s">
        <v>26440</v>
      </c>
      <c r="Q4572" t="s">
        <v>146</v>
      </c>
    </row>
    <row r="4573" spans="3:17" x14ac:dyDescent="0.25">
      <c r="C4573">
        <f t="shared" si="213"/>
        <v>9.9879999160766602</v>
      </c>
      <c r="D4573">
        <f t="shared" si="214"/>
        <v>1628.320813</v>
      </c>
      <c r="E4573">
        <f t="shared" si="215"/>
        <v>4.5176855954416331E-3</v>
      </c>
      <c r="F4573" t="s">
        <v>26482</v>
      </c>
      <c r="G4573">
        <v>1380619371.8740001</v>
      </c>
      <c r="H4573" t="s">
        <v>26483</v>
      </c>
      <c r="I4573" t="s">
        <v>26484</v>
      </c>
      <c r="J4573" t="s">
        <v>26485</v>
      </c>
      <c r="K4573" t="s">
        <v>12211</v>
      </c>
      <c r="L4573" t="s">
        <v>12212</v>
      </c>
      <c r="M4573" t="s">
        <v>12213</v>
      </c>
      <c r="N4573" t="s">
        <v>26486</v>
      </c>
      <c r="O4573" t="s">
        <v>5886</v>
      </c>
      <c r="P4573" t="s">
        <v>26487</v>
      </c>
      <c r="Q4573" t="s">
        <v>26488</v>
      </c>
    </row>
    <row r="4574" spans="3:17" x14ac:dyDescent="0.25">
      <c r="C4574">
        <f t="shared" si="213"/>
        <v>12.062000036239624</v>
      </c>
      <c r="D4574">
        <f t="shared" si="214"/>
        <v>1633.4403749999999</v>
      </c>
      <c r="E4574">
        <f t="shared" si="215"/>
        <v>5.4729327395681288E-3</v>
      </c>
      <c r="F4574" t="s">
        <v>26853</v>
      </c>
      <c r="G4574">
        <v>1380619381.862</v>
      </c>
      <c r="H4574" t="s">
        <v>26854</v>
      </c>
      <c r="I4574" t="s">
        <v>26855</v>
      </c>
      <c r="J4574" t="s">
        <v>26856</v>
      </c>
      <c r="K4574" t="s">
        <v>12211</v>
      </c>
      <c r="L4574" t="s">
        <v>12212</v>
      </c>
      <c r="M4574" t="s">
        <v>12213</v>
      </c>
      <c r="N4574" t="s">
        <v>26857</v>
      </c>
      <c r="O4574" t="s">
        <v>12624</v>
      </c>
      <c r="P4574" t="s">
        <v>26858</v>
      </c>
      <c r="Q4574" t="s">
        <v>26859</v>
      </c>
    </row>
    <row r="4575" spans="3:17" x14ac:dyDescent="0.25">
      <c r="C4575">
        <f t="shared" si="213"/>
        <v>0.56800007820129395</v>
      </c>
      <c r="D4575">
        <f t="shared" si="214"/>
        <v>1639.623523</v>
      </c>
      <c r="E4575">
        <f t="shared" si="215"/>
        <v>2.5869619146796696E-4</v>
      </c>
      <c r="F4575" t="s">
        <v>27398</v>
      </c>
      <c r="G4575">
        <v>1380619393.924</v>
      </c>
      <c r="H4575" t="s">
        <v>27399</v>
      </c>
      <c r="I4575" t="s">
        <v>27400</v>
      </c>
      <c r="J4575" t="s">
        <v>27401</v>
      </c>
      <c r="K4575" t="s">
        <v>12211</v>
      </c>
      <c r="L4575" t="s">
        <v>12212</v>
      </c>
      <c r="M4575" t="s">
        <v>12213</v>
      </c>
      <c r="N4575" t="s">
        <v>27402</v>
      </c>
      <c r="O4575" t="s">
        <v>17613</v>
      </c>
      <c r="P4575" t="s">
        <v>27403</v>
      </c>
      <c r="Q4575" t="s">
        <v>27404</v>
      </c>
    </row>
    <row r="4576" spans="3:17" x14ac:dyDescent="0.25">
      <c r="C4576">
        <f t="shared" si="213"/>
        <v>9.6009998321533203</v>
      </c>
      <c r="D4576">
        <f t="shared" si="214"/>
        <v>1639.914632</v>
      </c>
      <c r="E4576">
        <f t="shared" si="215"/>
        <v>4.373561140716048E-3</v>
      </c>
      <c r="F4576" t="s">
        <v>27446</v>
      </c>
      <c r="G4576">
        <v>1380619394.4920001</v>
      </c>
      <c r="H4576" t="s">
        <v>27447</v>
      </c>
      <c r="I4576" t="s">
        <v>27448</v>
      </c>
      <c r="J4576" t="s">
        <v>27449</v>
      </c>
      <c r="K4576" t="s">
        <v>12211</v>
      </c>
      <c r="L4576" t="s">
        <v>12212</v>
      </c>
      <c r="M4576" t="s">
        <v>12213</v>
      </c>
      <c r="N4576" t="s">
        <v>27450</v>
      </c>
      <c r="O4576" t="s">
        <v>27451</v>
      </c>
      <c r="P4576" t="s">
        <v>27452</v>
      </c>
      <c r="Q4576" t="s">
        <v>27453</v>
      </c>
    </row>
    <row r="4577" spans="3:17" x14ac:dyDescent="0.25">
      <c r="C4577">
        <f t="shared" si="213"/>
        <v>7.3700001239776611</v>
      </c>
      <c r="D4577">
        <f t="shared" si="214"/>
        <v>1644.8360680000001</v>
      </c>
      <c r="E4577">
        <f t="shared" si="215"/>
        <v>3.3673450069674807E-3</v>
      </c>
      <c r="F4577" t="s">
        <v>27825</v>
      </c>
      <c r="G4577">
        <v>1380619404.0929999</v>
      </c>
      <c r="H4577" t="s">
        <v>27826</v>
      </c>
      <c r="I4577" t="s">
        <v>27827</v>
      </c>
      <c r="J4577" t="s">
        <v>27828</v>
      </c>
      <c r="K4577" t="s">
        <v>12211</v>
      </c>
      <c r="L4577" t="s">
        <v>12212</v>
      </c>
      <c r="M4577" t="s">
        <v>12213</v>
      </c>
      <c r="N4577" t="s">
        <v>27829</v>
      </c>
      <c r="O4577" t="s">
        <v>18673</v>
      </c>
      <c r="P4577" t="s">
        <v>27830</v>
      </c>
      <c r="Q4577" t="s">
        <v>27831</v>
      </c>
    </row>
    <row r="4578" spans="3:17" x14ac:dyDescent="0.25">
      <c r="C4578">
        <f t="shared" si="213"/>
        <v>11.105999946594238</v>
      </c>
      <c r="D4578">
        <f t="shared" si="214"/>
        <v>1648.614049</v>
      </c>
      <c r="E4578">
        <f t="shared" si="215"/>
        <v>5.0859743167079195E-3</v>
      </c>
      <c r="F4578" t="s">
        <v>28125</v>
      </c>
      <c r="G4578">
        <v>1380619411.4630001</v>
      </c>
      <c r="H4578" t="s">
        <v>28126</v>
      </c>
      <c r="I4578" t="s">
        <v>28127</v>
      </c>
      <c r="J4578" t="s">
        <v>28128</v>
      </c>
      <c r="K4578" t="s">
        <v>12211</v>
      </c>
      <c r="L4578" t="s">
        <v>12212</v>
      </c>
      <c r="M4578" t="s">
        <v>12213</v>
      </c>
      <c r="N4578" t="s">
        <v>28129</v>
      </c>
      <c r="O4578" t="s">
        <v>28130</v>
      </c>
      <c r="P4578" t="s">
        <v>28131</v>
      </c>
      <c r="Q4578" t="s">
        <v>28132</v>
      </c>
    </row>
    <row r="4579" spans="3:17" x14ac:dyDescent="0.25">
      <c r="C4579">
        <f t="shared" si="213"/>
        <v>14.930999994277954</v>
      </c>
      <c r="D4579">
        <f t="shared" si="214"/>
        <v>1654.30665</v>
      </c>
      <c r="E4579">
        <f t="shared" si="215"/>
        <v>6.8612368282455491E-3</v>
      </c>
      <c r="F4579" t="s">
        <v>28588</v>
      </c>
      <c r="G4579">
        <v>1380619422.569</v>
      </c>
      <c r="H4579" t="s">
        <v>28589</v>
      </c>
      <c r="I4579" t="s">
        <v>28590</v>
      </c>
      <c r="J4579" t="s">
        <v>28591</v>
      </c>
      <c r="K4579" t="s">
        <v>12211</v>
      </c>
      <c r="L4579" t="s">
        <v>12212</v>
      </c>
      <c r="M4579" t="s">
        <v>12213</v>
      </c>
      <c r="N4579" t="s">
        <v>28592</v>
      </c>
      <c r="O4579" t="s">
        <v>28593</v>
      </c>
      <c r="P4579" t="s">
        <v>28594</v>
      </c>
      <c r="Q4579" t="s">
        <v>28595</v>
      </c>
    </row>
    <row r="4580" spans="3:17" x14ac:dyDescent="0.25">
      <c r="C4580">
        <f t="shared" si="213"/>
        <v>9.6440000534057617</v>
      </c>
      <c r="D4580">
        <f t="shared" si="214"/>
        <v>1661.9604830000001</v>
      </c>
      <c r="E4580">
        <f t="shared" si="215"/>
        <v>4.4522074963361854E-3</v>
      </c>
      <c r="F4580" t="s">
        <v>29302</v>
      </c>
      <c r="G4580">
        <v>1380619437.5</v>
      </c>
      <c r="H4580" t="s">
        <v>29303</v>
      </c>
      <c r="I4580" t="s">
        <v>29304</v>
      </c>
      <c r="J4580" t="s">
        <v>29305</v>
      </c>
      <c r="K4580" t="s">
        <v>12211</v>
      </c>
      <c r="L4580" t="s">
        <v>12212</v>
      </c>
      <c r="M4580" t="s">
        <v>12213</v>
      </c>
      <c r="N4580" t="s">
        <v>29306</v>
      </c>
      <c r="O4580" t="s">
        <v>29163</v>
      </c>
      <c r="P4580" t="s">
        <v>29307</v>
      </c>
      <c r="Q4580" t="s">
        <v>29308</v>
      </c>
    </row>
    <row r="4581" spans="3:17" x14ac:dyDescent="0.25">
      <c r="C4581">
        <f t="shared" si="213"/>
        <v>1.9630000591278076</v>
      </c>
      <c r="D4581">
        <f t="shared" si="214"/>
        <v>1666.903734</v>
      </c>
      <c r="E4581">
        <f t="shared" si="215"/>
        <v>9.0892559122287869E-4</v>
      </c>
      <c r="F4581" t="s">
        <v>30619</v>
      </c>
      <c r="G4581">
        <v>1380619447.1440001</v>
      </c>
      <c r="H4581" t="s">
        <v>30620</v>
      </c>
      <c r="I4581" t="s">
        <v>30621</v>
      </c>
      <c r="J4581" t="s">
        <v>30622</v>
      </c>
      <c r="K4581" t="s">
        <v>12211</v>
      </c>
      <c r="L4581" t="s">
        <v>12212</v>
      </c>
      <c r="M4581" t="s">
        <v>12213</v>
      </c>
      <c r="N4581" t="s">
        <v>30623</v>
      </c>
      <c r="O4581" t="s">
        <v>918</v>
      </c>
      <c r="P4581" t="s">
        <v>30624</v>
      </c>
      <c r="Q4581" t="s">
        <v>30625</v>
      </c>
    </row>
    <row r="4582" spans="3:17" x14ac:dyDescent="0.25">
      <c r="C4582">
        <f t="shared" si="213"/>
        <v>4.3619999885559082</v>
      </c>
      <c r="D4582">
        <f t="shared" si="214"/>
        <v>1667.9099799999999</v>
      </c>
      <c r="E4582">
        <f t="shared" si="215"/>
        <v>2.0209509204645237E-3</v>
      </c>
      <c r="F4582" t="s">
        <v>30641</v>
      </c>
      <c r="G4582">
        <v>1380619449.1070001</v>
      </c>
      <c r="H4582" t="s">
        <v>30642</v>
      </c>
      <c r="I4582" t="s">
        <v>30643</v>
      </c>
      <c r="J4582" t="s">
        <v>30644</v>
      </c>
      <c r="K4582" t="s">
        <v>12211</v>
      </c>
      <c r="L4582" t="s">
        <v>12212</v>
      </c>
      <c r="M4582" t="s">
        <v>12213</v>
      </c>
      <c r="N4582" t="s">
        <v>30645</v>
      </c>
      <c r="O4582" t="s">
        <v>30646</v>
      </c>
      <c r="P4582" t="s">
        <v>30647</v>
      </c>
      <c r="Q4582" t="s">
        <v>237</v>
      </c>
    </row>
    <row r="4583" spans="3:17" x14ac:dyDescent="0.25">
      <c r="C4583">
        <f t="shared" si="213"/>
        <v>3.8420000076293945</v>
      </c>
      <c r="D4583">
        <f t="shared" si="214"/>
        <v>1670.1456310000001</v>
      </c>
      <c r="E4583">
        <f t="shared" si="215"/>
        <v>1.7824165352900558E-3</v>
      </c>
      <c r="F4583" t="s">
        <v>30685</v>
      </c>
      <c r="G4583">
        <v>1380619453.4690001</v>
      </c>
      <c r="H4583" t="s">
        <v>30686</v>
      </c>
      <c r="I4583" t="s">
        <v>30687</v>
      </c>
      <c r="J4583" t="s">
        <v>30688</v>
      </c>
      <c r="K4583" t="s">
        <v>12211</v>
      </c>
      <c r="L4583" t="s">
        <v>12212</v>
      </c>
      <c r="M4583" t="s">
        <v>12213</v>
      </c>
      <c r="N4583" t="s">
        <v>30689</v>
      </c>
      <c r="O4583" t="s">
        <v>7641</v>
      </c>
      <c r="P4583" t="s">
        <v>30690</v>
      </c>
      <c r="Q4583" t="s">
        <v>30691</v>
      </c>
    </row>
    <row r="4584" spans="3:17" x14ac:dyDescent="0.25">
      <c r="C4584">
        <f t="shared" si="213"/>
        <v>18.275999784469604</v>
      </c>
      <c r="D4584">
        <f t="shared" si="214"/>
        <v>1672.1152070000001</v>
      </c>
      <c r="E4584">
        <f t="shared" si="215"/>
        <v>8.4887714340945407E-3</v>
      </c>
      <c r="F4584" t="s">
        <v>30774</v>
      </c>
      <c r="G4584">
        <v>1380619457.3110001</v>
      </c>
      <c r="H4584" t="s">
        <v>30775</v>
      </c>
      <c r="I4584" t="s">
        <v>30776</v>
      </c>
      <c r="J4584" t="s">
        <v>30777</v>
      </c>
      <c r="K4584" t="s">
        <v>12211</v>
      </c>
      <c r="L4584" t="s">
        <v>12212</v>
      </c>
      <c r="M4584" t="s">
        <v>12213</v>
      </c>
      <c r="N4584" t="s">
        <v>30778</v>
      </c>
      <c r="O4584" t="s">
        <v>4121</v>
      </c>
      <c r="P4584" t="s">
        <v>30779</v>
      </c>
      <c r="Q4584" t="s">
        <v>30780</v>
      </c>
    </row>
    <row r="4585" spans="3:17" x14ac:dyDescent="0.25">
      <c r="C4585">
        <f t="shared" si="213"/>
        <v>7.4650001525878906</v>
      </c>
      <c r="D4585">
        <f t="shared" si="214"/>
        <v>1681.483626</v>
      </c>
      <c r="E4585">
        <f t="shared" si="215"/>
        <v>3.4867432012955666E-3</v>
      </c>
      <c r="F4585" t="s">
        <v>31365</v>
      </c>
      <c r="G4585">
        <v>1380619475.5869999</v>
      </c>
      <c r="H4585" t="s">
        <v>31366</v>
      </c>
      <c r="I4585" t="s">
        <v>31367</v>
      </c>
      <c r="J4585" t="s">
        <v>31368</v>
      </c>
      <c r="K4585" t="s">
        <v>12211</v>
      </c>
      <c r="L4585" t="s">
        <v>12212</v>
      </c>
      <c r="M4585" t="s">
        <v>12213</v>
      </c>
      <c r="N4585" t="s">
        <v>31369</v>
      </c>
      <c r="O4585" t="s">
        <v>31370</v>
      </c>
      <c r="P4585" t="s">
        <v>31371</v>
      </c>
      <c r="Q4585" t="s">
        <v>31372</v>
      </c>
    </row>
    <row r="4586" spans="3:17" x14ac:dyDescent="0.25">
      <c r="C4586">
        <f t="shared" si="213"/>
        <v>7.0939998626708984</v>
      </c>
      <c r="D4586">
        <f t="shared" si="214"/>
        <v>1685.310125</v>
      </c>
      <c r="E4586">
        <f t="shared" si="215"/>
        <v>3.3209971653632977E-3</v>
      </c>
      <c r="F4586" t="s">
        <v>31529</v>
      </c>
      <c r="G4586">
        <v>1380619483.052</v>
      </c>
      <c r="H4586" t="s">
        <v>31530</v>
      </c>
      <c r="I4586" t="s">
        <v>31531</v>
      </c>
      <c r="J4586" t="s">
        <v>31532</v>
      </c>
      <c r="K4586" t="s">
        <v>12211</v>
      </c>
      <c r="L4586" t="s">
        <v>12212</v>
      </c>
      <c r="M4586" t="s">
        <v>12213</v>
      </c>
      <c r="N4586" t="s">
        <v>31533</v>
      </c>
      <c r="O4586" t="s">
        <v>31534</v>
      </c>
      <c r="P4586" t="s">
        <v>31535</v>
      </c>
      <c r="Q4586" t="s">
        <v>812</v>
      </c>
    </row>
    <row r="4587" spans="3:17" x14ac:dyDescent="0.25">
      <c r="C4587">
        <f t="shared" si="213"/>
        <v>18.993000030517578</v>
      </c>
      <c r="D4587">
        <f t="shared" si="214"/>
        <v>1688.9463659999999</v>
      </c>
      <c r="E4587">
        <f t="shared" si="215"/>
        <v>8.9105995502723745E-3</v>
      </c>
      <c r="F4587" t="s">
        <v>31722</v>
      </c>
      <c r="G4587">
        <v>1380619490.1459999</v>
      </c>
      <c r="H4587" t="s">
        <v>31723</v>
      </c>
      <c r="I4587" t="s">
        <v>31724</v>
      </c>
      <c r="J4587" t="s">
        <v>31725</v>
      </c>
      <c r="K4587" t="s">
        <v>12211</v>
      </c>
      <c r="L4587" t="s">
        <v>12212</v>
      </c>
      <c r="M4587" t="s">
        <v>12213</v>
      </c>
      <c r="N4587" t="s">
        <v>31726</v>
      </c>
      <c r="O4587" t="s">
        <v>19572</v>
      </c>
      <c r="P4587" t="s">
        <v>31727</v>
      </c>
      <c r="Q4587" t="s">
        <v>31728</v>
      </c>
    </row>
    <row r="4588" spans="3:17" x14ac:dyDescent="0.25">
      <c r="C4588">
        <f t="shared" si="213"/>
        <v>0.74600005149841309</v>
      </c>
      <c r="D4588">
        <f t="shared" si="214"/>
        <v>1698.681951</v>
      </c>
      <c r="E4588">
        <f t="shared" si="215"/>
        <v>3.5200467303484021E-4</v>
      </c>
      <c r="F4588" t="s">
        <v>32333</v>
      </c>
      <c r="G4588">
        <v>1380619509.1389999</v>
      </c>
      <c r="H4588" t="s">
        <v>32334</v>
      </c>
      <c r="I4588" t="s">
        <v>32335</v>
      </c>
      <c r="J4588" t="s">
        <v>32336</v>
      </c>
      <c r="K4588" t="s">
        <v>12211</v>
      </c>
      <c r="L4588" t="s">
        <v>12212</v>
      </c>
      <c r="M4588" t="s">
        <v>12213</v>
      </c>
      <c r="N4588" t="s">
        <v>32337</v>
      </c>
      <c r="O4588" t="s">
        <v>32338</v>
      </c>
      <c r="P4588" t="s">
        <v>32339</v>
      </c>
      <c r="Q4588" t="s">
        <v>32340</v>
      </c>
    </row>
    <row r="4589" spans="3:17" x14ac:dyDescent="0.25">
      <c r="C4589">
        <f t="shared" ref="C4589:C4652" si="216">G4590-G4589</f>
        <v>6.2409999370574951</v>
      </c>
      <c r="D4589">
        <f t="shared" ref="D4589:D4652" si="217">VALUE(LEFT(N4589,( LEN(N4589)-3)))</f>
        <v>1699.0646119999999</v>
      </c>
      <c r="E4589">
        <f t="shared" ref="E4589:E4652" si="218">C4589/3600*D4589/1000</f>
        <v>2.9455172601523935E-3</v>
      </c>
      <c r="F4589" t="s">
        <v>32341</v>
      </c>
      <c r="G4589">
        <v>1380619509.885</v>
      </c>
      <c r="H4589" t="s">
        <v>32342</v>
      </c>
      <c r="I4589" t="s">
        <v>32343</v>
      </c>
      <c r="J4589" t="s">
        <v>32344</v>
      </c>
      <c r="K4589" t="s">
        <v>12211</v>
      </c>
      <c r="L4589" t="s">
        <v>12212</v>
      </c>
      <c r="M4589" t="s">
        <v>12213</v>
      </c>
      <c r="N4589" t="s">
        <v>32345</v>
      </c>
      <c r="O4589" t="s">
        <v>6029</v>
      </c>
      <c r="P4589" t="s">
        <v>32346</v>
      </c>
      <c r="Q4589" t="s">
        <v>32347</v>
      </c>
    </row>
    <row r="4590" spans="3:17" x14ac:dyDescent="0.25">
      <c r="C4590">
        <f t="shared" si="216"/>
        <v>43.623000144958496</v>
      </c>
      <c r="D4590">
        <f t="shared" si="217"/>
        <v>1702.263355</v>
      </c>
      <c r="E4590">
        <f t="shared" si="218"/>
        <v>2.0627176272756259E-2</v>
      </c>
      <c r="F4590" t="s">
        <v>32635</v>
      </c>
      <c r="G4590">
        <v>1380619516.1259999</v>
      </c>
      <c r="H4590" t="s">
        <v>32636</v>
      </c>
      <c r="I4590" t="s">
        <v>32637</v>
      </c>
      <c r="J4590" t="s">
        <v>32638</v>
      </c>
      <c r="K4590" t="s">
        <v>12211</v>
      </c>
      <c r="L4590" t="s">
        <v>12212</v>
      </c>
      <c r="M4590" t="s">
        <v>12213</v>
      </c>
      <c r="N4590" t="s">
        <v>32639</v>
      </c>
      <c r="O4590" t="s">
        <v>1386</v>
      </c>
      <c r="P4590" t="s">
        <v>32640</v>
      </c>
      <c r="Q4590" t="s">
        <v>32641</v>
      </c>
    </row>
    <row r="4591" spans="3:17" x14ac:dyDescent="0.25">
      <c r="C4591">
        <f t="shared" si="216"/>
        <v>43.33899998664856</v>
      </c>
      <c r="D4591">
        <f t="shared" si="217"/>
        <v>1724.624515</v>
      </c>
      <c r="E4591">
        <f t="shared" si="218"/>
        <v>2.0762083842377439E-2</v>
      </c>
      <c r="F4591" t="s">
        <v>33507</v>
      </c>
      <c r="G4591">
        <v>1380619559.7490001</v>
      </c>
      <c r="H4591" t="s">
        <v>33508</v>
      </c>
      <c r="I4591" t="s">
        <v>33509</v>
      </c>
      <c r="J4591" t="s">
        <v>33510</v>
      </c>
      <c r="K4591" t="s">
        <v>12211</v>
      </c>
      <c r="L4591" t="s">
        <v>12212</v>
      </c>
      <c r="M4591" t="s">
        <v>12213</v>
      </c>
      <c r="N4591" t="s">
        <v>33511</v>
      </c>
      <c r="O4591" t="s">
        <v>16221</v>
      </c>
      <c r="P4591" t="s">
        <v>33512</v>
      </c>
      <c r="Q4591" t="s">
        <v>33513</v>
      </c>
    </row>
    <row r="4592" spans="3:17" x14ac:dyDescent="0.25">
      <c r="C4592">
        <f t="shared" si="216"/>
        <v>6.1189999580383301</v>
      </c>
      <c r="D4592">
        <f t="shared" si="217"/>
        <v>1746.8398810000001</v>
      </c>
      <c r="E4592">
        <f t="shared" si="218"/>
        <v>2.9691425440385227E-3</v>
      </c>
      <c r="F4592" t="s">
        <v>35245</v>
      </c>
      <c r="G4592">
        <v>1380619603.0880001</v>
      </c>
      <c r="H4592" t="s">
        <v>35246</v>
      </c>
      <c r="I4592" t="s">
        <v>35247</v>
      </c>
      <c r="J4592" t="s">
        <v>35248</v>
      </c>
      <c r="K4592" t="s">
        <v>12211</v>
      </c>
      <c r="L4592" t="s">
        <v>12212</v>
      </c>
      <c r="M4592" t="s">
        <v>12213</v>
      </c>
      <c r="N4592" t="s">
        <v>35249</v>
      </c>
      <c r="O4592" t="s">
        <v>30745</v>
      </c>
      <c r="P4592" t="s">
        <v>35250</v>
      </c>
      <c r="Q4592" t="s">
        <v>35251</v>
      </c>
    </row>
    <row r="4593" spans="3:17" x14ac:dyDescent="0.25">
      <c r="C4593">
        <f t="shared" si="216"/>
        <v>23.63700008392334</v>
      </c>
      <c r="D4593">
        <f t="shared" si="217"/>
        <v>1749.976635</v>
      </c>
      <c r="E4593">
        <f t="shared" si="218"/>
        <v>1.1490054963433022E-2</v>
      </c>
      <c r="F4593" t="s">
        <v>35344</v>
      </c>
      <c r="G4593">
        <v>1380619609.207</v>
      </c>
      <c r="H4593" t="s">
        <v>35345</v>
      </c>
      <c r="I4593" t="s">
        <v>35346</v>
      </c>
      <c r="J4593" t="s">
        <v>35347</v>
      </c>
      <c r="K4593" t="s">
        <v>12211</v>
      </c>
      <c r="L4593" t="s">
        <v>12212</v>
      </c>
      <c r="M4593" t="s">
        <v>12213</v>
      </c>
      <c r="N4593" t="s">
        <v>35348</v>
      </c>
      <c r="O4593" t="s">
        <v>35349</v>
      </c>
      <c r="P4593" t="s">
        <v>35350</v>
      </c>
      <c r="Q4593" t="s">
        <v>237</v>
      </c>
    </row>
    <row r="4594" spans="3:17" x14ac:dyDescent="0.25">
      <c r="C4594">
        <f t="shared" si="216"/>
        <v>9.8029999732971191</v>
      </c>
      <c r="D4594">
        <f t="shared" si="217"/>
        <v>1762.0928289999999</v>
      </c>
      <c r="E4594">
        <f t="shared" si="218"/>
        <v>4.7982766543427898E-3</v>
      </c>
      <c r="F4594" t="s">
        <v>35558</v>
      </c>
      <c r="G4594">
        <v>1380619632.8440001</v>
      </c>
      <c r="H4594" t="s">
        <v>35559</v>
      </c>
      <c r="I4594" t="s">
        <v>35560</v>
      </c>
      <c r="J4594" t="s">
        <v>35561</v>
      </c>
      <c r="K4594" t="s">
        <v>12211</v>
      </c>
      <c r="L4594" t="s">
        <v>12212</v>
      </c>
      <c r="M4594" t="s">
        <v>12213</v>
      </c>
      <c r="N4594" t="s">
        <v>35562</v>
      </c>
      <c r="O4594" t="s">
        <v>35563</v>
      </c>
      <c r="P4594" t="s">
        <v>35564</v>
      </c>
      <c r="Q4594" t="s">
        <v>146</v>
      </c>
    </row>
    <row r="4595" spans="3:17" x14ac:dyDescent="0.25">
      <c r="C4595">
        <f t="shared" si="216"/>
        <v>39.679999828338623</v>
      </c>
      <c r="D4595">
        <f t="shared" si="217"/>
        <v>1767.117381</v>
      </c>
      <c r="E4595">
        <f t="shared" si="218"/>
        <v>1.9477560381870609E-2</v>
      </c>
      <c r="F4595" t="s">
        <v>35717</v>
      </c>
      <c r="G4595">
        <v>1380619642.6470001</v>
      </c>
      <c r="H4595" t="s">
        <v>35718</v>
      </c>
      <c r="I4595" t="s">
        <v>35719</v>
      </c>
      <c r="J4595" t="s">
        <v>35720</v>
      </c>
      <c r="K4595" t="s">
        <v>12211</v>
      </c>
      <c r="L4595" t="s">
        <v>12212</v>
      </c>
      <c r="M4595" t="s">
        <v>12213</v>
      </c>
      <c r="N4595" t="s">
        <v>35721</v>
      </c>
      <c r="O4595" t="s">
        <v>35722</v>
      </c>
      <c r="P4595" t="s">
        <v>35723</v>
      </c>
      <c r="Q4595" t="s">
        <v>843</v>
      </c>
    </row>
    <row r="4596" spans="3:17" x14ac:dyDescent="0.25">
      <c r="C4596">
        <f t="shared" si="216"/>
        <v>0.57000017166137695</v>
      </c>
      <c r="D4596">
        <f t="shared" si="217"/>
        <v>1787.4574660000001</v>
      </c>
      <c r="E4596">
        <f t="shared" si="218"/>
        <v>2.8301418401594717E-4</v>
      </c>
      <c r="F4596" t="s">
        <v>36317</v>
      </c>
      <c r="G4596">
        <v>1380619682.3269999</v>
      </c>
      <c r="H4596" t="s">
        <v>36318</v>
      </c>
      <c r="I4596" t="s">
        <v>36319</v>
      </c>
      <c r="J4596" t="s">
        <v>36320</v>
      </c>
      <c r="K4596" t="s">
        <v>12211</v>
      </c>
      <c r="L4596" t="s">
        <v>12212</v>
      </c>
      <c r="M4596" t="s">
        <v>12213</v>
      </c>
      <c r="N4596" t="s">
        <v>36321</v>
      </c>
      <c r="O4596" t="s">
        <v>36322</v>
      </c>
      <c r="P4596" t="s">
        <v>36323</v>
      </c>
      <c r="Q4596" t="s">
        <v>36324</v>
      </c>
    </row>
    <row r="4597" spans="3:17" x14ac:dyDescent="0.25">
      <c r="C4597">
        <f t="shared" si="216"/>
        <v>1.8469998836517334</v>
      </c>
      <c r="D4597">
        <f t="shared" si="217"/>
        <v>1787.74929</v>
      </c>
      <c r="E4597">
        <f t="shared" si="218"/>
        <v>9.1721464739679694E-4</v>
      </c>
      <c r="F4597" t="s">
        <v>36333</v>
      </c>
      <c r="G4597">
        <v>1380619682.8970001</v>
      </c>
      <c r="H4597" t="s">
        <v>36334</v>
      </c>
      <c r="I4597" t="s">
        <v>36335</v>
      </c>
      <c r="J4597" t="s">
        <v>36336</v>
      </c>
      <c r="K4597" t="s">
        <v>12211</v>
      </c>
      <c r="L4597" t="s">
        <v>12212</v>
      </c>
      <c r="M4597" t="s">
        <v>12213</v>
      </c>
      <c r="N4597" t="s">
        <v>36337</v>
      </c>
      <c r="O4597" t="s">
        <v>2454</v>
      </c>
      <c r="P4597" t="s">
        <v>36338</v>
      </c>
      <c r="Q4597" t="s">
        <v>36339</v>
      </c>
    </row>
    <row r="4598" spans="3:17" x14ac:dyDescent="0.25">
      <c r="C4598">
        <f t="shared" si="216"/>
        <v>30.483000040054321</v>
      </c>
      <c r="D4598">
        <f t="shared" si="217"/>
        <v>1788.696289</v>
      </c>
      <c r="E4598">
        <f t="shared" si="218"/>
        <v>1.5145785847008894E-2</v>
      </c>
      <c r="F4598" t="s">
        <v>36354</v>
      </c>
      <c r="G4598">
        <v>1380619684.744</v>
      </c>
      <c r="H4598" t="s">
        <v>36334</v>
      </c>
      <c r="I4598" t="s">
        <v>36355</v>
      </c>
      <c r="J4598" t="s">
        <v>36356</v>
      </c>
      <c r="K4598" t="s">
        <v>12211</v>
      </c>
      <c r="L4598" t="s">
        <v>12212</v>
      </c>
      <c r="M4598" t="s">
        <v>12213</v>
      </c>
      <c r="N4598" t="s">
        <v>36357</v>
      </c>
      <c r="O4598" t="s">
        <v>2454</v>
      </c>
      <c r="P4598" t="s">
        <v>36338</v>
      </c>
      <c r="Q4598" t="s">
        <v>36339</v>
      </c>
    </row>
    <row r="4599" spans="3:17" x14ac:dyDescent="0.25">
      <c r="C4599">
        <f t="shared" si="216"/>
        <v>13.434999942779541</v>
      </c>
      <c r="D4599">
        <f t="shared" si="217"/>
        <v>1787.5747679999999</v>
      </c>
      <c r="E4599">
        <f t="shared" si="218"/>
        <v>6.6711296960539302E-3</v>
      </c>
      <c r="F4599" t="s">
        <v>36325</v>
      </c>
      <c r="G4599">
        <v>1380619715.227</v>
      </c>
      <c r="H4599" t="s">
        <v>36326</v>
      </c>
      <c r="I4599" t="s">
        <v>36327</v>
      </c>
      <c r="J4599" t="s">
        <v>36328</v>
      </c>
      <c r="K4599" t="s">
        <v>12211</v>
      </c>
      <c r="L4599" t="s">
        <v>12212</v>
      </c>
      <c r="M4599" t="s">
        <v>12213</v>
      </c>
      <c r="N4599" t="s">
        <v>36329</v>
      </c>
      <c r="O4599" t="s">
        <v>36330</v>
      </c>
      <c r="P4599" t="s">
        <v>36331</v>
      </c>
      <c r="Q4599" t="s">
        <v>36332</v>
      </c>
    </row>
    <row r="4600" spans="3:17" x14ac:dyDescent="0.25">
      <c r="C4600">
        <f t="shared" si="216"/>
        <v>31.475000143051147</v>
      </c>
      <c r="D4600">
        <f t="shared" si="217"/>
        <v>1787.0804069999999</v>
      </c>
      <c r="E4600">
        <f t="shared" si="218"/>
        <v>1.5624543351658029E-2</v>
      </c>
      <c r="F4600" t="s">
        <v>36303</v>
      </c>
      <c r="G4600">
        <v>1380619728.6619999</v>
      </c>
      <c r="H4600" t="s">
        <v>36304</v>
      </c>
      <c r="I4600" t="s">
        <v>36305</v>
      </c>
      <c r="J4600" t="s">
        <v>36306</v>
      </c>
      <c r="K4600" t="s">
        <v>12211</v>
      </c>
      <c r="L4600" t="s">
        <v>12212</v>
      </c>
      <c r="M4600" t="s">
        <v>12213</v>
      </c>
      <c r="N4600" t="s">
        <v>36307</v>
      </c>
      <c r="O4600" t="s">
        <v>36308</v>
      </c>
      <c r="P4600" t="s">
        <v>36309</v>
      </c>
      <c r="Q4600" t="s">
        <v>146</v>
      </c>
    </row>
    <row r="4601" spans="3:17" x14ac:dyDescent="0.25">
      <c r="C4601">
        <f t="shared" si="216"/>
        <v>81.408999919891357</v>
      </c>
      <c r="D4601">
        <f t="shared" si="217"/>
        <v>1785.9224079999999</v>
      </c>
      <c r="E4601">
        <f t="shared" si="218"/>
        <v>4.0386154769390045E-2</v>
      </c>
      <c r="F4601" t="s">
        <v>36274</v>
      </c>
      <c r="G4601">
        <v>1380619760.1370001</v>
      </c>
      <c r="H4601" t="s">
        <v>36275</v>
      </c>
      <c r="I4601" t="s">
        <v>36276</v>
      </c>
      <c r="J4601" t="s">
        <v>36277</v>
      </c>
      <c r="K4601" t="s">
        <v>12211</v>
      </c>
      <c r="L4601" t="s">
        <v>12212</v>
      </c>
      <c r="M4601" t="s">
        <v>12213</v>
      </c>
      <c r="N4601" t="s">
        <v>36278</v>
      </c>
      <c r="O4601" t="s">
        <v>14585</v>
      </c>
      <c r="P4601" t="s">
        <v>36279</v>
      </c>
      <c r="Q4601" t="s">
        <v>146</v>
      </c>
    </row>
    <row r="4602" spans="3:17" x14ac:dyDescent="0.25">
      <c r="C4602">
        <f t="shared" si="216"/>
        <v>4.3510000705718994</v>
      </c>
      <c r="D4602">
        <f t="shared" si="217"/>
        <v>1782.9271550000001</v>
      </c>
      <c r="E4602">
        <f t="shared" si="218"/>
        <v>2.1548656047859879E-3</v>
      </c>
      <c r="F4602" t="s">
        <v>36212</v>
      </c>
      <c r="G4602">
        <v>1380619841.546</v>
      </c>
      <c r="H4602" t="s">
        <v>36213</v>
      </c>
      <c r="I4602" t="s">
        <v>36214</v>
      </c>
      <c r="J4602" t="s">
        <v>36215</v>
      </c>
      <c r="K4602" t="s">
        <v>12211</v>
      </c>
      <c r="L4602" t="s">
        <v>12212</v>
      </c>
      <c r="M4602" t="s">
        <v>12213</v>
      </c>
      <c r="N4602" t="s">
        <v>36216</v>
      </c>
      <c r="O4602" t="s">
        <v>493</v>
      </c>
      <c r="P4602" t="s">
        <v>36217</v>
      </c>
      <c r="Q4602" t="s">
        <v>146</v>
      </c>
    </row>
    <row r="4603" spans="3:17" x14ac:dyDescent="0.25">
      <c r="C4603">
        <f t="shared" si="216"/>
        <v>9.6689999103546143</v>
      </c>
      <c r="D4603">
        <f t="shared" si="217"/>
        <v>1782.767057</v>
      </c>
      <c r="E4603">
        <f t="shared" si="218"/>
        <v>4.7882151428655997E-3</v>
      </c>
      <c r="F4603" t="s">
        <v>36192</v>
      </c>
      <c r="G4603">
        <v>1380619845.8970001</v>
      </c>
      <c r="H4603" t="s">
        <v>36193</v>
      </c>
      <c r="I4603" t="s">
        <v>36194</v>
      </c>
      <c r="J4603" t="s">
        <v>36195</v>
      </c>
      <c r="K4603" t="s">
        <v>12211</v>
      </c>
      <c r="L4603" t="s">
        <v>12212</v>
      </c>
      <c r="M4603" t="s">
        <v>12213</v>
      </c>
      <c r="N4603" t="s">
        <v>36196</v>
      </c>
      <c r="O4603" t="s">
        <v>10214</v>
      </c>
      <c r="P4603" t="s">
        <v>36197</v>
      </c>
      <c r="Q4603" t="s">
        <v>146</v>
      </c>
    </row>
    <row r="4604" spans="3:17" x14ac:dyDescent="0.25">
      <c r="C4604">
        <f t="shared" si="216"/>
        <v>3.9490001201629639</v>
      </c>
      <c r="D4604">
        <f t="shared" si="217"/>
        <v>1782.411337</v>
      </c>
      <c r="E4604">
        <f t="shared" si="218"/>
        <v>1.9552062733313416E-3</v>
      </c>
      <c r="F4604" t="s">
        <v>36171</v>
      </c>
      <c r="G4604">
        <v>1380619855.566</v>
      </c>
      <c r="H4604" t="s">
        <v>36172</v>
      </c>
      <c r="I4604" t="s">
        <v>36173</v>
      </c>
      <c r="J4604" t="s">
        <v>36174</v>
      </c>
      <c r="K4604" t="s">
        <v>12211</v>
      </c>
      <c r="L4604" t="s">
        <v>12212</v>
      </c>
      <c r="M4604" t="s">
        <v>12213</v>
      </c>
      <c r="N4604" t="s">
        <v>36175</v>
      </c>
      <c r="O4604" t="s">
        <v>36176</v>
      </c>
      <c r="P4604" t="s">
        <v>6833</v>
      </c>
      <c r="Q4604" t="s">
        <v>146</v>
      </c>
    </row>
    <row r="4605" spans="3:17" x14ac:dyDescent="0.25">
      <c r="C4605">
        <f t="shared" si="216"/>
        <v>6.0289998054504395</v>
      </c>
      <c r="D4605">
        <f t="shared" si="217"/>
        <v>1782.2660209999999</v>
      </c>
      <c r="E4605">
        <f t="shared" si="218"/>
        <v>2.9848004149638689E-3</v>
      </c>
      <c r="F4605" t="s">
        <v>36165</v>
      </c>
      <c r="G4605">
        <v>1380619859.5150001</v>
      </c>
      <c r="H4605" t="s">
        <v>36166</v>
      </c>
      <c r="I4605" t="s">
        <v>36167</v>
      </c>
      <c r="J4605" t="s">
        <v>36168</v>
      </c>
      <c r="K4605" t="s">
        <v>12211</v>
      </c>
      <c r="L4605" t="s">
        <v>12212</v>
      </c>
      <c r="M4605" t="s">
        <v>12213</v>
      </c>
      <c r="N4605" t="s">
        <v>36169</v>
      </c>
      <c r="O4605" t="s">
        <v>30040</v>
      </c>
      <c r="P4605" t="s">
        <v>36170</v>
      </c>
      <c r="Q4605" t="s">
        <v>146</v>
      </c>
    </row>
    <row r="4606" spans="3:17" x14ac:dyDescent="0.25">
      <c r="C4606">
        <f t="shared" si="216"/>
        <v>32.734000205993652</v>
      </c>
      <c r="D4606">
        <f t="shared" si="217"/>
        <v>1782.0441719999999</v>
      </c>
      <c r="E4606">
        <f t="shared" si="218"/>
        <v>1.6203731748149385E-2</v>
      </c>
      <c r="F4606" t="s">
        <v>36152</v>
      </c>
      <c r="G4606">
        <v>1380619865.5439999</v>
      </c>
      <c r="H4606" t="s">
        <v>36153</v>
      </c>
      <c r="I4606" t="s">
        <v>36154</v>
      </c>
      <c r="J4606" t="s">
        <v>36155</v>
      </c>
      <c r="K4606" t="s">
        <v>12211</v>
      </c>
      <c r="L4606" t="s">
        <v>12212</v>
      </c>
      <c r="M4606" t="s">
        <v>12213</v>
      </c>
      <c r="N4606" t="s">
        <v>36156</v>
      </c>
      <c r="O4606" t="s">
        <v>1027</v>
      </c>
      <c r="P4606" t="s">
        <v>36157</v>
      </c>
      <c r="Q4606" t="s">
        <v>146</v>
      </c>
    </row>
    <row r="4607" spans="3:17" x14ac:dyDescent="0.25">
      <c r="C4607">
        <f t="shared" si="216"/>
        <v>3.6959998607635498</v>
      </c>
      <c r="D4607">
        <f t="shared" si="217"/>
        <v>1780.8398010000001</v>
      </c>
      <c r="E4607">
        <f t="shared" si="218"/>
        <v>1.8283287934828302E-3</v>
      </c>
      <c r="F4607" t="s">
        <v>36119</v>
      </c>
      <c r="G4607">
        <v>1380619898.2780001</v>
      </c>
      <c r="H4607" t="s">
        <v>36120</v>
      </c>
      <c r="I4607" t="s">
        <v>36121</v>
      </c>
      <c r="J4607" t="s">
        <v>36122</v>
      </c>
      <c r="K4607" t="s">
        <v>12211</v>
      </c>
      <c r="L4607" t="s">
        <v>12212</v>
      </c>
      <c r="M4607" t="s">
        <v>12213</v>
      </c>
      <c r="N4607" t="s">
        <v>36123</v>
      </c>
      <c r="O4607" t="s">
        <v>36124</v>
      </c>
      <c r="P4607" t="s">
        <v>36125</v>
      </c>
      <c r="Q4607" t="s">
        <v>146</v>
      </c>
    </row>
    <row r="4608" spans="3:17" x14ac:dyDescent="0.25">
      <c r="C4608">
        <f t="shared" si="216"/>
        <v>36.895999908447266</v>
      </c>
      <c r="D4608">
        <f t="shared" si="217"/>
        <v>1780.7037829999999</v>
      </c>
      <c r="E4608">
        <f t="shared" si="218"/>
        <v>1.8250235170705474E-2</v>
      </c>
      <c r="F4608" t="s">
        <v>36113</v>
      </c>
      <c r="G4608">
        <v>1380619901.974</v>
      </c>
      <c r="H4608" t="s">
        <v>36114</v>
      </c>
      <c r="I4608" t="s">
        <v>36115</v>
      </c>
      <c r="J4608" t="s">
        <v>36116</v>
      </c>
      <c r="K4608" t="s">
        <v>12211</v>
      </c>
      <c r="L4608" t="s">
        <v>12212</v>
      </c>
      <c r="M4608" t="s">
        <v>12213</v>
      </c>
      <c r="N4608" t="s">
        <v>36117</v>
      </c>
      <c r="O4608" t="s">
        <v>36096</v>
      </c>
      <c r="P4608" t="s">
        <v>36118</v>
      </c>
      <c r="Q4608" t="s">
        <v>146</v>
      </c>
    </row>
    <row r="4609" spans="3:17" x14ac:dyDescent="0.25">
      <c r="C4609">
        <f t="shared" si="216"/>
        <v>0.25200009346008301</v>
      </c>
      <c r="D4609">
        <f t="shared" si="217"/>
        <v>1779.3463469999999</v>
      </c>
      <c r="E4609">
        <f t="shared" si="218"/>
        <v>1.2455429048384924E-4</v>
      </c>
      <c r="F4609" t="s">
        <v>36092</v>
      </c>
      <c r="G4609">
        <v>1380619938.8699999</v>
      </c>
      <c r="H4609" t="s">
        <v>36093</v>
      </c>
      <c r="I4609" t="s">
        <v>36094</v>
      </c>
      <c r="J4609" t="s">
        <v>36088</v>
      </c>
      <c r="K4609" t="s">
        <v>12211</v>
      </c>
      <c r="L4609" t="s">
        <v>12212</v>
      </c>
      <c r="M4609" t="s">
        <v>12213</v>
      </c>
      <c r="N4609" t="s">
        <v>36095</v>
      </c>
      <c r="O4609" t="s">
        <v>36096</v>
      </c>
      <c r="P4609" t="s">
        <v>36097</v>
      </c>
      <c r="Q4609" t="s">
        <v>146</v>
      </c>
    </row>
    <row r="4610" spans="3:17" x14ac:dyDescent="0.25">
      <c r="C4610">
        <f t="shared" si="216"/>
        <v>6.9809999465942383</v>
      </c>
      <c r="D4610">
        <f t="shared" si="217"/>
        <v>1779.337049</v>
      </c>
      <c r="E4610">
        <f t="shared" si="218"/>
        <v>3.4504310677894862E-3</v>
      </c>
      <c r="F4610" t="s">
        <v>36085</v>
      </c>
      <c r="G4610">
        <v>1380619939.122</v>
      </c>
      <c r="H4610" t="s">
        <v>36086</v>
      </c>
      <c r="I4610" t="s">
        <v>36087</v>
      </c>
      <c r="J4610" t="s">
        <v>36088</v>
      </c>
      <c r="K4610" t="s">
        <v>12211</v>
      </c>
      <c r="L4610" t="s">
        <v>12212</v>
      </c>
      <c r="M4610" t="s">
        <v>12213</v>
      </c>
      <c r="N4610" t="s">
        <v>36089</v>
      </c>
      <c r="O4610" t="s">
        <v>6480</v>
      </c>
      <c r="P4610" t="s">
        <v>36090</v>
      </c>
      <c r="Q4610" t="s">
        <v>36091</v>
      </c>
    </row>
    <row r="4611" spans="3:17" x14ac:dyDescent="0.25">
      <c r="C4611">
        <f t="shared" si="216"/>
        <v>12.608999967575073</v>
      </c>
      <c r="D4611">
        <f t="shared" si="217"/>
        <v>1779.0801530000001</v>
      </c>
      <c r="E4611">
        <f t="shared" si="218"/>
        <v>6.2312282198584597E-3</v>
      </c>
      <c r="F4611" t="s">
        <v>36071</v>
      </c>
      <c r="G4611">
        <v>1380619946.1029999</v>
      </c>
      <c r="H4611" t="s">
        <v>36072</v>
      </c>
      <c r="I4611" t="s">
        <v>36073</v>
      </c>
      <c r="J4611" t="s">
        <v>31304</v>
      </c>
      <c r="K4611" t="s">
        <v>12211</v>
      </c>
      <c r="L4611" t="s">
        <v>12212</v>
      </c>
      <c r="M4611" t="s">
        <v>12213</v>
      </c>
      <c r="N4611" t="s">
        <v>36074</v>
      </c>
      <c r="O4611" t="s">
        <v>36075</v>
      </c>
      <c r="P4611" t="s">
        <v>36076</v>
      </c>
      <c r="Q4611" t="s">
        <v>4377</v>
      </c>
    </row>
    <row r="4612" spans="3:17" x14ac:dyDescent="0.25">
      <c r="C4612">
        <f t="shared" si="216"/>
        <v>4.2030000686645508</v>
      </c>
      <c r="D4612">
        <f t="shared" si="217"/>
        <v>1778.616309</v>
      </c>
      <c r="E4612">
        <f t="shared" si="218"/>
        <v>2.0765345746819141E-3</v>
      </c>
      <c r="F4612" t="s">
        <v>36063</v>
      </c>
      <c r="G4612">
        <v>1380619958.7119999</v>
      </c>
      <c r="H4612" t="s">
        <v>36064</v>
      </c>
      <c r="I4612" t="s">
        <v>36065</v>
      </c>
      <c r="J4612" t="s">
        <v>36066</v>
      </c>
      <c r="K4612" t="s">
        <v>12211</v>
      </c>
      <c r="L4612" t="s">
        <v>12212</v>
      </c>
      <c r="M4612" t="s">
        <v>12213</v>
      </c>
      <c r="N4612" t="s">
        <v>36067</v>
      </c>
      <c r="O4612" t="s">
        <v>36068</v>
      </c>
      <c r="P4612" t="s">
        <v>36069</v>
      </c>
      <c r="Q4612" t="s">
        <v>36070</v>
      </c>
    </row>
    <row r="4613" spans="3:17" x14ac:dyDescent="0.25">
      <c r="C4613">
        <f t="shared" si="216"/>
        <v>12.062000036239624</v>
      </c>
      <c r="D4613">
        <f t="shared" si="217"/>
        <v>1778.461695</v>
      </c>
      <c r="E4613">
        <f t="shared" si="218"/>
        <v>5.9588347304279947E-3</v>
      </c>
      <c r="F4613" t="s">
        <v>36056</v>
      </c>
      <c r="G4613">
        <v>1380619962.915</v>
      </c>
      <c r="H4613" t="s">
        <v>36057</v>
      </c>
      <c r="I4613" t="s">
        <v>36058</v>
      </c>
      <c r="J4613" t="s">
        <v>36059</v>
      </c>
      <c r="K4613" t="s">
        <v>12211</v>
      </c>
      <c r="L4613" t="s">
        <v>12212</v>
      </c>
      <c r="M4613" t="s">
        <v>12213</v>
      </c>
      <c r="N4613" t="s">
        <v>36060</v>
      </c>
      <c r="O4613" t="s">
        <v>5683</v>
      </c>
      <c r="P4613" t="s">
        <v>36061</v>
      </c>
      <c r="Q4613" t="s">
        <v>36062</v>
      </c>
    </row>
    <row r="4614" spans="3:17" x14ac:dyDescent="0.25">
      <c r="C4614">
        <f t="shared" si="216"/>
        <v>6.9709999561309814</v>
      </c>
      <c r="D4614">
        <f t="shared" si="217"/>
        <v>1778.017879</v>
      </c>
      <c r="E4614">
        <f t="shared" si="218"/>
        <v>3.4429340434747502E-3</v>
      </c>
      <c r="F4614" t="s">
        <v>36042</v>
      </c>
      <c r="G4614">
        <v>1380619974.977</v>
      </c>
      <c r="H4614" t="s">
        <v>36043</v>
      </c>
      <c r="I4614" t="s">
        <v>36044</v>
      </c>
      <c r="J4614" t="s">
        <v>36045</v>
      </c>
      <c r="K4614" t="s">
        <v>12211</v>
      </c>
      <c r="L4614" t="s">
        <v>12212</v>
      </c>
      <c r="M4614" t="s">
        <v>12213</v>
      </c>
      <c r="N4614" t="s">
        <v>36046</v>
      </c>
      <c r="O4614" t="s">
        <v>7618</v>
      </c>
      <c r="P4614" t="s">
        <v>36047</v>
      </c>
      <c r="Q4614" t="s">
        <v>36048</v>
      </c>
    </row>
    <row r="4615" spans="3:17" x14ac:dyDescent="0.25">
      <c r="C4615">
        <f t="shared" si="216"/>
        <v>0.82200002670288086</v>
      </c>
      <c r="D4615">
        <f t="shared" si="217"/>
        <v>1777.76134</v>
      </c>
      <c r="E4615">
        <f t="shared" si="218"/>
        <v>4.0592218581981924E-4</v>
      </c>
      <c r="F4615" t="s">
        <v>36034</v>
      </c>
      <c r="G4615">
        <v>1380619981.948</v>
      </c>
      <c r="H4615" t="s">
        <v>36035</v>
      </c>
      <c r="I4615" t="s">
        <v>36036</v>
      </c>
      <c r="J4615" t="s">
        <v>36037</v>
      </c>
      <c r="K4615" t="s">
        <v>12211</v>
      </c>
      <c r="L4615" t="s">
        <v>12212</v>
      </c>
      <c r="M4615" t="s">
        <v>12213</v>
      </c>
      <c r="N4615" t="s">
        <v>36038</v>
      </c>
      <c r="O4615" t="s">
        <v>36039</v>
      </c>
      <c r="P4615" t="s">
        <v>36040</v>
      </c>
      <c r="Q4615" t="s">
        <v>36041</v>
      </c>
    </row>
    <row r="4616" spans="3:17" x14ac:dyDescent="0.25">
      <c r="C4616">
        <f t="shared" si="216"/>
        <v>44.151000022888184</v>
      </c>
      <c r="D4616">
        <f t="shared" si="217"/>
        <v>1777.73118</v>
      </c>
      <c r="E4616">
        <f t="shared" si="218"/>
        <v>2.1802391491352508E-2</v>
      </c>
      <c r="F4616" t="s">
        <v>36027</v>
      </c>
      <c r="G4616">
        <v>1380619982.77</v>
      </c>
      <c r="H4616" t="s">
        <v>36028</v>
      </c>
      <c r="I4616" t="s">
        <v>36029</v>
      </c>
      <c r="J4616" t="s">
        <v>36030</v>
      </c>
      <c r="K4616" t="s">
        <v>12211</v>
      </c>
      <c r="L4616" t="s">
        <v>12212</v>
      </c>
      <c r="M4616" t="s">
        <v>12213</v>
      </c>
      <c r="N4616" t="s">
        <v>36031</v>
      </c>
      <c r="O4616" t="s">
        <v>4153</v>
      </c>
      <c r="P4616" t="s">
        <v>36032</v>
      </c>
      <c r="Q4616" t="s">
        <v>36033</v>
      </c>
    </row>
    <row r="4617" spans="3:17" x14ac:dyDescent="0.25">
      <c r="C4617">
        <f t="shared" si="216"/>
        <v>7.7090001106262207</v>
      </c>
      <c r="D4617">
        <f t="shared" si="217"/>
        <v>1776.1067149999999</v>
      </c>
      <c r="E4617">
        <f t="shared" si="218"/>
        <v>3.8033352395608257E-3</v>
      </c>
      <c r="F4617" t="s">
        <v>35991</v>
      </c>
      <c r="G4617">
        <v>1380620026.921</v>
      </c>
      <c r="H4617" t="s">
        <v>35992</v>
      </c>
      <c r="I4617" t="s">
        <v>35993</v>
      </c>
      <c r="J4617" t="s">
        <v>35994</v>
      </c>
      <c r="K4617" t="s">
        <v>12211</v>
      </c>
      <c r="L4617" t="s">
        <v>12212</v>
      </c>
      <c r="M4617" t="s">
        <v>12213</v>
      </c>
      <c r="N4617" t="s">
        <v>35995</v>
      </c>
      <c r="O4617" t="s">
        <v>8495</v>
      </c>
      <c r="P4617" t="s">
        <v>35996</v>
      </c>
      <c r="Q4617" t="s">
        <v>35997</v>
      </c>
    </row>
    <row r="4618" spans="3:17" x14ac:dyDescent="0.25">
      <c r="C4618">
        <f t="shared" si="216"/>
        <v>51.729999780654907</v>
      </c>
      <c r="D4618">
        <f t="shared" si="217"/>
        <v>1775.822997</v>
      </c>
      <c r="E4618">
        <f t="shared" si="218"/>
        <v>2.5517589790358872E-2</v>
      </c>
      <c r="F4618" t="s">
        <v>35977</v>
      </c>
      <c r="G4618">
        <v>1380620034.6300001</v>
      </c>
      <c r="H4618" t="s">
        <v>35978</v>
      </c>
      <c r="I4618" t="s">
        <v>35979</v>
      </c>
      <c r="J4618" t="s">
        <v>35980</v>
      </c>
      <c r="K4618" t="s">
        <v>12211</v>
      </c>
      <c r="L4618" t="s">
        <v>12212</v>
      </c>
      <c r="M4618" t="s">
        <v>12213</v>
      </c>
      <c r="N4618" t="s">
        <v>35981</v>
      </c>
      <c r="O4618" t="s">
        <v>35982</v>
      </c>
      <c r="P4618" t="s">
        <v>18681</v>
      </c>
      <c r="Q4618" t="s">
        <v>35983</v>
      </c>
    </row>
    <row r="4619" spans="3:17" x14ac:dyDescent="0.25">
      <c r="C4619">
        <f t="shared" si="216"/>
        <v>61.485000133514404</v>
      </c>
      <c r="D4619">
        <f t="shared" si="217"/>
        <v>1773.919821</v>
      </c>
      <c r="E4619">
        <f t="shared" si="218"/>
        <v>3.0297072341952461E-2</v>
      </c>
      <c r="F4619" t="s">
        <v>35887</v>
      </c>
      <c r="G4619">
        <v>1380620086.3599999</v>
      </c>
      <c r="H4619" t="s">
        <v>35888</v>
      </c>
      <c r="I4619" t="s">
        <v>35889</v>
      </c>
      <c r="J4619" t="s">
        <v>35890</v>
      </c>
      <c r="K4619" t="s">
        <v>12211</v>
      </c>
      <c r="L4619" t="s">
        <v>12212</v>
      </c>
      <c r="M4619" t="s">
        <v>12213</v>
      </c>
      <c r="N4619" t="s">
        <v>35891</v>
      </c>
      <c r="O4619" t="s">
        <v>6879</v>
      </c>
      <c r="P4619" t="s">
        <v>35892</v>
      </c>
      <c r="Q4619" t="s">
        <v>35893</v>
      </c>
    </row>
    <row r="4620" spans="3:17" x14ac:dyDescent="0.25">
      <c r="C4620">
        <f t="shared" si="216"/>
        <v>36.500999927520752</v>
      </c>
      <c r="D4620">
        <f t="shared" si="217"/>
        <v>1771.657586</v>
      </c>
      <c r="E4620">
        <f t="shared" si="218"/>
        <v>1.7963131505049329E-2</v>
      </c>
      <c r="F4620" t="s">
        <v>35850</v>
      </c>
      <c r="G4620">
        <v>1380620147.845</v>
      </c>
      <c r="H4620" t="s">
        <v>35851</v>
      </c>
      <c r="I4620" t="s">
        <v>35852</v>
      </c>
      <c r="J4620" t="s">
        <v>35853</v>
      </c>
      <c r="K4620" t="s">
        <v>12211</v>
      </c>
      <c r="L4620" t="s">
        <v>12212</v>
      </c>
      <c r="M4620" t="s">
        <v>12213</v>
      </c>
      <c r="N4620" t="s">
        <v>35854</v>
      </c>
      <c r="O4620" t="s">
        <v>35855</v>
      </c>
      <c r="P4620" t="s">
        <v>35856</v>
      </c>
      <c r="Q4620" t="s">
        <v>35857</v>
      </c>
    </row>
    <row r="4621" spans="3:17" x14ac:dyDescent="0.25">
      <c r="C4621">
        <f t="shared" si="216"/>
        <v>56.235000133514404</v>
      </c>
      <c r="D4621">
        <f t="shared" si="217"/>
        <v>1770.314574</v>
      </c>
      <c r="E4621">
        <f t="shared" si="218"/>
        <v>2.7653788973681249E-2</v>
      </c>
      <c r="F4621" t="s">
        <v>35836</v>
      </c>
      <c r="G4621">
        <v>1380620184.346</v>
      </c>
      <c r="H4621" t="s">
        <v>35837</v>
      </c>
      <c r="I4621" t="s">
        <v>35838</v>
      </c>
      <c r="J4621" t="s">
        <v>35839</v>
      </c>
      <c r="K4621" t="s">
        <v>12211</v>
      </c>
      <c r="L4621" t="s">
        <v>12212</v>
      </c>
      <c r="M4621" t="s">
        <v>12213</v>
      </c>
      <c r="N4621" t="s">
        <v>35840</v>
      </c>
      <c r="O4621" t="s">
        <v>263</v>
      </c>
      <c r="P4621" t="s">
        <v>35841</v>
      </c>
      <c r="Q4621" t="s">
        <v>35842</v>
      </c>
    </row>
    <row r="4622" spans="3:17" x14ac:dyDescent="0.25">
      <c r="C4622">
        <f t="shared" si="216"/>
        <v>11.121999979019165</v>
      </c>
      <c r="D4622">
        <f t="shared" si="217"/>
        <v>1768.245578</v>
      </c>
      <c r="E4622">
        <f t="shared" si="218"/>
        <v>5.4628964670602031E-3</v>
      </c>
      <c r="F4622" t="s">
        <v>35766</v>
      </c>
      <c r="G4622">
        <v>1380620240.5810001</v>
      </c>
      <c r="H4622" t="s">
        <v>35767</v>
      </c>
      <c r="I4622" t="s">
        <v>35768</v>
      </c>
      <c r="J4622" t="s">
        <v>35769</v>
      </c>
      <c r="K4622" t="s">
        <v>12211</v>
      </c>
      <c r="L4622" t="s">
        <v>12212</v>
      </c>
      <c r="M4622" t="s">
        <v>12213</v>
      </c>
      <c r="N4622" t="s">
        <v>35770</v>
      </c>
      <c r="O4622" t="s">
        <v>9600</v>
      </c>
      <c r="P4622" t="s">
        <v>35771</v>
      </c>
      <c r="Q4622" t="s">
        <v>35772</v>
      </c>
    </row>
    <row r="4623" spans="3:17" x14ac:dyDescent="0.25">
      <c r="C4623">
        <f t="shared" si="216"/>
        <v>22.087999820709229</v>
      </c>
      <c r="D4623">
        <f t="shared" si="217"/>
        <v>1767.8363320000001</v>
      </c>
      <c r="E4623">
        <f t="shared" si="218"/>
        <v>1.0846657940072018E-2</v>
      </c>
      <c r="F4623" t="s">
        <v>35752</v>
      </c>
      <c r="G4623">
        <v>1380620251.7030001</v>
      </c>
      <c r="H4623" t="s">
        <v>35753</v>
      </c>
      <c r="I4623" t="s">
        <v>35754</v>
      </c>
      <c r="J4623" t="s">
        <v>35755</v>
      </c>
      <c r="K4623" t="s">
        <v>12211</v>
      </c>
      <c r="L4623" t="s">
        <v>12212</v>
      </c>
      <c r="M4623" t="s">
        <v>12213</v>
      </c>
      <c r="N4623" t="s">
        <v>35756</v>
      </c>
      <c r="O4623" t="s">
        <v>35757</v>
      </c>
      <c r="P4623" t="s">
        <v>35758</v>
      </c>
      <c r="Q4623" t="s">
        <v>812</v>
      </c>
    </row>
    <row r="4624" spans="3:17" x14ac:dyDescent="0.25">
      <c r="C4624">
        <f t="shared" si="216"/>
        <v>8.8390002250671387</v>
      </c>
      <c r="D4624">
        <f t="shared" si="217"/>
        <v>1767.0236829999999</v>
      </c>
      <c r="E4624">
        <f t="shared" si="218"/>
        <v>4.3385340921488786E-3</v>
      </c>
      <c r="F4624" t="s">
        <v>35709</v>
      </c>
      <c r="G4624">
        <v>1380620273.7909999</v>
      </c>
      <c r="H4624" t="s">
        <v>35710</v>
      </c>
      <c r="I4624" t="s">
        <v>35711</v>
      </c>
      <c r="J4624" t="s">
        <v>35712</v>
      </c>
      <c r="K4624" t="s">
        <v>12211</v>
      </c>
      <c r="L4624" t="s">
        <v>12212</v>
      </c>
      <c r="M4624" t="s">
        <v>12213</v>
      </c>
      <c r="N4624" t="s">
        <v>35713</v>
      </c>
      <c r="O4624" t="s">
        <v>35714</v>
      </c>
      <c r="P4624" t="s">
        <v>35715</v>
      </c>
      <c r="Q4624" t="s">
        <v>35716</v>
      </c>
    </row>
    <row r="4625" spans="3:17" x14ac:dyDescent="0.25">
      <c r="C4625">
        <f t="shared" si="216"/>
        <v>7.370999813079834</v>
      </c>
      <c r="D4625">
        <f t="shared" si="217"/>
        <v>1766.69848</v>
      </c>
      <c r="E4625">
        <f t="shared" si="218"/>
        <v>3.6173150460690078E-3</v>
      </c>
      <c r="F4625" t="s">
        <v>35687</v>
      </c>
      <c r="G4625">
        <v>1380620282.6300001</v>
      </c>
      <c r="H4625" t="s">
        <v>35688</v>
      </c>
      <c r="I4625" t="s">
        <v>35689</v>
      </c>
      <c r="J4625" t="s">
        <v>35690</v>
      </c>
      <c r="K4625" t="s">
        <v>12211</v>
      </c>
      <c r="L4625" t="s">
        <v>12212</v>
      </c>
      <c r="M4625" t="s">
        <v>12213</v>
      </c>
      <c r="N4625" t="s">
        <v>35691</v>
      </c>
      <c r="O4625" t="s">
        <v>35692</v>
      </c>
      <c r="P4625" t="s">
        <v>35693</v>
      </c>
      <c r="Q4625" t="s">
        <v>146</v>
      </c>
    </row>
    <row r="4626" spans="3:17" x14ac:dyDescent="0.25">
      <c r="C4626">
        <f t="shared" si="216"/>
        <v>11.894000053405762</v>
      </c>
      <c r="D4626">
        <f t="shared" si="217"/>
        <v>1766.427279</v>
      </c>
      <c r="E4626">
        <f t="shared" si="218"/>
        <v>5.8360794863231659E-3</v>
      </c>
      <c r="F4626" t="s">
        <v>35680</v>
      </c>
      <c r="G4626">
        <v>1380620290.0009999</v>
      </c>
      <c r="H4626" t="s">
        <v>35681</v>
      </c>
      <c r="I4626" t="s">
        <v>35682</v>
      </c>
      <c r="J4626" t="s">
        <v>35683</v>
      </c>
      <c r="K4626" t="s">
        <v>12211</v>
      </c>
      <c r="L4626" t="s">
        <v>12212</v>
      </c>
      <c r="M4626" t="s">
        <v>12213</v>
      </c>
      <c r="N4626" t="s">
        <v>35684</v>
      </c>
      <c r="O4626" t="s">
        <v>3284</v>
      </c>
      <c r="P4626" t="s">
        <v>35685</v>
      </c>
      <c r="Q4626" t="s">
        <v>35686</v>
      </c>
    </row>
    <row r="4627" spans="3:17" x14ac:dyDescent="0.25">
      <c r="C4627">
        <f t="shared" si="216"/>
        <v>12.928999900817871</v>
      </c>
      <c r="D4627">
        <f t="shared" si="217"/>
        <v>1765.9896610000001</v>
      </c>
      <c r="E4627">
        <f t="shared" si="218"/>
        <v>6.3423555977539956E-3</v>
      </c>
      <c r="F4627" t="s">
        <v>35668</v>
      </c>
      <c r="G4627">
        <v>1380620301.895</v>
      </c>
      <c r="H4627" t="s">
        <v>35669</v>
      </c>
      <c r="I4627" t="s">
        <v>35670</v>
      </c>
      <c r="J4627" t="s">
        <v>35671</v>
      </c>
      <c r="K4627" t="s">
        <v>12211</v>
      </c>
      <c r="L4627" t="s">
        <v>12212</v>
      </c>
      <c r="M4627" t="s">
        <v>12213</v>
      </c>
      <c r="N4627" t="s">
        <v>35672</v>
      </c>
      <c r="O4627" t="s">
        <v>35673</v>
      </c>
      <c r="P4627" t="s">
        <v>35674</v>
      </c>
      <c r="Q4627" t="s">
        <v>843</v>
      </c>
    </row>
    <row r="4628" spans="3:17" x14ac:dyDescent="0.25">
      <c r="C4628">
        <f t="shared" si="216"/>
        <v>17.78000020980835</v>
      </c>
      <c r="D4628">
        <f t="shared" si="217"/>
        <v>1765.5140160000001</v>
      </c>
      <c r="E4628">
        <f t="shared" si="218"/>
        <v>8.719677659694329E-3</v>
      </c>
      <c r="F4628" t="s">
        <v>35654</v>
      </c>
      <c r="G4628">
        <v>1380620314.8239999</v>
      </c>
      <c r="H4628" t="s">
        <v>35655</v>
      </c>
      <c r="I4628" t="s">
        <v>35656</v>
      </c>
      <c r="J4628" t="s">
        <v>35657</v>
      </c>
      <c r="K4628" t="s">
        <v>12211</v>
      </c>
      <c r="L4628" t="s">
        <v>12212</v>
      </c>
      <c r="M4628" t="s">
        <v>12213</v>
      </c>
      <c r="N4628" t="s">
        <v>35658</v>
      </c>
      <c r="O4628" t="s">
        <v>6848</v>
      </c>
      <c r="P4628" t="s">
        <v>35659</v>
      </c>
      <c r="Q4628" t="s">
        <v>35660</v>
      </c>
    </row>
    <row r="4629" spans="3:17" x14ac:dyDescent="0.25">
      <c r="C4629">
        <f t="shared" si="216"/>
        <v>2.1480000019073486</v>
      </c>
      <c r="D4629">
        <f t="shared" si="217"/>
        <v>1764.859796</v>
      </c>
      <c r="E4629">
        <f t="shared" si="218"/>
        <v>1.0530330125483895E-3</v>
      </c>
      <c r="F4629" t="s">
        <v>35633</v>
      </c>
      <c r="G4629">
        <v>1380620332.6040001</v>
      </c>
      <c r="H4629" t="s">
        <v>35634</v>
      </c>
      <c r="I4629" t="s">
        <v>35635</v>
      </c>
      <c r="J4629" t="s">
        <v>35636</v>
      </c>
      <c r="K4629" t="s">
        <v>12211</v>
      </c>
      <c r="L4629" t="s">
        <v>12212</v>
      </c>
      <c r="M4629" t="s">
        <v>12213</v>
      </c>
      <c r="N4629" t="s">
        <v>35637</v>
      </c>
      <c r="O4629" t="s">
        <v>12523</v>
      </c>
      <c r="P4629" t="s">
        <v>35638</v>
      </c>
      <c r="Q4629" t="s">
        <v>35639</v>
      </c>
    </row>
    <row r="4630" spans="3:17" x14ac:dyDescent="0.25">
      <c r="C4630">
        <f t="shared" si="216"/>
        <v>3.872999906539917</v>
      </c>
      <c r="D4630">
        <f t="shared" si="217"/>
        <v>1764.7807600000001</v>
      </c>
      <c r="E4630">
        <f t="shared" si="218"/>
        <v>1.8986099218176232E-3</v>
      </c>
      <c r="F4630" t="s">
        <v>35626</v>
      </c>
      <c r="G4630">
        <v>1380620334.7520001</v>
      </c>
      <c r="H4630" t="s">
        <v>35627</v>
      </c>
      <c r="I4630" t="s">
        <v>35628</v>
      </c>
      <c r="J4630" t="s">
        <v>35629</v>
      </c>
      <c r="K4630" t="s">
        <v>12211</v>
      </c>
      <c r="L4630" t="s">
        <v>12212</v>
      </c>
      <c r="M4630" t="s">
        <v>12213</v>
      </c>
      <c r="N4630" t="s">
        <v>35630</v>
      </c>
      <c r="O4630" t="s">
        <v>35631</v>
      </c>
      <c r="P4630" t="s">
        <v>35632</v>
      </c>
      <c r="Q4630" t="s">
        <v>812</v>
      </c>
    </row>
    <row r="4631" spans="3:17" x14ac:dyDescent="0.25">
      <c r="C4631">
        <f t="shared" si="216"/>
        <v>18.83299994468689</v>
      </c>
      <c r="D4631">
        <f t="shared" si="217"/>
        <v>1764.6383049999999</v>
      </c>
      <c r="E4631">
        <f t="shared" si="218"/>
        <v>9.2315091945714897E-3</v>
      </c>
      <c r="F4631" t="s">
        <v>35612</v>
      </c>
      <c r="G4631">
        <v>1380620338.625</v>
      </c>
      <c r="H4631" t="s">
        <v>35613</v>
      </c>
      <c r="I4631" t="s">
        <v>35614</v>
      </c>
      <c r="J4631" t="s">
        <v>35615</v>
      </c>
      <c r="K4631" t="s">
        <v>12211</v>
      </c>
      <c r="L4631" t="s">
        <v>12212</v>
      </c>
      <c r="M4631" t="s">
        <v>12213</v>
      </c>
      <c r="N4631" t="s">
        <v>35616</v>
      </c>
      <c r="O4631" t="s">
        <v>10355</v>
      </c>
      <c r="P4631" t="s">
        <v>35617</v>
      </c>
      <c r="Q4631" t="s">
        <v>35618</v>
      </c>
    </row>
    <row r="4632" spans="3:17" x14ac:dyDescent="0.25">
      <c r="C4632">
        <f t="shared" si="216"/>
        <v>9.8960001468658447</v>
      </c>
      <c r="D4632">
        <f t="shared" si="217"/>
        <v>1763.9453410000001</v>
      </c>
      <c r="E4632">
        <f t="shared" si="218"/>
        <v>4.8488898204442563E-3</v>
      </c>
      <c r="F4632" t="s">
        <v>35600</v>
      </c>
      <c r="G4632">
        <v>1380620357.4579999</v>
      </c>
      <c r="H4632" t="s">
        <v>35601</v>
      </c>
      <c r="I4632" t="s">
        <v>35602</v>
      </c>
      <c r="J4632" t="s">
        <v>35603</v>
      </c>
      <c r="K4632" t="s">
        <v>12211</v>
      </c>
      <c r="L4632" t="s">
        <v>12212</v>
      </c>
      <c r="M4632" t="s">
        <v>12213</v>
      </c>
      <c r="N4632" t="s">
        <v>35604</v>
      </c>
      <c r="O4632" t="s">
        <v>35605</v>
      </c>
      <c r="P4632" t="s">
        <v>35606</v>
      </c>
      <c r="Q4632" t="s">
        <v>35607</v>
      </c>
    </row>
    <row r="4633" spans="3:17" x14ac:dyDescent="0.25">
      <c r="C4633">
        <f t="shared" si="216"/>
        <v>1.1289999485015869</v>
      </c>
      <c r="D4633">
        <f t="shared" si="217"/>
        <v>1763.5812759999999</v>
      </c>
      <c r="E4633">
        <f t="shared" si="218"/>
        <v>5.5307865827287862E-4</v>
      </c>
      <c r="F4633" t="s">
        <v>35586</v>
      </c>
      <c r="G4633">
        <v>1380620367.3540001</v>
      </c>
      <c r="H4633" t="s">
        <v>35587</v>
      </c>
      <c r="I4633" t="s">
        <v>35588</v>
      </c>
      <c r="J4633" t="s">
        <v>35589</v>
      </c>
      <c r="K4633" t="s">
        <v>12211</v>
      </c>
      <c r="L4633" t="s">
        <v>12212</v>
      </c>
      <c r="M4633" t="s">
        <v>12213</v>
      </c>
      <c r="N4633" t="s">
        <v>35590</v>
      </c>
      <c r="O4633" t="s">
        <v>28300</v>
      </c>
      <c r="P4633" t="s">
        <v>35591</v>
      </c>
      <c r="Q4633" t="s">
        <v>35592</v>
      </c>
    </row>
    <row r="4634" spans="3:17" x14ac:dyDescent="0.25">
      <c r="C4634">
        <f t="shared" si="216"/>
        <v>11.045000076293945</v>
      </c>
      <c r="D4634">
        <f t="shared" si="217"/>
        <v>1763.5396720000001</v>
      </c>
      <c r="E4634">
        <f t="shared" si="218"/>
        <v>5.4106377254964999E-3</v>
      </c>
      <c r="F4634" t="s">
        <v>35578</v>
      </c>
      <c r="G4634">
        <v>1380620368.483</v>
      </c>
      <c r="H4634" t="s">
        <v>35579</v>
      </c>
      <c r="I4634" t="s">
        <v>35580</v>
      </c>
      <c r="J4634" t="s">
        <v>35581</v>
      </c>
      <c r="K4634" t="s">
        <v>12211</v>
      </c>
      <c r="L4634" t="s">
        <v>12212</v>
      </c>
      <c r="M4634" t="s">
        <v>12213</v>
      </c>
      <c r="N4634" t="s">
        <v>35582</v>
      </c>
      <c r="O4634" t="s">
        <v>35583</v>
      </c>
      <c r="P4634" t="s">
        <v>35584</v>
      </c>
      <c r="Q4634" t="s">
        <v>35585</v>
      </c>
    </row>
    <row r="4635" spans="3:17" x14ac:dyDescent="0.25">
      <c r="C4635">
        <f t="shared" si="216"/>
        <v>24.247999906539917</v>
      </c>
      <c r="D4635">
        <f t="shared" si="217"/>
        <v>1763.1332870000001</v>
      </c>
      <c r="E4635">
        <f t="shared" si="218"/>
        <v>1.1875682160664839E-2</v>
      </c>
      <c r="F4635" t="s">
        <v>35572</v>
      </c>
      <c r="G4635">
        <v>1380620379.5280001</v>
      </c>
      <c r="H4635" t="s">
        <v>35573</v>
      </c>
      <c r="I4635" t="s">
        <v>35574</v>
      </c>
      <c r="J4635" t="s">
        <v>31021</v>
      </c>
      <c r="K4635" t="s">
        <v>12211</v>
      </c>
      <c r="L4635" t="s">
        <v>12212</v>
      </c>
      <c r="M4635" t="s">
        <v>12213</v>
      </c>
      <c r="N4635" t="s">
        <v>35575</v>
      </c>
      <c r="O4635" t="s">
        <v>35576</v>
      </c>
      <c r="P4635" t="s">
        <v>35577</v>
      </c>
      <c r="Q4635" t="s">
        <v>843</v>
      </c>
    </row>
    <row r="4636" spans="3:17" x14ac:dyDescent="0.25">
      <c r="C4636">
        <f t="shared" si="216"/>
        <v>6.3970000743865967</v>
      </c>
      <c r="D4636">
        <f t="shared" si="217"/>
        <v>1762.2412440000001</v>
      </c>
      <c r="E4636">
        <f t="shared" si="218"/>
        <v>3.1314048247097579E-3</v>
      </c>
      <c r="F4636" t="s">
        <v>35565</v>
      </c>
      <c r="G4636">
        <v>1380620403.776</v>
      </c>
      <c r="H4636" t="s">
        <v>35566</v>
      </c>
      <c r="I4636" t="s">
        <v>35567</v>
      </c>
      <c r="J4636" t="s">
        <v>35568</v>
      </c>
      <c r="K4636" t="s">
        <v>12211</v>
      </c>
      <c r="L4636" t="s">
        <v>12212</v>
      </c>
      <c r="M4636" t="s">
        <v>12213</v>
      </c>
      <c r="N4636" t="s">
        <v>35569</v>
      </c>
      <c r="O4636" t="s">
        <v>17613</v>
      </c>
      <c r="P4636" t="s">
        <v>35570</v>
      </c>
      <c r="Q4636" t="s">
        <v>35571</v>
      </c>
    </row>
    <row r="4637" spans="3:17" x14ac:dyDescent="0.25">
      <c r="C4637">
        <f t="shared" si="216"/>
        <v>5.0399999618530273</v>
      </c>
      <c r="D4637">
        <f t="shared" si="217"/>
        <v>1762.0058059999999</v>
      </c>
      <c r="E4637">
        <f t="shared" si="218"/>
        <v>2.4668081097291147E-3</v>
      </c>
      <c r="F4637" t="s">
        <v>35551</v>
      </c>
      <c r="G4637">
        <v>1380620410.1730001</v>
      </c>
      <c r="H4637" t="s">
        <v>35552</v>
      </c>
      <c r="I4637" t="s">
        <v>35553</v>
      </c>
      <c r="J4637" t="s">
        <v>35554</v>
      </c>
      <c r="K4637" t="s">
        <v>12211</v>
      </c>
      <c r="L4637" t="s">
        <v>12212</v>
      </c>
      <c r="M4637" t="s">
        <v>12213</v>
      </c>
      <c r="N4637" t="s">
        <v>35555</v>
      </c>
      <c r="O4637" t="s">
        <v>35556</v>
      </c>
      <c r="P4637" t="s">
        <v>35557</v>
      </c>
      <c r="Q4637" t="s">
        <v>237</v>
      </c>
    </row>
    <row r="4638" spans="3:17" x14ac:dyDescent="0.25">
      <c r="C4638">
        <f t="shared" si="216"/>
        <v>6.9149999618530273</v>
      </c>
      <c r="D4638">
        <f t="shared" si="217"/>
        <v>1761.820436</v>
      </c>
      <c r="E4638">
        <f t="shared" si="218"/>
        <v>3.3841634021477452E-3</v>
      </c>
      <c r="F4638" t="s">
        <v>35544</v>
      </c>
      <c r="G4638">
        <v>1380620415.2130001</v>
      </c>
      <c r="H4638" t="s">
        <v>35545</v>
      </c>
      <c r="I4638" t="s">
        <v>35546</v>
      </c>
      <c r="J4638" t="s">
        <v>35547</v>
      </c>
      <c r="K4638" t="s">
        <v>12211</v>
      </c>
      <c r="L4638" t="s">
        <v>12212</v>
      </c>
      <c r="M4638" t="s">
        <v>12213</v>
      </c>
      <c r="N4638" t="s">
        <v>35548</v>
      </c>
      <c r="O4638" t="s">
        <v>2672</v>
      </c>
      <c r="P4638" t="s">
        <v>35549</v>
      </c>
      <c r="Q4638" t="s">
        <v>35550</v>
      </c>
    </row>
    <row r="4639" spans="3:17" x14ac:dyDescent="0.25">
      <c r="C4639">
        <f t="shared" si="216"/>
        <v>13.42300009727478</v>
      </c>
      <c r="D4639">
        <f t="shared" si="217"/>
        <v>1761.565924</v>
      </c>
      <c r="E4639">
        <f t="shared" si="218"/>
        <v>6.5681943247799827E-3</v>
      </c>
      <c r="F4639" t="s">
        <v>35523</v>
      </c>
      <c r="G4639">
        <v>1380620422.128</v>
      </c>
      <c r="H4639" t="s">
        <v>35524</v>
      </c>
      <c r="I4639" t="s">
        <v>35525</v>
      </c>
      <c r="J4639" t="s">
        <v>35526</v>
      </c>
      <c r="K4639" t="s">
        <v>12211</v>
      </c>
      <c r="L4639" t="s">
        <v>12212</v>
      </c>
      <c r="M4639" t="s">
        <v>12213</v>
      </c>
      <c r="N4639" t="s">
        <v>35527</v>
      </c>
      <c r="O4639" t="s">
        <v>35528</v>
      </c>
      <c r="P4639" t="s">
        <v>7932</v>
      </c>
      <c r="Q4639" t="s">
        <v>35529</v>
      </c>
    </row>
    <row r="4640" spans="3:17" x14ac:dyDescent="0.25">
      <c r="C4640">
        <f t="shared" si="216"/>
        <v>41.096999883651733</v>
      </c>
      <c r="D4640">
        <f t="shared" si="217"/>
        <v>1761.07204</v>
      </c>
      <c r="E4640">
        <f t="shared" si="218"/>
        <v>2.0104104839717311E-2</v>
      </c>
      <c r="F4640" t="s">
        <v>35516</v>
      </c>
      <c r="G4640">
        <v>1380620435.5510001</v>
      </c>
      <c r="H4640" t="s">
        <v>35517</v>
      </c>
      <c r="I4640" t="s">
        <v>35518</v>
      </c>
      <c r="J4640" t="s">
        <v>35519</v>
      </c>
      <c r="K4640" t="s">
        <v>12211</v>
      </c>
      <c r="L4640" t="s">
        <v>12212</v>
      </c>
      <c r="M4640" t="s">
        <v>12213</v>
      </c>
      <c r="N4640" t="s">
        <v>35520</v>
      </c>
      <c r="O4640" t="s">
        <v>4153</v>
      </c>
      <c r="P4640" t="s">
        <v>35521</v>
      </c>
      <c r="Q4640" t="s">
        <v>35522</v>
      </c>
    </row>
    <row r="4641" spans="3:17" x14ac:dyDescent="0.25">
      <c r="C4641">
        <f t="shared" si="216"/>
        <v>35.553999900817871</v>
      </c>
      <c r="D4641">
        <f t="shared" si="217"/>
        <v>1759.5599890000001</v>
      </c>
      <c r="E4641">
        <f t="shared" si="218"/>
        <v>1.7377609909552526E-2</v>
      </c>
      <c r="F4641" t="s">
        <v>35508</v>
      </c>
      <c r="G4641">
        <v>1380620476.648</v>
      </c>
      <c r="H4641" t="s">
        <v>35509</v>
      </c>
      <c r="I4641" t="s">
        <v>35510</v>
      </c>
      <c r="J4641" t="s">
        <v>35511</v>
      </c>
      <c r="K4641" t="s">
        <v>12211</v>
      </c>
      <c r="L4641" t="s">
        <v>12212</v>
      </c>
      <c r="M4641" t="s">
        <v>12213</v>
      </c>
      <c r="N4641" t="s">
        <v>35512</v>
      </c>
      <c r="O4641" t="s">
        <v>35513</v>
      </c>
      <c r="P4641" t="s">
        <v>35514</v>
      </c>
      <c r="Q4641" t="s">
        <v>35515</v>
      </c>
    </row>
    <row r="4642" spans="3:17" x14ac:dyDescent="0.25">
      <c r="C4642">
        <f t="shared" si="216"/>
        <v>21.863000154495239</v>
      </c>
      <c r="D4642">
        <f t="shared" si="217"/>
        <v>1758.2519050000001</v>
      </c>
      <c r="E4642">
        <f t="shared" si="218"/>
        <v>1.0677961575182374E-2</v>
      </c>
      <c r="F4642" t="s">
        <v>35494</v>
      </c>
      <c r="G4642">
        <v>1380620512.2019999</v>
      </c>
      <c r="H4642" t="s">
        <v>35495</v>
      </c>
      <c r="I4642" t="s">
        <v>35496</v>
      </c>
      <c r="J4642" t="s">
        <v>35497</v>
      </c>
      <c r="K4642" t="s">
        <v>12211</v>
      </c>
      <c r="L4642" t="s">
        <v>12212</v>
      </c>
      <c r="M4642" t="s">
        <v>12213</v>
      </c>
      <c r="N4642" t="s">
        <v>35498</v>
      </c>
      <c r="O4642" t="s">
        <v>6121</v>
      </c>
      <c r="P4642" t="s">
        <v>35499</v>
      </c>
      <c r="Q4642" t="s">
        <v>35500</v>
      </c>
    </row>
    <row r="4643" spans="3:17" x14ac:dyDescent="0.25">
      <c r="C4643">
        <f t="shared" si="216"/>
        <v>12.144999980926514</v>
      </c>
      <c r="D4643">
        <f t="shared" si="217"/>
        <v>1757.4474809999999</v>
      </c>
      <c r="E4643">
        <f t="shared" si="218"/>
        <v>5.928944339784541E-3</v>
      </c>
      <c r="F4643" t="s">
        <v>35480</v>
      </c>
      <c r="G4643">
        <v>1380620534.0650001</v>
      </c>
      <c r="H4643" t="s">
        <v>35481</v>
      </c>
      <c r="I4643" t="s">
        <v>35482</v>
      </c>
      <c r="J4643" t="s">
        <v>35483</v>
      </c>
      <c r="K4643" t="s">
        <v>12211</v>
      </c>
      <c r="L4643" t="s">
        <v>12212</v>
      </c>
      <c r="M4643" t="s">
        <v>12213</v>
      </c>
      <c r="N4643" t="s">
        <v>35484</v>
      </c>
      <c r="O4643" t="s">
        <v>35485</v>
      </c>
      <c r="P4643" t="s">
        <v>35486</v>
      </c>
      <c r="Q4643" t="s">
        <v>812</v>
      </c>
    </row>
    <row r="4644" spans="3:17" x14ac:dyDescent="0.25">
      <c r="C4644">
        <f t="shared" si="216"/>
        <v>12.305000066757202</v>
      </c>
      <c r="D4644">
        <f t="shared" si="217"/>
        <v>1757.000685</v>
      </c>
      <c r="E4644">
        <f t="shared" si="218"/>
        <v>6.0055259850604024E-3</v>
      </c>
      <c r="F4644" t="s">
        <v>35466</v>
      </c>
      <c r="G4644">
        <v>1380620546.21</v>
      </c>
      <c r="H4644" t="s">
        <v>35467</v>
      </c>
      <c r="I4644" t="s">
        <v>35468</v>
      </c>
      <c r="J4644" t="s">
        <v>35469</v>
      </c>
      <c r="K4644" t="s">
        <v>12211</v>
      </c>
      <c r="L4644" t="s">
        <v>12212</v>
      </c>
      <c r="M4644" t="s">
        <v>12213</v>
      </c>
      <c r="N4644" t="s">
        <v>35470</v>
      </c>
      <c r="O4644" t="s">
        <v>25648</v>
      </c>
      <c r="P4644" t="s">
        <v>35471</v>
      </c>
      <c r="Q4644" t="s">
        <v>35472</v>
      </c>
    </row>
    <row r="4645" spans="3:17" x14ac:dyDescent="0.25">
      <c r="C4645">
        <f t="shared" si="216"/>
        <v>50.340999841690063</v>
      </c>
      <c r="D4645">
        <f t="shared" si="217"/>
        <v>1756.547928</v>
      </c>
      <c r="E4645">
        <f t="shared" si="218"/>
        <v>2.4562883045935836E-2</v>
      </c>
      <c r="F4645" t="s">
        <v>35458</v>
      </c>
      <c r="G4645">
        <v>1380620558.5150001</v>
      </c>
      <c r="H4645" t="s">
        <v>35459</v>
      </c>
      <c r="I4645" t="s">
        <v>35460</v>
      </c>
      <c r="J4645" t="s">
        <v>35461</v>
      </c>
      <c r="K4645" t="s">
        <v>12211</v>
      </c>
      <c r="L4645" t="s">
        <v>12212</v>
      </c>
      <c r="M4645" t="s">
        <v>12213</v>
      </c>
      <c r="N4645" t="s">
        <v>35462</v>
      </c>
      <c r="O4645" t="s">
        <v>35463</v>
      </c>
      <c r="P4645" t="s">
        <v>35464</v>
      </c>
      <c r="Q4645" t="s">
        <v>35465</v>
      </c>
    </row>
    <row r="4646" spans="3:17" x14ac:dyDescent="0.25">
      <c r="C4646">
        <f t="shared" si="216"/>
        <v>60.726000070571899</v>
      </c>
      <c r="D4646">
        <f t="shared" si="217"/>
        <v>1754.6957729999999</v>
      </c>
      <c r="E4646">
        <f t="shared" si="218"/>
        <v>2.9598793231952834E-2</v>
      </c>
      <c r="F4646" t="s">
        <v>35437</v>
      </c>
      <c r="G4646">
        <v>1380620608.8559999</v>
      </c>
      <c r="H4646" t="s">
        <v>35438</v>
      </c>
      <c r="I4646" t="s">
        <v>35439</v>
      </c>
      <c r="J4646" t="s">
        <v>35440</v>
      </c>
      <c r="K4646" t="s">
        <v>12211</v>
      </c>
      <c r="L4646" t="s">
        <v>12212</v>
      </c>
      <c r="M4646" t="s">
        <v>12213</v>
      </c>
      <c r="N4646" t="s">
        <v>35441</v>
      </c>
      <c r="O4646" t="s">
        <v>35442</v>
      </c>
      <c r="P4646" t="s">
        <v>35443</v>
      </c>
      <c r="Q4646" t="s">
        <v>35444</v>
      </c>
    </row>
    <row r="4647" spans="3:17" x14ac:dyDescent="0.25">
      <c r="C4647">
        <f t="shared" si="216"/>
        <v>11.013999938964844</v>
      </c>
      <c r="D4647">
        <f t="shared" si="217"/>
        <v>1752.4614329999999</v>
      </c>
      <c r="E4647">
        <f t="shared" si="218"/>
        <v>5.3615583655834001E-3</v>
      </c>
      <c r="F4647" t="s">
        <v>35416</v>
      </c>
      <c r="G4647">
        <v>1380620669.582</v>
      </c>
      <c r="H4647" t="s">
        <v>35417</v>
      </c>
      <c r="I4647" t="s">
        <v>35418</v>
      </c>
      <c r="J4647" t="s">
        <v>35419</v>
      </c>
      <c r="K4647" t="s">
        <v>12211</v>
      </c>
      <c r="L4647" t="s">
        <v>12212</v>
      </c>
      <c r="M4647" t="s">
        <v>12213</v>
      </c>
      <c r="N4647" t="s">
        <v>35420</v>
      </c>
      <c r="O4647" t="s">
        <v>5375</v>
      </c>
      <c r="P4647" t="s">
        <v>35421</v>
      </c>
      <c r="Q4647" t="s">
        <v>35422</v>
      </c>
    </row>
    <row r="4648" spans="3:17" x14ac:dyDescent="0.25">
      <c r="C4648">
        <f t="shared" si="216"/>
        <v>18.848000049591064</v>
      </c>
      <c r="D4648">
        <f t="shared" si="217"/>
        <v>1752.056241</v>
      </c>
      <c r="E4648">
        <f t="shared" si="218"/>
        <v>9.172987810348426E-3</v>
      </c>
      <c r="F4648" t="s">
        <v>35409</v>
      </c>
      <c r="G4648">
        <v>1380620680.596</v>
      </c>
      <c r="H4648" t="s">
        <v>35410</v>
      </c>
      <c r="I4648" t="s">
        <v>35411</v>
      </c>
      <c r="J4648" t="s">
        <v>35412</v>
      </c>
      <c r="K4648" t="s">
        <v>12211</v>
      </c>
      <c r="L4648" t="s">
        <v>12212</v>
      </c>
      <c r="M4648" t="s">
        <v>12213</v>
      </c>
      <c r="N4648" t="s">
        <v>35413</v>
      </c>
      <c r="O4648" t="s">
        <v>35414</v>
      </c>
      <c r="P4648" t="s">
        <v>35415</v>
      </c>
      <c r="Q4648" t="s">
        <v>766</v>
      </c>
    </row>
    <row r="4649" spans="3:17" x14ac:dyDescent="0.25">
      <c r="C4649">
        <f t="shared" si="216"/>
        <v>22.750999927520752</v>
      </c>
      <c r="D4649">
        <f t="shared" si="217"/>
        <v>1751.362801</v>
      </c>
      <c r="E4649">
        <f t="shared" si="218"/>
        <v>1.1068126377392649E-2</v>
      </c>
      <c r="F4649" t="s">
        <v>35388</v>
      </c>
      <c r="G4649">
        <v>1380620699.444</v>
      </c>
      <c r="H4649" t="s">
        <v>35389</v>
      </c>
      <c r="I4649" t="s">
        <v>35390</v>
      </c>
      <c r="J4649" t="s">
        <v>35391</v>
      </c>
      <c r="K4649" t="s">
        <v>12211</v>
      </c>
      <c r="L4649" t="s">
        <v>12212</v>
      </c>
      <c r="M4649" t="s">
        <v>12213</v>
      </c>
      <c r="N4649" t="s">
        <v>35392</v>
      </c>
      <c r="O4649" t="s">
        <v>35393</v>
      </c>
      <c r="P4649" t="s">
        <v>35394</v>
      </c>
      <c r="Q4649" t="s">
        <v>843</v>
      </c>
    </row>
    <row r="4650" spans="3:17" x14ac:dyDescent="0.25">
      <c r="C4650">
        <f t="shared" si="216"/>
        <v>22.318000078201294</v>
      </c>
      <c r="D4650">
        <f t="shared" si="217"/>
        <v>1750.525713</v>
      </c>
      <c r="E4650">
        <f t="shared" si="218"/>
        <v>1.0852286944340938E-2</v>
      </c>
      <c r="F4650" t="s">
        <v>35358</v>
      </c>
      <c r="G4650">
        <v>1380620722.1949999</v>
      </c>
      <c r="H4650" t="s">
        <v>35359</v>
      </c>
      <c r="I4650" t="s">
        <v>35360</v>
      </c>
      <c r="J4650" t="s">
        <v>35361</v>
      </c>
      <c r="K4650" t="s">
        <v>12211</v>
      </c>
      <c r="L4650" t="s">
        <v>12212</v>
      </c>
      <c r="M4650" t="s">
        <v>12213</v>
      </c>
      <c r="N4650" t="s">
        <v>35362</v>
      </c>
      <c r="O4650" t="s">
        <v>7794</v>
      </c>
      <c r="P4650" t="s">
        <v>35363</v>
      </c>
      <c r="Q4650" t="s">
        <v>35364</v>
      </c>
    </row>
    <row r="4651" spans="3:17" x14ac:dyDescent="0.25">
      <c r="C4651">
        <f t="shared" si="216"/>
        <v>13.742000102996826</v>
      </c>
      <c r="D4651">
        <f t="shared" si="217"/>
        <v>1749.7045989999999</v>
      </c>
      <c r="E4651">
        <f t="shared" si="218"/>
        <v>6.6790113276866724E-3</v>
      </c>
      <c r="F4651" t="s">
        <v>35330</v>
      </c>
      <c r="G4651">
        <v>1380620744.513</v>
      </c>
      <c r="H4651" t="s">
        <v>35331</v>
      </c>
      <c r="I4651" t="s">
        <v>35332</v>
      </c>
      <c r="J4651" t="s">
        <v>35333</v>
      </c>
      <c r="K4651" t="s">
        <v>12211</v>
      </c>
      <c r="L4651" t="s">
        <v>12212</v>
      </c>
      <c r="M4651" t="s">
        <v>12213</v>
      </c>
      <c r="N4651" t="s">
        <v>35334</v>
      </c>
      <c r="O4651" t="s">
        <v>35335</v>
      </c>
      <c r="P4651" t="s">
        <v>35336</v>
      </c>
      <c r="Q4651" t="s">
        <v>237</v>
      </c>
    </row>
    <row r="4652" spans="3:17" x14ac:dyDescent="0.25">
      <c r="C4652">
        <f t="shared" si="216"/>
        <v>16.385999917984009</v>
      </c>
      <c r="D4652">
        <f t="shared" si="217"/>
        <v>1749.1990330000001</v>
      </c>
      <c r="E4652">
        <f t="shared" si="218"/>
        <v>7.9617708920210299E-3</v>
      </c>
      <c r="F4652" t="s">
        <v>35323</v>
      </c>
      <c r="G4652">
        <v>1380620758.2550001</v>
      </c>
      <c r="H4652" t="s">
        <v>35324</v>
      </c>
      <c r="I4652" t="s">
        <v>35325</v>
      </c>
      <c r="J4652" t="s">
        <v>35326</v>
      </c>
      <c r="K4652" t="s">
        <v>12211</v>
      </c>
      <c r="L4652" t="s">
        <v>12212</v>
      </c>
      <c r="M4652" t="s">
        <v>12213</v>
      </c>
      <c r="N4652" t="s">
        <v>35327</v>
      </c>
      <c r="O4652" t="s">
        <v>6848</v>
      </c>
      <c r="P4652" t="s">
        <v>35328</v>
      </c>
      <c r="Q4652" t="s">
        <v>35329</v>
      </c>
    </row>
    <row r="4653" spans="3:17" x14ac:dyDescent="0.25">
      <c r="C4653">
        <f t="shared" ref="C4653:C4716" si="219">G4654-G4653</f>
        <v>10.948999881744385</v>
      </c>
      <c r="D4653">
        <f t="shared" ref="D4653:D4716" si="220">VALUE(LEFT(N4653,( LEN(N4653)-3)))</f>
        <v>1748.596072</v>
      </c>
      <c r="E4653">
        <f t="shared" ref="E4653:E4716" si="221">C4653/3600*D4653/1000</f>
        <v>5.3181606070963044E-3</v>
      </c>
      <c r="F4653" t="s">
        <v>35303</v>
      </c>
      <c r="G4653">
        <v>1380620774.641</v>
      </c>
      <c r="H4653" t="s">
        <v>35304</v>
      </c>
      <c r="I4653" t="s">
        <v>35305</v>
      </c>
      <c r="J4653" t="s">
        <v>35306</v>
      </c>
      <c r="K4653" t="s">
        <v>12211</v>
      </c>
      <c r="L4653" t="s">
        <v>12212</v>
      </c>
      <c r="M4653" t="s">
        <v>12213</v>
      </c>
      <c r="N4653" t="s">
        <v>35307</v>
      </c>
      <c r="O4653" t="s">
        <v>18213</v>
      </c>
      <c r="P4653" t="s">
        <v>35308</v>
      </c>
      <c r="Q4653" t="s">
        <v>35309</v>
      </c>
    </row>
    <row r="4654" spans="3:17" x14ac:dyDescent="0.25">
      <c r="C4654">
        <f t="shared" si="219"/>
        <v>0.87800002098083496</v>
      </c>
      <c r="D4654">
        <f t="shared" si="220"/>
        <v>1748.193264</v>
      </c>
      <c r="E4654">
        <f t="shared" si="221"/>
        <v>4.263649229084873E-4</v>
      </c>
      <c r="F4654" t="s">
        <v>35285</v>
      </c>
      <c r="G4654">
        <v>1380620785.5899999</v>
      </c>
      <c r="H4654" t="s">
        <v>35286</v>
      </c>
      <c r="I4654" t="s">
        <v>35287</v>
      </c>
      <c r="J4654" t="s">
        <v>35288</v>
      </c>
      <c r="K4654" t="s">
        <v>12211</v>
      </c>
      <c r="L4654" t="s">
        <v>12212</v>
      </c>
      <c r="M4654" t="s">
        <v>12213</v>
      </c>
      <c r="N4654" t="s">
        <v>35289</v>
      </c>
      <c r="O4654" t="s">
        <v>18213</v>
      </c>
      <c r="P4654" t="s">
        <v>35290</v>
      </c>
      <c r="Q4654" t="s">
        <v>146</v>
      </c>
    </row>
    <row r="4655" spans="3:17" x14ac:dyDescent="0.25">
      <c r="C4655">
        <f t="shared" si="219"/>
        <v>11.328999996185303</v>
      </c>
      <c r="D4655">
        <f t="shared" si="220"/>
        <v>1748.1609579999999</v>
      </c>
      <c r="E4655">
        <f t="shared" si="221"/>
        <v>5.5013654129203596E-3</v>
      </c>
      <c r="F4655" t="s">
        <v>35278</v>
      </c>
      <c r="G4655">
        <v>1380620786.4679999</v>
      </c>
      <c r="H4655" t="s">
        <v>35279</v>
      </c>
      <c r="I4655" t="s">
        <v>35280</v>
      </c>
      <c r="J4655" t="s">
        <v>35281</v>
      </c>
      <c r="K4655" t="s">
        <v>12211</v>
      </c>
      <c r="L4655" t="s">
        <v>12212</v>
      </c>
      <c r="M4655" t="s">
        <v>12213</v>
      </c>
      <c r="N4655" t="s">
        <v>35282</v>
      </c>
      <c r="O4655" t="s">
        <v>1755</v>
      </c>
      <c r="P4655" t="s">
        <v>35283</v>
      </c>
      <c r="Q4655" t="s">
        <v>35284</v>
      </c>
    </row>
    <row r="4656" spans="3:17" x14ac:dyDescent="0.25">
      <c r="C4656">
        <f t="shared" si="219"/>
        <v>1.7239999771118164</v>
      </c>
      <c r="D4656">
        <f t="shared" si="220"/>
        <v>1747.744083</v>
      </c>
      <c r="E4656">
        <f t="shared" si="221"/>
        <v>8.3697521085814236E-4</v>
      </c>
      <c r="F4656" t="s">
        <v>35271</v>
      </c>
      <c r="G4656">
        <v>1380620797.7969999</v>
      </c>
      <c r="H4656" t="s">
        <v>35272</v>
      </c>
      <c r="I4656" t="s">
        <v>35273</v>
      </c>
      <c r="J4656" t="s">
        <v>35274</v>
      </c>
      <c r="K4656" t="s">
        <v>12211</v>
      </c>
      <c r="L4656" t="s">
        <v>12212</v>
      </c>
      <c r="M4656" t="s">
        <v>12213</v>
      </c>
      <c r="N4656" t="s">
        <v>35275</v>
      </c>
      <c r="O4656" t="s">
        <v>3156</v>
      </c>
      <c r="P4656" t="s">
        <v>35276</v>
      </c>
      <c r="Q4656" t="s">
        <v>35277</v>
      </c>
    </row>
    <row r="4657" spans="3:17" x14ac:dyDescent="0.25">
      <c r="C4657">
        <f t="shared" si="219"/>
        <v>23.706000089645386</v>
      </c>
      <c r="D4657">
        <f t="shared" si="220"/>
        <v>1747.680664</v>
      </c>
      <c r="E4657">
        <f t="shared" si="221"/>
        <v>1.1508477215959864E-2</v>
      </c>
      <c r="F4657" t="s">
        <v>35264</v>
      </c>
      <c r="G4657">
        <v>1380620799.5209999</v>
      </c>
      <c r="H4657" t="s">
        <v>35265</v>
      </c>
      <c r="I4657" t="s">
        <v>35266</v>
      </c>
      <c r="J4657" t="s">
        <v>35267</v>
      </c>
      <c r="K4657" t="s">
        <v>12211</v>
      </c>
      <c r="L4657" t="s">
        <v>12212</v>
      </c>
      <c r="M4657" t="s">
        <v>12213</v>
      </c>
      <c r="N4657" t="s">
        <v>35268</v>
      </c>
      <c r="O4657" t="s">
        <v>35269</v>
      </c>
      <c r="P4657" t="s">
        <v>29573</v>
      </c>
      <c r="Q4657" t="s">
        <v>35270</v>
      </c>
    </row>
    <row r="4658" spans="3:17" x14ac:dyDescent="0.25">
      <c r="C4658">
        <f t="shared" si="219"/>
        <v>3.7330000400543213</v>
      </c>
      <c r="D4658">
        <f t="shared" si="220"/>
        <v>1746.8084100000001</v>
      </c>
      <c r="E4658">
        <f t="shared" si="221"/>
        <v>1.8113432956936737E-3</v>
      </c>
      <c r="F4658" t="s">
        <v>35237</v>
      </c>
      <c r="G4658">
        <v>1380620823.227</v>
      </c>
      <c r="H4658" t="s">
        <v>35238</v>
      </c>
      <c r="I4658" t="s">
        <v>35239</v>
      </c>
      <c r="J4658" t="s">
        <v>35240</v>
      </c>
      <c r="K4658" t="s">
        <v>12211</v>
      </c>
      <c r="L4658" t="s">
        <v>12212</v>
      </c>
      <c r="M4658" t="s">
        <v>12213</v>
      </c>
      <c r="N4658" t="s">
        <v>35241</v>
      </c>
      <c r="O4658" t="s">
        <v>35242</v>
      </c>
      <c r="P4658" t="s">
        <v>35243</v>
      </c>
      <c r="Q4658" t="s">
        <v>35244</v>
      </c>
    </row>
    <row r="4659" spans="3:17" x14ac:dyDescent="0.25">
      <c r="C4659">
        <f t="shared" si="219"/>
        <v>5.9089999198913574</v>
      </c>
      <c r="D4659">
        <f t="shared" si="220"/>
        <v>1746.671081</v>
      </c>
      <c r="E4659">
        <f t="shared" si="221"/>
        <v>2.8669664660293196E-3</v>
      </c>
      <c r="F4659" t="s">
        <v>35229</v>
      </c>
      <c r="G4659">
        <v>1380620826.96</v>
      </c>
      <c r="H4659" t="s">
        <v>35230</v>
      </c>
      <c r="I4659" t="s">
        <v>35231</v>
      </c>
      <c r="J4659" t="s">
        <v>35232</v>
      </c>
      <c r="K4659" t="s">
        <v>12211</v>
      </c>
      <c r="L4659" t="s">
        <v>12212</v>
      </c>
      <c r="M4659" t="s">
        <v>12213</v>
      </c>
      <c r="N4659" t="s">
        <v>35233</v>
      </c>
      <c r="O4659" t="s">
        <v>35234</v>
      </c>
      <c r="P4659" t="s">
        <v>35235</v>
      </c>
      <c r="Q4659" t="s">
        <v>35236</v>
      </c>
    </row>
    <row r="4660" spans="3:17" x14ac:dyDescent="0.25">
      <c r="C4660">
        <f t="shared" si="219"/>
        <v>9.3320000171661377</v>
      </c>
      <c r="D4660">
        <f t="shared" si="220"/>
        <v>1746.4537620000001</v>
      </c>
      <c r="E4660">
        <f t="shared" si="221"/>
        <v>4.5271962602677403E-3</v>
      </c>
      <c r="F4660" t="s">
        <v>35221</v>
      </c>
      <c r="G4660">
        <v>1380620832.869</v>
      </c>
      <c r="H4660" t="s">
        <v>35222</v>
      </c>
      <c r="I4660" t="s">
        <v>35223</v>
      </c>
      <c r="J4660" t="s">
        <v>35224</v>
      </c>
      <c r="K4660" t="s">
        <v>12211</v>
      </c>
      <c r="L4660" t="s">
        <v>12212</v>
      </c>
      <c r="M4660" t="s">
        <v>12213</v>
      </c>
      <c r="N4660" t="s">
        <v>35225</v>
      </c>
      <c r="O4660" t="s">
        <v>35226</v>
      </c>
      <c r="P4660" t="s">
        <v>35227</v>
      </c>
      <c r="Q4660" t="s">
        <v>35228</v>
      </c>
    </row>
    <row r="4661" spans="3:17" x14ac:dyDescent="0.25">
      <c r="C4661">
        <f t="shared" si="219"/>
        <v>21.477999925613403</v>
      </c>
      <c r="D4661">
        <f t="shared" si="220"/>
        <v>1746.11032</v>
      </c>
      <c r="E4661">
        <f t="shared" si="221"/>
        <v>1.0417488145297998E-2</v>
      </c>
      <c r="F4661" t="s">
        <v>35214</v>
      </c>
      <c r="G4661">
        <v>1380620842.201</v>
      </c>
      <c r="H4661" t="s">
        <v>35215</v>
      </c>
      <c r="I4661" t="s">
        <v>35216</v>
      </c>
      <c r="J4661" t="s">
        <v>35217</v>
      </c>
      <c r="K4661" t="s">
        <v>12211</v>
      </c>
      <c r="L4661" t="s">
        <v>12212</v>
      </c>
      <c r="M4661" t="s">
        <v>12213</v>
      </c>
      <c r="N4661" t="s">
        <v>35218</v>
      </c>
      <c r="O4661" t="s">
        <v>10191</v>
      </c>
      <c r="P4661" t="s">
        <v>35219</v>
      </c>
      <c r="Q4661" t="s">
        <v>35220</v>
      </c>
    </row>
    <row r="4662" spans="3:17" x14ac:dyDescent="0.25">
      <c r="C4662">
        <f t="shared" si="219"/>
        <v>15.777000188827515</v>
      </c>
      <c r="D4662">
        <f t="shared" si="220"/>
        <v>1745.320082</v>
      </c>
      <c r="E4662">
        <f t="shared" si="221"/>
        <v>7.6488653509106811E-3</v>
      </c>
      <c r="F4662" t="s">
        <v>35207</v>
      </c>
      <c r="G4662">
        <v>1380620863.6789999</v>
      </c>
      <c r="H4662" t="s">
        <v>35208</v>
      </c>
      <c r="I4662" t="s">
        <v>35209</v>
      </c>
      <c r="J4662" t="s">
        <v>35210</v>
      </c>
      <c r="K4662" t="s">
        <v>12211</v>
      </c>
      <c r="L4662" t="s">
        <v>12212</v>
      </c>
      <c r="M4662" t="s">
        <v>12213</v>
      </c>
      <c r="N4662" t="s">
        <v>35211</v>
      </c>
      <c r="O4662" t="s">
        <v>35212</v>
      </c>
      <c r="P4662" t="s">
        <v>35213</v>
      </c>
      <c r="Q4662" t="s">
        <v>812</v>
      </c>
    </row>
    <row r="4663" spans="3:17" x14ac:dyDescent="0.25">
      <c r="C4663">
        <f t="shared" si="219"/>
        <v>1.6099998950958252</v>
      </c>
      <c r="D4663">
        <f t="shared" si="220"/>
        <v>1744.739652</v>
      </c>
      <c r="E4663">
        <f t="shared" si="221"/>
        <v>7.8028629352486841E-4</v>
      </c>
      <c r="F4663" t="s">
        <v>35199</v>
      </c>
      <c r="G4663">
        <v>1380620879.4560001</v>
      </c>
      <c r="H4663" t="s">
        <v>35200</v>
      </c>
      <c r="I4663" t="s">
        <v>35201</v>
      </c>
      <c r="J4663" t="s">
        <v>35202</v>
      </c>
      <c r="K4663" t="s">
        <v>12211</v>
      </c>
      <c r="L4663" t="s">
        <v>12212</v>
      </c>
      <c r="M4663" t="s">
        <v>12213</v>
      </c>
      <c r="N4663" t="s">
        <v>35203</v>
      </c>
      <c r="O4663" t="s">
        <v>35204</v>
      </c>
      <c r="P4663" t="s">
        <v>35205</v>
      </c>
      <c r="Q4663" t="s">
        <v>35206</v>
      </c>
    </row>
    <row r="4664" spans="3:17" x14ac:dyDescent="0.25">
      <c r="C4664">
        <f t="shared" si="219"/>
        <v>11.634000062942505</v>
      </c>
      <c r="D4664">
        <f t="shared" si="220"/>
        <v>1744.6804050000001</v>
      </c>
      <c r="E4664">
        <f t="shared" si="221"/>
        <v>5.6382255393290443E-3</v>
      </c>
      <c r="F4664" t="s">
        <v>35192</v>
      </c>
      <c r="G4664">
        <v>1380620881.066</v>
      </c>
      <c r="H4664" t="s">
        <v>35193</v>
      </c>
      <c r="I4664" t="s">
        <v>35194</v>
      </c>
      <c r="J4664" t="s">
        <v>35195</v>
      </c>
      <c r="K4664" t="s">
        <v>12211</v>
      </c>
      <c r="L4664" t="s">
        <v>12212</v>
      </c>
      <c r="M4664" t="s">
        <v>12213</v>
      </c>
      <c r="N4664" t="s">
        <v>35196</v>
      </c>
      <c r="O4664" t="s">
        <v>7947</v>
      </c>
      <c r="P4664" t="s">
        <v>35197</v>
      </c>
      <c r="Q4664" t="s">
        <v>35198</v>
      </c>
    </row>
    <row r="4665" spans="3:17" x14ac:dyDescent="0.25">
      <c r="C4665">
        <f t="shared" si="219"/>
        <v>3.6349999904632568</v>
      </c>
      <c r="D4665">
        <f t="shared" si="220"/>
        <v>1744.252324</v>
      </c>
      <c r="E4665">
        <f t="shared" si="221"/>
        <v>1.7612103280848649E-3</v>
      </c>
      <c r="F4665" t="s">
        <v>35185</v>
      </c>
      <c r="G4665">
        <v>1380620892.7</v>
      </c>
      <c r="H4665" t="s">
        <v>35186</v>
      </c>
      <c r="I4665" t="s">
        <v>35187</v>
      </c>
      <c r="J4665" t="s">
        <v>35188</v>
      </c>
      <c r="K4665" t="s">
        <v>12211</v>
      </c>
      <c r="L4665" t="s">
        <v>12212</v>
      </c>
      <c r="M4665" t="s">
        <v>12213</v>
      </c>
      <c r="N4665" t="s">
        <v>35189</v>
      </c>
      <c r="O4665" t="s">
        <v>5338</v>
      </c>
      <c r="P4665" t="s">
        <v>35190</v>
      </c>
      <c r="Q4665" t="s">
        <v>35191</v>
      </c>
    </row>
    <row r="4666" spans="3:17" x14ac:dyDescent="0.25">
      <c r="C4666">
        <f t="shared" si="219"/>
        <v>19.503000020980835</v>
      </c>
      <c r="D4666">
        <f t="shared" si="220"/>
        <v>1744.118571</v>
      </c>
      <c r="E4666">
        <f t="shared" si="221"/>
        <v>9.4487623685572397E-3</v>
      </c>
      <c r="F4666" t="s">
        <v>35177</v>
      </c>
      <c r="G4666">
        <v>1380620896.335</v>
      </c>
      <c r="H4666" t="s">
        <v>35178</v>
      </c>
      <c r="I4666" t="s">
        <v>35179</v>
      </c>
      <c r="J4666" t="s">
        <v>35180</v>
      </c>
      <c r="K4666" t="s">
        <v>12211</v>
      </c>
      <c r="L4666" t="s">
        <v>12212</v>
      </c>
      <c r="M4666" t="s">
        <v>12213</v>
      </c>
      <c r="N4666" t="s">
        <v>35181</v>
      </c>
      <c r="O4666" t="s">
        <v>35182</v>
      </c>
      <c r="P4666" t="s">
        <v>35183</v>
      </c>
      <c r="Q4666" t="s">
        <v>35184</v>
      </c>
    </row>
    <row r="4667" spans="3:17" x14ac:dyDescent="0.25">
      <c r="C4667">
        <f t="shared" si="219"/>
        <v>15.215999841690063</v>
      </c>
      <c r="D4667">
        <f t="shared" si="220"/>
        <v>1743.4010510000001</v>
      </c>
      <c r="E4667">
        <f t="shared" si="221"/>
        <v>7.3687750322273026E-3</v>
      </c>
      <c r="F4667" t="s">
        <v>35170</v>
      </c>
      <c r="G4667">
        <v>1380620915.8380001</v>
      </c>
      <c r="H4667" t="s">
        <v>35171</v>
      </c>
      <c r="I4667" t="s">
        <v>35172</v>
      </c>
      <c r="J4667" t="s">
        <v>35173</v>
      </c>
      <c r="K4667" t="s">
        <v>12211</v>
      </c>
      <c r="L4667" t="s">
        <v>12212</v>
      </c>
      <c r="M4667" t="s">
        <v>12213</v>
      </c>
      <c r="N4667" t="s">
        <v>35174</v>
      </c>
      <c r="O4667" t="s">
        <v>13013</v>
      </c>
      <c r="P4667" t="s">
        <v>35175</v>
      </c>
      <c r="Q4667" t="s">
        <v>35176</v>
      </c>
    </row>
    <row r="4668" spans="3:17" x14ac:dyDescent="0.25">
      <c r="C4668">
        <f t="shared" si="219"/>
        <v>54.77400016784668</v>
      </c>
      <c r="D4668">
        <f t="shared" si="220"/>
        <v>1742.841244</v>
      </c>
      <c r="E4668">
        <f t="shared" si="221"/>
        <v>2.6517329608718363E-2</v>
      </c>
      <c r="F4668" t="s">
        <v>35150</v>
      </c>
      <c r="G4668">
        <v>1380620931.0539999</v>
      </c>
      <c r="H4668" t="s">
        <v>35151</v>
      </c>
      <c r="I4668" t="s">
        <v>35152</v>
      </c>
      <c r="J4668" t="s">
        <v>35153</v>
      </c>
      <c r="K4668" t="s">
        <v>12211</v>
      </c>
      <c r="L4668" t="s">
        <v>12212</v>
      </c>
      <c r="M4668" t="s">
        <v>12213</v>
      </c>
      <c r="N4668" t="s">
        <v>35154</v>
      </c>
      <c r="O4668" t="s">
        <v>35155</v>
      </c>
      <c r="P4668" t="s">
        <v>35156</v>
      </c>
      <c r="Q4668" t="s">
        <v>237</v>
      </c>
    </row>
    <row r="4669" spans="3:17" x14ac:dyDescent="0.25">
      <c r="C4669">
        <f t="shared" si="219"/>
        <v>37.815999984741211</v>
      </c>
      <c r="D4669">
        <f t="shared" si="220"/>
        <v>1740.825891</v>
      </c>
      <c r="E4669">
        <f t="shared" si="221"/>
        <v>1.828640885208142E-2</v>
      </c>
      <c r="F4669" t="s">
        <v>35136</v>
      </c>
      <c r="G4669">
        <v>1380620985.8280001</v>
      </c>
      <c r="H4669" t="s">
        <v>35137</v>
      </c>
      <c r="I4669" t="s">
        <v>35138</v>
      </c>
      <c r="J4669" t="s">
        <v>35139</v>
      </c>
      <c r="K4669" t="s">
        <v>12211</v>
      </c>
      <c r="L4669" t="s">
        <v>12212</v>
      </c>
      <c r="M4669" t="s">
        <v>12213</v>
      </c>
      <c r="N4669" t="s">
        <v>35140</v>
      </c>
      <c r="O4669" t="s">
        <v>16672</v>
      </c>
      <c r="P4669" t="s">
        <v>35141</v>
      </c>
      <c r="Q4669" t="s">
        <v>237</v>
      </c>
    </row>
    <row r="4670" spans="3:17" x14ac:dyDescent="0.25">
      <c r="C4670">
        <f t="shared" si="219"/>
        <v>10.825000047683716</v>
      </c>
      <c r="D4670">
        <f t="shared" si="220"/>
        <v>1739.4346</v>
      </c>
      <c r="E4670">
        <f t="shared" si="221"/>
        <v>5.2303832299840846E-3</v>
      </c>
      <c r="F4670" t="s">
        <v>35092</v>
      </c>
      <c r="G4670">
        <v>1380621023.6440001</v>
      </c>
      <c r="H4670" t="s">
        <v>35093</v>
      </c>
      <c r="I4670" t="s">
        <v>35094</v>
      </c>
      <c r="J4670" t="s">
        <v>35095</v>
      </c>
      <c r="K4670" t="s">
        <v>12211</v>
      </c>
      <c r="L4670" t="s">
        <v>12212</v>
      </c>
      <c r="M4670" t="s">
        <v>12213</v>
      </c>
      <c r="N4670" t="s">
        <v>35096</v>
      </c>
      <c r="O4670" t="s">
        <v>35097</v>
      </c>
      <c r="P4670" t="s">
        <v>35098</v>
      </c>
      <c r="Q4670" t="s">
        <v>237</v>
      </c>
    </row>
    <row r="4671" spans="3:17" x14ac:dyDescent="0.25">
      <c r="C4671">
        <f t="shared" si="219"/>
        <v>39.472999811172485</v>
      </c>
      <c r="D4671">
        <f t="shared" si="220"/>
        <v>1739.0363219999999</v>
      </c>
      <c r="E4671">
        <f t="shared" si="221"/>
        <v>1.9068050113868914E-2</v>
      </c>
      <c r="F4671" t="s">
        <v>35040</v>
      </c>
      <c r="G4671">
        <v>1380621034.4690001</v>
      </c>
      <c r="H4671" t="s">
        <v>35041</v>
      </c>
      <c r="I4671" t="s">
        <v>35042</v>
      </c>
      <c r="J4671" t="s">
        <v>35043</v>
      </c>
      <c r="K4671" t="s">
        <v>12211</v>
      </c>
      <c r="L4671" t="s">
        <v>12212</v>
      </c>
      <c r="M4671" t="s">
        <v>12213</v>
      </c>
      <c r="N4671" t="s">
        <v>35044</v>
      </c>
      <c r="O4671" t="s">
        <v>540</v>
      </c>
      <c r="P4671" t="s">
        <v>35045</v>
      </c>
      <c r="Q4671" t="s">
        <v>237</v>
      </c>
    </row>
    <row r="4672" spans="3:17" x14ac:dyDescent="0.25">
      <c r="C4672">
        <f t="shared" si="219"/>
        <v>23.16700005531311</v>
      </c>
      <c r="D4672">
        <f t="shared" si="220"/>
        <v>1737.583995</v>
      </c>
      <c r="E4672">
        <f t="shared" si="221"/>
        <v>1.1181835696743381E-2</v>
      </c>
      <c r="F4672" t="s">
        <v>34911</v>
      </c>
      <c r="G4672">
        <v>1380621073.9419999</v>
      </c>
      <c r="H4672" t="s">
        <v>34912</v>
      </c>
      <c r="I4672" t="s">
        <v>34913</v>
      </c>
      <c r="J4672" t="s">
        <v>34914</v>
      </c>
      <c r="K4672" t="s">
        <v>12211</v>
      </c>
      <c r="L4672" t="s">
        <v>12212</v>
      </c>
      <c r="M4672" t="s">
        <v>12213</v>
      </c>
      <c r="N4672" t="s">
        <v>34915</v>
      </c>
      <c r="O4672" t="s">
        <v>34916</v>
      </c>
      <c r="P4672" t="s">
        <v>34917</v>
      </c>
      <c r="Q4672" t="s">
        <v>237</v>
      </c>
    </row>
    <row r="4673" spans="3:17" x14ac:dyDescent="0.25">
      <c r="C4673">
        <f t="shared" si="219"/>
        <v>41.391999959945679</v>
      </c>
      <c r="D4673">
        <f t="shared" si="220"/>
        <v>1736.731648</v>
      </c>
      <c r="E4673">
        <f t="shared" si="221"/>
        <v>1.9968554529014554E-2</v>
      </c>
      <c r="F4673" t="s">
        <v>34815</v>
      </c>
      <c r="G4673">
        <v>1380621097.109</v>
      </c>
      <c r="H4673" t="s">
        <v>34816</v>
      </c>
      <c r="I4673" t="s">
        <v>34817</v>
      </c>
      <c r="J4673" t="s">
        <v>34818</v>
      </c>
      <c r="K4673" t="s">
        <v>12211</v>
      </c>
      <c r="L4673" t="s">
        <v>12212</v>
      </c>
      <c r="M4673" t="s">
        <v>12213</v>
      </c>
      <c r="N4673" t="s">
        <v>34819</v>
      </c>
      <c r="O4673" t="s">
        <v>34820</v>
      </c>
      <c r="P4673" t="s">
        <v>34821</v>
      </c>
      <c r="Q4673" t="s">
        <v>237</v>
      </c>
    </row>
    <row r="4674" spans="3:17" x14ac:dyDescent="0.25">
      <c r="C4674">
        <f t="shared" si="219"/>
        <v>6.7139999866485596</v>
      </c>
      <c r="D4674">
        <f t="shared" si="220"/>
        <v>1735.208631</v>
      </c>
      <c r="E4674">
        <f t="shared" si="221"/>
        <v>3.2361640903795738E-3</v>
      </c>
      <c r="F4674" t="s">
        <v>34637</v>
      </c>
      <c r="G4674">
        <v>1380621138.5009999</v>
      </c>
      <c r="H4674" t="s">
        <v>34638</v>
      </c>
      <c r="I4674" t="s">
        <v>34639</v>
      </c>
      <c r="J4674" t="s">
        <v>34640</v>
      </c>
      <c r="K4674" t="s">
        <v>12211</v>
      </c>
      <c r="L4674" t="s">
        <v>12212</v>
      </c>
      <c r="M4674" t="s">
        <v>12213</v>
      </c>
      <c r="N4674" t="s">
        <v>34641</v>
      </c>
      <c r="O4674" t="s">
        <v>13628</v>
      </c>
      <c r="P4674" t="s">
        <v>34642</v>
      </c>
      <c r="Q4674" t="s">
        <v>237</v>
      </c>
    </row>
    <row r="4675" spans="3:17" x14ac:dyDescent="0.25">
      <c r="C4675">
        <f t="shared" si="219"/>
        <v>7.2250001430511475</v>
      </c>
      <c r="D4675">
        <f t="shared" si="220"/>
        <v>1734.9616289999999</v>
      </c>
      <c r="E4675">
        <f t="shared" si="221"/>
        <v>3.4819716715870142E-3</v>
      </c>
      <c r="F4675" t="s">
        <v>34615</v>
      </c>
      <c r="G4675">
        <v>1380621145.2149999</v>
      </c>
      <c r="H4675" t="s">
        <v>34616</v>
      </c>
      <c r="I4675" t="s">
        <v>34617</v>
      </c>
      <c r="J4675" t="s">
        <v>34618</v>
      </c>
      <c r="K4675" t="s">
        <v>12211</v>
      </c>
      <c r="L4675" t="s">
        <v>12212</v>
      </c>
      <c r="M4675" t="s">
        <v>12213</v>
      </c>
      <c r="N4675" t="s">
        <v>34619</v>
      </c>
      <c r="O4675" t="s">
        <v>34620</v>
      </c>
      <c r="P4675" t="s">
        <v>34621</v>
      </c>
      <c r="Q4675" t="s">
        <v>237</v>
      </c>
    </row>
    <row r="4676" spans="3:17" x14ac:dyDescent="0.25">
      <c r="C4676">
        <f t="shared" si="219"/>
        <v>16.819000005722046</v>
      </c>
      <c r="D4676">
        <f t="shared" si="220"/>
        <v>1734.695792</v>
      </c>
      <c r="E4676">
        <f t="shared" si="221"/>
        <v>8.10440237099278E-3</v>
      </c>
      <c r="F4676" t="s">
        <v>34556</v>
      </c>
      <c r="G4676">
        <v>1380621152.4400001</v>
      </c>
      <c r="H4676" t="s">
        <v>34557</v>
      </c>
      <c r="I4676" t="s">
        <v>34558</v>
      </c>
      <c r="J4676" t="s">
        <v>34559</v>
      </c>
      <c r="K4676" t="s">
        <v>12211</v>
      </c>
      <c r="L4676" t="s">
        <v>12212</v>
      </c>
      <c r="M4676" t="s">
        <v>12213</v>
      </c>
      <c r="N4676" t="s">
        <v>34560</v>
      </c>
      <c r="O4676" t="s">
        <v>34561</v>
      </c>
      <c r="P4676" t="s">
        <v>34562</v>
      </c>
      <c r="Q4676" t="s">
        <v>294</v>
      </c>
    </row>
    <row r="4677" spans="3:17" x14ac:dyDescent="0.25">
      <c r="C4677">
        <f t="shared" si="219"/>
        <v>16.450999975204468</v>
      </c>
      <c r="D4677">
        <f t="shared" si="220"/>
        <v>1734.077096</v>
      </c>
      <c r="E4677">
        <f t="shared" si="221"/>
        <v>7.9242506286940646E-3</v>
      </c>
      <c r="F4677" t="s">
        <v>34453</v>
      </c>
      <c r="G4677">
        <v>1380621169.2590001</v>
      </c>
      <c r="H4677" t="s">
        <v>34454</v>
      </c>
      <c r="I4677" t="s">
        <v>34455</v>
      </c>
      <c r="J4677" t="s">
        <v>34456</v>
      </c>
      <c r="K4677" t="s">
        <v>12211</v>
      </c>
      <c r="L4677" t="s">
        <v>12212</v>
      </c>
      <c r="M4677" t="s">
        <v>12213</v>
      </c>
      <c r="N4677" t="s">
        <v>34457</v>
      </c>
      <c r="O4677" t="s">
        <v>34458</v>
      </c>
      <c r="P4677" t="s">
        <v>34459</v>
      </c>
      <c r="Q4677" t="s">
        <v>812</v>
      </c>
    </row>
    <row r="4678" spans="3:17" x14ac:dyDescent="0.25">
      <c r="C4678">
        <f t="shared" si="219"/>
        <v>44.608999967575073</v>
      </c>
      <c r="D4678">
        <f t="shared" si="220"/>
        <v>1733.471751</v>
      </c>
      <c r="E4678">
        <f t="shared" si="221"/>
        <v>2.1480122578930921E-2</v>
      </c>
      <c r="F4678" t="s">
        <v>34375</v>
      </c>
      <c r="G4678">
        <v>1380621185.71</v>
      </c>
      <c r="H4678" t="s">
        <v>34376</v>
      </c>
      <c r="I4678" t="s">
        <v>34377</v>
      </c>
      <c r="J4678" t="s">
        <v>34378</v>
      </c>
      <c r="K4678" t="s">
        <v>12211</v>
      </c>
      <c r="L4678" t="s">
        <v>12212</v>
      </c>
      <c r="M4678" t="s">
        <v>12213</v>
      </c>
      <c r="N4678" t="s">
        <v>34379</v>
      </c>
      <c r="O4678" t="s">
        <v>17282</v>
      </c>
      <c r="P4678" t="s">
        <v>34380</v>
      </c>
      <c r="Q4678" t="s">
        <v>34381</v>
      </c>
    </row>
    <row r="4679" spans="3:17" x14ac:dyDescent="0.25">
      <c r="C4679">
        <f t="shared" si="219"/>
        <v>7.6289999485015869</v>
      </c>
      <c r="D4679">
        <f t="shared" si="220"/>
        <v>1731.8304780000001</v>
      </c>
      <c r="E4679">
        <f t="shared" si="221"/>
        <v>3.6700373965209664E-3</v>
      </c>
      <c r="F4679" t="s">
        <v>34135</v>
      </c>
      <c r="G4679">
        <v>1380621230.319</v>
      </c>
      <c r="H4679" t="s">
        <v>34136</v>
      </c>
      <c r="I4679" t="s">
        <v>34137</v>
      </c>
      <c r="J4679" t="s">
        <v>34138</v>
      </c>
      <c r="K4679" t="s">
        <v>12211</v>
      </c>
      <c r="L4679" t="s">
        <v>12212</v>
      </c>
      <c r="M4679" t="s">
        <v>12213</v>
      </c>
      <c r="N4679" t="s">
        <v>34139</v>
      </c>
      <c r="O4679" t="s">
        <v>11537</v>
      </c>
      <c r="P4679" t="s">
        <v>34140</v>
      </c>
      <c r="Q4679" t="s">
        <v>34141</v>
      </c>
    </row>
    <row r="4680" spans="3:17" x14ac:dyDescent="0.25">
      <c r="C4680">
        <f t="shared" si="219"/>
        <v>12.726999998092651</v>
      </c>
      <c r="D4680">
        <f t="shared" si="220"/>
        <v>1731.5497399999999</v>
      </c>
      <c r="E4680">
        <f t="shared" si="221"/>
        <v>6.1215093160214805E-3</v>
      </c>
      <c r="F4680" t="s">
        <v>34070</v>
      </c>
      <c r="G4680">
        <v>1380621237.948</v>
      </c>
      <c r="H4680" t="s">
        <v>34071</v>
      </c>
      <c r="I4680" t="s">
        <v>34072</v>
      </c>
      <c r="J4680" t="s">
        <v>34073</v>
      </c>
      <c r="K4680" t="s">
        <v>12211</v>
      </c>
      <c r="L4680" t="s">
        <v>12212</v>
      </c>
      <c r="M4680" t="s">
        <v>12213</v>
      </c>
      <c r="N4680" t="s">
        <v>34074</v>
      </c>
      <c r="O4680" t="s">
        <v>34075</v>
      </c>
      <c r="P4680" t="s">
        <v>34076</v>
      </c>
      <c r="Q4680" t="s">
        <v>34077</v>
      </c>
    </row>
    <row r="4681" spans="3:17" x14ac:dyDescent="0.25">
      <c r="C4681">
        <f t="shared" si="219"/>
        <v>8.4170000553131104</v>
      </c>
      <c r="D4681">
        <f t="shared" si="220"/>
        <v>1731.081486</v>
      </c>
      <c r="E4681">
        <f t="shared" si="221"/>
        <v>4.047364712059306E-3</v>
      </c>
      <c r="F4681" t="s">
        <v>34032</v>
      </c>
      <c r="G4681">
        <v>1380621250.675</v>
      </c>
      <c r="H4681" t="s">
        <v>34033</v>
      </c>
      <c r="I4681" t="s">
        <v>34034</v>
      </c>
      <c r="J4681" t="s">
        <v>34035</v>
      </c>
      <c r="K4681" t="s">
        <v>12211</v>
      </c>
      <c r="L4681" t="s">
        <v>12212</v>
      </c>
      <c r="M4681" t="s">
        <v>12213</v>
      </c>
      <c r="N4681" t="s">
        <v>34036</v>
      </c>
      <c r="O4681" t="s">
        <v>12358</v>
      </c>
      <c r="P4681" t="s">
        <v>34037</v>
      </c>
      <c r="Q4681" t="s">
        <v>34038</v>
      </c>
    </row>
    <row r="4682" spans="3:17" x14ac:dyDescent="0.25">
      <c r="C4682">
        <f t="shared" si="219"/>
        <v>4.8280000686645508</v>
      </c>
      <c r="D4682">
        <f t="shared" si="220"/>
        <v>1730.77178</v>
      </c>
      <c r="E4682">
        <f t="shared" si="221"/>
        <v>2.3211572979674072E-3</v>
      </c>
      <c r="F4682" t="s">
        <v>33939</v>
      </c>
      <c r="G4682">
        <v>1380621259.092</v>
      </c>
      <c r="H4682" t="s">
        <v>33940</v>
      </c>
      <c r="I4682" t="s">
        <v>33941</v>
      </c>
      <c r="J4682" t="s">
        <v>14513</v>
      </c>
      <c r="K4682" t="s">
        <v>12211</v>
      </c>
      <c r="L4682" t="s">
        <v>12212</v>
      </c>
      <c r="M4682" t="s">
        <v>12213</v>
      </c>
      <c r="N4682" t="s">
        <v>33942</v>
      </c>
      <c r="O4682" t="s">
        <v>11611</v>
      </c>
      <c r="P4682" t="s">
        <v>33943</v>
      </c>
      <c r="Q4682" t="s">
        <v>33944</v>
      </c>
    </row>
    <row r="4683" spans="3:17" x14ac:dyDescent="0.25">
      <c r="C4683">
        <f t="shared" si="219"/>
        <v>26.013000011444092</v>
      </c>
      <c r="D4683">
        <f t="shared" si="220"/>
        <v>1730.5941580000001</v>
      </c>
      <c r="E4683">
        <f t="shared" si="221"/>
        <v>1.2504984958849745E-2</v>
      </c>
      <c r="F4683" t="s">
        <v>33838</v>
      </c>
      <c r="G4683">
        <v>1380621263.9200001</v>
      </c>
      <c r="H4683" t="s">
        <v>33839</v>
      </c>
      <c r="I4683" t="s">
        <v>33840</v>
      </c>
      <c r="J4683" t="s">
        <v>5120</v>
      </c>
      <c r="K4683" t="s">
        <v>12211</v>
      </c>
      <c r="L4683" t="s">
        <v>12212</v>
      </c>
      <c r="M4683" t="s">
        <v>12213</v>
      </c>
      <c r="N4683" t="s">
        <v>33841</v>
      </c>
      <c r="O4683" t="s">
        <v>31572</v>
      </c>
      <c r="P4683" t="s">
        <v>22190</v>
      </c>
      <c r="Q4683" t="s">
        <v>33842</v>
      </c>
    </row>
    <row r="4684" spans="3:17" x14ac:dyDescent="0.25">
      <c r="C4684">
        <f t="shared" si="219"/>
        <v>3.7249999046325684</v>
      </c>
      <c r="D4684">
        <f t="shared" si="220"/>
        <v>1729.637146</v>
      </c>
      <c r="E4684">
        <f t="shared" si="221"/>
        <v>1.7896939455274855E-3</v>
      </c>
      <c r="F4684" t="s">
        <v>33746</v>
      </c>
      <c r="G4684">
        <v>1380621289.9330001</v>
      </c>
      <c r="H4684" t="s">
        <v>33747</v>
      </c>
      <c r="I4684" t="s">
        <v>33748</v>
      </c>
      <c r="J4684" t="s">
        <v>5135</v>
      </c>
      <c r="K4684" t="s">
        <v>12211</v>
      </c>
      <c r="L4684" t="s">
        <v>12212</v>
      </c>
      <c r="M4684" t="s">
        <v>12213</v>
      </c>
      <c r="N4684" t="s">
        <v>33749</v>
      </c>
      <c r="O4684" t="s">
        <v>3473</v>
      </c>
      <c r="P4684" t="s">
        <v>33750</v>
      </c>
      <c r="Q4684" t="s">
        <v>33751</v>
      </c>
    </row>
    <row r="4685" spans="3:17" x14ac:dyDescent="0.25">
      <c r="C4685">
        <f t="shared" si="219"/>
        <v>3.6329998970031738</v>
      </c>
      <c r="D4685">
        <f t="shared" si="220"/>
        <v>1729.500055</v>
      </c>
      <c r="E4685">
        <f t="shared" si="221"/>
        <v>1.7453537560227733E-3</v>
      </c>
      <c r="F4685" t="s">
        <v>33735</v>
      </c>
      <c r="G4685">
        <v>1380621293.658</v>
      </c>
      <c r="H4685" t="s">
        <v>33736</v>
      </c>
      <c r="I4685" t="s">
        <v>33737</v>
      </c>
      <c r="J4685" t="s">
        <v>33738</v>
      </c>
      <c r="K4685" t="s">
        <v>12211</v>
      </c>
      <c r="L4685" t="s">
        <v>12212</v>
      </c>
      <c r="M4685" t="s">
        <v>12213</v>
      </c>
      <c r="N4685" t="s">
        <v>33739</v>
      </c>
      <c r="O4685" t="s">
        <v>28130</v>
      </c>
      <c r="P4685" t="s">
        <v>33740</v>
      </c>
      <c r="Q4685" t="s">
        <v>33741</v>
      </c>
    </row>
    <row r="4686" spans="3:17" x14ac:dyDescent="0.25">
      <c r="C4686">
        <f t="shared" si="219"/>
        <v>12.744000196456909</v>
      </c>
      <c r="D4686">
        <f t="shared" si="220"/>
        <v>1729.3664220000001</v>
      </c>
      <c r="E4686">
        <f t="shared" si="221"/>
        <v>6.1219572282538845E-3</v>
      </c>
      <c r="F4686" t="s">
        <v>33690</v>
      </c>
      <c r="G4686">
        <v>1380621297.2909999</v>
      </c>
      <c r="H4686" t="s">
        <v>33691</v>
      </c>
      <c r="I4686" t="s">
        <v>33692</v>
      </c>
      <c r="J4686" t="s">
        <v>33693</v>
      </c>
      <c r="K4686" t="s">
        <v>12211</v>
      </c>
      <c r="L4686" t="s">
        <v>12212</v>
      </c>
      <c r="M4686" t="s">
        <v>12213</v>
      </c>
      <c r="N4686" t="s">
        <v>33694</v>
      </c>
      <c r="O4686" t="s">
        <v>33695</v>
      </c>
      <c r="P4686" t="s">
        <v>33696</v>
      </c>
      <c r="Q4686" t="s">
        <v>33697</v>
      </c>
    </row>
    <row r="4687" spans="3:17" x14ac:dyDescent="0.25">
      <c r="C4687">
        <f t="shared" si="219"/>
        <v>24.823999881744385</v>
      </c>
      <c r="D4687">
        <f t="shared" si="220"/>
        <v>1728.8974519999999</v>
      </c>
      <c r="E4687">
        <f t="shared" si="221"/>
        <v>1.1921708373332269E-2</v>
      </c>
      <c r="F4687" t="s">
        <v>33629</v>
      </c>
      <c r="G4687">
        <v>1380621310.0350001</v>
      </c>
      <c r="H4687" t="s">
        <v>33630</v>
      </c>
      <c r="I4687" t="s">
        <v>33631</v>
      </c>
      <c r="J4687" t="s">
        <v>33632</v>
      </c>
      <c r="K4687" t="s">
        <v>12211</v>
      </c>
      <c r="L4687" t="s">
        <v>12212</v>
      </c>
      <c r="M4687" t="s">
        <v>12213</v>
      </c>
      <c r="N4687" t="s">
        <v>33633</v>
      </c>
      <c r="O4687" t="s">
        <v>579</v>
      </c>
      <c r="P4687" t="s">
        <v>33634</v>
      </c>
      <c r="Q4687" t="s">
        <v>33635</v>
      </c>
    </row>
    <row r="4688" spans="3:17" x14ac:dyDescent="0.25">
      <c r="C4688">
        <f t="shared" si="219"/>
        <v>9.0510001182556152</v>
      </c>
      <c r="D4688">
        <f t="shared" si="220"/>
        <v>1727.9841899999999</v>
      </c>
      <c r="E4688">
        <f t="shared" si="221"/>
        <v>4.3444403077871757E-3</v>
      </c>
      <c r="F4688" t="s">
        <v>33608</v>
      </c>
      <c r="G4688">
        <v>1380621334.859</v>
      </c>
      <c r="H4688" t="s">
        <v>33609</v>
      </c>
      <c r="I4688" t="s">
        <v>33610</v>
      </c>
      <c r="J4688" t="s">
        <v>33611</v>
      </c>
      <c r="K4688" t="s">
        <v>12211</v>
      </c>
      <c r="L4688" t="s">
        <v>12212</v>
      </c>
      <c r="M4688" t="s">
        <v>12213</v>
      </c>
      <c r="N4688" t="s">
        <v>33612</v>
      </c>
      <c r="O4688" t="s">
        <v>13248</v>
      </c>
      <c r="P4688" t="s">
        <v>33613</v>
      </c>
      <c r="Q4688" t="s">
        <v>33614</v>
      </c>
    </row>
    <row r="4689" spans="3:17" x14ac:dyDescent="0.25">
      <c r="C4689">
        <f t="shared" si="219"/>
        <v>1.5479998588562012</v>
      </c>
      <c r="D4689">
        <f t="shared" si="220"/>
        <v>1727.6511190000001</v>
      </c>
      <c r="E4689">
        <f t="shared" si="221"/>
        <v>7.42889913434655E-4</v>
      </c>
      <c r="F4689" t="s">
        <v>33601</v>
      </c>
      <c r="G4689">
        <v>1380621343.9100001</v>
      </c>
      <c r="H4689" t="s">
        <v>33602</v>
      </c>
      <c r="I4689" t="s">
        <v>33603</v>
      </c>
      <c r="J4689" t="s">
        <v>33604</v>
      </c>
      <c r="K4689" t="s">
        <v>12211</v>
      </c>
      <c r="L4689" t="s">
        <v>12212</v>
      </c>
      <c r="M4689" t="s">
        <v>12213</v>
      </c>
      <c r="N4689" t="s">
        <v>33605</v>
      </c>
      <c r="O4689" t="s">
        <v>33606</v>
      </c>
      <c r="P4689" t="s">
        <v>26730</v>
      </c>
      <c r="Q4689" t="s">
        <v>33607</v>
      </c>
    </row>
    <row r="4690" spans="3:17" x14ac:dyDescent="0.25">
      <c r="C4690">
        <f t="shared" si="219"/>
        <v>38.003000020980835</v>
      </c>
      <c r="D4690">
        <f t="shared" si="220"/>
        <v>1727.594137</v>
      </c>
      <c r="E4690">
        <f t="shared" si="221"/>
        <v>1.8237155562404826E-2</v>
      </c>
      <c r="F4690" t="s">
        <v>33594</v>
      </c>
      <c r="G4690">
        <v>1380621345.4579999</v>
      </c>
      <c r="H4690" t="s">
        <v>33595</v>
      </c>
      <c r="I4690" t="s">
        <v>33596</v>
      </c>
      <c r="J4690" t="s">
        <v>33597</v>
      </c>
      <c r="K4690" t="s">
        <v>12211</v>
      </c>
      <c r="L4690" t="s">
        <v>12212</v>
      </c>
      <c r="M4690" t="s">
        <v>12213</v>
      </c>
      <c r="N4690" t="s">
        <v>33598</v>
      </c>
      <c r="O4690" t="s">
        <v>437</v>
      </c>
      <c r="P4690" t="s">
        <v>33599</v>
      </c>
      <c r="Q4690" t="s">
        <v>33600</v>
      </c>
    </row>
    <row r="4691" spans="3:17" x14ac:dyDescent="0.25">
      <c r="C4691">
        <f t="shared" si="219"/>
        <v>31.802999973297119</v>
      </c>
      <c r="D4691">
        <f t="shared" si="220"/>
        <v>1726.195931</v>
      </c>
      <c r="E4691">
        <f t="shared" si="221"/>
        <v>1.5249502540971833E-2</v>
      </c>
      <c r="F4691" t="s">
        <v>33559</v>
      </c>
      <c r="G4691">
        <v>1380621383.461</v>
      </c>
      <c r="H4691" t="s">
        <v>33560</v>
      </c>
      <c r="I4691" t="s">
        <v>33561</v>
      </c>
      <c r="J4691" t="s">
        <v>33562</v>
      </c>
      <c r="K4691" t="s">
        <v>12211</v>
      </c>
      <c r="L4691" t="s">
        <v>12212</v>
      </c>
      <c r="M4691" t="s">
        <v>12213</v>
      </c>
      <c r="N4691" t="s">
        <v>33563</v>
      </c>
      <c r="O4691" t="s">
        <v>12825</v>
      </c>
      <c r="P4691" t="s">
        <v>33564</v>
      </c>
      <c r="Q4691" t="s">
        <v>33565</v>
      </c>
    </row>
    <row r="4692" spans="3:17" x14ac:dyDescent="0.25">
      <c r="C4692">
        <f t="shared" si="219"/>
        <v>16.342000007629395</v>
      </c>
      <c r="D4692">
        <f t="shared" si="220"/>
        <v>1725.0258920000001</v>
      </c>
      <c r="E4692">
        <f t="shared" si="221"/>
        <v>7.8306592056180298E-3</v>
      </c>
      <c r="F4692" t="s">
        <v>33520</v>
      </c>
      <c r="G4692">
        <v>1380621415.2639999</v>
      </c>
      <c r="H4692" t="s">
        <v>33521</v>
      </c>
      <c r="I4692" t="s">
        <v>33522</v>
      </c>
      <c r="J4692" t="s">
        <v>33523</v>
      </c>
      <c r="K4692" t="s">
        <v>12211</v>
      </c>
      <c r="L4692" t="s">
        <v>12212</v>
      </c>
      <c r="M4692" t="s">
        <v>12213</v>
      </c>
      <c r="N4692" t="s">
        <v>33524</v>
      </c>
      <c r="O4692" t="s">
        <v>33525</v>
      </c>
      <c r="P4692" t="s">
        <v>33526</v>
      </c>
      <c r="Q4692" t="s">
        <v>146</v>
      </c>
    </row>
    <row r="4693" spans="3:17" x14ac:dyDescent="0.25">
      <c r="C4693">
        <f t="shared" si="219"/>
        <v>5.4460000991821289</v>
      </c>
      <c r="D4693">
        <f t="shared" si="220"/>
        <v>1724.4246009999999</v>
      </c>
      <c r="E4693">
        <f t="shared" si="221"/>
        <v>2.6086712633550287E-3</v>
      </c>
      <c r="F4693" t="s">
        <v>33500</v>
      </c>
      <c r="G4693">
        <v>1380621431.6059999</v>
      </c>
      <c r="H4693" t="s">
        <v>33501</v>
      </c>
      <c r="I4693" t="s">
        <v>33502</v>
      </c>
      <c r="J4693" t="s">
        <v>33503</v>
      </c>
      <c r="K4693" t="s">
        <v>12211</v>
      </c>
      <c r="L4693" t="s">
        <v>12212</v>
      </c>
      <c r="M4693" t="s">
        <v>12213</v>
      </c>
      <c r="N4693" t="s">
        <v>33504</v>
      </c>
      <c r="O4693" t="s">
        <v>33505</v>
      </c>
      <c r="P4693" t="s">
        <v>33506</v>
      </c>
      <c r="Q4693" t="s">
        <v>843</v>
      </c>
    </row>
    <row r="4694" spans="3:17" x14ac:dyDescent="0.25">
      <c r="C4694">
        <f t="shared" si="219"/>
        <v>6.5959999561309814</v>
      </c>
      <c r="D4694">
        <f t="shared" si="220"/>
        <v>1724.2242100000001</v>
      </c>
      <c r="E4694">
        <f t="shared" si="221"/>
        <v>3.1591618926444381E-3</v>
      </c>
      <c r="F4694" t="s">
        <v>33485</v>
      </c>
      <c r="G4694">
        <v>1380621437.052</v>
      </c>
      <c r="H4694" t="s">
        <v>33486</v>
      </c>
      <c r="I4694" t="s">
        <v>33487</v>
      </c>
      <c r="J4694" t="s">
        <v>33488</v>
      </c>
      <c r="K4694" t="s">
        <v>12211</v>
      </c>
      <c r="L4694" t="s">
        <v>12212</v>
      </c>
      <c r="M4694" t="s">
        <v>12213</v>
      </c>
      <c r="N4694" t="s">
        <v>33489</v>
      </c>
      <c r="O4694" t="s">
        <v>9061</v>
      </c>
      <c r="P4694" t="s">
        <v>33490</v>
      </c>
      <c r="Q4694" t="s">
        <v>33491</v>
      </c>
    </row>
    <row r="4695" spans="3:17" x14ac:dyDescent="0.25">
      <c r="C4695">
        <f t="shared" si="219"/>
        <v>15.190000057220459</v>
      </c>
      <c r="D4695">
        <f t="shared" si="220"/>
        <v>1723.9815000000001</v>
      </c>
      <c r="E4695">
        <f t="shared" si="221"/>
        <v>7.2742441899019475E-3</v>
      </c>
      <c r="F4695" t="s">
        <v>33471</v>
      </c>
      <c r="G4695">
        <v>1380621443.648</v>
      </c>
      <c r="H4695" t="s">
        <v>33472</v>
      </c>
      <c r="I4695" t="s">
        <v>33473</v>
      </c>
      <c r="J4695" t="s">
        <v>33474</v>
      </c>
      <c r="K4695" t="s">
        <v>12211</v>
      </c>
      <c r="L4695" t="s">
        <v>12212</v>
      </c>
      <c r="M4695" t="s">
        <v>12213</v>
      </c>
      <c r="N4695" t="s">
        <v>33475</v>
      </c>
      <c r="O4695" t="s">
        <v>33476</v>
      </c>
      <c r="P4695" t="s">
        <v>33477</v>
      </c>
      <c r="Q4695" t="s">
        <v>146</v>
      </c>
    </row>
    <row r="4696" spans="3:17" x14ac:dyDescent="0.25">
      <c r="C4696">
        <f t="shared" si="219"/>
        <v>13.70199990272522</v>
      </c>
      <c r="D4696">
        <f t="shared" si="220"/>
        <v>1723.4226470000001</v>
      </c>
      <c r="E4696">
        <f t="shared" si="221"/>
        <v>6.5595380393190118E-3</v>
      </c>
      <c r="F4696" t="s">
        <v>33463</v>
      </c>
      <c r="G4696">
        <v>1380621458.8380001</v>
      </c>
      <c r="H4696" t="s">
        <v>33464</v>
      </c>
      <c r="I4696" t="s">
        <v>33465</v>
      </c>
      <c r="J4696" t="s">
        <v>33466</v>
      </c>
      <c r="K4696" t="s">
        <v>12211</v>
      </c>
      <c r="L4696" t="s">
        <v>12212</v>
      </c>
      <c r="M4696" t="s">
        <v>12213</v>
      </c>
      <c r="N4696" t="s">
        <v>33467</v>
      </c>
      <c r="O4696" t="s">
        <v>33468</v>
      </c>
      <c r="P4696" t="s">
        <v>33469</v>
      </c>
      <c r="Q4696" t="s">
        <v>33470</v>
      </c>
    </row>
    <row r="4697" spans="3:17" x14ac:dyDescent="0.25">
      <c r="C4697">
        <f t="shared" si="219"/>
        <v>24.792999982833862</v>
      </c>
      <c r="D4697">
        <f t="shared" si="220"/>
        <v>1722.91851</v>
      </c>
      <c r="E4697">
        <f t="shared" si="221"/>
        <v>1.1865644052459485E-2</v>
      </c>
      <c r="F4697" t="s">
        <v>33431</v>
      </c>
      <c r="G4697">
        <v>1380621472.54</v>
      </c>
      <c r="H4697" t="s">
        <v>33432</v>
      </c>
      <c r="I4697" t="s">
        <v>33433</v>
      </c>
      <c r="J4697" t="s">
        <v>33434</v>
      </c>
      <c r="K4697" t="s">
        <v>12211</v>
      </c>
      <c r="L4697" t="s">
        <v>12212</v>
      </c>
      <c r="M4697" t="s">
        <v>12213</v>
      </c>
      <c r="N4697" t="s">
        <v>33435</v>
      </c>
      <c r="O4697" t="s">
        <v>33436</v>
      </c>
      <c r="P4697" t="s">
        <v>33437</v>
      </c>
      <c r="Q4697" t="s">
        <v>843</v>
      </c>
    </row>
    <row r="4698" spans="3:17" x14ac:dyDescent="0.25">
      <c r="C4698">
        <f t="shared" si="219"/>
        <v>5.5590000152587891</v>
      </c>
      <c r="D4698">
        <f t="shared" si="220"/>
        <v>1722.0063210000001</v>
      </c>
      <c r="E4698">
        <f t="shared" si="221"/>
        <v>2.6590647679763145E-3</v>
      </c>
      <c r="F4698" t="s">
        <v>33400</v>
      </c>
      <c r="G4698">
        <v>1380621497.3329999</v>
      </c>
      <c r="H4698" t="s">
        <v>33394</v>
      </c>
      <c r="I4698" t="s">
        <v>33395</v>
      </c>
      <c r="J4698" t="s">
        <v>33396</v>
      </c>
      <c r="K4698" t="s">
        <v>12211</v>
      </c>
      <c r="L4698" t="s">
        <v>12212</v>
      </c>
      <c r="M4698" t="s">
        <v>12213</v>
      </c>
      <c r="N4698" t="s">
        <v>33401</v>
      </c>
      <c r="O4698" t="s">
        <v>4183</v>
      </c>
      <c r="P4698" t="s">
        <v>33402</v>
      </c>
      <c r="Q4698" t="s">
        <v>33399</v>
      </c>
    </row>
    <row r="4699" spans="3:17" x14ac:dyDescent="0.25">
      <c r="C4699">
        <f t="shared" si="219"/>
        <v>22.115000009536743</v>
      </c>
      <c r="D4699">
        <f t="shared" si="220"/>
        <v>1721.8017580000001</v>
      </c>
      <c r="E4699">
        <f t="shared" si="221"/>
        <v>1.0577123859608439E-2</v>
      </c>
      <c r="F4699" t="s">
        <v>33393</v>
      </c>
      <c r="G4699">
        <v>1380621502.892</v>
      </c>
      <c r="H4699" t="s">
        <v>33394</v>
      </c>
      <c r="I4699" t="s">
        <v>33395</v>
      </c>
      <c r="J4699" t="s">
        <v>33396</v>
      </c>
      <c r="K4699" t="s">
        <v>12211</v>
      </c>
      <c r="L4699" t="s">
        <v>12212</v>
      </c>
      <c r="M4699" t="s">
        <v>12213</v>
      </c>
      <c r="N4699" t="s">
        <v>33397</v>
      </c>
      <c r="O4699" t="s">
        <v>4183</v>
      </c>
      <c r="P4699" t="s">
        <v>33398</v>
      </c>
      <c r="Q4699" t="s">
        <v>33399</v>
      </c>
    </row>
    <row r="4700" spans="3:17" x14ac:dyDescent="0.25">
      <c r="C4700">
        <f t="shared" si="219"/>
        <v>22.240000009536743</v>
      </c>
      <c r="D4700">
        <f t="shared" si="220"/>
        <v>1686.388373</v>
      </c>
      <c r="E4700">
        <f t="shared" si="221"/>
        <v>1.0418132619889626E-2</v>
      </c>
      <c r="F4700" t="s">
        <v>31587</v>
      </c>
      <c r="G4700">
        <v>1380621525.007</v>
      </c>
      <c r="H4700" t="s">
        <v>31588</v>
      </c>
      <c r="I4700" t="s">
        <v>31589</v>
      </c>
      <c r="J4700" t="s">
        <v>31590</v>
      </c>
      <c r="K4700" t="s">
        <v>12211</v>
      </c>
      <c r="L4700" t="s">
        <v>12212</v>
      </c>
      <c r="M4700" t="s">
        <v>12213</v>
      </c>
      <c r="N4700" t="s">
        <v>31591</v>
      </c>
      <c r="O4700" t="s">
        <v>31592</v>
      </c>
      <c r="P4700" t="s">
        <v>31593</v>
      </c>
      <c r="Q4700" t="s">
        <v>146</v>
      </c>
    </row>
    <row r="4701" spans="3:17" x14ac:dyDescent="0.25">
      <c r="C4701">
        <f t="shared" si="219"/>
        <v>9.0460000038146973</v>
      </c>
      <c r="D4701">
        <f t="shared" si="220"/>
        <v>1650.7741209999999</v>
      </c>
      <c r="E4701">
        <f t="shared" si="221"/>
        <v>4.1480285291286669E-3</v>
      </c>
      <c r="F4701" t="s">
        <v>28323</v>
      </c>
      <c r="G4701">
        <v>1380621547.247</v>
      </c>
      <c r="H4701" t="s">
        <v>2473</v>
      </c>
      <c r="I4701" t="s">
        <v>28324</v>
      </c>
      <c r="J4701" t="s">
        <v>28325</v>
      </c>
      <c r="K4701" t="s">
        <v>12211</v>
      </c>
      <c r="L4701" t="s">
        <v>12212</v>
      </c>
      <c r="M4701" t="s">
        <v>12213</v>
      </c>
      <c r="N4701" t="s">
        <v>28326</v>
      </c>
      <c r="O4701" t="s">
        <v>28327</v>
      </c>
      <c r="P4701" t="s">
        <v>28328</v>
      </c>
      <c r="Q4701" t="s">
        <v>28329</v>
      </c>
    </row>
    <row r="4702" spans="3:17" x14ac:dyDescent="0.25">
      <c r="C4702">
        <f t="shared" si="219"/>
        <v>17.871000051498413</v>
      </c>
      <c r="D4702">
        <f t="shared" si="220"/>
        <v>1636.288166</v>
      </c>
      <c r="E4702">
        <f t="shared" si="221"/>
        <v>8.1228071941256245E-3</v>
      </c>
      <c r="F4702" t="s">
        <v>27109</v>
      </c>
      <c r="G4702">
        <v>1380621556.293</v>
      </c>
      <c r="H4702" t="s">
        <v>27110</v>
      </c>
      <c r="I4702" t="s">
        <v>27111</v>
      </c>
      <c r="J4702" t="s">
        <v>27112</v>
      </c>
      <c r="K4702" t="s">
        <v>12211</v>
      </c>
      <c r="L4702" t="s">
        <v>12212</v>
      </c>
      <c r="M4702" t="s">
        <v>12213</v>
      </c>
      <c r="N4702" t="s">
        <v>27113</v>
      </c>
      <c r="O4702" t="s">
        <v>5851</v>
      </c>
      <c r="P4702" t="s">
        <v>27114</v>
      </c>
      <c r="Q4702" t="s">
        <v>27115</v>
      </c>
    </row>
    <row r="4703" spans="3:17" x14ac:dyDescent="0.25">
      <c r="C4703">
        <f t="shared" si="219"/>
        <v>32.394999980926514</v>
      </c>
      <c r="D4703">
        <f t="shared" si="220"/>
        <v>1607.6704259999999</v>
      </c>
      <c r="E4703">
        <f t="shared" si="221"/>
        <v>1.4466800949890588E-2</v>
      </c>
      <c r="F4703" t="s">
        <v>25496</v>
      </c>
      <c r="G4703">
        <v>1380621574.164</v>
      </c>
      <c r="H4703" t="s">
        <v>25497</v>
      </c>
      <c r="I4703" t="s">
        <v>25498</v>
      </c>
      <c r="J4703" t="s">
        <v>25499</v>
      </c>
      <c r="K4703" t="s">
        <v>12211</v>
      </c>
      <c r="L4703" t="s">
        <v>12212</v>
      </c>
      <c r="M4703" t="s">
        <v>12213</v>
      </c>
      <c r="N4703" t="s">
        <v>25500</v>
      </c>
      <c r="O4703" t="s">
        <v>25501</v>
      </c>
      <c r="P4703" t="s">
        <v>25502</v>
      </c>
      <c r="Q4703" t="s">
        <v>25503</v>
      </c>
    </row>
    <row r="4704" spans="3:17" x14ac:dyDescent="0.25">
      <c r="C4704">
        <f t="shared" si="219"/>
        <v>5.8020000457763672</v>
      </c>
      <c r="D4704">
        <f t="shared" si="220"/>
        <v>1555.7959080000001</v>
      </c>
      <c r="E4704">
        <f t="shared" si="221"/>
        <v>2.5074244248429679E-3</v>
      </c>
      <c r="F4704" t="s">
        <v>23445</v>
      </c>
      <c r="G4704">
        <v>1380621606.559</v>
      </c>
      <c r="H4704" t="s">
        <v>23446</v>
      </c>
      <c r="I4704" t="s">
        <v>23447</v>
      </c>
      <c r="J4704" t="s">
        <v>23448</v>
      </c>
      <c r="K4704" t="s">
        <v>12211</v>
      </c>
      <c r="L4704" t="s">
        <v>12212</v>
      </c>
      <c r="M4704" t="s">
        <v>12213</v>
      </c>
      <c r="N4704" t="s">
        <v>23449</v>
      </c>
      <c r="O4704" t="s">
        <v>23450</v>
      </c>
      <c r="P4704" t="s">
        <v>23451</v>
      </c>
      <c r="Q4704" t="s">
        <v>23452</v>
      </c>
    </row>
    <row r="4705" spans="3:17" x14ac:dyDescent="0.25">
      <c r="C4705">
        <f t="shared" si="219"/>
        <v>38.342999935150146</v>
      </c>
      <c r="D4705">
        <f t="shared" si="220"/>
        <v>1546.504259</v>
      </c>
      <c r="E4705">
        <f t="shared" si="221"/>
        <v>1.6471559084040674E-2</v>
      </c>
      <c r="F4705" t="s">
        <v>23172</v>
      </c>
      <c r="G4705">
        <v>1380621612.3610001</v>
      </c>
      <c r="H4705" t="s">
        <v>23173</v>
      </c>
      <c r="I4705" t="s">
        <v>23174</v>
      </c>
      <c r="J4705" t="s">
        <v>23175</v>
      </c>
      <c r="K4705" t="s">
        <v>12211</v>
      </c>
      <c r="L4705" t="s">
        <v>12212</v>
      </c>
      <c r="M4705" t="s">
        <v>12213</v>
      </c>
      <c r="N4705" t="s">
        <v>23176</v>
      </c>
      <c r="O4705" t="s">
        <v>23177</v>
      </c>
      <c r="P4705" t="s">
        <v>23178</v>
      </c>
      <c r="Q4705" t="s">
        <v>23179</v>
      </c>
    </row>
    <row r="4706" spans="3:17" x14ac:dyDescent="0.25">
      <c r="C4706">
        <f t="shared" si="219"/>
        <v>149.86800003051758</v>
      </c>
      <c r="D4706">
        <f t="shared" si="220"/>
        <v>1485.103607</v>
      </c>
      <c r="E4706">
        <f t="shared" si="221"/>
        <v>6.1824863171999381E-2</v>
      </c>
      <c r="F4706" t="s">
        <v>21095</v>
      </c>
      <c r="G4706">
        <v>1380621650.704</v>
      </c>
      <c r="H4706" t="s">
        <v>21096</v>
      </c>
      <c r="I4706" t="s">
        <v>21097</v>
      </c>
      <c r="J4706" t="s">
        <v>21098</v>
      </c>
      <c r="K4706" t="s">
        <v>12211</v>
      </c>
      <c r="L4706" t="s">
        <v>12212</v>
      </c>
      <c r="M4706" t="s">
        <v>12213</v>
      </c>
      <c r="N4706" t="s">
        <v>21099</v>
      </c>
      <c r="O4706" t="s">
        <v>21100</v>
      </c>
      <c r="P4706" t="s">
        <v>21101</v>
      </c>
      <c r="Q4706" t="s">
        <v>1452</v>
      </c>
    </row>
    <row r="4707" spans="3:17" x14ac:dyDescent="0.25">
      <c r="C4707">
        <f t="shared" si="219"/>
        <v>3.9440000057220459</v>
      </c>
      <c r="D4707">
        <f t="shared" si="220"/>
        <v>1245.112658</v>
      </c>
      <c r="E4707">
        <f t="shared" si="221"/>
        <v>1.3640900917434974E-3</v>
      </c>
      <c r="F4707" t="s">
        <v>14958</v>
      </c>
      <c r="G4707">
        <v>1380621800.572</v>
      </c>
      <c r="H4707" t="s">
        <v>14959</v>
      </c>
      <c r="I4707" t="s">
        <v>14960</v>
      </c>
      <c r="J4707" t="s">
        <v>14961</v>
      </c>
      <c r="K4707" t="s">
        <v>12211</v>
      </c>
      <c r="L4707" t="s">
        <v>12212</v>
      </c>
      <c r="M4707" t="s">
        <v>12213</v>
      </c>
      <c r="N4707" t="s">
        <v>14962</v>
      </c>
      <c r="O4707" t="s">
        <v>1812</v>
      </c>
      <c r="P4707" t="s">
        <v>14963</v>
      </c>
      <c r="Q4707" t="s">
        <v>14964</v>
      </c>
    </row>
    <row r="4708" spans="3:17" x14ac:dyDescent="0.25">
      <c r="C4708">
        <f t="shared" si="219"/>
        <v>7.999000072479248</v>
      </c>
      <c r="D4708">
        <f t="shared" si="220"/>
        <v>1238.7974260000001</v>
      </c>
      <c r="E4708">
        <f t="shared" si="221"/>
        <v>2.7525390834336407E-3</v>
      </c>
      <c r="F4708" t="s">
        <v>14863</v>
      </c>
      <c r="G4708">
        <v>1380621804.516</v>
      </c>
      <c r="H4708" t="s">
        <v>14864</v>
      </c>
      <c r="I4708" t="s">
        <v>14865</v>
      </c>
      <c r="J4708" t="s">
        <v>14866</v>
      </c>
      <c r="K4708" t="s">
        <v>12211</v>
      </c>
      <c r="L4708" t="s">
        <v>12212</v>
      </c>
      <c r="M4708" t="s">
        <v>12213</v>
      </c>
      <c r="N4708" t="s">
        <v>14867</v>
      </c>
      <c r="O4708" t="s">
        <v>14868</v>
      </c>
      <c r="P4708" t="s">
        <v>14869</v>
      </c>
      <c r="Q4708" t="s">
        <v>14870</v>
      </c>
    </row>
    <row r="4709" spans="3:17" x14ac:dyDescent="0.25">
      <c r="C4709">
        <f t="shared" si="219"/>
        <v>62.676999807357788</v>
      </c>
      <c r="D4709">
        <f t="shared" si="220"/>
        <v>1225.9882689999999</v>
      </c>
      <c r="E4709">
        <f t="shared" si="221"/>
        <v>2.1344796249982194E-2</v>
      </c>
      <c r="F4709" t="s">
        <v>14673</v>
      </c>
      <c r="G4709">
        <v>1380621812.5150001</v>
      </c>
      <c r="H4709" t="s">
        <v>14674</v>
      </c>
      <c r="I4709" t="s">
        <v>14675</v>
      </c>
      <c r="J4709" t="s">
        <v>14676</v>
      </c>
      <c r="K4709" t="s">
        <v>12211</v>
      </c>
      <c r="L4709" t="s">
        <v>12212</v>
      </c>
      <c r="M4709" t="s">
        <v>12213</v>
      </c>
      <c r="N4709" t="s">
        <v>14677</v>
      </c>
      <c r="O4709" t="s">
        <v>14678</v>
      </c>
      <c r="P4709" t="s">
        <v>14679</v>
      </c>
      <c r="Q4709" t="s">
        <v>14680</v>
      </c>
    </row>
    <row r="4710" spans="3:17" x14ac:dyDescent="0.25">
      <c r="C4710">
        <f t="shared" si="219"/>
        <v>77.759999990463257</v>
      </c>
      <c r="D4710">
        <f t="shared" si="220"/>
        <v>1125.6197689999999</v>
      </c>
      <c r="E4710">
        <f t="shared" si="221"/>
        <v>2.4313387007418124E-2</v>
      </c>
      <c r="F4710" t="s">
        <v>13519</v>
      </c>
      <c r="G4710">
        <v>1380621875.1919999</v>
      </c>
      <c r="H4710" t="s">
        <v>13520</v>
      </c>
      <c r="I4710" t="s">
        <v>13521</v>
      </c>
      <c r="J4710" t="s">
        <v>13522</v>
      </c>
      <c r="K4710" t="s">
        <v>12211</v>
      </c>
      <c r="L4710" t="s">
        <v>12212</v>
      </c>
      <c r="M4710" t="s">
        <v>12213</v>
      </c>
      <c r="N4710" t="s">
        <v>13523</v>
      </c>
      <c r="O4710" t="s">
        <v>13524</v>
      </c>
      <c r="P4710" t="s">
        <v>13525</v>
      </c>
      <c r="Q4710" t="s">
        <v>13526</v>
      </c>
    </row>
    <row r="4711" spans="3:17" x14ac:dyDescent="0.25">
      <c r="C4711">
        <f t="shared" si="219"/>
        <v>2.1210000514984131</v>
      </c>
      <c r="D4711">
        <f t="shared" si="220"/>
        <v>1001.09911</v>
      </c>
      <c r="E4711">
        <f t="shared" si="221"/>
        <v>5.8981423996250421E-4</v>
      </c>
      <c r="F4711" t="s">
        <v>12207</v>
      </c>
      <c r="G4711">
        <v>1380621952.9519999</v>
      </c>
      <c r="H4711" t="s">
        <v>12208</v>
      </c>
      <c r="I4711" t="s">
        <v>12209</v>
      </c>
      <c r="J4711" t="s">
        <v>12210</v>
      </c>
      <c r="K4711" t="s">
        <v>12211</v>
      </c>
      <c r="L4711" t="s">
        <v>12212</v>
      </c>
      <c r="M4711" t="s">
        <v>12213</v>
      </c>
      <c r="N4711" t="s">
        <v>12214</v>
      </c>
      <c r="O4711" t="s">
        <v>4559</v>
      </c>
      <c r="P4711" t="s">
        <v>12215</v>
      </c>
      <c r="Q4711" t="s">
        <v>12216</v>
      </c>
    </row>
    <row r="4712" spans="3:17" x14ac:dyDescent="0.25">
      <c r="C4712">
        <f t="shared" si="219"/>
        <v>13.940000057220459</v>
      </c>
      <c r="D4712">
        <f t="shared" si="220"/>
        <v>997.70289700000001</v>
      </c>
      <c r="E4712">
        <f t="shared" si="221"/>
        <v>3.8633273447969494E-3</v>
      </c>
      <c r="F4712" t="s">
        <v>39709</v>
      </c>
      <c r="G4712">
        <v>1380621955.073</v>
      </c>
      <c r="H4712" t="s">
        <v>39710</v>
      </c>
      <c r="I4712" t="s">
        <v>39711</v>
      </c>
      <c r="J4712" t="s">
        <v>39712</v>
      </c>
      <c r="K4712" t="s">
        <v>12211</v>
      </c>
      <c r="L4712" t="s">
        <v>12212</v>
      </c>
      <c r="M4712" t="s">
        <v>12213</v>
      </c>
      <c r="N4712" t="s">
        <v>39713</v>
      </c>
      <c r="O4712" t="s">
        <v>39714</v>
      </c>
      <c r="P4712" t="s">
        <v>39715</v>
      </c>
      <c r="Q4712" t="s">
        <v>4300</v>
      </c>
    </row>
    <row r="4713" spans="3:17" x14ac:dyDescent="0.25">
      <c r="C4713">
        <f t="shared" si="219"/>
        <v>39.700999975204468</v>
      </c>
      <c r="D4713">
        <f t="shared" si="220"/>
        <v>975.37910899999997</v>
      </c>
      <c r="E4713">
        <f t="shared" si="221"/>
        <v>1.0756534995062211E-2</v>
      </c>
      <c r="F4713" t="s">
        <v>39525</v>
      </c>
      <c r="G4713">
        <v>1380621969.013</v>
      </c>
      <c r="H4713" t="s">
        <v>39526</v>
      </c>
      <c r="I4713" t="s">
        <v>39527</v>
      </c>
      <c r="J4713" t="s">
        <v>39528</v>
      </c>
      <c r="K4713" t="s">
        <v>12211</v>
      </c>
      <c r="L4713" t="s">
        <v>12212</v>
      </c>
      <c r="M4713" t="s">
        <v>12213</v>
      </c>
      <c r="N4713" t="s">
        <v>39529</v>
      </c>
      <c r="O4713" t="s">
        <v>39530</v>
      </c>
      <c r="P4713" t="s">
        <v>39531</v>
      </c>
      <c r="Q4713" t="s">
        <v>4300</v>
      </c>
    </row>
    <row r="4714" spans="3:17" x14ac:dyDescent="0.25">
      <c r="C4714">
        <f t="shared" si="219"/>
        <v>8.7599999904632568</v>
      </c>
      <c r="D4714">
        <f t="shared" si="220"/>
        <v>911.803901</v>
      </c>
      <c r="E4714">
        <f t="shared" si="221"/>
        <v>2.2187228233512112E-3</v>
      </c>
      <c r="F4714" t="s">
        <v>38734</v>
      </c>
      <c r="G4714">
        <v>1380622008.714</v>
      </c>
      <c r="H4714" t="s">
        <v>38735</v>
      </c>
      <c r="I4714" t="s">
        <v>38736</v>
      </c>
      <c r="J4714" t="s">
        <v>38737</v>
      </c>
      <c r="K4714" t="s">
        <v>12211</v>
      </c>
      <c r="L4714" t="s">
        <v>12212</v>
      </c>
      <c r="M4714" t="s">
        <v>12213</v>
      </c>
      <c r="N4714" t="s">
        <v>38738</v>
      </c>
      <c r="O4714" t="s">
        <v>38739</v>
      </c>
      <c r="P4714" t="s">
        <v>38740</v>
      </c>
      <c r="Q4714" t="s">
        <v>4300</v>
      </c>
    </row>
    <row r="4715" spans="3:17" x14ac:dyDescent="0.25">
      <c r="C4715">
        <f t="shared" si="219"/>
        <v>16.551000118255615</v>
      </c>
      <c r="D4715">
        <f t="shared" si="220"/>
        <v>897.77708099999995</v>
      </c>
      <c r="E4715">
        <f t="shared" si="221"/>
        <v>4.1275301593883835E-3</v>
      </c>
      <c r="F4715" t="s">
        <v>38633</v>
      </c>
      <c r="G4715">
        <v>1380622017.474</v>
      </c>
      <c r="H4715" t="s">
        <v>38634</v>
      </c>
      <c r="I4715" t="s">
        <v>38635</v>
      </c>
      <c r="J4715" t="s">
        <v>38636</v>
      </c>
      <c r="K4715" t="s">
        <v>12211</v>
      </c>
      <c r="L4715" t="s">
        <v>12212</v>
      </c>
      <c r="M4715" t="s">
        <v>12213</v>
      </c>
      <c r="N4715" t="s">
        <v>38637</v>
      </c>
      <c r="O4715" t="s">
        <v>38638</v>
      </c>
      <c r="P4715" t="s">
        <v>38639</v>
      </c>
      <c r="Q4715" t="s">
        <v>4300</v>
      </c>
    </row>
    <row r="4716" spans="3:17" x14ac:dyDescent="0.25">
      <c r="C4716">
        <f t="shared" si="219"/>
        <v>2.4409999847412109</v>
      </c>
      <c r="D4716">
        <f t="shared" si="220"/>
        <v>871.273279</v>
      </c>
      <c r="E4716">
        <f t="shared" si="221"/>
        <v>5.9077168354011798E-4</v>
      </c>
      <c r="F4716" t="s">
        <v>38451</v>
      </c>
      <c r="G4716">
        <v>1380622034.0250001</v>
      </c>
      <c r="H4716" t="s">
        <v>38452</v>
      </c>
      <c r="I4716" t="s">
        <v>38453</v>
      </c>
      <c r="J4716" t="s">
        <v>38454</v>
      </c>
      <c r="K4716" t="s">
        <v>12211</v>
      </c>
      <c r="L4716" t="s">
        <v>12212</v>
      </c>
      <c r="M4716" t="s">
        <v>12213</v>
      </c>
      <c r="N4716" t="s">
        <v>38455</v>
      </c>
      <c r="O4716" t="s">
        <v>38456</v>
      </c>
      <c r="P4716" t="s">
        <v>38457</v>
      </c>
      <c r="Q4716" t="s">
        <v>4300</v>
      </c>
    </row>
    <row r="4717" spans="3:17" x14ac:dyDescent="0.25">
      <c r="C4717">
        <f t="shared" ref="C4717:C4780" si="222">G4718-G4717</f>
        <v>10.519999980926514</v>
      </c>
      <c r="D4717">
        <f t="shared" ref="D4717:D4780" si="223">VALUE(LEFT(N4717,( LEN(N4717)-3)))</f>
        <v>867.36291600000004</v>
      </c>
      <c r="E4717">
        <f t="shared" ref="E4717:E4780" si="224">C4717/3600*D4717/1000</f>
        <v>2.5346271832712127E-3</v>
      </c>
      <c r="F4717" t="s">
        <v>38415</v>
      </c>
      <c r="G4717">
        <v>1380622036.4660001</v>
      </c>
      <c r="H4717" t="s">
        <v>38416</v>
      </c>
      <c r="I4717" t="s">
        <v>38417</v>
      </c>
      <c r="J4717" t="s">
        <v>38418</v>
      </c>
      <c r="K4717" t="s">
        <v>12211</v>
      </c>
      <c r="L4717" t="s">
        <v>12212</v>
      </c>
      <c r="M4717" t="s">
        <v>12213</v>
      </c>
      <c r="N4717" t="s">
        <v>38419</v>
      </c>
      <c r="O4717" t="s">
        <v>38420</v>
      </c>
      <c r="P4717" t="s">
        <v>38421</v>
      </c>
      <c r="Q4717" t="s">
        <v>4300</v>
      </c>
    </row>
    <row r="4718" spans="3:17" x14ac:dyDescent="0.25">
      <c r="C4718">
        <f t="shared" si="222"/>
        <v>37.682999849319458</v>
      </c>
      <c r="D4718">
        <f t="shared" si="223"/>
        <v>850.51804800000002</v>
      </c>
      <c r="E4718">
        <f t="shared" si="224"/>
        <v>8.9027976318409672E-3</v>
      </c>
      <c r="F4718" t="s">
        <v>38251</v>
      </c>
      <c r="G4718">
        <v>1380622046.9860001</v>
      </c>
      <c r="H4718" t="s">
        <v>38252</v>
      </c>
      <c r="I4718" t="s">
        <v>38253</v>
      </c>
      <c r="J4718" t="s">
        <v>38254</v>
      </c>
      <c r="K4718" t="s">
        <v>12211</v>
      </c>
      <c r="L4718" t="s">
        <v>12212</v>
      </c>
      <c r="M4718" t="s">
        <v>12213</v>
      </c>
      <c r="N4718" t="s">
        <v>38255</v>
      </c>
      <c r="O4718" t="s">
        <v>8824</v>
      </c>
      <c r="P4718" t="s">
        <v>38256</v>
      </c>
      <c r="Q4718" t="s">
        <v>4300</v>
      </c>
    </row>
    <row r="4719" spans="3:17" x14ac:dyDescent="0.25">
      <c r="C4719">
        <f t="shared" si="222"/>
        <v>23.486999988555908</v>
      </c>
      <c r="D4719">
        <f t="shared" si="223"/>
        <v>790.17341099999999</v>
      </c>
      <c r="E4719">
        <f t="shared" si="224"/>
        <v>5.1552230264206066E-3</v>
      </c>
      <c r="F4719" t="s">
        <v>37801</v>
      </c>
      <c r="G4719">
        <v>1380622084.6689999</v>
      </c>
      <c r="H4719" t="s">
        <v>37495</v>
      </c>
      <c r="I4719" t="s">
        <v>37496</v>
      </c>
      <c r="J4719" t="s">
        <v>37497</v>
      </c>
      <c r="K4719" t="s">
        <v>12211</v>
      </c>
      <c r="L4719" t="s">
        <v>12212</v>
      </c>
      <c r="M4719" t="s">
        <v>12213</v>
      </c>
      <c r="N4719" t="s">
        <v>37802</v>
      </c>
      <c r="O4719" t="s">
        <v>37499</v>
      </c>
      <c r="P4719" t="s">
        <v>37500</v>
      </c>
      <c r="Q4719" t="s">
        <v>4300</v>
      </c>
    </row>
    <row r="4720" spans="3:17" x14ac:dyDescent="0.25">
      <c r="C4720">
        <f t="shared" si="222"/>
        <v>12.082000017166138</v>
      </c>
      <c r="D4720">
        <f t="shared" si="223"/>
        <v>752.56347700000003</v>
      </c>
      <c r="E4720">
        <f t="shared" si="224"/>
        <v>2.5256866505646135E-3</v>
      </c>
      <c r="F4720" t="s">
        <v>37494</v>
      </c>
      <c r="G4720">
        <v>1380622108.1559999</v>
      </c>
      <c r="H4720" t="s">
        <v>37495</v>
      </c>
      <c r="I4720" t="s">
        <v>37496</v>
      </c>
      <c r="J4720" t="s">
        <v>37497</v>
      </c>
      <c r="K4720" t="s">
        <v>12211</v>
      </c>
      <c r="L4720" t="s">
        <v>12212</v>
      </c>
      <c r="M4720" t="s">
        <v>12213</v>
      </c>
      <c r="N4720" t="s">
        <v>37498</v>
      </c>
      <c r="O4720" t="s">
        <v>37499</v>
      </c>
      <c r="P4720" t="s">
        <v>37500</v>
      </c>
      <c r="Q4720" t="s">
        <v>4300</v>
      </c>
    </row>
    <row r="4721" spans="3:17" x14ac:dyDescent="0.25">
      <c r="C4721">
        <f t="shared" si="222"/>
        <v>10.552999973297119</v>
      </c>
      <c r="D4721">
        <f t="shared" si="223"/>
        <v>762.15553299999999</v>
      </c>
      <c r="E4721">
        <f t="shared" si="224"/>
        <v>2.2341742553881254E-3</v>
      </c>
      <c r="F4721" t="s">
        <v>37508</v>
      </c>
      <c r="G4721">
        <v>1380622120.2379999</v>
      </c>
      <c r="H4721" t="s">
        <v>37509</v>
      </c>
      <c r="I4721" t="s">
        <v>37510</v>
      </c>
      <c r="J4721" t="s">
        <v>37511</v>
      </c>
      <c r="K4721" t="s">
        <v>12211</v>
      </c>
      <c r="L4721" t="s">
        <v>12212</v>
      </c>
      <c r="M4721" t="s">
        <v>12213</v>
      </c>
      <c r="N4721" t="s">
        <v>37512</v>
      </c>
      <c r="O4721" t="s">
        <v>37513</v>
      </c>
      <c r="P4721" t="s">
        <v>37514</v>
      </c>
      <c r="Q4721" t="s">
        <v>4300</v>
      </c>
    </row>
    <row r="4722" spans="3:17" x14ac:dyDescent="0.25">
      <c r="C4722">
        <f t="shared" si="222"/>
        <v>4.9000024795532227E-2</v>
      </c>
      <c r="D4722">
        <f t="shared" si="223"/>
        <v>770.533323</v>
      </c>
      <c r="E4722">
        <f t="shared" si="224"/>
        <v>1.0487819981328845E-5</v>
      </c>
      <c r="F4722" t="s">
        <v>37680</v>
      </c>
      <c r="G4722">
        <v>1380622130.7909999</v>
      </c>
      <c r="H4722" t="s">
        <v>37681</v>
      </c>
      <c r="I4722" t="s">
        <v>37682</v>
      </c>
      <c r="J4722" t="s">
        <v>37683</v>
      </c>
      <c r="K4722" t="s">
        <v>12211</v>
      </c>
      <c r="L4722" t="s">
        <v>12212</v>
      </c>
      <c r="M4722" t="s">
        <v>12213</v>
      </c>
      <c r="N4722" t="s">
        <v>37684</v>
      </c>
      <c r="O4722" t="s">
        <v>740</v>
      </c>
      <c r="P4722" t="s">
        <v>37685</v>
      </c>
      <c r="Q4722" t="s">
        <v>4300</v>
      </c>
    </row>
    <row r="4723" spans="3:17" x14ac:dyDescent="0.25">
      <c r="C4723">
        <f t="shared" si="222"/>
        <v>21.105000019073486</v>
      </c>
      <c r="D4723">
        <f t="shared" si="223"/>
        <v>770.57230500000003</v>
      </c>
      <c r="E4723">
        <f t="shared" si="224"/>
        <v>4.5174801421451393E-3</v>
      </c>
      <c r="F4723" t="s">
        <v>37686</v>
      </c>
      <c r="G4723">
        <v>1380622130.8399999</v>
      </c>
      <c r="H4723" t="s">
        <v>37687</v>
      </c>
      <c r="I4723" t="s">
        <v>37682</v>
      </c>
      <c r="J4723" t="s">
        <v>37683</v>
      </c>
      <c r="K4723" t="s">
        <v>12211</v>
      </c>
      <c r="L4723" t="s">
        <v>12212</v>
      </c>
      <c r="M4723" t="s">
        <v>12213</v>
      </c>
      <c r="N4723" t="s">
        <v>37688</v>
      </c>
      <c r="O4723" t="s">
        <v>37689</v>
      </c>
      <c r="P4723" t="s">
        <v>37690</v>
      </c>
      <c r="Q4723" t="s">
        <v>4300</v>
      </c>
    </row>
    <row r="4724" spans="3:17" x14ac:dyDescent="0.25">
      <c r="C4724">
        <f t="shared" si="222"/>
        <v>25.732000112533569</v>
      </c>
      <c r="D4724">
        <f t="shared" si="223"/>
        <v>787.32669399999997</v>
      </c>
      <c r="E4724">
        <f t="shared" si="224"/>
        <v>5.627636271835745E-3</v>
      </c>
      <c r="F4724" t="s">
        <v>37776</v>
      </c>
      <c r="G4724">
        <v>1380622151.9449999</v>
      </c>
      <c r="H4724" t="s">
        <v>37777</v>
      </c>
      <c r="I4724" t="s">
        <v>37778</v>
      </c>
      <c r="J4724" t="s">
        <v>37779</v>
      </c>
      <c r="K4724" t="s">
        <v>12211</v>
      </c>
      <c r="L4724" t="s">
        <v>12212</v>
      </c>
      <c r="M4724" t="s">
        <v>12213</v>
      </c>
      <c r="N4724" t="s">
        <v>37780</v>
      </c>
      <c r="O4724" t="s">
        <v>33908</v>
      </c>
      <c r="P4724" t="s">
        <v>37781</v>
      </c>
      <c r="Q4724" t="s">
        <v>4300</v>
      </c>
    </row>
    <row r="4725" spans="3:17" x14ac:dyDescent="0.25">
      <c r="C4725">
        <f t="shared" si="222"/>
        <v>2.3539998531341553</v>
      </c>
      <c r="D4725">
        <f t="shared" si="223"/>
        <v>807.75541099999998</v>
      </c>
      <c r="E4725">
        <f t="shared" si="224"/>
        <v>5.2818225523953316E-4</v>
      </c>
      <c r="F4725" t="s">
        <v>37907</v>
      </c>
      <c r="G4725">
        <v>1380622177.677</v>
      </c>
      <c r="H4725" t="s">
        <v>37908</v>
      </c>
      <c r="I4725" t="s">
        <v>37909</v>
      </c>
      <c r="J4725" t="s">
        <v>37910</v>
      </c>
      <c r="K4725" t="s">
        <v>12211</v>
      </c>
      <c r="L4725" t="s">
        <v>12212</v>
      </c>
      <c r="M4725" t="s">
        <v>12213</v>
      </c>
      <c r="N4725" t="s">
        <v>37911</v>
      </c>
      <c r="O4725" t="s">
        <v>37912</v>
      </c>
      <c r="P4725" t="s">
        <v>37913</v>
      </c>
      <c r="Q4725" t="s">
        <v>4300</v>
      </c>
    </row>
    <row r="4726" spans="3:17" x14ac:dyDescent="0.25">
      <c r="C4726">
        <f t="shared" si="222"/>
        <v>3.5000085830688477E-2</v>
      </c>
      <c r="D4726">
        <f t="shared" si="223"/>
        <v>809.62359900000001</v>
      </c>
      <c r="E4726">
        <f t="shared" si="224"/>
        <v>7.8713598487641421E-6</v>
      </c>
      <c r="F4726" t="s">
        <v>37946</v>
      </c>
      <c r="G4726">
        <v>1380622180.0309999</v>
      </c>
      <c r="H4726" t="s">
        <v>37908</v>
      </c>
      <c r="I4726" t="s">
        <v>37947</v>
      </c>
      <c r="J4726" t="s">
        <v>37910</v>
      </c>
      <c r="K4726" t="s">
        <v>12211</v>
      </c>
      <c r="L4726" t="s">
        <v>12212</v>
      </c>
      <c r="M4726" t="s">
        <v>12213</v>
      </c>
      <c r="N4726" t="s">
        <v>37948</v>
      </c>
      <c r="O4726" t="s">
        <v>37949</v>
      </c>
      <c r="P4726" t="s">
        <v>37913</v>
      </c>
      <c r="Q4726" t="s">
        <v>1486</v>
      </c>
    </row>
    <row r="4727" spans="3:17" x14ac:dyDescent="0.25">
      <c r="C4727">
        <f t="shared" si="222"/>
        <v>9.5000028610229492E-2</v>
      </c>
      <c r="D4727">
        <f t="shared" si="223"/>
        <v>809.65125599999999</v>
      </c>
      <c r="E4727">
        <f t="shared" si="224"/>
        <v>2.1365803467863401E-5</v>
      </c>
      <c r="F4727" t="s">
        <v>37950</v>
      </c>
      <c r="G4727">
        <v>1380622180.066</v>
      </c>
      <c r="H4727" t="s">
        <v>37951</v>
      </c>
      <c r="I4727" t="s">
        <v>37947</v>
      </c>
      <c r="J4727" t="s">
        <v>37952</v>
      </c>
      <c r="K4727" t="s">
        <v>12211</v>
      </c>
      <c r="L4727" t="s">
        <v>12212</v>
      </c>
      <c r="M4727" t="s">
        <v>12213</v>
      </c>
      <c r="N4727" t="s">
        <v>37953</v>
      </c>
      <c r="O4727" t="s">
        <v>37954</v>
      </c>
      <c r="P4727" t="s">
        <v>21254</v>
      </c>
      <c r="Q4727" t="s">
        <v>37955</v>
      </c>
    </row>
    <row r="4728" spans="3:17" x14ac:dyDescent="0.25">
      <c r="C4728">
        <f t="shared" si="222"/>
        <v>0.16899991035461426</v>
      </c>
      <c r="D4728">
        <f t="shared" si="223"/>
        <v>809.72731099999999</v>
      </c>
      <c r="E4728">
        <f t="shared" si="224"/>
        <v>3.8012178602967459E-5</v>
      </c>
      <c r="F4728" t="s">
        <v>37956</v>
      </c>
      <c r="G4728">
        <v>1380622180.161</v>
      </c>
      <c r="H4728" t="s">
        <v>37957</v>
      </c>
      <c r="I4728" t="s">
        <v>37947</v>
      </c>
      <c r="J4728" t="s">
        <v>37952</v>
      </c>
      <c r="K4728" t="s">
        <v>12211</v>
      </c>
      <c r="L4728" t="s">
        <v>12212</v>
      </c>
      <c r="M4728" t="s">
        <v>12213</v>
      </c>
      <c r="N4728" t="s">
        <v>37958</v>
      </c>
      <c r="O4728" t="s">
        <v>37959</v>
      </c>
      <c r="P4728" t="s">
        <v>1501</v>
      </c>
      <c r="Q4728" t="s">
        <v>37960</v>
      </c>
    </row>
    <row r="4729" spans="3:17" x14ac:dyDescent="0.25">
      <c r="C4729">
        <f t="shared" si="222"/>
        <v>16.876000165939331</v>
      </c>
      <c r="D4729">
        <f t="shared" si="223"/>
        <v>809.86100399999998</v>
      </c>
      <c r="E4729">
        <f t="shared" si="224"/>
        <v>3.7964484549699424E-3</v>
      </c>
      <c r="F4729" t="s">
        <v>37966</v>
      </c>
      <c r="G4729">
        <v>1380622180.3299999</v>
      </c>
      <c r="H4729" t="s">
        <v>37957</v>
      </c>
      <c r="I4729" t="s">
        <v>37947</v>
      </c>
      <c r="J4729" t="s">
        <v>37952</v>
      </c>
      <c r="K4729" t="s">
        <v>12211</v>
      </c>
      <c r="L4729" t="s">
        <v>12212</v>
      </c>
      <c r="M4729" t="s">
        <v>12213</v>
      </c>
      <c r="N4729" t="s">
        <v>37967</v>
      </c>
      <c r="O4729" t="s">
        <v>33877</v>
      </c>
      <c r="P4729" t="s">
        <v>1501</v>
      </c>
      <c r="Q4729" t="s">
        <v>37968</v>
      </c>
    </row>
    <row r="4730" spans="3:17" x14ac:dyDescent="0.25">
      <c r="C4730">
        <f t="shared" si="222"/>
        <v>36.436999797821045</v>
      </c>
      <c r="D4730">
        <f t="shared" si="223"/>
        <v>823.25899600000002</v>
      </c>
      <c r="E4730">
        <f t="shared" si="224"/>
        <v>8.3325244085573208E-3</v>
      </c>
      <c r="F4730" t="s">
        <v>38101</v>
      </c>
      <c r="G4730">
        <v>1380622197.2060001</v>
      </c>
      <c r="H4730" t="s">
        <v>38102</v>
      </c>
      <c r="I4730" t="s">
        <v>38103</v>
      </c>
      <c r="J4730" t="s">
        <v>16827</v>
      </c>
      <c r="K4730" t="s">
        <v>12211</v>
      </c>
      <c r="L4730" t="s">
        <v>12212</v>
      </c>
      <c r="M4730" t="s">
        <v>12213</v>
      </c>
      <c r="N4730" t="s">
        <v>38104</v>
      </c>
      <c r="O4730" t="s">
        <v>38105</v>
      </c>
      <c r="P4730" t="s">
        <v>1501</v>
      </c>
      <c r="Q4730" t="s">
        <v>38106</v>
      </c>
    </row>
    <row r="4731" spans="3:17" x14ac:dyDescent="0.25">
      <c r="C4731">
        <f t="shared" si="222"/>
        <v>0.43000006675720215</v>
      </c>
      <c r="D4731">
        <f t="shared" si="223"/>
        <v>852.18495099999996</v>
      </c>
      <c r="E4731">
        <f t="shared" si="224"/>
        <v>1.0178877383874528E-4</v>
      </c>
      <c r="F4731" t="s">
        <v>38275</v>
      </c>
      <c r="G4731">
        <v>1380622233.6429999</v>
      </c>
      <c r="H4731" t="s">
        <v>38276</v>
      </c>
      <c r="I4731" t="s">
        <v>38277</v>
      </c>
      <c r="J4731" t="s">
        <v>38278</v>
      </c>
      <c r="K4731" t="s">
        <v>12211</v>
      </c>
      <c r="L4731" t="s">
        <v>12212</v>
      </c>
      <c r="M4731" t="s">
        <v>12213</v>
      </c>
      <c r="N4731" t="s">
        <v>38279</v>
      </c>
      <c r="O4731" t="s">
        <v>38280</v>
      </c>
      <c r="P4731" t="s">
        <v>1501</v>
      </c>
      <c r="Q4731" t="s">
        <v>38281</v>
      </c>
    </row>
    <row r="4732" spans="3:17" x14ac:dyDescent="0.25">
      <c r="C4732">
        <f t="shared" si="222"/>
        <v>9.9992752075195313E-4</v>
      </c>
      <c r="D4732">
        <f t="shared" si="223"/>
        <v>852.52642600000001</v>
      </c>
      <c r="E4732">
        <f t="shared" si="224"/>
        <v>2.3679573209047318E-7</v>
      </c>
      <c r="F4732" t="s">
        <v>38282</v>
      </c>
      <c r="G4732">
        <v>1380622234.073</v>
      </c>
      <c r="H4732" t="s">
        <v>38283</v>
      </c>
      <c r="I4732" t="s">
        <v>38284</v>
      </c>
      <c r="J4732" t="s">
        <v>38285</v>
      </c>
      <c r="K4732" t="s">
        <v>12211</v>
      </c>
      <c r="L4732" t="s">
        <v>12385</v>
      </c>
      <c r="M4732" t="s">
        <v>12386</v>
      </c>
      <c r="N4732" t="s">
        <v>38286</v>
      </c>
      <c r="O4732" t="s">
        <v>38287</v>
      </c>
      <c r="P4732" t="s">
        <v>1501</v>
      </c>
      <c r="Q4732" t="s">
        <v>38288</v>
      </c>
    </row>
    <row r="4733" spans="3:17" x14ac:dyDescent="0.25">
      <c r="C4733">
        <f t="shared" si="222"/>
        <v>0.36500000953674316</v>
      </c>
      <c r="D4733">
        <f t="shared" si="223"/>
        <v>852.52720099999999</v>
      </c>
      <c r="E4733">
        <f t="shared" si="224"/>
        <v>8.6436787915370261E-5</v>
      </c>
      <c r="F4733" t="s">
        <v>38289</v>
      </c>
      <c r="G4733">
        <v>1380622234.0739999</v>
      </c>
      <c r="H4733" t="s">
        <v>38290</v>
      </c>
      <c r="I4733" t="s">
        <v>38284</v>
      </c>
      <c r="J4733" t="s">
        <v>38291</v>
      </c>
      <c r="K4733" t="s">
        <v>12384</v>
      </c>
      <c r="L4733" t="s">
        <v>12385</v>
      </c>
      <c r="M4733" t="s">
        <v>12386</v>
      </c>
      <c r="N4733" t="s">
        <v>38292</v>
      </c>
      <c r="O4733" t="s">
        <v>38287</v>
      </c>
      <c r="P4733" t="s">
        <v>1501</v>
      </c>
      <c r="Q4733" t="s">
        <v>38293</v>
      </c>
    </row>
    <row r="4734" spans="3:17" x14ac:dyDescent="0.25">
      <c r="C4734">
        <f t="shared" si="222"/>
        <v>1.1600000858306885</v>
      </c>
      <c r="D4734">
        <f t="shared" si="223"/>
        <v>852.81741599999998</v>
      </c>
      <c r="E4734">
        <f t="shared" si="224"/>
        <v>2.7479674326608502E-4</v>
      </c>
      <c r="F4734" t="s">
        <v>38301</v>
      </c>
      <c r="G4734">
        <v>1380622234.4389999</v>
      </c>
      <c r="H4734" t="s">
        <v>38302</v>
      </c>
      <c r="I4734" t="s">
        <v>12385</v>
      </c>
      <c r="J4734" t="s">
        <v>38303</v>
      </c>
      <c r="K4734" t="s">
        <v>12384</v>
      </c>
      <c r="L4734" t="s">
        <v>12385</v>
      </c>
      <c r="M4734" t="s">
        <v>12386</v>
      </c>
      <c r="N4734" t="s">
        <v>38304</v>
      </c>
      <c r="O4734" t="s">
        <v>38305</v>
      </c>
      <c r="P4734" t="s">
        <v>1501</v>
      </c>
      <c r="Q4734" t="s">
        <v>38306</v>
      </c>
    </row>
    <row r="4735" spans="3:17" x14ac:dyDescent="0.25">
      <c r="C4735">
        <f t="shared" si="222"/>
        <v>3.5000085830688477E-2</v>
      </c>
      <c r="D4735">
        <f t="shared" si="223"/>
        <v>853.73777199999995</v>
      </c>
      <c r="E4735">
        <f t="shared" si="224"/>
        <v>8.3002486935835406E-6</v>
      </c>
      <c r="F4735" t="s">
        <v>38315</v>
      </c>
      <c r="G4735">
        <v>1380622235.599</v>
      </c>
      <c r="H4735" t="s">
        <v>38316</v>
      </c>
      <c r="I4735" t="s">
        <v>38317</v>
      </c>
      <c r="J4735" t="s">
        <v>38318</v>
      </c>
      <c r="K4735" t="s">
        <v>12384</v>
      </c>
      <c r="L4735" t="s">
        <v>12385</v>
      </c>
      <c r="M4735" t="s">
        <v>12386</v>
      </c>
      <c r="N4735" t="s">
        <v>38319</v>
      </c>
      <c r="O4735" t="s">
        <v>38320</v>
      </c>
      <c r="P4735" t="s">
        <v>1501</v>
      </c>
      <c r="Q4735" t="s">
        <v>38321</v>
      </c>
    </row>
    <row r="4736" spans="3:17" x14ac:dyDescent="0.25">
      <c r="C4736">
        <f t="shared" si="222"/>
        <v>120.15599989891052</v>
      </c>
      <c r="D4736">
        <f t="shared" si="223"/>
        <v>853.76626299999998</v>
      </c>
      <c r="E4736">
        <f t="shared" si="224"/>
        <v>2.849587194742256E-2</v>
      </c>
      <c r="F4736" t="s">
        <v>38322</v>
      </c>
      <c r="G4736">
        <v>1380622235.6340001</v>
      </c>
      <c r="H4736" t="s">
        <v>38323</v>
      </c>
      <c r="I4736" t="s">
        <v>38317</v>
      </c>
      <c r="J4736" t="s">
        <v>38318</v>
      </c>
      <c r="K4736" t="s">
        <v>12384</v>
      </c>
      <c r="L4736" t="s">
        <v>12385</v>
      </c>
      <c r="M4736" t="s">
        <v>12386</v>
      </c>
      <c r="N4736" t="s">
        <v>38324</v>
      </c>
      <c r="O4736" t="s">
        <v>38320</v>
      </c>
      <c r="P4736" t="s">
        <v>1501</v>
      </c>
      <c r="Q4736" t="s">
        <v>38325</v>
      </c>
    </row>
    <row r="4737" spans="3:17" x14ac:dyDescent="0.25">
      <c r="C4737">
        <f t="shared" si="222"/>
        <v>6.4660000801086426</v>
      </c>
      <c r="D4737">
        <f t="shared" si="223"/>
        <v>949.15533100000005</v>
      </c>
      <c r="E4737">
        <f t="shared" si="224"/>
        <v>1.7047884573004293E-3</v>
      </c>
      <c r="F4737" t="s">
        <v>39143</v>
      </c>
      <c r="G4737">
        <v>1380622355.79</v>
      </c>
      <c r="H4737" t="s">
        <v>39144</v>
      </c>
      <c r="I4737" t="s">
        <v>39145</v>
      </c>
      <c r="J4737" t="s">
        <v>39146</v>
      </c>
      <c r="K4737" t="s">
        <v>12384</v>
      </c>
      <c r="L4737" t="s">
        <v>12385</v>
      </c>
      <c r="M4737" t="s">
        <v>12386</v>
      </c>
      <c r="N4737" t="s">
        <v>39147</v>
      </c>
      <c r="O4737" t="s">
        <v>39148</v>
      </c>
      <c r="P4737" t="s">
        <v>6038</v>
      </c>
      <c r="Q4737" t="s">
        <v>39149</v>
      </c>
    </row>
    <row r="4738" spans="3:17" x14ac:dyDescent="0.25">
      <c r="C4738">
        <f t="shared" si="222"/>
        <v>21.872999906539917</v>
      </c>
      <c r="D4738">
        <f t="shared" si="223"/>
        <v>954.28812500000004</v>
      </c>
      <c r="E4738">
        <f t="shared" si="224"/>
        <v>5.7980955747047643E-3</v>
      </c>
      <c r="F4738" t="s">
        <v>39236</v>
      </c>
      <c r="G4738">
        <v>1380622362.256</v>
      </c>
      <c r="H4738" t="s">
        <v>39237</v>
      </c>
      <c r="I4738" t="s">
        <v>39238</v>
      </c>
      <c r="J4738" t="s">
        <v>39239</v>
      </c>
      <c r="K4738" t="s">
        <v>12384</v>
      </c>
      <c r="L4738" t="s">
        <v>12385</v>
      </c>
      <c r="M4738" t="s">
        <v>12386</v>
      </c>
      <c r="N4738" t="s">
        <v>39240</v>
      </c>
      <c r="O4738" t="s">
        <v>39241</v>
      </c>
      <c r="P4738" t="s">
        <v>39242</v>
      </c>
      <c r="Q4738" t="s">
        <v>6592</v>
      </c>
    </row>
    <row r="4739" spans="3:17" x14ac:dyDescent="0.25">
      <c r="C4739">
        <f t="shared" si="222"/>
        <v>11.496999979019165</v>
      </c>
      <c r="D4739">
        <f t="shared" si="223"/>
        <v>971.65262700000005</v>
      </c>
      <c r="E4739">
        <f t="shared" si="224"/>
        <v>3.1030806200646995E-3</v>
      </c>
      <c r="F4739" t="s">
        <v>39461</v>
      </c>
      <c r="G4739">
        <v>1380622384.1289999</v>
      </c>
      <c r="H4739" t="s">
        <v>39462</v>
      </c>
      <c r="I4739" t="s">
        <v>39463</v>
      </c>
      <c r="J4739" t="s">
        <v>31361</v>
      </c>
      <c r="K4739" t="s">
        <v>12384</v>
      </c>
      <c r="L4739" t="s">
        <v>12385</v>
      </c>
      <c r="M4739" t="s">
        <v>12386</v>
      </c>
      <c r="N4739" t="s">
        <v>39464</v>
      </c>
      <c r="O4739" t="s">
        <v>39465</v>
      </c>
      <c r="P4739" t="s">
        <v>39466</v>
      </c>
      <c r="Q4739" t="s">
        <v>39467</v>
      </c>
    </row>
    <row r="4740" spans="3:17" x14ac:dyDescent="0.25">
      <c r="C4740">
        <f t="shared" si="222"/>
        <v>5.4230000972747803</v>
      </c>
      <c r="D4740">
        <f t="shared" si="223"/>
        <v>980.78042300000004</v>
      </c>
      <c r="E4740">
        <f t="shared" si="224"/>
        <v>1.4774367581483891E-3</v>
      </c>
      <c r="F4740" t="s">
        <v>39568</v>
      </c>
      <c r="G4740">
        <v>1380622395.6259999</v>
      </c>
      <c r="H4740" t="s">
        <v>39569</v>
      </c>
      <c r="I4740" t="s">
        <v>39570</v>
      </c>
      <c r="J4740" t="s">
        <v>39571</v>
      </c>
      <c r="K4740" t="s">
        <v>12384</v>
      </c>
      <c r="L4740" t="s">
        <v>12385</v>
      </c>
      <c r="M4740" t="s">
        <v>12386</v>
      </c>
      <c r="N4740" t="s">
        <v>39572</v>
      </c>
      <c r="O4740" t="s">
        <v>14638</v>
      </c>
      <c r="P4740" t="s">
        <v>39573</v>
      </c>
      <c r="Q4740" t="s">
        <v>39574</v>
      </c>
    </row>
    <row r="4741" spans="3:17" x14ac:dyDescent="0.25">
      <c r="C4741">
        <f t="shared" si="222"/>
        <v>9.5090000629425049</v>
      </c>
      <c r="D4741">
        <f t="shared" si="223"/>
        <v>985.08554700000002</v>
      </c>
      <c r="E4741">
        <f t="shared" si="224"/>
        <v>2.6019940356740976E-3</v>
      </c>
      <c r="F4741" t="s">
        <v>39619</v>
      </c>
      <c r="G4741">
        <v>1380622401.049</v>
      </c>
      <c r="H4741" t="s">
        <v>39620</v>
      </c>
      <c r="I4741" t="s">
        <v>39621</v>
      </c>
      <c r="J4741" t="s">
        <v>36122</v>
      </c>
      <c r="K4741" t="s">
        <v>12384</v>
      </c>
      <c r="L4741" t="s">
        <v>12385</v>
      </c>
      <c r="M4741" t="s">
        <v>12386</v>
      </c>
      <c r="N4741" t="s">
        <v>39622</v>
      </c>
      <c r="O4741" t="s">
        <v>39623</v>
      </c>
      <c r="P4741" t="s">
        <v>39624</v>
      </c>
      <c r="Q4741" t="s">
        <v>39625</v>
      </c>
    </row>
    <row r="4742" spans="3:17" x14ac:dyDescent="0.25">
      <c r="C4742">
        <f t="shared" si="222"/>
        <v>31.500999927520752</v>
      </c>
      <c r="D4742">
        <f t="shared" si="223"/>
        <v>992.63411799999994</v>
      </c>
      <c r="E4742">
        <f t="shared" si="224"/>
        <v>8.6858242442146173E-3</v>
      </c>
      <c r="F4742" t="s">
        <v>39675</v>
      </c>
      <c r="G4742">
        <v>1380622410.5580001</v>
      </c>
      <c r="H4742" t="s">
        <v>39676</v>
      </c>
      <c r="I4742" t="s">
        <v>39677</v>
      </c>
      <c r="J4742" t="s">
        <v>31318</v>
      </c>
      <c r="K4742" t="s">
        <v>12384</v>
      </c>
      <c r="L4742" t="s">
        <v>12385</v>
      </c>
      <c r="M4742" t="s">
        <v>12386</v>
      </c>
      <c r="N4742" t="s">
        <v>39678</v>
      </c>
      <c r="O4742" t="s">
        <v>5150</v>
      </c>
      <c r="P4742" t="s">
        <v>39679</v>
      </c>
      <c r="Q4742" t="s">
        <v>39680</v>
      </c>
    </row>
    <row r="4743" spans="3:17" x14ac:dyDescent="0.25">
      <c r="C4743">
        <f t="shared" si="222"/>
        <v>8.7119998931884766</v>
      </c>
      <c r="D4743">
        <f t="shared" si="223"/>
        <v>1017.642736</v>
      </c>
      <c r="E4743">
        <f t="shared" si="224"/>
        <v>2.4626953909266751E-3</v>
      </c>
      <c r="F4743" t="s">
        <v>12380</v>
      </c>
      <c r="G4743">
        <v>1380622442.059</v>
      </c>
      <c r="H4743" t="s">
        <v>12381</v>
      </c>
      <c r="I4743" t="s">
        <v>12382</v>
      </c>
      <c r="J4743" t="s">
        <v>12383</v>
      </c>
      <c r="K4743" t="s">
        <v>12384</v>
      </c>
      <c r="L4743" t="s">
        <v>12385</v>
      </c>
      <c r="M4743" t="s">
        <v>12386</v>
      </c>
      <c r="N4743" t="s">
        <v>12387</v>
      </c>
      <c r="O4743" t="s">
        <v>12388</v>
      </c>
      <c r="P4743" t="s">
        <v>12389</v>
      </c>
      <c r="Q4743" t="s">
        <v>12390</v>
      </c>
    </row>
    <row r="4744" spans="3:17" x14ac:dyDescent="0.25">
      <c r="C4744">
        <f t="shared" si="222"/>
        <v>9.2580001354217529</v>
      </c>
      <c r="D4744">
        <f t="shared" si="223"/>
        <v>1024.5584249999999</v>
      </c>
      <c r="E4744">
        <f t="shared" si="224"/>
        <v>2.6348227881659715E-3</v>
      </c>
      <c r="F4744" t="s">
        <v>12495</v>
      </c>
      <c r="G4744">
        <v>1380622450.7709999</v>
      </c>
      <c r="H4744" t="s">
        <v>12496</v>
      </c>
      <c r="I4744" t="s">
        <v>12497</v>
      </c>
      <c r="J4744" t="s">
        <v>12498</v>
      </c>
      <c r="K4744" t="s">
        <v>12384</v>
      </c>
      <c r="L4744" t="s">
        <v>12385</v>
      </c>
      <c r="M4744" t="s">
        <v>12386</v>
      </c>
      <c r="N4744" t="s">
        <v>12499</v>
      </c>
      <c r="O4744" t="s">
        <v>8472</v>
      </c>
      <c r="P4744" t="s">
        <v>12500</v>
      </c>
      <c r="Q4744" t="s">
        <v>12501</v>
      </c>
    </row>
    <row r="4745" spans="3:17" x14ac:dyDescent="0.25">
      <c r="C4745">
        <f t="shared" si="222"/>
        <v>26.843999862670898</v>
      </c>
      <c r="D4745">
        <f t="shared" si="223"/>
        <v>1031.908154</v>
      </c>
      <c r="E4745">
        <f t="shared" si="224"/>
        <v>7.6945950956291611E-3</v>
      </c>
      <c r="F4745" t="s">
        <v>12602</v>
      </c>
      <c r="G4745">
        <v>1380622460.029</v>
      </c>
      <c r="H4745" t="s">
        <v>12603</v>
      </c>
      <c r="I4745" t="s">
        <v>12604</v>
      </c>
      <c r="J4745" t="s">
        <v>12605</v>
      </c>
      <c r="K4745" t="s">
        <v>12384</v>
      </c>
      <c r="L4745" t="s">
        <v>12385</v>
      </c>
      <c r="M4745" t="s">
        <v>12386</v>
      </c>
      <c r="N4745" t="s">
        <v>12606</v>
      </c>
      <c r="O4745" t="s">
        <v>12607</v>
      </c>
      <c r="P4745" t="s">
        <v>12608</v>
      </c>
      <c r="Q4745" t="s">
        <v>12609</v>
      </c>
    </row>
    <row r="4746" spans="3:17" x14ac:dyDescent="0.25">
      <c r="C4746">
        <f t="shared" si="222"/>
        <v>5.4680001735687256</v>
      </c>
      <c r="D4746">
        <f t="shared" si="223"/>
        <v>1053.2193179999999</v>
      </c>
      <c r="E4746">
        <f t="shared" si="224"/>
        <v>1.5997231704527595E-3</v>
      </c>
      <c r="F4746" t="s">
        <v>12761</v>
      </c>
      <c r="G4746">
        <v>1380622486.8729999</v>
      </c>
      <c r="H4746" t="s">
        <v>12762</v>
      </c>
      <c r="I4746" t="s">
        <v>12763</v>
      </c>
      <c r="J4746" t="s">
        <v>2452</v>
      </c>
      <c r="K4746" t="s">
        <v>12384</v>
      </c>
      <c r="L4746" t="s">
        <v>12385</v>
      </c>
      <c r="M4746" t="s">
        <v>12386</v>
      </c>
      <c r="N4746" t="s">
        <v>12764</v>
      </c>
      <c r="O4746" t="s">
        <v>12765</v>
      </c>
      <c r="P4746" t="s">
        <v>12766</v>
      </c>
      <c r="Q4746" t="s">
        <v>12767</v>
      </c>
    </row>
    <row r="4747" spans="3:17" x14ac:dyDescent="0.25">
      <c r="C4747">
        <f t="shared" si="222"/>
        <v>16.067999839782715</v>
      </c>
      <c r="D4747">
        <f t="shared" si="223"/>
        <v>1057.5598480000001</v>
      </c>
      <c r="E4747">
        <f t="shared" si="224"/>
        <v>4.7202420745068429E-3</v>
      </c>
      <c r="F4747" t="s">
        <v>12821</v>
      </c>
      <c r="G4747">
        <v>1380622492.3410001</v>
      </c>
      <c r="H4747" t="s">
        <v>12822</v>
      </c>
      <c r="I4747" t="s">
        <v>3884</v>
      </c>
      <c r="J4747" t="s">
        <v>12823</v>
      </c>
      <c r="K4747" t="s">
        <v>12384</v>
      </c>
      <c r="L4747" t="s">
        <v>12385</v>
      </c>
      <c r="M4747" t="s">
        <v>12386</v>
      </c>
      <c r="N4747" t="s">
        <v>12824</v>
      </c>
      <c r="O4747" t="s">
        <v>12825</v>
      </c>
      <c r="P4747" t="s">
        <v>12826</v>
      </c>
      <c r="Q4747" t="s">
        <v>12827</v>
      </c>
    </row>
    <row r="4748" spans="3:17" x14ac:dyDescent="0.25">
      <c r="C4748">
        <f t="shared" si="222"/>
        <v>23.558000087738037</v>
      </c>
      <c r="D4748">
        <f t="shared" si="223"/>
        <v>1070.3164340000001</v>
      </c>
      <c r="E4748">
        <f t="shared" si="224"/>
        <v>7.0040318461331843E-3</v>
      </c>
      <c r="F4748" t="s">
        <v>12972</v>
      </c>
      <c r="G4748">
        <v>1380622508.4089999</v>
      </c>
      <c r="H4748" t="s">
        <v>12973</v>
      </c>
      <c r="I4748" t="s">
        <v>12974</v>
      </c>
      <c r="J4748" t="s">
        <v>2498</v>
      </c>
      <c r="K4748" t="s">
        <v>12384</v>
      </c>
      <c r="L4748" t="s">
        <v>12385</v>
      </c>
      <c r="M4748" t="s">
        <v>12386</v>
      </c>
      <c r="N4748" t="s">
        <v>12975</v>
      </c>
      <c r="O4748" t="s">
        <v>12976</v>
      </c>
      <c r="P4748" t="s">
        <v>12977</v>
      </c>
      <c r="Q4748" t="s">
        <v>12978</v>
      </c>
    </row>
    <row r="4749" spans="3:17" x14ac:dyDescent="0.25">
      <c r="C4749">
        <f t="shared" si="222"/>
        <v>17.520999908447266</v>
      </c>
      <c r="D4749">
        <f t="shared" si="223"/>
        <v>1089.018703</v>
      </c>
      <c r="E4749">
        <f t="shared" si="224"/>
        <v>5.3001934987667665E-3</v>
      </c>
      <c r="F4749" t="s">
        <v>13193</v>
      </c>
      <c r="G4749">
        <v>1380622531.967</v>
      </c>
      <c r="H4749" t="s">
        <v>13194</v>
      </c>
      <c r="I4749" t="s">
        <v>13195</v>
      </c>
      <c r="J4749" t="s">
        <v>2541</v>
      </c>
      <c r="K4749" t="s">
        <v>12384</v>
      </c>
      <c r="L4749" t="s">
        <v>12385</v>
      </c>
      <c r="M4749" t="s">
        <v>12386</v>
      </c>
      <c r="N4749" t="s">
        <v>13196</v>
      </c>
      <c r="O4749" t="s">
        <v>2193</v>
      </c>
      <c r="P4749" t="s">
        <v>13197</v>
      </c>
      <c r="Q4749" t="s">
        <v>13198</v>
      </c>
    </row>
    <row r="4750" spans="3:17" x14ac:dyDescent="0.25">
      <c r="C4750">
        <f t="shared" si="222"/>
        <v>11.959000110626221</v>
      </c>
      <c r="D4750">
        <f t="shared" si="223"/>
        <v>1102.928042</v>
      </c>
      <c r="E4750">
        <f t="shared" si="224"/>
        <v>3.6638657156363224E-3</v>
      </c>
      <c r="F4750" t="s">
        <v>13290</v>
      </c>
      <c r="G4750">
        <v>1380622549.4879999</v>
      </c>
      <c r="H4750" t="s">
        <v>13291</v>
      </c>
      <c r="I4750" t="s">
        <v>13292</v>
      </c>
      <c r="J4750" t="s">
        <v>13293</v>
      </c>
      <c r="K4750" t="s">
        <v>12384</v>
      </c>
      <c r="L4750" t="s">
        <v>12385</v>
      </c>
      <c r="M4750" t="s">
        <v>12386</v>
      </c>
      <c r="N4750" t="s">
        <v>13294</v>
      </c>
      <c r="O4750" t="s">
        <v>13295</v>
      </c>
      <c r="P4750" t="s">
        <v>13296</v>
      </c>
      <c r="Q4750" t="s">
        <v>237</v>
      </c>
    </row>
    <row r="4751" spans="3:17" x14ac:dyDescent="0.25">
      <c r="C4751">
        <f t="shared" si="222"/>
        <v>100.45199990272522</v>
      </c>
      <c r="D4751">
        <f t="shared" si="223"/>
        <v>1112.4221090000001</v>
      </c>
      <c r="E4751">
        <f t="shared" si="224"/>
        <v>3.1040284884738163E-2</v>
      </c>
      <c r="F4751" t="s">
        <v>13378</v>
      </c>
      <c r="G4751">
        <v>1380622561.447</v>
      </c>
      <c r="H4751" t="s">
        <v>13379</v>
      </c>
      <c r="I4751" t="s">
        <v>13380</v>
      </c>
      <c r="J4751" t="s">
        <v>13381</v>
      </c>
      <c r="K4751" t="s">
        <v>12384</v>
      </c>
      <c r="L4751" t="s">
        <v>12385</v>
      </c>
      <c r="M4751" t="s">
        <v>12386</v>
      </c>
      <c r="N4751" t="s">
        <v>13382</v>
      </c>
      <c r="O4751" t="s">
        <v>856</v>
      </c>
      <c r="P4751" t="s">
        <v>13383</v>
      </c>
      <c r="Q4751" t="s">
        <v>13384</v>
      </c>
    </row>
    <row r="4752" spans="3:17" x14ac:dyDescent="0.25">
      <c r="C4752">
        <f t="shared" si="222"/>
        <v>19.694000005722046</v>
      </c>
      <c r="D4752">
        <f t="shared" si="223"/>
        <v>1192.1684740000001</v>
      </c>
      <c r="E4752">
        <f t="shared" si="224"/>
        <v>6.5218238704937894E-3</v>
      </c>
      <c r="F4752" t="s">
        <v>14192</v>
      </c>
      <c r="G4752">
        <v>1380622661.8989999</v>
      </c>
      <c r="H4752" t="s">
        <v>14193</v>
      </c>
      <c r="I4752" t="s">
        <v>14194</v>
      </c>
      <c r="J4752" t="s">
        <v>14195</v>
      </c>
      <c r="K4752" t="s">
        <v>12384</v>
      </c>
      <c r="L4752" t="s">
        <v>12385</v>
      </c>
      <c r="M4752" t="s">
        <v>12386</v>
      </c>
      <c r="N4752" t="s">
        <v>14196</v>
      </c>
      <c r="O4752" t="s">
        <v>14197</v>
      </c>
      <c r="P4752" t="s">
        <v>14198</v>
      </c>
      <c r="Q4752" t="s">
        <v>14199</v>
      </c>
    </row>
    <row r="4753" spans="3:17" x14ac:dyDescent="0.25">
      <c r="C4753">
        <f t="shared" si="222"/>
        <v>13.877000093460083</v>
      </c>
      <c r="D4753">
        <f t="shared" si="223"/>
        <v>1207.8038449999999</v>
      </c>
      <c r="E4753">
        <f t="shared" si="224"/>
        <v>4.6557483527629017E-3</v>
      </c>
      <c r="F4753" t="s">
        <v>14337</v>
      </c>
      <c r="G4753">
        <v>1380622681.5929999</v>
      </c>
      <c r="H4753" t="s">
        <v>14338</v>
      </c>
      <c r="I4753" t="s">
        <v>14339</v>
      </c>
      <c r="J4753" t="s">
        <v>2750</v>
      </c>
      <c r="K4753" t="s">
        <v>12384</v>
      </c>
      <c r="L4753" t="s">
        <v>12385</v>
      </c>
      <c r="M4753" t="s">
        <v>12386</v>
      </c>
      <c r="N4753" t="s">
        <v>14340</v>
      </c>
      <c r="O4753" t="s">
        <v>3224</v>
      </c>
      <c r="P4753" t="s">
        <v>14341</v>
      </c>
      <c r="Q4753" t="s">
        <v>14342</v>
      </c>
    </row>
    <row r="4754" spans="3:17" x14ac:dyDescent="0.25">
      <c r="C4754">
        <f t="shared" si="222"/>
        <v>80.730999946594238</v>
      </c>
      <c r="D4754">
        <f t="shared" si="223"/>
        <v>1218.819857</v>
      </c>
      <c r="E4754">
        <f t="shared" si="224"/>
        <v>2.7332373836215274E-2</v>
      </c>
      <c r="F4754" t="s">
        <v>14532</v>
      </c>
      <c r="G4754">
        <v>1380622695.47</v>
      </c>
      <c r="H4754" t="s">
        <v>14533</v>
      </c>
      <c r="I4754" t="s">
        <v>14534</v>
      </c>
      <c r="J4754" t="s">
        <v>14535</v>
      </c>
      <c r="K4754" t="s">
        <v>12384</v>
      </c>
      <c r="L4754" t="s">
        <v>12385</v>
      </c>
      <c r="M4754" t="s">
        <v>12386</v>
      </c>
      <c r="N4754" t="s">
        <v>14536</v>
      </c>
      <c r="O4754" t="s">
        <v>14537</v>
      </c>
      <c r="P4754" t="s">
        <v>14538</v>
      </c>
      <c r="Q4754" t="s">
        <v>146</v>
      </c>
    </row>
    <row r="4755" spans="3:17" x14ac:dyDescent="0.25">
      <c r="C4755">
        <f t="shared" si="222"/>
        <v>19.000999927520752</v>
      </c>
      <c r="D4755">
        <f t="shared" si="223"/>
        <v>1282.9110619999999</v>
      </c>
      <c r="E4755">
        <f t="shared" si="224"/>
        <v>6.7712758322437698E-3</v>
      </c>
      <c r="F4755" t="s">
        <v>15590</v>
      </c>
      <c r="G4755">
        <v>1380622776.201</v>
      </c>
      <c r="H4755" t="s">
        <v>15591</v>
      </c>
      <c r="I4755" t="s">
        <v>15592</v>
      </c>
      <c r="J4755" t="s">
        <v>15593</v>
      </c>
      <c r="K4755" t="s">
        <v>12384</v>
      </c>
      <c r="L4755" t="s">
        <v>12385</v>
      </c>
      <c r="M4755" t="s">
        <v>12386</v>
      </c>
      <c r="N4755" t="s">
        <v>15594</v>
      </c>
      <c r="O4755" t="s">
        <v>15595</v>
      </c>
      <c r="P4755" t="s">
        <v>15596</v>
      </c>
      <c r="Q4755" t="s">
        <v>15597</v>
      </c>
    </row>
    <row r="4756" spans="3:17" x14ac:dyDescent="0.25">
      <c r="C4756">
        <f t="shared" si="222"/>
        <v>10.470000028610229</v>
      </c>
      <c r="D4756">
        <f t="shared" si="223"/>
        <v>1297.9955669999999</v>
      </c>
      <c r="E4756">
        <f t="shared" si="224"/>
        <v>3.7750037843405416E-3</v>
      </c>
      <c r="F4756" t="s">
        <v>15959</v>
      </c>
      <c r="G4756">
        <v>1380622795.2019999</v>
      </c>
      <c r="H4756" t="s">
        <v>15960</v>
      </c>
      <c r="I4756" t="s">
        <v>15961</v>
      </c>
      <c r="J4756" t="s">
        <v>15962</v>
      </c>
      <c r="K4756" t="s">
        <v>12384</v>
      </c>
      <c r="L4756" t="s">
        <v>12385</v>
      </c>
      <c r="M4756" t="s">
        <v>12386</v>
      </c>
      <c r="N4756" t="s">
        <v>15963</v>
      </c>
      <c r="O4756" t="s">
        <v>11195</v>
      </c>
      <c r="P4756" t="s">
        <v>15964</v>
      </c>
      <c r="Q4756" t="s">
        <v>15965</v>
      </c>
    </row>
    <row r="4757" spans="3:17" x14ac:dyDescent="0.25">
      <c r="C4757">
        <f t="shared" si="222"/>
        <v>6.7450001239776611</v>
      </c>
      <c r="D4757">
        <f t="shared" si="223"/>
        <v>1306.3074349999999</v>
      </c>
      <c r="E4757">
        <f t="shared" si="224"/>
        <v>2.4475121697299833E-3</v>
      </c>
      <c r="F4757" t="s">
        <v>16144</v>
      </c>
      <c r="G4757">
        <v>1380622805.6719999</v>
      </c>
      <c r="H4757" t="s">
        <v>16145</v>
      </c>
      <c r="I4757" t="s">
        <v>16146</v>
      </c>
      <c r="J4757" t="s">
        <v>16147</v>
      </c>
      <c r="K4757" t="s">
        <v>12384</v>
      </c>
      <c r="L4757" t="s">
        <v>12385</v>
      </c>
      <c r="M4757" t="s">
        <v>12386</v>
      </c>
      <c r="N4757" t="s">
        <v>16148</v>
      </c>
      <c r="O4757" t="s">
        <v>16149</v>
      </c>
      <c r="P4757" t="s">
        <v>16150</v>
      </c>
      <c r="Q4757" t="s">
        <v>237</v>
      </c>
    </row>
    <row r="4758" spans="3:17" x14ac:dyDescent="0.25">
      <c r="C4758">
        <f t="shared" si="222"/>
        <v>22.382999897003174</v>
      </c>
      <c r="D4758">
        <f t="shared" si="223"/>
        <v>1311.6621970000001</v>
      </c>
      <c r="E4758">
        <f t="shared" si="224"/>
        <v>8.1552596723205428E-3</v>
      </c>
      <c r="F4758" t="s">
        <v>16256</v>
      </c>
      <c r="G4758">
        <v>1380622812.4170001</v>
      </c>
      <c r="H4758" t="s">
        <v>16257</v>
      </c>
      <c r="I4758" t="s">
        <v>16258</v>
      </c>
      <c r="J4758" t="s">
        <v>16259</v>
      </c>
      <c r="K4758" t="s">
        <v>12384</v>
      </c>
      <c r="L4758" t="s">
        <v>12385</v>
      </c>
      <c r="M4758" t="s">
        <v>12386</v>
      </c>
      <c r="N4758" t="s">
        <v>16260</v>
      </c>
      <c r="O4758" t="s">
        <v>16261</v>
      </c>
      <c r="P4758" t="s">
        <v>16262</v>
      </c>
      <c r="Q4758" t="s">
        <v>16263</v>
      </c>
    </row>
    <row r="4759" spans="3:17" x14ac:dyDescent="0.25">
      <c r="C4759">
        <f t="shared" si="222"/>
        <v>4.6710000038146973</v>
      </c>
      <c r="D4759">
        <f t="shared" si="223"/>
        <v>1329.4315340000001</v>
      </c>
      <c r="E4759">
        <f t="shared" si="224"/>
        <v>1.7249374167737164E-3</v>
      </c>
      <c r="F4759" t="s">
        <v>16598</v>
      </c>
      <c r="G4759">
        <v>1380622834.8</v>
      </c>
      <c r="H4759" t="s">
        <v>16599</v>
      </c>
      <c r="I4759" t="s">
        <v>16600</v>
      </c>
      <c r="J4759" t="s">
        <v>16601</v>
      </c>
      <c r="K4759" t="s">
        <v>12384</v>
      </c>
      <c r="L4759" t="s">
        <v>12385</v>
      </c>
      <c r="M4759" t="s">
        <v>12386</v>
      </c>
      <c r="N4759" t="s">
        <v>16602</v>
      </c>
      <c r="O4759" t="s">
        <v>8480</v>
      </c>
      <c r="P4759" t="s">
        <v>16603</v>
      </c>
      <c r="Q4759" t="s">
        <v>16604</v>
      </c>
    </row>
    <row r="4760" spans="3:17" x14ac:dyDescent="0.25">
      <c r="C4760">
        <f t="shared" si="222"/>
        <v>7.0440001487731934</v>
      </c>
      <c r="D4760">
        <f t="shared" si="223"/>
        <v>1333.139181</v>
      </c>
      <c r="E4760">
        <f t="shared" si="224"/>
        <v>2.6085090525831589E-3</v>
      </c>
      <c r="F4760" t="s">
        <v>16674</v>
      </c>
      <c r="G4760">
        <v>1380622839.471</v>
      </c>
      <c r="H4760" t="s">
        <v>16675</v>
      </c>
      <c r="I4760" t="s">
        <v>16676</v>
      </c>
      <c r="J4760" t="s">
        <v>16677</v>
      </c>
      <c r="K4760" t="s">
        <v>12384</v>
      </c>
      <c r="L4760" t="s">
        <v>12385</v>
      </c>
      <c r="M4760" t="s">
        <v>12386</v>
      </c>
      <c r="N4760" t="s">
        <v>16678</v>
      </c>
      <c r="O4760" t="s">
        <v>7029</v>
      </c>
      <c r="P4760" t="s">
        <v>16679</v>
      </c>
      <c r="Q4760" t="s">
        <v>16680</v>
      </c>
    </row>
    <row r="4761" spans="3:17" x14ac:dyDescent="0.25">
      <c r="C4761">
        <f t="shared" si="222"/>
        <v>4.496999979019165</v>
      </c>
      <c r="D4761">
        <f t="shared" si="223"/>
        <v>1338.7312890000001</v>
      </c>
      <c r="E4761">
        <f t="shared" si="224"/>
        <v>1.6722984940403612E-3</v>
      </c>
      <c r="F4761" t="s">
        <v>16824</v>
      </c>
      <c r="G4761">
        <v>1380622846.5150001</v>
      </c>
      <c r="H4761" t="s">
        <v>16825</v>
      </c>
      <c r="I4761" t="s">
        <v>16826</v>
      </c>
      <c r="J4761" t="s">
        <v>16827</v>
      </c>
      <c r="K4761" t="s">
        <v>12384</v>
      </c>
      <c r="L4761" t="s">
        <v>12385</v>
      </c>
      <c r="M4761" t="s">
        <v>12386</v>
      </c>
      <c r="N4761" t="s">
        <v>16828</v>
      </c>
      <c r="O4761" t="s">
        <v>16829</v>
      </c>
      <c r="P4761" t="s">
        <v>14000</v>
      </c>
      <c r="Q4761" t="s">
        <v>16830</v>
      </c>
    </row>
    <row r="4762" spans="3:17" x14ac:dyDescent="0.25">
      <c r="C4762">
        <f t="shared" si="222"/>
        <v>8.0139999389648437</v>
      </c>
      <c r="D4762">
        <f t="shared" si="223"/>
        <v>1342.3019650000001</v>
      </c>
      <c r="E4762">
        <f t="shared" si="224"/>
        <v>2.9881132959951083E-3</v>
      </c>
      <c r="F4762" t="s">
        <v>16975</v>
      </c>
      <c r="G4762">
        <v>1380622851.0120001</v>
      </c>
      <c r="H4762" t="s">
        <v>16976</v>
      </c>
      <c r="I4762" t="s">
        <v>16977</v>
      </c>
      <c r="J4762" t="s">
        <v>16978</v>
      </c>
      <c r="K4762" t="s">
        <v>12384</v>
      </c>
      <c r="L4762" t="s">
        <v>12385</v>
      </c>
      <c r="M4762" t="s">
        <v>12386</v>
      </c>
      <c r="N4762" t="s">
        <v>16979</v>
      </c>
      <c r="O4762" t="s">
        <v>6480</v>
      </c>
      <c r="P4762" t="s">
        <v>16980</v>
      </c>
      <c r="Q4762" t="s">
        <v>16981</v>
      </c>
    </row>
    <row r="4763" spans="3:17" x14ac:dyDescent="0.25">
      <c r="C4763">
        <f t="shared" si="222"/>
        <v>8.6619999408721924</v>
      </c>
      <c r="D4763">
        <f t="shared" si="223"/>
        <v>1348.6635679999999</v>
      </c>
      <c r="E4763">
        <f t="shared" si="224"/>
        <v>3.2450343739645776E-3</v>
      </c>
      <c r="F4763" t="s">
        <v>17125</v>
      </c>
      <c r="G4763">
        <v>1380622859.026</v>
      </c>
      <c r="H4763" t="s">
        <v>17126</v>
      </c>
      <c r="I4763" t="s">
        <v>17127</v>
      </c>
      <c r="J4763" t="s">
        <v>17128</v>
      </c>
      <c r="K4763" t="s">
        <v>12384</v>
      </c>
      <c r="L4763" t="s">
        <v>12385</v>
      </c>
      <c r="M4763" t="s">
        <v>12386</v>
      </c>
      <c r="N4763" t="s">
        <v>17129</v>
      </c>
      <c r="O4763" t="s">
        <v>5306</v>
      </c>
      <c r="P4763" t="s">
        <v>17130</v>
      </c>
      <c r="Q4763" t="s">
        <v>17131</v>
      </c>
    </row>
    <row r="4764" spans="3:17" x14ac:dyDescent="0.25">
      <c r="C4764">
        <f t="shared" si="222"/>
        <v>10.956000089645386</v>
      </c>
      <c r="D4764">
        <f t="shared" si="223"/>
        <v>1355.540156</v>
      </c>
      <c r="E4764">
        <f t="shared" si="224"/>
        <v>4.1253605751816443E-3</v>
      </c>
      <c r="F4764" t="s">
        <v>17242</v>
      </c>
      <c r="G4764">
        <v>1380622867.688</v>
      </c>
      <c r="H4764" t="s">
        <v>17243</v>
      </c>
      <c r="I4764" t="s">
        <v>17244</v>
      </c>
      <c r="J4764" t="s">
        <v>3193</v>
      </c>
      <c r="K4764" t="s">
        <v>12384</v>
      </c>
      <c r="L4764" t="s">
        <v>12385</v>
      </c>
      <c r="M4764" t="s">
        <v>12386</v>
      </c>
      <c r="N4764" t="s">
        <v>17245</v>
      </c>
      <c r="O4764" t="s">
        <v>17246</v>
      </c>
      <c r="P4764" t="s">
        <v>17247</v>
      </c>
      <c r="Q4764" t="s">
        <v>146</v>
      </c>
    </row>
    <row r="4765" spans="3:17" x14ac:dyDescent="0.25">
      <c r="C4765">
        <f t="shared" si="222"/>
        <v>9.1529998779296875</v>
      </c>
      <c r="D4765">
        <f t="shared" si="223"/>
        <v>1364.237905</v>
      </c>
      <c r="E4765">
        <f t="shared" si="224"/>
        <v>3.4685748272033474E-3</v>
      </c>
      <c r="F4765" t="s">
        <v>17519</v>
      </c>
      <c r="G4765">
        <v>1380622878.6440001</v>
      </c>
      <c r="H4765" t="s">
        <v>17520</v>
      </c>
      <c r="I4765" t="s">
        <v>17521</v>
      </c>
      <c r="J4765" t="s">
        <v>17522</v>
      </c>
      <c r="K4765" t="s">
        <v>12384</v>
      </c>
      <c r="L4765" t="s">
        <v>12385</v>
      </c>
      <c r="M4765" t="s">
        <v>12386</v>
      </c>
      <c r="N4765" t="s">
        <v>17523</v>
      </c>
      <c r="O4765" t="s">
        <v>14638</v>
      </c>
      <c r="P4765" t="s">
        <v>17524</v>
      </c>
      <c r="Q4765" t="s">
        <v>17525</v>
      </c>
    </row>
    <row r="4766" spans="3:17" x14ac:dyDescent="0.25">
      <c r="C4766">
        <f t="shared" si="222"/>
        <v>5.9430000782012939</v>
      </c>
      <c r="D4766">
        <f t="shared" si="223"/>
        <v>1371.504784</v>
      </c>
      <c r="E4766">
        <f t="shared" si="224"/>
        <v>2.2641258440459578E-3</v>
      </c>
      <c r="F4766" t="s">
        <v>17672</v>
      </c>
      <c r="G4766">
        <v>1380622887.7969999</v>
      </c>
      <c r="H4766" t="s">
        <v>17673</v>
      </c>
      <c r="I4766" t="s">
        <v>3971</v>
      </c>
      <c r="J4766" t="s">
        <v>17674</v>
      </c>
      <c r="K4766" t="s">
        <v>12384</v>
      </c>
      <c r="L4766" t="s">
        <v>12385</v>
      </c>
      <c r="M4766" t="s">
        <v>12386</v>
      </c>
      <c r="N4766" t="s">
        <v>17675</v>
      </c>
      <c r="O4766" t="s">
        <v>17676</v>
      </c>
      <c r="P4766" t="s">
        <v>17677</v>
      </c>
      <c r="Q4766" t="s">
        <v>17678</v>
      </c>
    </row>
    <row r="4767" spans="3:17" x14ac:dyDescent="0.25">
      <c r="C4767">
        <f t="shared" si="222"/>
        <v>14.538000106811523</v>
      </c>
      <c r="D4767">
        <f t="shared" si="223"/>
        <v>1376.222491</v>
      </c>
      <c r="E4767">
        <f t="shared" si="224"/>
        <v>5.5576452003206732E-3</v>
      </c>
      <c r="F4767" t="s">
        <v>17779</v>
      </c>
      <c r="G4767">
        <v>1380622893.74</v>
      </c>
      <c r="H4767" t="s">
        <v>17780</v>
      </c>
      <c r="I4767" t="s">
        <v>17781</v>
      </c>
      <c r="J4767" t="s">
        <v>17782</v>
      </c>
      <c r="K4767" t="s">
        <v>12384</v>
      </c>
      <c r="L4767" t="s">
        <v>12385</v>
      </c>
      <c r="M4767" t="s">
        <v>12386</v>
      </c>
      <c r="N4767" t="s">
        <v>17783</v>
      </c>
      <c r="O4767" t="s">
        <v>17784</v>
      </c>
      <c r="P4767" t="s">
        <v>17785</v>
      </c>
      <c r="Q4767" t="s">
        <v>294</v>
      </c>
    </row>
    <row r="4768" spans="3:17" x14ac:dyDescent="0.25">
      <c r="C4768">
        <f t="shared" si="222"/>
        <v>2.9239997863769531</v>
      </c>
      <c r="D4768">
        <f t="shared" si="223"/>
        <v>1387.7640960000001</v>
      </c>
      <c r="E4768">
        <f t="shared" si="224"/>
        <v>1.1271727556237793E-3</v>
      </c>
      <c r="F4768" t="s">
        <v>18194</v>
      </c>
      <c r="G4768">
        <v>1380622908.2780001</v>
      </c>
      <c r="H4768" t="s">
        <v>18195</v>
      </c>
      <c r="I4768" t="s">
        <v>18196</v>
      </c>
      <c r="J4768" t="s">
        <v>18197</v>
      </c>
      <c r="K4768" t="s">
        <v>12384</v>
      </c>
      <c r="L4768" t="s">
        <v>12385</v>
      </c>
      <c r="M4768" t="s">
        <v>12386</v>
      </c>
      <c r="N4768" t="s">
        <v>18198</v>
      </c>
      <c r="O4768" t="s">
        <v>17784</v>
      </c>
      <c r="P4768" t="s">
        <v>18199</v>
      </c>
      <c r="Q4768" t="s">
        <v>812</v>
      </c>
    </row>
    <row r="4769" spans="3:17" x14ac:dyDescent="0.25">
      <c r="C4769">
        <f t="shared" si="222"/>
        <v>24.857000112533569</v>
      </c>
      <c r="D4769">
        <f t="shared" si="223"/>
        <v>1390.0855779999999</v>
      </c>
      <c r="E4769">
        <f t="shared" si="224"/>
        <v>9.5981548246603585E-3</v>
      </c>
      <c r="F4769" t="s">
        <v>18318</v>
      </c>
      <c r="G4769">
        <v>1380622911.2019999</v>
      </c>
      <c r="H4769" t="s">
        <v>18319</v>
      </c>
      <c r="I4769" t="s">
        <v>18320</v>
      </c>
      <c r="J4769" t="s">
        <v>18321</v>
      </c>
      <c r="K4769" t="s">
        <v>12384</v>
      </c>
      <c r="L4769" t="s">
        <v>12385</v>
      </c>
      <c r="M4769" t="s">
        <v>12386</v>
      </c>
      <c r="N4769" t="s">
        <v>18322</v>
      </c>
      <c r="O4769" t="s">
        <v>5058</v>
      </c>
      <c r="P4769" t="s">
        <v>18323</v>
      </c>
      <c r="Q4769" t="s">
        <v>812</v>
      </c>
    </row>
    <row r="4770" spans="3:17" x14ac:dyDescent="0.25">
      <c r="C4770">
        <f t="shared" si="222"/>
        <v>1.9639999866485596</v>
      </c>
      <c r="D4770">
        <f t="shared" si="223"/>
        <v>1409.8190070000001</v>
      </c>
      <c r="E4770">
        <f t="shared" si="224"/>
        <v>7.6913458636802378E-4</v>
      </c>
      <c r="F4770" t="s">
        <v>18911</v>
      </c>
      <c r="G4770">
        <v>1380622936.059</v>
      </c>
      <c r="H4770" t="s">
        <v>18912</v>
      </c>
      <c r="I4770" t="s">
        <v>18913</v>
      </c>
      <c r="J4770" t="s">
        <v>18914</v>
      </c>
      <c r="K4770" t="s">
        <v>12384</v>
      </c>
      <c r="L4770" t="s">
        <v>12385</v>
      </c>
      <c r="M4770" t="s">
        <v>12386</v>
      </c>
      <c r="N4770" t="s">
        <v>18915</v>
      </c>
      <c r="O4770" t="s">
        <v>5058</v>
      </c>
      <c r="P4770" t="s">
        <v>18916</v>
      </c>
      <c r="Q4770" t="s">
        <v>812</v>
      </c>
    </row>
    <row r="4771" spans="3:17" x14ac:dyDescent="0.25">
      <c r="C4771">
        <f t="shared" si="222"/>
        <v>5.1779999732971191</v>
      </c>
      <c r="D4771">
        <f t="shared" si="223"/>
        <v>1411.377549</v>
      </c>
      <c r="E4771">
        <f t="shared" si="224"/>
        <v>2.0300313641761539E-3</v>
      </c>
      <c r="F4771" t="s">
        <v>18929</v>
      </c>
      <c r="G4771">
        <v>1380622938.023</v>
      </c>
      <c r="H4771" t="s">
        <v>18930</v>
      </c>
      <c r="I4771" t="s">
        <v>18931</v>
      </c>
      <c r="J4771" t="s">
        <v>18932</v>
      </c>
      <c r="K4771" t="s">
        <v>12384</v>
      </c>
      <c r="L4771" t="s">
        <v>12385</v>
      </c>
      <c r="M4771" t="s">
        <v>12386</v>
      </c>
      <c r="N4771" t="s">
        <v>18933</v>
      </c>
      <c r="O4771" t="s">
        <v>15192</v>
      </c>
      <c r="P4771" t="s">
        <v>18934</v>
      </c>
      <c r="Q4771" t="s">
        <v>18935</v>
      </c>
    </row>
    <row r="4772" spans="3:17" x14ac:dyDescent="0.25">
      <c r="C4772">
        <f t="shared" si="222"/>
        <v>8.2190001010894775</v>
      </c>
      <c r="D4772">
        <f t="shared" si="223"/>
        <v>1415.4888390000001</v>
      </c>
      <c r="E4772">
        <f t="shared" si="224"/>
        <v>3.2316396974533413E-3</v>
      </c>
      <c r="F4772" t="s">
        <v>19026</v>
      </c>
      <c r="G4772">
        <v>1380622943.201</v>
      </c>
      <c r="H4772" t="s">
        <v>19027</v>
      </c>
      <c r="I4772" t="s">
        <v>19028</v>
      </c>
      <c r="J4772" t="s">
        <v>19029</v>
      </c>
      <c r="K4772" t="s">
        <v>12384</v>
      </c>
      <c r="L4772" t="s">
        <v>12385</v>
      </c>
      <c r="M4772" t="s">
        <v>12386</v>
      </c>
      <c r="N4772" t="s">
        <v>19030</v>
      </c>
      <c r="O4772" t="s">
        <v>19031</v>
      </c>
      <c r="P4772" t="s">
        <v>19032</v>
      </c>
      <c r="Q4772" t="s">
        <v>19033</v>
      </c>
    </row>
    <row r="4773" spans="3:17" x14ac:dyDescent="0.25">
      <c r="C4773">
        <f t="shared" si="222"/>
        <v>6.3159999847412109</v>
      </c>
      <c r="D4773">
        <f t="shared" si="223"/>
        <v>1422.0138790000001</v>
      </c>
      <c r="E4773">
        <f t="shared" si="224"/>
        <v>2.494844343907164E-3</v>
      </c>
      <c r="F4773" t="s">
        <v>19248</v>
      </c>
      <c r="G4773">
        <v>1380622951.4200001</v>
      </c>
      <c r="H4773" t="s">
        <v>19249</v>
      </c>
      <c r="I4773" t="s">
        <v>19250</v>
      </c>
      <c r="J4773" t="s">
        <v>19251</v>
      </c>
      <c r="K4773" t="s">
        <v>12384</v>
      </c>
      <c r="L4773" t="s">
        <v>12385</v>
      </c>
      <c r="M4773" t="s">
        <v>12386</v>
      </c>
      <c r="N4773" t="s">
        <v>19252</v>
      </c>
      <c r="O4773" t="s">
        <v>19253</v>
      </c>
      <c r="P4773" t="s">
        <v>19254</v>
      </c>
      <c r="Q4773" t="s">
        <v>19255</v>
      </c>
    </row>
    <row r="4774" spans="3:17" x14ac:dyDescent="0.25">
      <c r="C4774">
        <f t="shared" si="222"/>
        <v>23.904000043869019</v>
      </c>
      <c r="D4774">
        <f t="shared" si="223"/>
        <v>1427.027464</v>
      </c>
      <c r="E4774">
        <f t="shared" si="224"/>
        <v>9.4754623783495258E-3</v>
      </c>
      <c r="F4774" t="s">
        <v>19401</v>
      </c>
      <c r="G4774">
        <v>1380622957.7360001</v>
      </c>
      <c r="H4774" t="s">
        <v>19402</v>
      </c>
      <c r="I4774" t="s">
        <v>19403</v>
      </c>
      <c r="J4774" t="s">
        <v>19404</v>
      </c>
      <c r="K4774" t="s">
        <v>12384</v>
      </c>
      <c r="L4774" t="s">
        <v>12385</v>
      </c>
      <c r="M4774" t="s">
        <v>12386</v>
      </c>
      <c r="N4774" t="s">
        <v>19405</v>
      </c>
      <c r="O4774" t="s">
        <v>19406</v>
      </c>
      <c r="P4774" t="s">
        <v>19407</v>
      </c>
      <c r="Q4774" t="s">
        <v>19408</v>
      </c>
    </row>
    <row r="4775" spans="3:17" x14ac:dyDescent="0.25">
      <c r="C4775">
        <f t="shared" si="222"/>
        <v>14.044999837875366</v>
      </c>
      <c r="D4775">
        <f t="shared" si="223"/>
        <v>1446.004152</v>
      </c>
      <c r="E4775">
        <f t="shared" si="224"/>
        <v>5.6414244667797519E-3</v>
      </c>
      <c r="F4775" t="s">
        <v>19966</v>
      </c>
      <c r="G4775">
        <v>1380622981.6400001</v>
      </c>
      <c r="H4775" t="s">
        <v>19967</v>
      </c>
      <c r="I4775" t="s">
        <v>19968</v>
      </c>
      <c r="J4775" t="s">
        <v>19969</v>
      </c>
      <c r="K4775" t="s">
        <v>12384</v>
      </c>
      <c r="L4775" t="s">
        <v>12385</v>
      </c>
      <c r="M4775" t="s">
        <v>12386</v>
      </c>
      <c r="N4775" t="s">
        <v>19970</v>
      </c>
      <c r="O4775" t="s">
        <v>19971</v>
      </c>
      <c r="P4775" t="s">
        <v>19972</v>
      </c>
      <c r="Q4775" t="s">
        <v>19973</v>
      </c>
    </row>
    <row r="4776" spans="3:17" x14ac:dyDescent="0.25">
      <c r="C4776">
        <f t="shared" si="222"/>
        <v>13.404999971389771</v>
      </c>
      <c r="D4776">
        <f t="shared" si="223"/>
        <v>1457.154274</v>
      </c>
      <c r="E4776">
        <f t="shared" si="224"/>
        <v>5.4258758336890225E-3</v>
      </c>
      <c r="F4776" t="s">
        <v>20299</v>
      </c>
      <c r="G4776">
        <v>1380622995.6849999</v>
      </c>
      <c r="H4776" t="s">
        <v>20300</v>
      </c>
      <c r="I4776" t="s">
        <v>20301</v>
      </c>
      <c r="J4776" t="s">
        <v>20302</v>
      </c>
      <c r="K4776" t="s">
        <v>12384</v>
      </c>
      <c r="L4776" t="s">
        <v>12385</v>
      </c>
      <c r="M4776" t="s">
        <v>12386</v>
      </c>
      <c r="N4776" t="s">
        <v>20303</v>
      </c>
      <c r="O4776" t="s">
        <v>20304</v>
      </c>
      <c r="P4776" t="s">
        <v>20305</v>
      </c>
      <c r="Q4776" t="s">
        <v>20306</v>
      </c>
    </row>
    <row r="4777" spans="3:17" x14ac:dyDescent="0.25">
      <c r="C4777">
        <f t="shared" si="222"/>
        <v>31.89900016784668</v>
      </c>
      <c r="D4777">
        <f t="shared" si="223"/>
        <v>1467.7963259999999</v>
      </c>
      <c r="E4777">
        <f t="shared" si="224"/>
        <v>1.300589868039965E-2</v>
      </c>
      <c r="F4777" t="s">
        <v>20528</v>
      </c>
      <c r="G4777">
        <v>1380623009.0899999</v>
      </c>
      <c r="H4777" t="s">
        <v>20529</v>
      </c>
      <c r="I4777" t="s">
        <v>20530</v>
      </c>
      <c r="J4777" t="s">
        <v>20531</v>
      </c>
      <c r="K4777" t="s">
        <v>12384</v>
      </c>
      <c r="L4777" t="s">
        <v>12385</v>
      </c>
      <c r="M4777" t="s">
        <v>12386</v>
      </c>
      <c r="N4777" t="s">
        <v>20532</v>
      </c>
      <c r="O4777" t="s">
        <v>12052</v>
      </c>
      <c r="P4777" t="s">
        <v>20533</v>
      </c>
      <c r="Q4777" t="s">
        <v>20534</v>
      </c>
    </row>
    <row r="4778" spans="3:17" x14ac:dyDescent="0.25">
      <c r="C4778">
        <f t="shared" si="222"/>
        <v>6.2919998168945313</v>
      </c>
      <c r="D4778">
        <f t="shared" si="223"/>
        <v>1493.1203129999999</v>
      </c>
      <c r="E4778">
        <f t="shared" si="224"/>
        <v>2.6096424266659731E-3</v>
      </c>
      <c r="F4778" t="s">
        <v>21306</v>
      </c>
      <c r="G4778">
        <v>1380623040.9890001</v>
      </c>
      <c r="H4778" t="s">
        <v>21307</v>
      </c>
      <c r="I4778" t="s">
        <v>21308</v>
      </c>
      <c r="J4778" t="s">
        <v>21309</v>
      </c>
      <c r="K4778" t="s">
        <v>12384</v>
      </c>
      <c r="L4778" t="s">
        <v>12385</v>
      </c>
      <c r="M4778" t="s">
        <v>12386</v>
      </c>
      <c r="N4778" t="s">
        <v>21310</v>
      </c>
      <c r="O4778" t="s">
        <v>21311</v>
      </c>
      <c r="P4778" t="s">
        <v>21312</v>
      </c>
      <c r="Q4778" t="s">
        <v>237</v>
      </c>
    </row>
    <row r="4779" spans="3:17" x14ac:dyDescent="0.25">
      <c r="C4779">
        <f t="shared" si="222"/>
        <v>24.657000064849854</v>
      </c>
      <c r="D4779">
        <f t="shared" si="223"/>
        <v>1498.1156590000001</v>
      </c>
      <c r="E4779">
        <f t="shared" si="224"/>
        <v>1.0260843861420994E-2</v>
      </c>
      <c r="F4779" t="s">
        <v>21450</v>
      </c>
      <c r="G4779">
        <v>1380623047.2809999</v>
      </c>
      <c r="H4779" t="s">
        <v>21451</v>
      </c>
      <c r="I4779" t="s">
        <v>21452</v>
      </c>
      <c r="J4779" t="s">
        <v>21453</v>
      </c>
      <c r="K4779" t="s">
        <v>12384</v>
      </c>
      <c r="L4779" t="s">
        <v>12385</v>
      </c>
      <c r="M4779" t="s">
        <v>12386</v>
      </c>
      <c r="N4779" t="s">
        <v>21454</v>
      </c>
      <c r="O4779" t="s">
        <v>14749</v>
      </c>
      <c r="P4779" t="s">
        <v>21455</v>
      </c>
      <c r="Q4779" t="s">
        <v>21456</v>
      </c>
    </row>
    <row r="4780" spans="3:17" x14ac:dyDescent="0.25">
      <c r="C4780">
        <f t="shared" si="222"/>
        <v>68.873000144958496</v>
      </c>
      <c r="D4780">
        <f t="shared" si="223"/>
        <v>1517.6899430000001</v>
      </c>
      <c r="E4780">
        <f t="shared" si="224"/>
        <v>2.9035516573400293E-2</v>
      </c>
      <c r="F4780" t="s">
        <v>22267</v>
      </c>
      <c r="G4780">
        <v>1380623071.938</v>
      </c>
      <c r="H4780" t="s">
        <v>22268</v>
      </c>
      <c r="I4780" t="s">
        <v>22269</v>
      </c>
      <c r="J4780" t="s">
        <v>22270</v>
      </c>
      <c r="K4780" t="s">
        <v>12384</v>
      </c>
      <c r="L4780" t="s">
        <v>12385</v>
      </c>
      <c r="M4780" t="s">
        <v>12386</v>
      </c>
      <c r="N4780" t="s">
        <v>22271</v>
      </c>
      <c r="O4780" t="s">
        <v>22272</v>
      </c>
      <c r="P4780" t="s">
        <v>22273</v>
      </c>
      <c r="Q4780" t="s">
        <v>146</v>
      </c>
    </row>
    <row r="4781" spans="3:17" x14ac:dyDescent="0.25">
      <c r="C4781">
        <f t="shared" ref="C4781:C4844" si="225">G4782-G4781</f>
        <v>9.5859999656677246</v>
      </c>
      <c r="D4781">
        <f t="shared" ref="D4781:D4844" si="226">VALUE(LEFT(N4781,( LEN(N4781)-3)))</f>
        <v>1572.366714</v>
      </c>
      <c r="E4781">
        <f t="shared" ref="E4781:E4844" si="227">C4781/3600*D4781/1000</f>
        <v>4.1868631295614083E-3</v>
      </c>
      <c r="F4781" t="s">
        <v>24215</v>
      </c>
      <c r="G4781">
        <v>1380623140.8110001</v>
      </c>
      <c r="H4781" t="s">
        <v>24216</v>
      </c>
      <c r="I4781" t="s">
        <v>24217</v>
      </c>
      <c r="J4781" t="s">
        <v>24218</v>
      </c>
      <c r="K4781" t="s">
        <v>12384</v>
      </c>
      <c r="L4781" t="s">
        <v>12385</v>
      </c>
      <c r="M4781" t="s">
        <v>12386</v>
      </c>
      <c r="N4781" t="s">
        <v>24219</v>
      </c>
      <c r="O4781" t="s">
        <v>24220</v>
      </c>
      <c r="P4781" t="s">
        <v>24221</v>
      </c>
      <c r="Q4781" t="s">
        <v>146</v>
      </c>
    </row>
    <row r="4782" spans="3:17" x14ac:dyDescent="0.25">
      <c r="C4782">
        <f t="shared" si="225"/>
        <v>9.7100000381469727</v>
      </c>
      <c r="D4782">
        <f t="shared" si="226"/>
        <v>1579.977155</v>
      </c>
      <c r="E4782">
        <f t="shared" si="227"/>
        <v>4.2615495098114855E-3</v>
      </c>
      <c r="F4782" t="s">
        <v>24502</v>
      </c>
      <c r="G4782">
        <v>1380623150.3970001</v>
      </c>
      <c r="H4782" t="s">
        <v>24503</v>
      </c>
      <c r="I4782" t="s">
        <v>24504</v>
      </c>
      <c r="J4782" t="s">
        <v>4992</v>
      </c>
      <c r="K4782" t="s">
        <v>12384</v>
      </c>
      <c r="L4782" t="s">
        <v>12385</v>
      </c>
      <c r="M4782" t="s">
        <v>12386</v>
      </c>
      <c r="N4782" t="s">
        <v>24505</v>
      </c>
      <c r="O4782" t="s">
        <v>24506</v>
      </c>
      <c r="P4782" t="s">
        <v>24507</v>
      </c>
      <c r="Q4782" t="s">
        <v>146</v>
      </c>
    </row>
    <row r="4783" spans="3:17" x14ac:dyDescent="0.25">
      <c r="C4783">
        <f t="shared" si="225"/>
        <v>22.232999801635742</v>
      </c>
      <c r="D4783">
        <f t="shared" si="226"/>
        <v>1587.685823</v>
      </c>
      <c r="E4783">
        <f t="shared" si="227"/>
        <v>9.805282941060799E-3</v>
      </c>
      <c r="F4783" t="s">
        <v>24788</v>
      </c>
      <c r="G4783">
        <v>1380623160.1070001</v>
      </c>
      <c r="H4783" t="s">
        <v>24789</v>
      </c>
      <c r="I4783" t="s">
        <v>24790</v>
      </c>
      <c r="J4783" t="s">
        <v>3839</v>
      </c>
      <c r="K4783" t="s">
        <v>12384</v>
      </c>
      <c r="L4783" t="s">
        <v>12385</v>
      </c>
      <c r="M4783" t="s">
        <v>12386</v>
      </c>
      <c r="N4783" t="s">
        <v>24791</v>
      </c>
      <c r="O4783" t="s">
        <v>2485</v>
      </c>
      <c r="P4783" t="s">
        <v>24792</v>
      </c>
      <c r="Q4783" t="s">
        <v>146</v>
      </c>
    </row>
    <row r="4784" spans="3:17" x14ac:dyDescent="0.25">
      <c r="C4784">
        <f t="shared" si="225"/>
        <v>76.903000116348267</v>
      </c>
      <c r="D4784">
        <f t="shared" si="226"/>
        <v>1605.3357120000001</v>
      </c>
      <c r="E4784">
        <f t="shared" si="227"/>
        <v>3.4293092346309451E-2</v>
      </c>
      <c r="F4784" t="s">
        <v>25442</v>
      </c>
      <c r="G4784">
        <v>1380623182.3399999</v>
      </c>
      <c r="H4784" t="s">
        <v>25443</v>
      </c>
      <c r="I4784" t="s">
        <v>25444</v>
      </c>
      <c r="J4784" t="s">
        <v>25445</v>
      </c>
      <c r="K4784" t="s">
        <v>12384</v>
      </c>
      <c r="L4784" t="s">
        <v>12385</v>
      </c>
      <c r="M4784" t="s">
        <v>12386</v>
      </c>
      <c r="N4784" t="s">
        <v>25446</v>
      </c>
      <c r="O4784" t="s">
        <v>25447</v>
      </c>
      <c r="P4784" t="s">
        <v>25448</v>
      </c>
      <c r="Q4784" t="s">
        <v>146</v>
      </c>
    </row>
    <row r="4785" spans="3:17" x14ac:dyDescent="0.25">
      <c r="C4785">
        <f t="shared" si="225"/>
        <v>5.4340000152587891</v>
      </c>
      <c r="D4785">
        <f t="shared" si="226"/>
        <v>1666.3880349999999</v>
      </c>
      <c r="E4785">
        <f t="shared" si="227"/>
        <v>2.5153201687825176E-3</v>
      </c>
      <c r="F4785" t="s">
        <v>30580</v>
      </c>
      <c r="G4785">
        <v>1380623259.243</v>
      </c>
      <c r="H4785" t="s">
        <v>30581</v>
      </c>
      <c r="I4785" t="s">
        <v>30582</v>
      </c>
      <c r="J4785" t="s">
        <v>30583</v>
      </c>
      <c r="K4785" t="s">
        <v>12384</v>
      </c>
      <c r="L4785" t="s">
        <v>12385</v>
      </c>
      <c r="M4785" t="s">
        <v>12386</v>
      </c>
      <c r="N4785" t="s">
        <v>30584</v>
      </c>
      <c r="O4785" t="s">
        <v>30585</v>
      </c>
      <c r="P4785" t="s">
        <v>30586</v>
      </c>
      <c r="Q4785" t="s">
        <v>711</v>
      </c>
    </row>
    <row r="4786" spans="3:17" x14ac:dyDescent="0.25">
      <c r="C4786">
        <f t="shared" si="225"/>
        <v>36.773999929428101</v>
      </c>
      <c r="D4786">
        <f t="shared" si="226"/>
        <v>1670.7021</v>
      </c>
      <c r="E4786">
        <f t="shared" si="227"/>
        <v>1.7066221918748715E-2</v>
      </c>
      <c r="F4786" t="s">
        <v>30698</v>
      </c>
      <c r="G4786">
        <v>1380623264.677</v>
      </c>
      <c r="H4786" t="s">
        <v>30699</v>
      </c>
      <c r="I4786" t="s">
        <v>30700</v>
      </c>
      <c r="J4786" t="s">
        <v>28209</v>
      </c>
      <c r="K4786" t="s">
        <v>12384</v>
      </c>
      <c r="L4786" t="s">
        <v>12385</v>
      </c>
      <c r="M4786" t="s">
        <v>12386</v>
      </c>
      <c r="N4786" t="s">
        <v>30701</v>
      </c>
      <c r="O4786" t="s">
        <v>30702</v>
      </c>
      <c r="P4786" t="s">
        <v>30703</v>
      </c>
      <c r="Q4786" t="s">
        <v>30704</v>
      </c>
    </row>
    <row r="4787" spans="3:17" x14ac:dyDescent="0.25">
      <c r="C4787">
        <f t="shared" si="225"/>
        <v>4.4790000915527344</v>
      </c>
      <c r="D4787">
        <f t="shared" si="226"/>
        <v>1699.895978</v>
      </c>
      <c r="E4787">
        <f t="shared" si="227"/>
        <v>2.1149539558589234E-3</v>
      </c>
      <c r="F4787" t="s">
        <v>32413</v>
      </c>
      <c r="G4787">
        <v>1380623301.451</v>
      </c>
      <c r="H4787" t="s">
        <v>32414</v>
      </c>
      <c r="I4787" t="s">
        <v>32415</v>
      </c>
      <c r="J4787" t="s">
        <v>32416</v>
      </c>
      <c r="K4787" t="s">
        <v>12384</v>
      </c>
      <c r="L4787" t="s">
        <v>12385</v>
      </c>
      <c r="M4787" t="s">
        <v>12386</v>
      </c>
      <c r="N4787" t="s">
        <v>32417</v>
      </c>
      <c r="O4787" t="s">
        <v>3180</v>
      </c>
      <c r="P4787" t="s">
        <v>32418</v>
      </c>
      <c r="Q4787" t="s">
        <v>32419</v>
      </c>
    </row>
    <row r="4788" spans="3:17" x14ac:dyDescent="0.25">
      <c r="C4788">
        <f t="shared" si="225"/>
        <v>10.508999824523926</v>
      </c>
      <c r="D4788">
        <f t="shared" si="226"/>
        <v>1703.4519909999999</v>
      </c>
      <c r="E4788">
        <f t="shared" si="227"/>
        <v>4.9726601873622033E-3</v>
      </c>
      <c r="F4788" t="s">
        <v>32683</v>
      </c>
      <c r="G4788">
        <v>1380623305.9300001</v>
      </c>
      <c r="H4788" t="s">
        <v>32684</v>
      </c>
      <c r="I4788" t="s">
        <v>32685</v>
      </c>
      <c r="J4788" t="s">
        <v>32686</v>
      </c>
      <c r="K4788" t="s">
        <v>12384</v>
      </c>
      <c r="L4788" t="s">
        <v>12385</v>
      </c>
      <c r="M4788" t="s">
        <v>12386</v>
      </c>
      <c r="N4788" t="s">
        <v>32687</v>
      </c>
      <c r="O4788" t="s">
        <v>32688</v>
      </c>
      <c r="P4788" t="s">
        <v>32689</v>
      </c>
      <c r="Q4788" t="s">
        <v>32690</v>
      </c>
    </row>
    <row r="4789" spans="3:17" x14ac:dyDescent="0.25">
      <c r="C4789">
        <f t="shared" si="225"/>
        <v>9.1930000782012939</v>
      </c>
      <c r="D4789">
        <f t="shared" si="226"/>
        <v>1711.7943760000001</v>
      </c>
      <c r="E4789">
        <f t="shared" si="227"/>
        <v>4.3712571756757039E-3</v>
      </c>
      <c r="F4789" t="s">
        <v>33149</v>
      </c>
      <c r="G4789">
        <v>1380623316.4389999</v>
      </c>
      <c r="H4789" t="s">
        <v>33150</v>
      </c>
      <c r="I4789" t="s">
        <v>33151</v>
      </c>
      <c r="J4789" t="s">
        <v>33152</v>
      </c>
      <c r="K4789" t="s">
        <v>12384</v>
      </c>
      <c r="L4789" t="s">
        <v>12385</v>
      </c>
      <c r="M4789" t="s">
        <v>12386</v>
      </c>
      <c r="N4789" t="s">
        <v>33153</v>
      </c>
      <c r="O4789" t="s">
        <v>33154</v>
      </c>
      <c r="P4789" t="s">
        <v>33155</v>
      </c>
      <c r="Q4789" t="s">
        <v>237</v>
      </c>
    </row>
    <row r="4790" spans="3:17" x14ac:dyDescent="0.25">
      <c r="C4790">
        <f t="shared" si="225"/>
        <v>2.7639999389648438</v>
      </c>
      <c r="D4790">
        <f t="shared" si="226"/>
        <v>1719.092965</v>
      </c>
      <c r="E4790">
        <f t="shared" si="227"/>
        <v>1.3198813473152479E-3</v>
      </c>
      <c r="F4790" t="s">
        <v>33344</v>
      </c>
      <c r="G4790">
        <v>1380623325.632</v>
      </c>
      <c r="H4790" t="s">
        <v>33345</v>
      </c>
      <c r="I4790" t="s">
        <v>4203</v>
      </c>
      <c r="J4790" t="s">
        <v>33346</v>
      </c>
      <c r="K4790" t="s">
        <v>12384</v>
      </c>
      <c r="L4790" t="s">
        <v>12385</v>
      </c>
      <c r="M4790" t="s">
        <v>12386</v>
      </c>
      <c r="N4790" t="s">
        <v>33347</v>
      </c>
      <c r="O4790" t="s">
        <v>6250</v>
      </c>
      <c r="P4790" t="s">
        <v>33348</v>
      </c>
      <c r="Q4790" t="s">
        <v>33349</v>
      </c>
    </row>
    <row r="4791" spans="3:17" x14ac:dyDescent="0.25">
      <c r="C4791">
        <f t="shared" si="225"/>
        <v>7.8460001945495605</v>
      </c>
      <c r="D4791">
        <f t="shared" si="226"/>
        <v>1721.2867739999999</v>
      </c>
      <c r="E4791">
        <f t="shared" si="227"/>
        <v>3.7514489899109957E-3</v>
      </c>
      <c r="F4791" t="s">
        <v>33364</v>
      </c>
      <c r="G4791">
        <v>1380623328.3959999</v>
      </c>
      <c r="H4791" t="s">
        <v>33365</v>
      </c>
      <c r="I4791" t="s">
        <v>33366</v>
      </c>
      <c r="J4791" t="s">
        <v>33367</v>
      </c>
      <c r="K4791" t="s">
        <v>12384</v>
      </c>
      <c r="L4791" t="s">
        <v>12385</v>
      </c>
      <c r="M4791" t="s">
        <v>12386</v>
      </c>
      <c r="N4791" t="s">
        <v>33368</v>
      </c>
      <c r="O4791" t="s">
        <v>33369</v>
      </c>
      <c r="P4791" t="s">
        <v>2862</v>
      </c>
      <c r="Q4791" t="s">
        <v>33370</v>
      </c>
    </row>
    <row r="4792" spans="3:17" x14ac:dyDescent="0.25">
      <c r="C4792">
        <f t="shared" si="225"/>
        <v>2.5669999122619629</v>
      </c>
      <c r="D4792">
        <f t="shared" si="226"/>
        <v>1727.515936</v>
      </c>
      <c r="E4792">
        <f t="shared" si="227"/>
        <v>1.2318147933730952E-3</v>
      </c>
      <c r="F4792" t="s">
        <v>33587</v>
      </c>
      <c r="G4792">
        <v>1380623336.2420001</v>
      </c>
      <c r="H4792" t="s">
        <v>33588</v>
      </c>
      <c r="I4792" t="s">
        <v>33589</v>
      </c>
      <c r="J4792" t="s">
        <v>33590</v>
      </c>
      <c r="K4792" t="s">
        <v>12384</v>
      </c>
      <c r="L4792" t="s">
        <v>12385</v>
      </c>
      <c r="M4792" t="s">
        <v>12386</v>
      </c>
      <c r="N4792" t="s">
        <v>33591</v>
      </c>
      <c r="O4792" t="s">
        <v>4948</v>
      </c>
      <c r="P4792" t="s">
        <v>33592</v>
      </c>
      <c r="Q4792" t="s">
        <v>33593</v>
      </c>
    </row>
    <row r="4793" spans="3:17" x14ac:dyDescent="0.25">
      <c r="C4793">
        <f t="shared" si="225"/>
        <v>13.037999868392944</v>
      </c>
      <c r="D4793">
        <f t="shared" si="226"/>
        <v>1729.5532229999999</v>
      </c>
      <c r="E4793">
        <f t="shared" si="227"/>
        <v>6.2638651927368312E-3</v>
      </c>
      <c r="F4793" t="s">
        <v>33742</v>
      </c>
      <c r="G4793">
        <v>1380623338.809</v>
      </c>
      <c r="H4793" t="s">
        <v>33588</v>
      </c>
      <c r="I4793" t="s">
        <v>33743</v>
      </c>
      <c r="J4793" t="s">
        <v>33744</v>
      </c>
      <c r="K4793" t="s">
        <v>12384</v>
      </c>
      <c r="L4793" t="s">
        <v>12385</v>
      </c>
      <c r="M4793" t="s">
        <v>12386</v>
      </c>
      <c r="N4793" t="s">
        <v>33745</v>
      </c>
      <c r="O4793" t="s">
        <v>4948</v>
      </c>
      <c r="P4793" t="s">
        <v>33592</v>
      </c>
      <c r="Q4793" t="s">
        <v>33593</v>
      </c>
    </row>
    <row r="4794" spans="3:17" x14ac:dyDescent="0.25">
      <c r="C4794">
        <f t="shared" si="225"/>
        <v>0.77700018882751465</v>
      </c>
      <c r="D4794">
        <f t="shared" si="226"/>
        <v>1728.108287</v>
      </c>
      <c r="E4794">
        <f t="shared" si="227"/>
        <v>3.7298346258705364E-4</v>
      </c>
      <c r="F4794" t="s">
        <v>33622</v>
      </c>
      <c r="G4794">
        <v>1380623351.8469999</v>
      </c>
      <c r="H4794" t="s">
        <v>33623</v>
      </c>
      <c r="I4794" t="s">
        <v>33624</v>
      </c>
      <c r="J4794" t="s">
        <v>33625</v>
      </c>
      <c r="K4794" t="s">
        <v>12384</v>
      </c>
      <c r="L4794" t="s">
        <v>12385</v>
      </c>
      <c r="M4794" t="s">
        <v>12386</v>
      </c>
      <c r="N4794" t="s">
        <v>33626</v>
      </c>
      <c r="O4794" t="s">
        <v>2394</v>
      </c>
      <c r="P4794" t="s">
        <v>33627</v>
      </c>
      <c r="Q4794" t="s">
        <v>33628</v>
      </c>
    </row>
    <row r="4795" spans="3:17" x14ac:dyDescent="0.25">
      <c r="C4795">
        <f t="shared" si="225"/>
        <v>13.800999879837036</v>
      </c>
      <c r="D4795">
        <f t="shared" si="226"/>
        <v>1728.0222180000001</v>
      </c>
      <c r="E4795">
        <f t="shared" si="227"/>
        <v>6.624565117492702E-3</v>
      </c>
      <c r="F4795" t="s">
        <v>33615</v>
      </c>
      <c r="G4795">
        <v>1380623352.6240001</v>
      </c>
      <c r="H4795" t="s">
        <v>33616</v>
      </c>
      <c r="I4795" t="s">
        <v>33617</v>
      </c>
      <c r="J4795" t="s">
        <v>33618</v>
      </c>
      <c r="K4795" t="s">
        <v>12384</v>
      </c>
      <c r="L4795" t="s">
        <v>12385</v>
      </c>
      <c r="M4795" t="s">
        <v>12386</v>
      </c>
      <c r="N4795" t="s">
        <v>33619</v>
      </c>
      <c r="O4795" t="s">
        <v>33620</v>
      </c>
      <c r="P4795" t="s">
        <v>33621</v>
      </c>
      <c r="Q4795" t="s">
        <v>711</v>
      </c>
    </row>
    <row r="4796" spans="3:17" x14ac:dyDescent="0.25">
      <c r="C4796">
        <f t="shared" si="225"/>
        <v>18.776000022888184</v>
      </c>
      <c r="D4796">
        <f t="shared" si="226"/>
        <v>1726.492882</v>
      </c>
      <c r="E4796">
        <f t="shared" si="227"/>
        <v>9.0046195533189672E-3</v>
      </c>
      <c r="F4796" t="s">
        <v>33573</v>
      </c>
      <c r="G4796">
        <v>1380623366.425</v>
      </c>
      <c r="H4796" t="s">
        <v>33574</v>
      </c>
      <c r="I4796" t="s">
        <v>33575</v>
      </c>
      <c r="J4796" t="s">
        <v>33576</v>
      </c>
      <c r="K4796" t="s">
        <v>12384</v>
      </c>
      <c r="L4796" t="s">
        <v>12385</v>
      </c>
      <c r="M4796" t="s">
        <v>12386</v>
      </c>
      <c r="N4796" t="s">
        <v>33577</v>
      </c>
      <c r="O4796" t="s">
        <v>33578</v>
      </c>
      <c r="P4796" t="s">
        <v>33579</v>
      </c>
      <c r="Q4796" t="s">
        <v>33580</v>
      </c>
    </row>
    <row r="4797" spans="3:17" x14ac:dyDescent="0.25">
      <c r="C4797">
        <f t="shared" si="225"/>
        <v>17.454999923706055</v>
      </c>
      <c r="D4797">
        <f t="shared" si="226"/>
        <v>1724.4119639999999</v>
      </c>
      <c r="E4797">
        <f t="shared" si="227"/>
        <v>8.3610029722382805E-3</v>
      </c>
      <c r="F4797" t="s">
        <v>33492</v>
      </c>
      <c r="G4797">
        <v>1380623385.201</v>
      </c>
      <c r="H4797" t="s">
        <v>33493</v>
      </c>
      <c r="I4797" t="s">
        <v>33494</v>
      </c>
      <c r="J4797" t="s">
        <v>33495</v>
      </c>
      <c r="K4797" t="s">
        <v>12384</v>
      </c>
      <c r="L4797" t="s">
        <v>12385</v>
      </c>
      <c r="M4797" t="s">
        <v>12386</v>
      </c>
      <c r="N4797" t="s">
        <v>33496</v>
      </c>
      <c r="O4797" t="s">
        <v>33497</v>
      </c>
      <c r="P4797" t="s">
        <v>33498</v>
      </c>
      <c r="Q4797" t="s">
        <v>33499</v>
      </c>
    </row>
    <row r="4798" spans="3:17" x14ac:dyDescent="0.25">
      <c r="C4798">
        <f t="shared" si="225"/>
        <v>26.384999990463257</v>
      </c>
      <c r="D4798">
        <f t="shared" si="226"/>
        <v>1722.477674</v>
      </c>
      <c r="E4798">
        <f t="shared" si="227"/>
        <v>1.2624325947795325E-2</v>
      </c>
      <c r="F4798" t="s">
        <v>33410</v>
      </c>
      <c r="G4798">
        <v>1380623402.6559999</v>
      </c>
      <c r="H4798" t="s">
        <v>33411</v>
      </c>
      <c r="I4798" t="s">
        <v>33412</v>
      </c>
      <c r="J4798" t="s">
        <v>33413</v>
      </c>
      <c r="K4798" t="s">
        <v>12384</v>
      </c>
      <c r="L4798" t="s">
        <v>12385</v>
      </c>
      <c r="M4798" t="s">
        <v>12386</v>
      </c>
      <c r="N4798" t="s">
        <v>33414</v>
      </c>
      <c r="O4798" t="s">
        <v>2570</v>
      </c>
      <c r="P4798" t="s">
        <v>33415</v>
      </c>
      <c r="Q4798" t="s">
        <v>33416</v>
      </c>
    </row>
    <row r="4799" spans="3:17" x14ac:dyDescent="0.25">
      <c r="C4799">
        <f t="shared" si="225"/>
        <v>21.841000080108643</v>
      </c>
      <c r="D4799">
        <f t="shared" si="226"/>
        <v>1719.553709</v>
      </c>
      <c r="E4799">
        <f t="shared" si="227"/>
        <v>1.0432436860005587E-2</v>
      </c>
      <c r="F4799" t="s">
        <v>33357</v>
      </c>
      <c r="G4799">
        <v>1380623429.0409999</v>
      </c>
      <c r="H4799" t="s">
        <v>33358</v>
      </c>
      <c r="I4799" t="s">
        <v>33359</v>
      </c>
      <c r="J4799" t="s">
        <v>33360</v>
      </c>
      <c r="K4799" t="s">
        <v>12384</v>
      </c>
      <c r="L4799" t="s">
        <v>12385</v>
      </c>
      <c r="M4799" t="s">
        <v>12386</v>
      </c>
      <c r="N4799" t="s">
        <v>33361</v>
      </c>
      <c r="O4799" t="s">
        <v>2584</v>
      </c>
      <c r="P4799" t="s">
        <v>33362</v>
      </c>
      <c r="Q4799" t="s">
        <v>33363</v>
      </c>
    </row>
    <row r="4800" spans="3:17" x14ac:dyDescent="0.25">
      <c r="C4800">
        <f t="shared" si="225"/>
        <v>0.30999994277954102</v>
      </c>
      <c r="D4800">
        <f t="shared" si="226"/>
        <v>1717.133284</v>
      </c>
      <c r="E4800">
        <f t="shared" si="227"/>
        <v>1.4786422771801257E-4</v>
      </c>
      <c r="F4800" t="s">
        <v>33309</v>
      </c>
      <c r="G4800">
        <v>1380623450.882</v>
      </c>
      <c r="H4800" t="s">
        <v>33310</v>
      </c>
      <c r="I4800" t="s">
        <v>33311</v>
      </c>
      <c r="J4800" t="s">
        <v>33312</v>
      </c>
      <c r="K4800" t="s">
        <v>12384</v>
      </c>
      <c r="L4800" t="s">
        <v>12385</v>
      </c>
      <c r="M4800" t="s">
        <v>12386</v>
      </c>
      <c r="N4800" t="s">
        <v>33313</v>
      </c>
      <c r="O4800" t="s">
        <v>19521</v>
      </c>
      <c r="P4800" t="s">
        <v>33314</v>
      </c>
      <c r="Q4800" t="s">
        <v>33315</v>
      </c>
    </row>
    <row r="4801" spans="3:17" x14ac:dyDescent="0.25">
      <c r="C4801">
        <f t="shared" si="225"/>
        <v>11.295000076293945</v>
      </c>
      <c r="D4801">
        <f t="shared" si="226"/>
        <v>1717.0989509999999</v>
      </c>
      <c r="E4801">
        <f t="shared" si="227"/>
        <v>5.3873979951525701E-3</v>
      </c>
      <c r="F4801" t="s">
        <v>33301</v>
      </c>
      <c r="G4801">
        <v>1380623451.1919999</v>
      </c>
      <c r="H4801" t="s">
        <v>33302</v>
      </c>
      <c r="I4801" t="s">
        <v>33303</v>
      </c>
      <c r="J4801" t="s">
        <v>33304</v>
      </c>
      <c r="K4801" t="s">
        <v>12384</v>
      </c>
      <c r="L4801" t="s">
        <v>12385</v>
      </c>
      <c r="M4801" t="s">
        <v>12386</v>
      </c>
      <c r="N4801" t="s">
        <v>33305</v>
      </c>
      <c r="O4801" t="s">
        <v>33306</v>
      </c>
      <c r="P4801" t="s">
        <v>33307</v>
      </c>
      <c r="Q4801" t="s">
        <v>33308</v>
      </c>
    </row>
    <row r="4802" spans="3:17" x14ac:dyDescent="0.25">
      <c r="C4802">
        <f t="shared" si="225"/>
        <v>26.315000057220459</v>
      </c>
      <c r="D4802">
        <f t="shared" si="226"/>
        <v>1715.847254</v>
      </c>
      <c r="E4802">
        <f t="shared" si="227"/>
        <v>1.2542366829775435E-2</v>
      </c>
      <c r="F4802" t="s">
        <v>33285</v>
      </c>
      <c r="G4802">
        <v>1380623462.487</v>
      </c>
      <c r="H4802" t="s">
        <v>33286</v>
      </c>
      <c r="I4802" t="s">
        <v>33287</v>
      </c>
      <c r="J4802" t="s">
        <v>33288</v>
      </c>
      <c r="K4802" t="s">
        <v>12384</v>
      </c>
      <c r="L4802" t="s">
        <v>12385</v>
      </c>
      <c r="M4802" t="s">
        <v>12386</v>
      </c>
      <c r="N4802" t="s">
        <v>33289</v>
      </c>
      <c r="O4802" t="s">
        <v>33290</v>
      </c>
      <c r="P4802" t="s">
        <v>33291</v>
      </c>
      <c r="Q4802" t="s">
        <v>33292</v>
      </c>
    </row>
    <row r="4803" spans="3:17" x14ac:dyDescent="0.25">
      <c r="C4803">
        <f t="shared" si="225"/>
        <v>3.1159999370574951</v>
      </c>
      <c r="D4803">
        <f t="shared" si="226"/>
        <v>1712.9310370000001</v>
      </c>
      <c r="E4803">
        <f t="shared" si="227"/>
        <v>1.4826369454099529E-3</v>
      </c>
      <c r="F4803" t="s">
        <v>33235</v>
      </c>
      <c r="G4803">
        <v>1380623488.802</v>
      </c>
      <c r="H4803" t="s">
        <v>33236</v>
      </c>
      <c r="I4803" t="s">
        <v>33237</v>
      </c>
      <c r="J4803" t="s">
        <v>33238</v>
      </c>
      <c r="K4803" t="s">
        <v>12384</v>
      </c>
      <c r="L4803" t="s">
        <v>12385</v>
      </c>
      <c r="M4803" t="s">
        <v>12386</v>
      </c>
      <c r="N4803" t="s">
        <v>33239</v>
      </c>
      <c r="O4803" t="s">
        <v>33240</v>
      </c>
      <c r="P4803" t="s">
        <v>33241</v>
      </c>
      <c r="Q4803" t="s">
        <v>146</v>
      </c>
    </row>
    <row r="4804" spans="3:17" x14ac:dyDescent="0.25">
      <c r="C4804">
        <f t="shared" si="225"/>
        <v>41.928999900817871</v>
      </c>
      <c r="D4804">
        <f t="shared" si="226"/>
        <v>1712.5856879999999</v>
      </c>
      <c r="E4804">
        <f t="shared" si="227"/>
        <v>1.9946390317303921E-2</v>
      </c>
      <c r="F4804" t="s">
        <v>33221</v>
      </c>
      <c r="G4804">
        <v>1380623491.918</v>
      </c>
      <c r="H4804" t="s">
        <v>33222</v>
      </c>
      <c r="I4804" t="s">
        <v>33223</v>
      </c>
      <c r="J4804" t="s">
        <v>33224</v>
      </c>
      <c r="K4804" t="s">
        <v>12384</v>
      </c>
      <c r="L4804" t="s">
        <v>12385</v>
      </c>
      <c r="M4804" t="s">
        <v>12386</v>
      </c>
      <c r="N4804" t="s">
        <v>33225</v>
      </c>
      <c r="O4804" t="s">
        <v>9838</v>
      </c>
      <c r="P4804" t="s">
        <v>33226</v>
      </c>
      <c r="Q4804" t="s">
        <v>33227</v>
      </c>
    </row>
    <row r="4805" spans="3:17" x14ac:dyDescent="0.25">
      <c r="C4805">
        <f t="shared" si="225"/>
        <v>26.322000026702881</v>
      </c>
      <c r="D4805">
        <f t="shared" si="226"/>
        <v>1707.9391479999999</v>
      </c>
      <c r="E4805">
        <f t="shared" si="227"/>
        <v>1.2487881749795248E-2</v>
      </c>
      <c r="F4805" t="s">
        <v>32937</v>
      </c>
      <c r="G4805">
        <v>1380623533.8469999</v>
      </c>
      <c r="H4805" t="s">
        <v>32938</v>
      </c>
      <c r="I4805" t="s">
        <v>32939</v>
      </c>
      <c r="J4805" t="s">
        <v>32940</v>
      </c>
      <c r="K4805" t="s">
        <v>12384</v>
      </c>
      <c r="L4805" t="s">
        <v>12385</v>
      </c>
      <c r="M4805" t="s">
        <v>12386</v>
      </c>
      <c r="N4805" t="s">
        <v>32941</v>
      </c>
      <c r="O4805" t="s">
        <v>25648</v>
      </c>
      <c r="P4805" t="s">
        <v>32942</v>
      </c>
      <c r="Q4805" t="s">
        <v>32943</v>
      </c>
    </row>
    <row r="4806" spans="3:17" x14ac:dyDescent="0.25">
      <c r="C4806">
        <f t="shared" si="225"/>
        <v>9.7610001564025879</v>
      </c>
      <c r="D4806">
        <f t="shared" si="226"/>
        <v>1705.0222160000001</v>
      </c>
      <c r="E4806">
        <f t="shared" si="227"/>
        <v>4.6229783658460807E-3</v>
      </c>
      <c r="F4806" t="s">
        <v>32815</v>
      </c>
      <c r="G4806">
        <v>1380623560.1689999</v>
      </c>
      <c r="H4806" t="s">
        <v>32816</v>
      </c>
      <c r="I4806" t="s">
        <v>32817</v>
      </c>
      <c r="J4806" t="s">
        <v>32818</v>
      </c>
      <c r="K4806" t="s">
        <v>12384</v>
      </c>
      <c r="L4806" t="s">
        <v>12385</v>
      </c>
      <c r="M4806" t="s">
        <v>12386</v>
      </c>
      <c r="N4806" t="s">
        <v>32819</v>
      </c>
      <c r="O4806" t="s">
        <v>32820</v>
      </c>
      <c r="P4806" t="s">
        <v>32821</v>
      </c>
      <c r="Q4806" t="s">
        <v>32822</v>
      </c>
    </row>
    <row r="4807" spans="3:17" x14ac:dyDescent="0.25">
      <c r="C4807">
        <f t="shared" si="225"/>
        <v>81.352999925613403</v>
      </c>
      <c r="D4807">
        <f t="shared" si="226"/>
        <v>1703.940392</v>
      </c>
      <c r="E4807">
        <f t="shared" si="227"/>
        <v>3.8505739606562686E-2</v>
      </c>
      <c r="F4807" t="s">
        <v>32719</v>
      </c>
      <c r="G4807">
        <v>1380623569.9300001</v>
      </c>
      <c r="H4807" t="s">
        <v>32720</v>
      </c>
      <c r="I4807" t="s">
        <v>32721</v>
      </c>
      <c r="J4807" t="s">
        <v>32722</v>
      </c>
      <c r="K4807" t="s">
        <v>12384</v>
      </c>
      <c r="L4807" t="s">
        <v>12385</v>
      </c>
      <c r="M4807" t="s">
        <v>12386</v>
      </c>
      <c r="N4807" t="s">
        <v>32723</v>
      </c>
      <c r="O4807" t="s">
        <v>32724</v>
      </c>
      <c r="P4807" t="s">
        <v>32725</v>
      </c>
      <c r="Q4807" t="s">
        <v>812</v>
      </c>
    </row>
    <row r="4808" spans="3:17" x14ac:dyDescent="0.25">
      <c r="C4808">
        <f t="shared" si="225"/>
        <v>8.0429999828338623</v>
      </c>
      <c r="D4808">
        <f t="shared" si="226"/>
        <v>1694.924951</v>
      </c>
      <c r="E4808">
        <f t="shared" si="227"/>
        <v>3.7867448199438011E-3</v>
      </c>
      <c r="F4808" t="s">
        <v>31947</v>
      </c>
      <c r="G4808">
        <v>1380623651.283</v>
      </c>
      <c r="H4808" t="s">
        <v>31948</v>
      </c>
      <c r="I4808" t="s">
        <v>31949</v>
      </c>
      <c r="J4808" t="s">
        <v>31950</v>
      </c>
      <c r="K4808" t="s">
        <v>12384</v>
      </c>
      <c r="L4808" t="s">
        <v>12385</v>
      </c>
      <c r="M4808" t="s">
        <v>12386</v>
      </c>
      <c r="N4808" t="s">
        <v>31951</v>
      </c>
      <c r="O4808" t="s">
        <v>31952</v>
      </c>
      <c r="P4808" t="s">
        <v>31953</v>
      </c>
      <c r="Q4808" t="s">
        <v>31954</v>
      </c>
    </row>
    <row r="4809" spans="3:17" x14ac:dyDescent="0.25">
      <c r="C4809">
        <f t="shared" si="225"/>
        <v>16.581000089645386</v>
      </c>
      <c r="D4809">
        <f t="shared" si="226"/>
        <v>1694.033623</v>
      </c>
      <c r="E4809">
        <f t="shared" si="227"/>
        <v>7.8024365707848042E-3</v>
      </c>
      <c r="F4809" t="s">
        <v>31925</v>
      </c>
      <c r="G4809">
        <v>1380623659.326</v>
      </c>
      <c r="H4809" t="s">
        <v>31926</v>
      </c>
      <c r="I4809" t="s">
        <v>31927</v>
      </c>
      <c r="J4809" t="s">
        <v>31928</v>
      </c>
      <c r="K4809" t="s">
        <v>12384</v>
      </c>
      <c r="L4809" t="s">
        <v>12385</v>
      </c>
      <c r="M4809" t="s">
        <v>12386</v>
      </c>
      <c r="N4809" t="s">
        <v>31929</v>
      </c>
      <c r="O4809" t="s">
        <v>10436</v>
      </c>
      <c r="P4809" t="s">
        <v>31930</v>
      </c>
      <c r="Q4809" t="s">
        <v>31931</v>
      </c>
    </row>
    <row r="4810" spans="3:17" x14ac:dyDescent="0.25">
      <c r="C4810">
        <f t="shared" si="225"/>
        <v>92.776999950408936</v>
      </c>
      <c r="D4810">
        <f t="shared" si="226"/>
        <v>1692.1961309999999</v>
      </c>
      <c r="E4810">
        <f t="shared" si="227"/>
        <v>4.3610244544963664E-2</v>
      </c>
      <c r="F4810" t="s">
        <v>31846</v>
      </c>
      <c r="G4810">
        <v>1380623675.9070001</v>
      </c>
      <c r="H4810" t="s">
        <v>31847</v>
      </c>
      <c r="I4810" t="s">
        <v>31848</v>
      </c>
      <c r="J4810" t="s">
        <v>31849</v>
      </c>
      <c r="K4810" t="s">
        <v>12384</v>
      </c>
      <c r="L4810" t="s">
        <v>12385</v>
      </c>
      <c r="M4810" t="s">
        <v>12386</v>
      </c>
      <c r="N4810" t="s">
        <v>31850</v>
      </c>
      <c r="O4810" t="s">
        <v>31851</v>
      </c>
      <c r="P4810" t="s">
        <v>31852</v>
      </c>
      <c r="Q4810" t="s">
        <v>31853</v>
      </c>
    </row>
    <row r="4811" spans="3:17" x14ac:dyDescent="0.25">
      <c r="C4811">
        <f t="shared" si="225"/>
        <v>54.213000059127808</v>
      </c>
      <c r="D4811">
        <f t="shared" si="226"/>
        <v>1681.914687</v>
      </c>
      <c r="E4811">
        <f t="shared" si="227"/>
        <v>2.5328233618271922E-2</v>
      </c>
      <c r="F4811" t="s">
        <v>31410</v>
      </c>
      <c r="G4811">
        <v>1380623768.684</v>
      </c>
      <c r="H4811" t="s">
        <v>31411</v>
      </c>
      <c r="I4811" t="s">
        <v>31412</v>
      </c>
      <c r="J4811" t="s">
        <v>31413</v>
      </c>
      <c r="K4811" t="s">
        <v>12384</v>
      </c>
      <c r="L4811" t="s">
        <v>12385</v>
      </c>
      <c r="M4811" t="s">
        <v>12386</v>
      </c>
      <c r="N4811" t="s">
        <v>31414</v>
      </c>
      <c r="O4811" t="s">
        <v>18885</v>
      </c>
      <c r="P4811" t="s">
        <v>31415</v>
      </c>
      <c r="Q4811" t="s">
        <v>31416</v>
      </c>
    </row>
    <row r="4812" spans="3:17" x14ac:dyDescent="0.25">
      <c r="C4812">
        <f t="shared" si="225"/>
        <v>12.366999864578247</v>
      </c>
      <c r="D4812">
        <f t="shared" si="226"/>
        <v>1675.9068970000001</v>
      </c>
      <c r="E4812">
        <f t="shared" si="227"/>
        <v>5.7572056578457645E-3</v>
      </c>
      <c r="F4812" t="s">
        <v>31040</v>
      </c>
      <c r="G4812">
        <v>1380623822.8970001</v>
      </c>
      <c r="H4812" t="s">
        <v>31041</v>
      </c>
      <c r="I4812" t="s">
        <v>31042</v>
      </c>
      <c r="J4812" t="s">
        <v>31043</v>
      </c>
      <c r="K4812" t="s">
        <v>12384</v>
      </c>
      <c r="L4812" t="s">
        <v>12385</v>
      </c>
      <c r="M4812" t="s">
        <v>12386</v>
      </c>
      <c r="N4812" t="s">
        <v>31044</v>
      </c>
      <c r="O4812" t="s">
        <v>6432</v>
      </c>
      <c r="P4812" t="s">
        <v>31045</v>
      </c>
      <c r="Q4812" t="s">
        <v>31046</v>
      </c>
    </row>
    <row r="4813" spans="3:17" x14ac:dyDescent="0.25">
      <c r="C4813">
        <f t="shared" si="225"/>
        <v>1.0399999618530273</v>
      </c>
      <c r="D4813">
        <f t="shared" si="226"/>
        <v>1674.536347</v>
      </c>
      <c r="E4813">
        <f t="shared" si="227"/>
        <v>4.8375492694486324E-4</v>
      </c>
      <c r="F4813" t="s">
        <v>30912</v>
      </c>
      <c r="G4813">
        <v>1380623835.2639999</v>
      </c>
      <c r="H4813" t="s">
        <v>30913</v>
      </c>
      <c r="I4813" t="s">
        <v>30914</v>
      </c>
      <c r="J4813" t="s">
        <v>30915</v>
      </c>
      <c r="K4813" t="s">
        <v>12384</v>
      </c>
      <c r="L4813" t="s">
        <v>12385</v>
      </c>
      <c r="M4813" t="s">
        <v>12386</v>
      </c>
      <c r="N4813" t="s">
        <v>30916</v>
      </c>
      <c r="O4813" t="s">
        <v>6432</v>
      </c>
      <c r="P4813" t="s">
        <v>30917</v>
      </c>
      <c r="Q4813" t="s">
        <v>237</v>
      </c>
    </row>
    <row r="4814" spans="3:17" x14ac:dyDescent="0.25">
      <c r="C4814">
        <f t="shared" si="225"/>
        <v>19.211000204086304</v>
      </c>
      <c r="D4814">
        <f t="shared" si="226"/>
        <v>1674.4210720000001</v>
      </c>
      <c r="E4814">
        <f t="shared" si="227"/>
        <v>8.9353620988662247E-3</v>
      </c>
      <c r="F4814" t="s">
        <v>30905</v>
      </c>
      <c r="G4814">
        <v>1380623836.3039999</v>
      </c>
      <c r="H4814" t="s">
        <v>30906</v>
      </c>
      <c r="I4814" t="s">
        <v>30907</v>
      </c>
      <c r="J4814" t="s">
        <v>30908</v>
      </c>
      <c r="K4814" t="s">
        <v>12384</v>
      </c>
      <c r="L4814" t="s">
        <v>12385</v>
      </c>
      <c r="M4814" t="s">
        <v>12386</v>
      </c>
      <c r="N4814" t="s">
        <v>30909</v>
      </c>
      <c r="O4814" t="s">
        <v>5933</v>
      </c>
      <c r="P4814" t="s">
        <v>30910</v>
      </c>
      <c r="Q4814" t="s">
        <v>30911</v>
      </c>
    </row>
    <row r="4815" spans="3:17" x14ac:dyDescent="0.25">
      <c r="C4815">
        <f t="shared" si="225"/>
        <v>25.613999843597412</v>
      </c>
      <c r="D4815">
        <f t="shared" si="226"/>
        <v>1672.292113</v>
      </c>
      <c r="E4815">
        <f t="shared" si="227"/>
        <v>1.1898358311341995E-2</v>
      </c>
      <c r="F4815" t="s">
        <v>30781</v>
      </c>
      <c r="G4815">
        <v>1380623855.5150001</v>
      </c>
      <c r="H4815" t="s">
        <v>30782</v>
      </c>
      <c r="I4815" t="s">
        <v>30783</v>
      </c>
      <c r="J4815" t="s">
        <v>30784</v>
      </c>
      <c r="K4815" t="s">
        <v>12384</v>
      </c>
      <c r="L4815" t="s">
        <v>12385</v>
      </c>
      <c r="M4815" t="s">
        <v>12386</v>
      </c>
      <c r="N4815" t="s">
        <v>30785</v>
      </c>
      <c r="O4815" t="s">
        <v>13787</v>
      </c>
      <c r="P4815" t="s">
        <v>30786</v>
      </c>
      <c r="Q4815" t="s">
        <v>30787</v>
      </c>
    </row>
    <row r="4816" spans="3:17" x14ac:dyDescent="0.25">
      <c r="C4816">
        <f t="shared" si="225"/>
        <v>11.911999940872192</v>
      </c>
      <c r="D4816">
        <f t="shared" si="226"/>
        <v>1669.4536210000001</v>
      </c>
      <c r="E4816">
        <f t="shared" si="227"/>
        <v>5.5240365096224636E-3</v>
      </c>
      <c r="F4816" t="s">
        <v>30670</v>
      </c>
      <c r="G4816">
        <v>1380623881.1289999</v>
      </c>
      <c r="H4816" t="s">
        <v>30671</v>
      </c>
      <c r="I4816" t="s">
        <v>30672</v>
      </c>
      <c r="J4816" t="s">
        <v>30673</v>
      </c>
      <c r="K4816" t="s">
        <v>12384</v>
      </c>
      <c r="L4816" t="s">
        <v>12385</v>
      </c>
      <c r="M4816" t="s">
        <v>12386</v>
      </c>
      <c r="N4816" t="s">
        <v>30674</v>
      </c>
      <c r="O4816" t="s">
        <v>30675</v>
      </c>
      <c r="P4816" t="s">
        <v>30676</v>
      </c>
      <c r="Q4816" t="s">
        <v>30677</v>
      </c>
    </row>
    <row r="4817" spans="3:17" x14ac:dyDescent="0.25">
      <c r="C4817">
        <f t="shared" si="225"/>
        <v>20.043000221252441</v>
      </c>
      <c r="D4817">
        <f t="shared" si="226"/>
        <v>1668.133497</v>
      </c>
      <c r="E4817">
        <f t="shared" si="227"/>
        <v>9.2873333470693369E-3</v>
      </c>
      <c r="F4817" t="s">
        <v>30648</v>
      </c>
      <c r="G4817">
        <v>1380623893.0409999</v>
      </c>
      <c r="H4817" t="s">
        <v>30649</v>
      </c>
      <c r="I4817" t="s">
        <v>30650</v>
      </c>
      <c r="J4817" t="s">
        <v>30651</v>
      </c>
      <c r="K4817" t="s">
        <v>12384</v>
      </c>
      <c r="L4817" t="s">
        <v>12385</v>
      </c>
      <c r="M4817" t="s">
        <v>12386</v>
      </c>
      <c r="N4817" t="s">
        <v>30652</v>
      </c>
      <c r="O4817" t="s">
        <v>30653</v>
      </c>
      <c r="P4817" t="s">
        <v>30654</v>
      </c>
      <c r="Q4817" t="s">
        <v>30655</v>
      </c>
    </row>
    <row r="4818" spans="3:17" x14ac:dyDescent="0.25">
      <c r="C4818">
        <f t="shared" si="225"/>
        <v>15.391999959945679</v>
      </c>
      <c r="D4818">
        <f t="shared" si="226"/>
        <v>1665.91239</v>
      </c>
      <c r="E4818">
        <f t="shared" si="227"/>
        <v>7.1227009555980582E-3</v>
      </c>
      <c r="F4818" t="s">
        <v>30408</v>
      </c>
      <c r="G4818">
        <v>1380623913.0840001</v>
      </c>
      <c r="H4818" t="s">
        <v>30409</v>
      </c>
      <c r="I4818" t="s">
        <v>30410</v>
      </c>
      <c r="J4818" t="s">
        <v>30411</v>
      </c>
      <c r="K4818" t="s">
        <v>12384</v>
      </c>
      <c r="L4818" t="s">
        <v>12385</v>
      </c>
      <c r="M4818" t="s">
        <v>12386</v>
      </c>
      <c r="N4818" t="s">
        <v>30412</v>
      </c>
      <c r="O4818" t="s">
        <v>4968</v>
      </c>
      <c r="P4818" t="s">
        <v>30413</v>
      </c>
      <c r="Q4818" t="s">
        <v>30414</v>
      </c>
    </row>
    <row r="4819" spans="3:17" x14ac:dyDescent="0.25">
      <c r="C4819">
        <f t="shared" si="225"/>
        <v>13.799999952316284</v>
      </c>
      <c r="D4819">
        <f t="shared" si="226"/>
        <v>1664.2066239999999</v>
      </c>
      <c r="E4819">
        <f t="shared" si="227"/>
        <v>6.3794587032901234E-3</v>
      </c>
      <c r="F4819" t="s">
        <v>29774</v>
      </c>
      <c r="G4819">
        <v>1380623928.4760001</v>
      </c>
      <c r="H4819" t="s">
        <v>29775</v>
      </c>
      <c r="I4819" t="s">
        <v>29776</v>
      </c>
      <c r="J4819" t="s">
        <v>29777</v>
      </c>
      <c r="K4819" t="s">
        <v>12384</v>
      </c>
      <c r="L4819" t="s">
        <v>12385</v>
      </c>
      <c r="M4819" t="s">
        <v>12386</v>
      </c>
      <c r="N4819" t="s">
        <v>29778</v>
      </c>
      <c r="O4819" t="s">
        <v>19765</v>
      </c>
      <c r="P4819" t="s">
        <v>29779</v>
      </c>
      <c r="Q4819" t="s">
        <v>29780</v>
      </c>
    </row>
    <row r="4820" spans="3:17" x14ac:dyDescent="0.25">
      <c r="C4820">
        <f t="shared" si="225"/>
        <v>43.635999917984009</v>
      </c>
      <c r="D4820">
        <f t="shared" si="226"/>
        <v>1662.6772880000001</v>
      </c>
      <c r="E4820">
        <f t="shared" si="227"/>
        <v>2.0153496111889411E-2</v>
      </c>
      <c r="F4820" t="s">
        <v>29326</v>
      </c>
      <c r="G4820">
        <v>1380623942.276</v>
      </c>
      <c r="H4820" t="s">
        <v>29327</v>
      </c>
      <c r="I4820" t="s">
        <v>29328</v>
      </c>
      <c r="J4820" t="s">
        <v>29329</v>
      </c>
      <c r="K4820" t="s">
        <v>12384</v>
      </c>
      <c r="L4820" t="s">
        <v>12385</v>
      </c>
      <c r="M4820" t="s">
        <v>12386</v>
      </c>
      <c r="N4820" t="s">
        <v>29330</v>
      </c>
      <c r="O4820" t="s">
        <v>6242</v>
      </c>
      <c r="P4820" t="s">
        <v>29331</v>
      </c>
      <c r="Q4820" t="s">
        <v>29332</v>
      </c>
    </row>
    <row r="4821" spans="3:17" x14ac:dyDescent="0.25">
      <c r="C4821">
        <f t="shared" si="225"/>
        <v>0.17000007629394531</v>
      </c>
      <c r="D4821">
        <f t="shared" si="226"/>
        <v>1657.841563</v>
      </c>
      <c r="E4821">
        <f t="shared" si="227"/>
        <v>7.8286997831464864E-5</v>
      </c>
      <c r="F4821" t="s">
        <v>28999</v>
      </c>
      <c r="G4821">
        <v>1380623985.9119999</v>
      </c>
      <c r="H4821" t="s">
        <v>29000</v>
      </c>
      <c r="I4821" t="s">
        <v>29001</v>
      </c>
      <c r="J4821" t="s">
        <v>29002</v>
      </c>
      <c r="K4821" t="s">
        <v>12384</v>
      </c>
      <c r="L4821" t="s">
        <v>12385</v>
      </c>
      <c r="M4821" t="s">
        <v>12386</v>
      </c>
      <c r="N4821" t="s">
        <v>29003</v>
      </c>
      <c r="O4821" t="s">
        <v>2983</v>
      </c>
      <c r="P4821" t="s">
        <v>29004</v>
      </c>
      <c r="Q4821" t="s">
        <v>29005</v>
      </c>
    </row>
    <row r="4822" spans="3:17" x14ac:dyDescent="0.25">
      <c r="C4822">
        <f t="shared" si="225"/>
        <v>14.460000038146973</v>
      </c>
      <c r="D4822">
        <f t="shared" si="226"/>
        <v>1657.8227280000001</v>
      </c>
      <c r="E4822">
        <f t="shared" si="227"/>
        <v>6.6589213083669222E-3</v>
      </c>
      <c r="F4822" t="s">
        <v>28992</v>
      </c>
      <c r="G4822">
        <v>1380623986.082</v>
      </c>
      <c r="H4822" t="s">
        <v>28993</v>
      </c>
      <c r="I4822" t="s">
        <v>28994</v>
      </c>
      <c r="J4822" t="s">
        <v>28995</v>
      </c>
      <c r="K4822" t="s">
        <v>12384</v>
      </c>
      <c r="L4822" t="s">
        <v>12385</v>
      </c>
      <c r="M4822" t="s">
        <v>12386</v>
      </c>
      <c r="N4822" t="s">
        <v>28996</v>
      </c>
      <c r="O4822" t="s">
        <v>28997</v>
      </c>
      <c r="P4822" t="s">
        <v>28998</v>
      </c>
      <c r="Q4822" t="s">
        <v>812</v>
      </c>
    </row>
    <row r="4823" spans="3:17" x14ac:dyDescent="0.25">
      <c r="C4823">
        <f t="shared" si="225"/>
        <v>2.0899999141693115</v>
      </c>
      <c r="D4823">
        <f t="shared" si="226"/>
        <v>1656.220198</v>
      </c>
      <c r="E4823">
        <f t="shared" si="227"/>
        <v>9.6152779768485567E-4</v>
      </c>
      <c r="F4823" t="s">
        <v>28810</v>
      </c>
      <c r="G4823">
        <v>1380624000.5420001</v>
      </c>
      <c r="H4823" t="s">
        <v>28811</v>
      </c>
      <c r="I4823" t="s">
        <v>28812</v>
      </c>
      <c r="J4823" t="s">
        <v>28813</v>
      </c>
      <c r="K4823" t="s">
        <v>12384</v>
      </c>
      <c r="L4823" t="s">
        <v>12385</v>
      </c>
      <c r="M4823" t="s">
        <v>12386</v>
      </c>
      <c r="N4823" t="s">
        <v>28814</v>
      </c>
      <c r="O4823" t="s">
        <v>28815</v>
      </c>
      <c r="P4823" t="s">
        <v>28816</v>
      </c>
      <c r="Q4823" t="s">
        <v>28817</v>
      </c>
    </row>
    <row r="4824" spans="3:17" x14ac:dyDescent="0.25">
      <c r="C4824">
        <f t="shared" si="225"/>
        <v>30.502000093460083</v>
      </c>
      <c r="D4824">
        <f t="shared" si="226"/>
        <v>1655.988574</v>
      </c>
      <c r="E4824">
        <f t="shared" si="227"/>
        <v>1.4030823233032452E-2</v>
      </c>
      <c r="F4824" t="s">
        <v>28789</v>
      </c>
      <c r="G4824">
        <v>1380624002.632</v>
      </c>
      <c r="H4824" t="s">
        <v>28790</v>
      </c>
      <c r="I4824" t="s">
        <v>28791</v>
      </c>
      <c r="J4824" t="s">
        <v>28792</v>
      </c>
      <c r="K4824" t="s">
        <v>12384</v>
      </c>
      <c r="L4824" t="s">
        <v>12385</v>
      </c>
      <c r="M4824" t="s">
        <v>12386</v>
      </c>
      <c r="N4824" t="s">
        <v>28793</v>
      </c>
      <c r="O4824" t="s">
        <v>28794</v>
      </c>
      <c r="P4824" t="s">
        <v>28795</v>
      </c>
      <c r="Q4824" t="s">
        <v>843</v>
      </c>
    </row>
    <row r="4825" spans="3:17" x14ac:dyDescent="0.25">
      <c r="C4825">
        <f t="shared" si="225"/>
        <v>5.253000020980835</v>
      </c>
      <c r="D4825">
        <f t="shared" si="226"/>
        <v>1652.608514</v>
      </c>
      <c r="E4825">
        <f t="shared" si="227"/>
        <v>2.4114312663097515E-3</v>
      </c>
      <c r="F4825" t="s">
        <v>28493</v>
      </c>
      <c r="G4825">
        <v>1380624033.1340001</v>
      </c>
      <c r="H4825" t="s">
        <v>28494</v>
      </c>
      <c r="I4825" t="s">
        <v>28495</v>
      </c>
      <c r="J4825" t="s">
        <v>28496</v>
      </c>
      <c r="K4825" t="s">
        <v>12384</v>
      </c>
      <c r="L4825" t="s">
        <v>12385</v>
      </c>
      <c r="M4825" t="s">
        <v>12386</v>
      </c>
      <c r="N4825" t="s">
        <v>28497</v>
      </c>
      <c r="O4825" t="s">
        <v>7194</v>
      </c>
      <c r="P4825" t="s">
        <v>28498</v>
      </c>
      <c r="Q4825" t="s">
        <v>28499</v>
      </c>
    </row>
    <row r="4826" spans="3:17" x14ac:dyDescent="0.25">
      <c r="C4826">
        <f t="shared" si="225"/>
        <v>40.494999885559082</v>
      </c>
      <c r="D4826">
        <f t="shared" si="226"/>
        <v>1652.026415</v>
      </c>
      <c r="E4826">
        <f t="shared" si="227"/>
        <v>1.8583002635101549E-2</v>
      </c>
      <c r="F4826" t="s">
        <v>28438</v>
      </c>
      <c r="G4826">
        <v>1380624038.3870001</v>
      </c>
      <c r="H4826" t="s">
        <v>28439</v>
      </c>
      <c r="I4826" t="s">
        <v>28440</v>
      </c>
      <c r="J4826" t="s">
        <v>4027</v>
      </c>
      <c r="K4826" t="s">
        <v>12384</v>
      </c>
      <c r="L4826" t="s">
        <v>12385</v>
      </c>
      <c r="M4826" t="s">
        <v>12386</v>
      </c>
      <c r="N4826" t="s">
        <v>28441</v>
      </c>
      <c r="O4826" t="s">
        <v>28442</v>
      </c>
      <c r="P4826" t="s">
        <v>28443</v>
      </c>
      <c r="Q4826" t="s">
        <v>237</v>
      </c>
    </row>
    <row r="4827" spans="3:17" x14ac:dyDescent="0.25">
      <c r="C4827">
        <f t="shared" si="225"/>
        <v>27.485000133514404</v>
      </c>
      <c r="D4827">
        <f t="shared" si="226"/>
        <v>1647.5386619999999</v>
      </c>
      <c r="E4827">
        <f t="shared" si="227"/>
        <v>1.2578500095844483E-2</v>
      </c>
      <c r="F4827" t="s">
        <v>28070</v>
      </c>
      <c r="G4827">
        <v>1380624078.882</v>
      </c>
      <c r="H4827" t="s">
        <v>28071</v>
      </c>
      <c r="I4827" t="s">
        <v>28072</v>
      </c>
      <c r="J4827" t="s">
        <v>28073</v>
      </c>
      <c r="K4827" t="s">
        <v>12384</v>
      </c>
      <c r="L4827" t="s">
        <v>12385</v>
      </c>
      <c r="M4827" t="s">
        <v>12386</v>
      </c>
      <c r="N4827" t="s">
        <v>28074</v>
      </c>
      <c r="O4827" t="s">
        <v>28075</v>
      </c>
      <c r="P4827" t="s">
        <v>28076</v>
      </c>
      <c r="Q4827" t="s">
        <v>812</v>
      </c>
    </row>
    <row r="4828" spans="3:17" x14ac:dyDescent="0.25">
      <c r="C4828">
        <f t="shared" si="225"/>
        <v>39.220999956130981</v>
      </c>
      <c r="D4828">
        <f t="shared" si="226"/>
        <v>1644.492745</v>
      </c>
      <c r="E4828">
        <f t="shared" si="227"/>
        <v>1.7916291633195199E-2</v>
      </c>
      <c r="F4828" t="s">
        <v>27804</v>
      </c>
      <c r="G4828">
        <v>1380624106.3670001</v>
      </c>
      <c r="H4828" t="s">
        <v>27805</v>
      </c>
      <c r="I4828" t="s">
        <v>5434</v>
      </c>
      <c r="J4828" t="s">
        <v>19292</v>
      </c>
      <c r="K4828" t="s">
        <v>12384</v>
      </c>
      <c r="L4828" t="s">
        <v>12385</v>
      </c>
      <c r="M4828" t="s">
        <v>12386</v>
      </c>
      <c r="N4828" t="s">
        <v>27806</v>
      </c>
      <c r="O4828" t="s">
        <v>27807</v>
      </c>
      <c r="P4828" t="s">
        <v>27808</v>
      </c>
      <c r="Q4828" t="s">
        <v>27809</v>
      </c>
    </row>
    <row r="4829" spans="3:17" x14ac:dyDescent="0.25">
      <c r="C4829">
        <f t="shared" si="225"/>
        <v>20.919999837875366</v>
      </c>
      <c r="D4829">
        <f t="shared" si="226"/>
        <v>1640.146375</v>
      </c>
      <c r="E4829">
        <f t="shared" si="227"/>
        <v>9.5310727497477411E-3</v>
      </c>
      <c r="F4829" t="s">
        <v>27466</v>
      </c>
      <c r="G4829">
        <v>1380624145.5880001</v>
      </c>
      <c r="H4829" t="s">
        <v>27467</v>
      </c>
      <c r="I4829" t="s">
        <v>27468</v>
      </c>
      <c r="J4829" t="s">
        <v>27469</v>
      </c>
      <c r="K4829" t="s">
        <v>12384</v>
      </c>
      <c r="L4829" t="s">
        <v>12385</v>
      </c>
      <c r="M4829" t="s">
        <v>12386</v>
      </c>
      <c r="N4829" t="s">
        <v>27470</v>
      </c>
      <c r="O4829" t="s">
        <v>27471</v>
      </c>
      <c r="P4829" t="s">
        <v>27472</v>
      </c>
      <c r="Q4829" t="s">
        <v>27473</v>
      </c>
    </row>
    <row r="4830" spans="3:17" x14ac:dyDescent="0.25">
      <c r="C4830">
        <f t="shared" si="225"/>
        <v>66.40500020980835</v>
      </c>
      <c r="D4830">
        <f t="shared" si="226"/>
        <v>1637.827992</v>
      </c>
      <c r="E4830">
        <f t="shared" si="227"/>
        <v>3.0211102264552776E-2</v>
      </c>
      <c r="F4830" t="s">
        <v>27253</v>
      </c>
      <c r="G4830">
        <v>1380624166.5079999</v>
      </c>
      <c r="H4830" t="s">
        <v>27254</v>
      </c>
      <c r="I4830" t="s">
        <v>27255</v>
      </c>
      <c r="J4830" t="s">
        <v>27256</v>
      </c>
      <c r="K4830" t="s">
        <v>12384</v>
      </c>
      <c r="L4830" t="s">
        <v>12385</v>
      </c>
      <c r="M4830" t="s">
        <v>12386</v>
      </c>
      <c r="N4830" t="s">
        <v>27257</v>
      </c>
      <c r="O4830" t="s">
        <v>2485</v>
      </c>
      <c r="P4830" t="s">
        <v>27258</v>
      </c>
      <c r="Q4830" t="s">
        <v>27259</v>
      </c>
    </row>
    <row r="4831" spans="3:17" x14ac:dyDescent="0.25">
      <c r="C4831">
        <f t="shared" si="225"/>
        <v>29.078999996185303</v>
      </c>
      <c r="D4831">
        <f t="shared" si="226"/>
        <v>1630.4690840000001</v>
      </c>
      <c r="E4831">
        <f t="shared" si="227"/>
        <v>1.3170114024282292E-2</v>
      </c>
      <c r="F4831" t="s">
        <v>26636</v>
      </c>
      <c r="G4831">
        <v>1380624232.9130001</v>
      </c>
      <c r="H4831" t="s">
        <v>26637</v>
      </c>
      <c r="I4831" t="s">
        <v>26638</v>
      </c>
      <c r="J4831" t="s">
        <v>26639</v>
      </c>
      <c r="K4831" t="s">
        <v>12384</v>
      </c>
      <c r="L4831" t="s">
        <v>12385</v>
      </c>
      <c r="M4831" t="s">
        <v>12386</v>
      </c>
      <c r="N4831" t="s">
        <v>26640</v>
      </c>
      <c r="O4831" t="s">
        <v>26641</v>
      </c>
      <c r="P4831" t="s">
        <v>26642</v>
      </c>
      <c r="Q4831" t="s">
        <v>146</v>
      </c>
    </row>
    <row r="4832" spans="3:17" x14ac:dyDescent="0.25">
      <c r="C4832">
        <f t="shared" si="225"/>
        <v>16.755999803543091</v>
      </c>
      <c r="D4832">
        <f t="shared" si="226"/>
        <v>1627.2466179999999</v>
      </c>
      <c r="E4832">
        <f t="shared" si="227"/>
        <v>7.5739288920900431E-3</v>
      </c>
      <c r="F4832" t="s">
        <v>26383</v>
      </c>
      <c r="G4832">
        <v>1380624261.9920001</v>
      </c>
      <c r="H4832" t="s">
        <v>26384</v>
      </c>
      <c r="I4832" t="s">
        <v>26385</v>
      </c>
      <c r="J4832" t="s">
        <v>26386</v>
      </c>
      <c r="K4832" t="s">
        <v>12384</v>
      </c>
      <c r="L4832" t="s">
        <v>12385</v>
      </c>
      <c r="M4832" t="s">
        <v>12386</v>
      </c>
      <c r="N4832" t="s">
        <v>26387</v>
      </c>
      <c r="O4832" t="s">
        <v>14585</v>
      </c>
      <c r="P4832" t="s">
        <v>26388</v>
      </c>
      <c r="Q4832" t="s">
        <v>26389</v>
      </c>
    </row>
    <row r="4833" spans="3:17" x14ac:dyDescent="0.25">
      <c r="C4833">
        <f t="shared" si="225"/>
        <v>21.047000169754028</v>
      </c>
      <c r="D4833">
        <f t="shared" si="226"/>
        <v>1625.3896950000001</v>
      </c>
      <c r="E4833">
        <f t="shared" si="227"/>
        <v>9.5026603296059584E-3</v>
      </c>
      <c r="F4833" t="s">
        <v>26177</v>
      </c>
      <c r="G4833">
        <v>1380624278.7479999</v>
      </c>
      <c r="H4833" t="s">
        <v>26178</v>
      </c>
      <c r="I4833" t="s">
        <v>26179</v>
      </c>
      <c r="J4833" t="s">
        <v>26180</v>
      </c>
      <c r="K4833" t="s">
        <v>12384</v>
      </c>
      <c r="L4833" t="s">
        <v>12385</v>
      </c>
      <c r="M4833" t="s">
        <v>12386</v>
      </c>
      <c r="N4833" t="s">
        <v>26181</v>
      </c>
      <c r="O4833" t="s">
        <v>26182</v>
      </c>
      <c r="P4833" t="s">
        <v>26183</v>
      </c>
      <c r="Q4833" t="s">
        <v>237</v>
      </c>
    </row>
    <row r="4834" spans="3:17" x14ac:dyDescent="0.25">
      <c r="C4834">
        <f t="shared" si="225"/>
        <v>18.86299991607666</v>
      </c>
      <c r="D4834">
        <f t="shared" si="226"/>
        <v>1623.0572460000001</v>
      </c>
      <c r="E4834">
        <f t="shared" si="227"/>
        <v>8.5043690819682268E-3</v>
      </c>
      <c r="F4834" t="s">
        <v>26062</v>
      </c>
      <c r="G4834">
        <v>1380624299.7950001</v>
      </c>
      <c r="H4834" t="s">
        <v>26063</v>
      </c>
      <c r="I4834" t="s">
        <v>26064</v>
      </c>
      <c r="J4834" t="s">
        <v>26065</v>
      </c>
      <c r="K4834" t="s">
        <v>12384</v>
      </c>
      <c r="L4834" t="s">
        <v>12385</v>
      </c>
      <c r="M4834" t="s">
        <v>12386</v>
      </c>
      <c r="N4834" t="s">
        <v>26066</v>
      </c>
      <c r="O4834" t="s">
        <v>2402</v>
      </c>
      <c r="P4834" t="s">
        <v>26067</v>
      </c>
      <c r="Q4834" t="s">
        <v>237</v>
      </c>
    </row>
    <row r="4835" spans="3:17" x14ac:dyDescent="0.25">
      <c r="C4835">
        <f t="shared" si="225"/>
        <v>3.3470001220703125</v>
      </c>
      <c r="D4835">
        <f t="shared" si="226"/>
        <v>1620.9667919999999</v>
      </c>
      <c r="E4835">
        <f t="shared" si="227"/>
        <v>1.5070489029710896E-3</v>
      </c>
      <c r="F4835" t="s">
        <v>25970</v>
      </c>
      <c r="G4835">
        <v>1380624318.658</v>
      </c>
      <c r="H4835" t="s">
        <v>25971</v>
      </c>
      <c r="I4835" t="s">
        <v>25972</v>
      </c>
      <c r="J4835" t="s">
        <v>25973</v>
      </c>
      <c r="K4835" t="s">
        <v>12384</v>
      </c>
      <c r="L4835" t="s">
        <v>12385</v>
      </c>
      <c r="M4835" t="s">
        <v>12386</v>
      </c>
      <c r="N4835" t="s">
        <v>25974</v>
      </c>
      <c r="O4835" t="s">
        <v>25975</v>
      </c>
      <c r="P4835" t="s">
        <v>25976</v>
      </c>
      <c r="Q4835" t="s">
        <v>237</v>
      </c>
    </row>
    <row r="4836" spans="3:17" x14ac:dyDescent="0.25">
      <c r="C4836">
        <f t="shared" si="225"/>
        <v>12.61299991607666</v>
      </c>
      <c r="D4836">
        <f t="shared" si="226"/>
        <v>1620.5959319999999</v>
      </c>
      <c r="E4836">
        <f t="shared" si="227"/>
        <v>5.6779378761972711E-3</v>
      </c>
      <c r="F4836" t="s">
        <v>25950</v>
      </c>
      <c r="G4836">
        <v>1380624322.0050001</v>
      </c>
      <c r="H4836" t="s">
        <v>25951</v>
      </c>
      <c r="I4836" t="s">
        <v>5558</v>
      </c>
      <c r="J4836" t="s">
        <v>25952</v>
      </c>
      <c r="K4836" t="s">
        <v>12384</v>
      </c>
      <c r="L4836" t="s">
        <v>12385</v>
      </c>
      <c r="M4836" t="s">
        <v>12386</v>
      </c>
      <c r="N4836" t="s">
        <v>25953</v>
      </c>
      <c r="O4836" t="s">
        <v>9226</v>
      </c>
      <c r="P4836" t="s">
        <v>25954</v>
      </c>
      <c r="Q4836" t="s">
        <v>25955</v>
      </c>
    </row>
    <row r="4837" spans="3:17" x14ac:dyDescent="0.25">
      <c r="C4837">
        <f t="shared" si="225"/>
        <v>8.6959998607635498</v>
      </c>
      <c r="D4837">
        <f t="shared" si="226"/>
        <v>1619.1982029999999</v>
      </c>
      <c r="E4837">
        <f t="shared" si="227"/>
        <v>3.9112631521768309E-3</v>
      </c>
      <c r="F4837" t="s">
        <v>25909</v>
      </c>
      <c r="G4837">
        <v>1380624334.618</v>
      </c>
      <c r="H4837" t="s">
        <v>25910</v>
      </c>
      <c r="I4837" t="s">
        <v>25911</v>
      </c>
      <c r="J4837" t="s">
        <v>25912</v>
      </c>
      <c r="K4837" t="s">
        <v>12384</v>
      </c>
      <c r="L4837" t="s">
        <v>12385</v>
      </c>
      <c r="M4837" t="s">
        <v>12386</v>
      </c>
      <c r="N4837" t="s">
        <v>25913</v>
      </c>
      <c r="O4837" t="s">
        <v>25914</v>
      </c>
      <c r="P4837" t="s">
        <v>1458</v>
      </c>
      <c r="Q4837" t="s">
        <v>25915</v>
      </c>
    </row>
    <row r="4838" spans="3:17" x14ac:dyDescent="0.25">
      <c r="C4838">
        <f t="shared" si="225"/>
        <v>4.0540001392364502</v>
      </c>
      <c r="D4838">
        <f t="shared" si="226"/>
        <v>1618.2345150000001</v>
      </c>
      <c r="E4838">
        <f t="shared" si="227"/>
        <v>1.8223119303131191E-3</v>
      </c>
      <c r="F4838" t="s">
        <v>25894</v>
      </c>
      <c r="G4838">
        <v>1380624343.3139999</v>
      </c>
      <c r="H4838" t="s">
        <v>25895</v>
      </c>
      <c r="I4838" t="s">
        <v>25896</v>
      </c>
      <c r="J4838" t="s">
        <v>25897</v>
      </c>
      <c r="K4838" t="s">
        <v>12384</v>
      </c>
      <c r="L4838" t="s">
        <v>12385</v>
      </c>
      <c r="M4838" t="s">
        <v>12386</v>
      </c>
      <c r="N4838" t="s">
        <v>25898</v>
      </c>
      <c r="O4838" t="s">
        <v>16581</v>
      </c>
      <c r="P4838" t="s">
        <v>25899</v>
      </c>
      <c r="Q4838" t="s">
        <v>25900</v>
      </c>
    </row>
    <row r="4839" spans="3:17" x14ac:dyDescent="0.25">
      <c r="C4839">
        <f t="shared" si="225"/>
        <v>6.2300000190734863</v>
      </c>
      <c r="D4839">
        <f t="shared" si="226"/>
        <v>1617.7852150000001</v>
      </c>
      <c r="E4839">
        <f t="shared" si="227"/>
        <v>2.7996672000852236E-3</v>
      </c>
      <c r="F4839" t="s">
        <v>25878</v>
      </c>
      <c r="G4839">
        <v>1380624347.368</v>
      </c>
      <c r="H4839" t="s">
        <v>25879</v>
      </c>
      <c r="I4839" t="s">
        <v>25880</v>
      </c>
      <c r="J4839" t="s">
        <v>25881</v>
      </c>
      <c r="K4839" t="s">
        <v>12384</v>
      </c>
      <c r="L4839" t="s">
        <v>12385</v>
      </c>
      <c r="M4839" t="s">
        <v>12386</v>
      </c>
      <c r="N4839" t="s">
        <v>25882</v>
      </c>
      <c r="O4839" t="s">
        <v>25883</v>
      </c>
      <c r="P4839" t="s">
        <v>25884</v>
      </c>
      <c r="Q4839" t="s">
        <v>25885</v>
      </c>
    </row>
    <row r="4840" spans="3:17" x14ac:dyDescent="0.25">
      <c r="C4840">
        <f t="shared" si="225"/>
        <v>3.0739998817443848</v>
      </c>
      <c r="D4840">
        <f t="shared" si="226"/>
        <v>1617.0948739999999</v>
      </c>
      <c r="E4840">
        <f t="shared" si="227"/>
        <v>1.3808192920681808E-3</v>
      </c>
      <c r="F4840" t="s">
        <v>25843</v>
      </c>
      <c r="G4840">
        <v>1380624353.598</v>
      </c>
      <c r="H4840" t="s">
        <v>25844</v>
      </c>
      <c r="I4840" t="s">
        <v>25845</v>
      </c>
      <c r="J4840" t="s">
        <v>25846</v>
      </c>
      <c r="K4840" t="s">
        <v>12384</v>
      </c>
      <c r="L4840" t="s">
        <v>12385</v>
      </c>
      <c r="M4840" t="s">
        <v>12386</v>
      </c>
      <c r="N4840" t="s">
        <v>25847</v>
      </c>
      <c r="O4840" t="s">
        <v>6068</v>
      </c>
      <c r="P4840" t="s">
        <v>25848</v>
      </c>
      <c r="Q4840" t="s">
        <v>25849</v>
      </c>
    </row>
    <row r="4841" spans="3:17" x14ac:dyDescent="0.25">
      <c r="C4841">
        <f t="shared" si="225"/>
        <v>5.9500000476837158</v>
      </c>
      <c r="D4841">
        <f t="shared" si="226"/>
        <v>1616.7541739999999</v>
      </c>
      <c r="E4841">
        <f t="shared" si="227"/>
        <v>2.6721353923313462E-3</v>
      </c>
      <c r="F4841" t="s">
        <v>25835</v>
      </c>
      <c r="G4841">
        <v>1380624356.6719999</v>
      </c>
      <c r="H4841" t="s">
        <v>25836</v>
      </c>
      <c r="I4841" t="s">
        <v>25837</v>
      </c>
      <c r="J4841" t="s">
        <v>25838</v>
      </c>
      <c r="K4841" t="s">
        <v>12384</v>
      </c>
      <c r="L4841" t="s">
        <v>12385</v>
      </c>
      <c r="M4841" t="s">
        <v>12386</v>
      </c>
      <c r="N4841" t="s">
        <v>25839</v>
      </c>
      <c r="O4841" t="s">
        <v>25840</v>
      </c>
      <c r="P4841" t="s">
        <v>25841</v>
      </c>
      <c r="Q4841" t="s">
        <v>25842</v>
      </c>
    </row>
    <row r="4842" spans="3:17" x14ac:dyDescent="0.25">
      <c r="C4842">
        <f t="shared" si="225"/>
        <v>3.9509999752044678</v>
      </c>
      <c r="D4842">
        <f t="shared" si="226"/>
        <v>1616.0947080000001</v>
      </c>
      <c r="E4842">
        <f t="shared" si="227"/>
        <v>1.7736639308989089E-3</v>
      </c>
      <c r="F4842" t="s">
        <v>25820</v>
      </c>
      <c r="G4842">
        <v>1380624362.622</v>
      </c>
      <c r="H4842" t="s">
        <v>25821</v>
      </c>
      <c r="I4842" t="s">
        <v>25822</v>
      </c>
      <c r="J4842" t="s">
        <v>25823</v>
      </c>
      <c r="K4842" t="s">
        <v>12384</v>
      </c>
      <c r="L4842" t="s">
        <v>12385</v>
      </c>
      <c r="M4842" t="s">
        <v>12386</v>
      </c>
      <c r="N4842" t="s">
        <v>25824</v>
      </c>
      <c r="O4842" t="s">
        <v>25825</v>
      </c>
      <c r="P4842" t="s">
        <v>25826</v>
      </c>
      <c r="Q4842" t="s">
        <v>25827</v>
      </c>
    </row>
    <row r="4843" spans="3:17" x14ac:dyDescent="0.25">
      <c r="C4843">
        <f t="shared" si="225"/>
        <v>8.0520000457763672</v>
      </c>
      <c r="D4843">
        <f t="shared" si="226"/>
        <v>1615.656972</v>
      </c>
      <c r="E4843">
        <f t="shared" si="227"/>
        <v>3.6136861145841409E-3</v>
      </c>
      <c r="F4843" t="s">
        <v>25787</v>
      </c>
      <c r="G4843">
        <v>1380624366.573</v>
      </c>
      <c r="H4843" t="s">
        <v>25788</v>
      </c>
      <c r="I4843" t="s">
        <v>25789</v>
      </c>
      <c r="J4843" t="s">
        <v>25790</v>
      </c>
      <c r="K4843" t="s">
        <v>12384</v>
      </c>
      <c r="L4843" t="s">
        <v>12385</v>
      </c>
      <c r="M4843" t="s">
        <v>12386</v>
      </c>
      <c r="N4843" t="s">
        <v>25791</v>
      </c>
      <c r="O4843" t="s">
        <v>25792</v>
      </c>
      <c r="P4843" t="s">
        <v>25793</v>
      </c>
      <c r="Q4843" t="s">
        <v>766</v>
      </c>
    </row>
    <row r="4844" spans="3:17" x14ac:dyDescent="0.25">
      <c r="C4844">
        <f t="shared" si="225"/>
        <v>25.532999992370605</v>
      </c>
      <c r="D4844">
        <f t="shared" si="226"/>
        <v>1614.7645709999999</v>
      </c>
      <c r="E4844">
        <f t="shared" si="227"/>
        <v>1.1452717716395368E-2</v>
      </c>
      <c r="F4844" t="s">
        <v>25744</v>
      </c>
      <c r="G4844">
        <v>1380624374.625</v>
      </c>
      <c r="H4844" t="s">
        <v>25745</v>
      </c>
      <c r="I4844" t="s">
        <v>25746</v>
      </c>
      <c r="J4844" t="s">
        <v>25747</v>
      </c>
      <c r="K4844" t="s">
        <v>12384</v>
      </c>
      <c r="L4844" t="s">
        <v>12385</v>
      </c>
      <c r="M4844" t="s">
        <v>12386</v>
      </c>
      <c r="N4844" t="s">
        <v>25748</v>
      </c>
      <c r="O4844" t="s">
        <v>25749</v>
      </c>
      <c r="P4844" t="s">
        <v>25750</v>
      </c>
      <c r="Q4844" t="s">
        <v>25751</v>
      </c>
    </row>
    <row r="4845" spans="3:17" x14ac:dyDescent="0.25">
      <c r="C4845">
        <f t="shared" ref="C4845:C4908" si="228">G4846-G4845</f>
        <v>0.34500002861022949</v>
      </c>
      <c r="D4845">
        <f t="shared" ref="D4845:D4908" si="229">VALUE(LEFT(N4845,( LEN(N4845)-3)))</f>
        <v>1611.935019</v>
      </c>
      <c r="E4845">
        <f t="shared" ref="E4845:E4908" si="230">C4845/3600*D4845/1000</f>
        <v>1.5447711879800854E-4</v>
      </c>
      <c r="F4845" t="s">
        <v>25671</v>
      </c>
      <c r="G4845">
        <v>1380624400.158</v>
      </c>
      <c r="H4845" t="s">
        <v>25672</v>
      </c>
      <c r="I4845" t="s">
        <v>25673</v>
      </c>
      <c r="J4845" t="s">
        <v>25660</v>
      </c>
      <c r="K4845" t="s">
        <v>12384</v>
      </c>
      <c r="L4845" t="s">
        <v>12385</v>
      </c>
      <c r="M4845" t="s">
        <v>12386</v>
      </c>
      <c r="N4845" t="s">
        <v>25674</v>
      </c>
      <c r="O4845" t="s">
        <v>3327</v>
      </c>
      <c r="P4845" t="s">
        <v>25675</v>
      </c>
      <c r="Q4845" t="s">
        <v>25676</v>
      </c>
    </row>
    <row r="4846" spans="3:17" x14ac:dyDescent="0.25">
      <c r="C4846">
        <f t="shared" si="228"/>
        <v>11.042999982833862</v>
      </c>
      <c r="D4846">
        <f t="shared" si="229"/>
        <v>1611.896753</v>
      </c>
      <c r="E4846">
        <f t="shared" si="230"/>
        <v>4.9444932821413774E-3</v>
      </c>
      <c r="F4846" t="s">
        <v>25657</v>
      </c>
      <c r="G4846">
        <v>1380624400.503</v>
      </c>
      <c r="H4846" t="s">
        <v>25658</v>
      </c>
      <c r="I4846" t="s">
        <v>25659</v>
      </c>
      <c r="J4846" t="s">
        <v>25660</v>
      </c>
      <c r="K4846" t="s">
        <v>12384</v>
      </c>
      <c r="L4846" t="s">
        <v>12385</v>
      </c>
      <c r="M4846" t="s">
        <v>12386</v>
      </c>
      <c r="N4846" t="s">
        <v>25661</v>
      </c>
      <c r="O4846" t="s">
        <v>25609</v>
      </c>
      <c r="P4846" t="s">
        <v>25662</v>
      </c>
      <c r="Q4846" t="s">
        <v>25663</v>
      </c>
    </row>
    <row r="4847" spans="3:17" x14ac:dyDescent="0.25">
      <c r="C4847">
        <f t="shared" si="228"/>
        <v>0.23900008201599121</v>
      </c>
      <c r="D4847">
        <f t="shared" si="229"/>
        <v>1610.672951</v>
      </c>
      <c r="E4847">
        <f t="shared" si="230"/>
        <v>1.0693082427498295E-4</v>
      </c>
      <c r="F4847" t="s">
        <v>25605</v>
      </c>
      <c r="G4847">
        <v>1380624411.546</v>
      </c>
      <c r="H4847" t="s">
        <v>25606</v>
      </c>
      <c r="I4847" t="s">
        <v>25607</v>
      </c>
      <c r="J4847" t="s">
        <v>25601</v>
      </c>
      <c r="K4847" t="s">
        <v>12384</v>
      </c>
      <c r="L4847" t="s">
        <v>12385</v>
      </c>
      <c r="M4847" t="s">
        <v>12386</v>
      </c>
      <c r="N4847" t="s">
        <v>25608</v>
      </c>
      <c r="O4847" t="s">
        <v>25609</v>
      </c>
      <c r="P4847" t="s">
        <v>25610</v>
      </c>
      <c r="Q4847" t="s">
        <v>146</v>
      </c>
    </row>
    <row r="4848" spans="3:17" x14ac:dyDescent="0.25">
      <c r="C4848">
        <f t="shared" si="228"/>
        <v>18.803999900817871</v>
      </c>
      <c r="D4848">
        <f t="shared" si="229"/>
        <v>1610.6466049999999</v>
      </c>
      <c r="E4848">
        <f t="shared" si="230"/>
        <v>8.4129440557424006E-3</v>
      </c>
      <c r="F4848" t="s">
        <v>25598</v>
      </c>
      <c r="G4848">
        <v>1380624411.7850001</v>
      </c>
      <c r="H4848" t="s">
        <v>25599</v>
      </c>
      <c r="I4848" t="s">
        <v>25600</v>
      </c>
      <c r="J4848" t="s">
        <v>25601</v>
      </c>
      <c r="K4848" t="s">
        <v>12384</v>
      </c>
      <c r="L4848" t="s">
        <v>12385</v>
      </c>
      <c r="M4848" t="s">
        <v>12386</v>
      </c>
      <c r="N4848" t="s">
        <v>25602</v>
      </c>
      <c r="O4848" t="s">
        <v>13707</v>
      </c>
      <c r="P4848" t="s">
        <v>25603</v>
      </c>
      <c r="Q4848" t="s">
        <v>25604</v>
      </c>
    </row>
    <row r="4849" spans="3:17" x14ac:dyDescent="0.25">
      <c r="C4849">
        <f t="shared" si="228"/>
        <v>54.973999977111816</v>
      </c>
      <c r="D4849">
        <f t="shared" si="229"/>
        <v>1608.5627079999999</v>
      </c>
      <c r="E4849">
        <f t="shared" si="230"/>
        <v>2.4563646186881921E-2</v>
      </c>
      <c r="F4849" t="s">
        <v>25543</v>
      </c>
      <c r="G4849">
        <v>1380624430.589</v>
      </c>
      <c r="H4849" t="s">
        <v>25544</v>
      </c>
      <c r="I4849" t="s">
        <v>25545</v>
      </c>
      <c r="J4849" t="s">
        <v>19118</v>
      </c>
      <c r="K4849" t="s">
        <v>12384</v>
      </c>
      <c r="L4849" t="s">
        <v>12385</v>
      </c>
      <c r="M4849" t="s">
        <v>12386</v>
      </c>
      <c r="N4849" t="s">
        <v>25546</v>
      </c>
      <c r="O4849" t="s">
        <v>3449</v>
      </c>
      <c r="P4849" t="s">
        <v>25547</v>
      </c>
      <c r="Q4849" t="s">
        <v>25548</v>
      </c>
    </row>
    <row r="4850" spans="3:17" x14ac:dyDescent="0.25">
      <c r="C4850">
        <f t="shared" si="228"/>
        <v>9.7580001354217529</v>
      </c>
      <c r="D4850">
        <f t="shared" si="229"/>
        <v>1602.470517</v>
      </c>
      <c r="E4850">
        <f t="shared" si="230"/>
        <v>4.3435854227487124E-3</v>
      </c>
      <c r="F4850" t="s">
        <v>25363</v>
      </c>
      <c r="G4850">
        <v>1380624485.563</v>
      </c>
      <c r="H4850" t="s">
        <v>25364</v>
      </c>
      <c r="I4850" t="s">
        <v>25365</v>
      </c>
      <c r="J4850" t="s">
        <v>25366</v>
      </c>
      <c r="K4850" t="s">
        <v>12384</v>
      </c>
      <c r="L4850" t="s">
        <v>12385</v>
      </c>
      <c r="M4850" t="s">
        <v>12386</v>
      </c>
      <c r="N4850" t="s">
        <v>25367</v>
      </c>
      <c r="O4850" t="s">
        <v>3284</v>
      </c>
      <c r="P4850" t="s">
        <v>25368</v>
      </c>
      <c r="Q4850" t="s">
        <v>25369</v>
      </c>
    </row>
    <row r="4851" spans="3:17" x14ac:dyDescent="0.25">
      <c r="C4851">
        <f t="shared" si="228"/>
        <v>19.097999811172485</v>
      </c>
      <c r="D4851">
        <f t="shared" si="229"/>
        <v>1601.3891699999999</v>
      </c>
      <c r="E4851">
        <f t="shared" si="230"/>
        <v>8.4953694628537944E-3</v>
      </c>
      <c r="F4851" t="s">
        <v>25329</v>
      </c>
      <c r="G4851">
        <v>1380624495.3210001</v>
      </c>
      <c r="H4851" t="s">
        <v>25330</v>
      </c>
      <c r="I4851" t="s">
        <v>25331</v>
      </c>
      <c r="J4851" t="s">
        <v>25332</v>
      </c>
      <c r="K4851" t="s">
        <v>12384</v>
      </c>
      <c r="L4851" t="s">
        <v>12385</v>
      </c>
      <c r="M4851" t="s">
        <v>12386</v>
      </c>
      <c r="N4851" t="s">
        <v>25333</v>
      </c>
      <c r="O4851" t="s">
        <v>25334</v>
      </c>
      <c r="P4851" t="s">
        <v>25335</v>
      </c>
      <c r="Q4851" t="s">
        <v>237</v>
      </c>
    </row>
    <row r="4852" spans="3:17" x14ac:dyDescent="0.25">
      <c r="C4852">
        <f t="shared" si="228"/>
        <v>16.879000186920166</v>
      </c>
      <c r="D4852">
        <f t="shared" si="229"/>
        <v>1599.2727279999999</v>
      </c>
      <c r="E4852">
        <f t="shared" si="230"/>
        <v>7.4983679652356463E-3</v>
      </c>
      <c r="F4852" t="s">
        <v>25238</v>
      </c>
      <c r="G4852">
        <v>1380624514.4189999</v>
      </c>
      <c r="H4852" t="s">
        <v>25239</v>
      </c>
      <c r="I4852" t="s">
        <v>25240</v>
      </c>
      <c r="J4852" t="s">
        <v>25241</v>
      </c>
      <c r="K4852" t="s">
        <v>12384</v>
      </c>
      <c r="L4852" t="s">
        <v>12385</v>
      </c>
      <c r="M4852" t="s">
        <v>12386</v>
      </c>
      <c r="N4852" t="s">
        <v>25242</v>
      </c>
      <c r="O4852" t="s">
        <v>13923</v>
      </c>
      <c r="P4852" t="s">
        <v>25243</v>
      </c>
      <c r="Q4852" t="s">
        <v>25244</v>
      </c>
    </row>
    <row r="4853" spans="3:17" x14ac:dyDescent="0.25">
      <c r="C4853">
        <f t="shared" si="228"/>
        <v>93.055999994277954</v>
      </c>
      <c r="D4853">
        <f t="shared" si="229"/>
        <v>1597.4022150000001</v>
      </c>
      <c r="E4853">
        <f t="shared" si="230"/>
        <v>4.1291072363860995E-2</v>
      </c>
      <c r="F4853" t="s">
        <v>25203</v>
      </c>
      <c r="G4853">
        <v>1380624531.2980001</v>
      </c>
      <c r="H4853" t="s">
        <v>25204</v>
      </c>
      <c r="I4853" t="s">
        <v>25205</v>
      </c>
      <c r="J4853" t="s">
        <v>25206</v>
      </c>
      <c r="K4853" t="s">
        <v>12384</v>
      </c>
      <c r="L4853" t="s">
        <v>12385</v>
      </c>
      <c r="M4853" t="s">
        <v>12386</v>
      </c>
      <c r="N4853" t="s">
        <v>25207</v>
      </c>
      <c r="O4853" t="s">
        <v>25208</v>
      </c>
      <c r="P4853" t="s">
        <v>25209</v>
      </c>
      <c r="Q4853" t="s">
        <v>25210</v>
      </c>
    </row>
    <row r="4854" spans="3:17" x14ac:dyDescent="0.25">
      <c r="C4854">
        <f t="shared" si="228"/>
        <v>15.311999797821045</v>
      </c>
      <c r="D4854">
        <f t="shared" si="229"/>
        <v>1587.0897769999999</v>
      </c>
      <c r="E4854">
        <f t="shared" si="230"/>
        <v>6.750421762374401E-3</v>
      </c>
      <c r="F4854" t="s">
        <v>24772</v>
      </c>
      <c r="G4854">
        <v>1380624624.3540001</v>
      </c>
      <c r="H4854" t="s">
        <v>24773</v>
      </c>
      <c r="I4854" t="s">
        <v>24774</v>
      </c>
      <c r="J4854" t="s">
        <v>24775</v>
      </c>
      <c r="K4854" t="s">
        <v>12384</v>
      </c>
      <c r="L4854" t="s">
        <v>12385</v>
      </c>
      <c r="M4854" t="s">
        <v>12386</v>
      </c>
      <c r="N4854" t="s">
        <v>24776</v>
      </c>
      <c r="O4854" t="s">
        <v>24777</v>
      </c>
      <c r="P4854" t="s">
        <v>24778</v>
      </c>
      <c r="Q4854" t="s">
        <v>24779</v>
      </c>
    </row>
    <row r="4855" spans="3:17" x14ac:dyDescent="0.25">
      <c r="C4855">
        <f t="shared" si="228"/>
        <v>38.134000062942505</v>
      </c>
      <c r="D4855">
        <f t="shared" si="229"/>
        <v>1585.3929519999999</v>
      </c>
      <c r="E4855">
        <f t="shared" si="230"/>
        <v>1.6793715258710169E-2</v>
      </c>
      <c r="F4855" t="s">
        <v>24693</v>
      </c>
      <c r="G4855">
        <v>1380624639.6659999</v>
      </c>
      <c r="H4855" t="s">
        <v>24694</v>
      </c>
      <c r="I4855" t="s">
        <v>24695</v>
      </c>
      <c r="J4855" t="s">
        <v>24696</v>
      </c>
      <c r="K4855" t="s">
        <v>12384</v>
      </c>
      <c r="L4855" t="s">
        <v>12385</v>
      </c>
      <c r="M4855" t="s">
        <v>12386</v>
      </c>
      <c r="N4855" t="s">
        <v>24697</v>
      </c>
      <c r="O4855" t="s">
        <v>24698</v>
      </c>
      <c r="P4855" t="s">
        <v>24699</v>
      </c>
      <c r="Q4855" t="s">
        <v>24700</v>
      </c>
    </row>
    <row r="4856" spans="3:17" x14ac:dyDescent="0.25">
      <c r="C4856">
        <f t="shared" si="228"/>
        <v>59.841000080108643</v>
      </c>
      <c r="D4856">
        <f t="shared" si="229"/>
        <v>1581.1668629999999</v>
      </c>
      <c r="E4856">
        <f t="shared" si="230"/>
        <v>2.6282946215402257E-2</v>
      </c>
      <c r="F4856" t="s">
        <v>24551</v>
      </c>
      <c r="G4856">
        <v>1380624677.8</v>
      </c>
      <c r="H4856" t="s">
        <v>24552</v>
      </c>
      <c r="I4856" t="s">
        <v>24553</v>
      </c>
      <c r="J4856" t="s">
        <v>24554</v>
      </c>
      <c r="K4856" t="s">
        <v>12384</v>
      </c>
      <c r="L4856" t="s">
        <v>12385</v>
      </c>
      <c r="M4856" t="s">
        <v>12386</v>
      </c>
      <c r="N4856" t="s">
        <v>24555</v>
      </c>
      <c r="O4856" t="s">
        <v>24556</v>
      </c>
      <c r="P4856" t="s">
        <v>24557</v>
      </c>
      <c r="Q4856" t="s">
        <v>812</v>
      </c>
    </row>
    <row r="4857" spans="3:17" x14ac:dyDescent="0.25">
      <c r="C4857">
        <f t="shared" si="228"/>
        <v>39.703000068664551</v>
      </c>
      <c r="D4857">
        <f t="shared" si="229"/>
        <v>1574.5354890000001</v>
      </c>
      <c r="E4857">
        <f t="shared" si="230"/>
        <v>1.7364939618856049E-2</v>
      </c>
      <c r="F4857" t="s">
        <v>24292</v>
      </c>
      <c r="G4857">
        <v>1380624737.641</v>
      </c>
      <c r="H4857" t="s">
        <v>24293</v>
      </c>
      <c r="I4857" t="s">
        <v>24294</v>
      </c>
      <c r="J4857" t="s">
        <v>24295</v>
      </c>
      <c r="K4857" t="s">
        <v>12384</v>
      </c>
      <c r="L4857" t="s">
        <v>12385</v>
      </c>
      <c r="M4857" t="s">
        <v>12386</v>
      </c>
      <c r="N4857" t="s">
        <v>24296</v>
      </c>
      <c r="O4857" t="s">
        <v>12022</v>
      </c>
      <c r="P4857" t="s">
        <v>24297</v>
      </c>
      <c r="Q4857" t="s">
        <v>812</v>
      </c>
    </row>
    <row r="4858" spans="3:17" x14ac:dyDescent="0.25">
      <c r="C4858">
        <f t="shared" si="228"/>
        <v>6.2969999313354492</v>
      </c>
      <c r="D4858">
        <f t="shared" si="229"/>
        <v>1570.135593</v>
      </c>
      <c r="E4858">
        <f t="shared" si="230"/>
        <v>2.7464288114745403E-3</v>
      </c>
      <c r="F4858" t="s">
        <v>24081</v>
      </c>
      <c r="G4858">
        <v>1380624777.3440001</v>
      </c>
      <c r="H4858" t="s">
        <v>24082</v>
      </c>
      <c r="I4858" t="s">
        <v>24083</v>
      </c>
      <c r="J4858" t="s">
        <v>24084</v>
      </c>
      <c r="K4858" t="s">
        <v>12384</v>
      </c>
      <c r="L4858" t="s">
        <v>12385</v>
      </c>
      <c r="M4858" t="s">
        <v>12386</v>
      </c>
      <c r="N4858" t="s">
        <v>24085</v>
      </c>
      <c r="O4858" t="s">
        <v>24086</v>
      </c>
      <c r="P4858" t="s">
        <v>24087</v>
      </c>
      <c r="Q4858" t="s">
        <v>812</v>
      </c>
    </row>
    <row r="4859" spans="3:17" x14ac:dyDescent="0.25">
      <c r="C4859">
        <f t="shared" si="228"/>
        <v>26.384999990463257</v>
      </c>
      <c r="D4859">
        <f t="shared" si="229"/>
        <v>1569.4377420000001</v>
      </c>
      <c r="E4859">
        <f t="shared" si="230"/>
        <v>1.1502670779917411E-2</v>
      </c>
      <c r="F4859" t="s">
        <v>24053</v>
      </c>
      <c r="G4859">
        <v>1380624783.641</v>
      </c>
      <c r="H4859" t="s">
        <v>24054</v>
      </c>
      <c r="I4859" t="s">
        <v>24055</v>
      </c>
      <c r="J4859" t="s">
        <v>24056</v>
      </c>
      <c r="K4859" t="s">
        <v>12384</v>
      </c>
      <c r="L4859" t="s">
        <v>12385</v>
      </c>
      <c r="M4859" t="s">
        <v>12386</v>
      </c>
      <c r="N4859" t="s">
        <v>24057</v>
      </c>
      <c r="O4859" t="s">
        <v>24058</v>
      </c>
      <c r="P4859" t="s">
        <v>24059</v>
      </c>
      <c r="Q4859" t="s">
        <v>812</v>
      </c>
    </row>
    <row r="4860" spans="3:17" x14ac:dyDescent="0.25">
      <c r="C4860">
        <f t="shared" si="228"/>
        <v>22.027999877929688</v>
      </c>
      <c r="D4860">
        <f t="shared" si="229"/>
        <v>1566.5137769999999</v>
      </c>
      <c r="E4860">
        <f t="shared" si="230"/>
        <v>9.5853236912586577E-3</v>
      </c>
      <c r="F4860" t="s">
        <v>23889</v>
      </c>
      <c r="G4860">
        <v>1380624810.026</v>
      </c>
      <c r="H4860" t="s">
        <v>23890</v>
      </c>
      <c r="I4860" t="s">
        <v>23891</v>
      </c>
      <c r="J4860" t="s">
        <v>23892</v>
      </c>
      <c r="K4860" t="s">
        <v>12384</v>
      </c>
      <c r="L4860" t="s">
        <v>12385</v>
      </c>
      <c r="M4860" t="s">
        <v>12386</v>
      </c>
      <c r="N4860" t="s">
        <v>23893</v>
      </c>
      <c r="O4860" t="s">
        <v>84</v>
      </c>
      <c r="P4860" t="s">
        <v>23894</v>
      </c>
      <c r="Q4860" t="s">
        <v>812</v>
      </c>
    </row>
    <row r="4861" spans="3:17" x14ac:dyDescent="0.25">
      <c r="C4861">
        <f t="shared" si="228"/>
        <v>10.599000215530396</v>
      </c>
      <c r="D4861">
        <f t="shared" si="229"/>
        <v>1564.0726090000001</v>
      </c>
      <c r="E4861">
        <f t="shared" si="230"/>
        <v>4.6048905333044964E-3</v>
      </c>
      <c r="F4861" t="s">
        <v>23775</v>
      </c>
      <c r="G4861">
        <v>1380624832.0539999</v>
      </c>
      <c r="H4861" t="s">
        <v>23776</v>
      </c>
      <c r="I4861" t="s">
        <v>23777</v>
      </c>
      <c r="J4861" t="s">
        <v>23778</v>
      </c>
      <c r="K4861" t="s">
        <v>12384</v>
      </c>
      <c r="L4861" t="s">
        <v>12385</v>
      </c>
      <c r="M4861" t="s">
        <v>12386</v>
      </c>
      <c r="N4861" t="s">
        <v>23779</v>
      </c>
      <c r="O4861" t="s">
        <v>7068</v>
      </c>
      <c r="P4861" t="s">
        <v>23780</v>
      </c>
      <c r="Q4861" t="s">
        <v>812</v>
      </c>
    </row>
    <row r="4862" spans="3:17" x14ac:dyDescent="0.25">
      <c r="C4862">
        <f t="shared" si="228"/>
        <v>12.55899977684021</v>
      </c>
      <c r="D4862">
        <f t="shared" si="229"/>
        <v>1562.89804</v>
      </c>
      <c r="E4862">
        <f t="shared" si="230"/>
        <v>5.4523433709955556E-3</v>
      </c>
      <c r="F4862" t="s">
        <v>23748</v>
      </c>
      <c r="G4862">
        <v>1380624842.6530001</v>
      </c>
      <c r="H4862" t="s">
        <v>23749</v>
      </c>
      <c r="I4862" t="s">
        <v>23750</v>
      </c>
      <c r="J4862" t="s">
        <v>23751</v>
      </c>
      <c r="K4862" t="s">
        <v>12384</v>
      </c>
      <c r="L4862" t="s">
        <v>12385</v>
      </c>
      <c r="M4862" t="s">
        <v>12386</v>
      </c>
      <c r="N4862" t="s">
        <v>23752</v>
      </c>
      <c r="O4862" t="s">
        <v>2598</v>
      </c>
      <c r="P4862" t="s">
        <v>23753</v>
      </c>
      <c r="Q4862" t="s">
        <v>812</v>
      </c>
    </row>
    <row r="4863" spans="3:17" x14ac:dyDescent="0.25">
      <c r="C4863">
        <f t="shared" si="228"/>
        <v>8.189000129699707</v>
      </c>
      <c r="D4863">
        <f t="shared" si="229"/>
        <v>1561.506271</v>
      </c>
      <c r="E4863">
        <f t="shared" si="230"/>
        <v>3.5519930710405296E-3</v>
      </c>
      <c r="F4863" t="s">
        <v>23677</v>
      </c>
      <c r="G4863">
        <v>1380624855.2119999</v>
      </c>
      <c r="H4863" t="s">
        <v>23678</v>
      </c>
      <c r="I4863" t="s">
        <v>23679</v>
      </c>
      <c r="J4863" t="s">
        <v>23680</v>
      </c>
      <c r="K4863" t="s">
        <v>12384</v>
      </c>
      <c r="L4863" t="s">
        <v>12385</v>
      </c>
      <c r="M4863" t="s">
        <v>12386</v>
      </c>
      <c r="N4863" t="s">
        <v>23681</v>
      </c>
      <c r="O4863" t="s">
        <v>445</v>
      </c>
      <c r="P4863" t="s">
        <v>23682</v>
      </c>
      <c r="Q4863" t="s">
        <v>812</v>
      </c>
    </row>
    <row r="4864" spans="3:17" x14ac:dyDescent="0.25">
      <c r="C4864">
        <f t="shared" si="228"/>
        <v>9.371999979019165</v>
      </c>
      <c r="D4864">
        <f t="shared" si="229"/>
        <v>1560.598731</v>
      </c>
      <c r="E4864">
        <f t="shared" si="230"/>
        <v>4.0627586872748157E-3</v>
      </c>
      <c r="F4864" t="s">
        <v>23637</v>
      </c>
      <c r="G4864">
        <v>1380624863.401</v>
      </c>
      <c r="H4864" t="s">
        <v>23596</v>
      </c>
      <c r="I4864" t="s">
        <v>23638</v>
      </c>
      <c r="J4864" t="s">
        <v>23639</v>
      </c>
      <c r="K4864" t="s">
        <v>12384</v>
      </c>
      <c r="L4864" t="s">
        <v>12385</v>
      </c>
      <c r="M4864" t="s">
        <v>12386</v>
      </c>
      <c r="N4864" t="s">
        <v>23640</v>
      </c>
      <c r="O4864" t="s">
        <v>13787</v>
      </c>
      <c r="P4864" t="s">
        <v>23641</v>
      </c>
      <c r="Q4864" t="s">
        <v>812</v>
      </c>
    </row>
    <row r="4865" spans="3:17" x14ac:dyDescent="0.25">
      <c r="C4865">
        <f t="shared" si="228"/>
        <v>1.877000093460083</v>
      </c>
      <c r="D4865">
        <f t="shared" si="229"/>
        <v>1559.5601799999999</v>
      </c>
      <c r="E4865">
        <f t="shared" si="230"/>
        <v>8.131373898935065E-4</v>
      </c>
      <c r="F4865" t="s">
        <v>23595</v>
      </c>
      <c r="G4865">
        <v>1380624872.773</v>
      </c>
      <c r="H4865" t="s">
        <v>23596</v>
      </c>
      <c r="I4865" t="s">
        <v>23597</v>
      </c>
      <c r="J4865" t="s">
        <v>23598</v>
      </c>
      <c r="K4865" t="s">
        <v>12384</v>
      </c>
      <c r="L4865" t="s">
        <v>12385</v>
      </c>
      <c r="M4865" t="s">
        <v>12386</v>
      </c>
      <c r="N4865" t="s">
        <v>23599</v>
      </c>
      <c r="O4865" t="s">
        <v>23600</v>
      </c>
      <c r="P4865" t="s">
        <v>23601</v>
      </c>
      <c r="Q4865" t="s">
        <v>812</v>
      </c>
    </row>
    <row r="4866" spans="3:17" x14ac:dyDescent="0.25">
      <c r="C4866">
        <f t="shared" si="228"/>
        <v>27.214999914169312</v>
      </c>
      <c r="D4866">
        <f t="shared" si="229"/>
        <v>1559.3521599999999</v>
      </c>
      <c r="E4866">
        <f t="shared" si="230"/>
        <v>1.178826913904437E-2</v>
      </c>
      <c r="F4866" t="s">
        <v>23587</v>
      </c>
      <c r="G4866">
        <v>1380624874.6500001</v>
      </c>
      <c r="H4866" t="s">
        <v>23588</v>
      </c>
      <c r="I4866" t="s">
        <v>23589</v>
      </c>
      <c r="J4866" t="s">
        <v>23590</v>
      </c>
      <c r="K4866" t="s">
        <v>12384</v>
      </c>
      <c r="L4866" t="s">
        <v>12385</v>
      </c>
      <c r="M4866" t="s">
        <v>12386</v>
      </c>
      <c r="N4866" t="s">
        <v>23591</v>
      </c>
      <c r="O4866" t="s">
        <v>23592</v>
      </c>
      <c r="P4866" t="s">
        <v>23593</v>
      </c>
      <c r="Q4866" t="s">
        <v>23594</v>
      </c>
    </row>
    <row r="4867" spans="3:17" x14ac:dyDescent="0.25">
      <c r="C4867">
        <f t="shared" si="228"/>
        <v>0.73900008201599121</v>
      </c>
      <c r="D4867">
        <f t="shared" si="229"/>
        <v>1556.3361640000001</v>
      </c>
      <c r="E4867">
        <f t="shared" si="230"/>
        <v>3.1948126467790366E-4</v>
      </c>
      <c r="F4867" t="s">
        <v>23489</v>
      </c>
      <c r="G4867">
        <v>1380624901.865</v>
      </c>
      <c r="H4867" t="s">
        <v>23490</v>
      </c>
      <c r="I4867" t="s">
        <v>23491</v>
      </c>
      <c r="J4867" t="s">
        <v>23492</v>
      </c>
      <c r="K4867" t="s">
        <v>12384</v>
      </c>
      <c r="L4867" t="s">
        <v>12385</v>
      </c>
      <c r="M4867" t="s">
        <v>12386</v>
      </c>
      <c r="N4867" t="s">
        <v>23493</v>
      </c>
      <c r="O4867" t="s">
        <v>23494</v>
      </c>
      <c r="P4867" t="s">
        <v>17166</v>
      </c>
      <c r="Q4867" t="s">
        <v>23495</v>
      </c>
    </row>
    <row r="4868" spans="3:17" x14ac:dyDescent="0.25">
      <c r="C4868">
        <f t="shared" si="228"/>
        <v>3.3949999809265137</v>
      </c>
      <c r="D4868">
        <f t="shared" si="229"/>
        <v>1556.2542679999999</v>
      </c>
      <c r="E4868">
        <f t="shared" si="230"/>
        <v>1.4676342250491126E-3</v>
      </c>
      <c r="F4868" t="s">
        <v>23482</v>
      </c>
      <c r="G4868">
        <v>1380624902.6040001</v>
      </c>
      <c r="H4868" t="s">
        <v>23483</v>
      </c>
      <c r="I4868" t="s">
        <v>23484</v>
      </c>
      <c r="J4868" t="s">
        <v>23485</v>
      </c>
      <c r="K4868" t="s">
        <v>12384</v>
      </c>
      <c r="L4868" t="s">
        <v>12385</v>
      </c>
      <c r="M4868" t="s">
        <v>12386</v>
      </c>
      <c r="N4868" t="s">
        <v>23486</v>
      </c>
      <c r="O4868" t="s">
        <v>7482</v>
      </c>
      <c r="P4868" t="s">
        <v>23487</v>
      </c>
      <c r="Q4868" t="s">
        <v>23488</v>
      </c>
    </row>
    <row r="4869" spans="3:17" x14ac:dyDescent="0.25">
      <c r="C4869">
        <f t="shared" si="228"/>
        <v>9.5709998607635498</v>
      </c>
      <c r="D4869">
        <f t="shared" si="229"/>
        <v>1555.8780429999999</v>
      </c>
      <c r="E4869">
        <f t="shared" si="230"/>
        <v>4.1364745924772394E-3</v>
      </c>
      <c r="F4869" t="s">
        <v>23453</v>
      </c>
      <c r="G4869">
        <v>1380624905.9990001</v>
      </c>
      <c r="H4869" t="s">
        <v>23454</v>
      </c>
      <c r="I4869" t="s">
        <v>23455</v>
      </c>
      <c r="J4869" t="s">
        <v>23456</v>
      </c>
      <c r="K4869" t="s">
        <v>12384</v>
      </c>
      <c r="L4869" t="s">
        <v>12385</v>
      </c>
      <c r="M4869" t="s">
        <v>12386</v>
      </c>
      <c r="N4869" t="s">
        <v>23457</v>
      </c>
      <c r="O4869" t="s">
        <v>23458</v>
      </c>
      <c r="P4869" t="s">
        <v>23459</v>
      </c>
      <c r="Q4869" t="s">
        <v>237</v>
      </c>
    </row>
    <row r="4870" spans="3:17" x14ac:dyDescent="0.25">
      <c r="C4870">
        <f t="shared" si="228"/>
        <v>3.8580000400543213</v>
      </c>
      <c r="D4870">
        <f t="shared" si="229"/>
        <v>1554.817438</v>
      </c>
      <c r="E4870">
        <f t="shared" si="230"/>
        <v>1.666246038355877E-3</v>
      </c>
      <c r="F4870" t="s">
        <v>23416</v>
      </c>
      <c r="G4870">
        <v>1380624915.5699999</v>
      </c>
      <c r="H4870" t="s">
        <v>23417</v>
      </c>
      <c r="I4870" t="s">
        <v>23418</v>
      </c>
      <c r="J4870" t="s">
        <v>23419</v>
      </c>
      <c r="K4870" t="s">
        <v>12384</v>
      </c>
      <c r="L4870" t="s">
        <v>12385</v>
      </c>
      <c r="M4870" t="s">
        <v>12386</v>
      </c>
      <c r="N4870" t="s">
        <v>23420</v>
      </c>
      <c r="O4870" t="s">
        <v>23421</v>
      </c>
      <c r="P4870" t="s">
        <v>23422</v>
      </c>
      <c r="Q4870" t="s">
        <v>23423</v>
      </c>
    </row>
    <row r="4871" spans="3:17" x14ac:dyDescent="0.25">
      <c r="C4871">
        <f t="shared" si="228"/>
        <v>7.7839999198913574</v>
      </c>
      <c r="D4871">
        <f t="shared" si="229"/>
        <v>1554.389954</v>
      </c>
      <c r="E4871">
        <f t="shared" si="230"/>
        <v>3.3609364659488699E-3</v>
      </c>
      <c r="F4871" t="s">
        <v>23402</v>
      </c>
      <c r="G4871">
        <v>1380624919.428</v>
      </c>
      <c r="H4871" t="s">
        <v>23403</v>
      </c>
      <c r="I4871" t="s">
        <v>23404</v>
      </c>
      <c r="J4871" t="s">
        <v>23405</v>
      </c>
      <c r="K4871" t="s">
        <v>12384</v>
      </c>
      <c r="L4871" t="s">
        <v>12385</v>
      </c>
      <c r="M4871" t="s">
        <v>12386</v>
      </c>
      <c r="N4871" t="s">
        <v>23406</v>
      </c>
      <c r="O4871" t="s">
        <v>3088</v>
      </c>
      <c r="P4871" t="s">
        <v>23407</v>
      </c>
      <c r="Q4871" t="s">
        <v>23408</v>
      </c>
    </row>
    <row r="4872" spans="3:17" x14ac:dyDescent="0.25">
      <c r="C4872">
        <f t="shared" si="228"/>
        <v>20.875</v>
      </c>
      <c r="D4872">
        <f t="shared" si="229"/>
        <v>1553.5272359999999</v>
      </c>
      <c r="E4872">
        <f t="shared" si="230"/>
        <v>9.0083002920833335E-3</v>
      </c>
      <c r="F4872" t="s">
        <v>23366</v>
      </c>
      <c r="G4872">
        <v>1380624927.2119999</v>
      </c>
      <c r="H4872" t="s">
        <v>23367</v>
      </c>
      <c r="I4872" t="s">
        <v>23368</v>
      </c>
      <c r="J4872" t="s">
        <v>23369</v>
      </c>
      <c r="K4872" t="s">
        <v>12384</v>
      </c>
      <c r="L4872" t="s">
        <v>12385</v>
      </c>
      <c r="M4872" t="s">
        <v>12386</v>
      </c>
      <c r="N4872" t="s">
        <v>23370</v>
      </c>
      <c r="O4872" t="s">
        <v>7218</v>
      </c>
      <c r="P4872" t="s">
        <v>23371</v>
      </c>
      <c r="Q4872" t="s">
        <v>23372</v>
      </c>
    </row>
    <row r="4873" spans="3:17" x14ac:dyDescent="0.25">
      <c r="C4873">
        <f t="shared" si="228"/>
        <v>2.3730001449584961</v>
      </c>
      <c r="D4873">
        <f t="shared" si="229"/>
        <v>1551.21398</v>
      </c>
      <c r="E4873">
        <f t="shared" si="230"/>
        <v>1.0225086109449015E-3</v>
      </c>
      <c r="F4873" t="s">
        <v>23308</v>
      </c>
      <c r="G4873">
        <v>1380624948.0869999</v>
      </c>
      <c r="H4873" t="s">
        <v>23309</v>
      </c>
      <c r="I4873" t="s">
        <v>23310</v>
      </c>
      <c r="J4873" t="s">
        <v>23311</v>
      </c>
      <c r="K4873" t="s">
        <v>12384</v>
      </c>
      <c r="L4873" t="s">
        <v>12385</v>
      </c>
      <c r="M4873" t="s">
        <v>12386</v>
      </c>
      <c r="N4873" t="s">
        <v>23312</v>
      </c>
      <c r="O4873" t="s">
        <v>23313</v>
      </c>
      <c r="P4873" t="s">
        <v>23314</v>
      </c>
      <c r="Q4873" t="s">
        <v>146</v>
      </c>
    </row>
    <row r="4874" spans="3:17" x14ac:dyDescent="0.25">
      <c r="C4874">
        <f t="shared" si="228"/>
        <v>26.580999851226807</v>
      </c>
      <c r="D4874">
        <f t="shared" si="229"/>
        <v>1550.950885</v>
      </c>
      <c r="E4874">
        <f t="shared" si="230"/>
        <v>1.1451618123179191E-2</v>
      </c>
      <c r="F4874" t="s">
        <v>23293</v>
      </c>
      <c r="G4874">
        <v>1380624950.46</v>
      </c>
      <c r="H4874" t="s">
        <v>23294</v>
      </c>
      <c r="I4874" t="s">
        <v>23295</v>
      </c>
      <c r="J4874" t="s">
        <v>23296</v>
      </c>
      <c r="K4874" t="s">
        <v>12384</v>
      </c>
      <c r="L4874" t="s">
        <v>12385</v>
      </c>
      <c r="M4874" t="s">
        <v>12386</v>
      </c>
      <c r="N4874" t="s">
        <v>23297</v>
      </c>
      <c r="O4874" t="s">
        <v>3180</v>
      </c>
      <c r="P4874" t="s">
        <v>23298</v>
      </c>
      <c r="Q4874" t="s">
        <v>23299</v>
      </c>
    </row>
    <row r="4875" spans="3:17" x14ac:dyDescent="0.25">
      <c r="C4875">
        <f t="shared" si="228"/>
        <v>46.702000141143799</v>
      </c>
      <c r="D4875">
        <f t="shared" si="229"/>
        <v>1548.0052229999999</v>
      </c>
      <c r="E4875">
        <f t="shared" si="230"/>
        <v>2.0081927817510368E-2</v>
      </c>
      <c r="F4875" t="s">
        <v>23201</v>
      </c>
      <c r="G4875">
        <v>1380624977.0409999</v>
      </c>
      <c r="H4875" t="s">
        <v>23202</v>
      </c>
      <c r="I4875" t="s">
        <v>23203</v>
      </c>
      <c r="J4875" t="s">
        <v>23204</v>
      </c>
      <c r="K4875" t="s">
        <v>12384</v>
      </c>
      <c r="L4875" t="s">
        <v>12385</v>
      </c>
      <c r="M4875" t="s">
        <v>12386</v>
      </c>
      <c r="N4875" t="s">
        <v>23205</v>
      </c>
      <c r="O4875" t="s">
        <v>8199</v>
      </c>
      <c r="P4875" t="s">
        <v>23206</v>
      </c>
      <c r="Q4875" t="s">
        <v>23207</v>
      </c>
    </row>
    <row r="4876" spans="3:17" x14ac:dyDescent="0.25">
      <c r="C4876">
        <f t="shared" si="228"/>
        <v>25.537999868392944</v>
      </c>
      <c r="D4876">
        <f t="shared" si="229"/>
        <v>1542.8297520000001</v>
      </c>
      <c r="E4876">
        <f t="shared" si="230"/>
        <v>1.0944662778757979E-2</v>
      </c>
      <c r="F4876" t="s">
        <v>23037</v>
      </c>
      <c r="G4876">
        <v>1380625023.743</v>
      </c>
      <c r="H4876" t="s">
        <v>23038</v>
      </c>
      <c r="I4876" t="s">
        <v>23039</v>
      </c>
      <c r="J4876" t="s">
        <v>23040</v>
      </c>
      <c r="K4876" t="s">
        <v>12384</v>
      </c>
      <c r="L4876" t="s">
        <v>12385</v>
      </c>
      <c r="M4876" t="s">
        <v>12386</v>
      </c>
      <c r="N4876" t="s">
        <v>23041</v>
      </c>
      <c r="O4876" t="s">
        <v>5368</v>
      </c>
      <c r="P4876" t="s">
        <v>23042</v>
      </c>
      <c r="Q4876" t="s">
        <v>237</v>
      </c>
    </row>
    <row r="4877" spans="3:17" x14ac:dyDescent="0.25">
      <c r="C4877">
        <f t="shared" si="228"/>
        <v>23.729000091552734</v>
      </c>
      <c r="D4877">
        <f t="shared" si="229"/>
        <v>1539.9996040000001</v>
      </c>
      <c r="E4877">
        <f t="shared" si="230"/>
        <v>1.0150736317863104E-2</v>
      </c>
      <c r="F4877" t="s">
        <v>22979</v>
      </c>
      <c r="G4877">
        <v>1380625049.2809999</v>
      </c>
      <c r="H4877" t="s">
        <v>22980</v>
      </c>
      <c r="I4877" t="s">
        <v>22981</v>
      </c>
      <c r="J4877" t="s">
        <v>22982</v>
      </c>
      <c r="K4877" t="s">
        <v>12384</v>
      </c>
      <c r="L4877" t="s">
        <v>12385</v>
      </c>
      <c r="M4877" t="s">
        <v>12386</v>
      </c>
      <c r="N4877" t="s">
        <v>22983</v>
      </c>
      <c r="O4877" t="s">
        <v>22984</v>
      </c>
      <c r="P4877" t="s">
        <v>22985</v>
      </c>
      <c r="Q4877" t="s">
        <v>22986</v>
      </c>
    </row>
    <row r="4878" spans="3:17" x14ac:dyDescent="0.25">
      <c r="C4878">
        <f t="shared" si="228"/>
        <v>20.400000095367432</v>
      </c>
      <c r="D4878">
        <f t="shared" si="229"/>
        <v>1537.3699670000001</v>
      </c>
      <c r="E4878">
        <f t="shared" si="230"/>
        <v>8.7117631870597297E-3</v>
      </c>
      <c r="F4878" t="s">
        <v>22878</v>
      </c>
      <c r="G4878">
        <v>1380625073.01</v>
      </c>
      <c r="H4878" t="s">
        <v>22879</v>
      </c>
      <c r="I4878" t="s">
        <v>22880</v>
      </c>
      <c r="J4878" t="s">
        <v>22881</v>
      </c>
      <c r="K4878" t="s">
        <v>12384</v>
      </c>
      <c r="L4878" t="s">
        <v>12385</v>
      </c>
      <c r="M4878" t="s">
        <v>12386</v>
      </c>
      <c r="N4878" t="s">
        <v>22882</v>
      </c>
      <c r="O4878" t="s">
        <v>14749</v>
      </c>
      <c r="P4878" t="s">
        <v>22883</v>
      </c>
      <c r="Q4878" t="s">
        <v>22884</v>
      </c>
    </row>
    <row r="4879" spans="3:17" x14ac:dyDescent="0.25">
      <c r="C4879">
        <f t="shared" si="228"/>
        <v>23.292999982833862</v>
      </c>
      <c r="D4879">
        <f t="shared" si="229"/>
        <v>1535.1092819999999</v>
      </c>
      <c r="E4879">
        <f t="shared" si="230"/>
        <v>9.9325834664650281E-3</v>
      </c>
      <c r="F4879" t="s">
        <v>22789</v>
      </c>
      <c r="G4879">
        <v>1380625093.4100001</v>
      </c>
      <c r="H4879" t="s">
        <v>22790</v>
      </c>
      <c r="I4879" t="s">
        <v>22791</v>
      </c>
      <c r="J4879" t="s">
        <v>22792</v>
      </c>
      <c r="K4879" t="s">
        <v>12384</v>
      </c>
      <c r="L4879" t="s">
        <v>12385</v>
      </c>
      <c r="M4879" t="s">
        <v>12386</v>
      </c>
      <c r="N4879" t="s">
        <v>22793</v>
      </c>
      <c r="O4879" t="s">
        <v>22794</v>
      </c>
      <c r="P4879" t="s">
        <v>22795</v>
      </c>
      <c r="Q4879" t="s">
        <v>843</v>
      </c>
    </row>
    <row r="4880" spans="3:17" x14ac:dyDescent="0.25">
      <c r="C4880">
        <f t="shared" si="228"/>
        <v>26.776000022888184</v>
      </c>
      <c r="D4880">
        <f t="shared" si="229"/>
        <v>1532.527924</v>
      </c>
      <c r="E4880">
        <f t="shared" si="230"/>
        <v>1.1398602146694662E-2</v>
      </c>
      <c r="F4880" t="s">
        <v>22761</v>
      </c>
      <c r="G4880">
        <v>1380625116.7030001</v>
      </c>
      <c r="H4880" t="s">
        <v>22762</v>
      </c>
      <c r="I4880" t="s">
        <v>22763</v>
      </c>
      <c r="J4880" t="s">
        <v>22764</v>
      </c>
      <c r="K4880" t="s">
        <v>12384</v>
      </c>
      <c r="L4880" t="s">
        <v>12385</v>
      </c>
      <c r="M4880" t="s">
        <v>12386</v>
      </c>
      <c r="N4880" t="s">
        <v>22765</v>
      </c>
      <c r="O4880" t="s">
        <v>22766</v>
      </c>
      <c r="P4880" t="s">
        <v>22767</v>
      </c>
      <c r="Q4880" t="s">
        <v>146</v>
      </c>
    </row>
    <row r="4881" spans="3:17" x14ac:dyDescent="0.25">
      <c r="C4881">
        <f t="shared" si="228"/>
        <v>5.6579999923706055</v>
      </c>
      <c r="D4881">
        <f t="shared" si="229"/>
        <v>1529.5606849999999</v>
      </c>
      <c r="E4881">
        <f t="shared" si="230"/>
        <v>2.4039595400167715E-3</v>
      </c>
      <c r="F4881" t="s">
        <v>22677</v>
      </c>
      <c r="G4881">
        <v>1380625143.4790001</v>
      </c>
      <c r="H4881" t="s">
        <v>22678</v>
      </c>
      <c r="I4881" t="s">
        <v>22679</v>
      </c>
      <c r="J4881" t="s">
        <v>22680</v>
      </c>
      <c r="K4881" t="s">
        <v>12384</v>
      </c>
      <c r="L4881" t="s">
        <v>12385</v>
      </c>
      <c r="M4881" t="s">
        <v>12386</v>
      </c>
      <c r="N4881" t="s">
        <v>22681</v>
      </c>
      <c r="O4881" t="s">
        <v>22655</v>
      </c>
      <c r="P4881" t="s">
        <v>22682</v>
      </c>
      <c r="Q4881" t="s">
        <v>22683</v>
      </c>
    </row>
    <row r="4882" spans="3:17" x14ac:dyDescent="0.25">
      <c r="C4882">
        <f t="shared" si="228"/>
        <v>3.3190000057220459</v>
      </c>
      <c r="D4882">
        <f t="shared" si="229"/>
        <v>1528.933644</v>
      </c>
      <c r="E4882">
        <f t="shared" si="230"/>
        <v>1.4095918814401745E-3</v>
      </c>
      <c r="F4882" t="s">
        <v>22650</v>
      </c>
      <c r="G4882">
        <v>1380625149.1370001</v>
      </c>
      <c r="H4882" t="s">
        <v>22651</v>
      </c>
      <c r="I4882" t="s">
        <v>22652</v>
      </c>
      <c r="J4882" t="s">
        <v>22653</v>
      </c>
      <c r="K4882" t="s">
        <v>12384</v>
      </c>
      <c r="L4882" t="s">
        <v>12385</v>
      </c>
      <c r="M4882" t="s">
        <v>12386</v>
      </c>
      <c r="N4882" t="s">
        <v>22654</v>
      </c>
      <c r="O4882" t="s">
        <v>22655</v>
      </c>
      <c r="P4882" t="s">
        <v>22656</v>
      </c>
      <c r="Q4882" t="s">
        <v>812</v>
      </c>
    </row>
    <row r="4883" spans="3:17" x14ac:dyDescent="0.25">
      <c r="C4883">
        <f t="shared" si="228"/>
        <v>93.227999925613403</v>
      </c>
      <c r="D4883">
        <f t="shared" si="229"/>
        <v>1528.5657639999999</v>
      </c>
      <c r="E4883">
        <f t="shared" si="230"/>
        <v>3.9584758036801997E-2</v>
      </c>
      <c r="F4883" t="s">
        <v>22634</v>
      </c>
      <c r="G4883">
        <v>1380625152.4560001</v>
      </c>
      <c r="H4883" t="s">
        <v>22635</v>
      </c>
      <c r="I4883" t="s">
        <v>22636</v>
      </c>
      <c r="J4883" t="s">
        <v>22637</v>
      </c>
      <c r="K4883" t="s">
        <v>12384</v>
      </c>
      <c r="L4883" t="s">
        <v>12385</v>
      </c>
      <c r="M4883" t="s">
        <v>12386</v>
      </c>
      <c r="N4883" t="s">
        <v>22638</v>
      </c>
      <c r="O4883" t="s">
        <v>22639</v>
      </c>
      <c r="P4883" t="s">
        <v>22640</v>
      </c>
      <c r="Q4883" t="s">
        <v>22641</v>
      </c>
    </row>
    <row r="4884" spans="3:17" x14ac:dyDescent="0.25">
      <c r="C4884">
        <f t="shared" si="228"/>
        <v>25.104000091552734</v>
      </c>
      <c r="D4884">
        <f t="shared" si="229"/>
        <v>1518.2343719999999</v>
      </c>
      <c r="E4884">
        <f t="shared" si="230"/>
        <v>1.0587154392690696E-2</v>
      </c>
      <c r="F4884" t="s">
        <v>22281</v>
      </c>
      <c r="G4884">
        <v>1380625245.684</v>
      </c>
      <c r="H4884" t="s">
        <v>22282</v>
      </c>
      <c r="I4884" t="s">
        <v>22283</v>
      </c>
      <c r="J4884" t="s">
        <v>22284</v>
      </c>
      <c r="K4884" t="s">
        <v>12384</v>
      </c>
      <c r="L4884" t="s">
        <v>12385</v>
      </c>
      <c r="M4884" t="s">
        <v>12386</v>
      </c>
      <c r="N4884" t="s">
        <v>22285</v>
      </c>
      <c r="O4884" t="s">
        <v>379</v>
      </c>
      <c r="P4884" t="s">
        <v>22286</v>
      </c>
      <c r="Q4884" t="s">
        <v>22287</v>
      </c>
    </row>
    <row r="4885" spans="3:17" x14ac:dyDescent="0.25">
      <c r="C4885">
        <f t="shared" si="228"/>
        <v>16.984999895095825</v>
      </c>
      <c r="D4885">
        <f t="shared" si="229"/>
        <v>1515.452385</v>
      </c>
      <c r="E4885">
        <f t="shared" si="230"/>
        <v>7.1499885000688105E-3</v>
      </c>
      <c r="F4885" t="s">
        <v>22132</v>
      </c>
      <c r="G4885">
        <v>1380625270.7880001</v>
      </c>
      <c r="H4885" t="s">
        <v>22133</v>
      </c>
      <c r="I4885" t="s">
        <v>22134</v>
      </c>
      <c r="J4885" t="s">
        <v>22135</v>
      </c>
      <c r="K4885" t="s">
        <v>12384</v>
      </c>
      <c r="L4885" t="s">
        <v>12385</v>
      </c>
      <c r="M4885" t="s">
        <v>12386</v>
      </c>
      <c r="N4885" t="s">
        <v>22136</v>
      </c>
      <c r="O4885" t="s">
        <v>22137</v>
      </c>
      <c r="P4885" t="s">
        <v>22138</v>
      </c>
      <c r="Q4885" t="s">
        <v>22139</v>
      </c>
    </row>
    <row r="4886" spans="3:17" x14ac:dyDescent="0.25">
      <c r="C4886">
        <f t="shared" si="228"/>
        <v>9.9089999198913574</v>
      </c>
      <c r="D4886">
        <f t="shared" si="229"/>
        <v>1513.57007</v>
      </c>
      <c r="E4886">
        <f t="shared" si="230"/>
        <v>4.1661015839944329E-3</v>
      </c>
      <c r="F4886" t="s">
        <v>22053</v>
      </c>
      <c r="G4886">
        <v>1380625287.773</v>
      </c>
      <c r="H4886" t="s">
        <v>22054</v>
      </c>
      <c r="I4886" t="s">
        <v>22055</v>
      </c>
      <c r="J4886" t="s">
        <v>22056</v>
      </c>
      <c r="K4886" t="s">
        <v>12384</v>
      </c>
      <c r="L4886" t="s">
        <v>12385</v>
      </c>
      <c r="M4886" t="s">
        <v>12386</v>
      </c>
      <c r="N4886" t="s">
        <v>22057</v>
      </c>
      <c r="O4886" t="s">
        <v>22058</v>
      </c>
      <c r="P4886" t="s">
        <v>22059</v>
      </c>
      <c r="Q4886" t="s">
        <v>22060</v>
      </c>
    </row>
    <row r="4887" spans="3:17" x14ac:dyDescent="0.25">
      <c r="C4887">
        <f t="shared" si="228"/>
        <v>47.157000064849854</v>
      </c>
      <c r="D4887">
        <f t="shared" si="229"/>
        <v>1512.4720339999999</v>
      </c>
      <c r="E4887">
        <f t="shared" si="230"/>
        <v>1.9812123279283774E-2</v>
      </c>
      <c r="F4887" t="s">
        <v>22001</v>
      </c>
      <c r="G4887">
        <v>1380625297.6819999</v>
      </c>
      <c r="H4887" t="s">
        <v>22002</v>
      </c>
      <c r="I4887" t="s">
        <v>22003</v>
      </c>
      <c r="J4887" t="s">
        <v>22004</v>
      </c>
      <c r="K4887" t="s">
        <v>12384</v>
      </c>
      <c r="L4887" t="s">
        <v>12385</v>
      </c>
      <c r="M4887" t="s">
        <v>12386</v>
      </c>
      <c r="N4887" t="s">
        <v>22005</v>
      </c>
      <c r="O4887" t="s">
        <v>20547</v>
      </c>
      <c r="P4887" t="s">
        <v>22006</v>
      </c>
      <c r="Q4887" t="s">
        <v>22007</v>
      </c>
    </row>
    <row r="4888" spans="3:17" x14ac:dyDescent="0.25">
      <c r="C4888">
        <f t="shared" si="228"/>
        <v>12.464999914169312</v>
      </c>
      <c r="D4888">
        <f t="shared" si="229"/>
        <v>1507.2460169999999</v>
      </c>
      <c r="E4888">
        <f t="shared" si="230"/>
        <v>5.2188392979269542E-3</v>
      </c>
      <c r="F4888" t="s">
        <v>21818</v>
      </c>
      <c r="G4888">
        <v>1380625344.839</v>
      </c>
      <c r="H4888" t="s">
        <v>21819</v>
      </c>
      <c r="I4888" t="s">
        <v>5937</v>
      </c>
      <c r="J4888" t="s">
        <v>21820</v>
      </c>
      <c r="K4888" t="s">
        <v>12384</v>
      </c>
      <c r="L4888" t="s">
        <v>12385</v>
      </c>
      <c r="M4888" t="s">
        <v>12386</v>
      </c>
      <c r="N4888" t="s">
        <v>21821</v>
      </c>
      <c r="O4888" t="s">
        <v>11545</v>
      </c>
      <c r="P4888" t="s">
        <v>21822</v>
      </c>
      <c r="Q4888" t="s">
        <v>21823</v>
      </c>
    </row>
    <row r="4889" spans="3:17" x14ac:dyDescent="0.25">
      <c r="C4889">
        <f t="shared" si="228"/>
        <v>1.5850000381469727</v>
      </c>
      <c r="D4889">
        <f t="shared" si="229"/>
        <v>1505.8647390000001</v>
      </c>
      <c r="E4889">
        <f t="shared" si="230"/>
        <v>6.6299879687755042E-4</v>
      </c>
      <c r="F4889" t="s">
        <v>21789</v>
      </c>
      <c r="G4889">
        <v>1380625357.3039999</v>
      </c>
      <c r="H4889" t="s">
        <v>21790</v>
      </c>
      <c r="I4889" t="s">
        <v>21791</v>
      </c>
      <c r="J4889" t="s">
        <v>21792</v>
      </c>
      <c r="K4889" t="s">
        <v>12384</v>
      </c>
      <c r="L4889" t="s">
        <v>12385</v>
      </c>
      <c r="M4889" t="s">
        <v>12386</v>
      </c>
      <c r="N4889" t="s">
        <v>21793</v>
      </c>
      <c r="O4889" t="s">
        <v>4121</v>
      </c>
      <c r="P4889" t="s">
        <v>21794</v>
      </c>
      <c r="Q4889" t="s">
        <v>21795</v>
      </c>
    </row>
    <row r="4890" spans="3:17" x14ac:dyDescent="0.25">
      <c r="C4890">
        <f t="shared" si="228"/>
        <v>3.874000072479248</v>
      </c>
      <c r="D4890">
        <f t="shared" si="229"/>
        <v>1505.6890249999999</v>
      </c>
      <c r="E4890">
        <f t="shared" si="230"/>
        <v>1.6202887199947801E-3</v>
      </c>
      <c r="F4890" t="s">
        <v>21782</v>
      </c>
      <c r="G4890">
        <v>1380625358.8889999</v>
      </c>
      <c r="H4890" t="s">
        <v>21783</v>
      </c>
      <c r="I4890" t="s">
        <v>21784</v>
      </c>
      <c r="J4890" t="s">
        <v>21785</v>
      </c>
      <c r="K4890" t="s">
        <v>12384</v>
      </c>
      <c r="L4890" t="s">
        <v>12385</v>
      </c>
      <c r="M4890" t="s">
        <v>12386</v>
      </c>
      <c r="N4890" t="s">
        <v>21786</v>
      </c>
      <c r="O4890" t="s">
        <v>21787</v>
      </c>
      <c r="P4890" t="s">
        <v>12289</v>
      </c>
      <c r="Q4890" t="s">
        <v>21788</v>
      </c>
    </row>
    <row r="4891" spans="3:17" x14ac:dyDescent="0.25">
      <c r="C4891">
        <f t="shared" si="228"/>
        <v>5.3369998931884766</v>
      </c>
      <c r="D4891">
        <f t="shared" si="229"/>
        <v>1505.2596329999999</v>
      </c>
      <c r="E4891">
        <f t="shared" si="230"/>
        <v>2.231547361261646E-3</v>
      </c>
      <c r="F4891" t="s">
        <v>21745</v>
      </c>
      <c r="G4891">
        <v>1380625362.763</v>
      </c>
      <c r="H4891" t="s">
        <v>21746</v>
      </c>
      <c r="I4891" t="s">
        <v>21747</v>
      </c>
      <c r="J4891" t="s">
        <v>21748</v>
      </c>
      <c r="K4891" t="s">
        <v>12384</v>
      </c>
      <c r="L4891" t="s">
        <v>12385</v>
      </c>
      <c r="M4891" t="s">
        <v>12386</v>
      </c>
      <c r="N4891" t="s">
        <v>21749</v>
      </c>
      <c r="O4891" t="s">
        <v>21750</v>
      </c>
      <c r="P4891" t="s">
        <v>21751</v>
      </c>
      <c r="Q4891" t="s">
        <v>21752</v>
      </c>
    </row>
    <row r="4892" spans="3:17" x14ac:dyDescent="0.25">
      <c r="C4892">
        <f t="shared" si="228"/>
        <v>6.0970001220703125</v>
      </c>
      <c r="D4892">
        <f t="shared" si="229"/>
        <v>1504.668236</v>
      </c>
      <c r="E4892">
        <f t="shared" si="230"/>
        <v>2.5483228940464783E-3</v>
      </c>
      <c r="F4892" t="s">
        <v>21689</v>
      </c>
      <c r="G4892">
        <v>1380625368.0999999</v>
      </c>
      <c r="H4892" t="s">
        <v>21690</v>
      </c>
      <c r="I4892" t="s">
        <v>21691</v>
      </c>
      <c r="J4892" t="s">
        <v>21692</v>
      </c>
      <c r="K4892" t="s">
        <v>12384</v>
      </c>
      <c r="L4892" t="s">
        <v>12385</v>
      </c>
      <c r="M4892" t="s">
        <v>12386</v>
      </c>
      <c r="N4892" t="s">
        <v>21693</v>
      </c>
      <c r="O4892" t="s">
        <v>6068</v>
      </c>
      <c r="P4892" t="s">
        <v>21694</v>
      </c>
      <c r="Q4892" t="s">
        <v>21695</v>
      </c>
    </row>
    <row r="4893" spans="3:17" x14ac:dyDescent="0.25">
      <c r="C4893">
        <f t="shared" si="228"/>
        <v>13.047999858856201</v>
      </c>
      <c r="D4893">
        <f t="shared" si="229"/>
        <v>1503.9925579999999</v>
      </c>
      <c r="E4893">
        <f t="shared" si="230"/>
        <v>5.4511374123624376E-3</v>
      </c>
      <c r="F4893" t="s">
        <v>21659</v>
      </c>
      <c r="G4893">
        <v>1380625374.197</v>
      </c>
      <c r="H4893" t="s">
        <v>21660</v>
      </c>
      <c r="I4893" t="s">
        <v>21661</v>
      </c>
      <c r="J4893" t="s">
        <v>21662</v>
      </c>
      <c r="K4893" t="s">
        <v>12384</v>
      </c>
      <c r="L4893" t="s">
        <v>12385</v>
      </c>
      <c r="M4893" t="s">
        <v>12386</v>
      </c>
      <c r="N4893" t="s">
        <v>21663</v>
      </c>
      <c r="O4893" t="s">
        <v>21664</v>
      </c>
      <c r="P4893" t="s">
        <v>21665</v>
      </c>
      <c r="Q4893" t="s">
        <v>21666</v>
      </c>
    </row>
    <row r="4894" spans="3:17" x14ac:dyDescent="0.25">
      <c r="C4894">
        <f t="shared" si="228"/>
        <v>6.9330000877380371</v>
      </c>
      <c r="D4894">
        <f t="shared" si="229"/>
        <v>1502.5465489999999</v>
      </c>
      <c r="E4894">
        <f t="shared" si="230"/>
        <v>2.8936542655687452E-3</v>
      </c>
      <c r="F4894" t="s">
        <v>21608</v>
      </c>
      <c r="G4894">
        <v>1380625387.2449999</v>
      </c>
      <c r="H4894" t="s">
        <v>21609</v>
      </c>
      <c r="I4894" t="s">
        <v>21610</v>
      </c>
      <c r="J4894" t="s">
        <v>21611</v>
      </c>
      <c r="K4894" t="s">
        <v>12384</v>
      </c>
      <c r="L4894" t="s">
        <v>12385</v>
      </c>
      <c r="M4894" t="s">
        <v>12386</v>
      </c>
      <c r="N4894" t="s">
        <v>21612</v>
      </c>
      <c r="O4894" t="s">
        <v>21613</v>
      </c>
      <c r="P4894" t="s">
        <v>21614</v>
      </c>
      <c r="Q4894" t="s">
        <v>237</v>
      </c>
    </row>
    <row r="4895" spans="3:17" x14ac:dyDescent="0.25">
      <c r="C4895">
        <f t="shared" si="228"/>
        <v>27.339999914169312</v>
      </c>
      <c r="D4895">
        <f t="shared" si="229"/>
        <v>1501.778364</v>
      </c>
      <c r="E4895">
        <f t="shared" si="230"/>
        <v>1.1405172317461479E-2</v>
      </c>
      <c r="F4895" t="s">
        <v>21587</v>
      </c>
      <c r="G4895">
        <v>1380625394.178</v>
      </c>
      <c r="H4895" t="s">
        <v>21588</v>
      </c>
      <c r="I4895" t="s">
        <v>21589</v>
      </c>
      <c r="J4895" t="s">
        <v>5404</v>
      </c>
      <c r="K4895" t="s">
        <v>12384</v>
      </c>
      <c r="L4895" t="s">
        <v>12385</v>
      </c>
      <c r="M4895" t="s">
        <v>12386</v>
      </c>
      <c r="N4895" t="s">
        <v>21590</v>
      </c>
      <c r="O4895" t="s">
        <v>21591</v>
      </c>
      <c r="P4895" t="s">
        <v>21592</v>
      </c>
      <c r="Q4895" t="s">
        <v>237</v>
      </c>
    </row>
    <row r="4896" spans="3:17" x14ac:dyDescent="0.25">
      <c r="C4896">
        <f t="shared" si="228"/>
        <v>4.2290000915527344</v>
      </c>
      <c r="D4896">
        <f t="shared" si="229"/>
        <v>1498.7485409999999</v>
      </c>
      <c r="E4896">
        <f t="shared" si="230"/>
        <v>1.7606132547509795E-3</v>
      </c>
      <c r="F4896" t="s">
        <v>21472</v>
      </c>
      <c r="G4896">
        <v>1380625421.5179999</v>
      </c>
      <c r="H4896" t="s">
        <v>21473</v>
      </c>
      <c r="I4896" t="s">
        <v>21474</v>
      </c>
      <c r="J4896" t="s">
        <v>21475</v>
      </c>
      <c r="K4896" t="s">
        <v>12384</v>
      </c>
      <c r="L4896" t="s">
        <v>12385</v>
      </c>
      <c r="M4896" t="s">
        <v>12386</v>
      </c>
      <c r="N4896" t="s">
        <v>21476</v>
      </c>
      <c r="O4896" t="s">
        <v>7482</v>
      </c>
      <c r="P4896" t="s">
        <v>21477</v>
      </c>
      <c r="Q4896" t="s">
        <v>237</v>
      </c>
    </row>
    <row r="4897" spans="3:17" x14ac:dyDescent="0.25">
      <c r="C4897">
        <f t="shared" si="228"/>
        <v>20.281000137329102</v>
      </c>
      <c r="D4897">
        <f t="shared" si="229"/>
        <v>1498.27981</v>
      </c>
      <c r="E4897">
        <f t="shared" si="230"/>
        <v>8.4407258423242829E-3</v>
      </c>
      <c r="F4897" t="s">
        <v>21457</v>
      </c>
      <c r="G4897">
        <v>1380625425.747</v>
      </c>
      <c r="H4897" t="s">
        <v>21458</v>
      </c>
      <c r="I4897" t="s">
        <v>21459</v>
      </c>
      <c r="J4897" t="s">
        <v>21460</v>
      </c>
      <c r="K4897" t="s">
        <v>12384</v>
      </c>
      <c r="L4897" t="s">
        <v>12385</v>
      </c>
      <c r="M4897" t="s">
        <v>12386</v>
      </c>
      <c r="N4897" t="s">
        <v>21461</v>
      </c>
      <c r="O4897" t="s">
        <v>21462</v>
      </c>
      <c r="P4897" t="s">
        <v>21463</v>
      </c>
      <c r="Q4897" t="s">
        <v>237</v>
      </c>
    </row>
    <row r="4898" spans="3:17" x14ac:dyDescent="0.25">
      <c r="C4898">
        <f t="shared" si="228"/>
        <v>17.855999946594238</v>
      </c>
      <c r="D4898">
        <f t="shared" si="229"/>
        <v>1496.032357</v>
      </c>
      <c r="E4898">
        <f t="shared" si="230"/>
        <v>7.42032046852646E-3</v>
      </c>
      <c r="F4898" t="s">
        <v>21393</v>
      </c>
      <c r="G4898">
        <v>1380625446.0280001</v>
      </c>
      <c r="H4898" t="s">
        <v>21394</v>
      </c>
      <c r="I4898" t="s">
        <v>21395</v>
      </c>
      <c r="J4898" t="s">
        <v>21396</v>
      </c>
      <c r="K4898" t="s">
        <v>12384</v>
      </c>
      <c r="L4898" t="s">
        <v>12385</v>
      </c>
      <c r="M4898" t="s">
        <v>12386</v>
      </c>
      <c r="N4898" t="s">
        <v>21397</v>
      </c>
      <c r="O4898" t="s">
        <v>2598</v>
      </c>
      <c r="P4898" t="s">
        <v>21398</v>
      </c>
      <c r="Q4898" t="s">
        <v>21399</v>
      </c>
    </row>
    <row r="4899" spans="3:17" x14ac:dyDescent="0.25">
      <c r="C4899">
        <f t="shared" si="228"/>
        <v>21.238999843597412</v>
      </c>
      <c r="D4899">
        <f t="shared" si="229"/>
        <v>1494.0534829999999</v>
      </c>
      <c r="E4899">
        <f t="shared" si="230"/>
        <v>8.8145004699342125E-3</v>
      </c>
      <c r="F4899" t="s">
        <v>21333</v>
      </c>
      <c r="G4899">
        <v>1380625463.8840001</v>
      </c>
      <c r="H4899" t="s">
        <v>21334</v>
      </c>
      <c r="I4899" t="s">
        <v>21335</v>
      </c>
      <c r="J4899" t="s">
        <v>21336</v>
      </c>
      <c r="K4899" t="s">
        <v>12384</v>
      </c>
      <c r="L4899" t="s">
        <v>12385</v>
      </c>
      <c r="M4899" t="s">
        <v>12386</v>
      </c>
      <c r="N4899" t="s">
        <v>21337</v>
      </c>
      <c r="O4899" t="s">
        <v>21338</v>
      </c>
      <c r="P4899" t="s">
        <v>21339</v>
      </c>
      <c r="Q4899" t="s">
        <v>21340</v>
      </c>
    </row>
    <row r="4900" spans="3:17" x14ac:dyDescent="0.25">
      <c r="C4900">
        <f t="shared" si="228"/>
        <v>3.1180000305175781</v>
      </c>
      <c r="D4900">
        <f t="shared" si="229"/>
        <v>1491.6998149999999</v>
      </c>
      <c r="E4900">
        <f t="shared" si="230"/>
        <v>1.2919777968591847E-3</v>
      </c>
      <c r="F4900" t="s">
        <v>21269</v>
      </c>
      <c r="G4900">
        <v>1380625485.1229999</v>
      </c>
      <c r="H4900" t="s">
        <v>21270</v>
      </c>
      <c r="I4900" t="s">
        <v>21271</v>
      </c>
      <c r="J4900" t="s">
        <v>21272</v>
      </c>
      <c r="K4900" t="s">
        <v>12384</v>
      </c>
      <c r="L4900" t="s">
        <v>12385</v>
      </c>
      <c r="M4900" t="s">
        <v>12386</v>
      </c>
      <c r="N4900" t="s">
        <v>21273</v>
      </c>
      <c r="O4900" t="s">
        <v>21274</v>
      </c>
      <c r="P4900" t="s">
        <v>21275</v>
      </c>
      <c r="Q4900" t="s">
        <v>294</v>
      </c>
    </row>
    <row r="4901" spans="3:17" x14ac:dyDescent="0.25">
      <c r="C4901">
        <f t="shared" si="228"/>
        <v>8.8990001678466797</v>
      </c>
      <c r="D4901">
        <f t="shared" si="229"/>
        <v>1491.354227</v>
      </c>
      <c r="E4901">
        <f t="shared" si="230"/>
        <v>3.6865448656644042E-3</v>
      </c>
      <c r="F4901" t="s">
        <v>21262</v>
      </c>
      <c r="G4901">
        <v>1380625488.2409999</v>
      </c>
      <c r="H4901" t="s">
        <v>21263</v>
      </c>
      <c r="I4901" t="s">
        <v>21264</v>
      </c>
      <c r="J4901" t="s">
        <v>21265</v>
      </c>
      <c r="K4901" t="s">
        <v>12384</v>
      </c>
      <c r="L4901" t="s">
        <v>12385</v>
      </c>
      <c r="M4901" t="s">
        <v>12386</v>
      </c>
      <c r="N4901" t="s">
        <v>21266</v>
      </c>
      <c r="O4901" t="s">
        <v>724</v>
      </c>
      <c r="P4901" t="s">
        <v>21267</v>
      </c>
      <c r="Q4901" t="s">
        <v>21268</v>
      </c>
    </row>
    <row r="4902" spans="3:17" x14ac:dyDescent="0.25">
      <c r="C4902">
        <f t="shared" si="228"/>
        <v>9.1659998893737793</v>
      </c>
      <c r="D4902">
        <f t="shared" si="229"/>
        <v>1490.3681280000001</v>
      </c>
      <c r="E4902">
        <f t="shared" si="230"/>
        <v>3.7946428045483906E-3</v>
      </c>
      <c r="F4902" t="s">
        <v>21217</v>
      </c>
      <c r="G4902">
        <v>1380625497.1400001</v>
      </c>
      <c r="H4902" t="s">
        <v>21218</v>
      </c>
      <c r="I4902" t="s">
        <v>21219</v>
      </c>
      <c r="J4902" t="s">
        <v>21220</v>
      </c>
      <c r="K4902" t="s">
        <v>12384</v>
      </c>
      <c r="L4902" t="s">
        <v>12385</v>
      </c>
      <c r="M4902" t="s">
        <v>12386</v>
      </c>
      <c r="N4902" t="s">
        <v>21221</v>
      </c>
      <c r="O4902" t="s">
        <v>21222</v>
      </c>
      <c r="P4902" t="s">
        <v>21223</v>
      </c>
      <c r="Q4902" t="s">
        <v>237</v>
      </c>
    </row>
    <row r="4903" spans="3:17" x14ac:dyDescent="0.25">
      <c r="C4903">
        <f t="shared" si="228"/>
        <v>111.23200011253357</v>
      </c>
      <c r="D4903">
        <f t="shared" si="229"/>
        <v>1489.352345</v>
      </c>
      <c r="E4903">
        <f t="shared" si="230"/>
        <v>4.6017677835178371E-2</v>
      </c>
      <c r="F4903" t="s">
        <v>21195</v>
      </c>
      <c r="G4903">
        <v>1380625506.306</v>
      </c>
      <c r="H4903" t="s">
        <v>21196</v>
      </c>
      <c r="I4903" t="s">
        <v>21197</v>
      </c>
      <c r="J4903" t="s">
        <v>21198</v>
      </c>
      <c r="K4903" t="s">
        <v>12384</v>
      </c>
      <c r="L4903" t="s">
        <v>12385</v>
      </c>
      <c r="M4903" t="s">
        <v>12386</v>
      </c>
      <c r="N4903" t="s">
        <v>21199</v>
      </c>
      <c r="O4903" t="s">
        <v>2193</v>
      </c>
      <c r="P4903" t="s">
        <v>21200</v>
      </c>
      <c r="Q4903" t="s">
        <v>21201</v>
      </c>
    </row>
    <row r="4904" spans="3:17" x14ac:dyDescent="0.25">
      <c r="C4904">
        <f t="shared" si="228"/>
        <v>57.94599986076355</v>
      </c>
      <c r="D4904">
        <f t="shared" si="229"/>
        <v>1477.0256280000001</v>
      </c>
      <c r="E4904">
        <f t="shared" si="230"/>
        <v>2.3774368565120052E-2</v>
      </c>
      <c r="F4904" t="s">
        <v>20867</v>
      </c>
      <c r="G4904">
        <v>1380625617.5380001</v>
      </c>
      <c r="H4904" t="s">
        <v>20868</v>
      </c>
      <c r="I4904" t="s">
        <v>20869</v>
      </c>
      <c r="J4904" t="s">
        <v>20870</v>
      </c>
      <c r="K4904" t="s">
        <v>12384</v>
      </c>
      <c r="L4904" t="s">
        <v>12385</v>
      </c>
      <c r="M4904" t="s">
        <v>12386</v>
      </c>
      <c r="N4904" t="s">
        <v>20871</v>
      </c>
      <c r="O4904" t="s">
        <v>20872</v>
      </c>
      <c r="P4904" t="s">
        <v>20873</v>
      </c>
      <c r="Q4904" t="s">
        <v>3443</v>
      </c>
    </row>
    <row r="4905" spans="3:17" x14ac:dyDescent="0.25">
      <c r="C4905">
        <f t="shared" si="228"/>
        <v>2.7620000839233398</v>
      </c>
      <c r="D4905">
        <f t="shared" si="229"/>
        <v>1470.6041809999999</v>
      </c>
      <c r="E4905">
        <f t="shared" si="230"/>
        <v>1.1282802420388928E-3</v>
      </c>
      <c r="F4905" t="s">
        <v>20636</v>
      </c>
      <c r="G4905">
        <v>1380625675.484</v>
      </c>
      <c r="H4905" t="s">
        <v>20637</v>
      </c>
      <c r="I4905" t="s">
        <v>20638</v>
      </c>
      <c r="J4905" t="s">
        <v>5551</v>
      </c>
      <c r="K4905" t="s">
        <v>12384</v>
      </c>
      <c r="L4905" t="s">
        <v>12385</v>
      </c>
      <c r="M4905" t="s">
        <v>12386</v>
      </c>
      <c r="N4905" t="s">
        <v>20639</v>
      </c>
      <c r="O4905" t="s">
        <v>20640</v>
      </c>
      <c r="P4905" t="s">
        <v>20641</v>
      </c>
      <c r="Q4905" t="s">
        <v>20642</v>
      </c>
    </row>
    <row r="4906" spans="3:17" x14ac:dyDescent="0.25">
      <c r="C4906">
        <f t="shared" si="228"/>
        <v>88.901000022888184</v>
      </c>
      <c r="D4906">
        <f t="shared" si="229"/>
        <v>1470.2980520000001</v>
      </c>
      <c r="E4906">
        <f t="shared" si="230"/>
        <v>3.6308601987362354E-2</v>
      </c>
      <c r="F4906" t="s">
        <v>20607</v>
      </c>
      <c r="G4906">
        <v>1380625678.2460001</v>
      </c>
      <c r="H4906" t="s">
        <v>20608</v>
      </c>
      <c r="I4906" t="s">
        <v>20609</v>
      </c>
      <c r="J4906" t="s">
        <v>20610</v>
      </c>
      <c r="K4906" t="s">
        <v>12384</v>
      </c>
      <c r="L4906" t="s">
        <v>12385</v>
      </c>
      <c r="M4906" t="s">
        <v>12386</v>
      </c>
      <c r="N4906" t="s">
        <v>20611</v>
      </c>
      <c r="O4906" t="s">
        <v>10436</v>
      </c>
      <c r="P4906" t="s">
        <v>20612</v>
      </c>
      <c r="Q4906" t="s">
        <v>20613</v>
      </c>
    </row>
    <row r="4907" spans="3:17" x14ac:dyDescent="0.25">
      <c r="C4907">
        <f t="shared" si="228"/>
        <v>23.810999870300293</v>
      </c>
      <c r="D4907">
        <f t="shared" si="229"/>
        <v>1460.446119</v>
      </c>
      <c r="E4907">
        <f t="shared" si="230"/>
        <v>9.6596339861359896E-3</v>
      </c>
      <c r="F4907" t="s">
        <v>20398</v>
      </c>
      <c r="G4907">
        <v>1380625767.1470001</v>
      </c>
      <c r="H4907" t="s">
        <v>20399</v>
      </c>
      <c r="I4907" t="s">
        <v>20400</v>
      </c>
      <c r="J4907" t="s">
        <v>20401</v>
      </c>
      <c r="K4907" t="s">
        <v>12384</v>
      </c>
      <c r="L4907" t="s">
        <v>12385</v>
      </c>
      <c r="M4907" t="s">
        <v>12386</v>
      </c>
      <c r="N4907" t="s">
        <v>20402</v>
      </c>
      <c r="O4907" t="s">
        <v>20403</v>
      </c>
      <c r="P4907" t="s">
        <v>20404</v>
      </c>
      <c r="Q4907" t="s">
        <v>812</v>
      </c>
    </row>
    <row r="4908" spans="3:17" x14ac:dyDescent="0.25">
      <c r="C4908">
        <f t="shared" si="228"/>
        <v>1.6600000858306885</v>
      </c>
      <c r="D4908">
        <f t="shared" si="229"/>
        <v>1457.8074220000001</v>
      </c>
      <c r="E4908">
        <f t="shared" si="230"/>
        <v>6.7221123490128194E-4</v>
      </c>
      <c r="F4908" t="s">
        <v>20321</v>
      </c>
      <c r="G4908">
        <v>1380625790.9579999</v>
      </c>
      <c r="H4908" t="s">
        <v>20322</v>
      </c>
      <c r="I4908" t="s">
        <v>20323</v>
      </c>
      <c r="J4908" t="s">
        <v>20324</v>
      </c>
      <c r="K4908" t="s">
        <v>12384</v>
      </c>
      <c r="L4908" t="s">
        <v>12385</v>
      </c>
      <c r="M4908" t="s">
        <v>12386</v>
      </c>
      <c r="N4908" t="s">
        <v>20325</v>
      </c>
      <c r="O4908" t="s">
        <v>14099</v>
      </c>
      <c r="P4908" t="s">
        <v>20326</v>
      </c>
      <c r="Q4908" t="s">
        <v>812</v>
      </c>
    </row>
    <row r="4909" spans="3:17" x14ac:dyDescent="0.25">
      <c r="C4909">
        <f t="shared" ref="C4909:C4972" si="231">G4910-G4909</f>
        <v>12.01200008392334</v>
      </c>
      <c r="D4909">
        <f t="shared" ref="D4909:D4972" si="232">VALUE(LEFT(N4909,( LEN(N4909)-3)))</f>
        <v>1457.6233629999999</v>
      </c>
      <c r="E4909">
        <f t="shared" ref="E4909:E4972" si="233">C4909/3600*D4909/1000</f>
        <v>4.8636033218568391E-3</v>
      </c>
      <c r="F4909" t="s">
        <v>20314</v>
      </c>
      <c r="G4909">
        <v>1380625792.618</v>
      </c>
      <c r="H4909" t="s">
        <v>20315</v>
      </c>
      <c r="I4909" t="s">
        <v>20316</v>
      </c>
      <c r="J4909" t="s">
        <v>20317</v>
      </c>
      <c r="K4909" t="s">
        <v>12384</v>
      </c>
      <c r="L4909" t="s">
        <v>12385</v>
      </c>
      <c r="M4909" t="s">
        <v>12386</v>
      </c>
      <c r="N4909" t="s">
        <v>20318</v>
      </c>
      <c r="O4909" t="s">
        <v>20319</v>
      </c>
      <c r="P4909" t="s">
        <v>20320</v>
      </c>
      <c r="Q4909" t="s">
        <v>812</v>
      </c>
    </row>
    <row r="4910" spans="3:17" x14ac:dyDescent="0.25">
      <c r="C4910">
        <f t="shared" si="231"/>
        <v>18.258999824523926</v>
      </c>
      <c r="D4910">
        <f t="shared" si="232"/>
        <v>1456.2922719999999</v>
      </c>
      <c r="E4910">
        <f t="shared" si="233"/>
        <v>7.3862334274732086E-3</v>
      </c>
      <c r="F4910" t="s">
        <v>20262</v>
      </c>
      <c r="G4910">
        <v>1380625804.6300001</v>
      </c>
      <c r="H4910" t="s">
        <v>20263</v>
      </c>
      <c r="I4910" t="s">
        <v>20264</v>
      </c>
      <c r="J4910" t="s">
        <v>20265</v>
      </c>
      <c r="K4910" t="s">
        <v>12384</v>
      </c>
      <c r="L4910" t="s">
        <v>12385</v>
      </c>
      <c r="M4910" t="s">
        <v>12386</v>
      </c>
      <c r="N4910" t="s">
        <v>20266</v>
      </c>
      <c r="O4910" t="s">
        <v>20267</v>
      </c>
      <c r="P4910" t="s">
        <v>20268</v>
      </c>
      <c r="Q4910" t="s">
        <v>146</v>
      </c>
    </row>
    <row r="4911" spans="3:17" x14ac:dyDescent="0.25">
      <c r="C4911">
        <f t="shared" si="231"/>
        <v>17.650000095367432</v>
      </c>
      <c r="D4911">
        <f t="shared" si="232"/>
        <v>1454.2688129999999</v>
      </c>
      <c r="E4911">
        <f t="shared" si="233"/>
        <v>7.1299568578166335E-3</v>
      </c>
      <c r="F4911" t="s">
        <v>20205</v>
      </c>
      <c r="G4911">
        <v>1380625822.8889999</v>
      </c>
      <c r="H4911" t="s">
        <v>20206</v>
      </c>
      <c r="I4911" t="s">
        <v>20207</v>
      </c>
      <c r="J4911" t="s">
        <v>20208</v>
      </c>
      <c r="K4911" t="s">
        <v>12384</v>
      </c>
      <c r="L4911" t="s">
        <v>12385</v>
      </c>
      <c r="M4911" t="s">
        <v>12386</v>
      </c>
      <c r="N4911" t="s">
        <v>20209</v>
      </c>
      <c r="O4911" t="s">
        <v>20210</v>
      </c>
      <c r="P4911" t="s">
        <v>20211</v>
      </c>
      <c r="Q4911" t="s">
        <v>146</v>
      </c>
    </row>
    <row r="4912" spans="3:17" x14ac:dyDescent="0.25">
      <c r="C4912">
        <f t="shared" si="231"/>
        <v>13.184999942779541</v>
      </c>
      <c r="D4912">
        <f t="shared" si="232"/>
        <v>1452.312827</v>
      </c>
      <c r="E4912">
        <f t="shared" si="233"/>
        <v>5.3190957058036094E-3</v>
      </c>
      <c r="F4912" t="s">
        <v>20144</v>
      </c>
      <c r="G4912">
        <v>1380625840.539</v>
      </c>
      <c r="H4912" t="s">
        <v>20145</v>
      </c>
      <c r="I4912" t="s">
        <v>20146</v>
      </c>
      <c r="J4912" t="s">
        <v>20147</v>
      </c>
      <c r="K4912" t="s">
        <v>12384</v>
      </c>
      <c r="L4912" t="s">
        <v>12385</v>
      </c>
      <c r="M4912" t="s">
        <v>12386</v>
      </c>
      <c r="N4912" t="s">
        <v>20148</v>
      </c>
      <c r="O4912" t="s">
        <v>10564</v>
      </c>
      <c r="P4912" t="s">
        <v>20149</v>
      </c>
      <c r="Q4912" t="s">
        <v>146</v>
      </c>
    </row>
    <row r="4913" spans="3:17" x14ac:dyDescent="0.25">
      <c r="C4913">
        <f t="shared" si="231"/>
        <v>17.776999950408936</v>
      </c>
      <c r="D4913">
        <f t="shared" si="232"/>
        <v>1450.8517979999999</v>
      </c>
      <c r="E4913">
        <f t="shared" si="233"/>
        <v>7.1643867614157542E-3</v>
      </c>
      <c r="F4913" t="s">
        <v>20105</v>
      </c>
      <c r="G4913">
        <v>1380625853.724</v>
      </c>
      <c r="H4913" t="s">
        <v>20106</v>
      </c>
      <c r="I4913" t="s">
        <v>20107</v>
      </c>
      <c r="J4913" t="s">
        <v>20108</v>
      </c>
      <c r="K4913" t="s">
        <v>12384</v>
      </c>
      <c r="L4913" t="s">
        <v>12385</v>
      </c>
      <c r="M4913" t="s">
        <v>12386</v>
      </c>
      <c r="N4913" t="s">
        <v>20109</v>
      </c>
      <c r="O4913" t="s">
        <v>1019</v>
      </c>
      <c r="P4913" t="s">
        <v>20110</v>
      </c>
      <c r="Q4913" t="s">
        <v>146</v>
      </c>
    </row>
    <row r="4914" spans="3:17" x14ac:dyDescent="0.25">
      <c r="C4914">
        <f t="shared" si="231"/>
        <v>6.4049999713897705</v>
      </c>
      <c r="D4914">
        <f t="shared" si="232"/>
        <v>1448.8816260000001</v>
      </c>
      <c r="E4914">
        <f t="shared" si="233"/>
        <v>2.5778018814103234E-3</v>
      </c>
      <c r="F4914" t="s">
        <v>20046</v>
      </c>
      <c r="G4914">
        <v>1380625871.5009999</v>
      </c>
      <c r="H4914" t="s">
        <v>20047</v>
      </c>
      <c r="I4914" t="s">
        <v>20048</v>
      </c>
      <c r="J4914" t="s">
        <v>20049</v>
      </c>
      <c r="K4914" t="s">
        <v>12384</v>
      </c>
      <c r="L4914" t="s">
        <v>12385</v>
      </c>
      <c r="M4914" t="s">
        <v>12386</v>
      </c>
      <c r="N4914" t="s">
        <v>20050</v>
      </c>
      <c r="O4914" t="s">
        <v>20051</v>
      </c>
      <c r="P4914" t="s">
        <v>20052</v>
      </c>
      <c r="Q4914" t="s">
        <v>146</v>
      </c>
    </row>
    <row r="4915" spans="3:17" x14ac:dyDescent="0.25">
      <c r="C4915">
        <f t="shared" si="231"/>
        <v>1.749000072479248</v>
      </c>
      <c r="D4915">
        <f t="shared" si="232"/>
        <v>1448.1718539999999</v>
      </c>
      <c r="E4915">
        <f t="shared" si="233"/>
        <v>7.035701882245574E-4</v>
      </c>
      <c r="F4915" t="s">
        <v>20024</v>
      </c>
      <c r="G4915">
        <v>1380625877.9059999</v>
      </c>
      <c r="H4915" t="s">
        <v>20025</v>
      </c>
      <c r="I4915" t="s">
        <v>20026</v>
      </c>
      <c r="J4915" t="s">
        <v>20027</v>
      </c>
      <c r="K4915" t="s">
        <v>12384</v>
      </c>
      <c r="L4915" t="s">
        <v>12385</v>
      </c>
      <c r="M4915" t="s">
        <v>12386</v>
      </c>
      <c r="N4915" t="s">
        <v>20028</v>
      </c>
      <c r="O4915" t="s">
        <v>17145</v>
      </c>
      <c r="P4915" t="s">
        <v>20029</v>
      </c>
      <c r="Q4915" t="s">
        <v>20030</v>
      </c>
    </row>
    <row r="4916" spans="3:17" x14ac:dyDescent="0.25">
      <c r="C4916">
        <f t="shared" si="231"/>
        <v>14.051000118255615</v>
      </c>
      <c r="D4916">
        <f t="shared" si="232"/>
        <v>1447.97802</v>
      </c>
      <c r="E4916">
        <f t="shared" si="233"/>
        <v>5.6515387028476484E-3</v>
      </c>
      <c r="F4916" t="s">
        <v>20009</v>
      </c>
      <c r="G4916">
        <v>1380625879.655</v>
      </c>
      <c r="H4916" t="s">
        <v>20010</v>
      </c>
      <c r="I4916" t="s">
        <v>20011</v>
      </c>
      <c r="J4916" t="s">
        <v>20012</v>
      </c>
      <c r="K4916" t="s">
        <v>12384</v>
      </c>
      <c r="L4916" t="s">
        <v>12385</v>
      </c>
      <c r="M4916" t="s">
        <v>12386</v>
      </c>
      <c r="N4916" t="s">
        <v>20013</v>
      </c>
      <c r="O4916" t="s">
        <v>20014</v>
      </c>
      <c r="P4916" t="s">
        <v>20015</v>
      </c>
      <c r="Q4916" t="s">
        <v>20016</v>
      </c>
    </row>
    <row r="4917" spans="3:17" x14ac:dyDescent="0.25">
      <c r="C4917">
        <f t="shared" si="231"/>
        <v>24.305999994277954</v>
      </c>
      <c r="D4917">
        <f t="shared" si="232"/>
        <v>1446.4209080000001</v>
      </c>
      <c r="E4917">
        <f t="shared" si="233"/>
        <v>9.7657518282143092E-3</v>
      </c>
      <c r="F4917" t="s">
        <v>19974</v>
      </c>
      <c r="G4917">
        <v>1380625893.7060001</v>
      </c>
      <c r="H4917" t="s">
        <v>19975</v>
      </c>
      <c r="I4917" t="s">
        <v>19976</v>
      </c>
      <c r="J4917" t="s">
        <v>19977</v>
      </c>
      <c r="K4917" t="s">
        <v>12384</v>
      </c>
      <c r="L4917" t="s">
        <v>12385</v>
      </c>
      <c r="M4917" t="s">
        <v>12386</v>
      </c>
      <c r="N4917" t="s">
        <v>19978</v>
      </c>
      <c r="O4917" t="s">
        <v>918</v>
      </c>
      <c r="P4917" t="s">
        <v>19979</v>
      </c>
      <c r="Q4917" t="s">
        <v>19980</v>
      </c>
    </row>
    <row r="4918" spans="3:17" x14ac:dyDescent="0.25">
      <c r="C4918">
        <f t="shared" si="231"/>
        <v>11.48199987411499</v>
      </c>
      <c r="D4918">
        <f t="shared" si="232"/>
        <v>1443.727255</v>
      </c>
      <c r="E4918">
        <f t="shared" si="233"/>
        <v>4.6046878222684388E-3</v>
      </c>
      <c r="F4918" t="s">
        <v>19893</v>
      </c>
      <c r="G4918">
        <v>1380625918.0120001</v>
      </c>
      <c r="H4918" t="s">
        <v>19894</v>
      </c>
      <c r="I4918" t="s">
        <v>19895</v>
      </c>
      <c r="J4918" t="s">
        <v>5627</v>
      </c>
      <c r="K4918" t="s">
        <v>12384</v>
      </c>
      <c r="L4918" t="s">
        <v>12385</v>
      </c>
      <c r="M4918" t="s">
        <v>12386</v>
      </c>
      <c r="N4918" t="s">
        <v>19896</v>
      </c>
      <c r="O4918" t="s">
        <v>19897</v>
      </c>
      <c r="P4918" t="s">
        <v>19898</v>
      </c>
      <c r="Q4918" t="s">
        <v>19899</v>
      </c>
    </row>
    <row r="4919" spans="3:17" x14ac:dyDescent="0.25">
      <c r="C4919">
        <f t="shared" si="231"/>
        <v>27.585999965667725</v>
      </c>
      <c r="D4919">
        <f t="shared" si="232"/>
        <v>1442.4549340000001</v>
      </c>
      <c r="E4919">
        <f t="shared" si="233"/>
        <v>1.105321159994479E-2</v>
      </c>
      <c r="F4919" t="s">
        <v>19859</v>
      </c>
      <c r="G4919">
        <v>1380625929.494</v>
      </c>
      <c r="H4919" t="s">
        <v>19860</v>
      </c>
      <c r="I4919" t="s">
        <v>19861</v>
      </c>
      <c r="J4919" t="s">
        <v>19862</v>
      </c>
      <c r="K4919" t="s">
        <v>12384</v>
      </c>
      <c r="L4919" t="s">
        <v>12385</v>
      </c>
      <c r="M4919" t="s">
        <v>12386</v>
      </c>
      <c r="N4919" t="s">
        <v>19863</v>
      </c>
      <c r="O4919" t="s">
        <v>4994</v>
      </c>
      <c r="P4919" t="s">
        <v>19864</v>
      </c>
      <c r="Q4919" t="s">
        <v>19865</v>
      </c>
    </row>
    <row r="4920" spans="3:17" x14ac:dyDescent="0.25">
      <c r="C4920">
        <f t="shared" si="231"/>
        <v>15.288000106811523</v>
      </c>
      <c r="D4920">
        <f t="shared" si="232"/>
        <v>1439.3978119999999</v>
      </c>
      <c r="E4920">
        <f t="shared" si="233"/>
        <v>6.1126427510000752E-3</v>
      </c>
      <c r="F4920" t="s">
        <v>19753</v>
      </c>
      <c r="G4920">
        <v>1380625957.0799999</v>
      </c>
      <c r="H4920" t="s">
        <v>19754</v>
      </c>
      <c r="I4920" t="s">
        <v>19755</v>
      </c>
      <c r="J4920" t="s">
        <v>19756</v>
      </c>
      <c r="K4920" t="s">
        <v>12384</v>
      </c>
      <c r="L4920" t="s">
        <v>12385</v>
      </c>
      <c r="M4920" t="s">
        <v>12386</v>
      </c>
      <c r="N4920" t="s">
        <v>19757</v>
      </c>
      <c r="O4920" t="s">
        <v>15026</v>
      </c>
      <c r="P4920" t="s">
        <v>19758</v>
      </c>
      <c r="Q4920" t="s">
        <v>19759</v>
      </c>
    </row>
    <row r="4921" spans="3:17" x14ac:dyDescent="0.25">
      <c r="C4921">
        <f t="shared" si="231"/>
        <v>3.244999885559082</v>
      </c>
      <c r="D4921">
        <f t="shared" si="232"/>
        <v>1437.7036089999999</v>
      </c>
      <c r="E4921">
        <f t="shared" si="233"/>
        <v>1.2959300129646886E-3</v>
      </c>
      <c r="F4921" t="s">
        <v>19732</v>
      </c>
      <c r="G4921">
        <v>1380625972.368</v>
      </c>
      <c r="H4921" t="s">
        <v>19733</v>
      </c>
      <c r="I4921" t="s">
        <v>19734</v>
      </c>
      <c r="J4921" t="s">
        <v>19735</v>
      </c>
      <c r="K4921" t="s">
        <v>12384</v>
      </c>
      <c r="L4921" t="s">
        <v>12385</v>
      </c>
      <c r="M4921" t="s">
        <v>12386</v>
      </c>
      <c r="N4921" t="s">
        <v>19736</v>
      </c>
      <c r="O4921" t="s">
        <v>17983</v>
      </c>
      <c r="P4921" t="s">
        <v>19737</v>
      </c>
      <c r="Q4921" t="s">
        <v>19738</v>
      </c>
    </row>
    <row r="4922" spans="3:17" x14ac:dyDescent="0.25">
      <c r="C4922">
        <f t="shared" si="231"/>
        <v>13.695000171661377</v>
      </c>
      <c r="D4922">
        <f t="shared" si="232"/>
        <v>1437.3440740000001</v>
      </c>
      <c r="E4922">
        <f t="shared" si="233"/>
        <v>5.4678964833795732E-3</v>
      </c>
      <c r="F4922" t="s">
        <v>19703</v>
      </c>
      <c r="G4922">
        <v>1380625975.6129999</v>
      </c>
      <c r="H4922" t="s">
        <v>19704</v>
      </c>
      <c r="I4922" t="s">
        <v>19673</v>
      </c>
      <c r="J4922" t="s">
        <v>19705</v>
      </c>
      <c r="K4922" t="s">
        <v>12384</v>
      </c>
      <c r="L4922" t="s">
        <v>12385</v>
      </c>
      <c r="M4922" t="s">
        <v>12386</v>
      </c>
      <c r="N4922" t="s">
        <v>19706</v>
      </c>
      <c r="O4922" t="s">
        <v>19676</v>
      </c>
      <c r="P4922" t="s">
        <v>19707</v>
      </c>
      <c r="Q4922" t="s">
        <v>19708</v>
      </c>
    </row>
    <row r="4923" spans="3:17" x14ac:dyDescent="0.25">
      <c r="C4923">
        <f t="shared" si="231"/>
        <v>37.428999900817871</v>
      </c>
      <c r="D4923">
        <f t="shared" si="232"/>
        <v>1435.826421</v>
      </c>
      <c r="E4923">
        <f t="shared" si="233"/>
        <v>1.4928207491444632E-2</v>
      </c>
      <c r="F4923" t="s">
        <v>19671</v>
      </c>
      <c r="G4923">
        <v>1380625989.3080001</v>
      </c>
      <c r="H4923" t="s">
        <v>19672</v>
      </c>
      <c r="I4923" t="s">
        <v>19673</v>
      </c>
      <c r="J4923" t="s">
        <v>19674</v>
      </c>
      <c r="K4923" t="s">
        <v>12384</v>
      </c>
      <c r="L4923" t="s">
        <v>12385</v>
      </c>
      <c r="M4923" t="s">
        <v>12386</v>
      </c>
      <c r="N4923" t="s">
        <v>19675</v>
      </c>
      <c r="O4923" t="s">
        <v>19676</v>
      </c>
      <c r="P4923" t="s">
        <v>19677</v>
      </c>
      <c r="Q4923" t="s">
        <v>17688</v>
      </c>
    </row>
    <row r="4924" spans="3:17" x14ac:dyDescent="0.25">
      <c r="C4924">
        <f t="shared" si="231"/>
        <v>5.5060000419616699</v>
      </c>
      <c r="D4924">
        <f t="shared" si="232"/>
        <v>1431.6785339999999</v>
      </c>
      <c r="E4924">
        <f t="shared" si="233"/>
        <v>2.1896727967443391E-3</v>
      </c>
      <c r="F4924" t="s">
        <v>19540</v>
      </c>
      <c r="G4924">
        <v>1380626026.737</v>
      </c>
      <c r="H4924" t="s">
        <v>19541</v>
      </c>
      <c r="I4924" t="s">
        <v>19542</v>
      </c>
      <c r="J4924" t="s">
        <v>19543</v>
      </c>
      <c r="K4924" t="s">
        <v>12384</v>
      </c>
      <c r="L4924" t="s">
        <v>12385</v>
      </c>
      <c r="M4924" t="s">
        <v>12386</v>
      </c>
      <c r="N4924" t="s">
        <v>19544</v>
      </c>
      <c r="O4924" t="s">
        <v>19545</v>
      </c>
      <c r="P4924" t="s">
        <v>19546</v>
      </c>
      <c r="Q4924" t="s">
        <v>19547</v>
      </c>
    </row>
    <row r="4925" spans="3:17" x14ac:dyDescent="0.25">
      <c r="C4925">
        <f t="shared" si="231"/>
        <v>32.286999940872192</v>
      </c>
      <c r="D4925">
        <f t="shared" si="232"/>
        <v>1431.068301</v>
      </c>
      <c r="E4925">
        <f t="shared" si="233"/>
        <v>1.2834695041603075E-2</v>
      </c>
      <c r="F4925" t="s">
        <v>19523</v>
      </c>
      <c r="G4925">
        <v>1380626032.243</v>
      </c>
      <c r="H4925" t="s">
        <v>19410</v>
      </c>
      <c r="I4925" t="s">
        <v>19411</v>
      </c>
      <c r="J4925" t="s">
        <v>19412</v>
      </c>
      <c r="K4925" t="s">
        <v>12384</v>
      </c>
      <c r="L4925" t="s">
        <v>12385</v>
      </c>
      <c r="M4925" t="s">
        <v>12386</v>
      </c>
      <c r="N4925" t="s">
        <v>19524</v>
      </c>
      <c r="O4925" t="s">
        <v>19525</v>
      </c>
      <c r="P4925" t="s">
        <v>19415</v>
      </c>
      <c r="Q4925" t="s">
        <v>19416</v>
      </c>
    </row>
    <row r="4926" spans="3:17" x14ac:dyDescent="0.25">
      <c r="C4926">
        <f t="shared" si="231"/>
        <v>52.847000122070313</v>
      </c>
      <c r="D4926">
        <f t="shared" si="232"/>
        <v>1427.4902340000001</v>
      </c>
      <c r="E4926">
        <f t="shared" si="233"/>
        <v>2.0955160158458937E-2</v>
      </c>
      <c r="F4926" t="s">
        <v>19409</v>
      </c>
      <c r="G4926">
        <v>1380626064.53</v>
      </c>
      <c r="H4926" t="s">
        <v>19410</v>
      </c>
      <c r="I4926" t="s">
        <v>19411</v>
      </c>
      <c r="J4926" t="s">
        <v>19412</v>
      </c>
      <c r="K4926" t="s">
        <v>12384</v>
      </c>
      <c r="L4926" t="s">
        <v>12385</v>
      </c>
      <c r="M4926" t="s">
        <v>12386</v>
      </c>
      <c r="N4926" t="s">
        <v>19413</v>
      </c>
      <c r="O4926" t="s">
        <v>19414</v>
      </c>
      <c r="P4926" t="s">
        <v>19415</v>
      </c>
      <c r="Q4926" t="s">
        <v>19416</v>
      </c>
    </row>
    <row r="4927" spans="3:17" x14ac:dyDescent="0.25">
      <c r="C4927">
        <f t="shared" si="231"/>
        <v>13.922999858856201</v>
      </c>
      <c r="D4927">
        <f t="shared" si="232"/>
        <v>1425.5806210000001</v>
      </c>
      <c r="E4927">
        <f t="shared" si="233"/>
        <v>5.5134329958253158E-3</v>
      </c>
      <c r="F4927" t="s">
        <v>19365</v>
      </c>
      <c r="G4927">
        <v>1380626117.3770001</v>
      </c>
      <c r="H4927" t="s">
        <v>19366</v>
      </c>
      <c r="I4927" t="s">
        <v>19367</v>
      </c>
      <c r="J4927" t="s">
        <v>19368</v>
      </c>
      <c r="K4927" t="s">
        <v>12384</v>
      </c>
      <c r="L4927" t="s">
        <v>12385</v>
      </c>
      <c r="M4927" t="s">
        <v>12386</v>
      </c>
      <c r="N4927" t="s">
        <v>19369</v>
      </c>
      <c r="O4927" t="s">
        <v>19370</v>
      </c>
      <c r="P4927" t="s">
        <v>19371</v>
      </c>
      <c r="Q4927" t="s">
        <v>19372</v>
      </c>
    </row>
    <row r="4928" spans="3:17" x14ac:dyDescent="0.25">
      <c r="C4928">
        <f t="shared" si="231"/>
        <v>1.3459999561309814</v>
      </c>
      <c r="D4928">
        <f t="shared" si="232"/>
        <v>1425.077558</v>
      </c>
      <c r="E4928">
        <f t="shared" si="233"/>
        <v>5.3282064737534608E-4</v>
      </c>
      <c r="F4928" t="s">
        <v>19354</v>
      </c>
      <c r="G4928">
        <v>1380626131.3</v>
      </c>
      <c r="H4928" t="s">
        <v>19339</v>
      </c>
      <c r="I4928" t="s">
        <v>19355</v>
      </c>
      <c r="J4928" t="s">
        <v>19341</v>
      </c>
      <c r="K4928" t="s">
        <v>12384</v>
      </c>
      <c r="L4928" t="s">
        <v>12385</v>
      </c>
      <c r="M4928" t="s">
        <v>12386</v>
      </c>
      <c r="N4928" t="s">
        <v>19356</v>
      </c>
      <c r="O4928" t="s">
        <v>19357</v>
      </c>
      <c r="P4928" t="s">
        <v>19343</v>
      </c>
      <c r="Q4928" t="s">
        <v>1452</v>
      </c>
    </row>
    <row r="4929" spans="3:17" x14ac:dyDescent="0.25">
      <c r="C4929">
        <f t="shared" si="231"/>
        <v>0.23100018501281738</v>
      </c>
      <c r="D4929">
        <f t="shared" si="232"/>
        <v>1425.02892</v>
      </c>
      <c r="E4929">
        <f t="shared" si="233"/>
        <v>9.1439428935726473E-5</v>
      </c>
      <c r="F4929" t="s">
        <v>19345</v>
      </c>
      <c r="G4929">
        <v>1380626132.6459999</v>
      </c>
      <c r="H4929" t="s">
        <v>19339</v>
      </c>
      <c r="I4929" t="s">
        <v>19340</v>
      </c>
      <c r="J4929" t="s">
        <v>19341</v>
      </c>
      <c r="K4929" t="s">
        <v>12384</v>
      </c>
      <c r="L4929" t="s">
        <v>12385</v>
      </c>
      <c r="M4929" t="s">
        <v>12386</v>
      </c>
      <c r="N4929" t="s">
        <v>19346</v>
      </c>
      <c r="O4929" t="s">
        <v>19330</v>
      </c>
      <c r="P4929" t="s">
        <v>19343</v>
      </c>
      <c r="Q4929" t="s">
        <v>1486</v>
      </c>
    </row>
    <row r="4930" spans="3:17" x14ac:dyDescent="0.25">
      <c r="C4930">
        <f t="shared" si="231"/>
        <v>0.49899983406066895</v>
      </c>
      <c r="D4930">
        <f t="shared" si="232"/>
        <v>1425.0205759999999</v>
      </c>
      <c r="E4930">
        <f t="shared" si="233"/>
        <v>1.9752361971028855E-4</v>
      </c>
      <c r="F4930" t="s">
        <v>19338</v>
      </c>
      <c r="G4930">
        <v>1380626132.8770001</v>
      </c>
      <c r="H4930" t="s">
        <v>19339</v>
      </c>
      <c r="I4930" t="s">
        <v>19340</v>
      </c>
      <c r="J4930" t="s">
        <v>19341</v>
      </c>
      <c r="K4930" t="s">
        <v>12384</v>
      </c>
      <c r="L4930" t="s">
        <v>12385</v>
      </c>
      <c r="M4930" t="s">
        <v>12386</v>
      </c>
      <c r="N4930" t="s">
        <v>19342</v>
      </c>
      <c r="O4930" t="s">
        <v>6068</v>
      </c>
      <c r="P4930" t="s">
        <v>19343</v>
      </c>
      <c r="Q4930" t="s">
        <v>19344</v>
      </c>
    </row>
    <row r="4931" spans="3:17" x14ac:dyDescent="0.25">
      <c r="C4931">
        <f t="shared" si="231"/>
        <v>9.8999977111816406E-2</v>
      </c>
      <c r="D4931">
        <f t="shared" si="232"/>
        <v>1425.002575</v>
      </c>
      <c r="E4931">
        <f t="shared" si="233"/>
        <v>3.9187561752577624E-5</v>
      </c>
      <c r="F4931" t="s">
        <v>19332</v>
      </c>
      <c r="G4931">
        <v>1380626133.3759999</v>
      </c>
      <c r="H4931" t="s">
        <v>19333</v>
      </c>
      <c r="I4931" t="s">
        <v>19327</v>
      </c>
      <c r="J4931" t="s">
        <v>19328</v>
      </c>
      <c r="K4931" t="s">
        <v>12384</v>
      </c>
      <c r="L4931" t="s">
        <v>12385</v>
      </c>
      <c r="M4931" t="s">
        <v>12386</v>
      </c>
      <c r="N4931" t="s">
        <v>19334</v>
      </c>
      <c r="O4931" t="s">
        <v>19335</v>
      </c>
      <c r="P4931" t="s">
        <v>19336</v>
      </c>
      <c r="Q4931" t="s">
        <v>19337</v>
      </c>
    </row>
    <row r="4932" spans="3:17" x14ac:dyDescent="0.25">
      <c r="C4932">
        <f t="shared" si="231"/>
        <v>17.369000196456909</v>
      </c>
      <c r="D4932">
        <f t="shared" si="232"/>
        <v>1424.9989989999999</v>
      </c>
      <c r="E4932">
        <f t="shared" si="233"/>
        <v>6.87522441488386E-3</v>
      </c>
      <c r="F4932" t="s">
        <v>19325</v>
      </c>
      <c r="G4932">
        <v>1380626133.4749999</v>
      </c>
      <c r="H4932" t="s">
        <v>19326</v>
      </c>
      <c r="I4932" t="s">
        <v>19327</v>
      </c>
      <c r="J4932" t="s">
        <v>19328</v>
      </c>
      <c r="K4932" t="s">
        <v>12384</v>
      </c>
      <c r="L4932" t="s">
        <v>12385</v>
      </c>
      <c r="M4932" t="s">
        <v>12386</v>
      </c>
      <c r="N4932" t="s">
        <v>19329</v>
      </c>
      <c r="O4932" t="s">
        <v>19330</v>
      </c>
      <c r="P4932" t="s">
        <v>1501</v>
      </c>
      <c r="Q4932" t="s">
        <v>19331</v>
      </c>
    </row>
    <row r="4933" spans="3:17" x14ac:dyDescent="0.25">
      <c r="C4933">
        <f t="shared" si="231"/>
        <v>11.769999980926514</v>
      </c>
      <c r="D4933">
        <f t="shared" si="232"/>
        <v>1424.3713620000001</v>
      </c>
      <c r="E4933">
        <f t="shared" si="233"/>
        <v>4.6569030287700762E-3</v>
      </c>
      <c r="F4933" t="s">
        <v>19311</v>
      </c>
      <c r="G4933">
        <v>1380626150.8440001</v>
      </c>
      <c r="H4933" t="s">
        <v>19312</v>
      </c>
      <c r="I4933" t="s">
        <v>19313</v>
      </c>
      <c r="J4933" t="s">
        <v>19314</v>
      </c>
      <c r="K4933" t="s">
        <v>12384</v>
      </c>
      <c r="L4933" t="s">
        <v>12385</v>
      </c>
      <c r="M4933" t="s">
        <v>12386</v>
      </c>
      <c r="N4933" t="s">
        <v>19315</v>
      </c>
      <c r="O4933" t="s">
        <v>19316</v>
      </c>
      <c r="P4933" t="s">
        <v>1501</v>
      </c>
      <c r="Q4933" t="s">
        <v>19317</v>
      </c>
    </row>
    <row r="4934" spans="3:17" x14ac:dyDescent="0.25">
      <c r="C4934">
        <f t="shared" si="231"/>
        <v>0.80099987983703613</v>
      </c>
      <c r="D4934">
        <f t="shared" si="232"/>
        <v>1423.946023</v>
      </c>
      <c r="E4934">
        <f t="shared" si="233"/>
        <v>3.1682794258817369E-4</v>
      </c>
      <c r="F4934" t="s">
        <v>19296</v>
      </c>
      <c r="G4934">
        <v>1380626162.6140001</v>
      </c>
      <c r="H4934" t="s">
        <v>19297</v>
      </c>
      <c r="I4934" t="s">
        <v>19298</v>
      </c>
      <c r="J4934" t="s">
        <v>19299</v>
      </c>
      <c r="K4934" t="s">
        <v>12384</v>
      </c>
      <c r="L4934" t="s">
        <v>12385</v>
      </c>
      <c r="M4934" t="s">
        <v>12386</v>
      </c>
      <c r="N4934" t="s">
        <v>19300</v>
      </c>
      <c r="O4934" t="s">
        <v>19301</v>
      </c>
      <c r="P4934" t="s">
        <v>1501</v>
      </c>
      <c r="Q4934" t="s">
        <v>19302</v>
      </c>
    </row>
    <row r="4935" spans="3:17" x14ac:dyDescent="0.25">
      <c r="C4935">
        <f t="shared" si="231"/>
        <v>0.26900005340576172</v>
      </c>
      <c r="D4935">
        <f t="shared" si="232"/>
        <v>1423.9171739999999</v>
      </c>
      <c r="E4935">
        <f t="shared" si="233"/>
        <v>1.0639827662538368E-4</v>
      </c>
      <c r="F4935" t="s">
        <v>19289</v>
      </c>
      <c r="G4935">
        <v>1380626163.415</v>
      </c>
      <c r="H4935" t="s">
        <v>19290</v>
      </c>
      <c r="I4935" t="s">
        <v>19291</v>
      </c>
      <c r="J4935" t="s">
        <v>19292</v>
      </c>
      <c r="K4935" t="s">
        <v>12384</v>
      </c>
      <c r="L4935" t="s">
        <v>12385</v>
      </c>
      <c r="M4935" t="s">
        <v>12386</v>
      </c>
      <c r="N4935" t="s">
        <v>19293</v>
      </c>
      <c r="O4935" t="s">
        <v>19294</v>
      </c>
      <c r="P4935" t="s">
        <v>1501</v>
      </c>
      <c r="Q4935" t="s">
        <v>19295</v>
      </c>
    </row>
    <row r="4936" spans="3:17" x14ac:dyDescent="0.25">
      <c r="C4936">
        <f t="shared" si="231"/>
        <v>9.9992752075195313E-4</v>
      </c>
      <c r="D4936">
        <f t="shared" si="232"/>
        <v>1423.9073989999999</v>
      </c>
      <c r="E4936">
        <f t="shared" si="233"/>
        <v>3.9550116535067556E-7</v>
      </c>
      <c r="F4936" t="s">
        <v>19280</v>
      </c>
      <c r="G4936">
        <v>1380626163.684</v>
      </c>
      <c r="H4936" t="s">
        <v>19281</v>
      </c>
      <c r="I4936" t="s">
        <v>15632</v>
      </c>
      <c r="J4936" t="s">
        <v>19282</v>
      </c>
      <c r="K4936" t="s">
        <v>12384</v>
      </c>
      <c r="L4936" t="s">
        <v>15632</v>
      </c>
      <c r="M4936" t="s">
        <v>15633</v>
      </c>
      <c r="N4936" t="s">
        <v>19283</v>
      </c>
      <c r="O4936" t="s">
        <v>19284</v>
      </c>
      <c r="P4936" t="s">
        <v>1501</v>
      </c>
      <c r="Q4936" t="s">
        <v>19285</v>
      </c>
    </row>
    <row r="4937" spans="3:17" x14ac:dyDescent="0.25">
      <c r="C4937">
        <f t="shared" si="231"/>
        <v>1.2990000247955322</v>
      </c>
      <c r="D4937">
        <f t="shared" si="232"/>
        <v>1423.9073989999999</v>
      </c>
      <c r="E4937">
        <f t="shared" si="233"/>
        <v>5.1379326294653934E-4</v>
      </c>
      <c r="F4937" t="s">
        <v>19286</v>
      </c>
      <c r="G4937">
        <v>1380626163.6849999</v>
      </c>
      <c r="H4937" t="s">
        <v>19287</v>
      </c>
      <c r="I4937" t="s">
        <v>15632</v>
      </c>
      <c r="J4937" t="s">
        <v>19282</v>
      </c>
      <c r="K4937" t="s">
        <v>15631</v>
      </c>
      <c r="L4937" t="s">
        <v>15632</v>
      </c>
      <c r="M4937" t="s">
        <v>15633</v>
      </c>
      <c r="N4937" t="s">
        <v>19283</v>
      </c>
      <c r="O4937" t="s">
        <v>19284</v>
      </c>
      <c r="P4937" t="s">
        <v>1501</v>
      </c>
      <c r="Q4937" t="s">
        <v>19288</v>
      </c>
    </row>
    <row r="4938" spans="3:17" x14ac:dyDescent="0.25">
      <c r="C4938">
        <f t="shared" si="231"/>
        <v>2.9000043869018555E-2</v>
      </c>
      <c r="D4938">
        <f t="shared" si="232"/>
        <v>1423.8604310000001</v>
      </c>
      <c r="E4938">
        <f t="shared" si="233"/>
        <v>1.1470004156211018E-5</v>
      </c>
      <c r="F4938" t="s">
        <v>19276</v>
      </c>
      <c r="G4938">
        <v>1380626164.984</v>
      </c>
      <c r="H4938" t="s">
        <v>19277</v>
      </c>
      <c r="I4938" t="s">
        <v>19271</v>
      </c>
      <c r="J4938" t="s">
        <v>19272</v>
      </c>
      <c r="K4938" t="s">
        <v>15631</v>
      </c>
      <c r="L4938" t="s">
        <v>15632</v>
      </c>
      <c r="M4938" t="s">
        <v>15633</v>
      </c>
      <c r="N4938" t="s">
        <v>19278</v>
      </c>
      <c r="O4938" t="s">
        <v>19274</v>
      </c>
      <c r="P4938" t="s">
        <v>1501</v>
      </c>
      <c r="Q4938" t="s">
        <v>19279</v>
      </c>
    </row>
    <row r="4939" spans="3:17" x14ac:dyDescent="0.25">
      <c r="C4939">
        <f t="shared" si="231"/>
        <v>103.70600008964539</v>
      </c>
      <c r="D4939">
        <f t="shared" si="232"/>
        <v>1423.8593579999999</v>
      </c>
      <c r="E4939">
        <f t="shared" si="233"/>
        <v>4.1017432974552889E-2</v>
      </c>
      <c r="F4939" t="s">
        <v>19269</v>
      </c>
      <c r="G4939">
        <v>1380626165.013</v>
      </c>
      <c r="H4939" t="s">
        <v>19270</v>
      </c>
      <c r="I4939" t="s">
        <v>19271</v>
      </c>
      <c r="J4939" t="s">
        <v>19272</v>
      </c>
      <c r="K4939" t="s">
        <v>15631</v>
      </c>
      <c r="L4939" t="s">
        <v>15632</v>
      </c>
      <c r="M4939" t="s">
        <v>15633</v>
      </c>
      <c r="N4939" t="s">
        <v>19273</v>
      </c>
      <c r="O4939" t="s">
        <v>19274</v>
      </c>
      <c r="P4939" t="s">
        <v>1501</v>
      </c>
      <c r="Q4939" t="s">
        <v>19275</v>
      </c>
    </row>
    <row r="4940" spans="3:17" x14ac:dyDescent="0.25">
      <c r="C4940">
        <f t="shared" si="231"/>
        <v>2.6049997806549072</v>
      </c>
      <c r="D4940">
        <f t="shared" si="232"/>
        <v>1420.112014</v>
      </c>
      <c r="E4940">
        <f t="shared" si="233"/>
        <v>1.0276087458264997E-3</v>
      </c>
      <c r="F4940" t="s">
        <v>19186</v>
      </c>
      <c r="G4940">
        <v>1380626268.7190001</v>
      </c>
      <c r="H4940" t="s">
        <v>19187</v>
      </c>
      <c r="I4940" t="s">
        <v>19188</v>
      </c>
      <c r="J4940" t="s">
        <v>19189</v>
      </c>
      <c r="K4940" t="s">
        <v>15631</v>
      </c>
      <c r="L4940" t="s">
        <v>15632</v>
      </c>
      <c r="M4940" t="s">
        <v>15633</v>
      </c>
      <c r="N4940" t="s">
        <v>19190</v>
      </c>
      <c r="O4940" t="s">
        <v>19191</v>
      </c>
      <c r="P4940" t="s">
        <v>5291</v>
      </c>
      <c r="Q4940" t="s">
        <v>19192</v>
      </c>
    </row>
    <row r="4941" spans="3:17" x14ac:dyDescent="0.25">
      <c r="C4941">
        <f t="shared" si="231"/>
        <v>37.458000183105469</v>
      </c>
      <c r="D4941">
        <f t="shared" si="232"/>
        <v>1420.0179579999999</v>
      </c>
      <c r="E4941">
        <f t="shared" si="233"/>
        <v>1.4775286925215847E-2</v>
      </c>
      <c r="F4941" t="s">
        <v>19179</v>
      </c>
      <c r="G4941">
        <v>1380626271.3239999</v>
      </c>
      <c r="H4941" t="s">
        <v>19180</v>
      </c>
      <c r="I4941" t="s">
        <v>19181</v>
      </c>
      <c r="J4941" t="s">
        <v>19182</v>
      </c>
      <c r="K4941" t="s">
        <v>15631</v>
      </c>
      <c r="L4941" t="s">
        <v>15632</v>
      </c>
      <c r="M4941" t="s">
        <v>15633</v>
      </c>
      <c r="N4941" t="s">
        <v>19183</v>
      </c>
      <c r="O4941" t="s">
        <v>19184</v>
      </c>
      <c r="P4941" t="s">
        <v>19185</v>
      </c>
      <c r="Q4941" t="s">
        <v>6592</v>
      </c>
    </row>
    <row r="4942" spans="3:17" x14ac:dyDescent="0.25">
      <c r="C4942">
        <f t="shared" si="231"/>
        <v>9.1119999885559082</v>
      </c>
      <c r="D4942">
        <f t="shared" si="232"/>
        <v>1418.6644550000001</v>
      </c>
      <c r="E4942">
        <f t="shared" si="233"/>
        <v>3.590797360479076E-3</v>
      </c>
      <c r="F4942" t="s">
        <v>19137</v>
      </c>
      <c r="G4942">
        <v>1380626308.7820001</v>
      </c>
      <c r="H4942" t="s">
        <v>19138</v>
      </c>
      <c r="I4942" t="s">
        <v>19139</v>
      </c>
      <c r="J4942" t="s">
        <v>19140</v>
      </c>
      <c r="K4942" t="s">
        <v>15631</v>
      </c>
      <c r="L4942" t="s">
        <v>15632</v>
      </c>
      <c r="M4942" t="s">
        <v>15633</v>
      </c>
      <c r="N4942" t="s">
        <v>19141</v>
      </c>
      <c r="O4942" t="s">
        <v>19142</v>
      </c>
      <c r="P4942" t="s">
        <v>19143</v>
      </c>
      <c r="Q4942" t="s">
        <v>19144</v>
      </c>
    </row>
    <row r="4943" spans="3:17" x14ac:dyDescent="0.25">
      <c r="C4943">
        <f t="shared" si="231"/>
        <v>14.855000019073486</v>
      </c>
      <c r="D4943">
        <f t="shared" si="232"/>
        <v>1418.3351990000001</v>
      </c>
      <c r="E4943">
        <f t="shared" si="233"/>
        <v>5.8526026133882214E-3</v>
      </c>
      <c r="F4943" t="s">
        <v>19129</v>
      </c>
      <c r="G4943">
        <v>1380626317.8940001</v>
      </c>
      <c r="H4943" t="s">
        <v>19130</v>
      </c>
      <c r="I4943" t="s">
        <v>19131</v>
      </c>
      <c r="J4943" t="s">
        <v>19132</v>
      </c>
      <c r="K4943" t="s">
        <v>15631</v>
      </c>
      <c r="L4943" t="s">
        <v>15632</v>
      </c>
      <c r="M4943" t="s">
        <v>15633</v>
      </c>
      <c r="N4943" t="s">
        <v>19133</v>
      </c>
      <c r="O4943" t="s">
        <v>19134</v>
      </c>
      <c r="P4943" t="s">
        <v>19135</v>
      </c>
      <c r="Q4943" t="s">
        <v>19136</v>
      </c>
    </row>
    <row r="4944" spans="3:17" x14ac:dyDescent="0.25">
      <c r="C4944">
        <f t="shared" si="231"/>
        <v>7.7660000324249268</v>
      </c>
      <c r="D4944">
        <f t="shared" si="232"/>
        <v>1417.7983999999999</v>
      </c>
      <c r="E4944">
        <f t="shared" si="233"/>
        <v>3.0585062278811136E-3</v>
      </c>
      <c r="F4944" t="s">
        <v>19115</v>
      </c>
      <c r="G4944">
        <v>1380626332.7490001</v>
      </c>
      <c r="H4944" t="s">
        <v>19116</v>
      </c>
      <c r="I4944" t="s">
        <v>19117</v>
      </c>
      <c r="J4944" t="s">
        <v>19118</v>
      </c>
      <c r="K4944" t="s">
        <v>15631</v>
      </c>
      <c r="L4944" t="s">
        <v>15632</v>
      </c>
      <c r="M4944" t="s">
        <v>15633</v>
      </c>
      <c r="N4944" t="s">
        <v>19119</v>
      </c>
      <c r="O4944" t="s">
        <v>10355</v>
      </c>
      <c r="P4944" t="s">
        <v>19120</v>
      </c>
      <c r="Q4944" t="s">
        <v>19121</v>
      </c>
    </row>
    <row r="4945" spans="3:17" x14ac:dyDescent="0.25">
      <c r="C4945">
        <f t="shared" si="231"/>
        <v>7.0699999332427979</v>
      </c>
      <c r="D4945">
        <f t="shared" si="232"/>
        <v>1417.517781</v>
      </c>
      <c r="E4945">
        <f t="shared" si="233"/>
        <v>2.7838473936223555E-3</v>
      </c>
      <c r="F4945" t="s">
        <v>19094</v>
      </c>
      <c r="G4945">
        <v>1380626340.5150001</v>
      </c>
      <c r="H4945" t="s">
        <v>19095</v>
      </c>
      <c r="I4945" t="s">
        <v>19096</v>
      </c>
      <c r="J4945" t="s">
        <v>19097</v>
      </c>
      <c r="K4945" t="s">
        <v>15631</v>
      </c>
      <c r="L4945" t="s">
        <v>15632</v>
      </c>
      <c r="M4945" t="s">
        <v>15633</v>
      </c>
      <c r="N4945" t="s">
        <v>19098</v>
      </c>
      <c r="O4945" t="s">
        <v>15019</v>
      </c>
      <c r="P4945" t="s">
        <v>19099</v>
      </c>
      <c r="Q4945" t="s">
        <v>19100</v>
      </c>
    </row>
    <row r="4946" spans="3:17" x14ac:dyDescent="0.25">
      <c r="C4946">
        <f t="shared" si="231"/>
        <v>27.471999883651733</v>
      </c>
      <c r="D4946">
        <f t="shared" si="232"/>
        <v>1417.2623160000001</v>
      </c>
      <c r="E4946">
        <f t="shared" si="233"/>
        <v>1.0815286161182221E-2</v>
      </c>
      <c r="F4946" t="s">
        <v>19087</v>
      </c>
      <c r="G4946">
        <v>1380626347.585</v>
      </c>
      <c r="H4946" t="s">
        <v>19088</v>
      </c>
      <c r="I4946" t="s">
        <v>19089</v>
      </c>
      <c r="J4946" t="s">
        <v>19090</v>
      </c>
      <c r="K4946" t="s">
        <v>15631</v>
      </c>
      <c r="L4946" t="s">
        <v>15632</v>
      </c>
      <c r="M4946" t="s">
        <v>15633</v>
      </c>
      <c r="N4946" t="s">
        <v>19091</v>
      </c>
      <c r="O4946" t="s">
        <v>18614</v>
      </c>
      <c r="P4946" t="s">
        <v>19092</v>
      </c>
      <c r="Q4946" t="s">
        <v>19093</v>
      </c>
    </row>
    <row r="4947" spans="3:17" x14ac:dyDescent="0.25">
      <c r="C4947">
        <f t="shared" si="231"/>
        <v>32.221000194549561</v>
      </c>
      <c r="D4947">
        <f t="shared" si="232"/>
        <v>1416.2696599999999</v>
      </c>
      <c r="E4947">
        <f t="shared" si="233"/>
        <v>1.2676006941776291E-2</v>
      </c>
      <c r="F4947" t="s">
        <v>19049</v>
      </c>
      <c r="G4947">
        <v>1380626375.0569999</v>
      </c>
      <c r="H4947" t="s">
        <v>19050</v>
      </c>
      <c r="I4947" t="s">
        <v>19051</v>
      </c>
      <c r="J4947" t="s">
        <v>19052</v>
      </c>
      <c r="K4947" t="s">
        <v>15631</v>
      </c>
      <c r="L4947" t="s">
        <v>15632</v>
      </c>
      <c r="M4947" t="s">
        <v>15633</v>
      </c>
      <c r="N4947" t="s">
        <v>19053</v>
      </c>
      <c r="O4947" t="s">
        <v>19054</v>
      </c>
      <c r="P4947" t="s">
        <v>19055</v>
      </c>
      <c r="Q4947" t="s">
        <v>19056</v>
      </c>
    </row>
    <row r="4948" spans="3:17" x14ac:dyDescent="0.25">
      <c r="C4948">
        <f t="shared" si="231"/>
        <v>2.9039998054504395</v>
      </c>
      <c r="D4948">
        <f t="shared" si="232"/>
        <v>1415.1053429999999</v>
      </c>
      <c r="E4948">
        <f t="shared" si="233"/>
        <v>1.1415182335455217E-3</v>
      </c>
      <c r="F4948" t="s">
        <v>18991</v>
      </c>
      <c r="G4948">
        <v>1380626407.2780001</v>
      </c>
      <c r="H4948" t="s">
        <v>18992</v>
      </c>
      <c r="I4948" t="s">
        <v>18993</v>
      </c>
      <c r="J4948" t="s">
        <v>18994</v>
      </c>
      <c r="K4948" t="s">
        <v>15631</v>
      </c>
      <c r="L4948" t="s">
        <v>15632</v>
      </c>
      <c r="M4948" t="s">
        <v>15633</v>
      </c>
      <c r="N4948" t="s">
        <v>18995</v>
      </c>
      <c r="O4948" t="s">
        <v>18996</v>
      </c>
      <c r="P4948" t="s">
        <v>18997</v>
      </c>
      <c r="Q4948" t="s">
        <v>18998</v>
      </c>
    </row>
    <row r="4949" spans="3:17" x14ac:dyDescent="0.25">
      <c r="C4949">
        <f t="shared" si="231"/>
        <v>34.63700008392334</v>
      </c>
      <c r="D4949">
        <f t="shared" si="232"/>
        <v>1415.0004389999999</v>
      </c>
      <c r="E4949">
        <f t="shared" si="233"/>
        <v>1.3614269534554043E-2</v>
      </c>
      <c r="F4949" t="s">
        <v>18984</v>
      </c>
      <c r="G4949">
        <v>1380626410.1819999</v>
      </c>
      <c r="H4949" t="s">
        <v>18985</v>
      </c>
      <c r="I4949" t="s">
        <v>18986</v>
      </c>
      <c r="J4949" t="s">
        <v>18987</v>
      </c>
      <c r="K4949" t="s">
        <v>15631</v>
      </c>
      <c r="L4949" t="s">
        <v>15632</v>
      </c>
      <c r="M4949" t="s">
        <v>15633</v>
      </c>
      <c r="N4949" t="s">
        <v>18988</v>
      </c>
      <c r="O4949" t="s">
        <v>2193</v>
      </c>
      <c r="P4949" t="s">
        <v>18989</v>
      </c>
      <c r="Q4949" t="s">
        <v>18990</v>
      </c>
    </row>
    <row r="4950" spans="3:17" x14ac:dyDescent="0.25">
      <c r="C4950">
        <f t="shared" si="231"/>
        <v>133.67199993133545</v>
      </c>
      <c r="D4950">
        <f t="shared" si="232"/>
        <v>1413.7488599999999</v>
      </c>
      <c r="E4950">
        <f t="shared" si="233"/>
        <v>5.2494065976901538E-2</v>
      </c>
      <c r="F4950" t="s">
        <v>18964</v>
      </c>
      <c r="G4950">
        <v>1380626444.819</v>
      </c>
      <c r="H4950" t="s">
        <v>18965</v>
      </c>
      <c r="I4950" t="s">
        <v>18966</v>
      </c>
      <c r="J4950" t="s">
        <v>18967</v>
      </c>
      <c r="K4950" t="s">
        <v>15631</v>
      </c>
      <c r="L4950" t="s">
        <v>15632</v>
      </c>
      <c r="M4950" t="s">
        <v>15633</v>
      </c>
      <c r="N4950" t="s">
        <v>18968</v>
      </c>
      <c r="O4950" t="s">
        <v>18969</v>
      </c>
      <c r="P4950" t="s">
        <v>18970</v>
      </c>
      <c r="Q4950" t="s">
        <v>146</v>
      </c>
    </row>
    <row r="4951" spans="3:17" x14ac:dyDescent="0.25">
      <c r="C4951">
        <f t="shared" si="231"/>
        <v>3.253000020980835</v>
      </c>
      <c r="D4951">
        <f t="shared" si="232"/>
        <v>1408.9187380000001</v>
      </c>
      <c r="E4951">
        <f t="shared" si="233"/>
        <v>1.2731146345206367E-3</v>
      </c>
      <c r="F4951" t="s">
        <v>18864</v>
      </c>
      <c r="G4951">
        <v>1380626578.4909999</v>
      </c>
      <c r="H4951" t="s">
        <v>18865</v>
      </c>
      <c r="I4951" t="s">
        <v>18866</v>
      </c>
      <c r="J4951" t="s">
        <v>18867</v>
      </c>
      <c r="K4951" t="s">
        <v>15631</v>
      </c>
      <c r="L4951" t="s">
        <v>15632</v>
      </c>
      <c r="M4951" t="s">
        <v>15633</v>
      </c>
      <c r="N4951" t="s">
        <v>18868</v>
      </c>
      <c r="O4951" t="s">
        <v>18869</v>
      </c>
      <c r="P4951" t="s">
        <v>18870</v>
      </c>
      <c r="Q4951" t="s">
        <v>18871</v>
      </c>
    </row>
    <row r="4952" spans="3:17" x14ac:dyDescent="0.25">
      <c r="C4952">
        <f t="shared" si="231"/>
        <v>116.04699993133545</v>
      </c>
      <c r="D4952">
        <f t="shared" si="232"/>
        <v>1408.8011980000001</v>
      </c>
      <c r="E4952">
        <f t="shared" si="233"/>
        <v>4.5413097924325373E-2</v>
      </c>
      <c r="F4952" t="s">
        <v>18857</v>
      </c>
      <c r="G4952">
        <v>1380626581.744</v>
      </c>
      <c r="H4952" t="s">
        <v>18858</v>
      </c>
      <c r="I4952" t="s">
        <v>18859</v>
      </c>
      <c r="J4952" t="s">
        <v>18860</v>
      </c>
      <c r="K4952" t="s">
        <v>15631</v>
      </c>
      <c r="L4952" t="s">
        <v>15632</v>
      </c>
      <c r="M4952" t="s">
        <v>15633</v>
      </c>
      <c r="N4952" t="s">
        <v>18861</v>
      </c>
      <c r="O4952" t="s">
        <v>9616</v>
      </c>
      <c r="P4952" t="s">
        <v>18862</v>
      </c>
      <c r="Q4952" t="s">
        <v>18863</v>
      </c>
    </row>
    <row r="4953" spans="3:17" x14ac:dyDescent="0.25">
      <c r="C4953">
        <f t="shared" si="231"/>
        <v>3.75</v>
      </c>
      <c r="D4953">
        <f t="shared" si="232"/>
        <v>1404.607892</v>
      </c>
      <c r="E4953">
        <f t="shared" si="233"/>
        <v>1.4631332208333333E-3</v>
      </c>
      <c r="F4953" t="s">
        <v>18788</v>
      </c>
      <c r="G4953">
        <v>1380626697.7909999</v>
      </c>
      <c r="H4953" t="s">
        <v>18789</v>
      </c>
      <c r="I4953" t="s">
        <v>18790</v>
      </c>
      <c r="J4953" t="s">
        <v>18791</v>
      </c>
      <c r="K4953" t="s">
        <v>15631</v>
      </c>
      <c r="L4953" t="s">
        <v>15632</v>
      </c>
      <c r="M4953" t="s">
        <v>15633</v>
      </c>
      <c r="N4953" t="s">
        <v>18792</v>
      </c>
      <c r="O4953" t="s">
        <v>14585</v>
      </c>
      <c r="P4953" t="s">
        <v>18793</v>
      </c>
      <c r="Q4953" t="s">
        <v>18794</v>
      </c>
    </row>
    <row r="4954" spans="3:17" x14ac:dyDescent="0.25">
      <c r="C4954">
        <f t="shared" si="231"/>
        <v>33.068000078201294</v>
      </c>
      <c r="D4954">
        <f t="shared" si="232"/>
        <v>1404.4724699999999</v>
      </c>
      <c r="E4954">
        <f t="shared" si="233"/>
        <v>1.29008599299421E-2</v>
      </c>
      <c r="F4954" t="s">
        <v>18780</v>
      </c>
      <c r="G4954">
        <v>1380626701.5409999</v>
      </c>
      <c r="H4954" t="s">
        <v>18781</v>
      </c>
      <c r="I4954" t="s">
        <v>18782</v>
      </c>
      <c r="J4954" t="s">
        <v>18783</v>
      </c>
      <c r="K4954" t="s">
        <v>15631</v>
      </c>
      <c r="L4954" t="s">
        <v>15632</v>
      </c>
      <c r="M4954" t="s">
        <v>15633</v>
      </c>
      <c r="N4954" t="s">
        <v>18784</v>
      </c>
      <c r="O4954" t="s">
        <v>18785</v>
      </c>
      <c r="P4954" t="s">
        <v>18786</v>
      </c>
      <c r="Q4954" t="s">
        <v>18787</v>
      </c>
    </row>
    <row r="4955" spans="3:17" x14ac:dyDescent="0.25">
      <c r="C4955">
        <f t="shared" si="231"/>
        <v>36.595999956130981</v>
      </c>
      <c r="D4955">
        <f t="shared" si="232"/>
        <v>1403.2775160000001</v>
      </c>
      <c r="E4955">
        <f t="shared" si="233"/>
        <v>1.4265095531659888E-2</v>
      </c>
      <c r="F4955" t="s">
        <v>18761</v>
      </c>
      <c r="G4955">
        <v>1380626734.609</v>
      </c>
      <c r="H4955" t="s">
        <v>18762</v>
      </c>
      <c r="I4955" t="s">
        <v>18763</v>
      </c>
      <c r="J4955" t="s">
        <v>18764</v>
      </c>
      <c r="K4955" t="s">
        <v>15631</v>
      </c>
      <c r="L4955" t="s">
        <v>15632</v>
      </c>
      <c r="M4955" t="s">
        <v>15633</v>
      </c>
      <c r="N4955" t="s">
        <v>18765</v>
      </c>
      <c r="O4955" t="s">
        <v>1959</v>
      </c>
      <c r="P4955" t="s">
        <v>18766</v>
      </c>
      <c r="Q4955" t="s">
        <v>18767</v>
      </c>
    </row>
    <row r="4956" spans="3:17" x14ac:dyDescent="0.25">
      <c r="C4956">
        <f t="shared" si="231"/>
        <v>3.8050000667572021</v>
      </c>
      <c r="D4956">
        <f t="shared" si="232"/>
        <v>1401.9551280000001</v>
      </c>
      <c r="E4956">
        <f t="shared" si="233"/>
        <v>1.4817887098973897E-3</v>
      </c>
      <c r="F4956" t="s">
        <v>18712</v>
      </c>
      <c r="G4956">
        <v>1380626771.2049999</v>
      </c>
      <c r="H4956" t="s">
        <v>18713</v>
      </c>
      <c r="I4956" t="s">
        <v>18714</v>
      </c>
      <c r="J4956" t="s">
        <v>6595</v>
      </c>
      <c r="K4956" t="s">
        <v>15631</v>
      </c>
      <c r="L4956" t="s">
        <v>15632</v>
      </c>
      <c r="M4956" t="s">
        <v>15633</v>
      </c>
      <c r="N4956" t="s">
        <v>18715</v>
      </c>
      <c r="O4956" t="s">
        <v>9578</v>
      </c>
      <c r="P4956" t="s">
        <v>18716</v>
      </c>
      <c r="Q4956" t="s">
        <v>18717</v>
      </c>
    </row>
    <row r="4957" spans="3:17" x14ac:dyDescent="0.25">
      <c r="C4957">
        <f t="shared" si="231"/>
        <v>9.1730000972747803</v>
      </c>
      <c r="D4957">
        <f t="shared" si="232"/>
        <v>1401.817679</v>
      </c>
      <c r="E4957">
        <f t="shared" si="233"/>
        <v>3.5719093627301409E-3</v>
      </c>
      <c r="F4957" t="s">
        <v>18704</v>
      </c>
      <c r="G4957">
        <v>1380626775.01</v>
      </c>
      <c r="H4957" t="s">
        <v>18705</v>
      </c>
      <c r="I4957" t="s">
        <v>18706</v>
      </c>
      <c r="J4957" t="s">
        <v>18707</v>
      </c>
      <c r="K4957" t="s">
        <v>15631</v>
      </c>
      <c r="L4957" t="s">
        <v>15632</v>
      </c>
      <c r="M4957" t="s">
        <v>15633</v>
      </c>
      <c r="N4957" t="s">
        <v>18708</v>
      </c>
      <c r="O4957" t="s">
        <v>18709</v>
      </c>
      <c r="P4957" t="s">
        <v>18710</v>
      </c>
      <c r="Q4957" t="s">
        <v>18711</v>
      </c>
    </row>
    <row r="4958" spans="3:17" x14ac:dyDescent="0.25">
      <c r="C4958">
        <f t="shared" si="231"/>
        <v>5.6039998531341553</v>
      </c>
      <c r="D4958">
        <f t="shared" si="232"/>
        <v>1401.4862780000001</v>
      </c>
      <c r="E4958">
        <f t="shared" si="233"/>
        <v>2.1816469155782042E-3</v>
      </c>
      <c r="F4958" t="s">
        <v>18697</v>
      </c>
      <c r="G4958">
        <v>1380626784.1830001</v>
      </c>
      <c r="H4958" t="s">
        <v>18698</v>
      </c>
      <c r="I4958" t="s">
        <v>18699</v>
      </c>
      <c r="J4958" t="s">
        <v>18700</v>
      </c>
      <c r="K4958" t="s">
        <v>15631</v>
      </c>
      <c r="L4958" t="s">
        <v>15632</v>
      </c>
      <c r="M4958" t="s">
        <v>15633</v>
      </c>
      <c r="N4958" t="s">
        <v>18701</v>
      </c>
      <c r="O4958" t="s">
        <v>9707</v>
      </c>
      <c r="P4958" t="s">
        <v>18702</v>
      </c>
      <c r="Q4958" t="s">
        <v>18703</v>
      </c>
    </row>
    <row r="4959" spans="3:17" x14ac:dyDescent="0.25">
      <c r="C4959">
        <f t="shared" si="231"/>
        <v>12.871000051498413</v>
      </c>
      <c r="D4959">
        <f t="shared" si="232"/>
        <v>1401.283741</v>
      </c>
      <c r="E4959">
        <f t="shared" si="233"/>
        <v>5.0099786396041361E-3</v>
      </c>
      <c r="F4959" t="s">
        <v>18690</v>
      </c>
      <c r="G4959">
        <v>1380626789.7869999</v>
      </c>
      <c r="H4959" t="s">
        <v>18691</v>
      </c>
      <c r="I4959" t="s">
        <v>18692</v>
      </c>
      <c r="J4959" t="s">
        <v>18693</v>
      </c>
      <c r="K4959" t="s">
        <v>15631</v>
      </c>
      <c r="L4959" t="s">
        <v>15632</v>
      </c>
      <c r="M4959" t="s">
        <v>15633</v>
      </c>
      <c r="N4959" t="s">
        <v>18694</v>
      </c>
      <c r="O4959" t="s">
        <v>18695</v>
      </c>
      <c r="P4959" t="s">
        <v>18696</v>
      </c>
      <c r="Q4959" t="s">
        <v>812</v>
      </c>
    </row>
    <row r="4960" spans="3:17" x14ac:dyDescent="0.25">
      <c r="C4960">
        <f t="shared" si="231"/>
        <v>11.545000076293945</v>
      </c>
      <c r="D4960">
        <f t="shared" si="232"/>
        <v>1400.818706</v>
      </c>
      <c r="E4960">
        <f t="shared" si="233"/>
        <v>4.4923477965677742E-3</v>
      </c>
      <c r="F4960" t="s">
        <v>18668</v>
      </c>
      <c r="G4960">
        <v>1380626802.658</v>
      </c>
      <c r="H4960" t="s">
        <v>18669</v>
      </c>
      <c r="I4960" t="s">
        <v>18670</v>
      </c>
      <c r="J4960" t="s">
        <v>18671</v>
      </c>
      <c r="K4960" t="s">
        <v>15631</v>
      </c>
      <c r="L4960" t="s">
        <v>15632</v>
      </c>
      <c r="M4960" t="s">
        <v>15633</v>
      </c>
      <c r="N4960" t="s">
        <v>18672</v>
      </c>
      <c r="O4960" t="s">
        <v>18673</v>
      </c>
      <c r="P4960" t="s">
        <v>18674</v>
      </c>
      <c r="Q4960" t="s">
        <v>18675</v>
      </c>
    </row>
    <row r="4961" spans="3:17" x14ac:dyDescent="0.25">
      <c r="C4961">
        <f t="shared" si="231"/>
        <v>6.9319999217987061</v>
      </c>
      <c r="D4961">
        <f t="shared" si="232"/>
        <v>1400.4014729999999</v>
      </c>
      <c r="E4961">
        <f t="shared" si="233"/>
        <v>2.6965508059229979E-3</v>
      </c>
      <c r="F4961" t="s">
        <v>18646</v>
      </c>
      <c r="G4961">
        <v>1380626814.2030001</v>
      </c>
      <c r="H4961" t="s">
        <v>18647</v>
      </c>
      <c r="I4961" t="s">
        <v>18648</v>
      </c>
      <c r="J4961" t="s">
        <v>18649</v>
      </c>
      <c r="K4961" t="s">
        <v>15631</v>
      </c>
      <c r="L4961" t="s">
        <v>15632</v>
      </c>
      <c r="M4961" t="s">
        <v>15633</v>
      </c>
      <c r="N4961" t="s">
        <v>18650</v>
      </c>
      <c r="O4961" t="s">
        <v>18651</v>
      </c>
      <c r="P4961" t="s">
        <v>18652</v>
      </c>
      <c r="Q4961" t="s">
        <v>18653</v>
      </c>
    </row>
    <row r="4962" spans="3:17" x14ac:dyDescent="0.25">
      <c r="C4962">
        <f t="shared" si="231"/>
        <v>29.134000062942505</v>
      </c>
      <c r="D4962">
        <f t="shared" si="232"/>
        <v>1400.151014</v>
      </c>
      <c r="E4962">
        <f t="shared" si="233"/>
        <v>1.1331111036112503E-2</v>
      </c>
      <c r="F4962" t="s">
        <v>18631</v>
      </c>
      <c r="G4962">
        <v>1380626821.135</v>
      </c>
      <c r="H4962" t="s">
        <v>18632</v>
      </c>
      <c r="I4962" t="s">
        <v>18633</v>
      </c>
      <c r="J4962" t="s">
        <v>18634</v>
      </c>
      <c r="K4962" t="s">
        <v>15631</v>
      </c>
      <c r="L4962" t="s">
        <v>15632</v>
      </c>
      <c r="M4962" t="s">
        <v>15633</v>
      </c>
      <c r="N4962" t="s">
        <v>18635</v>
      </c>
      <c r="O4962" t="s">
        <v>18636</v>
      </c>
      <c r="P4962" t="s">
        <v>18637</v>
      </c>
      <c r="Q4962" t="s">
        <v>18638</v>
      </c>
    </row>
    <row r="4963" spans="3:17" x14ac:dyDescent="0.25">
      <c r="C4963">
        <f t="shared" si="231"/>
        <v>7.187000036239624</v>
      </c>
      <c r="D4963">
        <f t="shared" si="232"/>
        <v>1399.0982770000001</v>
      </c>
      <c r="E4963">
        <f t="shared" si="233"/>
        <v>2.7931442687504989E-3</v>
      </c>
      <c r="F4963" t="s">
        <v>18594</v>
      </c>
      <c r="G4963">
        <v>1380626850.2690001</v>
      </c>
      <c r="H4963" t="s">
        <v>18595</v>
      </c>
      <c r="I4963" t="s">
        <v>18596</v>
      </c>
      <c r="J4963" t="s">
        <v>18597</v>
      </c>
      <c r="K4963" t="s">
        <v>15631</v>
      </c>
      <c r="L4963" t="s">
        <v>15632</v>
      </c>
      <c r="M4963" t="s">
        <v>15633</v>
      </c>
      <c r="N4963" t="s">
        <v>18598</v>
      </c>
      <c r="O4963" t="s">
        <v>18599</v>
      </c>
      <c r="P4963" t="s">
        <v>18600</v>
      </c>
      <c r="Q4963" t="s">
        <v>18601</v>
      </c>
    </row>
    <row r="4964" spans="3:17" x14ac:dyDescent="0.25">
      <c r="C4964">
        <f t="shared" si="231"/>
        <v>5.7709999084472656</v>
      </c>
      <c r="D4964">
        <f t="shared" si="232"/>
        <v>1398.8386390000001</v>
      </c>
      <c r="E4964">
        <f t="shared" si="233"/>
        <v>2.242416016000416E-3</v>
      </c>
      <c r="F4964" t="s">
        <v>18586</v>
      </c>
      <c r="G4964">
        <v>1380626857.4560001</v>
      </c>
      <c r="H4964" t="s">
        <v>18587</v>
      </c>
      <c r="I4964" t="s">
        <v>18588</v>
      </c>
      <c r="J4964" t="s">
        <v>18589</v>
      </c>
      <c r="K4964" t="s">
        <v>15631</v>
      </c>
      <c r="L4964" t="s">
        <v>15632</v>
      </c>
      <c r="M4964" t="s">
        <v>15633</v>
      </c>
      <c r="N4964" t="s">
        <v>18590</v>
      </c>
      <c r="O4964" t="s">
        <v>18591</v>
      </c>
      <c r="P4964" t="s">
        <v>18592</v>
      </c>
      <c r="Q4964" t="s">
        <v>18593</v>
      </c>
    </row>
    <row r="4965" spans="3:17" x14ac:dyDescent="0.25">
      <c r="C4965">
        <f t="shared" si="231"/>
        <v>8.8389999866485596</v>
      </c>
      <c r="D4965">
        <f t="shared" si="232"/>
        <v>1398.6300229999999</v>
      </c>
      <c r="E4965">
        <f t="shared" si="233"/>
        <v>3.4340252096175757E-3</v>
      </c>
      <c r="F4965" t="s">
        <v>18572</v>
      </c>
      <c r="G4965">
        <v>1380626863.227</v>
      </c>
      <c r="H4965" t="s">
        <v>18573</v>
      </c>
      <c r="I4965" t="s">
        <v>18574</v>
      </c>
      <c r="J4965" t="s">
        <v>18575</v>
      </c>
      <c r="K4965" t="s">
        <v>15631</v>
      </c>
      <c r="L4965" t="s">
        <v>15632</v>
      </c>
      <c r="M4965" t="s">
        <v>15633</v>
      </c>
      <c r="N4965" t="s">
        <v>18576</v>
      </c>
      <c r="O4965" t="s">
        <v>18577</v>
      </c>
      <c r="P4965" t="s">
        <v>18578</v>
      </c>
      <c r="Q4965" t="s">
        <v>6213</v>
      </c>
    </row>
    <row r="4966" spans="3:17" x14ac:dyDescent="0.25">
      <c r="C4966">
        <f t="shared" si="231"/>
        <v>24.914999961853027</v>
      </c>
      <c r="D4966">
        <f t="shared" si="232"/>
        <v>1398.310661</v>
      </c>
      <c r="E4966">
        <f t="shared" si="233"/>
        <v>9.6774750181871337E-3</v>
      </c>
      <c r="F4966" t="s">
        <v>18545</v>
      </c>
      <c r="G4966">
        <v>1380626872.066</v>
      </c>
      <c r="H4966" t="s">
        <v>18546</v>
      </c>
      <c r="I4966" t="s">
        <v>18547</v>
      </c>
      <c r="J4966" t="s">
        <v>18548</v>
      </c>
      <c r="K4966" t="s">
        <v>15631</v>
      </c>
      <c r="L4966" t="s">
        <v>15632</v>
      </c>
      <c r="M4966" t="s">
        <v>15633</v>
      </c>
      <c r="N4966" t="s">
        <v>18549</v>
      </c>
      <c r="O4966" t="s">
        <v>18550</v>
      </c>
      <c r="P4966" t="s">
        <v>18551</v>
      </c>
      <c r="Q4966" t="s">
        <v>18552</v>
      </c>
    </row>
    <row r="4967" spans="3:17" x14ac:dyDescent="0.25">
      <c r="C4967">
        <f t="shared" si="231"/>
        <v>45.867000102996826</v>
      </c>
      <c r="D4967">
        <f t="shared" si="232"/>
        <v>1397.4103930000001</v>
      </c>
      <c r="E4967">
        <f t="shared" si="233"/>
        <v>1.7804172955461071E-2</v>
      </c>
      <c r="F4967" t="s">
        <v>18503</v>
      </c>
      <c r="G4967">
        <v>1380626896.9809999</v>
      </c>
      <c r="H4967" t="s">
        <v>18504</v>
      </c>
      <c r="I4967" t="s">
        <v>18505</v>
      </c>
      <c r="J4967" t="s">
        <v>18506</v>
      </c>
      <c r="K4967" t="s">
        <v>15631</v>
      </c>
      <c r="L4967" t="s">
        <v>15632</v>
      </c>
      <c r="M4967" t="s">
        <v>15633</v>
      </c>
      <c r="N4967" t="s">
        <v>18507</v>
      </c>
      <c r="O4967" t="s">
        <v>14093</v>
      </c>
      <c r="P4967" t="s">
        <v>18508</v>
      </c>
      <c r="Q4967" t="s">
        <v>18509</v>
      </c>
    </row>
    <row r="4968" spans="3:17" x14ac:dyDescent="0.25">
      <c r="C4968">
        <f t="shared" si="231"/>
        <v>14.965999841690063</v>
      </c>
      <c r="D4968">
        <f t="shared" si="232"/>
        <v>1395.7530260000001</v>
      </c>
      <c r="E4968">
        <f t="shared" si="233"/>
        <v>5.8024554350428973E-3</v>
      </c>
      <c r="F4968" t="s">
        <v>18462</v>
      </c>
      <c r="G4968">
        <v>1380626942.848</v>
      </c>
      <c r="H4968" t="s">
        <v>18463</v>
      </c>
      <c r="I4968" t="s">
        <v>18464</v>
      </c>
      <c r="J4968" t="s">
        <v>18465</v>
      </c>
      <c r="K4968" t="s">
        <v>15631</v>
      </c>
      <c r="L4968" t="s">
        <v>15632</v>
      </c>
      <c r="M4968" t="s">
        <v>15633</v>
      </c>
      <c r="N4968" t="s">
        <v>18466</v>
      </c>
      <c r="O4968" t="s">
        <v>18467</v>
      </c>
      <c r="P4968" t="s">
        <v>18468</v>
      </c>
      <c r="Q4968" t="s">
        <v>237</v>
      </c>
    </row>
    <row r="4969" spans="3:17" x14ac:dyDescent="0.25">
      <c r="C4969">
        <f t="shared" si="231"/>
        <v>12.284000158309937</v>
      </c>
      <c r="D4969">
        <f t="shared" si="232"/>
        <v>1395.212293</v>
      </c>
      <c r="E4969">
        <f t="shared" si="233"/>
        <v>4.7607744522466583E-3</v>
      </c>
      <c r="F4969" t="s">
        <v>18447</v>
      </c>
      <c r="G4969">
        <v>1380626957.8139999</v>
      </c>
      <c r="H4969" t="s">
        <v>18448</v>
      </c>
      <c r="I4969" t="s">
        <v>18449</v>
      </c>
      <c r="J4969" t="s">
        <v>18450</v>
      </c>
      <c r="K4969" t="s">
        <v>15631</v>
      </c>
      <c r="L4969" t="s">
        <v>15632</v>
      </c>
      <c r="M4969" t="s">
        <v>15633</v>
      </c>
      <c r="N4969" t="s">
        <v>18451</v>
      </c>
      <c r="O4969" t="s">
        <v>9061</v>
      </c>
      <c r="P4969" t="s">
        <v>18452</v>
      </c>
      <c r="Q4969" t="s">
        <v>18453</v>
      </c>
    </row>
    <row r="4970" spans="3:17" x14ac:dyDescent="0.25">
      <c r="C4970">
        <f t="shared" si="231"/>
        <v>31.230000019073486</v>
      </c>
      <c r="D4970">
        <f t="shared" si="232"/>
        <v>1394.7683569999999</v>
      </c>
      <c r="E4970">
        <f t="shared" si="233"/>
        <v>1.2099615504364749E-2</v>
      </c>
      <c r="F4970" t="s">
        <v>18439</v>
      </c>
      <c r="G4970">
        <v>1380626970.098</v>
      </c>
      <c r="H4970" t="s">
        <v>18440</v>
      </c>
      <c r="I4970" t="s">
        <v>18441</v>
      </c>
      <c r="J4970" t="s">
        <v>18442</v>
      </c>
      <c r="K4970" t="s">
        <v>15631</v>
      </c>
      <c r="L4970" t="s">
        <v>15632</v>
      </c>
      <c r="M4970" t="s">
        <v>15633</v>
      </c>
      <c r="N4970" t="s">
        <v>18443</v>
      </c>
      <c r="O4970" t="s">
        <v>18444</v>
      </c>
      <c r="P4970" t="s">
        <v>18445</v>
      </c>
      <c r="Q4970" t="s">
        <v>18446</v>
      </c>
    </row>
    <row r="4971" spans="3:17" x14ac:dyDescent="0.25">
      <c r="C4971">
        <f t="shared" si="231"/>
        <v>34.625999927520752</v>
      </c>
      <c r="D4971">
        <f t="shared" si="232"/>
        <v>1393.6399220000001</v>
      </c>
      <c r="E4971">
        <f t="shared" si="233"/>
        <v>1.340449328837834E-2</v>
      </c>
      <c r="F4971" t="s">
        <v>18394</v>
      </c>
      <c r="G4971">
        <v>1380627001.3280001</v>
      </c>
      <c r="H4971" t="s">
        <v>18395</v>
      </c>
      <c r="I4971" t="s">
        <v>18396</v>
      </c>
      <c r="J4971" t="s">
        <v>18397</v>
      </c>
      <c r="K4971" t="s">
        <v>15631</v>
      </c>
      <c r="L4971" t="s">
        <v>15632</v>
      </c>
      <c r="M4971" t="s">
        <v>15633</v>
      </c>
      <c r="N4971" t="s">
        <v>18398</v>
      </c>
      <c r="O4971" t="s">
        <v>18399</v>
      </c>
      <c r="P4971" t="s">
        <v>18400</v>
      </c>
      <c r="Q4971" t="s">
        <v>18401</v>
      </c>
    </row>
    <row r="4972" spans="3:17" x14ac:dyDescent="0.25">
      <c r="C4972">
        <f t="shared" si="231"/>
        <v>14.394000053405762</v>
      </c>
      <c r="D4972">
        <f t="shared" si="232"/>
        <v>1392.3887010000001</v>
      </c>
      <c r="E4972">
        <f t="shared" si="233"/>
        <v>5.5672341768209952E-3</v>
      </c>
      <c r="F4972" t="s">
        <v>18372</v>
      </c>
      <c r="G4972">
        <v>1380627035.954</v>
      </c>
      <c r="H4972" t="s">
        <v>18373</v>
      </c>
      <c r="I4972" t="s">
        <v>18374</v>
      </c>
      <c r="J4972" t="s">
        <v>18375</v>
      </c>
      <c r="K4972" t="s">
        <v>15631</v>
      </c>
      <c r="L4972" t="s">
        <v>15632</v>
      </c>
      <c r="M4972" t="s">
        <v>15633</v>
      </c>
      <c r="N4972" t="s">
        <v>18376</v>
      </c>
      <c r="O4972" t="s">
        <v>18377</v>
      </c>
      <c r="P4972" t="s">
        <v>18378</v>
      </c>
      <c r="Q4972" t="s">
        <v>146</v>
      </c>
    </row>
    <row r="4973" spans="3:17" x14ac:dyDescent="0.25">
      <c r="C4973">
        <f t="shared" ref="C4973:C5036" si="234">G4974-G4973</f>
        <v>46.927000045776367</v>
      </c>
      <c r="D4973">
        <f t="shared" ref="D4973:D5036" si="235">VALUE(LEFT(N4973,( LEN(N4973)-3)))</f>
        <v>1391.8685909999999</v>
      </c>
      <c r="E4973">
        <f t="shared" ref="E4973:E5036" si="236">C4973/3600*D4973/1000</f>
        <v>1.8143393731547691E-2</v>
      </c>
      <c r="F4973" t="s">
        <v>18354</v>
      </c>
      <c r="G4973">
        <v>1380627050.348</v>
      </c>
      <c r="H4973" t="s">
        <v>18355</v>
      </c>
      <c r="I4973" t="s">
        <v>18356</v>
      </c>
      <c r="J4973" t="s">
        <v>18357</v>
      </c>
      <c r="K4973" t="s">
        <v>15631</v>
      </c>
      <c r="L4973" t="s">
        <v>15632</v>
      </c>
      <c r="M4973" t="s">
        <v>15633</v>
      </c>
      <c r="N4973" t="s">
        <v>18358</v>
      </c>
      <c r="O4973" t="s">
        <v>18359</v>
      </c>
      <c r="P4973" t="s">
        <v>18360</v>
      </c>
      <c r="Q4973" t="s">
        <v>18361</v>
      </c>
    </row>
    <row r="4974" spans="3:17" x14ac:dyDescent="0.25">
      <c r="C4974">
        <f t="shared" si="234"/>
        <v>20.543999910354614</v>
      </c>
      <c r="D4974">
        <f t="shared" si="235"/>
        <v>1390.1729580000001</v>
      </c>
      <c r="E4974">
        <f t="shared" si="236"/>
        <v>7.9332536457026141E-3</v>
      </c>
      <c r="F4974" t="s">
        <v>18324</v>
      </c>
      <c r="G4974">
        <v>1380627097.2750001</v>
      </c>
      <c r="H4974" t="s">
        <v>18325</v>
      </c>
      <c r="I4974" t="s">
        <v>18326</v>
      </c>
      <c r="J4974" t="s">
        <v>18327</v>
      </c>
      <c r="K4974" t="s">
        <v>15631</v>
      </c>
      <c r="L4974" t="s">
        <v>15632</v>
      </c>
      <c r="M4974" t="s">
        <v>15633</v>
      </c>
      <c r="N4974" t="s">
        <v>18328</v>
      </c>
      <c r="O4974" t="s">
        <v>18329</v>
      </c>
      <c r="P4974" t="s">
        <v>18330</v>
      </c>
      <c r="Q4974" t="s">
        <v>18331</v>
      </c>
    </row>
    <row r="4975" spans="3:17" x14ac:dyDescent="0.25">
      <c r="C4975">
        <f t="shared" si="234"/>
        <v>37.565000057220459</v>
      </c>
      <c r="D4975">
        <f t="shared" si="235"/>
        <v>1389.430642</v>
      </c>
      <c r="E4975">
        <f t="shared" si="236"/>
        <v>1.4498322818398295E-2</v>
      </c>
      <c r="F4975" t="s">
        <v>18286</v>
      </c>
      <c r="G4975">
        <v>1380627117.819</v>
      </c>
      <c r="H4975" t="s">
        <v>18287</v>
      </c>
      <c r="I4975" t="s">
        <v>18288</v>
      </c>
      <c r="J4975" t="s">
        <v>18289</v>
      </c>
      <c r="K4975" t="s">
        <v>15631</v>
      </c>
      <c r="L4975" t="s">
        <v>15632</v>
      </c>
      <c r="M4975" t="s">
        <v>15633</v>
      </c>
      <c r="N4975" t="s">
        <v>18290</v>
      </c>
      <c r="O4975" t="s">
        <v>18291</v>
      </c>
      <c r="P4975" t="s">
        <v>18292</v>
      </c>
      <c r="Q4975" t="s">
        <v>18293</v>
      </c>
    </row>
    <row r="4976" spans="3:17" x14ac:dyDescent="0.25">
      <c r="C4976">
        <f t="shared" si="234"/>
        <v>57.61299991607666</v>
      </c>
      <c r="D4976">
        <f t="shared" si="235"/>
        <v>1388.073206</v>
      </c>
      <c r="E4976">
        <f t="shared" si="236"/>
        <v>2.2214183750218403E-2</v>
      </c>
      <c r="F4976" t="s">
        <v>18222</v>
      </c>
      <c r="G4976">
        <v>1380627155.3840001</v>
      </c>
      <c r="H4976" t="s">
        <v>18223</v>
      </c>
      <c r="I4976" t="s">
        <v>18224</v>
      </c>
      <c r="J4976" t="s">
        <v>18225</v>
      </c>
      <c r="K4976" t="s">
        <v>15631</v>
      </c>
      <c r="L4976" t="s">
        <v>15632</v>
      </c>
      <c r="M4976" t="s">
        <v>15633</v>
      </c>
      <c r="N4976" t="s">
        <v>18226</v>
      </c>
      <c r="O4976" t="s">
        <v>18227</v>
      </c>
      <c r="P4976" t="s">
        <v>18228</v>
      </c>
      <c r="Q4976" t="s">
        <v>237</v>
      </c>
    </row>
    <row r="4977" spans="3:17" x14ac:dyDescent="0.25">
      <c r="C4977">
        <f t="shared" si="234"/>
        <v>26.857000112533569</v>
      </c>
      <c r="D4977">
        <f t="shared" si="235"/>
        <v>1385.991454</v>
      </c>
      <c r="E4977">
        <f t="shared" si="236"/>
        <v>1.0339881287791269E-2</v>
      </c>
      <c r="F4977" t="s">
        <v>18144</v>
      </c>
      <c r="G4977">
        <v>1380627212.997</v>
      </c>
      <c r="H4977" t="s">
        <v>18145</v>
      </c>
      <c r="I4977" t="s">
        <v>18146</v>
      </c>
      <c r="J4977" t="s">
        <v>18147</v>
      </c>
      <c r="K4977" t="s">
        <v>15631</v>
      </c>
      <c r="L4977" t="s">
        <v>15632</v>
      </c>
      <c r="M4977" t="s">
        <v>15633</v>
      </c>
      <c r="N4977" t="s">
        <v>18148</v>
      </c>
      <c r="O4977" t="s">
        <v>18149</v>
      </c>
      <c r="P4977" t="s">
        <v>18150</v>
      </c>
      <c r="Q4977" t="s">
        <v>146</v>
      </c>
    </row>
    <row r="4978" spans="3:17" x14ac:dyDescent="0.25">
      <c r="C4978">
        <f t="shared" si="234"/>
        <v>55.830999851226807</v>
      </c>
      <c r="D4978">
        <f t="shared" si="235"/>
        <v>1385.0209709999999</v>
      </c>
      <c r="E4978">
        <f t="shared" si="236"/>
        <v>2.147975156273528E-2</v>
      </c>
      <c r="F4978" t="s">
        <v>18116</v>
      </c>
      <c r="G4978">
        <v>1380627239.8540001</v>
      </c>
      <c r="H4978" t="s">
        <v>18117</v>
      </c>
      <c r="I4978" t="s">
        <v>18118</v>
      </c>
      <c r="J4978" t="s">
        <v>18119</v>
      </c>
      <c r="K4978" t="s">
        <v>15631</v>
      </c>
      <c r="L4978" t="s">
        <v>15632</v>
      </c>
      <c r="M4978" t="s">
        <v>15633</v>
      </c>
      <c r="N4978" t="s">
        <v>18120</v>
      </c>
      <c r="O4978" t="s">
        <v>11187</v>
      </c>
      <c r="P4978" t="s">
        <v>18121</v>
      </c>
      <c r="Q4978" t="s">
        <v>18122</v>
      </c>
    </row>
    <row r="4979" spans="3:17" x14ac:dyDescent="0.25">
      <c r="C4979">
        <f t="shared" si="234"/>
        <v>8.5399999618530273</v>
      </c>
      <c r="D4979">
        <f t="shared" si="235"/>
        <v>1383.003592</v>
      </c>
      <c r="E4979">
        <f t="shared" si="236"/>
        <v>3.2807918397007221E-3</v>
      </c>
      <c r="F4979" t="s">
        <v>18080</v>
      </c>
      <c r="G4979">
        <v>1380627295.6849999</v>
      </c>
      <c r="H4979" t="s">
        <v>18081</v>
      </c>
      <c r="I4979" t="s">
        <v>18082</v>
      </c>
      <c r="J4979" t="s">
        <v>18083</v>
      </c>
      <c r="K4979" t="s">
        <v>15631</v>
      </c>
      <c r="L4979" t="s">
        <v>15632</v>
      </c>
      <c r="M4979" t="s">
        <v>15633</v>
      </c>
      <c r="N4979" t="s">
        <v>18084</v>
      </c>
      <c r="O4979" t="s">
        <v>13524</v>
      </c>
      <c r="P4979" t="s">
        <v>18085</v>
      </c>
      <c r="Q4979" t="s">
        <v>18086</v>
      </c>
    </row>
    <row r="4980" spans="3:17" x14ac:dyDescent="0.25">
      <c r="C4980">
        <f t="shared" si="234"/>
        <v>14.146000146865845</v>
      </c>
      <c r="D4980">
        <f t="shared" si="235"/>
        <v>1382.69496</v>
      </c>
      <c r="E4980">
        <f t="shared" si="236"/>
        <v>5.4332230853418508E-3</v>
      </c>
      <c r="F4980" t="s">
        <v>18072</v>
      </c>
      <c r="G4980">
        <v>1380627304.2249999</v>
      </c>
      <c r="H4980" t="s">
        <v>18073</v>
      </c>
      <c r="I4980" t="s">
        <v>18074</v>
      </c>
      <c r="J4980" t="s">
        <v>18075</v>
      </c>
      <c r="K4980" t="s">
        <v>15631</v>
      </c>
      <c r="L4980" t="s">
        <v>15632</v>
      </c>
      <c r="M4980" t="s">
        <v>15633</v>
      </c>
      <c r="N4980" t="s">
        <v>18076</v>
      </c>
      <c r="O4980" t="s">
        <v>18077</v>
      </c>
      <c r="P4980" t="s">
        <v>18078</v>
      </c>
      <c r="Q4980" t="s">
        <v>18079</v>
      </c>
    </row>
    <row r="4981" spans="3:17" x14ac:dyDescent="0.25">
      <c r="C4981">
        <f t="shared" si="234"/>
        <v>3.9240000247955322</v>
      </c>
      <c r="D4981">
        <f t="shared" si="235"/>
        <v>1382.18379</v>
      </c>
      <c r="E4981">
        <f t="shared" si="236"/>
        <v>1.5065803406199951E-3</v>
      </c>
      <c r="F4981" t="s">
        <v>18044</v>
      </c>
      <c r="G4981">
        <v>1380627318.3710001</v>
      </c>
      <c r="H4981" t="s">
        <v>18045</v>
      </c>
      <c r="I4981" t="s">
        <v>18046</v>
      </c>
      <c r="J4981" t="s">
        <v>18047</v>
      </c>
      <c r="K4981" t="s">
        <v>15631</v>
      </c>
      <c r="L4981" t="s">
        <v>15632</v>
      </c>
      <c r="M4981" t="s">
        <v>15633</v>
      </c>
      <c r="N4981" t="s">
        <v>18048</v>
      </c>
      <c r="O4981" t="s">
        <v>18049</v>
      </c>
      <c r="P4981" t="s">
        <v>18050</v>
      </c>
      <c r="Q4981" t="s">
        <v>766</v>
      </c>
    </row>
    <row r="4982" spans="3:17" x14ac:dyDescent="0.25">
      <c r="C4982">
        <f t="shared" si="234"/>
        <v>12.572999954223633</v>
      </c>
      <c r="D4982">
        <f t="shared" si="235"/>
        <v>1382.04205</v>
      </c>
      <c r="E4982">
        <f t="shared" si="236"/>
        <v>4.8267818420514265E-3</v>
      </c>
      <c r="F4982" t="s">
        <v>18037</v>
      </c>
      <c r="G4982">
        <v>1380627322.2950001</v>
      </c>
      <c r="H4982" t="s">
        <v>18038</v>
      </c>
      <c r="I4982" t="s">
        <v>18039</v>
      </c>
      <c r="J4982" t="s">
        <v>18040</v>
      </c>
      <c r="K4982" t="s">
        <v>15631</v>
      </c>
      <c r="L4982" t="s">
        <v>15632</v>
      </c>
      <c r="M4982" t="s">
        <v>15633</v>
      </c>
      <c r="N4982" t="s">
        <v>18041</v>
      </c>
      <c r="O4982" t="s">
        <v>2402</v>
      </c>
      <c r="P4982" t="s">
        <v>18042</v>
      </c>
      <c r="Q4982" t="s">
        <v>18043</v>
      </c>
    </row>
    <row r="4983" spans="3:17" x14ac:dyDescent="0.25">
      <c r="C4983">
        <f t="shared" si="234"/>
        <v>2.7539999485015869</v>
      </c>
      <c r="D4983">
        <f t="shared" si="235"/>
        <v>1381.5877439999999</v>
      </c>
      <c r="E4983">
        <f t="shared" si="236"/>
        <v>1.0569146043962288E-3</v>
      </c>
      <c r="F4983" t="s">
        <v>18000</v>
      </c>
      <c r="G4983">
        <v>1380627334.868</v>
      </c>
      <c r="H4983" t="s">
        <v>18001</v>
      </c>
      <c r="I4983" t="s">
        <v>18002</v>
      </c>
      <c r="J4983" t="s">
        <v>18003</v>
      </c>
      <c r="K4983" t="s">
        <v>15631</v>
      </c>
      <c r="L4983" t="s">
        <v>15632</v>
      </c>
      <c r="M4983" t="s">
        <v>15633</v>
      </c>
      <c r="N4983" t="s">
        <v>18004</v>
      </c>
      <c r="O4983" t="s">
        <v>18005</v>
      </c>
      <c r="P4983" t="s">
        <v>18006</v>
      </c>
      <c r="Q4983" t="s">
        <v>18007</v>
      </c>
    </row>
    <row r="4984" spans="3:17" x14ac:dyDescent="0.25">
      <c r="C4984">
        <f t="shared" si="234"/>
        <v>11.861000061035156</v>
      </c>
      <c r="D4984">
        <f t="shared" si="235"/>
        <v>1381.488204</v>
      </c>
      <c r="E4984">
        <f t="shared" si="236"/>
        <v>4.5516199088787082E-3</v>
      </c>
      <c r="F4984" t="s">
        <v>17986</v>
      </c>
      <c r="G4984">
        <v>1380627337.622</v>
      </c>
      <c r="H4984" t="s">
        <v>17987</v>
      </c>
      <c r="I4984" t="s">
        <v>17988</v>
      </c>
      <c r="J4984" t="s">
        <v>17989</v>
      </c>
      <c r="K4984" t="s">
        <v>15631</v>
      </c>
      <c r="L4984" t="s">
        <v>15632</v>
      </c>
      <c r="M4984" t="s">
        <v>15633</v>
      </c>
      <c r="N4984" t="s">
        <v>17990</v>
      </c>
      <c r="O4984" t="s">
        <v>17991</v>
      </c>
      <c r="P4984" t="s">
        <v>17992</v>
      </c>
      <c r="Q4984" t="s">
        <v>843</v>
      </c>
    </row>
    <row r="4985" spans="3:17" x14ac:dyDescent="0.25">
      <c r="C4985">
        <f t="shared" si="234"/>
        <v>2.3880000114440918</v>
      </c>
      <c r="D4985">
        <f t="shared" si="235"/>
        <v>1381.059647</v>
      </c>
      <c r="E4985">
        <f t="shared" si="236"/>
        <v>9.1610290356693711E-4</v>
      </c>
      <c r="F4985" t="s">
        <v>17971</v>
      </c>
      <c r="G4985">
        <v>1380627349.483</v>
      </c>
      <c r="H4985" t="s">
        <v>17972</v>
      </c>
      <c r="I4985" t="s">
        <v>17973</v>
      </c>
      <c r="J4985" t="s">
        <v>17974</v>
      </c>
      <c r="K4985" t="s">
        <v>15631</v>
      </c>
      <c r="L4985" t="s">
        <v>15632</v>
      </c>
      <c r="M4985" t="s">
        <v>15633</v>
      </c>
      <c r="N4985" t="s">
        <v>17975</v>
      </c>
      <c r="O4985" t="s">
        <v>17976</v>
      </c>
      <c r="P4985" t="s">
        <v>5299</v>
      </c>
      <c r="Q4985" t="s">
        <v>17977</v>
      </c>
    </row>
    <row r="4986" spans="3:17" x14ac:dyDescent="0.25">
      <c r="C4986">
        <f t="shared" si="234"/>
        <v>2.0169999599456787</v>
      </c>
      <c r="D4986">
        <f t="shared" si="235"/>
        <v>1380.9733389999999</v>
      </c>
      <c r="E4986">
        <f t="shared" si="236"/>
        <v>7.7372865818029152E-4</v>
      </c>
      <c r="F4986" t="s">
        <v>17964</v>
      </c>
      <c r="G4986">
        <v>1380627351.8710001</v>
      </c>
      <c r="H4986" t="s">
        <v>17965</v>
      </c>
      <c r="I4986" t="s">
        <v>17966</v>
      </c>
      <c r="J4986" t="s">
        <v>17967</v>
      </c>
      <c r="K4986" t="s">
        <v>15631</v>
      </c>
      <c r="L4986" t="s">
        <v>15632</v>
      </c>
      <c r="M4986" t="s">
        <v>15633</v>
      </c>
      <c r="N4986" t="s">
        <v>17968</v>
      </c>
      <c r="O4986" t="s">
        <v>17969</v>
      </c>
      <c r="P4986" t="s">
        <v>2823</v>
      </c>
      <c r="Q4986" t="s">
        <v>17970</v>
      </c>
    </row>
    <row r="4987" spans="3:17" x14ac:dyDescent="0.25">
      <c r="C4987">
        <f t="shared" si="234"/>
        <v>2.4630000591278076</v>
      </c>
      <c r="D4987">
        <f t="shared" si="235"/>
        <v>1380.900502</v>
      </c>
      <c r="E4987">
        <f t="shared" si="236"/>
        <v>9.4476611613211639E-4</v>
      </c>
      <c r="F4987" t="s">
        <v>17949</v>
      </c>
      <c r="G4987">
        <v>1380627353.888</v>
      </c>
      <c r="H4987" t="s">
        <v>17950</v>
      </c>
      <c r="I4987" t="s">
        <v>17951</v>
      </c>
      <c r="J4987" t="s">
        <v>17952</v>
      </c>
      <c r="K4987" t="s">
        <v>15631</v>
      </c>
      <c r="L4987" t="s">
        <v>15632</v>
      </c>
      <c r="M4987" t="s">
        <v>15633</v>
      </c>
      <c r="N4987" t="s">
        <v>17953</v>
      </c>
      <c r="O4987" t="s">
        <v>17441</v>
      </c>
      <c r="P4987" t="s">
        <v>17954</v>
      </c>
      <c r="Q4987" t="s">
        <v>17955</v>
      </c>
    </row>
    <row r="4988" spans="3:17" x14ac:dyDescent="0.25">
      <c r="C4988">
        <f t="shared" si="234"/>
        <v>17.309000015258789</v>
      </c>
      <c r="D4988">
        <f t="shared" si="235"/>
        <v>1380.811453</v>
      </c>
      <c r="E4988">
        <f t="shared" si="236"/>
        <v>6.6390181836240309E-3</v>
      </c>
      <c r="F4988" t="s">
        <v>17941</v>
      </c>
      <c r="G4988">
        <v>1380627356.3510001</v>
      </c>
      <c r="H4988" t="s">
        <v>17942</v>
      </c>
      <c r="I4988" t="s">
        <v>17943</v>
      </c>
      <c r="J4988" t="s">
        <v>17944</v>
      </c>
      <c r="K4988" t="s">
        <v>15631</v>
      </c>
      <c r="L4988" t="s">
        <v>15632</v>
      </c>
      <c r="M4988" t="s">
        <v>15633</v>
      </c>
      <c r="N4988" t="s">
        <v>17945</v>
      </c>
      <c r="O4988" t="s">
        <v>17946</v>
      </c>
      <c r="P4988" t="s">
        <v>17947</v>
      </c>
      <c r="Q4988" t="s">
        <v>17948</v>
      </c>
    </row>
    <row r="4989" spans="3:17" x14ac:dyDescent="0.25">
      <c r="C4989">
        <f t="shared" si="234"/>
        <v>21.18999981880188</v>
      </c>
      <c r="D4989">
        <f t="shared" si="235"/>
        <v>1380.1860810000001</v>
      </c>
      <c r="E4989">
        <f t="shared" si="236"/>
        <v>8.1239285573063546E-3</v>
      </c>
      <c r="F4989" t="s">
        <v>17926</v>
      </c>
      <c r="G4989">
        <v>1380627373.6600001</v>
      </c>
      <c r="H4989" t="s">
        <v>17927</v>
      </c>
      <c r="I4989" t="s">
        <v>17928</v>
      </c>
      <c r="J4989" t="s">
        <v>17929</v>
      </c>
      <c r="K4989" t="s">
        <v>15631</v>
      </c>
      <c r="L4989" t="s">
        <v>15632</v>
      </c>
      <c r="M4989" t="s">
        <v>15633</v>
      </c>
      <c r="N4989" t="s">
        <v>17930</v>
      </c>
      <c r="O4989" t="s">
        <v>10942</v>
      </c>
      <c r="P4989" t="s">
        <v>17931</v>
      </c>
      <c r="Q4989" t="s">
        <v>17932</v>
      </c>
    </row>
    <row r="4990" spans="3:17" x14ac:dyDescent="0.25">
      <c r="C4990">
        <f t="shared" si="234"/>
        <v>5.6030001640319824</v>
      </c>
      <c r="D4990">
        <f t="shared" si="235"/>
        <v>1379.42028</v>
      </c>
      <c r="E4990">
        <f t="shared" si="236"/>
        <v>2.1469144597525119E-3</v>
      </c>
      <c r="F4990" t="s">
        <v>17893</v>
      </c>
      <c r="G4990">
        <v>1380627394.8499999</v>
      </c>
      <c r="H4990" t="s">
        <v>17894</v>
      </c>
      <c r="I4990" t="s">
        <v>17895</v>
      </c>
      <c r="J4990" t="s">
        <v>17896</v>
      </c>
      <c r="K4990" t="s">
        <v>15631</v>
      </c>
      <c r="L4990" t="s">
        <v>15632</v>
      </c>
      <c r="M4990" t="s">
        <v>15633</v>
      </c>
      <c r="N4990" t="s">
        <v>17897</v>
      </c>
      <c r="O4990" t="s">
        <v>17898</v>
      </c>
      <c r="P4990" t="s">
        <v>17899</v>
      </c>
      <c r="Q4990" t="s">
        <v>237</v>
      </c>
    </row>
    <row r="4991" spans="3:17" x14ac:dyDescent="0.25">
      <c r="C4991">
        <f t="shared" si="234"/>
        <v>16.842000007629395</v>
      </c>
      <c r="D4991">
        <f t="shared" si="235"/>
        <v>1379.2178630000001</v>
      </c>
      <c r="E4991">
        <f t="shared" si="236"/>
        <v>6.4524409053246107E-3</v>
      </c>
      <c r="F4991" t="s">
        <v>17857</v>
      </c>
      <c r="G4991">
        <v>1380627400.4530001</v>
      </c>
      <c r="H4991" t="s">
        <v>17858</v>
      </c>
      <c r="I4991" t="s">
        <v>17859</v>
      </c>
      <c r="J4991" t="s">
        <v>17860</v>
      </c>
      <c r="K4991" t="s">
        <v>15631</v>
      </c>
      <c r="L4991" t="s">
        <v>15632</v>
      </c>
      <c r="M4991" t="s">
        <v>15633</v>
      </c>
      <c r="N4991" t="s">
        <v>17861</v>
      </c>
      <c r="O4991" t="s">
        <v>1727</v>
      </c>
      <c r="P4991" t="s">
        <v>17862</v>
      </c>
      <c r="Q4991" t="s">
        <v>17863</v>
      </c>
    </row>
    <row r="4992" spans="3:17" x14ac:dyDescent="0.25">
      <c r="C4992">
        <f t="shared" si="234"/>
        <v>4.3650000095367432</v>
      </c>
      <c r="D4992">
        <f t="shared" si="235"/>
        <v>1378.6093000000001</v>
      </c>
      <c r="E4992">
        <f t="shared" si="236"/>
        <v>1.6715637799020677E-3</v>
      </c>
      <c r="F4992" t="s">
        <v>17837</v>
      </c>
      <c r="G4992">
        <v>1380627417.2950001</v>
      </c>
      <c r="H4992" t="s">
        <v>17838</v>
      </c>
      <c r="I4992" t="s">
        <v>17839</v>
      </c>
      <c r="J4992" t="s">
        <v>17840</v>
      </c>
      <c r="K4992" t="s">
        <v>15631</v>
      </c>
      <c r="L4992" t="s">
        <v>15632</v>
      </c>
      <c r="M4992" t="s">
        <v>15633</v>
      </c>
      <c r="N4992" t="s">
        <v>17841</v>
      </c>
      <c r="O4992" t="s">
        <v>5886</v>
      </c>
      <c r="P4992" t="s">
        <v>17842</v>
      </c>
      <c r="Q4992" t="s">
        <v>17843</v>
      </c>
    </row>
    <row r="4993" spans="3:17" x14ac:dyDescent="0.25">
      <c r="C4993">
        <f t="shared" si="234"/>
        <v>25.464999914169312</v>
      </c>
      <c r="D4993">
        <f t="shared" si="235"/>
        <v>1378.4515859999999</v>
      </c>
      <c r="E4993">
        <f t="shared" si="236"/>
        <v>9.7506304219934867E-3</v>
      </c>
      <c r="F4993" t="s">
        <v>17829</v>
      </c>
      <c r="G4993">
        <v>1380627421.6600001</v>
      </c>
      <c r="H4993" t="s">
        <v>17830</v>
      </c>
      <c r="I4993" t="s">
        <v>17831</v>
      </c>
      <c r="J4993" t="s">
        <v>17832</v>
      </c>
      <c r="K4993" t="s">
        <v>15631</v>
      </c>
      <c r="L4993" t="s">
        <v>15632</v>
      </c>
      <c r="M4993" t="s">
        <v>15633</v>
      </c>
      <c r="N4993" t="s">
        <v>17833</v>
      </c>
      <c r="O4993" t="s">
        <v>17834</v>
      </c>
      <c r="P4993" t="s">
        <v>17835</v>
      </c>
      <c r="Q4993" t="s">
        <v>17836</v>
      </c>
    </row>
    <row r="4994" spans="3:17" x14ac:dyDescent="0.25">
      <c r="C4994">
        <f t="shared" si="234"/>
        <v>14.177999973297119</v>
      </c>
      <c r="D4994">
        <f t="shared" si="235"/>
        <v>1377.5314089999999</v>
      </c>
      <c r="E4994">
        <f t="shared" si="236"/>
        <v>5.4251778555605406E-3</v>
      </c>
      <c r="F4994" t="s">
        <v>17808</v>
      </c>
      <c r="G4994">
        <v>1380627447.125</v>
      </c>
      <c r="H4994" t="s">
        <v>17809</v>
      </c>
      <c r="I4994" t="s">
        <v>17810</v>
      </c>
      <c r="J4994" t="s">
        <v>17811</v>
      </c>
      <c r="K4994" t="s">
        <v>15631</v>
      </c>
      <c r="L4994" t="s">
        <v>15632</v>
      </c>
      <c r="M4994" t="s">
        <v>15633</v>
      </c>
      <c r="N4994" t="s">
        <v>17812</v>
      </c>
      <c r="O4994" t="s">
        <v>7210</v>
      </c>
      <c r="P4994" t="s">
        <v>17813</v>
      </c>
      <c r="Q4994" t="s">
        <v>17814</v>
      </c>
    </row>
    <row r="4995" spans="3:17" x14ac:dyDescent="0.25">
      <c r="C4995">
        <f t="shared" si="234"/>
        <v>19.226999998092651</v>
      </c>
      <c r="D4995">
        <f t="shared" si="235"/>
        <v>1377.0191669999999</v>
      </c>
      <c r="E4995">
        <f t="shared" si="236"/>
        <v>7.3544298670229283E-3</v>
      </c>
      <c r="F4995" t="s">
        <v>17801</v>
      </c>
      <c r="G4995">
        <v>1380627461.303</v>
      </c>
      <c r="H4995" t="s">
        <v>17802</v>
      </c>
      <c r="I4995" t="s">
        <v>17803</v>
      </c>
      <c r="J4995" t="s">
        <v>17804</v>
      </c>
      <c r="K4995" t="s">
        <v>15631</v>
      </c>
      <c r="L4995" t="s">
        <v>15632</v>
      </c>
      <c r="M4995" t="s">
        <v>15633</v>
      </c>
      <c r="N4995" t="s">
        <v>17805</v>
      </c>
      <c r="O4995" t="s">
        <v>17806</v>
      </c>
      <c r="P4995" t="s">
        <v>17807</v>
      </c>
      <c r="Q4995" t="s">
        <v>146</v>
      </c>
    </row>
    <row r="4996" spans="3:17" x14ac:dyDescent="0.25">
      <c r="C4996">
        <f t="shared" si="234"/>
        <v>6.5250000953674316</v>
      </c>
      <c r="D4996">
        <f t="shared" si="235"/>
        <v>1376.324415</v>
      </c>
      <c r="E4996">
        <f t="shared" si="236"/>
        <v>2.4945880386476457E-3</v>
      </c>
      <c r="F4996" t="s">
        <v>17786</v>
      </c>
      <c r="G4996">
        <v>1380627480.53</v>
      </c>
      <c r="H4996" t="s">
        <v>17787</v>
      </c>
      <c r="I4996" t="s">
        <v>17788</v>
      </c>
      <c r="J4996" t="s">
        <v>17789</v>
      </c>
      <c r="K4996" t="s">
        <v>15631</v>
      </c>
      <c r="L4996" t="s">
        <v>15632</v>
      </c>
      <c r="M4996" t="s">
        <v>15633</v>
      </c>
      <c r="N4996" t="s">
        <v>17790</v>
      </c>
      <c r="O4996" t="s">
        <v>17791</v>
      </c>
      <c r="P4996" t="s">
        <v>17792</v>
      </c>
      <c r="Q4996" t="s">
        <v>17793</v>
      </c>
    </row>
    <row r="4997" spans="3:17" x14ac:dyDescent="0.25">
      <c r="C4997">
        <f t="shared" si="234"/>
        <v>17.562000036239624</v>
      </c>
      <c r="D4997">
        <f t="shared" si="235"/>
        <v>1376.0886190000001</v>
      </c>
      <c r="E4997">
        <f t="shared" si="236"/>
        <v>6.7130189935408159E-3</v>
      </c>
      <c r="F4997" t="s">
        <v>17772</v>
      </c>
      <c r="G4997">
        <v>1380627487.0550001</v>
      </c>
      <c r="H4997" t="s">
        <v>17773</v>
      </c>
      <c r="I4997" t="s">
        <v>17774</v>
      </c>
      <c r="J4997" t="s">
        <v>17775</v>
      </c>
      <c r="K4997" t="s">
        <v>15631</v>
      </c>
      <c r="L4997" t="s">
        <v>15632</v>
      </c>
      <c r="M4997" t="s">
        <v>15633</v>
      </c>
      <c r="N4997" t="s">
        <v>17776</v>
      </c>
      <c r="O4997" t="s">
        <v>8116</v>
      </c>
      <c r="P4997" t="s">
        <v>17777</v>
      </c>
      <c r="Q4997" t="s">
        <v>17778</v>
      </c>
    </row>
    <row r="4998" spans="3:17" x14ac:dyDescent="0.25">
      <c r="C4998">
        <f t="shared" si="234"/>
        <v>145.32699990272522</v>
      </c>
      <c r="D4998">
        <f t="shared" si="235"/>
        <v>1375.454068</v>
      </c>
      <c r="E4998">
        <f t="shared" si="236"/>
        <v>5.5525170335121943E-2</v>
      </c>
      <c r="F4998" t="s">
        <v>17743</v>
      </c>
      <c r="G4998">
        <v>1380627504.6170001</v>
      </c>
      <c r="H4998" t="s">
        <v>17744</v>
      </c>
      <c r="I4998" t="s">
        <v>17745</v>
      </c>
      <c r="J4998" t="s">
        <v>17746</v>
      </c>
      <c r="K4998" t="s">
        <v>15631</v>
      </c>
      <c r="L4998" t="s">
        <v>15632</v>
      </c>
      <c r="M4998" t="s">
        <v>15633</v>
      </c>
      <c r="N4998" t="s">
        <v>17747</v>
      </c>
      <c r="O4998" t="s">
        <v>17748</v>
      </c>
      <c r="P4998" t="s">
        <v>17749</v>
      </c>
      <c r="Q4998" t="s">
        <v>812</v>
      </c>
    </row>
    <row r="4999" spans="3:17" x14ac:dyDescent="0.25">
      <c r="C4999">
        <f t="shared" si="234"/>
        <v>9.8190000057220459</v>
      </c>
      <c r="D4999">
        <f t="shared" si="235"/>
        <v>1370.2027800000001</v>
      </c>
      <c r="E4999">
        <f t="shared" si="236"/>
        <v>3.7372280846278789E-3</v>
      </c>
      <c r="F4999" t="s">
        <v>17657</v>
      </c>
      <c r="G4999">
        <v>1380627649.944</v>
      </c>
      <c r="H4999" t="s">
        <v>17658</v>
      </c>
      <c r="I4999" t="s">
        <v>17659</v>
      </c>
      <c r="J4999" t="s">
        <v>17660</v>
      </c>
      <c r="K4999" t="s">
        <v>15631</v>
      </c>
      <c r="L4999" t="s">
        <v>15632</v>
      </c>
      <c r="M4999" t="s">
        <v>15633</v>
      </c>
      <c r="N4999" t="s">
        <v>17661</v>
      </c>
      <c r="O4999" t="s">
        <v>17662</v>
      </c>
      <c r="P4999" t="s">
        <v>17663</v>
      </c>
      <c r="Q4999" t="s">
        <v>17664</v>
      </c>
    </row>
    <row r="5000" spans="3:17" x14ac:dyDescent="0.25">
      <c r="C5000">
        <f t="shared" si="234"/>
        <v>70.506999969482422</v>
      </c>
      <c r="D5000">
        <f t="shared" si="235"/>
        <v>1369.847894</v>
      </c>
      <c r="E5000">
        <f t="shared" si="236"/>
        <v>2.6828851505681546E-2</v>
      </c>
      <c r="F5000" t="s">
        <v>17635</v>
      </c>
      <c r="G5000">
        <v>1380627659.763</v>
      </c>
      <c r="H5000" t="s">
        <v>17636</v>
      </c>
      <c r="I5000" t="s">
        <v>17637</v>
      </c>
      <c r="J5000" t="s">
        <v>17638</v>
      </c>
      <c r="K5000" t="s">
        <v>15631</v>
      </c>
      <c r="L5000" t="s">
        <v>15632</v>
      </c>
      <c r="M5000" t="s">
        <v>15633</v>
      </c>
      <c r="N5000" t="s">
        <v>17639</v>
      </c>
      <c r="O5000" t="s">
        <v>17640</v>
      </c>
      <c r="P5000" t="s">
        <v>17641</v>
      </c>
      <c r="Q5000" t="s">
        <v>17642</v>
      </c>
    </row>
    <row r="5001" spans="3:17" x14ac:dyDescent="0.25">
      <c r="C5001">
        <f t="shared" si="234"/>
        <v>24.01200008392334</v>
      </c>
      <c r="D5001">
        <f t="shared" si="235"/>
        <v>1367.3002719999999</v>
      </c>
      <c r="E5001">
        <f t="shared" si="236"/>
        <v>9.1198928461145561E-3</v>
      </c>
      <c r="F5001" t="s">
        <v>17571</v>
      </c>
      <c r="G5001">
        <v>1380627730.27</v>
      </c>
      <c r="H5001" t="s">
        <v>17572</v>
      </c>
      <c r="I5001" t="s">
        <v>17573</v>
      </c>
      <c r="J5001" t="s">
        <v>17574</v>
      </c>
      <c r="K5001" t="s">
        <v>15631</v>
      </c>
      <c r="L5001" t="s">
        <v>15632</v>
      </c>
      <c r="M5001" t="s">
        <v>15633</v>
      </c>
      <c r="N5001" t="s">
        <v>17575</v>
      </c>
      <c r="O5001" t="s">
        <v>17576</v>
      </c>
      <c r="P5001" t="s">
        <v>17577</v>
      </c>
      <c r="Q5001" t="s">
        <v>237</v>
      </c>
    </row>
    <row r="5002" spans="3:17" x14ac:dyDescent="0.25">
      <c r="C5002">
        <f t="shared" si="234"/>
        <v>59.16100001335144</v>
      </c>
      <c r="D5002">
        <f t="shared" si="235"/>
        <v>1366.432548</v>
      </c>
      <c r="E5002">
        <f t="shared" si="236"/>
        <v>2.2455421108464404E-2</v>
      </c>
      <c r="F5002" t="s">
        <v>17565</v>
      </c>
      <c r="G5002">
        <v>1380627754.2820001</v>
      </c>
      <c r="H5002" t="s">
        <v>17566</v>
      </c>
      <c r="I5002" t="s">
        <v>17567</v>
      </c>
      <c r="J5002" t="s">
        <v>17568</v>
      </c>
      <c r="K5002" t="s">
        <v>15631</v>
      </c>
      <c r="L5002" t="s">
        <v>15632</v>
      </c>
      <c r="M5002" t="s">
        <v>15633</v>
      </c>
      <c r="N5002" t="s">
        <v>17569</v>
      </c>
      <c r="O5002" t="s">
        <v>406</v>
      </c>
      <c r="P5002" t="s">
        <v>17570</v>
      </c>
      <c r="Q5002" t="s">
        <v>237</v>
      </c>
    </row>
    <row r="5003" spans="3:17" x14ac:dyDescent="0.25">
      <c r="C5003">
        <f t="shared" si="234"/>
        <v>1.8169999122619629</v>
      </c>
      <c r="D5003">
        <f t="shared" si="235"/>
        <v>1364.294887</v>
      </c>
      <c r="E5003">
        <f t="shared" si="236"/>
        <v>6.8858991388290141E-4</v>
      </c>
      <c r="F5003" t="s">
        <v>17533</v>
      </c>
      <c r="G5003">
        <v>1380627813.4430001</v>
      </c>
      <c r="H5003" t="s">
        <v>17534</v>
      </c>
      <c r="I5003" t="s">
        <v>17535</v>
      </c>
      <c r="J5003" t="s">
        <v>17536</v>
      </c>
      <c r="K5003" t="s">
        <v>15631</v>
      </c>
      <c r="L5003" t="s">
        <v>15632</v>
      </c>
      <c r="M5003" t="s">
        <v>15633</v>
      </c>
      <c r="N5003" t="s">
        <v>17537</v>
      </c>
      <c r="O5003" t="s">
        <v>406</v>
      </c>
      <c r="P5003" t="s">
        <v>17538</v>
      </c>
      <c r="Q5003" t="s">
        <v>237</v>
      </c>
    </row>
    <row r="5004" spans="3:17" x14ac:dyDescent="0.25">
      <c r="C5004">
        <f t="shared" si="234"/>
        <v>50.802999973297119</v>
      </c>
      <c r="D5004">
        <f t="shared" si="235"/>
        <v>1364.229202</v>
      </c>
      <c r="E5004">
        <f t="shared" si="236"/>
        <v>1.9251926697993652E-2</v>
      </c>
      <c r="F5004" t="s">
        <v>17512</v>
      </c>
      <c r="G5004">
        <v>1380627815.26</v>
      </c>
      <c r="H5004" t="s">
        <v>17513</v>
      </c>
      <c r="I5004" t="s">
        <v>17514</v>
      </c>
      <c r="J5004" t="s">
        <v>17515</v>
      </c>
      <c r="K5004" t="s">
        <v>15631</v>
      </c>
      <c r="L5004" t="s">
        <v>15632</v>
      </c>
      <c r="M5004" t="s">
        <v>15633</v>
      </c>
      <c r="N5004" t="s">
        <v>17516</v>
      </c>
      <c r="O5004" t="s">
        <v>3531</v>
      </c>
      <c r="P5004" t="s">
        <v>17517</v>
      </c>
      <c r="Q5004" t="s">
        <v>17518</v>
      </c>
    </row>
    <row r="5005" spans="3:17" x14ac:dyDescent="0.25">
      <c r="C5005">
        <f t="shared" si="234"/>
        <v>1.6579999923706055</v>
      </c>
      <c r="D5005">
        <f t="shared" si="235"/>
        <v>1362.3934979999999</v>
      </c>
      <c r="E5005">
        <f t="shared" si="236"/>
        <v>6.2745789146937845E-4</v>
      </c>
      <c r="F5005" t="s">
        <v>17477</v>
      </c>
      <c r="G5005">
        <v>1380627866.063</v>
      </c>
      <c r="H5005" t="s">
        <v>17478</v>
      </c>
      <c r="I5005" t="s">
        <v>17479</v>
      </c>
      <c r="J5005" t="s">
        <v>17480</v>
      </c>
      <c r="K5005" t="s">
        <v>15631</v>
      </c>
      <c r="L5005" t="s">
        <v>15632</v>
      </c>
      <c r="M5005" t="s">
        <v>15633</v>
      </c>
      <c r="N5005" t="s">
        <v>17481</v>
      </c>
      <c r="O5005" t="s">
        <v>17482</v>
      </c>
      <c r="P5005" t="s">
        <v>17483</v>
      </c>
      <c r="Q5005" t="s">
        <v>17484</v>
      </c>
    </row>
    <row r="5006" spans="3:17" x14ac:dyDescent="0.25">
      <c r="C5006">
        <f t="shared" si="234"/>
        <v>20.156000137329102</v>
      </c>
      <c r="D5006">
        <f t="shared" si="235"/>
        <v>1362.3335360000001</v>
      </c>
      <c r="E5006">
        <f t="shared" si="236"/>
        <v>7.6275541496400121E-3</v>
      </c>
      <c r="F5006" t="s">
        <v>17470</v>
      </c>
      <c r="G5006">
        <v>1380627867.721</v>
      </c>
      <c r="H5006" t="s">
        <v>17471</v>
      </c>
      <c r="I5006" t="s">
        <v>17472</v>
      </c>
      <c r="J5006" t="s">
        <v>17473</v>
      </c>
      <c r="K5006" t="s">
        <v>15631</v>
      </c>
      <c r="L5006" t="s">
        <v>15632</v>
      </c>
      <c r="M5006" t="s">
        <v>15633</v>
      </c>
      <c r="N5006" t="s">
        <v>17474</v>
      </c>
      <c r="O5006" t="s">
        <v>12865</v>
      </c>
      <c r="P5006" t="s">
        <v>17475</v>
      </c>
      <c r="Q5006" t="s">
        <v>17476</v>
      </c>
    </row>
    <row r="5007" spans="3:17" x14ac:dyDescent="0.25">
      <c r="C5007">
        <f t="shared" si="234"/>
        <v>6.6619999408721924</v>
      </c>
      <c r="D5007">
        <f t="shared" si="235"/>
        <v>1361.6052870000001</v>
      </c>
      <c r="E5007">
        <f t="shared" si="236"/>
        <v>2.5197262059681292E-3</v>
      </c>
      <c r="F5007" t="s">
        <v>17458</v>
      </c>
      <c r="G5007">
        <v>1380627887.8770001</v>
      </c>
      <c r="H5007" t="s">
        <v>17459</v>
      </c>
      <c r="I5007" t="s">
        <v>17460</v>
      </c>
      <c r="J5007" t="s">
        <v>17461</v>
      </c>
      <c r="K5007" t="s">
        <v>15631</v>
      </c>
      <c r="L5007" t="s">
        <v>15632</v>
      </c>
      <c r="M5007" t="s">
        <v>15633</v>
      </c>
      <c r="N5007" t="s">
        <v>17462</v>
      </c>
      <c r="O5007" t="s">
        <v>4137</v>
      </c>
      <c r="P5007" t="s">
        <v>17463</v>
      </c>
      <c r="Q5007" t="s">
        <v>17464</v>
      </c>
    </row>
    <row r="5008" spans="3:17" x14ac:dyDescent="0.25">
      <c r="C5008">
        <f t="shared" si="234"/>
        <v>6.7460000514984131</v>
      </c>
      <c r="D5008">
        <f t="shared" si="235"/>
        <v>1361.3644839999999</v>
      </c>
      <c r="E5008">
        <f t="shared" si="236"/>
        <v>2.5510457997700311E-3</v>
      </c>
      <c r="F5008" t="s">
        <v>17444</v>
      </c>
      <c r="G5008">
        <v>1380627894.539</v>
      </c>
      <c r="H5008" t="s">
        <v>17445</v>
      </c>
      <c r="I5008" t="s">
        <v>17446</v>
      </c>
      <c r="J5008" t="s">
        <v>17447</v>
      </c>
      <c r="K5008" t="s">
        <v>15631</v>
      </c>
      <c r="L5008" t="s">
        <v>15632</v>
      </c>
      <c r="M5008" t="s">
        <v>15633</v>
      </c>
      <c r="N5008" t="s">
        <v>17448</v>
      </c>
      <c r="O5008" t="s">
        <v>1610</v>
      </c>
      <c r="P5008" t="s">
        <v>17449</v>
      </c>
      <c r="Q5008" t="s">
        <v>17450</v>
      </c>
    </row>
    <row r="5009" spans="3:17" x14ac:dyDescent="0.25">
      <c r="C5009">
        <f t="shared" si="234"/>
        <v>10.72599983215332</v>
      </c>
      <c r="D5009">
        <f t="shared" si="235"/>
        <v>1361.1208200000001</v>
      </c>
      <c r="E5009">
        <f t="shared" si="236"/>
        <v>4.0553838019056643E-3</v>
      </c>
      <c r="F5009" t="s">
        <v>17436</v>
      </c>
      <c r="G5009">
        <v>1380627901.2850001</v>
      </c>
      <c r="H5009" t="s">
        <v>17437</v>
      </c>
      <c r="I5009" t="s">
        <v>17438</v>
      </c>
      <c r="J5009" t="s">
        <v>17439</v>
      </c>
      <c r="K5009" t="s">
        <v>15631</v>
      </c>
      <c r="L5009" t="s">
        <v>15632</v>
      </c>
      <c r="M5009" t="s">
        <v>15633</v>
      </c>
      <c r="N5009" t="s">
        <v>17440</v>
      </c>
      <c r="O5009" t="s">
        <v>17441</v>
      </c>
      <c r="P5009" t="s">
        <v>17442</v>
      </c>
      <c r="Q5009" t="s">
        <v>17443</v>
      </c>
    </row>
    <row r="5010" spans="3:17" x14ac:dyDescent="0.25">
      <c r="C5010">
        <f t="shared" si="234"/>
        <v>11.193000078201294</v>
      </c>
      <c r="D5010">
        <f t="shared" si="235"/>
        <v>1360.7331509999999</v>
      </c>
      <c r="E5010">
        <f t="shared" si="236"/>
        <v>4.2307461848761366E-3</v>
      </c>
      <c r="F5010" t="s">
        <v>17429</v>
      </c>
      <c r="G5010">
        <v>1380627912.0109999</v>
      </c>
      <c r="H5010" t="s">
        <v>17430</v>
      </c>
      <c r="I5010" t="s">
        <v>17431</v>
      </c>
      <c r="J5010" t="s">
        <v>17432</v>
      </c>
      <c r="K5010" t="s">
        <v>15631</v>
      </c>
      <c r="L5010" t="s">
        <v>15632</v>
      </c>
      <c r="M5010" t="s">
        <v>15633</v>
      </c>
      <c r="N5010" t="s">
        <v>17433</v>
      </c>
      <c r="O5010" t="s">
        <v>17434</v>
      </c>
      <c r="P5010" t="s">
        <v>17435</v>
      </c>
      <c r="Q5010" t="s">
        <v>812</v>
      </c>
    </row>
    <row r="5011" spans="3:17" x14ac:dyDescent="0.25">
      <c r="C5011">
        <f t="shared" si="234"/>
        <v>0.2090001106262207</v>
      </c>
      <c r="D5011">
        <f t="shared" si="235"/>
        <v>1360.328794</v>
      </c>
      <c r="E5011">
        <f t="shared" si="236"/>
        <v>7.8974685676120381E-5</v>
      </c>
      <c r="F5011" t="s">
        <v>17416</v>
      </c>
      <c r="G5011">
        <v>1380627923.204</v>
      </c>
      <c r="H5011" t="s">
        <v>17417</v>
      </c>
      <c r="I5011" t="s">
        <v>17418</v>
      </c>
      <c r="J5011" t="s">
        <v>17411</v>
      </c>
      <c r="K5011" t="s">
        <v>15631</v>
      </c>
      <c r="L5011" t="s">
        <v>15632</v>
      </c>
      <c r="M5011" t="s">
        <v>15633</v>
      </c>
      <c r="N5011" t="s">
        <v>17419</v>
      </c>
      <c r="O5011" t="s">
        <v>17420</v>
      </c>
      <c r="P5011" t="s">
        <v>9294</v>
      </c>
      <c r="Q5011" t="s">
        <v>17421</v>
      </c>
    </row>
    <row r="5012" spans="3:17" x14ac:dyDescent="0.25">
      <c r="C5012">
        <f t="shared" si="234"/>
        <v>1.0929999351501465</v>
      </c>
      <c r="D5012">
        <f t="shared" si="235"/>
        <v>1360.321164</v>
      </c>
      <c r="E5012">
        <f t="shared" si="236"/>
        <v>4.1300859556538106E-4</v>
      </c>
      <c r="F5012" t="s">
        <v>17408</v>
      </c>
      <c r="G5012">
        <v>1380627923.4130001</v>
      </c>
      <c r="H5012" t="s">
        <v>17409</v>
      </c>
      <c r="I5012" t="s">
        <v>17410</v>
      </c>
      <c r="J5012" t="s">
        <v>17411</v>
      </c>
      <c r="K5012" t="s">
        <v>15631</v>
      </c>
      <c r="L5012" t="s">
        <v>15632</v>
      </c>
      <c r="M5012" t="s">
        <v>15633</v>
      </c>
      <c r="N5012" t="s">
        <v>17412</v>
      </c>
      <c r="O5012" t="s">
        <v>17413</v>
      </c>
      <c r="P5012" t="s">
        <v>17414</v>
      </c>
      <c r="Q5012" t="s">
        <v>17415</v>
      </c>
    </row>
    <row r="5013" spans="3:17" x14ac:dyDescent="0.25">
      <c r="C5013">
        <f t="shared" si="234"/>
        <v>7.682999849319458</v>
      </c>
      <c r="D5013">
        <f t="shared" si="235"/>
        <v>1360.281706</v>
      </c>
      <c r="E5013">
        <f t="shared" si="236"/>
        <v>2.9030678172861151E-3</v>
      </c>
      <c r="F5013" t="s">
        <v>17393</v>
      </c>
      <c r="G5013">
        <v>1380627924.506</v>
      </c>
      <c r="H5013" t="s">
        <v>17394</v>
      </c>
      <c r="I5013" t="s">
        <v>17395</v>
      </c>
      <c r="J5013" t="s">
        <v>17396</v>
      </c>
      <c r="K5013" t="s">
        <v>15631</v>
      </c>
      <c r="L5013" t="s">
        <v>15632</v>
      </c>
      <c r="M5013" t="s">
        <v>15633</v>
      </c>
      <c r="N5013" t="s">
        <v>17397</v>
      </c>
      <c r="O5013" t="s">
        <v>17398</v>
      </c>
      <c r="P5013" t="s">
        <v>12998</v>
      </c>
      <c r="Q5013" t="s">
        <v>17399</v>
      </c>
    </row>
    <row r="5014" spans="3:17" x14ac:dyDescent="0.25">
      <c r="C5014">
        <f t="shared" si="234"/>
        <v>44.13700008392334</v>
      </c>
      <c r="D5014">
        <f t="shared" si="235"/>
        <v>1360.0040670000001</v>
      </c>
      <c r="E5014">
        <f t="shared" si="236"/>
        <v>1.6674027672031969E-2</v>
      </c>
      <c r="F5014" t="s">
        <v>17372</v>
      </c>
      <c r="G5014">
        <v>1380627932.1889999</v>
      </c>
      <c r="H5014" t="s">
        <v>17373</v>
      </c>
      <c r="I5014" t="s">
        <v>17374</v>
      </c>
      <c r="J5014" t="s">
        <v>17375</v>
      </c>
      <c r="K5014" t="s">
        <v>15631</v>
      </c>
      <c r="L5014" t="s">
        <v>15632</v>
      </c>
      <c r="M5014" t="s">
        <v>15633</v>
      </c>
      <c r="N5014" t="s">
        <v>17376</v>
      </c>
      <c r="O5014" t="s">
        <v>17377</v>
      </c>
      <c r="P5014" t="s">
        <v>17378</v>
      </c>
      <c r="Q5014" t="s">
        <v>17379</v>
      </c>
    </row>
    <row r="5015" spans="3:17" x14ac:dyDescent="0.25">
      <c r="C5015">
        <f t="shared" si="234"/>
        <v>9.0380001068115234</v>
      </c>
      <c r="D5015">
        <f t="shared" si="235"/>
        <v>1358.4092860000001</v>
      </c>
      <c r="E5015">
        <f t="shared" si="236"/>
        <v>3.4103620199893792E-3</v>
      </c>
      <c r="F5015" t="s">
        <v>17328</v>
      </c>
      <c r="G5015">
        <v>1380627976.326</v>
      </c>
      <c r="H5015" t="s">
        <v>17329</v>
      </c>
      <c r="I5015" t="s">
        <v>17330</v>
      </c>
      <c r="J5015" t="s">
        <v>17331</v>
      </c>
      <c r="K5015" t="s">
        <v>15631</v>
      </c>
      <c r="L5015" t="s">
        <v>15632</v>
      </c>
      <c r="M5015" t="s">
        <v>15633</v>
      </c>
      <c r="N5015" t="s">
        <v>17332</v>
      </c>
      <c r="O5015" t="s">
        <v>3457</v>
      </c>
      <c r="P5015" t="s">
        <v>17333</v>
      </c>
      <c r="Q5015" t="s">
        <v>17334</v>
      </c>
    </row>
    <row r="5016" spans="3:17" x14ac:dyDescent="0.25">
      <c r="C5016">
        <f t="shared" si="234"/>
        <v>12.171000003814697</v>
      </c>
      <c r="D5016">
        <f t="shared" si="235"/>
        <v>1358.0826520000001</v>
      </c>
      <c r="E5016">
        <f t="shared" si="236"/>
        <v>4.5914511007424091E-3</v>
      </c>
      <c r="F5016" t="s">
        <v>17314</v>
      </c>
      <c r="G5016">
        <v>1380627985.3640001</v>
      </c>
      <c r="H5016" t="s">
        <v>17315</v>
      </c>
      <c r="I5016" t="s">
        <v>17316</v>
      </c>
      <c r="J5016" t="s">
        <v>17317</v>
      </c>
      <c r="K5016" t="s">
        <v>15631</v>
      </c>
      <c r="L5016" t="s">
        <v>15632</v>
      </c>
      <c r="M5016" t="s">
        <v>15633</v>
      </c>
      <c r="N5016" t="s">
        <v>17318</v>
      </c>
      <c r="O5016" t="s">
        <v>2371</v>
      </c>
      <c r="P5016" t="s">
        <v>17319</v>
      </c>
      <c r="Q5016" t="s">
        <v>17320</v>
      </c>
    </row>
    <row r="5017" spans="3:17" x14ac:dyDescent="0.25">
      <c r="C5017">
        <f t="shared" si="234"/>
        <v>1.7819998264312744</v>
      </c>
      <c r="D5017">
        <f t="shared" si="235"/>
        <v>1357.642889</v>
      </c>
      <c r="E5017">
        <f t="shared" si="236"/>
        <v>6.7203316459823722E-4</v>
      </c>
      <c r="F5017" t="s">
        <v>17301</v>
      </c>
      <c r="G5017">
        <v>1380627997.5350001</v>
      </c>
      <c r="H5017" t="s">
        <v>17302</v>
      </c>
      <c r="I5017" t="s">
        <v>17303</v>
      </c>
      <c r="J5017" t="s">
        <v>17304</v>
      </c>
      <c r="K5017" t="s">
        <v>15631</v>
      </c>
      <c r="L5017" t="s">
        <v>15632</v>
      </c>
      <c r="M5017" t="s">
        <v>15633</v>
      </c>
      <c r="N5017" t="s">
        <v>17305</v>
      </c>
      <c r="O5017" t="s">
        <v>7068</v>
      </c>
      <c r="P5017" t="s">
        <v>17306</v>
      </c>
      <c r="Q5017" t="s">
        <v>17307</v>
      </c>
    </row>
    <row r="5018" spans="3:17" x14ac:dyDescent="0.25">
      <c r="C5018">
        <f t="shared" si="234"/>
        <v>25.019000053405762</v>
      </c>
      <c r="D5018">
        <f t="shared" si="235"/>
        <v>1357.578516</v>
      </c>
      <c r="E5018">
        <f t="shared" si="236"/>
        <v>9.4347936011962546E-3</v>
      </c>
      <c r="F5018" t="s">
        <v>17293</v>
      </c>
      <c r="G5018">
        <v>1380627999.3169999</v>
      </c>
      <c r="H5018" t="s">
        <v>17294</v>
      </c>
      <c r="I5018" t="s">
        <v>17295</v>
      </c>
      <c r="J5018" t="s">
        <v>17296</v>
      </c>
      <c r="K5018" t="s">
        <v>15631</v>
      </c>
      <c r="L5018" t="s">
        <v>15632</v>
      </c>
      <c r="M5018" t="s">
        <v>15633</v>
      </c>
      <c r="N5018" t="s">
        <v>17297</v>
      </c>
      <c r="O5018" t="s">
        <v>17298</v>
      </c>
      <c r="P5018" t="s">
        <v>17299</v>
      </c>
      <c r="Q5018" t="s">
        <v>17300</v>
      </c>
    </row>
    <row r="5019" spans="3:17" x14ac:dyDescent="0.25">
      <c r="C5019">
        <f t="shared" si="234"/>
        <v>21.067000150680542</v>
      </c>
      <c r="D5019">
        <f t="shared" si="235"/>
        <v>1356.6744329999999</v>
      </c>
      <c r="E5019">
        <f t="shared" si="236"/>
        <v>7.9391834678987326E-3</v>
      </c>
      <c r="F5019" t="s">
        <v>17277</v>
      </c>
      <c r="G5019">
        <v>1380628024.336</v>
      </c>
      <c r="H5019" t="s">
        <v>17278</v>
      </c>
      <c r="I5019" t="s">
        <v>17279</v>
      </c>
      <c r="J5019" t="s">
        <v>17280</v>
      </c>
      <c r="K5019" t="s">
        <v>15631</v>
      </c>
      <c r="L5019" t="s">
        <v>15632</v>
      </c>
      <c r="M5019" t="s">
        <v>15633</v>
      </c>
      <c r="N5019" t="s">
        <v>17281</v>
      </c>
      <c r="O5019" t="s">
        <v>17282</v>
      </c>
      <c r="P5019" t="s">
        <v>17283</v>
      </c>
      <c r="Q5019" t="s">
        <v>17284</v>
      </c>
    </row>
    <row r="5020" spans="3:17" x14ac:dyDescent="0.25">
      <c r="C5020">
        <f t="shared" si="234"/>
        <v>19.179999828338623</v>
      </c>
      <c r="D5020">
        <f t="shared" si="235"/>
        <v>1355.9131620000001</v>
      </c>
      <c r="E5020">
        <f t="shared" si="236"/>
        <v>7.2240039484450227E-3</v>
      </c>
      <c r="F5020" t="s">
        <v>17255</v>
      </c>
      <c r="G5020">
        <v>1380628045.4030001</v>
      </c>
      <c r="H5020" t="s">
        <v>17256</v>
      </c>
      <c r="I5020" t="s">
        <v>17257</v>
      </c>
      <c r="J5020" t="s">
        <v>17258</v>
      </c>
      <c r="K5020" t="s">
        <v>15631</v>
      </c>
      <c r="L5020" t="s">
        <v>15632</v>
      </c>
      <c r="M5020" t="s">
        <v>15633</v>
      </c>
      <c r="N5020" t="s">
        <v>17259</v>
      </c>
      <c r="O5020" t="s">
        <v>17260</v>
      </c>
      <c r="P5020" t="s">
        <v>17261</v>
      </c>
      <c r="Q5020" t="s">
        <v>711</v>
      </c>
    </row>
    <row r="5021" spans="3:17" x14ac:dyDescent="0.25">
      <c r="C5021">
        <f t="shared" si="234"/>
        <v>54.545000076293945</v>
      </c>
      <c r="D5021">
        <f t="shared" si="235"/>
        <v>1355.2201990000001</v>
      </c>
      <c r="E5021">
        <f t="shared" si="236"/>
        <v>2.0533468293847251E-2</v>
      </c>
      <c r="F5021" t="s">
        <v>17221</v>
      </c>
      <c r="G5021">
        <v>1380628064.5829999</v>
      </c>
      <c r="H5021" t="s">
        <v>17222</v>
      </c>
      <c r="I5021" t="s">
        <v>17223</v>
      </c>
      <c r="J5021" t="s">
        <v>17224</v>
      </c>
      <c r="K5021" t="s">
        <v>15631</v>
      </c>
      <c r="L5021" t="s">
        <v>15632</v>
      </c>
      <c r="M5021" t="s">
        <v>15633</v>
      </c>
      <c r="N5021" t="s">
        <v>17225</v>
      </c>
      <c r="O5021" t="s">
        <v>17226</v>
      </c>
      <c r="P5021" t="s">
        <v>17227</v>
      </c>
      <c r="Q5021" t="s">
        <v>766</v>
      </c>
    </row>
    <row r="5022" spans="3:17" x14ac:dyDescent="0.25">
      <c r="C5022">
        <f t="shared" si="234"/>
        <v>7.4700000286102295</v>
      </c>
      <c r="D5022">
        <f t="shared" si="235"/>
        <v>1353.249192</v>
      </c>
      <c r="E5022">
        <f t="shared" si="236"/>
        <v>2.8079920841546585E-3</v>
      </c>
      <c r="F5022" t="s">
        <v>17194</v>
      </c>
      <c r="G5022">
        <v>1380628119.128</v>
      </c>
      <c r="H5022" t="s">
        <v>17195</v>
      </c>
      <c r="I5022" t="s">
        <v>17196</v>
      </c>
      <c r="J5022" t="s">
        <v>17197</v>
      </c>
      <c r="K5022" t="s">
        <v>15631</v>
      </c>
      <c r="L5022" t="s">
        <v>15632</v>
      </c>
      <c r="M5022" t="s">
        <v>15633</v>
      </c>
      <c r="N5022" t="s">
        <v>17198</v>
      </c>
      <c r="O5022" t="s">
        <v>870</v>
      </c>
      <c r="P5022" t="s">
        <v>17199</v>
      </c>
      <c r="Q5022" t="s">
        <v>17200</v>
      </c>
    </row>
    <row r="5023" spans="3:17" x14ac:dyDescent="0.25">
      <c r="C5023">
        <f t="shared" si="234"/>
        <v>114.74799990653992</v>
      </c>
      <c r="D5023">
        <f t="shared" si="235"/>
        <v>1352.979302</v>
      </c>
      <c r="E5023">
        <f t="shared" si="236"/>
        <v>4.3125463560957353E-2</v>
      </c>
      <c r="F5023" t="s">
        <v>17181</v>
      </c>
      <c r="G5023">
        <v>1380628126.598</v>
      </c>
      <c r="H5023" t="s">
        <v>17182</v>
      </c>
      <c r="I5023" t="s">
        <v>17183</v>
      </c>
      <c r="J5023" t="s">
        <v>17184</v>
      </c>
      <c r="K5023" t="s">
        <v>15631</v>
      </c>
      <c r="L5023" t="s">
        <v>15632</v>
      </c>
      <c r="M5023" t="s">
        <v>15633</v>
      </c>
      <c r="N5023" t="s">
        <v>17185</v>
      </c>
      <c r="O5023" t="s">
        <v>17186</v>
      </c>
      <c r="P5023" t="s">
        <v>17187</v>
      </c>
      <c r="Q5023" t="s">
        <v>146</v>
      </c>
    </row>
    <row r="5024" spans="3:17" x14ac:dyDescent="0.25">
      <c r="C5024">
        <f t="shared" si="234"/>
        <v>37.39300012588501</v>
      </c>
      <c r="D5024">
        <f t="shared" si="235"/>
        <v>1348.8329650000001</v>
      </c>
      <c r="E5024">
        <f t="shared" si="236"/>
        <v>1.401025311945635E-2</v>
      </c>
      <c r="F5024" t="s">
        <v>17132</v>
      </c>
      <c r="G5024">
        <v>1380628241.346</v>
      </c>
      <c r="H5024" t="s">
        <v>17133</v>
      </c>
      <c r="I5024" t="s">
        <v>17134</v>
      </c>
      <c r="J5024" t="s">
        <v>17135</v>
      </c>
      <c r="K5024" t="s">
        <v>15631</v>
      </c>
      <c r="L5024" t="s">
        <v>15632</v>
      </c>
      <c r="M5024" t="s">
        <v>15633</v>
      </c>
      <c r="N5024" t="s">
        <v>17136</v>
      </c>
      <c r="O5024" t="s">
        <v>17137</v>
      </c>
      <c r="P5024" t="s">
        <v>17138</v>
      </c>
      <c r="Q5024" t="s">
        <v>17139</v>
      </c>
    </row>
    <row r="5025" spans="3:17" x14ac:dyDescent="0.25">
      <c r="C5025">
        <f t="shared" si="234"/>
        <v>47.99399995803833</v>
      </c>
      <c r="D5025">
        <f t="shared" si="235"/>
        <v>1347.481847</v>
      </c>
      <c r="E5025">
        <f t="shared" si="236"/>
        <v>1.7964178807882061E-2</v>
      </c>
      <c r="F5025" t="s">
        <v>17105</v>
      </c>
      <c r="G5025">
        <v>1380628278.7390001</v>
      </c>
      <c r="H5025" t="s">
        <v>17106</v>
      </c>
      <c r="I5025" t="s">
        <v>17107</v>
      </c>
      <c r="J5025" t="s">
        <v>17108</v>
      </c>
      <c r="K5025" t="s">
        <v>15631</v>
      </c>
      <c r="L5025" t="s">
        <v>15632</v>
      </c>
      <c r="M5025" t="s">
        <v>15633</v>
      </c>
      <c r="N5025" t="s">
        <v>17109</v>
      </c>
      <c r="O5025" t="s">
        <v>15774</v>
      </c>
      <c r="P5025" t="s">
        <v>17110</v>
      </c>
      <c r="Q5025" t="s">
        <v>17111</v>
      </c>
    </row>
    <row r="5026" spans="3:17" x14ac:dyDescent="0.25">
      <c r="C5026">
        <f t="shared" si="234"/>
        <v>59.471999883651733</v>
      </c>
      <c r="D5026">
        <f t="shared" si="235"/>
        <v>1345.7475899999999</v>
      </c>
      <c r="E5026">
        <f t="shared" si="236"/>
        <v>2.2231750143306833E-2</v>
      </c>
      <c r="F5026" t="s">
        <v>17066</v>
      </c>
      <c r="G5026">
        <v>1380628326.733</v>
      </c>
      <c r="H5026" t="s">
        <v>17067</v>
      </c>
      <c r="I5026" t="s">
        <v>17068</v>
      </c>
      <c r="J5026" t="s">
        <v>17069</v>
      </c>
      <c r="K5026" t="s">
        <v>15631</v>
      </c>
      <c r="L5026" t="s">
        <v>15632</v>
      </c>
      <c r="M5026" t="s">
        <v>15633</v>
      </c>
      <c r="N5026" t="s">
        <v>17070</v>
      </c>
      <c r="O5026" t="s">
        <v>17071</v>
      </c>
      <c r="P5026" t="s">
        <v>17072</v>
      </c>
      <c r="Q5026" t="s">
        <v>17073</v>
      </c>
    </row>
    <row r="5027" spans="3:17" x14ac:dyDescent="0.25">
      <c r="C5027">
        <f t="shared" si="234"/>
        <v>21.065000057220459</v>
      </c>
      <c r="D5027">
        <f t="shared" si="235"/>
        <v>1343.598604</v>
      </c>
      <c r="E5027">
        <f t="shared" si="236"/>
        <v>7.8619179639281469E-3</v>
      </c>
      <c r="F5027" t="s">
        <v>17010</v>
      </c>
      <c r="G5027">
        <v>1380628386.2049999</v>
      </c>
      <c r="H5027" t="s">
        <v>17011</v>
      </c>
      <c r="I5027" t="s">
        <v>17012</v>
      </c>
      <c r="J5027" t="s">
        <v>17013</v>
      </c>
      <c r="K5027" t="s">
        <v>15631</v>
      </c>
      <c r="L5027" t="s">
        <v>15632</v>
      </c>
      <c r="M5027" t="s">
        <v>15633</v>
      </c>
      <c r="N5027" t="s">
        <v>17014</v>
      </c>
      <c r="O5027" t="s">
        <v>6392</v>
      </c>
      <c r="P5027" t="s">
        <v>17015</v>
      </c>
      <c r="Q5027" t="s">
        <v>17016</v>
      </c>
    </row>
    <row r="5028" spans="3:17" x14ac:dyDescent="0.25">
      <c r="C5028">
        <f t="shared" si="234"/>
        <v>35.884000062942505</v>
      </c>
      <c r="D5028">
        <f t="shared" si="235"/>
        <v>1342.8374530000001</v>
      </c>
      <c r="E5028">
        <f t="shared" si="236"/>
        <v>1.3385105346659321E-2</v>
      </c>
      <c r="F5028" t="s">
        <v>16996</v>
      </c>
      <c r="G5028">
        <v>1380628407.27</v>
      </c>
      <c r="H5028" t="s">
        <v>16997</v>
      </c>
      <c r="I5028" t="s">
        <v>16998</v>
      </c>
      <c r="J5028" t="s">
        <v>16999</v>
      </c>
      <c r="K5028" t="s">
        <v>15631</v>
      </c>
      <c r="L5028" t="s">
        <v>15632</v>
      </c>
      <c r="M5028" t="s">
        <v>15633</v>
      </c>
      <c r="N5028" t="s">
        <v>17000</v>
      </c>
      <c r="O5028" t="s">
        <v>17001</v>
      </c>
      <c r="P5028" t="s">
        <v>17002</v>
      </c>
      <c r="Q5028" t="s">
        <v>237</v>
      </c>
    </row>
    <row r="5029" spans="3:17" x14ac:dyDescent="0.25">
      <c r="C5029">
        <f t="shared" si="234"/>
        <v>15.79200005531311</v>
      </c>
      <c r="D5029">
        <f t="shared" si="235"/>
        <v>1341.5408130000001</v>
      </c>
      <c r="E5029">
        <f t="shared" si="236"/>
        <v>5.8848923869724429E-3</v>
      </c>
      <c r="F5029" t="s">
        <v>16961</v>
      </c>
      <c r="G5029">
        <v>1380628443.154</v>
      </c>
      <c r="H5029" t="s">
        <v>16962</v>
      </c>
      <c r="I5029" t="s">
        <v>16963</v>
      </c>
      <c r="J5029" t="s">
        <v>16964</v>
      </c>
      <c r="K5029" t="s">
        <v>15631</v>
      </c>
      <c r="L5029" t="s">
        <v>15632</v>
      </c>
      <c r="M5029" t="s">
        <v>15633</v>
      </c>
      <c r="N5029" t="s">
        <v>16965</v>
      </c>
      <c r="O5029" t="s">
        <v>10564</v>
      </c>
      <c r="P5029" t="s">
        <v>16966</v>
      </c>
      <c r="Q5029" t="s">
        <v>16967</v>
      </c>
    </row>
    <row r="5030" spans="3:17" x14ac:dyDescent="0.25">
      <c r="C5030">
        <f t="shared" si="234"/>
        <v>0.42599987983703613</v>
      </c>
      <c r="D5030">
        <f t="shared" si="235"/>
        <v>1340.970278</v>
      </c>
      <c r="E5030">
        <f t="shared" si="236"/>
        <v>1.586814381369547E-4</v>
      </c>
      <c r="F5030" t="s">
        <v>16947</v>
      </c>
      <c r="G5030">
        <v>1380628458.9460001</v>
      </c>
      <c r="H5030" t="s">
        <v>16948</v>
      </c>
      <c r="I5030" t="s">
        <v>16949</v>
      </c>
      <c r="J5030" t="s">
        <v>16943</v>
      </c>
      <c r="K5030" t="s">
        <v>15631</v>
      </c>
      <c r="L5030" t="s">
        <v>15632</v>
      </c>
      <c r="M5030" t="s">
        <v>15633</v>
      </c>
      <c r="N5030" t="s">
        <v>16950</v>
      </c>
      <c r="O5030" t="s">
        <v>16951</v>
      </c>
      <c r="P5030" t="s">
        <v>16952</v>
      </c>
      <c r="Q5030" t="s">
        <v>16953</v>
      </c>
    </row>
    <row r="5031" spans="3:17" x14ac:dyDescent="0.25">
      <c r="C5031">
        <f t="shared" si="234"/>
        <v>8.7880001068115234</v>
      </c>
      <c r="D5031">
        <f t="shared" si="235"/>
        <v>1340.9547809999999</v>
      </c>
      <c r="E5031">
        <f t="shared" si="236"/>
        <v>3.273419655182617E-3</v>
      </c>
      <c r="F5031" t="s">
        <v>16940</v>
      </c>
      <c r="G5031">
        <v>1380628459.372</v>
      </c>
      <c r="H5031" t="s">
        <v>16941</v>
      </c>
      <c r="I5031" t="s">
        <v>16942</v>
      </c>
      <c r="J5031" t="s">
        <v>16943</v>
      </c>
      <c r="K5031" t="s">
        <v>15631</v>
      </c>
      <c r="L5031" t="s">
        <v>15632</v>
      </c>
      <c r="M5031" t="s">
        <v>15633</v>
      </c>
      <c r="N5031" t="s">
        <v>16944</v>
      </c>
      <c r="O5031" t="s">
        <v>16945</v>
      </c>
      <c r="P5031" t="s">
        <v>16946</v>
      </c>
      <c r="Q5031" t="s">
        <v>146</v>
      </c>
    </row>
    <row r="5032" spans="3:17" x14ac:dyDescent="0.25">
      <c r="C5032">
        <f t="shared" si="234"/>
        <v>5.6710000038146973</v>
      </c>
      <c r="D5032">
        <f t="shared" si="235"/>
        <v>1340.637207</v>
      </c>
      <c r="E5032">
        <f t="shared" si="236"/>
        <v>2.1118760016697567E-3</v>
      </c>
      <c r="F5032" t="s">
        <v>16918</v>
      </c>
      <c r="G5032">
        <v>1380628468.1600001</v>
      </c>
      <c r="H5032" t="s">
        <v>16919</v>
      </c>
      <c r="I5032" t="s">
        <v>16920</v>
      </c>
      <c r="J5032" t="s">
        <v>16921</v>
      </c>
      <c r="K5032" t="s">
        <v>15631</v>
      </c>
      <c r="L5032" t="s">
        <v>15632</v>
      </c>
      <c r="M5032" t="s">
        <v>15633</v>
      </c>
      <c r="N5032" t="s">
        <v>16922</v>
      </c>
      <c r="O5032" t="s">
        <v>1936</v>
      </c>
      <c r="P5032" t="s">
        <v>16923</v>
      </c>
      <c r="Q5032" t="s">
        <v>16924</v>
      </c>
    </row>
    <row r="5033" spans="3:17" x14ac:dyDescent="0.25">
      <c r="C5033">
        <f t="shared" si="234"/>
        <v>14.142999887466431</v>
      </c>
      <c r="D5033">
        <f t="shared" si="235"/>
        <v>1340.432405</v>
      </c>
      <c r="E5033">
        <f t="shared" si="236"/>
        <v>5.2660375980753769E-3</v>
      </c>
      <c r="F5033" t="s">
        <v>16899</v>
      </c>
      <c r="G5033">
        <v>1380628473.8310001</v>
      </c>
      <c r="H5033" t="s">
        <v>16900</v>
      </c>
      <c r="I5033" t="s">
        <v>16901</v>
      </c>
      <c r="J5033" t="s">
        <v>12542</v>
      </c>
      <c r="K5033" t="s">
        <v>15631</v>
      </c>
      <c r="L5033" t="s">
        <v>15632</v>
      </c>
      <c r="M5033" t="s">
        <v>15633</v>
      </c>
      <c r="N5033" t="s">
        <v>16902</v>
      </c>
      <c r="O5033" t="s">
        <v>16903</v>
      </c>
      <c r="P5033" t="s">
        <v>16904</v>
      </c>
      <c r="Q5033" t="s">
        <v>843</v>
      </c>
    </row>
    <row r="5034" spans="3:17" x14ac:dyDescent="0.25">
      <c r="C5034">
        <f t="shared" si="234"/>
        <v>6.7430000305175781</v>
      </c>
      <c r="D5034">
        <f t="shared" si="235"/>
        <v>1339.9213549999999</v>
      </c>
      <c r="E5034">
        <f t="shared" si="236"/>
        <v>2.5097471493489318E-3</v>
      </c>
      <c r="F5034" t="s">
        <v>16892</v>
      </c>
      <c r="G5034">
        <v>1380628487.974</v>
      </c>
      <c r="H5034" t="s">
        <v>16893</v>
      </c>
      <c r="I5034" t="s">
        <v>16894</v>
      </c>
      <c r="J5034" t="s">
        <v>16895</v>
      </c>
      <c r="K5034" t="s">
        <v>15631</v>
      </c>
      <c r="L5034" t="s">
        <v>15632</v>
      </c>
      <c r="M5034" t="s">
        <v>15633</v>
      </c>
      <c r="N5034" t="s">
        <v>16896</v>
      </c>
      <c r="O5034" t="s">
        <v>6029</v>
      </c>
      <c r="P5034" t="s">
        <v>16897</v>
      </c>
      <c r="Q5034" t="s">
        <v>16898</v>
      </c>
    </row>
    <row r="5035" spans="3:17" x14ac:dyDescent="0.25">
      <c r="C5035">
        <f t="shared" si="234"/>
        <v>12.759000062942505</v>
      </c>
      <c r="D5035">
        <f t="shared" si="235"/>
        <v>1339.6776910000001</v>
      </c>
      <c r="E5035">
        <f t="shared" si="236"/>
        <v>4.7480410399421309E-3</v>
      </c>
      <c r="F5035" t="s">
        <v>16879</v>
      </c>
      <c r="G5035">
        <v>1380628494.717</v>
      </c>
      <c r="H5035" t="s">
        <v>16853</v>
      </c>
      <c r="I5035" t="s">
        <v>16880</v>
      </c>
      <c r="J5035" t="s">
        <v>16881</v>
      </c>
      <c r="K5035" t="s">
        <v>15631</v>
      </c>
      <c r="L5035" t="s">
        <v>15632</v>
      </c>
      <c r="M5035" t="s">
        <v>15633</v>
      </c>
      <c r="N5035" t="s">
        <v>16882</v>
      </c>
      <c r="O5035" t="s">
        <v>3327</v>
      </c>
      <c r="P5035" t="s">
        <v>16883</v>
      </c>
      <c r="Q5035" t="s">
        <v>16884</v>
      </c>
    </row>
    <row r="5036" spans="3:17" x14ac:dyDescent="0.25">
      <c r="C5036">
        <f t="shared" si="234"/>
        <v>7.1729998588562012</v>
      </c>
      <c r="D5036">
        <f t="shared" si="235"/>
        <v>1339.21659</v>
      </c>
      <c r="E5036">
        <f t="shared" si="236"/>
        <v>2.6683890030688565E-3</v>
      </c>
      <c r="F5036" t="s">
        <v>16852</v>
      </c>
      <c r="G5036">
        <v>1380628507.4760001</v>
      </c>
      <c r="H5036" t="s">
        <v>16853</v>
      </c>
      <c r="I5036" t="s">
        <v>16854</v>
      </c>
      <c r="J5036" t="s">
        <v>16855</v>
      </c>
      <c r="K5036" t="s">
        <v>15631</v>
      </c>
      <c r="L5036" t="s">
        <v>15632</v>
      </c>
      <c r="M5036" t="s">
        <v>15633</v>
      </c>
      <c r="N5036" t="s">
        <v>16856</v>
      </c>
      <c r="O5036" t="s">
        <v>16857</v>
      </c>
      <c r="P5036" t="s">
        <v>16858</v>
      </c>
      <c r="Q5036" t="s">
        <v>766</v>
      </c>
    </row>
    <row r="5037" spans="3:17" x14ac:dyDescent="0.25">
      <c r="C5037">
        <f t="shared" ref="C5037:C5100" si="237">G5038-G5037</f>
        <v>28.713000059127808</v>
      </c>
      <c r="D5037">
        <f t="shared" ref="D5037:D5100" si="238">VALUE(LEFT(N5037,( LEN(N5037)-3)))</f>
        <v>1338.957429</v>
      </c>
      <c r="E5037">
        <f t="shared" ref="E5037:E5100" si="239">C5037/3600*D5037/1000</f>
        <v>1.0679301316124061E-2</v>
      </c>
      <c r="F5037" t="s">
        <v>16831</v>
      </c>
      <c r="G5037">
        <v>1380628514.6489999</v>
      </c>
      <c r="H5037" t="s">
        <v>16832</v>
      </c>
      <c r="I5037" t="s">
        <v>16833</v>
      </c>
      <c r="J5037" t="s">
        <v>16834</v>
      </c>
      <c r="K5037" t="s">
        <v>15631</v>
      </c>
      <c r="L5037" t="s">
        <v>15632</v>
      </c>
      <c r="M5037" t="s">
        <v>15633</v>
      </c>
      <c r="N5037" t="s">
        <v>16835</v>
      </c>
      <c r="O5037" t="s">
        <v>16836</v>
      </c>
      <c r="P5037" t="s">
        <v>16837</v>
      </c>
      <c r="Q5037" t="s">
        <v>16838</v>
      </c>
    </row>
    <row r="5038" spans="3:17" x14ac:dyDescent="0.25">
      <c r="C5038">
        <f t="shared" si="237"/>
        <v>3.0130000114440918</v>
      </c>
      <c r="D5038">
        <f t="shared" si="238"/>
        <v>1337.91995</v>
      </c>
      <c r="E5038">
        <f t="shared" si="239"/>
        <v>1.1197646735170218E-3</v>
      </c>
      <c r="F5038" t="s">
        <v>16802</v>
      </c>
      <c r="G5038">
        <v>1380628543.362</v>
      </c>
      <c r="H5038" t="s">
        <v>16803</v>
      </c>
      <c r="I5038" t="s">
        <v>16804</v>
      </c>
      <c r="J5038" t="s">
        <v>16805</v>
      </c>
      <c r="K5038" t="s">
        <v>15631</v>
      </c>
      <c r="L5038" t="s">
        <v>15632</v>
      </c>
      <c r="M5038" t="s">
        <v>15633</v>
      </c>
      <c r="N5038" t="s">
        <v>16806</v>
      </c>
      <c r="O5038" t="s">
        <v>16807</v>
      </c>
      <c r="P5038" t="s">
        <v>16808</v>
      </c>
      <c r="Q5038" t="s">
        <v>16809</v>
      </c>
    </row>
    <row r="5039" spans="3:17" x14ac:dyDescent="0.25">
      <c r="C5039">
        <f t="shared" si="237"/>
        <v>8.6349999904632568</v>
      </c>
      <c r="D5039">
        <f t="shared" si="238"/>
        <v>1337.8109930000001</v>
      </c>
      <c r="E5039">
        <f t="shared" si="239"/>
        <v>3.2088883088324006E-3</v>
      </c>
      <c r="F5039" t="s">
        <v>16796</v>
      </c>
      <c r="G5039">
        <v>1380628546.375</v>
      </c>
      <c r="H5039" t="s">
        <v>16797</v>
      </c>
      <c r="I5039" t="s">
        <v>16798</v>
      </c>
      <c r="J5039" t="s">
        <v>16799</v>
      </c>
      <c r="K5039" t="s">
        <v>15631</v>
      </c>
      <c r="L5039" t="s">
        <v>15632</v>
      </c>
      <c r="M5039" t="s">
        <v>15633</v>
      </c>
      <c r="N5039" t="s">
        <v>16800</v>
      </c>
      <c r="O5039" t="s">
        <v>7482</v>
      </c>
      <c r="P5039" t="s">
        <v>16801</v>
      </c>
      <c r="Q5039" t="s">
        <v>6146</v>
      </c>
    </row>
    <row r="5040" spans="3:17" x14ac:dyDescent="0.25">
      <c r="C5040">
        <f t="shared" si="237"/>
        <v>6.3910000324249268</v>
      </c>
      <c r="D5040">
        <f t="shared" si="238"/>
        <v>1337.499022</v>
      </c>
      <c r="E5040">
        <f t="shared" si="239"/>
        <v>2.3744323036028634E-3</v>
      </c>
      <c r="F5040" t="s">
        <v>16781</v>
      </c>
      <c r="G5040">
        <v>1380628555.01</v>
      </c>
      <c r="H5040" t="s">
        <v>16782</v>
      </c>
      <c r="I5040" t="s">
        <v>16783</v>
      </c>
      <c r="J5040" t="s">
        <v>16784</v>
      </c>
      <c r="K5040" t="s">
        <v>15631</v>
      </c>
      <c r="L5040" t="s">
        <v>15632</v>
      </c>
      <c r="M5040" t="s">
        <v>15633</v>
      </c>
      <c r="N5040" t="s">
        <v>16785</v>
      </c>
      <c r="O5040" t="s">
        <v>15049</v>
      </c>
      <c r="P5040" t="s">
        <v>16786</v>
      </c>
      <c r="Q5040" t="s">
        <v>16787</v>
      </c>
    </row>
    <row r="5041" spans="3:17" x14ac:dyDescent="0.25">
      <c r="C5041">
        <f t="shared" si="237"/>
        <v>21.736999988555908</v>
      </c>
      <c r="D5041">
        <f t="shared" si="238"/>
        <v>1337.268114</v>
      </c>
      <c r="E5041">
        <f t="shared" si="239"/>
        <v>8.0744991607539385E-3</v>
      </c>
      <c r="F5041" t="s">
        <v>16774</v>
      </c>
      <c r="G5041">
        <v>1380628561.401</v>
      </c>
      <c r="H5041" t="s">
        <v>16775</v>
      </c>
      <c r="I5041" t="s">
        <v>16776</v>
      </c>
      <c r="J5041" t="s">
        <v>16777</v>
      </c>
      <c r="K5041" t="s">
        <v>15631</v>
      </c>
      <c r="L5041" t="s">
        <v>15632</v>
      </c>
      <c r="M5041" t="s">
        <v>15633</v>
      </c>
      <c r="N5041" t="s">
        <v>16778</v>
      </c>
      <c r="O5041" t="s">
        <v>16779</v>
      </c>
      <c r="P5041" t="s">
        <v>16780</v>
      </c>
      <c r="Q5041" t="s">
        <v>237</v>
      </c>
    </row>
    <row r="5042" spans="3:17" x14ac:dyDescent="0.25">
      <c r="C5042">
        <f t="shared" si="237"/>
        <v>42.122999906539917</v>
      </c>
      <c r="D5042">
        <f t="shared" si="238"/>
        <v>1336.4826439999999</v>
      </c>
      <c r="E5042">
        <f t="shared" si="239"/>
        <v>1.5637960635640061E-2</v>
      </c>
      <c r="F5042" t="s">
        <v>16752</v>
      </c>
      <c r="G5042">
        <v>1380628583.138</v>
      </c>
      <c r="H5042" t="s">
        <v>16753</v>
      </c>
      <c r="I5042" t="s">
        <v>16754</v>
      </c>
      <c r="J5042" t="s">
        <v>16755</v>
      </c>
      <c r="K5042" t="s">
        <v>15631</v>
      </c>
      <c r="L5042" t="s">
        <v>15632</v>
      </c>
      <c r="M5042" t="s">
        <v>15633</v>
      </c>
      <c r="N5042" t="s">
        <v>16756</v>
      </c>
      <c r="O5042" t="s">
        <v>16757</v>
      </c>
      <c r="P5042" t="s">
        <v>16758</v>
      </c>
      <c r="Q5042" t="s">
        <v>16759</v>
      </c>
    </row>
    <row r="5043" spans="3:17" x14ac:dyDescent="0.25">
      <c r="C5043">
        <f t="shared" si="237"/>
        <v>7.9230000972747803</v>
      </c>
      <c r="D5043">
        <f t="shared" si="238"/>
        <v>1334.9605799999999</v>
      </c>
      <c r="E5043">
        <f t="shared" si="239"/>
        <v>2.9380257792216654E-3</v>
      </c>
      <c r="F5043" t="s">
        <v>16723</v>
      </c>
      <c r="G5043">
        <v>1380628625.2609999</v>
      </c>
      <c r="H5043" t="s">
        <v>16724</v>
      </c>
      <c r="I5043" t="s">
        <v>16725</v>
      </c>
      <c r="J5043" t="s">
        <v>16726</v>
      </c>
      <c r="K5043" t="s">
        <v>15631</v>
      </c>
      <c r="L5043" t="s">
        <v>15632</v>
      </c>
      <c r="M5043" t="s">
        <v>15633</v>
      </c>
      <c r="N5043" t="s">
        <v>16727</v>
      </c>
      <c r="O5043" t="s">
        <v>16728</v>
      </c>
      <c r="P5043" t="s">
        <v>16729</v>
      </c>
      <c r="Q5043" t="s">
        <v>16730</v>
      </c>
    </row>
    <row r="5044" spans="3:17" x14ac:dyDescent="0.25">
      <c r="C5044">
        <f t="shared" si="237"/>
        <v>12.477999925613403</v>
      </c>
      <c r="D5044">
        <f t="shared" si="238"/>
        <v>1334.6742389999999</v>
      </c>
      <c r="E5044">
        <f t="shared" si="239"/>
        <v>4.6261291819333682E-3</v>
      </c>
      <c r="F5044" t="s">
        <v>16717</v>
      </c>
      <c r="G5044">
        <v>1380628633.184</v>
      </c>
      <c r="H5044" t="s">
        <v>16718</v>
      </c>
      <c r="I5044" t="s">
        <v>16719</v>
      </c>
      <c r="J5044" t="s">
        <v>12808</v>
      </c>
      <c r="K5044" t="s">
        <v>15631</v>
      </c>
      <c r="L5044" t="s">
        <v>15632</v>
      </c>
      <c r="M5044" t="s">
        <v>15633</v>
      </c>
      <c r="N5044" t="s">
        <v>16720</v>
      </c>
      <c r="O5044" t="s">
        <v>7202</v>
      </c>
      <c r="P5044" t="s">
        <v>16721</v>
      </c>
      <c r="Q5044" t="s">
        <v>16722</v>
      </c>
    </row>
    <row r="5045" spans="3:17" x14ac:dyDescent="0.25">
      <c r="C5045">
        <f t="shared" si="237"/>
        <v>77.970000028610229</v>
      </c>
      <c r="D5045">
        <f t="shared" si="238"/>
        <v>1334.2233900000001</v>
      </c>
      <c r="E5045">
        <f t="shared" si="239"/>
        <v>2.889705493235346E-2</v>
      </c>
      <c r="F5045" t="s">
        <v>16710</v>
      </c>
      <c r="G5045">
        <v>1380628645.6619999</v>
      </c>
      <c r="H5045" t="s">
        <v>16711</v>
      </c>
      <c r="I5045" t="s">
        <v>16712</v>
      </c>
      <c r="J5045" t="s">
        <v>16713</v>
      </c>
      <c r="K5045" t="s">
        <v>15631</v>
      </c>
      <c r="L5045" t="s">
        <v>15632</v>
      </c>
      <c r="M5045" t="s">
        <v>15633</v>
      </c>
      <c r="N5045" t="s">
        <v>16714</v>
      </c>
      <c r="O5045" t="s">
        <v>16715</v>
      </c>
      <c r="P5045" t="s">
        <v>16716</v>
      </c>
      <c r="Q5045" t="s">
        <v>812</v>
      </c>
    </row>
    <row r="5046" spans="3:17" x14ac:dyDescent="0.25">
      <c r="C5046">
        <f t="shared" si="237"/>
        <v>4.4210000038146973</v>
      </c>
      <c r="D5046">
        <f t="shared" si="238"/>
        <v>1331.4059970000001</v>
      </c>
      <c r="E5046">
        <f t="shared" si="239"/>
        <v>1.635040532726642E-3</v>
      </c>
      <c r="F5046" t="s">
        <v>16653</v>
      </c>
      <c r="G5046">
        <v>1380628723.632</v>
      </c>
      <c r="H5046" t="s">
        <v>16654</v>
      </c>
      <c r="I5046" t="s">
        <v>16655</v>
      </c>
      <c r="J5046" t="s">
        <v>16656</v>
      </c>
      <c r="K5046" t="s">
        <v>15631</v>
      </c>
      <c r="L5046" t="s">
        <v>15632</v>
      </c>
      <c r="M5046" t="s">
        <v>15633</v>
      </c>
      <c r="N5046" t="s">
        <v>16657</v>
      </c>
      <c r="O5046" t="s">
        <v>16658</v>
      </c>
      <c r="P5046" t="s">
        <v>16659</v>
      </c>
      <c r="Q5046" t="s">
        <v>16660</v>
      </c>
    </row>
    <row r="5047" spans="3:17" x14ac:dyDescent="0.25">
      <c r="C5047">
        <f t="shared" si="237"/>
        <v>11.230000019073486</v>
      </c>
      <c r="D5047">
        <f t="shared" si="238"/>
        <v>1331.246257</v>
      </c>
      <c r="E5047">
        <f t="shared" si="239"/>
        <v>4.1527487476393076E-3</v>
      </c>
      <c r="F5047" t="s">
        <v>16633</v>
      </c>
      <c r="G5047">
        <v>1380628728.053</v>
      </c>
      <c r="H5047" t="s">
        <v>16634</v>
      </c>
      <c r="I5047" t="s">
        <v>16635</v>
      </c>
      <c r="J5047" t="s">
        <v>16636</v>
      </c>
      <c r="K5047" t="s">
        <v>15631</v>
      </c>
      <c r="L5047" t="s">
        <v>15632</v>
      </c>
      <c r="M5047" t="s">
        <v>15633</v>
      </c>
      <c r="N5047" t="s">
        <v>16637</v>
      </c>
      <c r="O5047" t="s">
        <v>16638</v>
      </c>
      <c r="P5047" t="s">
        <v>16639</v>
      </c>
      <c r="Q5047" t="s">
        <v>16640</v>
      </c>
    </row>
    <row r="5048" spans="3:17" x14ac:dyDescent="0.25">
      <c r="C5048">
        <f t="shared" si="237"/>
        <v>29.503000020980835</v>
      </c>
      <c r="D5048">
        <f t="shared" si="238"/>
        <v>1330.8404680000001</v>
      </c>
      <c r="E5048">
        <f t="shared" si="239"/>
        <v>1.0906607320923929E-2</v>
      </c>
      <c r="F5048" t="s">
        <v>16619</v>
      </c>
      <c r="G5048">
        <v>1380628739.283</v>
      </c>
      <c r="H5048" t="s">
        <v>16620</v>
      </c>
      <c r="I5048" t="s">
        <v>16621</v>
      </c>
      <c r="J5048" t="s">
        <v>16622</v>
      </c>
      <c r="K5048" t="s">
        <v>15631</v>
      </c>
      <c r="L5048" t="s">
        <v>15632</v>
      </c>
      <c r="M5048" t="s">
        <v>15633</v>
      </c>
      <c r="N5048" t="s">
        <v>16623</v>
      </c>
      <c r="O5048" t="s">
        <v>16624</v>
      </c>
      <c r="P5048" t="s">
        <v>16625</v>
      </c>
      <c r="Q5048" t="s">
        <v>146</v>
      </c>
    </row>
    <row r="5049" spans="3:17" x14ac:dyDescent="0.25">
      <c r="C5049">
        <f t="shared" si="237"/>
        <v>48.523000001907349</v>
      </c>
      <c r="D5049">
        <f t="shared" si="238"/>
        <v>1329.7743800000001</v>
      </c>
      <c r="E5049">
        <f t="shared" si="239"/>
        <v>1.792351173424343E-2</v>
      </c>
      <c r="F5049" t="s">
        <v>16612</v>
      </c>
      <c r="G5049">
        <v>1380628768.786</v>
      </c>
      <c r="H5049" t="s">
        <v>16613</v>
      </c>
      <c r="I5049" t="s">
        <v>16614</v>
      </c>
      <c r="J5049" t="s">
        <v>16615</v>
      </c>
      <c r="K5049" t="s">
        <v>15631</v>
      </c>
      <c r="L5049" t="s">
        <v>15632</v>
      </c>
      <c r="M5049" t="s">
        <v>15633</v>
      </c>
      <c r="N5049" t="s">
        <v>16616</v>
      </c>
      <c r="O5049" t="s">
        <v>11024</v>
      </c>
      <c r="P5049" t="s">
        <v>16617</v>
      </c>
      <c r="Q5049" t="s">
        <v>16618</v>
      </c>
    </row>
    <row r="5050" spans="3:17" x14ac:dyDescent="0.25">
      <c r="C5050">
        <f t="shared" si="237"/>
        <v>18.921999931335449</v>
      </c>
      <c r="D5050">
        <f t="shared" si="238"/>
        <v>1328.0210489999999</v>
      </c>
      <c r="E5050">
        <f t="shared" si="239"/>
        <v>6.9802261661083423E-3</v>
      </c>
      <c r="F5050" t="s">
        <v>16583</v>
      </c>
      <c r="G5050">
        <v>1380628817.309</v>
      </c>
      <c r="H5050" t="s">
        <v>16584</v>
      </c>
      <c r="I5050" t="s">
        <v>16585</v>
      </c>
      <c r="J5050" t="s">
        <v>16586</v>
      </c>
      <c r="K5050" t="s">
        <v>15631</v>
      </c>
      <c r="L5050" t="s">
        <v>15632</v>
      </c>
      <c r="M5050" t="s">
        <v>15633</v>
      </c>
      <c r="N5050" t="s">
        <v>16587</v>
      </c>
      <c r="O5050" t="s">
        <v>16588</v>
      </c>
      <c r="P5050" t="s">
        <v>16589</v>
      </c>
      <c r="Q5050" t="s">
        <v>16590</v>
      </c>
    </row>
    <row r="5051" spans="3:17" x14ac:dyDescent="0.25">
      <c r="C5051">
        <f t="shared" si="237"/>
        <v>78.299000024795532</v>
      </c>
      <c r="D5051">
        <f t="shared" si="238"/>
        <v>1327.3373839999999</v>
      </c>
      <c r="E5051">
        <f t="shared" si="239"/>
        <v>2.8869219406313342E-2</v>
      </c>
      <c r="F5051" t="s">
        <v>16555</v>
      </c>
      <c r="G5051">
        <v>1380628836.2309999</v>
      </c>
      <c r="H5051" t="s">
        <v>16556</v>
      </c>
      <c r="I5051" t="s">
        <v>16557</v>
      </c>
      <c r="J5051" t="s">
        <v>16558</v>
      </c>
      <c r="K5051" t="s">
        <v>15631</v>
      </c>
      <c r="L5051" t="s">
        <v>15632</v>
      </c>
      <c r="M5051" t="s">
        <v>15633</v>
      </c>
      <c r="N5051" t="s">
        <v>16559</v>
      </c>
      <c r="O5051" t="s">
        <v>16560</v>
      </c>
      <c r="P5051" t="s">
        <v>16561</v>
      </c>
      <c r="Q5051" t="s">
        <v>16562</v>
      </c>
    </row>
    <row r="5052" spans="3:17" x14ac:dyDescent="0.25">
      <c r="C5052">
        <f t="shared" si="237"/>
        <v>33.473999977111816</v>
      </c>
      <c r="D5052">
        <f t="shared" si="238"/>
        <v>1324.508071</v>
      </c>
      <c r="E5052">
        <f t="shared" si="239"/>
        <v>1.2315717538427338E-2</v>
      </c>
      <c r="F5052" t="s">
        <v>16526</v>
      </c>
      <c r="G5052">
        <v>1380628914.53</v>
      </c>
      <c r="H5052" t="s">
        <v>16527</v>
      </c>
      <c r="I5052" t="s">
        <v>16528</v>
      </c>
      <c r="J5052" t="s">
        <v>16529</v>
      </c>
      <c r="K5052" t="s">
        <v>15631</v>
      </c>
      <c r="L5052" t="s">
        <v>15632</v>
      </c>
      <c r="M5052" t="s">
        <v>15633</v>
      </c>
      <c r="N5052" t="s">
        <v>16530</v>
      </c>
      <c r="O5052" t="s">
        <v>16531</v>
      </c>
      <c r="P5052" t="s">
        <v>16532</v>
      </c>
      <c r="Q5052" t="s">
        <v>16533</v>
      </c>
    </row>
    <row r="5053" spans="3:17" x14ac:dyDescent="0.25">
      <c r="C5053">
        <f t="shared" si="237"/>
        <v>71.597000122070313</v>
      </c>
      <c r="D5053">
        <f t="shared" si="238"/>
        <v>1323.298573</v>
      </c>
      <c r="E5053">
        <f t="shared" si="239"/>
        <v>2.6317835581282353E-2</v>
      </c>
      <c r="F5053" t="s">
        <v>16505</v>
      </c>
      <c r="G5053">
        <v>1380628948.0039999</v>
      </c>
      <c r="H5053" t="s">
        <v>16506</v>
      </c>
      <c r="I5053" t="s">
        <v>16507</v>
      </c>
      <c r="J5053" t="s">
        <v>16508</v>
      </c>
      <c r="K5053" t="s">
        <v>15631</v>
      </c>
      <c r="L5053" t="s">
        <v>15632</v>
      </c>
      <c r="M5053" t="s">
        <v>15633</v>
      </c>
      <c r="N5053" t="s">
        <v>16509</v>
      </c>
      <c r="O5053" t="s">
        <v>15250</v>
      </c>
      <c r="P5053" t="s">
        <v>16510</v>
      </c>
      <c r="Q5053" t="s">
        <v>16511</v>
      </c>
    </row>
    <row r="5054" spans="3:17" x14ac:dyDescent="0.25">
      <c r="C5054">
        <f t="shared" si="237"/>
        <v>31.013999938964844</v>
      </c>
      <c r="D5054">
        <f t="shared" si="238"/>
        <v>1320.711493</v>
      </c>
      <c r="E5054">
        <f t="shared" si="239"/>
        <v>1.137792948980338E-2</v>
      </c>
      <c r="F5054" t="s">
        <v>16464</v>
      </c>
      <c r="G5054">
        <v>1380629019.6010001</v>
      </c>
      <c r="H5054" t="s">
        <v>16465</v>
      </c>
      <c r="I5054" t="s">
        <v>16466</v>
      </c>
      <c r="J5054" t="s">
        <v>16467</v>
      </c>
      <c r="K5054" t="s">
        <v>15631</v>
      </c>
      <c r="L5054" t="s">
        <v>15632</v>
      </c>
      <c r="M5054" t="s">
        <v>15633</v>
      </c>
      <c r="N5054" t="s">
        <v>16468</v>
      </c>
      <c r="O5054" t="s">
        <v>16469</v>
      </c>
      <c r="P5054" t="s">
        <v>16470</v>
      </c>
      <c r="Q5054" t="s">
        <v>237</v>
      </c>
    </row>
    <row r="5055" spans="3:17" x14ac:dyDescent="0.25">
      <c r="C5055">
        <f t="shared" si="237"/>
        <v>18.175999879837036</v>
      </c>
      <c r="D5055">
        <f t="shared" si="238"/>
        <v>1319.590807</v>
      </c>
      <c r="E5055">
        <f t="shared" si="239"/>
        <v>6.6624673192961278E-3</v>
      </c>
      <c r="F5055" t="s">
        <v>16452</v>
      </c>
      <c r="G5055">
        <v>1380629050.615</v>
      </c>
      <c r="H5055" t="s">
        <v>16453</v>
      </c>
      <c r="I5055" t="s">
        <v>16454</v>
      </c>
      <c r="J5055" t="s">
        <v>16455</v>
      </c>
      <c r="K5055" t="s">
        <v>15631</v>
      </c>
      <c r="L5055" t="s">
        <v>15632</v>
      </c>
      <c r="M5055" t="s">
        <v>15633</v>
      </c>
      <c r="N5055" t="s">
        <v>16456</v>
      </c>
      <c r="O5055" t="s">
        <v>3284</v>
      </c>
      <c r="P5055" t="s">
        <v>16457</v>
      </c>
      <c r="Q5055" t="s">
        <v>237</v>
      </c>
    </row>
    <row r="5056" spans="3:17" x14ac:dyDescent="0.25">
      <c r="C5056">
        <f t="shared" si="237"/>
        <v>10.791000127792358</v>
      </c>
      <c r="D5056">
        <f t="shared" si="238"/>
        <v>1318.9339640000001</v>
      </c>
      <c r="E5056">
        <f t="shared" si="239"/>
        <v>3.9535046039093566E-3</v>
      </c>
      <c r="F5056" t="s">
        <v>16432</v>
      </c>
      <c r="G5056">
        <v>1380629068.7909999</v>
      </c>
      <c r="H5056" t="s">
        <v>16433</v>
      </c>
      <c r="I5056" t="s">
        <v>16434</v>
      </c>
      <c r="J5056" t="s">
        <v>16435</v>
      </c>
      <c r="K5056" t="s">
        <v>15631</v>
      </c>
      <c r="L5056" t="s">
        <v>15632</v>
      </c>
      <c r="M5056" t="s">
        <v>15633</v>
      </c>
      <c r="N5056" t="s">
        <v>16436</v>
      </c>
      <c r="O5056" t="s">
        <v>11478</v>
      </c>
      <c r="P5056" t="s">
        <v>16437</v>
      </c>
      <c r="Q5056" t="s">
        <v>237</v>
      </c>
    </row>
    <row r="5057" spans="3:17" x14ac:dyDescent="0.25">
      <c r="C5057">
        <f t="shared" si="237"/>
        <v>5.6189999580383301</v>
      </c>
      <c r="D5057">
        <f t="shared" si="238"/>
        <v>1318.5441490000001</v>
      </c>
      <c r="E5057">
        <f t="shared" si="239"/>
        <v>2.0580276438618571E-3</v>
      </c>
      <c r="F5057" t="s">
        <v>16426</v>
      </c>
      <c r="G5057">
        <v>1380629079.582</v>
      </c>
      <c r="H5057" t="s">
        <v>16427</v>
      </c>
      <c r="I5057" t="s">
        <v>16428</v>
      </c>
      <c r="J5057" t="s">
        <v>16429</v>
      </c>
      <c r="K5057" t="s">
        <v>15631</v>
      </c>
      <c r="L5057" t="s">
        <v>15632</v>
      </c>
      <c r="M5057" t="s">
        <v>15633</v>
      </c>
      <c r="N5057" t="s">
        <v>16430</v>
      </c>
      <c r="O5057" t="s">
        <v>7490</v>
      </c>
      <c r="P5057" t="s">
        <v>16431</v>
      </c>
      <c r="Q5057" t="s">
        <v>237</v>
      </c>
    </row>
    <row r="5058" spans="3:17" x14ac:dyDescent="0.25">
      <c r="C5058">
        <f t="shared" si="237"/>
        <v>0.90499997138977051</v>
      </c>
      <c r="D5058">
        <f t="shared" si="238"/>
        <v>1318.341017</v>
      </c>
      <c r="E5058">
        <f t="shared" si="239"/>
        <v>3.314162729630447E-4</v>
      </c>
      <c r="F5058" t="s">
        <v>16420</v>
      </c>
      <c r="G5058">
        <v>1380629085.201</v>
      </c>
      <c r="H5058" t="s">
        <v>16421</v>
      </c>
      <c r="I5058" t="s">
        <v>16422</v>
      </c>
      <c r="J5058" t="s">
        <v>16423</v>
      </c>
      <c r="K5058" t="s">
        <v>15631</v>
      </c>
      <c r="L5058" t="s">
        <v>15632</v>
      </c>
      <c r="M5058" t="s">
        <v>15633</v>
      </c>
      <c r="N5058" t="s">
        <v>16424</v>
      </c>
      <c r="O5058" t="s">
        <v>2830</v>
      </c>
      <c r="P5058" t="s">
        <v>16425</v>
      </c>
      <c r="Q5058" t="s">
        <v>237</v>
      </c>
    </row>
    <row r="5059" spans="3:17" x14ac:dyDescent="0.25">
      <c r="C5059">
        <f t="shared" si="237"/>
        <v>2.942000150680542</v>
      </c>
      <c r="D5059">
        <f t="shared" si="238"/>
        <v>1318.3083529999999</v>
      </c>
      <c r="E5059">
        <f t="shared" si="239"/>
        <v>1.0773509369915047E-3</v>
      </c>
      <c r="F5059" t="s">
        <v>16413</v>
      </c>
      <c r="G5059">
        <v>1380629086.1059999</v>
      </c>
      <c r="H5059" t="s">
        <v>16414</v>
      </c>
      <c r="I5059" t="s">
        <v>16415</v>
      </c>
      <c r="J5059" t="s">
        <v>16416</v>
      </c>
      <c r="K5059" t="s">
        <v>15631</v>
      </c>
      <c r="L5059" t="s">
        <v>15632</v>
      </c>
      <c r="M5059" t="s">
        <v>15633</v>
      </c>
      <c r="N5059" t="s">
        <v>16417</v>
      </c>
      <c r="O5059" t="s">
        <v>16418</v>
      </c>
      <c r="P5059" t="s">
        <v>16419</v>
      </c>
      <c r="Q5059" t="s">
        <v>237</v>
      </c>
    </row>
    <row r="5060" spans="3:17" x14ac:dyDescent="0.25">
      <c r="C5060">
        <f t="shared" si="237"/>
        <v>25.300999879837036</v>
      </c>
      <c r="D5060">
        <f t="shared" si="238"/>
        <v>1318.2020190000001</v>
      </c>
      <c r="E5060">
        <f t="shared" si="239"/>
        <v>9.2643969789777611E-3</v>
      </c>
      <c r="F5060" t="s">
        <v>16406</v>
      </c>
      <c r="G5060">
        <v>1380629089.0480001</v>
      </c>
      <c r="H5060" t="s">
        <v>16407</v>
      </c>
      <c r="I5060" t="s">
        <v>16408</v>
      </c>
      <c r="J5060" t="s">
        <v>16409</v>
      </c>
      <c r="K5060" t="s">
        <v>15631</v>
      </c>
      <c r="L5060" t="s">
        <v>15632</v>
      </c>
      <c r="M5060" t="s">
        <v>15633</v>
      </c>
      <c r="N5060" t="s">
        <v>16410</v>
      </c>
      <c r="O5060" t="s">
        <v>16411</v>
      </c>
      <c r="P5060" t="s">
        <v>16412</v>
      </c>
      <c r="Q5060" t="s">
        <v>237</v>
      </c>
    </row>
    <row r="5061" spans="3:17" x14ac:dyDescent="0.25">
      <c r="C5061">
        <f t="shared" si="237"/>
        <v>28.325000047683716</v>
      </c>
      <c r="D5061">
        <f t="shared" si="238"/>
        <v>1317.2878029999999</v>
      </c>
      <c r="E5061">
        <f t="shared" si="239"/>
        <v>1.0364493634107828E-2</v>
      </c>
      <c r="F5061" t="s">
        <v>16384</v>
      </c>
      <c r="G5061">
        <v>1380629114.349</v>
      </c>
      <c r="H5061" t="s">
        <v>16385</v>
      </c>
      <c r="I5061" t="s">
        <v>16386</v>
      </c>
      <c r="J5061" t="s">
        <v>16387</v>
      </c>
      <c r="K5061" t="s">
        <v>15631</v>
      </c>
      <c r="L5061" t="s">
        <v>15632</v>
      </c>
      <c r="M5061" t="s">
        <v>15633</v>
      </c>
      <c r="N5061" t="s">
        <v>16388</v>
      </c>
      <c r="O5061" t="s">
        <v>16389</v>
      </c>
      <c r="P5061" t="s">
        <v>16390</v>
      </c>
      <c r="Q5061" t="s">
        <v>237</v>
      </c>
    </row>
    <row r="5062" spans="3:17" x14ac:dyDescent="0.25">
      <c r="C5062">
        <f t="shared" si="237"/>
        <v>6.750999927520752</v>
      </c>
      <c r="D5062">
        <f t="shared" si="238"/>
        <v>1316.2642719999999</v>
      </c>
      <c r="E5062">
        <f t="shared" si="239"/>
        <v>2.4683611124639319E-3</v>
      </c>
      <c r="F5062" t="s">
        <v>16363</v>
      </c>
      <c r="G5062">
        <v>1380629142.674</v>
      </c>
      <c r="H5062" t="s">
        <v>16364</v>
      </c>
      <c r="I5062" t="s">
        <v>16365</v>
      </c>
      <c r="J5062" t="s">
        <v>16366</v>
      </c>
      <c r="K5062" t="s">
        <v>15631</v>
      </c>
      <c r="L5062" t="s">
        <v>15632</v>
      </c>
      <c r="M5062" t="s">
        <v>15633</v>
      </c>
      <c r="N5062" t="s">
        <v>16367</v>
      </c>
      <c r="O5062" t="s">
        <v>579</v>
      </c>
      <c r="P5062" t="s">
        <v>16368</v>
      </c>
      <c r="Q5062" t="s">
        <v>237</v>
      </c>
    </row>
    <row r="5063" spans="3:17" x14ac:dyDescent="0.25">
      <c r="C5063">
        <f t="shared" si="237"/>
        <v>5.1960000991821289</v>
      </c>
      <c r="D5063">
        <f t="shared" si="238"/>
        <v>1316.02037</v>
      </c>
      <c r="E5063">
        <f t="shared" si="239"/>
        <v>1.899456103623806E-3</v>
      </c>
      <c r="F5063" t="s">
        <v>16356</v>
      </c>
      <c r="G5063">
        <v>1380629149.425</v>
      </c>
      <c r="H5063" t="s">
        <v>16357</v>
      </c>
      <c r="I5063" t="s">
        <v>16358</v>
      </c>
      <c r="J5063" t="s">
        <v>16359</v>
      </c>
      <c r="K5063" t="s">
        <v>15631</v>
      </c>
      <c r="L5063" t="s">
        <v>15632</v>
      </c>
      <c r="M5063" t="s">
        <v>15633</v>
      </c>
      <c r="N5063" t="s">
        <v>16360</v>
      </c>
      <c r="O5063" t="s">
        <v>16361</v>
      </c>
      <c r="P5063" t="s">
        <v>16362</v>
      </c>
      <c r="Q5063" t="s">
        <v>237</v>
      </c>
    </row>
    <row r="5064" spans="3:17" x14ac:dyDescent="0.25">
      <c r="C5064">
        <f t="shared" si="237"/>
        <v>10.968999862670898</v>
      </c>
      <c r="D5064">
        <f t="shared" si="238"/>
        <v>1315.832615</v>
      </c>
      <c r="E5064">
        <f t="shared" si="239"/>
        <v>4.0092688258980243E-3</v>
      </c>
      <c r="F5064" t="s">
        <v>16350</v>
      </c>
      <c r="G5064">
        <v>1380629154.6210001</v>
      </c>
      <c r="H5064" t="s">
        <v>16351</v>
      </c>
      <c r="I5064" t="s">
        <v>16352</v>
      </c>
      <c r="J5064" t="s">
        <v>16353</v>
      </c>
      <c r="K5064" t="s">
        <v>15631</v>
      </c>
      <c r="L5064" t="s">
        <v>15632</v>
      </c>
      <c r="M5064" t="s">
        <v>15633</v>
      </c>
      <c r="N5064" t="s">
        <v>16354</v>
      </c>
      <c r="O5064" t="s">
        <v>13288</v>
      </c>
      <c r="P5064" t="s">
        <v>16355</v>
      </c>
      <c r="Q5064" t="s">
        <v>237</v>
      </c>
    </row>
    <row r="5065" spans="3:17" x14ac:dyDescent="0.25">
      <c r="C5065">
        <f t="shared" si="237"/>
        <v>21.016000032424927</v>
      </c>
      <c r="D5065">
        <f t="shared" si="238"/>
        <v>1315.436244</v>
      </c>
      <c r="E5065">
        <f t="shared" si="239"/>
        <v>7.6792244851547021E-3</v>
      </c>
      <c r="F5065" t="s">
        <v>16336</v>
      </c>
      <c r="G5065">
        <v>1380629165.5899999</v>
      </c>
      <c r="H5065" t="s">
        <v>16337</v>
      </c>
      <c r="I5065" t="s">
        <v>16338</v>
      </c>
      <c r="J5065" t="s">
        <v>16339</v>
      </c>
      <c r="K5065" t="s">
        <v>15631</v>
      </c>
      <c r="L5065" t="s">
        <v>15632</v>
      </c>
      <c r="M5065" t="s">
        <v>15633</v>
      </c>
      <c r="N5065" t="s">
        <v>16340</v>
      </c>
      <c r="O5065" t="s">
        <v>16341</v>
      </c>
      <c r="P5065" t="s">
        <v>16342</v>
      </c>
      <c r="Q5065" t="s">
        <v>237</v>
      </c>
    </row>
    <row r="5066" spans="3:17" x14ac:dyDescent="0.25">
      <c r="C5066">
        <f t="shared" si="237"/>
        <v>20.618000030517578</v>
      </c>
      <c r="D5066">
        <f t="shared" si="238"/>
        <v>1314.6768810000001</v>
      </c>
      <c r="E5066">
        <f t="shared" si="239"/>
        <v>7.5294466590496547E-3</v>
      </c>
      <c r="F5066" t="s">
        <v>16323</v>
      </c>
      <c r="G5066">
        <v>1380629186.6059999</v>
      </c>
      <c r="H5066" t="s">
        <v>16324</v>
      </c>
      <c r="I5066" t="s">
        <v>16325</v>
      </c>
      <c r="J5066" t="s">
        <v>16326</v>
      </c>
      <c r="K5066" t="s">
        <v>15631</v>
      </c>
      <c r="L5066" t="s">
        <v>15632</v>
      </c>
      <c r="M5066" t="s">
        <v>15633</v>
      </c>
      <c r="N5066" t="s">
        <v>16327</v>
      </c>
      <c r="O5066" t="s">
        <v>13013</v>
      </c>
      <c r="P5066" t="s">
        <v>16328</v>
      </c>
      <c r="Q5066" t="s">
        <v>237</v>
      </c>
    </row>
    <row r="5067" spans="3:17" x14ac:dyDescent="0.25">
      <c r="C5067">
        <f t="shared" si="237"/>
        <v>14.108999967575073</v>
      </c>
      <c r="D5067">
        <f t="shared" si="238"/>
        <v>1313.9318229999999</v>
      </c>
      <c r="E5067">
        <f t="shared" si="239"/>
        <v>5.1495177911396817E-3</v>
      </c>
      <c r="F5067" t="s">
        <v>16316</v>
      </c>
      <c r="G5067">
        <v>1380629207.224</v>
      </c>
      <c r="H5067" t="s">
        <v>16317</v>
      </c>
      <c r="I5067" t="s">
        <v>16318</v>
      </c>
      <c r="J5067" t="s">
        <v>16319</v>
      </c>
      <c r="K5067" t="s">
        <v>15631</v>
      </c>
      <c r="L5067" t="s">
        <v>15632</v>
      </c>
      <c r="M5067" t="s">
        <v>15633</v>
      </c>
      <c r="N5067" t="s">
        <v>16320</v>
      </c>
      <c r="O5067" t="s">
        <v>16321</v>
      </c>
      <c r="P5067" t="s">
        <v>16322</v>
      </c>
      <c r="Q5067" t="s">
        <v>237</v>
      </c>
    </row>
    <row r="5068" spans="3:17" x14ac:dyDescent="0.25">
      <c r="C5068">
        <f t="shared" si="237"/>
        <v>23.942000150680542</v>
      </c>
      <c r="D5068">
        <f t="shared" si="238"/>
        <v>1313.422084</v>
      </c>
      <c r="E5068">
        <f t="shared" si="239"/>
        <v>8.7349865925097653E-3</v>
      </c>
      <c r="F5068" t="s">
        <v>16303</v>
      </c>
      <c r="G5068">
        <v>1380629221.3329999</v>
      </c>
      <c r="H5068" t="s">
        <v>16304</v>
      </c>
      <c r="I5068" t="s">
        <v>16305</v>
      </c>
      <c r="J5068" t="s">
        <v>16306</v>
      </c>
      <c r="K5068" t="s">
        <v>15631</v>
      </c>
      <c r="L5068" t="s">
        <v>15632</v>
      </c>
      <c r="M5068" t="s">
        <v>15633</v>
      </c>
      <c r="N5068" t="s">
        <v>16307</v>
      </c>
      <c r="O5068" t="s">
        <v>16308</v>
      </c>
      <c r="P5068" t="s">
        <v>16309</v>
      </c>
      <c r="Q5068" t="s">
        <v>237</v>
      </c>
    </row>
    <row r="5069" spans="3:17" x14ac:dyDescent="0.25">
      <c r="C5069">
        <f t="shared" si="237"/>
        <v>9.6339998245239258</v>
      </c>
      <c r="D5069">
        <f t="shared" si="238"/>
        <v>1312.5569820000001</v>
      </c>
      <c r="E5069">
        <f t="shared" si="239"/>
        <v>3.5125482595182375E-3</v>
      </c>
      <c r="F5069" t="s">
        <v>16277</v>
      </c>
      <c r="G5069">
        <v>1380629245.2750001</v>
      </c>
      <c r="H5069" t="s">
        <v>16278</v>
      </c>
      <c r="I5069" t="s">
        <v>16279</v>
      </c>
      <c r="J5069" t="s">
        <v>16280</v>
      </c>
      <c r="K5069" t="s">
        <v>15631</v>
      </c>
      <c r="L5069" t="s">
        <v>15632</v>
      </c>
      <c r="M5069" t="s">
        <v>15633</v>
      </c>
      <c r="N5069" t="s">
        <v>16281</v>
      </c>
      <c r="O5069" t="s">
        <v>16282</v>
      </c>
      <c r="P5069" t="s">
        <v>16283</v>
      </c>
      <c r="Q5069" t="s">
        <v>843</v>
      </c>
    </row>
    <row r="5070" spans="3:17" x14ac:dyDescent="0.25">
      <c r="C5070">
        <f t="shared" si="237"/>
        <v>16.690000057220459</v>
      </c>
      <c r="D5070">
        <f t="shared" si="238"/>
        <v>1312.208772</v>
      </c>
      <c r="E5070">
        <f t="shared" si="239"/>
        <v>6.0835456888236631E-3</v>
      </c>
      <c r="F5070" t="s">
        <v>16270</v>
      </c>
      <c r="G5070">
        <v>1380629254.9089999</v>
      </c>
      <c r="H5070" t="s">
        <v>16271</v>
      </c>
      <c r="I5070" t="s">
        <v>16272</v>
      </c>
      <c r="J5070" t="s">
        <v>16273</v>
      </c>
      <c r="K5070" t="s">
        <v>15631</v>
      </c>
      <c r="L5070" t="s">
        <v>15632</v>
      </c>
      <c r="M5070" t="s">
        <v>15633</v>
      </c>
      <c r="N5070" t="s">
        <v>16274</v>
      </c>
      <c r="O5070" t="s">
        <v>16275</v>
      </c>
      <c r="P5070" t="s">
        <v>16276</v>
      </c>
      <c r="Q5070" t="s">
        <v>812</v>
      </c>
    </row>
    <row r="5071" spans="3:17" x14ac:dyDescent="0.25">
      <c r="C5071">
        <f t="shared" si="237"/>
        <v>38.533999919891357</v>
      </c>
      <c r="D5071">
        <f t="shared" si="238"/>
        <v>1311.6058109999999</v>
      </c>
      <c r="E5071">
        <f t="shared" si="239"/>
        <v>1.4039282837778621E-2</v>
      </c>
      <c r="F5071" t="s">
        <v>16249</v>
      </c>
      <c r="G5071">
        <v>1380629271.599</v>
      </c>
      <c r="H5071" t="s">
        <v>16250</v>
      </c>
      <c r="I5071" t="s">
        <v>16251</v>
      </c>
      <c r="J5071" t="s">
        <v>16252</v>
      </c>
      <c r="K5071" t="s">
        <v>15631</v>
      </c>
      <c r="L5071" t="s">
        <v>15632</v>
      </c>
      <c r="M5071" t="s">
        <v>15633</v>
      </c>
      <c r="N5071" t="s">
        <v>16253</v>
      </c>
      <c r="O5071" t="s">
        <v>16254</v>
      </c>
      <c r="P5071" t="s">
        <v>16255</v>
      </c>
      <c r="Q5071" t="s">
        <v>812</v>
      </c>
    </row>
    <row r="5072" spans="3:17" x14ac:dyDescent="0.25">
      <c r="C5072">
        <f t="shared" si="237"/>
        <v>61.296000003814697</v>
      </c>
      <c r="D5072">
        <f t="shared" si="238"/>
        <v>1310.2133269999999</v>
      </c>
      <c r="E5072">
        <f t="shared" si="239"/>
        <v>2.2308565582441684E-2</v>
      </c>
      <c r="F5072" t="s">
        <v>16235</v>
      </c>
      <c r="G5072">
        <v>1380629310.1329999</v>
      </c>
      <c r="H5072" t="s">
        <v>16236</v>
      </c>
      <c r="I5072" t="s">
        <v>16237</v>
      </c>
      <c r="J5072" t="s">
        <v>16238</v>
      </c>
      <c r="K5072" t="s">
        <v>15631</v>
      </c>
      <c r="L5072" t="s">
        <v>15632</v>
      </c>
      <c r="M5072" t="s">
        <v>15633</v>
      </c>
      <c r="N5072" t="s">
        <v>16239</v>
      </c>
      <c r="O5072" t="s">
        <v>16240</v>
      </c>
      <c r="P5072" t="s">
        <v>16241</v>
      </c>
      <c r="Q5072" t="s">
        <v>812</v>
      </c>
    </row>
    <row r="5073" spans="3:17" x14ac:dyDescent="0.25">
      <c r="C5073">
        <f t="shared" si="237"/>
        <v>49.476999998092651</v>
      </c>
      <c r="D5073">
        <f t="shared" si="238"/>
        <v>1307.9985380000001</v>
      </c>
      <c r="E5073">
        <f t="shared" si="239"/>
        <v>1.7976623239480887E-2</v>
      </c>
      <c r="F5073" t="s">
        <v>16209</v>
      </c>
      <c r="G5073">
        <v>1380629371.4289999</v>
      </c>
      <c r="H5073" t="s">
        <v>16210</v>
      </c>
      <c r="I5073" t="s">
        <v>16211</v>
      </c>
      <c r="J5073" t="s">
        <v>16212</v>
      </c>
      <c r="K5073" t="s">
        <v>15631</v>
      </c>
      <c r="L5073" t="s">
        <v>15632</v>
      </c>
      <c r="M5073" t="s">
        <v>15633</v>
      </c>
      <c r="N5073" t="s">
        <v>16213</v>
      </c>
      <c r="O5073" t="s">
        <v>3403</v>
      </c>
      <c r="P5073" t="s">
        <v>16214</v>
      </c>
      <c r="Q5073" t="s">
        <v>16215</v>
      </c>
    </row>
    <row r="5074" spans="3:17" x14ac:dyDescent="0.25">
      <c r="C5074">
        <f t="shared" si="237"/>
        <v>37.219000101089478</v>
      </c>
      <c r="D5074">
        <f t="shared" si="238"/>
        <v>1306.2106369999999</v>
      </c>
      <c r="E5074">
        <f t="shared" si="239"/>
        <v>1.3504403841818653E-2</v>
      </c>
      <c r="F5074" t="s">
        <v>16136</v>
      </c>
      <c r="G5074">
        <v>1380629420.9059999</v>
      </c>
      <c r="H5074" t="s">
        <v>16137</v>
      </c>
      <c r="I5074" t="s">
        <v>16138</v>
      </c>
      <c r="J5074" t="s">
        <v>16139</v>
      </c>
      <c r="K5074" t="s">
        <v>15631</v>
      </c>
      <c r="L5074" t="s">
        <v>15632</v>
      </c>
      <c r="M5074" t="s">
        <v>15633</v>
      </c>
      <c r="N5074" t="s">
        <v>16140</v>
      </c>
      <c r="O5074" t="s">
        <v>16141</v>
      </c>
      <c r="P5074" t="s">
        <v>16142</v>
      </c>
      <c r="Q5074" t="s">
        <v>16143</v>
      </c>
    </row>
    <row r="5075" spans="3:17" x14ac:dyDescent="0.25">
      <c r="C5075">
        <f t="shared" si="237"/>
        <v>25.841000080108643</v>
      </c>
      <c r="D5075">
        <f t="shared" si="238"/>
        <v>1304.8658370000001</v>
      </c>
      <c r="E5075">
        <f t="shared" si="239"/>
        <v>9.3663994995688976E-3</v>
      </c>
      <c r="F5075" t="s">
        <v>16108</v>
      </c>
      <c r="G5075">
        <v>1380629458.125</v>
      </c>
      <c r="H5075" t="s">
        <v>16109</v>
      </c>
      <c r="I5075" t="s">
        <v>16110</v>
      </c>
      <c r="J5075" t="s">
        <v>16111</v>
      </c>
      <c r="K5075" t="s">
        <v>15631</v>
      </c>
      <c r="L5075" t="s">
        <v>15632</v>
      </c>
      <c r="M5075" t="s">
        <v>15633</v>
      </c>
      <c r="N5075" t="s">
        <v>16112</v>
      </c>
      <c r="O5075" t="s">
        <v>16113</v>
      </c>
      <c r="P5075" t="s">
        <v>16114</v>
      </c>
      <c r="Q5075" t="s">
        <v>146</v>
      </c>
    </row>
    <row r="5076" spans="3:17" x14ac:dyDescent="0.25">
      <c r="C5076">
        <f t="shared" si="237"/>
        <v>47.474999904632568</v>
      </c>
      <c r="D5076">
        <f t="shared" si="238"/>
        <v>1303.932071</v>
      </c>
      <c r="E5076">
        <f t="shared" si="239"/>
        <v>1.7195604151770096E-2</v>
      </c>
      <c r="F5076" t="s">
        <v>16081</v>
      </c>
      <c r="G5076">
        <v>1380629483.9660001</v>
      </c>
      <c r="H5076" t="s">
        <v>16082</v>
      </c>
      <c r="I5076" t="s">
        <v>16083</v>
      </c>
      <c r="J5076" t="s">
        <v>16084</v>
      </c>
      <c r="K5076" t="s">
        <v>15631</v>
      </c>
      <c r="L5076" t="s">
        <v>15632</v>
      </c>
      <c r="M5076" t="s">
        <v>15633</v>
      </c>
      <c r="N5076" t="s">
        <v>16085</v>
      </c>
      <c r="O5076" t="s">
        <v>16086</v>
      </c>
      <c r="P5076" t="s">
        <v>16087</v>
      </c>
      <c r="Q5076" t="s">
        <v>16088</v>
      </c>
    </row>
    <row r="5077" spans="3:17" x14ac:dyDescent="0.25">
      <c r="C5077">
        <f t="shared" si="237"/>
        <v>24.345999956130981</v>
      </c>
      <c r="D5077">
        <f t="shared" si="238"/>
        <v>1302.216649</v>
      </c>
      <c r="E5077">
        <f t="shared" si="239"/>
        <v>8.8066017998408418E-3</v>
      </c>
      <c r="F5077" t="s">
        <v>16053</v>
      </c>
      <c r="G5077">
        <v>1380629531.441</v>
      </c>
      <c r="H5077" t="s">
        <v>16054</v>
      </c>
      <c r="I5077" t="s">
        <v>16055</v>
      </c>
      <c r="J5077" t="s">
        <v>16056</v>
      </c>
      <c r="K5077" t="s">
        <v>15631</v>
      </c>
      <c r="L5077" t="s">
        <v>15632</v>
      </c>
      <c r="M5077" t="s">
        <v>15633</v>
      </c>
      <c r="N5077" t="s">
        <v>16057</v>
      </c>
      <c r="O5077" t="s">
        <v>1155</v>
      </c>
      <c r="P5077" t="s">
        <v>16058</v>
      </c>
      <c r="Q5077" t="s">
        <v>16059</v>
      </c>
    </row>
    <row r="5078" spans="3:17" x14ac:dyDescent="0.25">
      <c r="C5078">
        <f t="shared" si="237"/>
        <v>69.692000150680542</v>
      </c>
      <c r="D5078">
        <f t="shared" si="238"/>
        <v>1301.3368840000001</v>
      </c>
      <c r="E5078">
        <f t="shared" si="239"/>
        <v>2.5192436198837265E-2</v>
      </c>
      <c r="F5078" t="s">
        <v>16024</v>
      </c>
      <c r="G5078">
        <v>1380629555.7869999</v>
      </c>
      <c r="H5078" t="s">
        <v>16025</v>
      </c>
      <c r="I5078" t="s">
        <v>16026</v>
      </c>
      <c r="J5078" t="s">
        <v>7116</v>
      </c>
      <c r="K5078" t="s">
        <v>15631</v>
      </c>
      <c r="L5078" t="s">
        <v>15632</v>
      </c>
      <c r="M5078" t="s">
        <v>15633</v>
      </c>
      <c r="N5078" t="s">
        <v>16027</v>
      </c>
      <c r="O5078" t="s">
        <v>16028</v>
      </c>
      <c r="P5078" t="s">
        <v>16029</v>
      </c>
      <c r="Q5078" t="s">
        <v>766</v>
      </c>
    </row>
    <row r="5079" spans="3:17" x14ac:dyDescent="0.25">
      <c r="C5079">
        <f t="shared" si="237"/>
        <v>17.563999891281128</v>
      </c>
      <c r="D5079">
        <f t="shared" si="238"/>
        <v>1298.8185880000001</v>
      </c>
      <c r="E5079">
        <f t="shared" si="239"/>
        <v>6.3367915384516414E-3</v>
      </c>
      <c r="F5079" t="s">
        <v>15994</v>
      </c>
      <c r="G5079">
        <v>1380629625.4790001</v>
      </c>
      <c r="H5079" t="s">
        <v>15995</v>
      </c>
      <c r="I5079" t="s">
        <v>15996</v>
      </c>
      <c r="J5079" t="s">
        <v>15997</v>
      </c>
      <c r="K5079" t="s">
        <v>15631</v>
      </c>
      <c r="L5079" t="s">
        <v>15632</v>
      </c>
      <c r="M5079" t="s">
        <v>15633</v>
      </c>
      <c r="N5079" t="s">
        <v>15998</v>
      </c>
      <c r="O5079" t="s">
        <v>11195</v>
      </c>
      <c r="P5079" t="s">
        <v>15999</v>
      </c>
      <c r="Q5079" t="s">
        <v>16000</v>
      </c>
    </row>
    <row r="5080" spans="3:17" x14ac:dyDescent="0.25">
      <c r="C5080">
        <f t="shared" si="237"/>
        <v>2.6840000152587891</v>
      </c>
      <c r="D5080">
        <f t="shared" si="238"/>
        <v>1298.1839179999999</v>
      </c>
      <c r="E5080">
        <f t="shared" si="239"/>
        <v>9.6786823770019848E-4</v>
      </c>
      <c r="F5080" t="s">
        <v>15979</v>
      </c>
      <c r="G5080">
        <v>1380629643.043</v>
      </c>
      <c r="H5080" t="s">
        <v>15980</v>
      </c>
      <c r="I5080" t="s">
        <v>15981</v>
      </c>
      <c r="J5080" t="s">
        <v>15982</v>
      </c>
      <c r="K5080" t="s">
        <v>15631</v>
      </c>
      <c r="L5080" t="s">
        <v>15632</v>
      </c>
      <c r="M5080" t="s">
        <v>15633</v>
      </c>
      <c r="N5080" t="s">
        <v>15983</v>
      </c>
      <c r="O5080" t="s">
        <v>15984</v>
      </c>
      <c r="P5080" t="s">
        <v>15985</v>
      </c>
      <c r="Q5080" t="s">
        <v>15986</v>
      </c>
    </row>
    <row r="5081" spans="3:17" x14ac:dyDescent="0.25">
      <c r="C5081">
        <f t="shared" si="237"/>
        <v>12.562999963760376</v>
      </c>
      <c r="D5081">
        <f t="shared" si="238"/>
        <v>1298.0870010000001</v>
      </c>
      <c r="E5081">
        <f t="shared" si="239"/>
        <v>4.5299630407002267E-3</v>
      </c>
      <c r="F5081" t="s">
        <v>15966</v>
      </c>
      <c r="G5081">
        <v>1380629645.727</v>
      </c>
      <c r="H5081" t="s">
        <v>15967</v>
      </c>
      <c r="I5081" t="s">
        <v>15968</v>
      </c>
      <c r="J5081" t="s">
        <v>15969</v>
      </c>
      <c r="K5081" t="s">
        <v>15631</v>
      </c>
      <c r="L5081" t="s">
        <v>15632</v>
      </c>
      <c r="M5081" t="s">
        <v>15633</v>
      </c>
      <c r="N5081" t="s">
        <v>15970</v>
      </c>
      <c r="O5081" t="s">
        <v>925</v>
      </c>
      <c r="P5081" t="s">
        <v>15971</v>
      </c>
      <c r="Q5081" t="s">
        <v>15972</v>
      </c>
    </row>
    <row r="5082" spans="3:17" x14ac:dyDescent="0.25">
      <c r="C5082">
        <f t="shared" si="237"/>
        <v>0.62199997901916504</v>
      </c>
      <c r="D5082">
        <f t="shared" si="238"/>
        <v>1297.6330519999999</v>
      </c>
      <c r="E5082">
        <f t="shared" si="239"/>
        <v>2.2420214753293751E-4</v>
      </c>
      <c r="F5082" t="s">
        <v>15939</v>
      </c>
      <c r="G5082">
        <v>1380629658.29</v>
      </c>
      <c r="H5082" t="s">
        <v>15940</v>
      </c>
      <c r="I5082" t="s">
        <v>15941</v>
      </c>
      <c r="J5082" t="s">
        <v>15942</v>
      </c>
      <c r="K5082" t="s">
        <v>15631</v>
      </c>
      <c r="L5082" t="s">
        <v>15632</v>
      </c>
      <c r="M5082" t="s">
        <v>15633</v>
      </c>
      <c r="N5082" t="s">
        <v>15943</v>
      </c>
      <c r="O5082" t="s">
        <v>5683</v>
      </c>
      <c r="P5082" t="s">
        <v>15944</v>
      </c>
      <c r="Q5082" t="s">
        <v>15945</v>
      </c>
    </row>
    <row r="5083" spans="3:17" x14ac:dyDescent="0.25">
      <c r="C5083">
        <f t="shared" si="237"/>
        <v>6.3450000286102295</v>
      </c>
      <c r="D5083">
        <f t="shared" si="238"/>
        <v>1297.6105210000001</v>
      </c>
      <c r="E5083">
        <f t="shared" si="239"/>
        <v>2.2870385535749822E-3</v>
      </c>
      <c r="F5083" t="s">
        <v>15931</v>
      </c>
      <c r="G5083">
        <v>1380629658.9119999</v>
      </c>
      <c r="H5083" t="s">
        <v>15932</v>
      </c>
      <c r="I5083" t="s">
        <v>15933</v>
      </c>
      <c r="J5083" t="s">
        <v>15934</v>
      </c>
      <c r="K5083" t="s">
        <v>15631</v>
      </c>
      <c r="L5083" t="s">
        <v>15632</v>
      </c>
      <c r="M5083" t="s">
        <v>15633</v>
      </c>
      <c r="N5083" t="s">
        <v>15935</v>
      </c>
      <c r="O5083" t="s">
        <v>15936</v>
      </c>
      <c r="P5083" t="s">
        <v>15937</v>
      </c>
      <c r="Q5083" t="s">
        <v>15938</v>
      </c>
    </row>
    <row r="5084" spans="3:17" x14ac:dyDescent="0.25">
      <c r="C5084">
        <f t="shared" si="237"/>
        <v>10.121000051498413</v>
      </c>
      <c r="D5084">
        <f t="shared" si="238"/>
        <v>1297.3812820000001</v>
      </c>
      <c r="E5084">
        <f t="shared" si="239"/>
        <v>3.6474433394264104E-3</v>
      </c>
      <c r="F5084" t="s">
        <v>15924</v>
      </c>
      <c r="G5084">
        <v>1380629665.257</v>
      </c>
      <c r="H5084" t="s">
        <v>15925</v>
      </c>
      <c r="I5084" t="s">
        <v>15926</v>
      </c>
      <c r="J5084" t="s">
        <v>15927</v>
      </c>
      <c r="K5084" t="s">
        <v>15631</v>
      </c>
      <c r="L5084" t="s">
        <v>15632</v>
      </c>
      <c r="M5084" t="s">
        <v>15633</v>
      </c>
      <c r="N5084" t="s">
        <v>15928</v>
      </c>
      <c r="O5084" t="s">
        <v>2584</v>
      </c>
      <c r="P5084" t="s">
        <v>15929</v>
      </c>
      <c r="Q5084" t="s">
        <v>15930</v>
      </c>
    </row>
    <row r="5085" spans="3:17" x14ac:dyDescent="0.25">
      <c r="C5085">
        <f t="shared" si="237"/>
        <v>20.902999877929688</v>
      </c>
      <c r="D5085">
        <f t="shared" si="238"/>
        <v>1297.0155480000001</v>
      </c>
      <c r="E5085">
        <f t="shared" si="239"/>
        <v>7.5309766226435851E-3</v>
      </c>
      <c r="F5085" t="s">
        <v>15917</v>
      </c>
      <c r="G5085">
        <v>1380629675.378</v>
      </c>
      <c r="H5085" t="s">
        <v>15918</v>
      </c>
      <c r="I5085" t="s">
        <v>15919</v>
      </c>
      <c r="J5085" t="s">
        <v>15920</v>
      </c>
      <c r="K5085" t="s">
        <v>15631</v>
      </c>
      <c r="L5085" t="s">
        <v>15632</v>
      </c>
      <c r="M5085" t="s">
        <v>15633</v>
      </c>
      <c r="N5085" t="s">
        <v>15921</v>
      </c>
      <c r="O5085" t="s">
        <v>15922</v>
      </c>
      <c r="P5085" t="s">
        <v>15923</v>
      </c>
      <c r="Q5085" t="s">
        <v>146</v>
      </c>
    </row>
    <row r="5086" spans="3:17" x14ac:dyDescent="0.25">
      <c r="C5086">
        <f t="shared" si="237"/>
        <v>9.4550001621246338</v>
      </c>
      <c r="D5086">
        <f t="shared" si="238"/>
        <v>1296.2602380000001</v>
      </c>
      <c r="E5086">
        <f t="shared" si="239"/>
        <v>3.4044835445682545E-3</v>
      </c>
      <c r="F5086" t="s">
        <v>15888</v>
      </c>
      <c r="G5086">
        <v>1380629696.2809999</v>
      </c>
      <c r="H5086" t="s">
        <v>15889</v>
      </c>
      <c r="I5086" t="s">
        <v>15890</v>
      </c>
      <c r="J5086" t="s">
        <v>15891</v>
      </c>
      <c r="K5086" t="s">
        <v>15631</v>
      </c>
      <c r="L5086" t="s">
        <v>15632</v>
      </c>
      <c r="M5086" t="s">
        <v>15633</v>
      </c>
      <c r="N5086" t="s">
        <v>15892</v>
      </c>
      <c r="O5086" t="s">
        <v>15893</v>
      </c>
      <c r="P5086" t="s">
        <v>15894</v>
      </c>
      <c r="Q5086" t="s">
        <v>15895</v>
      </c>
    </row>
    <row r="5087" spans="3:17" x14ac:dyDescent="0.25">
      <c r="C5087">
        <f t="shared" si="237"/>
        <v>0.44499993324279785</v>
      </c>
      <c r="D5087">
        <f t="shared" si="238"/>
        <v>1295.918584</v>
      </c>
      <c r="E5087">
        <f t="shared" si="239"/>
        <v>1.6018991204669474E-4</v>
      </c>
      <c r="F5087" t="s">
        <v>15865</v>
      </c>
      <c r="G5087">
        <v>1380629705.7360001</v>
      </c>
      <c r="H5087" t="s">
        <v>15866</v>
      </c>
      <c r="I5087" t="s">
        <v>15867</v>
      </c>
      <c r="J5087" t="s">
        <v>15868</v>
      </c>
      <c r="K5087" t="s">
        <v>15631</v>
      </c>
      <c r="L5087" t="s">
        <v>15632</v>
      </c>
      <c r="M5087" t="s">
        <v>15633</v>
      </c>
      <c r="N5087" t="s">
        <v>15869</v>
      </c>
      <c r="O5087" t="s">
        <v>15870</v>
      </c>
      <c r="P5087" t="s">
        <v>15871</v>
      </c>
      <c r="Q5087" t="s">
        <v>15872</v>
      </c>
    </row>
    <row r="5088" spans="3:17" x14ac:dyDescent="0.25">
      <c r="C5088">
        <f t="shared" si="237"/>
        <v>21.128000020980835</v>
      </c>
      <c r="D5088">
        <f t="shared" si="238"/>
        <v>1295.9024910000001</v>
      </c>
      <c r="E5088">
        <f t="shared" si="239"/>
        <v>7.6055077380658663E-3</v>
      </c>
      <c r="F5088" t="s">
        <v>15858</v>
      </c>
      <c r="G5088">
        <v>1380629706.181</v>
      </c>
      <c r="H5088" t="s">
        <v>15859</v>
      </c>
      <c r="I5088" t="s">
        <v>15860</v>
      </c>
      <c r="J5088" t="s">
        <v>15861</v>
      </c>
      <c r="K5088" t="s">
        <v>15631</v>
      </c>
      <c r="L5088" t="s">
        <v>15632</v>
      </c>
      <c r="M5088" t="s">
        <v>15633</v>
      </c>
      <c r="N5088" t="s">
        <v>15862</v>
      </c>
      <c r="O5088" t="s">
        <v>15863</v>
      </c>
      <c r="P5088" t="s">
        <v>15864</v>
      </c>
      <c r="Q5088" t="s">
        <v>237</v>
      </c>
    </row>
    <row r="5089" spans="3:17" x14ac:dyDescent="0.25">
      <c r="C5089">
        <f t="shared" si="237"/>
        <v>6.5469999313354492</v>
      </c>
      <c r="D5089">
        <f t="shared" si="238"/>
        <v>1295.1390739999999</v>
      </c>
      <c r="E5089">
        <f t="shared" si="239"/>
        <v>2.3553542857077379E-3</v>
      </c>
      <c r="F5089" t="s">
        <v>15843</v>
      </c>
      <c r="G5089">
        <v>1380629727.309</v>
      </c>
      <c r="H5089" t="s">
        <v>15844</v>
      </c>
      <c r="I5089" t="s">
        <v>15845</v>
      </c>
      <c r="J5089" t="s">
        <v>15846</v>
      </c>
      <c r="K5089" t="s">
        <v>15631</v>
      </c>
      <c r="L5089" t="s">
        <v>15632</v>
      </c>
      <c r="M5089" t="s">
        <v>15633</v>
      </c>
      <c r="N5089" t="s">
        <v>15847</v>
      </c>
      <c r="O5089" t="s">
        <v>8230</v>
      </c>
      <c r="P5089" t="s">
        <v>15848</v>
      </c>
      <c r="Q5089" t="s">
        <v>15849</v>
      </c>
    </row>
    <row r="5090" spans="3:17" x14ac:dyDescent="0.25">
      <c r="C5090">
        <f t="shared" si="237"/>
        <v>25.091000080108643</v>
      </c>
      <c r="D5090">
        <f t="shared" si="238"/>
        <v>1294.9025630000001</v>
      </c>
      <c r="E5090">
        <f t="shared" si="239"/>
        <v>9.0251111977683023E-3</v>
      </c>
      <c r="F5090" t="s">
        <v>15822</v>
      </c>
      <c r="G5090">
        <v>1380629733.8559999</v>
      </c>
      <c r="H5090" t="s">
        <v>15823</v>
      </c>
      <c r="I5090" t="s">
        <v>15824</v>
      </c>
      <c r="J5090" t="s">
        <v>15825</v>
      </c>
      <c r="K5090" t="s">
        <v>15631</v>
      </c>
      <c r="L5090" t="s">
        <v>15632</v>
      </c>
      <c r="M5090" t="s">
        <v>15633</v>
      </c>
      <c r="N5090" t="s">
        <v>15826</v>
      </c>
      <c r="O5090" t="s">
        <v>7687</v>
      </c>
      <c r="P5090" t="s">
        <v>15827</v>
      </c>
      <c r="Q5090" t="s">
        <v>15828</v>
      </c>
    </row>
    <row r="5091" spans="3:17" x14ac:dyDescent="0.25">
      <c r="C5091">
        <f t="shared" si="237"/>
        <v>21.319999933242798</v>
      </c>
      <c r="D5091">
        <f t="shared" si="238"/>
        <v>1293.9958569999999</v>
      </c>
      <c r="E5091">
        <f t="shared" si="239"/>
        <v>7.6633309957934602E-3</v>
      </c>
      <c r="F5091" t="s">
        <v>15804</v>
      </c>
      <c r="G5091">
        <v>1380629758.947</v>
      </c>
      <c r="H5091" t="s">
        <v>15805</v>
      </c>
      <c r="I5091" t="s">
        <v>15806</v>
      </c>
      <c r="J5091" t="s">
        <v>7185</v>
      </c>
      <c r="K5091" t="s">
        <v>15631</v>
      </c>
      <c r="L5091" t="s">
        <v>15632</v>
      </c>
      <c r="M5091" t="s">
        <v>15633</v>
      </c>
      <c r="N5091" t="s">
        <v>15807</v>
      </c>
      <c r="O5091" t="s">
        <v>15808</v>
      </c>
      <c r="P5091" t="s">
        <v>7916</v>
      </c>
      <c r="Q5091" t="s">
        <v>15809</v>
      </c>
    </row>
    <row r="5092" spans="3:17" x14ac:dyDescent="0.25">
      <c r="C5092">
        <f t="shared" si="237"/>
        <v>30.127000093460083</v>
      </c>
      <c r="D5092">
        <f t="shared" si="238"/>
        <v>1293.2255270000001</v>
      </c>
      <c r="E5092">
        <f t="shared" si="239"/>
        <v>1.0822501547998326E-2</v>
      </c>
      <c r="F5092" t="s">
        <v>15777</v>
      </c>
      <c r="G5092">
        <v>1380629780.267</v>
      </c>
      <c r="H5092" t="s">
        <v>15763</v>
      </c>
      <c r="I5092" t="s">
        <v>15778</v>
      </c>
      <c r="J5092" t="s">
        <v>15779</v>
      </c>
      <c r="K5092" t="s">
        <v>15631</v>
      </c>
      <c r="L5092" t="s">
        <v>15632</v>
      </c>
      <c r="M5092" t="s">
        <v>15633</v>
      </c>
      <c r="N5092" t="s">
        <v>15780</v>
      </c>
      <c r="O5092" t="s">
        <v>7695</v>
      </c>
      <c r="P5092" t="s">
        <v>15781</v>
      </c>
      <c r="Q5092" t="s">
        <v>15782</v>
      </c>
    </row>
    <row r="5093" spans="3:17" x14ac:dyDescent="0.25">
      <c r="C5093">
        <f t="shared" si="237"/>
        <v>1.5179998874664307</v>
      </c>
      <c r="D5093">
        <f t="shared" si="238"/>
        <v>1292.1369079999999</v>
      </c>
      <c r="E5093">
        <f t="shared" si="239"/>
        <v>5.4485102248200601E-4</v>
      </c>
      <c r="F5093" t="s">
        <v>15762</v>
      </c>
      <c r="G5093">
        <v>1380629810.3940001</v>
      </c>
      <c r="H5093" t="s">
        <v>15763</v>
      </c>
      <c r="I5093" t="s">
        <v>15764</v>
      </c>
      <c r="J5093" t="s">
        <v>15765</v>
      </c>
      <c r="K5093" t="s">
        <v>15631</v>
      </c>
      <c r="L5093" t="s">
        <v>15632</v>
      </c>
      <c r="M5093" t="s">
        <v>15633</v>
      </c>
      <c r="N5093" t="s">
        <v>15766</v>
      </c>
      <c r="O5093" t="s">
        <v>15767</v>
      </c>
      <c r="P5093" t="s">
        <v>15768</v>
      </c>
      <c r="Q5093" t="s">
        <v>711</v>
      </c>
    </row>
    <row r="5094" spans="3:17" x14ac:dyDescent="0.25">
      <c r="C5094">
        <f t="shared" si="237"/>
        <v>53.337000131607056</v>
      </c>
      <c r="D5094">
        <f t="shared" si="238"/>
        <v>1292.082071</v>
      </c>
      <c r="E5094">
        <f t="shared" si="239"/>
        <v>1.914327266415948E-2</v>
      </c>
      <c r="F5094" t="s">
        <v>15755</v>
      </c>
      <c r="G5094">
        <v>1380629811.9119999</v>
      </c>
      <c r="H5094" t="s">
        <v>15756</v>
      </c>
      <c r="I5094" t="s">
        <v>15757</v>
      </c>
      <c r="J5094" t="s">
        <v>15758</v>
      </c>
      <c r="K5094" t="s">
        <v>15631</v>
      </c>
      <c r="L5094" t="s">
        <v>15632</v>
      </c>
      <c r="M5094" t="s">
        <v>15633</v>
      </c>
      <c r="N5094" t="s">
        <v>15759</v>
      </c>
      <c r="O5094" t="s">
        <v>4397</v>
      </c>
      <c r="P5094" t="s">
        <v>15760</v>
      </c>
      <c r="Q5094" t="s">
        <v>15761</v>
      </c>
    </row>
    <row r="5095" spans="3:17" x14ac:dyDescent="0.25">
      <c r="C5095">
        <f t="shared" si="237"/>
        <v>21.868000030517578</v>
      </c>
      <c r="D5095">
        <f t="shared" si="238"/>
        <v>1290.1546960000001</v>
      </c>
      <c r="E5095">
        <f t="shared" si="239"/>
        <v>7.8369730365278872E-3</v>
      </c>
      <c r="F5095" t="s">
        <v>15713</v>
      </c>
      <c r="G5095">
        <v>1380629865.2490001</v>
      </c>
      <c r="H5095" t="s">
        <v>15714</v>
      </c>
      <c r="I5095" t="s">
        <v>15715</v>
      </c>
      <c r="J5095" t="s">
        <v>15716</v>
      </c>
      <c r="K5095" t="s">
        <v>15631</v>
      </c>
      <c r="L5095" t="s">
        <v>15632</v>
      </c>
      <c r="M5095" t="s">
        <v>15633</v>
      </c>
      <c r="N5095" t="s">
        <v>15717</v>
      </c>
      <c r="O5095" t="s">
        <v>15718</v>
      </c>
      <c r="P5095" t="s">
        <v>15719</v>
      </c>
      <c r="Q5095" t="s">
        <v>237</v>
      </c>
    </row>
    <row r="5096" spans="3:17" x14ac:dyDescent="0.25">
      <c r="C5096">
        <f t="shared" si="237"/>
        <v>11.000999927520752</v>
      </c>
      <c r="D5096">
        <f t="shared" si="238"/>
        <v>1289.3645759999999</v>
      </c>
      <c r="E5096">
        <f t="shared" si="239"/>
        <v>3.9400832242010618E-3</v>
      </c>
      <c r="F5096" t="s">
        <v>15699</v>
      </c>
      <c r="G5096">
        <v>1380629887.1170001</v>
      </c>
      <c r="H5096" t="s">
        <v>15700</v>
      </c>
      <c r="I5096" t="s">
        <v>15701</v>
      </c>
      <c r="J5096" t="s">
        <v>15702</v>
      </c>
      <c r="K5096" t="s">
        <v>15631</v>
      </c>
      <c r="L5096" t="s">
        <v>15632</v>
      </c>
      <c r="M5096" t="s">
        <v>15633</v>
      </c>
      <c r="N5096" t="s">
        <v>15703</v>
      </c>
      <c r="O5096" t="s">
        <v>15704</v>
      </c>
      <c r="P5096" t="s">
        <v>15705</v>
      </c>
      <c r="Q5096" t="s">
        <v>15706</v>
      </c>
    </row>
    <row r="5097" spans="3:17" x14ac:dyDescent="0.25">
      <c r="C5097">
        <f t="shared" si="237"/>
        <v>8.2139999866485596</v>
      </c>
      <c r="D5097">
        <f t="shared" si="238"/>
        <v>1288.967013</v>
      </c>
      <c r="E5097">
        <f t="shared" si="239"/>
        <v>2.9409930632145649E-3</v>
      </c>
      <c r="F5097" t="s">
        <v>15692</v>
      </c>
      <c r="G5097">
        <v>1380629898.118</v>
      </c>
      <c r="H5097" t="s">
        <v>15693</v>
      </c>
      <c r="I5097" t="s">
        <v>15694</v>
      </c>
      <c r="J5097" t="s">
        <v>15695</v>
      </c>
      <c r="K5097" t="s">
        <v>15631</v>
      </c>
      <c r="L5097" t="s">
        <v>15632</v>
      </c>
      <c r="M5097" t="s">
        <v>15633</v>
      </c>
      <c r="N5097" t="s">
        <v>15696</v>
      </c>
      <c r="O5097" t="s">
        <v>2618</v>
      </c>
      <c r="P5097" t="s">
        <v>15697</v>
      </c>
      <c r="Q5097" t="s">
        <v>15698</v>
      </c>
    </row>
    <row r="5098" spans="3:17" x14ac:dyDescent="0.25">
      <c r="C5098">
        <f t="shared" si="237"/>
        <v>100.62700009346008</v>
      </c>
      <c r="D5098">
        <f t="shared" si="238"/>
        <v>1288.6701820000001</v>
      </c>
      <c r="E5098">
        <f t="shared" si="239"/>
        <v>3.6020837367931449E-2</v>
      </c>
      <c r="F5098" t="s">
        <v>15688</v>
      </c>
      <c r="G5098">
        <v>1380629906.332</v>
      </c>
      <c r="H5098" t="s">
        <v>15628</v>
      </c>
      <c r="I5098" t="s">
        <v>15629</v>
      </c>
      <c r="J5098" t="s">
        <v>15630</v>
      </c>
      <c r="K5098" t="s">
        <v>15631</v>
      </c>
      <c r="L5098" t="s">
        <v>15632</v>
      </c>
      <c r="M5098" t="s">
        <v>15633</v>
      </c>
      <c r="N5098" t="s">
        <v>15689</v>
      </c>
      <c r="O5098" t="s">
        <v>15635</v>
      </c>
      <c r="P5098" t="s">
        <v>15690</v>
      </c>
      <c r="Q5098" t="s">
        <v>15691</v>
      </c>
    </row>
    <row r="5099" spans="3:17" x14ac:dyDescent="0.25">
      <c r="C5099">
        <f t="shared" si="237"/>
        <v>147.44799995422363</v>
      </c>
      <c r="D5099">
        <f t="shared" si="238"/>
        <v>1285.0341800000001</v>
      </c>
      <c r="E5099">
        <f t="shared" si="239"/>
        <v>5.2632144364948834E-2</v>
      </c>
      <c r="F5099" t="s">
        <v>15627</v>
      </c>
      <c r="G5099">
        <v>1380630006.9590001</v>
      </c>
      <c r="H5099" t="s">
        <v>15628</v>
      </c>
      <c r="I5099" t="s">
        <v>15629</v>
      </c>
      <c r="J5099" t="s">
        <v>15630</v>
      </c>
      <c r="K5099" t="s">
        <v>15631</v>
      </c>
      <c r="L5099" t="s">
        <v>15632</v>
      </c>
      <c r="M5099" t="s">
        <v>15633</v>
      </c>
      <c r="N5099" t="s">
        <v>15634</v>
      </c>
      <c r="O5099" t="s">
        <v>15635</v>
      </c>
      <c r="P5099" t="s">
        <v>15636</v>
      </c>
      <c r="Q5099" t="s">
        <v>15637</v>
      </c>
    </row>
    <row r="5100" spans="3:17" x14ac:dyDescent="0.25">
      <c r="C5100">
        <f t="shared" si="237"/>
        <v>22.766999959945679</v>
      </c>
      <c r="D5100">
        <f t="shared" si="238"/>
        <v>987.71995300000003</v>
      </c>
      <c r="E5100">
        <f t="shared" si="239"/>
        <v>6.2465055917745975E-3</v>
      </c>
      <c r="F5100" t="s">
        <v>39641</v>
      </c>
      <c r="G5100">
        <v>1380630154.4070001</v>
      </c>
      <c r="H5100" t="s">
        <v>39642</v>
      </c>
      <c r="I5100" t="s">
        <v>39643</v>
      </c>
      <c r="J5100" t="s">
        <v>39644</v>
      </c>
      <c r="K5100" t="s">
        <v>15631</v>
      </c>
      <c r="L5100" t="s">
        <v>15632</v>
      </c>
      <c r="M5100" t="s">
        <v>15633</v>
      </c>
      <c r="N5100" t="s">
        <v>39645</v>
      </c>
      <c r="O5100" t="s">
        <v>39646</v>
      </c>
      <c r="P5100" t="s">
        <v>39647</v>
      </c>
      <c r="Q5100" t="s">
        <v>39648</v>
      </c>
    </row>
    <row r="5101" spans="3:17" x14ac:dyDescent="0.25">
      <c r="C5101">
        <f t="shared" ref="C5101:C5164" si="240">G5102-G5101</f>
        <v>4.059999942779541</v>
      </c>
      <c r="D5101">
        <f t="shared" ref="D5101:D5164" si="241">VALUE(LEFT(N5101,( LEN(N5101)-3)))</f>
        <v>941.81352900000002</v>
      </c>
      <c r="E5101">
        <f t="shared" ref="E5101:E5164" si="242">C5101/3600*D5101/1000</f>
        <v>1.0621563538469438E-3</v>
      </c>
      <c r="F5101" t="s">
        <v>39022</v>
      </c>
      <c r="G5101">
        <v>1380630177.174</v>
      </c>
      <c r="H5101" t="s">
        <v>39023</v>
      </c>
      <c r="I5101" t="s">
        <v>39024</v>
      </c>
      <c r="J5101" t="s">
        <v>39025</v>
      </c>
      <c r="K5101" t="s">
        <v>15631</v>
      </c>
      <c r="L5101" t="s">
        <v>15632</v>
      </c>
      <c r="M5101" t="s">
        <v>15633</v>
      </c>
      <c r="N5101" t="s">
        <v>39026</v>
      </c>
      <c r="O5101" t="s">
        <v>10564</v>
      </c>
      <c r="P5101" t="s">
        <v>39027</v>
      </c>
      <c r="Q5101" t="s">
        <v>39028</v>
      </c>
    </row>
    <row r="5102" spans="3:17" x14ac:dyDescent="0.25">
      <c r="C5102">
        <f t="shared" si="240"/>
        <v>51.86299991607666</v>
      </c>
      <c r="D5102">
        <f t="shared" si="241"/>
        <v>933.62611500000003</v>
      </c>
      <c r="E5102">
        <f t="shared" si="242"/>
        <v>1.3450180867747772E-2</v>
      </c>
      <c r="F5102" t="s">
        <v>38925</v>
      </c>
      <c r="G5102">
        <v>1380630181.234</v>
      </c>
      <c r="H5102" t="s">
        <v>38926</v>
      </c>
      <c r="I5102" t="s">
        <v>38927</v>
      </c>
      <c r="J5102" t="s">
        <v>38928</v>
      </c>
      <c r="K5102" t="s">
        <v>15631</v>
      </c>
      <c r="L5102" t="s">
        <v>15632</v>
      </c>
      <c r="M5102" t="s">
        <v>15633</v>
      </c>
      <c r="N5102" t="s">
        <v>38929</v>
      </c>
      <c r="O5102" t="s">
        <v>38930</v>
      </c>
      <c r="P5102" t="s">
        <v>38931</v>
      </c>
      <c r="Q5102" t="s">
        <v>38932</v>
      </c>
    </row>
    <row r="5103" spans="3:17" x14ac:dyDescent="0.25">
      <c r="C5103">
        <f t="shared" si="240"/>
        <v>67.648000001907349</v>
      </c>
      <c r="D5103">
        <f t="shared" si="241"/>
        <v>829.04911000000004</v>
      </c>
      <c r="E5103">
        <f t="shared" si="242"/>
        <v>1.5578753943017025E-2</v>
      </c>
      <c r="F5103" t="s">
        <v>38147</v>
      </c>
      <c r="G5103">
        <v>1380630233.0969999</v>
      </c>
      <c r="H5103" t="s">
        <v>38148</v>
      </c>
      <c r="I5103" t="s">
        <v>38149</v>
      </c>
      <c r="J5103" t="s">
        <v>38150</v>
      </c>
      <c r="K5103" t="s">
        <v>15631</v>
      </c>
      <c r="L5103" t="s">
        <v>15632</v>
      </c>
      <c r="M5103" t="s">
        <v>15633</v>
      </c>
      <c r="N5103" t="s">
        <v>38151</v>
      </c>
      <c r="O5103" t="s">
        <v>2221</v>
      </c>
      <c r="P5103" t="s">
        <v>38152</v>
      </c>
      <c r="Q5103" t="s">
        <v>38153</v>
      </c>
    </row>
    <row r="5104" spans="3:17" x14ac:dyDescent="0.25">
      <c r="C5104">
        <f t="shared" si="240"/>
        <v>1.8270001411437988</v>
      </c>
      <c r="D5104">
        <f t="shared" si="241"/>
        <v>692.64423799999997</v>
      </c>
      <c r="E5104">
        <f t="shared" si="242"/>
        <v>3.51516977941233E-4</v>
      </c>
      <c r="F5104" t="s">
        <v>37144</v>
      </c>
      <c r="G5104">
        <v>1380630300.7449999</v>
      </c>
      <c r="H5104" t="s">
        <v>37145</v>
      </c>
      <c r="I5104" t="s">
        <v>37146</v>
      </c>
      <c r="J5104" t="s">
        <v>37147</v>
      </c>
      <c r="K5104" t="s">
        <v>15631</v>
      </c>
      <c r="L5104" t="s">
        <v>15632</v>
      </c>
      <c r="M5104" t="s">
        <v>15633</v>
      </c>
      <c r="N5104" t="s">
        <v>37148</v>
      </c>
      <c r="O5104" t="s">
        <v>24534</v>
      </c>
      <c r="P5104" t="s">
        <v>37149</v>
      </c>
      <c r="Q5104" t="s">
        <v>37150</v>
      </c>
    </row>
    <row r="5105" spans="3:17" x14ac:dyDescent="0.25">
      <c r="C5105">
        <f t="shared" si="240"/>
        <v>5.4689998626708984</v>
      </c>
      <c r="D5105">
        <f t="shared" si="241"/>
        <v>688.96043299999997</v>
      </c>
      <c r="E5105">
        <f t="shared" si="242"/>
        <v>1.0466456981840784E-3</v>
      </c>
      <c r="F5105" t="s">
        <v>37135</v>
      </c>
      <c r="G5105">
        <v>1380630302.572</v>
      </c>
      <c r="H5105" t="s">
        <v>37038</v>
      </c>
      <c r="I5105" t="s">
        <v>37039</v>
      </c>
      <c r="J5105" t="s">
        <v>37040</v>
      </c>
      <c r="K5105" t="s">
        <v>15631</v>
      </c>
      <c r="L5105" t="s">
        <v>15632</v>
      </c>
      <c r="M5105" t="s">
        <v>15633</v>
      </c>
      <c r="N5105" t="s">
        <v>37136</v>
      </c>
      <c r="O5105" t="s">
        <v>37042</v>
      </c>
      <c r="P5105" t="s">
        <v>37043</v>
      </c>
      <c r="Q5105" t="s">
        <v>37044</v>
      </c>
    </row>
    <row r="5106" spans="3:17" x14ac:dyDescent="0.25">
      <c r="C5106">
        <f t="shared" si="240"/>
        <v>27.166000127792358</v>
      </c>
      <c r="D5106">
        <f t="shared" si="241"/>
        <v>677.93273899999997</v>
      </c>
      <c r="E5106">
        <f t="shared" si="242"/>
        <v>5.1157557984190614E-3</v>
      </c>
      <c r="F5106" t="s">
        <v>37037</v>
      </c>
      <c r="G5106">
        <v>1380630308.0409999</v>
      </c>
      <c r="H5106" t="s">
        <v>37038</v>
      </c>
      <c r="I5106" t="s">
        <v>37039</v>
      </c>
      <c r="J5106" t="s">
        <v>37040</v>
      </c>
      <c r="K5106" t="s">
        <v>15631</v>
      </c>
      <c r="L5106" t="s">
        <v>15632</v>
      </c>
      <c r="M5106" t="s">
        <v>15633</v>
      </c>
      <c r="N5106" t="s">
        <v>37041</v>
      </c>
      <c r="O5106" t="s">
        <v>37042</v>
      </c>
      <c r="P5106" t="s">
        <v>37043</v>
      </c>
      <c r="Q5106" t="s">
        <v>37044</v>
      </c>
    </row>
    <row r="5107" spans="3:17" x14ac:dyDescent="0.25">
      <c r="C5107">
        <f t="shared" si="240"/>
        <v>1.5859999656677246</v>
      </c>
      <c r="D5107">
        <f t="shared" si="241"/>
        <v>706.81411000000003</v>
      </c>
      <c r="E5107">
        <f t="shared" si="242"/>
        <v>3.1139087616485094E-4</v>
      </c>
      <c r="F5107" t="s">
        <v>37209</v>
      </c>
      <c r="G5107">
        <v>1380630335.207</v>
      </c>
      <c r="H5107" t="s">
        <v>37210</v>
      </c>
      <c r="I5107" t="s">
        <v>37211</v>
      </c>
      <c r="J5107" t="s">
        <v>37212</v>
      </c>
      <c r="K5107" t="s">
        <v>15631</v>
      </c>
      <c r="L5107" t="s">
        <v>15632</v>
      </c>
      <c r="M5107" t="s">
        <v>15633</v>
      </c>
      <c r="N5107" t="s">
        <v>37213</v>
      </c>
      <c r="O5107" t="s">
        <v>37214</v>
      </c>
      <c r="P5107" t="s">
        <v>14814</v>
      </c>
      <c r="Q5107" t="s">
        <v>37215</v>
      </c>
    </row>
    <row r="5108" spans="3:17" x14ac:dyDescent="0.25">
      <c r="C5108">
        <f t="shared" si="240"/>
        <v>6.3619999885559082</v>
      </c>
      <c r="D5108">
        <f t="shared" si="241"/>
        <v>708.49996799999997</v>
      </c>
      <c r="E5108">
        <f t="shared" si="242"/>
        <v>1.2520768856410724E-3</v>
      </c>
      <c r="F5108" t="s">
        <v>37216</v>
      </c>
      <c r="G5108">
        <v>1380630336.793</v>
      </c>
      <c r="H5108" t="s">
        <v>37217</v>
      </c>
      <c r="I5108" t="s">
        <v>37218</v>
      </c>
      <c r="J5108" t="s">
        <v>25734</v>
      </c>
      <c r="K5108" t="s">
        <v>15631</v>
      </c>
      <c r="L5108" t="s">
        <v>15632</v>
      </c>
      <c r="M5108" t="s">
        <v>15633</v>
      </c>
      <c r="N5108" t="s">
        <v>37219</v>
      </c>
      <c r="O5108" t="s">
        <v>16185</v>
      </c>
      <c r="P5108" t="s">
        <v>37220</v>
      </c>
      <c r="Q5108" t="s">
        <v>37221</v>
      </c>
    </row>
    <row r="5109" spans="3:17" x14ac:dyDescent="0.25">
      <c r="C5109">
        <f t="shared" si="240"/>
        <v>0.88400006294250488</v>
      </c>
      <c r="D5109">
        <f t="shared" si="241"/>
        <v>715.26300900000001</v>
      </c>
      <c r="E5109">
        <f t="shared" si="242"/>
        <v>1.7563681804901263E-4</v>
      </c>
      <c r="F5109" t="s">
        <v>37257</v>
      </c>
      <c r="G5109">
        <v>1380630343.155</v>
      </c>
      <c r="H5109" t="s">
        <v>37258</v>
      </c>
      <c r="I5109" t="s">
        <v>37259</v>
      </c>
      <c r="J5109" t="s">
        <v>37260</v>
      </c>
      <c r="K5109" t="s">
        <v>15631</v>
      </c>
      <c r="L5109" t="s">
        <v>15632</v>
      </c>
      <c r="M5109" t="s">
        <v>15633</v>
      </c>
      <c r="N5109" t="s">
        <v>37261</v>
      </c>
      <c r="O5109" t="s">
        <v>1727</v>
      </c>
      <c r="P5109" t="s">
        <v>37262</v>
      </c>
      <c r="Q5109" t="s">
        <v>37263</v>
      </c>
    </row>
    <row r="5110" spans="3:17" x14ac:dyDescent="0.25">
      <c r="C5110">
        <f t="shared" si="240"/>
        <v>84.159999847412109</v>
      </c>
      <c r="D5110">
        <f t="shared" si="241"/>
        <v>716.20309399999996</v>
      </c>
      <c r="E5110">
        <f t="shared" si="242"/>
        <v>1.6743236744932243E-2</v>
      </c>
      <c r="F5110" t="s">
        <v>37264</v>
      </c>
      <c r="G5110">
        <v>1380630344.039</v>
      </c>
      <c r="H5110" t="s">
        <v>37265</v>
      </c>
      <c r="I5110" t="s">
        <v>37266</v>
      </c>
      <c r="J5110" t="s">
        <v>37267</v>
      </c>
      <c r="K5110" t="s">
        <v>15631</v>
      </c>
      <c r="L5110" t="s">
        <v>15632</v>
      </c>
      <c r="M5110" t="s">
        <v>15633</v>
      </c>
      <c r="N5110" t="s">
        <v>37268</v>
      </c>
      <c r="O5110" t="s">
        <v>1727</v>
      </c>
      <c r="P5110" t="s">
        <v>37269</v>
      </c>
      <c r="Q5110" t="s">
        <v>2848</v>
      </c>
    </row>
    <row r="5111" spans="3:17" x14ac:dyDescent="0.25">
      <c r="C5111">
        <f t="shared" si="240"/>
        <v>1.2510001659393311</v>
      </c>
      <c r="D5111">
        <f t="shared" si="241"/>
        <v>805.67616199999998</v>
      </c>
      <c r="E5111">
        <f t="shared" si="242"/>
        <v>2.7997250343204537E-4</v>
      </c>
      <c r="F5111" t="s">
        <v>37882</v>
      </c>
      <c r="G5111">
        <v>1380630428.1989999</v>
      </c>
      <c r="H5111" t="s">
        <v>37883</v>
      </c>
      <c r="I5111" t="s">
        <v>37884</v>
      </c>
      <c r="J5111" t="s">
        <v>37885</v>
      </c>
      <c r="K5111" t="s">
        <v>15631</v>
      </c>
      <c r="L5111" t="s">
        <v>15632</v>
      </c>
      <c r="M5111" t="s">
        <v>15633</v>
      </c>
      <c r="N5111" t="s">
        <v>37886</v>
      </c>
      <c r="O5111" t="s">
        <v>10486</v>
      </c>
      <c r="P5111" t="s">
        <v>37887</v>
      </c>
      <c r="Q5111" t="s">
        <v>37888</v>
      </c>
    </row>
    <row r="5112" spans="3:17" x14ac:dyDescent="0.25">
      <c r="C5112">
        <f t="shared" si="240"/>
        <v>9.5999956130981445E-2</v>
      </c>
      <c r="D5112">
        <f t="shared" si="241"/>
        <v>807.00600099999997</v>
      </c>
      <c r="E5112">
        <f t="shared" si="242"/>
        <v>2.1520150192621883E-5</v>
      </c>
      <c r="F5112" t="s">
        <v>37889</v>
      </c>
      <c r="G5112">
        <v>1380630429.45</v>
      </c>
      <c r="H5112" t="s">
        <v>37890</v>
      </c>
      <c r="I5112" t="s">
        <v>37891</v>
      </c>
      <c r="J5112" t="s">
        <v>37892</v>
      </c>
      <c r="K5112" t="s">
        <v>15631</v>
      </c>
      <c r="L5112" t="s">
        <v>15632</v>
      </c>
      <c r="M5112" t="s">
        <v>15633</v>
      </c>
      <c r="N5112" t="s">
        <v>37893</v>
      </c>
      <c r="O5112" t="s">
        <v>37894</v>
      </c>
      <c r="P5112" t="s">
        <v>2564</v>
      </c>
      <c r="Q5112" t="s">
        <v>37895</v>
      </c>
    </row>
    <row r="5113" spans="3:17" x14ac:dyDescent="0.25">
      <c r="C5113">
        <f t="shared" si="240"/>
        <v>0.13000011444091797</v>
      </c>
      <c r="D5113">
        <f t="shared" si="241"/>
        <v>807.10834299999999</v>
      </c>
      <c r="E5113">
        <f t="shared" si="242"/>
        <v>2.914560471006102E-5</v>
      </c>
      <c r="F5113" t="s">
        <v>37896</v>
      </c>
      <c r="G5113">
        <v>1380630429.546</v>
      </c>
      <c r="H5113" t="s">
        <v>37897</v>
      </c>
      <c r="I5113" t="s">
        <v>37891</v>
      </c>
      <c r="J5113" t="s">
        <v>37892</v>
      </c>
      <c r="K5113" t="s">
        <v>15631</v>
      </c>
      <c r="L5113" t="s">
        <v>15632</v>
      </c>
      <c r="M5113" t="s">
        <v>15633</v>
      </c>
      <c r="N5113" t="s">
        <v>37898</v>
      </c>
      <c r="O5113" t="s">
        <v>37899</v>
      </c>
      <c r="P5113" t="s">
        <v>1501</v>
      </c>
      <c r="Q5113" t="s">
        <v>37900</v>
      </c>
    </row>
    <row r="5114" spans="3:17" x14ac:dyDescent="0.25">
      <c r="C5114">
        <f t="shared" si="240"/>
        <v>0.26399993896484375</v>
      </c>
      <c r="D5114">
        <f t="shared" si="241"/>
        <v>807.24597000000006</v>
      </c>
      <c r="E5114">
        <f t="shared" si="242"/>
        <v>5.9198024113782258E-5</v>
      </c>
      <c r="F5114" t="s">
        <v>37901</v>
      </c>
      <c r="G5114">
        <v>1380630429.6760001</v>
      </c>
      <c r="H5114" t="s">
        <v>37897</v>
      </c>
      <c r="I5114" t="s">
        <v>37891</v>
      </c>
      <c r="J5114" t="s">
        <v>37892</v>
      </c>
      <c r="K5114" t="s">
        <v>15631</v>
      </c>
      <c r="L5114" t="s">
        <v>15632</v>
      </c>
      <c r="M5114" t="s">
        <v>15633</v>
      </c>
      <c r="N5114" t="s">
        <v>37902</v>
      </c>
      <c r="O5114" t="s">
        <v>37903</v>
      </c>
      <c r="P5114" t="s">
        <v>1501</v>
      </c>
      <c r="Q5114" t="s">
        <v>1486</v>
      </c>
    </row>
    <row r="5115" spans="3:17" x14ac:dyDescent="0.25">
      <c r="C5115">
        <f t="shared" si="240"/>
        <v>13.842000007629395</v>
      </c>
      <c r="D5115">
        <f t="shared" si="241"/>
        <v>807.52641000000006</v>
      </c>
      <c r="E5115">
        <f t="shared" si="242"/>
        <v>3.1049390481613722E-3</v>
      </c>
      <c r="F5115" t="s">
        <v>37904</v>
      </c>
      <c r="G5115">
        <v>1380630429.9400001</v>
      </c>
      <c r="H5115" t="s">
        <v>37897</v>
      </c>
      <c r="I5115" t="s">
        <v>37891</v>
      </c>
      <c r="J5115" t="s">
        <v>37892</v>
      </c>
      <c r="K5115" t="s">
        <v>15631</v>
      </c>
      <c r="L5115" t="s">
        <v>15632</v>
      </c>
      <c r="M5115" t="s">
        <v>15633</v>
      </c>
      <c r="N5115" t="s">
        <v>37905</v>
      </c>
      <c r="O5115" t="s">
        <v>5001</v>
      </c>
      <c r="P5115" t="s">
        <v>1501</v>
      </c>
      <c r="Q5115" t="s">
        <v>37906</v>
      </c>
    </row>
    <row r="5116" spans="3:17" x14ac:dyDescent="0.25">
      <c r="C5116">
        <f t="shared" si="240"/>
        <v>27.259999990463257</v>
      </c>
      <c r="D5116">
        <f t="shared" si="241"/>
        <v>822.24249799999996</v>
      </c>
      <c r="E5116">
        <f t="shared" si="242"/>
        <v>6.2262029132329122E-3</v>
      </c>
      <c r="F5116" t="s">
        <v>38075</v>
      </c>
      <c r="G5116">
        <v>1380630443.7820001</v>
      </c>
      <c r="H5116" t="s">
        <v>38076</v>
      </c>
      <c r="I5116" t="s">
        <v>38077</v>
      </c>
      <c r="J5116" t="s">
        <v>38078</v>
      </c>
      <c r="K5116" t="s">
        <v>15631</v>
      </c>
      <c r="L5116" t="s">
        <v>15632</v>
      </c>
      <c r="M5116" t="s">
        <v>15633</v>
      </c>
      <c r="N5116" t="s">
        <v>38079</v>
      </c>
      <c r="O5116" t="s">
        <v>38080</v>
      </c>
      <c r="P5116" t="s">
        <v>1501</v>
      </c>
      <c r="Q5116" t="s">
        <v>38081</v>
      </c>
    </row>
    <row r="5117" spans="3:17" x14ac:dyDescent="0.25">
      <c r="C5117">
        <f t="shared" si="240"/>
        <v>9.9992752075195313E-4</v>
      </c>
      <c r="D5117">
        <f t="shared" si="241"/>
        <v>851.22340899999995</v>
      </c>
      <c r="E5117">
        <f t="shared" si="242"/>
        <v>2.3643380915760992E-7</v>
      </c>
      <c r="F5117" t="s">
        <v>38257</v>
      </c>
      <c r="G5117">
        <v>1380630471.0420001</v>
      </c>
      <c r="H5117" t="s">
        <v>38258</v>
      </c>
      <c r="I5117" t="s">
        <v>38259</v>
      </c>
      <c r="J5117" t="s">
        <v>38260</v>
      </c>
      <c r="K5117" t="s">
        <v>15631</v>
      </c>
      <c r="L5117" t="s">
        <v>12254</v>
      </c>
      <c r="M5117" t="s">
        <v>15633</v>
      </c>
      <c r="N5117" t="s">
        <v>38261</v>
      </c>
      <c r="O5117" t="s">
        <v>38262</v>
      </c>
      <c r="P5117" t="s">
        <v>1501</v>
      </c>
      <c r="Q5117" t="s">
        <v>38263</v>
      </c>
    </row>
    <row r="5118" spans="3:17" x14ac:dyDescent="0.25">
      <c r="C5118">
        <f t="shared" si="240"/>
        <v>0.58599996566772461</v>
      </c>
      <c r="D5118">
        <f t="shared" si="241"/>
        <v>851.22454200000004</v>
      </c>
      <c r="E5118">
        <f t="shared" si="242"/>
        <v>1.3856043121875683E-4</v>
      </c>
      <c r="F5118" t="s">
        <v>38264</v>
      </c>
      <c r="G5118">
        <v>1380630471.043</v>
      </c>
      <c r="H5118" t="s">
        <v>38265</v>
      </c>
      <c r="I5118" t="s">
        <v>38259</v>
      </c>
      <c r="J5118" t="s">
        <v>38260</v>
      </c>
      <c r="K5118" t="s">
        <v>12253</v>
      </c>
      <c r="L5118" t="s">
        <v>12254</v>
      </c>
      <c r="M5118" t="s">
        <v>12255</v>
      </c>
      <c r="N5118" t="s">
        <v>38266</v>
      </c>
      <c r="O5118" t="s">
        <v>38262</v>
      </c>
      <c r="P5118" t="s">
        <v>1501</v>
      </c>
      <c r="Q5118" t="s">
        <v>38267</v>
      </c>
    </row>
    <row r="5119" spans="3:17" x14ac:dyDescent="0.25">
      <c r="C5119">
        <f t="shared" si="240"/>
        <v>0.79800009727478027</v>
      </c>
      <c r="D5119">
        <f t="shared" si="241"/>
        <v>851.84723099999997</v>
      </c>
      <c r="E5119">
        <f t="shared" si="242"/>
        <v>1.8882615922257004E-4</v>
      </c>
      <c r="F5119" t="s">
        <v>38268</v>
      </c>
      <c r="G5119">
        <v>1380630471.6289999</v>
      </c>
      <c r="H5119" t="s">
        <v>38269</v>
      </c>
      <c r="I5119" t="s">
        <v>38270</v>
      </c>
      <c r="J5119" t="s">
        <v>38271</v>
      </c>
      <c r="K5119" t="s">
        <v>12253</v>
      </c>
      <c r="L5119" t="s">
        <v>12254</v>
      </c>
      <c r="M5119" t="s">
        <v>12255</v>
      </c>
      <c r="N5119" t="s">
        <v>38272</v>
      </c>
      <c r="O5119" t="s">
        <v>38273</v>
      </c>
      <c r="P5119" t="s">
        <v>1501</v>
      </c>
      <c r="Q5119" t="s">
        <v>38274</v>
      </c>
    </row>
    <row r="5120" spans="3:17" x14ac:dyDescent="0.25">
      <c r="C5120">
        <f t="shared" si="240"/>
        <v>1.5679998397827148</v>
      </c>
      <c r="D5120">
        <f t="shared" si="241"/>
        <v>852.69588199999998</v>
      </c>
      <c r="E5120">
        <f t="shared" si="242"/>
        <v>3.7139639065538355E-4</v>
      </c>
      <c r="F5120" t="s">
        <v>38294</v>
      </c>
      <c r="G5120">
        <v>1380630472.427</v>
      </c>
      <c r="H5120" t="s">
        <v>38295</v>
      </c>
      <c r="I5120" t="s">
        <v>38296</v>
      </c>
      <c r="J5120" t="s">
        <v>38297</v>
      </c>
      <c r="K5120" t="s">
        <v>12253</v>
      </c>
      <c r="L5120" t="s">
        <v>12254</v>
      </c>
      <c r="M5120" t="s">
        <v>12255</v>
      </c>
      <c r="N5120" t="s">
        <v>38298</v>
      </c>
      <c r="O5120" t="s">
        <v>38299</v>
      </c>
      <c r="P5120" t="s">
        <v>1501</v>
      </c>
      <c r="Q5120" t="s">
        <v>38300</v>
      </c>
    </row>
    <row r="5121" spans="3:17" x14ac:dyDescent="0.25">
      <c r="C5121">
        <f t="shared" si="240"/>
        <v>2.1000146865844727E-2</v>
      </c>
      <c r="D5121">
        <f t="shared" si="241"/>
        <v>854.36272599999995</v>
      </c>
      <c r="E5121">
        <f t="shared" si="242"/>
        <v>4.9838174229731819E-6</v>
      </c>
      <c r="F5121" t="s">
        <v>38326</v>
      </c>
      <c r="G5121">
        <v>1380630473.9949999</v>
      </c>
      <c r="H5121" t="s">
        <v>38327</v>
      </c>
      <c r="I5121" t="s">
        <v>38328</v>
      </c>
      <c r="J5121" t="s">
        <v>38329</v>
      </c>
      <c r="K5121" t="s">
        <v>12253</v>
      </c>
      <c r="L5121" t="s">
        <v>12254</v>
      </c>
      <c r="M5121" t="s">
        <v>12255</v>
      </c>
      <c r="N5121" t="s">
        <v>38330</v>
      </c>
      <c r="O5121" t="s">
        <v>38331</v>
      </c>
      <c r="P5121" t="s">
        <v>1501</v>
      </c>
      <c r="Q5121" t="s">
        <v>38332</v>
      </c>
    </row>
    <row r="5122" spans="3:17" x14ac:dyDescent="0.25">
      <c r="C5122">
        <f t="shared" si="240"/>
        <v>9.9992752075195313E-4</v>
      </c>
      <c r="D5122">
        <f t="shared" si="241"/>
        <v>854.38561400000003</v>
      </c>
      <c r="E5122">
        <f t="shared" si="242"/>
        <v>2.3731213577032089E-7</v>
      </c>
      <c r="F5122" t="s">
        <v>38333</v>
      </c>
      <c r="G5122">
        <v>1380630474.016</v>
      </c>
      <c r="H5122" t="s">
        <v>38334</v>
      </c>
      <c r="I5122" t="s">
        <v>38328</v>
      </c>
      <c r="J5122" t="s">
        <v>38329</v>
      </c>
      <c r="K5122" t="s">
        <v>12253</v>
      </c>
      <c r="L5122" t="s">
        <v>12254</v>
      </c>
      <c r="M5122" t="s">
        <v>12255</v>
      </c>
      <c r="N5122" t="s">
        <v>38335</v>
      </c>
      <c r="O5122" t="s">
        <v>38336</v>
      </c>
      <c r="P5122" t="s">
        <v>1501</v>
      </c>
      <c r="Q5122" t="s">
        <v>38337</v>
      </c>
    </row>
    <row r="5123" spans="3:17" x14ac:dyDescent="0.25">
      <c r="C5123">
        <f t="shared" si="240"/>
        <v>98.766000032424927</v>
      </c>
      <c r="D5123">
        <f t="shared" si="241"/>
        <v>854.38668700000005</v>
      </c>
      <c r="E5123">
        <f t="shared" si="242"/>
        <v>2.3440098765540398E-2</v>
      </c>
      <c r="F5123" t="s">
        <v>38338</v>
      </c>
      <c r="G5123">
        <v>1380630474.017</v>
      </c>
      <c r="H5123" t="s">
        <v>38339</v>
      </c>
      <c r="I5123" t="s">
        <v>38328</v>
      </c>
      <c r="J5123" t="s">
        <v>38329</v>
      </c>
      <c r="K5123" t="s">
        <v>12253</v>
      </c>
      <c r="L5123" t="s">
        <v>12254</v>
      </c>
      <c r="M5123" t="s">
        <v>12255</v>
      </c>
      <c r="N5123" t="s">
        <v>38340</v>
      </c>
      <c r="O5123" t="s">
        <v>38336</v>
      </c>
      <c r="P5123" t="s">
        <v>1501</v>
      </c>
      <c r="Q5123" t="s">
        <v>38341</v>
      </c>
    </row>
    <row r="5124" spans="3:17" x14ac:dyDescent="0.25">
      <c r="C5124">
        <f t="shared" si="240"/>
        <v>0.7929999828338623</v>
      </c>
      <c r="D5124">
        <f t="shared" si="241"/>
        <v>959.38688500000001</v>
      </c>
      <c r="E5124">
        <f t="shared" si="242"/>
        <v>2.1133160648223128E-4</v>
      </c>
      <c r="F5124" t="s">
        <v>39315</v>
      </c>
      <c r="G5124">
        <v>1380630572.783</v>
      </c>
      <c r="H5124" t="s">
        <v>39316</v>
      </c>
      <c r="I5124" t="s">
        <v>39317</v>
      </c>
      <c r="J5124" t="s">
        <v>39318</v>
      </c>
      <c r="K5124" t="s">
        <v>12253</v>
      </c>
      <c r="L5124" t="s">
        <v>12254</v>
      </c>
      <c r="M5124" t="s">
        <v>12255</v>
      </c>
      <c r="N5124" t="s">
        <v>39319</v>
      </c>
      <c r="O5124" t="s">
        <v>39320</v>
      </c>
      <c r="P5124" t="s">
        <v>2551</v>
      </c>
      <c r="Q5124" t="s">
        <v>39321</v>
      </c>
    </row>
    <row r="5125" spans="3:17" x14ac:dyDescent="0.25">
      <c r="C5125">
        <f t="shared" si="240"/>
        <v>25.138000011444092</v>
      </c>
      <c r="D5125">
        <f t="shared" si="241"/>
        <v>960.23011199999996</v>
      </c>
      <c r="E5125">
        <f t="shared" si="242"/>
        <v>6.7050734906791559E-3</v>
      </c>
      <c r="F5125" t="s">
        <v>39335</v>
      </c>
      <c r="G5125">
        <v>1380630573.576</v>
      </c>
      <c r="H5125" t="s">
        <v>39336</v>
      </c>
      <c r="I5125" t="s">
        <v>39337</v>
      </c>
      <c r="J5125" t="s">
        <v>39338</v>
      </c>
      <c r="K5125" t="s">
        <v>12253</v>
      </c>
      <c r="L5125" t="s">
        <v>12254</v>
      </c>
      <c r="M5125" t="s">
        <v>12255</v>
      </c>
      <c r="N5125" t="s">
        <v>39339</v>
      </c>
      <c r="O5125" t="s">
        <v>39340</v>
      </c>
      <c r="P5125" t="s">
        <v>39341</v>
      </c>
      <c r="Q5125" t="s">
        <v>2848</v>
      </c>
    </row>
    <row r="5126" spans="3:17" x14ac:dyDescent="0.25">
      <c r="C5126">
        <f t="shared" si="240"/>
        <v>15.321000099182129</v>
      </c>
      <c r="D5126">
        <f t="shared" si="241"/>
        <v>986.95522500000004</v>
      </c>
      <c r="E5126">
        <f t="shared" si="242"/>
        <v>4.2003169722537002E-3</v>
      </c>
      <c r="F5126" t="s">
        <v>39626</v>
      </c>
      <c r="G5126">
        <v>1380630598.714</v>
      </c>
      <c r="H5126" t="s">
        <v>39627</v>
      </c>
      <c r="I5126" t="s">
        <v>39628</v>
      </c>
      <c r="J5126" t="s">
        <v>39629</v>
      </c>
      <c r="K5126" t="s">
        <v>12253</v>
      </c>
      <c r="L5126" t="s">
        <v>12254</v>
      </c>
      <c r="M5126" t="s">
        <v>12255</v>
      </c>
      <c r="N5126" t="s">
        <v>39630</v>
      </c>
      <c r="O5126" t="s">
        <v>39631</v>
      </c>
      <c r="P5126" t="s">
        <v>39632</v>
      </c>
      <c r="Q5126" t="s">
        <v>39633</v>
      </c>
    </row>
    <row r="5127" spans="3:17" x14ac:dyDescent="0.25">
      <c r="C5127">
        <f t="shared" si="240"/>
        <v>4.0339999198913574</v>
      </c>
      <c r="D5127">
        <f t="shared" si="241"/>
        <v>1003.24285</v>
      </c>
      <c r="E5127">
        <f t="shared" si="242"/>
        <v>1.1241893268143267E-3</v>
      </c>
      <c r="F5127" t="s">
        <v>12249</v>
      </c>
      <c r="G5127">
        <v>1380630614.0350001</v>
      </c>
      <c r="H5127" t="s">
        <v>12250</v>
      </c>
      <c r="I5127" t="s">
        <v>12251</v>
      </c>
      <c r="J5127" t="s">
        <v>12252</v>
      </c>
      <c r="K5127" t="s">
        <v>12253</v>
      </c>
      <c r="L5127" t="s">
        <v>12254</v>
      </c>
      <c r="M5127" t="s">
        <v>12255</v>
      </c>
      <c r="N5127" t="s">
        <v>12256</v>
      </c>
      <c r="O5127" t="s">
        <v>12257</v>
      </c>
      <c r="P5127" t="s">
        <v>12258</v>
      </c>
      <c r="Q5127" t="s">
        <v>12259</v>
      </c>
    </row>
    <row r="5128" spans="3:17" x14ac:dyDescent="0.25">
      <c r="C5128">
        <f t="shared" si="240"/>
        <v>18.357000112533569</v>
      </c>
      <c r="D5128">
        <f t="shared" si="241"/>
        <v>1007.531285</v>
      </c>
      <c r="E5128">
        <f t="shared" si="242"/>
        <v>5.1375699755905821E-3</v>
      </c>
      <c r="F5128" t="s">
        <v>12298</v>
      </c>
      <c r="G5128">
        <v>1380630618.069</v>
      </c>
      <c r="H5128" t="s">
        <v>12299</v>
      </c>
      <c r="I5128" t="s">
        <v>12300</v>
      </c>
      <c r="J5128" t="s">
        <v>12301</v>
      </c>
      <c r="K5128" t="s">
        <v>12253</v>
      </c>
      <c r="L5128" t="s">
        <v>12254</v>
      </c>
      <c r="M5128" t="s">
        <v>12255</v>
      </c>
      <c r="N5128" t="s">
        <v>12302</v>
      </c>
      <c r="O5128" t="s">
        <v>12303</v>
      </c>
      <c r="P5128" t="s">
        <v>12304</v>
      </c>
      <c r="Q5128" t="s">
        <v>12305</v>
      </c>
    </row>
    <row r="5129" spans="3:17" x14ac:dyDescent="0.25">
      <c r="C5129">
        <f t="shared" si="240"/>
        <v>4.060999870300293</v>
      </c>
      <c r="D5129">
        <f t="shared" si="241"/>
        <v>1027.0470379999999</v>
      </c>
      <c r="E5129">
        <f t="shared" si="242"/>
        <v>1.1585660800306388E-3</v>
      </c>
      <c r="F5129" t="s">
        <v>12539</v>
      </c>
      <c r="G5129">
        <v>1380630636.4260001</v>
      </c>
      <c r="H5129" t="s">
        <v>12540</v>
      </c>
      <c r="I5129" t="s">
        <v>12541</v>
      </c>
      <c r="J5129" t="s">
        <v>12542</v>
      </c>
      <c r="K5129" t="s">
        <v>12253</v>
      </c>
      <c r="L5129" t="s">
        <v>12254</v>
      </c>
      <c r="M5129" t="s">
        <v>12255</v>
      </c>
      <c r="N5129" t="s">
        <v>12543</v>
      </c>
      <c r="O5129" t="s">
        <v>5282</v>
      </c>
      <c r="P5129" t="s">
        <v>12544</v>
      </c>
      <c r="Q5129" t="s">
        <v>12545</v>
      </c>
    </row>
    <row r="5130" spans="3:17" x14ac:dyDescent="0.25">
      <c r="C5130">
        <f t="shared" si="240"/>
        <v>24.154999971389771</v>
      </c>
      <c r="D5130">
        <f t="shared" si="241"/>
        <v>1031.364918</v>
      </c>
      <c r="E5130">
        <f t="shared" si="242"/>
        <v>6.9201721013284478E-3</v>
      </c>
      <c r="F5130" t="s">
        <v>12580</v>
      </c>
      <c r="G5130">
        <v>1380630640.487</v>
      </c>
      <c r="H5130" t="s">
        <v>12581</v>
      </c>
      <c r="I5130" t="s">
        <v>12582</v>
      </c>
      <c r="J5130" t="s">
        <v>12583</v>
      </c>
      <c r="K5130" t="s">
        <v>12253</v>
      </c>
      <c r="L5130" t="s">
        <v>12254</v>
      </c>
      <c r="M5130" t="s">
        <v>12255</v>
      </c>
      <c r="N5130" t="s">
        <v>12584</v>
      </c>
      <c r="O5130" t="s">
        <v>3088</v>
      </c>
      <c r="P5130" t="s">
        <v>12585</v>
      </c>
      <c r="Q5130" t="s">
        <v>12586</v>
      </c>
    </row>
    <row r="5131" spans="3:17" x14ac:dyDescent="0.25">
      <c r="C5131">
        <f t="shared" si="240"/>
        <v>4.7829999923706055</v>
      </c>
      <c r="D5131">
        <f t="shared" si="241"/>
        <v>1057.0442680000001</v>
      </c>
      <c r="E5131">
        <f t="shared" si="242"/>
        <v>1.4044007571609425E-3</v>
      </c>
      <c r="F5131" t="s">
        <v>12805</v>
      </c>
      <c r="G5131">
        <v>1380630664.642</v>
      </c>
      <c r="H5131" t="s">
        <v>12806</v>
      </c>
      <c r="I5131" t="s">
        <v>12807</v>
      </c>
      <c r="J5131" t="s">
        <v>12808</v>
      </c>
      <c r="K5131" t="s">
        <v>12253</v>
      </c>
      <c r="L5131" t="s">
        <v>12254</v>
      </c>
      <c r="M5131" t="s">
        <v>12255</v>
      </c>
      <c r="N5131" t="s">
        <v>12809</v>
      </c>
      <c r="O5131" t="s">
        <v>12810</v>
      </c>
      <c r="P5131" t="s">
        <v>12811</v>
      </c>
      <c r="Q5131" t="s">
        <v>12812</v>
      </c>
    </row>
    <row r="5132" spans="3:17" x14ac:dyDescent="0.25">
      <c r="C5132">
        <f t="shared" si="240"/>
        <v>2.2230000495910645</v>
      </c>
      <c r="D5132">
        <f t="shared" si="241"/>
        <v>1062.12914</v>
      </c>
      <c r="E5132">
        <f t="shared" si="242"/>
        <v>6.5586475858114292E-4</v>
      </c>
      <c r="F5132" t="s">
        <v>12868</v>
      </c>
      <c r="G5132">
        <v>1380630669.425</v>
      </c>
      <c r="H5132" t="s">
        <v>12869</v>
      </c>
      <c r="I5132" t="s">
        <v>12870</v>
      </c>
      <c r="J5132" t="s">
        <v>12871</v>
      </c>
      <c r="K5132" t="s">
        <v>12253</v>
      </c>
      <c r="L5132" t="s">
        <v>12254</v>
      </c>
      <c r="M5132" t="s">
        <v>12255</v>
      </c>
      <c r="N5132" t="s">
        <v>12872</v>
      </c>
      <c r="O5132" t="s">
        <v>12873</v>
      </c>
      <c r="P5132" t="s">
        <v>12874</v>
      </c>
      <c r="Q5132" t="s">
        <v>12875</v>
      </c>
    </row>
    <row r="5133" spans="3:17" x14ac:dyDescent="0.25">
      <c r="C5133">
        <f t="shared" si="240"/>
        <v>9.2460000514984131</v>
      </c>
      <c r="D5133">
        <f t="shared" si="241"/>
        <v>1064.492702</v>
      </c>
      <c r="E5133">
        <f t="shared" si="242"/>
        <v>2.7339721048643567E-3</v>
      </c>
      <c r="F5133" t="s">
        <v>12886</v>
      </c>
      <c r="G5133">
        <v>1380630671.648</v>
      </c>
      <c r="H5133" t="s">
        <v>12887</v>
      </c>
      <c r="I5133" t="s">
        <v>12888</v>
      </c>
      <c r="J5133" t="s">
        <v>12889</v>
      </c>
      <c r="K5133" t="s">
        <v>12253</v>
      </c>
      <c r="L5133" t="s">
        <v>12254</v>
      </c>
      <c r="M5133" t="s">
        <v>12255</v>
      </c>
      <c r="N5133" t="s">
        <v>12890</v>
      </c>
      <c r="O5133" t="s">
        <v>3635</v>
      </c>
      <c r="P5133" t="s">
        <v>12891</v>
      </c>
      <c r="Q5133" t="s">
        <v>12892</v>
      </c>
    </row>
    <row r="5134" spans="3:17" x14ac:dyDescent="0.25">
      <c r="C5134">
        <f t="shared" si="240"/>
        <v>55.71399998664856</v>
      </c>
      <c r="D5134">
        <f t="shared" si="241"/>
        <v>1074.3221040000001</v>
      </c>
      <c r="E5134">
        <f t="shared" si="242"/>
        <v>1.6626328246642296E-2</v>
      </c>
      <c r="F5134" t="s">
        <v>13008</v>
      </c>
      <c r="G5134">
        <v>1380630680.8940001</v>
      </c>
      <c r="H5134" t="s">
        <v>13009</v>
      </c>
      <c r="I5134" t="s">
        <v>13010</v>
      </c>
      <c r="J5134" t="s">
        <v>13011</v>
      </c>
      <c r="K5134" t="s">
        <v>12253</v>
      </c>
      <c r="L5134" t="s">
        <v>12254</v>
      </c>
      <c r="M5134" t="s">
        <v>12255</v>
      </c>
      <c r="N5134" t="s">
        <v>13012</v>
      </c>
      <c r="O5134" t="s">
        <v>13013</v>
      </c>
      <c r="P5134" t="s">
        <v>13014</v>
      </c>
      <c r="Q5134" t="s">
        <v>13015</v>
      </c>
    </row>
    <row r="5135" spans="3:17" x14ac:dyDescent="0.25">
      <c r="C5135">
        <f t="shared" si="240"/>
        <v>25.649999856948853</v>
      </c>
      <c r="D5135">
        <f t="shared" si="241"/>
        <v>1133.5535050000001</v>
      </c>
      <c r="E5135">
        <f t="shared" si="242"/>
        <v>8.0765686780816318E-3</v>
      </c>
      <c r="F5135" t="s">
        <v>13574</v>
      </c>
      <c r="G5135">
        <v>1380630736.608</v>
      </c>
      <c r="H5135" t="s">
        <v>13575</v>
      </c>
      <c r="I5135" t="s">
        <v>13576</v>
      </c>
      <c r="J5135" t="s">
        <v>13577</v>
      </c>
      <c r="K5135" t="s">
        <v>12253</v>
      </c>
      <c r="L5135" t="s">
        <v>12254</v>
      </c>
      <c r="M5135" t="s">
        <v>12255</v>
      </c>
      <c r="N5135" t="s">
        <v>13578</v>
      </c>
      <c r="O5135" t="s">
        <v>13579</v>
      </c>
      <c r="P5135" t="s">
        <v>13580</v>
      </c>
      <c r="Q5135" t="s">
        <v>13581</v>
      </c>
    </row>
    <row r="5136" spans="3:17" x14ac:dyDescent="0.25">
      <c r="C5136">
        <f t="shared" si="240"/>
        <v>1.9440000057220459</v>
      </c>
      <c r="D5136">
        <f t="shared" si="241"/>
        <v>1160.822392</v>
      </c>
      <c r="E5136">
        <f t="shared" si="242"/>
        <v>6.2684409352507754E-4</v>
      </c>
      <c r="F5136" t="s">
        <v>13856</v>
      </c>
      <c r="G5136">
        <v>1380630762.2579999</v>
      </c>
      <c r="H5136" t="s">
        <v>13857</v>
      </c>
      <c r="I5136" t="s">
        <v>13858</v>
      </c>
      <c r="J5136" t="s">
        <v>13859</v>
      </c>
      <c r="K5136" t="s">
        <v>12253</v>
      </c>
      <c r="L5136" t="s">
        <v>12254</v>
      </c>
      <c r="M5136" t="s">
        <v>12255</v>
      </c>
      <c r="N5136" t="s">
        <v>13860</v>
      </c>
      <c r="O5136" t="s">
        <v>13579</v>
      </c>
      <c r="P5136" t="s">
        <v>13861</v>
      </c>
      <c r="Q5136" t="s">
        <v>146</v>
      </c>
    </row>
    <row r="5137" spans="3:17" x14ac:dyDescent="0.25">
      <c r="C5137">
        <f t="shared" si="240"/>
        <v>10.041000127792358</v>
      </c>
      <c r="D5137">
        <f t="shared" si="241"/>
        <v>1162.889242</v>
      </c>
      <c r="E5137">
        <f t="shared" si="242"/>
        <v>3.2434919520917664E-3</v>
      </c>
      <c r="F5137" t="s">
        <v>13862</v>
      </c>
      <c r="G5137">
        <v>1380630764.2019999</v>
      </c>
      <c r="H5137" t="s">
        <v>13863</v>
      </c>
      <c r="I5137" t="s">
        <v>13864</v>
      </c>
      <c r="J5137" t="s">
        <v>13865</v>
      </c>
      <c r="K5137" t="s">
        <v>12253</v>
      </c>
      <c r="L5137" t="s">
        <v>12254</v>
      </c>
      <c r="M5137" t="s">
        <v>12255</v>
      </c>
      <c r="N5137" t="s">
        <v>13866</v>
      </c>
      <c r="O5137" t="s">
        <v>680</v>
      </c>
      <c r="P5137" t="s">
        <v>13867</v>
      </c>
      <c r="Q5137" t="s">
        <v>13868</v>
      </c>
    </row>
    <row r="5138" spans="3:17" x14ac:dyDescent="0.25">
      <c r="C5138">
        <f t="shared" si="240"/>
        <v>148.54699993133545</v>
      </c>
      <c r="D5138">
        <f t="shared" si="241"/>
        <v>1173.564672</v>
      </c>
      <c r="E5138">
        <f t="shared" si="242"/>
        <v>4.8424864236389357E-2</v>
      </c>
      <c r="F5138" t="s">
        <v>14017</v>
      </c>
      <c r="G5138">
        <v>1380630774.243</v>
      </c>
      <c r="H5138" t="s">
        <v>14018</v>
      </c>
      <c r="I5138" t="s">
        <v>14019</v>
      </c>
      <c r="J5138" t="s">
        <v>14020</v>
      </c>
      <c r="K5138" t="s">
        <v>12253</v>
      </c>
      <c r="L5138" t="s">
        <v>12254</v>
      </c>
      <c r="M5138" t="s">
        <v>12255</v>
      </c>
      <c r="N5138" t="s">
        <v>14021</v>
      </c>
      <c r="O5138" t="s">
        <v>14022</v>
      </c>
      <c r="P5138" t="s">
        <v>14023</v>
      </c>
      <c r="Q5138" t="s">
        <v>2930</v>
      </c>
    </row>
    <row r="5139" spans="3:17" x14ac:dyDescent="0.25">
      <c r="C5139">
        <f t="shared" si="240"/>
        <v>1.934999942779541</v>
      </c>
      <c r="D5139">
        <f t="shared" si="241"/>
        <v>1331.4887289999999</v>
      </c>
      <c r="E5139">
        <f t="shared" si="242"/>
        <v>7.1567517067405663E-4</v>
      </c>
      <c r="F5139" t="s">
        <v>16661</v>
      </c>
      <c r="G5139">
        <v>1380630922.79</v>
      </c>
      <c r="H5139" t="s">
        <v>14018</v>
      </c>
      <c r="I5139" t="s">
        <v>16662</v>
      </c>
      <c r="J5139" t="s">
        <v>16663</v>
      </c>
      <c r="K5139" t="s">
        <v>12253</v>
      </c>
      <c r="L5139" t="s">
        <v>12254</v>
      </c>
      <c r="M5139" t="s">
        <v>12255</v>
      </c>
      <c r="N5139" t="s">
        <v>16664</v>
      </c>
      <c r="O5139" t="s">
        <v>16665</v>
      </c>
      <c r="P5139" t="s">
        <v>16666</v>
      </c>
      <c r="Q5139" t="s">
        <v>146</v>
      </c>
    </row>
    <row r="5140" spans="3:17" x14ac:dyDescent="0.25">
      <c r="C5140">
        <f t="shared" si="240"/>
        <v>47.233000040054321</v>
      </c>
      <c r="D5140">
        <f t="shared" si="241"/>
        <v>1333.545327</v>
      </c>
      <c r="E5140">
        <f t="shared" si="242"/>
        <v>1.7496485134334792E-2</v>
      </c>
      <c r="F5140" t="s">
        <v>16689</v>
      </c>
      <c r="G5140">
        <v>1380630924.7249999</v>
      </c>
      <c r="H5140" t="s">
        <v>16690</v>
      </c>
      <c r="I5140" t="s">
        <v>16691</v>
      </c>
      <c r="J5140" t="s">
        <v>16692</v>
      </c>
      <c r="K5140" t="s">
        <v>12253</v>
      </c>
      <c r="L5140" t="s">
        <v>12254</v>
      </c>
      <c r="M5140" t="s">
        <v>12255</v>
      </c>
      <c r="N5140" t="s">
        <v>16693</v>
      </c>
      <c r="O5140" t="s">
        <v>16694</v>
      </c>
      <c r="P5140" t="s">
        <v>16695</v>
      </c>
      <c r="Q5140" t="s">
        <v>146</v>
      </c>
    </row>
    <row r="5141" spans="3:17" x14ac:dyDescent="0.25">
      <c r="C5141">
        <f t="shared" si="240"/>
        <v>10.025000095367432</v>
      </c>
      <c r="D5141">
        <f t="shared" si="241"/>
        <v>1383.760452</v>
      </c>
      <c r="E5141">
        <f t="shared" si="242"/>
        <v>3.8533885175737999E-3</v>
      </c>
      <c r="F5141" t="s">
        <v>18087</v>
      </c>
      <c r="G5141">
        <v>1380630971.9579999</v>
      </c>
      <c r="H5141" t="s">
        <v>18088</v>
      </c>
      <c r="I5141" t="s">
        <v>18089</v>
      </c>
      <c r="J5141" t="s">
        <v>18090</v>
      </c>
      <c r="K5141" t="s">
        <v>12253</v>
      </c>
      <c r="L5141" t="s">
        <v>12254</v>
      </c>
      <c r="M5141" t="s">
        <v>12255</v>
      </c>
      <c r="N5141" t="s">
        <v>18091</v>
      </c>
      <c r="O5141" t="s">
        <v>18092</v>
      </c>
      <c r="P5141" t="s">
        <v>18093</v>
      </c>
      <c r="Q5141" t="s">
        <v>146</v>
      </c>
    </row>
    <row r="5142" spans="3:17" x14ac:dyDescent="0.25">
      <c r="C5142">
        <f t="shared" si="240"/>
        <v>4.0309998989105225</v>
      </c>
      <c r="D5142">
        <f t="shared" si="241"/>
        <v>1394.417882</v>
      </c>
      <c r="E5142">
        <f t="shared" si="242"/>
        <v>1.5613606503836182E-3</v>
      </c>
      <c r="F5142" t="s">
        <v>18424</v>
      </c>
      <c r="G5142">
        <v>1380630981.983</v>
      </c>
      <c r="H5142" t="s">
        <v>18425</v>
      </c>
      <c r="I5142" t="s">
        <v>18426</v>
      </c>
      <c r="J5142" t="s">
        <v>18427</v>
      </c>
      <c r="K5142" t="s">
        <v>12253</v>
      </c>
      <c r="L5142" t="s">
        <v>12254</v>
      </c>
      <c r="M5142" t="s">
        <v>12255</v>
      </c>
      <c r="N5142" t="s">
        <v>18428</v>
      </c>
      <c r="O5142" t="s">
        <v>18429</v>
      </c>
      <c r="P5142" t="s">
        <v>18430</v>
      </c>
      <c r="Q5142" t="s">
        <v>146</v>
      </c>
    </row>
    <row r="5143" spans="3:17" x14ac:dyDescent="0.25">
      <c r="C5143">
        <f t="shared" si="240"/>
        <v>5.8329999446868896</v>
      </c>
      <c r="D5143">
        <f t="shared" si="241"/>
        <v>1398.7041710000001</v>
      </c>
      <c r="E5143">
        <f t="shared" si="242"/>
        <v>2.266289264465645E-3</v>
      </c>
      <c r="F5143" t="s">
        <v>18579</v>
      </c>
      <c r="G5143">
        <v>1380630986.0139999</v>
      </c>
      <c r="H5143" t="s">
        <v>18580</v>
      </c>
      <c r="I5143" t="s">
        <v>18581</v>
      </c>
      <c r="J5143" t="s">
        <v>18582</v>
      </c>
      <c r="K5143" t="s">
        <v>12253</v>
      </c>
      <c r="L5143" t="s">
        <v>12254</v>
      </c>
      <c r="M5143" t="s">
        <v>12255</v>
      </c>
      <c r="N5143" t="s">
        <v>18583</v>
      </c>
      <c r="O5143" t="s">
        <v>18584</v>
      </c>
      <c r="P5143" t="s">
        <v>18585</v>
      </c>
      <c r="Q5143" t="s">
        <v>146</v>
      </c>
    </row>
    <row r="5144" spans="3:17" x14ac:dyDescent="0.25">
      <c r="C5144">
        <f t="shared" si="240"/>
        <v>29.03000020980835</v>
      </c>
      <c r="D5144">
        <f t="shared" si="241"/>
        <v>1404.905438</v>
      </c>
      <c r="E5144">
        <f t="shared" si="242"/>
        <v>1.1329001433305801E-2</v>
      </c>
      <c r="F5144" t="s">
        <v>18795</v>
      </c>
      <c r="G5144">
        <v>1380630991.8469999</v>
      </c>
      <c r="H5144" t="s">
        <v>18796</v>
      </c>
      <c r="I5144" t="s">
        <v>18797</v>
      </c>
      <c r="J5144" t="s">
        <v>18798</v>
      </c>
      <c r="K5144" t="s">
        <v>12253</v>
      </c>
      <c r="L5144" t="s">
        <v>12254</v>
      </c>
      <c r="M5144" t="s">
        <v>12255</v>
      </c>
      <c r="N5144" t="s">
        <v>18799</v>
      </c>
      <c r="O5144" t="s">
        <v>18800</v>
      </c>
      <c r="P5144" t="s">
        <v>18801</v>
      </c>
      <c r="Q5144" t="s">
        <v>146</v>
      </c>
    </row>
    <row r="5145" spans="3:17" x14ac:dyDescent="0.25">
      <c r="C5145">
        <f t="shared" si="240"/>
        <v>38.542999982833862</v>
      </c>
      <c r="D5145">
        <f t="shared" si="241"/>
        <v>1435.7676509999999</v>
      </c>
      <c r="E5145">
        <f t="shared" si="242"/>
        <v>1.5371886818846225E-2</v>
      </c>
      <c r="F5145" t="s">
        <v>19658</v>
      </c>
      <c r="G5145">
        <v>1380631020.8770001</v>
      </c>
      <c r="H5145" t="s">
        <v>19659</v>
      </c>
      <c r="I5145" t="s">
        <v>19660</v>
      </c>
      <c r="J5145" t="s">
        <v>19661</v>
      </c>
      <c r="K5145" t="s">
        <v>12253</v>
      </c>
      <c r="L5145" t="s">
        <v>12254</v>
      </c>
      <c r="M5145" t="s">
        <v>12255</v>
      </c>
      <c r="N5145" t="s">
        <v>19662</v>
      </c>
      <c r="O5145" t="s">
        <v>19663</v>
      </c>
      <c r="P5145" t="s">
        <v>19664</v>
      </c>
      <c r="Q5145" t="s">
        <v>146</v>
      </c>
    </row>
    <row r="5146" spans="3:17" x14ac:dyDescent="0.25">
      <c r="C5146">
        <f t="shared" si="240"/>
        <v>41.46399998664856</v>
      </c>
      <c r="D5146">
        <f t="shared" si="241"/>
        <v>1476.744056</v>
      </c>
      <c r="E5146">
        <f t="shared" si="242"/>
        <v>1.7008809866185373E-2</v>
      </c>
      <c r="F5146" t="s">
        <v>20853</v>
      </c>
      <c r="G5146">
        <v>1380631059.4200001</v>
      </c>
      <c r="H5146" t="s">
        <v>20854</v>
      </c>
      <c r="I5146" t="s">
        <v>20855</v>
      </c>
      <c r="J5146" t="s">
        <v>20856</v>
      </c>
      <c r="K5146" t="s">
        <v>12253</v>
      </c>
      <c r="L5146" t="s">
        <v>12254</v>
      </c>
      <c r="M5146" t="s">
        <v>12255</v>
      </c>
      <c r="N5146" t="s">
        <v>20857</v>
      </c>
      <c r="O5146" t="s">
        <v>20858</v>
      </c>
      <c r="P5146" t="s">
        <v>20859</v>
      </c>
      <c r="Q5146" t="s">
        <v>146</v>
      </c>
    </row>
    <row r="5147" spans="3:17" x14ac:dyDescent="0.25">
      <c r="C5147">
        <f t="shared" si="240"/>
        <v>44.142999887466431</v>
      </c>
      <c r="D5147">
        <f t="shared" si="241"/>
        <v>1520.825386</v>
      </c>
      <c r="E5147">
        <f t="shared" si="242"/>
        <v>1.8648276345292803E-2</v>
      </c>
      <c r="F5147" t="s">
        <v>22385</v>
      </c>
      <c r="G5147">
        <v>1380631100.8840001</v>
      </c>
      <c r="H5147" t="s">
        <v>22386</v>
      </c>
      <c r="I5147" t="s">
        <v>22387</v>
      </c>
      <c r="J5147" t="s">
        <v>22388</v>
      </c>
      <c r="K5147" t="s">
        <v>12253</v>
      </c>
      <c r="L5147" t="s">
        <v>12254</v>
      </c>
      <c r="M5147" t="s">
        <v>12255</v>
      </c>
      <c r="N5147" t="s">
        <v>22389</v>
      </c>
      <c r="O5147" t="s">
        <v>3605</v>
      </c>
      <c r="P5147" t="s">
        <v>22390</v>
      </c>
      <c r="Q5147" t="s">
        <v>146</v>
      </c>
    </row>
    <row r="5148" spans="3:17" x14ac:dyDescent="0.25">
      <c r="C5148">
        <f t="shared" si="240"/>
        <v>3.6200001239776611</v>
      </c>
      <c r="D5148">
        <f t="shared" si="241"/>
        <v>1567.754269</v>
      </c>
      <c r="E5148">
        <f t="shared" si="242"/>
        <v>1.5764640689295852E-3</v>
      </c>
      <c r="F5148" t="s">
        <v>23941</v>
      </c>
      <c r="G5148">
        <v>1380631145.027</v>
      </c>
      <c r="H5148" t="s">
        <v>23942</v>
      </c>
      <c r="I5148" t="s">
        <v>23943</v>
      </c>
      <c r="J5148" t="s">
        <v>23944</v>
      </c>
      <c r="K5148" t="s">
        <v>12253</v>
      </c>
      <c r="L5148" t="s">
        <v>12254</v>
      </c>
      <c r="M5148" t="s">
        <v>12255</v>
      </c>
      <c r="N5148" t="s">
        <v>23945</v>
      </c>
      <c r="O5148" t="s">
        <v>23946</v>
      </c>
      <c r="P5148" t="s">
        <v>23947</v>
      </c>
      <c r="Q5148" t="s">
        <v>146</v>
      </c>
    </row>
    <row r="5149" spans="3:17" x14ac:dyDescent="0.25">
      <c r="C5149">
        <f t="shared" si="240"/>
        <v>19.609999895095825</v>
      </c>
      <c r="D5149">
        <f t="shared" si="241"/>
        <v>1571.6029410000001</v>
      </c>
      <c r="E5149">
        <f t="shared" si="242"/>
        <v>8.5608704189284127E-3</v>
      </c>
      <c r="F5149" t="s">
        <v>24178</v>
      </c>
      <c r="G5149">
        <v>1380631148.6470001</v>
      </c>
      <c r="H5149" t="s">
        <v>24179</v>
      </c>
      <c r="I5149" t="s">
        <v>24180</v>
      </c>
      <c r="J5149" t="s">
        <v>24181</v>
      </c>
      <c r="K5149" t="s">
        <v>12253</v>
      </c>
      <c r="L5149" t="s">
        <v>12254</v>
      </c>
      <c r="M5149" t="s">
        <v>12255</v>
      </c>
      <c r="N5149" t="s">
        <v>24182</v>
      </c>
      <c r="O5149" t="s">
        <v>152</v>
      </c>
      <c r="P5149" t="s">
        <v>24183</v>
      </c>
      <c r="Q5149" t="s">
        <v>146</v>
      </c>
    </row>
    <row r="5150" spans="3:17" x14ac:dyDescent="0.25">
      <c r="C5150">
        <f t="shared" si="240"/>
        <v>8.3489999771118164</v>
      </c>
      <c r="D5150">
        <f t="shared" si="241"/>
        <v>1592.450619</v>
      </c>
      <c r="E5150">
        <f t="shared" si="242"/>
        <v>3.6931583837729719E-3</v>
      </c>
      <c r="F5150" t="s">
        <v>25076</v>
      </c>
      <c r="G5150">
        <v>1380631168.257</v>
      </c>
      <c r="H5150" t="s">
        <v>25077</v>
      </c>
      <c r="I5150" t="s">
        <v>25078</v>
      </c>
      <c r="J5150" t="s">
        <v>25079</v>
      </c>
      <c r="K5150" t="s">
        <v>12253</v>
      </c>
      <c r="L5150" t="s">
        <v>12254</v>
      </c>
      <c r="M5150" t="s">
        <v>12255</v>
      </c>
      <c r="N5150" t="s">
        <v>25080</v>
      </c>
      <c r="O5150" t="s">
        <v>795</v>
      </c>
      <c r="P5150" t="s">
        <v>25081</v>
      </c>
      <c r="Q5150" t="s">
        <v>146</v>
      </c>
    </row>
    <row r="5151" spans="3:17" x14ac:dyDescent="0.25">
      <c r="C5151">
        <f t="shared" si="240"/>
        <v>0.90100002288818359</v>
      </c>
      <c r="D5151">
        <f t="shared" si="241"/>
        <v>1601.3269419999999</v>
      </c>
      <c r="E5151">
        <f t="shared" si="242"/>
        <v>4.0077655872040695E-4</v>
      </c>
      <c r="F5151" t="s">
        <v>25315</v>
      </c>
      <c r="G5151">
        <v>1380631176.6059999</v>
      </c>
      <c r="H5151" t="s">
        <v>25316</v>
      </c>
      <c r="I5151" t="s">
        <v>25317</v>
      </c>
      <c r="J5151" t="s">
        <v>25318</v>
      </c>
      <c r="K5151" t="s">
        <v>12253</v>
      </c>
      <c r="L5151" t="s">
        <v>12254</v>
      </c>
      <c r="M5151" t="s">
        <v>12255</v>
      </c>
      <c r="N5151" t="s">
        <v>25319</v>
      </c>
      <c r="O5151" t="s">
        <v>25320</v>
      </c>
      <c r="P5151" t="s">
        <v>25321</v>
      </c>
      <c r="Q5151" t="s">
        <v>146</v>
      </c>
    </row>
    <row r="5152" spans="3:17" x14ac:dyDescent="0.25">
      <c r="C5152">
        <f t="shared" si="240"/>
        <v>10.769999980926514</v>
      </c>
      <c r="D5152">
        <f t="shared" si="241"/>
        <v>1602.2855039999999</v>
      </c>
      <c r="E5152">
        <f t="shared" si="242"/>
        <v>4.7935041243107861E-3</v>
      </c>
      <c r="F5152" t="s">
        <v>25357</v>
      </c>
      <c r="G5152">
        <v>1380631177.507</v>
      </c>
      <c r="H5152" t="s">
        <v>25358</v>
      </c>
      <c r="I5152" t="s">
        <v>25359</v>
      </c>
      <c r="J5152" t="s">
        <v>25360</v>
      </c>
      <c r="K5152" t="s">
        <v>12253</v>
      </c>
      <c r="L5152" t="s">
        <v>12254</v>
      </c>
      <c r="M5152" t="s">
        <v>12255</v>
      </c>
      <c r="N5152" t="s">
        <v>25361</v>
      </c>
      <c r="O5152" t="s">
        <v>1316</v>
      </c>
      <c r="P5152" t="s">
        <v>25362</v>
      </c>
      <c r="Q5152" t="s">
        <v>146</v>
      </c>
    </row>
    <row r="5153" spans="3:17" x14ac:dyDescent="0.25">
      <c r="C5153">
        <f t="shared" si="240"/>
        <v>11.83899998664856</v>
      </c>
      <c r="D5153">
        <f t="shared" si="241"/>
        <v>1613.7349610000001</v>
      </c>
      <c r="E5153">
        <f t="shared" si="242"/>
        <v>5.3069467171481437E-3</v>
      </c>
      <c r="F5153" t="s">
        <v>25731</v>
      </c>
      <c r="G5153">
        <v>1380631188.277</v>
      </c>
      <c r="H5153" t="s">
        <v>25732</v>
      </c>
      <c r="I5153" t="s">
        <v>25733</v>
      </c>
      <c r="J5153" t="s">
        <v>25734</v>
      </c>
      <c r="K5153" t="s">
        <v>12253</v>
      </c>
      <c r="L5153" t="s">
        <v>12254</v>
      </c>
      <c r="M5153" t="s">
        <v>12255</v>
      </c>
      <c r="N5153" t="s">
        <v>25735</v>
      </c>
      <c r="O5153" t="s">
        <v>25736</v>
      </c>
      <c r="P5153" t="s">
        <v>25737</v>
      </c>
      <c r="Q5153" t="s">
        <v>146</v>
      </c>
    </row>
    <row r="5154" spans="3:17" x14ac:dyDescent="0.25">
      <c r="C5154">
        <f t="shared" si="240"/>
        <v>2.6380000114440918</v>
      </c>
      <c r="D5154">
        <f t="shared" si="241"/>
        <v>1626.320958</v>
      </c>
      <c r="E5154">
        <f t="shared" si="242"/>
        <v>1.1917318627266019E-3</v>
      </c>
      <c r="F5154" t="s">
        <v>26238</v>
      </c>
      <c r="G5154">
        <v>1380631200.1159999</v>
      </c>
      <c r="H5154" t="s">
        <v>26239</v>
      </c>
      <c r="I5154" t="s">
        <v>26240</v>
      </c>
      <c r="J5154" t="s">
        <v>26241</v>
      </c>
      <c r="K5154" t="s">
        <v>12253</v>
      </c>
      <c r="L5154" t="s">
        <v>12254</v>
      </c>
      <c r="M5154" t="s">
        <v>12255</v>
      </c>
      <c r="N5154" t="s">
        <v>26242</v>
      </c>
      <c r="O5154" t="s">
        <v>10486</v>
      </c>
      <c r="P5154" t="s">
        <v>26243</v>
      </c>
      <c r="Q5154" t="s">
        <v>146</v>
      </c>
    </row>
    <row r="5155" spans="3:17" x14ac:dyDescent="0.25">
      <c r="C5155">
        <f t="shared" si="240"/>
        <v>20.391999959945679</v>
      </c>
      <c r="D5155">
        <f t="shared" si="241"/>
        <v>1629.126072</v>
      </c>
      <c r="E5155">
        <f t="shared" si="242"/>
        <v>9.2280941097140183E-3</v>
      </c>
      <c r="F5155" t="s">
        <v>26550</v>
      </c>
      <c r="G5155">
        <v>1380631202.7539999</v>
      </c>
      <c r="H5155" t="s">
        <v>26551</v>
      </c>
      <c r="I5155" t="s">
        <v>26552</v>
      </c>
      <c r="J5155" t="s">
        <v>19537</v>
      </c>
      <c r="K5155" t="s">
        <v>12253</v>
      </c>
      <c r="L5155" t="s">
        <v>12254</v>
      </c>
      <c r="M5155" t="s">
        <v>12255</v>
      </c>
      <c r="N5155" t="s">
        <v>26553</v>
      </c>
      <c r="O5155" t="s">
        <v>26554</v>
      </c>
      <c r="P5155" t="s">
        <v>26555</v>
      </c>
      <c r="Q5155" t="s">
        <v>146</v>
      </c>
    </row>
    <row r="5156" spans="3:17" x14ac:dyDescent="0.25">
      <c r="C5156">
        <f t="shared" si="240"/>
        <v>6.6720001697540283</v>
      </c>
      <c r="D5156">
        <f t="shared" si="241"/>
        <v>1650.8054729999999</v>
      </c>
      <c r="E5156">
        <f t="shared" si="242"/>
        <v>3.0594928878019101E-3</v>
      </c>
      <c r="F5156" t="s">
        <v>28337</v>
      </c>
      <c r="G5156">
        <v>1380631223.1459999</v>
      </c>
      <c r="H5156" t="s">
        <v>28338</v>
      </c>
      <c r="I5156" t="s">
        <v>28339</v>
      </c>
      <c r="J5156" t="s">
        <v>28340</v>
      </c>
      <c r="K5156" t="s">
        <v>12253</v>
      </c>
      <c r="L5156" t="s">
        <v>12254</v>
      </c>
      <c r="M5156" t="s">
        <v>12255</v>
      </c>
      <c r="N5156" t="s">
        <v>28341</v>
      </c>
      <c r="O5156" t="s">
        <v>3457</v>
      </c>
      <c r="P5156" t="s">
        <v>28342</v>
      </c>
      <c r="Q5156" t="s">
        <v>146</v>
      </c>
    </row>
    <row r="5157" spans="3:17" x14ac:dyDescent="0.25">
      <c r="C5157">
        <f t="shared" si="240"/>
        <v>5.4519999027252197</v>
      </c>
      <c r="D5157">
        <f t="shared" si="241"/>
        <v>1657.8979489999999</v>
      </c>
      <c r="E5157">
        <f t="shared" si="242"/>
        <v>2.5107942935212058E-3</v>
      </c>
      <c r="F5157" t="s">
        <v>29020</v>
      </c>
      <c r="G5157">
        <v>1380631229.8180001</v>
      </c>
      <c r="H5157" t="s">
        <v>28338</v>
      </c>
      <c r="I5157" t="s">
        <v>29021</v>
      </c>
      <c r="J5157" t="s">
        <v>29022</v>
      </c>
      <c r="K5157" t="s">
        <v>12253</v>
      </c>
      <c r="L5157" t="s">
        <v>12254</v>
      </c>
      <c r="M5157" t="s">
        <v>12255</v>
      </c>
      <c r="N5157" t="s">
        <v>29023</v>
      </c>
      <c r="O5157" t="s">
        <v>3457</v>
      </c>
      <c r="P5157" t="s">
        <v>29024</v>
      </c>
      <c r="Q5157" t="s">
        <v>146</v>
      </c>
    </row>
    <row r="5158" spans="3:17" x14ac:dyDescent="0.25">
      <c r="C5158">
        <f t="shared" si="240"/>
        <v>12.069999933242798</v>
      </c>
      <c r="D5158">
        <f t="shared" si="241"/>
        <v>1657.545805</v>
      </c>
      <c r="E5158">
        <f t="shared" si="242"/>
        <v>5.5573827099157994E-3</v>
      </c>
      <c r="F5158" t="s">
        <v>28950</v>
      </c>
      <c r="G5158">
        <v>1380631235.27</v>
      </c>
      <c r="H5158" t="s">
        <v>28951</v>
      </c>
      <c r="I5158" t="s">
        <v>28952</v>
      </c>
      <c r="J5158" t="s">
        <v>28953</v>
      </c>
      <c r="K5158" t="s">
        <v>12253</v>
      </c>
      <c r="L5158" t="s">
        <v>12254</v>
      </c>
      <c r="M5158" t="s">
        <v>12255</v>
      </c>
      <c r="N5158" t="s">
        <v>28954</v>
      </c>
      <c r="O5158" t="s">
        <v>13900</v>
      </c>
      <c r="P5158" t="s">
        <v>28955</v>
      </c>
      <c r="Q5158" t="s">
        <v>146</v>
      </c>
    </row>
    <row r="5159" spans="3:17" x14ac:dyDescent="0.25">
      <c r="C5159">
        <f t="shared" si="240"/>
        <v>12.368000030517578</v>
      </c>
      <c r="D5159">
        <f t="shared" si="241"/>
        <v>1656.7662949999999</v>
      </c>
      <c r="E5159">
        <f t="shared" si="242"/>
        <v>5.6919126630890259E-3</v>
      </c>
      <c r="F5159" t="s">
        <v>28867</v>
      </c>
      <c r="G5159">
        <v>1380631247.3399999</v>
      </c>
      <c r="H5159" t="s">
        <v>28868</v>
      </c>
      <c r="I5159" t="s">
        <v>28869</v>
      </c>
      <c r="J5159" t="s">
        <v>28870</v>
      </c>
      <c r="K5159" t="s">
        <v>12253</v>
      </c>
      <c r="L5159" t="s">
        <v>12254</v>
      </c>
      <c r="M5159" t="s">
        <v>12255</v>
      </c>
      <c r="N5159" t="s">
        <v>28871</v>
      </c>
      <c r="O5159" t="s">
        <v>8406</v>
      </c>
      <c r="P5159" t="s">
        <v>28872</v>
      </c>
      <c r="Q5159" t="s">
        <v>146</v>
      </c>
    </row>
    <row r="5160" spans="3:17" x14ac:dyDescent="0.25">
      <c r="C5160">
        <f t="shared" si="240"/>
        <v>8.4070000648498535</v>
      </c>
      <c r="D5160">
        <f t="shared" si="241"/>
        <v>1655.967474</v>
      </c>
      <c r="E5160">
        <f t="shared" si="242"/>
        <v>3.8671440725853469E-3</v>
      </c>
      <c r="F5160" t="s">
        <v>28782</v>
      </c>
      <c r="G5160">
        <v>1380631259.7079999</v>
      </c>
      <c r="H5160" t="s">
        <v>28783</v>
      </c>
      <c r="I5160" t="s">
        <v>28784</v>
      </c>
      <c r="J5160" t="s">
        <v>28785</v>
      </c>
      <c r="K5160" t="s">
        <v>12253</v>
      </c>
      <c r="L5160" t="s">
        <v>12254</v>
      </c>
      <c r="M5160" t="s">
        <v>12255</v>
      </c>
      <c r="N5160" t="s">
        <v>28786</v>
      </c>
      <c r="O5160" t="s">
        <v>28787</v>
      </c>
      <c r="P5160" t="s">
        <v>28788</v>
      </c>
      <c r="Q5160" t="s">
        <v>146</v>
      </c>
    </row>
    <row r="5161" spans="3:17" x14ac:dyDescent="0.25">
      <c r="C5161">
        <f t="shared" si="240"/>
        <v>47.960999965667725</v>
      </c>
      <c r="D5161">
        <f t="shared" si="241"/>
        <v>1655.4244759999999</v>
      </c>
      <c r="E5161">
        <f t="shared" si="242"/>
        <v>2.2054392565722641E-2</v>
      </c>
      <c r="F5161" t="s">
        <v>28720</v>
      </c>
      <c r="G5161">
        <v>1380631268.115</v>
      </c>
      <c r="H5161" t="s">
        <v>28721</v>
      </c>
      <c r="I5161" t="s">
        <v>28722</v>
      </c>
      <c r="J5161" t="s">
        <v>28723</v>
      </c>
      <c r="K5161" t="s">
        <v>12253</v>
      </c>
      <c r="L5161" t="s">
        <v>12254</v>
      </c>
      <c r="M5161" t="s">
        <v>12255</v>
      </c>
      <c r="N5161" t="s">
        <v>28724</v>
      </c>
      <c r="O5161" t="s">
        <v>7513</v>
      </c>
      <c r="P5161" t="s">
        <v>28725</v>
      </c>
      <c r="Q5161" t="s">
        <v>146</v>
      </c>
    </row>
    <row r="5162" spans="3:17" x14ac:dyDescent="0.25">
      <c r="C5162">
        <f t="shared" si="240"/>
        <v>75.799000024795532</v>
      </c>
      <c r="D5162">
        <f t="shared" si="241"/>
        <v>1652.326822</v>
      </c>
      <c r="E5162">
        <f t="shared" si="242"/>
        <v>3.4790200228263422E-2</v>
      </c>
      <c r="F5162" t="s">
        <v>28466</v>
      </c>
      <c r="G5162">
        <v>1380631316.076</v>
      </c>
      <c r="H5162" t="s">
        <v>28467</v>
      </c>
      <c r="I5162" t="s">
        <v>28468</v>
      </c>
      <c r="J5162" t="s">
        <v>28469</v>
      </c>
      <c r="K5162" t="s">
        <v>12253</v>
      </c>
      <c r="L5162" t="s">
        <v>12254</v>
      </c>
      <c r="M5162" t="s">
        <v>12255</v>
      </c>
      <c r="N5162" t="s">
        <v>28470</v>
      </c>
      <c r="O5162" t="s">
        <v>28471</v>
      </c>
      <c r="P5162" t="s">
        <v>28472</v>
      </c>
      <c r="Q5162" t="s">
        <v>146</v>
      </c>
    </row>
    <row r="5163" spans="3:17" x14ac:dyDescent="0.25">
      <c r="C5163">
        <f t="shared" si="240"/>
        <v>127.02999997138977</v>
      </c>
      <c r="D5163">
        <f t="shared" si="241"/>
        <v>1647.4312540000001</v>
      </c>
      <c r="E5163">
        <f t="shared" si="242"/>
        <v>5.8131442263468509E-2</v>
      </c>
      <c r="F5163" t="s">
        <v>28057</v>
      </c>
      <c r="G5163">
        <v>1380631391.875</v>
      </c>
      <c r="H5163" t="s">
        <v>28058</v>
      </c>
      <c r="I5163" t="s">
        <v>28059</v>
      </c>
      <c r="J5163" t="s">
        <v>28060</v>
      </c>
      <c r="K5163" t="s">
        <v>12253</v>
      </c>
      <c r="L5163" t="s">
        <v>12254</v>
      </c>
      <c r="M5163" t="s">
        <v>12255</v>
      </c>
      <c r="N5163" t="s">
        <v>28061</v>
      </c>
      <c r="O5163" t="s">
        <v>3224</v>
      </c>
      <c r="P5163" t="s">
        <v>28062</v>
      </c>
      <c r="Q5163" t="s">
        <v>146</v>
      </c>
    </row>
    <row r="5164" spans="3:17" x14ac:dyDescent="0.25">
      <c r="C5164">
        <f t="shared" si="240"/>
        <v>25.130000114440918</v>
      </c>
      <c r="D5164">
        <f t="shared" si="241"/>
        <v>1639.2267939999999</v>
      </c>
      <c r="E5164">
        <f t="shared" si="242"/>
        <v>1.1442713755781838E-2</v>
      </c>
      <c r="F5164" t="s">
        <v>27349</v>
      </c>
      <c r="G5164">
        <v>1380631518.905</v>
      </c>
      <c r="H5164" t="s">
        <v>27350</v>
      </c>
      <c r="I5164" t="s">
        <v>27351</v>
      </c>
      <c r="J5164" t="s">
        <v>27352</v>
      </c>
      <c r="K5164" t="s">
        <v>12253</v>
      </c>
      <c r="L5164" t="s">
        <v>12254</v>
      </c>
      <c r="M5164" t="s">
        <v>12255</v>
      </c>
      <c r="N5164" t="s">
        <v>27353</v>
      </c>
      <c r="O5164" t="s">
        <v>27354</v>
      </c>
      <c r="P5164" t="s">
        <v>27355</v>
      </c>
      <c r="Q5164" t="s">
        <v>146</v>
      </c>
    </row>
    <row r="5165" spans="3:17" x14ac:dyDescent="0.25">
      <c r="C5165">
        <f t="shared" ref="C5165:C5228" si="243">G5166-G5165</f>
        <v>12.849999904632568</v>
      </c>
      <c r="D5165">
        <f t="shared" ref="D5165:D5228" si="244">VALUE(LEFT(N5165,( LEN(N5165)-3)))</f>
        <v>1637.60376</v>
      </c>
      <c r="E5165">
        <f t="shared" ref="E5165:E5228" si="245">C5165/3600*D5165/1000</f>
        <v>5.8453355999516475E-3</v>
      </c>
      <c r="F5165" t="s">
        <v>27221</v>
      </c>
      <c r="G5165">
        <v>1380631544.0350001</v>
      </c>
      <c r="H5165" t="s">
        <v>27222</v>
      </c>
      <c r="I5165" t="s">
        <v>27223</v>
      </c>
      <c r="J5165" t="s">
        <v>27224</v>
      </c>
      <c r="K5165" t="s">
        <v>12253</v>
      </c>
      <c r="L5165" t="s">
        <v>12254</v>
      </c>
      <c r="M5165" t="s">
        <v>12255</v>
      </c>
      <c r="N5165" t="s">
        <v>27225</v>
      </c>
      <c r="O5165" t="s">
        <v>27226</v>
      </c>
      <c r="P5165" t="s">
        <v>27227</v>
      </c>
      <c r="Q5165" t="s">
        <v>146</v>
      </c>
    </row>
    <row r="5166" spans="3:17" x14ac:dyDescent="0.25">
      <c r="C5166">
        <f t="shared" si="243"/>
        <v>34.344000101089478</v>
      </c>
      <c r="D5166">
        <f t="shared" si="244"/>
        <v>1636.773825</v>
      </c>
      <c r="E5166">
        <f t="shared" si="245"/>
        <v>1.5614822336461283E-2</v>
      </c>
      <c r="F5166" t="s">
        <v>27135</v>
      </c>
      <c r="G5166">
        <v>1380631556.885</v>
      </c>
      <c r="H5166" t="s">
        <v>27136</v>
      </c>
      <c r="I5166" t="s">
        <v>27137</v>
      </c>
      <c r="J5166" t="s">
        <v>27138</v>
      </c>
      <c r="K5166" t="s">
        <v>12253</v>
      </c>
      <c r="L5166" t="s">
        <v>12254</v>
      </c>
      <c r="M5166" t="s">
        <v>12255</v>
      </c>
      <c r="N5166" t="s">
        <v>27139</v>
      </c>
      <c r="O5166" t="s">
        <v>27140</v>
      </c>
      <c r="P5166" t="s">
        <v>27141</v>
      </c>
      <c r="Q5166" t="s">
        <v>146</v>
      </c>
    </row>
    <row r="5167" spans="3:17" x14ac:dyDescent="0.25">
      <c r="C5167">
        <f t="shared" si="243"/>
        <v>16.509999990463257</v>
      </c>
      <c r="D5167">
        <f t="shared" si="244"/>
        <v>1634.555697</v>
      </c>
      <c r="E5167">
        <f t="shared" si="245"/>
        <v>7.4962540394115729E-3</v>
      </c>
      <c r="F5167" t="s">
        <v>26962</v>
      </c>
      <c r="G5167">
        <v>1380631591.2290001</v>
      </c>
      <c r="H5167" t="s">
        <v>26963</v>
      </c>
      <c r="I5167" t="s">
        <v>26964</v>
      </c>
      <c r="J5167" t="s">
        <v>26965</v>
      </c>
      <c r="K5167" t="s">
        <v>12253</v>
      </c>
      <c r="L5167" t="s">
        <v>12254</v>
      </c>
      <c r="M5167" t="s">
        <v>12255</v>
      </c>
      <c r="N5167" t="s">
        <v>26966</v>
      </c>
      <c r="O5167" t="s">
        <v>26967</v>
      </c>
      <c r="P5167" t="s">
        <v>26968</v>
      </c>
      <c r="Q5167" t="s">
        <v>146</v>
      </c>
    </row>
    <row r="5168" spans="3:17" x14ac:dyDescent="0.25">
      <c r="C5168">
        <f t="shared" si="243"/>
        <v>72.202999830245972</v>
      </c>
      <c r="D5168">
        <f t="shared" si="244"/>
        <v>1633.48937</v>
      </c>
      <c r="E5168">
        <f t="shared" si="245"/>
        <v>3.2761897973560723E-2</v>
      </c>
      <c r="F5168" t="s">
        <v>26860</v>
      </c>
      <c r="G5168">
        <v>1380631607.7390001</v>
      </c>
      <c r="H5168" t="s">
        <v>26861</v>
      </c>
      <c r="I5168" t="s">
        <v>26862</v>
      </c>
      <c r="J5168" t="s">
        <v>26863</v>
      </c>
      <c r="K5168" t="s">
        <v>12253</v>
      </c>
      <c r="L5168" t="s">
        <v>12254</v>
      </c>
      <c r="M5168" t="s">
        <v>12255</v>
      </c>
      <c r="N5168" t="s">
        <v>26864</v>
      </c>
      <c r="O5168" t="s">
        <v>7179</v>
      </c>
      <c r="P5168" t="s">
        <v>26865</v>
      </c>
      <c r="Q5168" t="s">
        <v>146</v>
      </c>
    </row>
    <row r="5169" spans="3:17" x14ac:dyDescent="0.25">
      <c r="C5169">
        <f t="shared" si="243"/>
        <v>7.4110000133514404</v>
      </c>
      <c r="D5169">
        <f t="shared" si="244"/>
        <v>1628.826022</v>
      </c>
      <c r="E5169">
        <f t="shared" si="245"/>
        <v>3.3531193529969931E-3</v>
      </c>
      <c r="F5169" t="s">
        <v>26529</v>
      </c>
      <c r="G5169">
        <v>1380631679.9419999</v>
      </c>
      <c r="H5169" t="s">
        <v>26530</v>
      </c>
      <c r="I5169" t="s">
        <v>26531</v>
      </c>
      <c r="J5169" t="s">
        <v>26532</v>
      </c>
      <c r="K5169" t="s">
        <v>12253</v>
      </c>
      <c r="L5169" t="s">
        <v>12254</v>
      </c>
      <c r="M5169" t="s">
        <v>12255</v>
      </c>
      <c r="N5169" t="s">
        <v>26533</v>
      </c>
      <c r="O5169" t="s">
        <v>26534</v>
      </c>
      <c r="P5169" t="s">
        <v>26535</v>
      </c>
      <c r="Q5169" t="s">
        <v>146</v>
      </c>
    </row>
    <row r="5170" spans="3:17" x14ac:dyDescent="0.25">
      <c r="C5170">
        <f t="shared" si="243"/>
        <v>11.996000051498413</v>
      </c>
      <c r="D5170">
        <f t="shared" si="244"/>
        <v>1628.347397</v>
      </c>
      <c r="E5170">
        <f t="shared" si="245"/>
        <v>5.4260154050748072E-3</v>
      </c>
      <c r="F5170" t="s">
        <v>26494</v>
      </c>
      <c r="G5170">
        <v>1380631687.3529999</v>
      </c>
      <c r="H5170" t="s">
        <v>26495</v>
      </c>
      <c r="I5170" t="s">
        <v>26496</v>
      </c>
      <c r="J5170" t="s">
        <v>26497</v>
      </c>
      <c r="K5170" t="s">
        <v>12253</v>
      </c>
      <c r="L5170" t="s">
        <v>12254</v>
      </c>
      <c r="M5170" t="s">
        <v>12255</v>
      </c>
      <c r="N5170" t="s">
        <v>26498</v>
      </c>
      <c r="O5170" t="s">
        <v>26499</v>
      </c>
      <c r="P5170" t="s">
        <v>26500</v>
      </c>
      <c r="Q5170" t="s">
        <v>843</v>
      </c>
    </row>
    <row r="5171" spans="3:17" x14ac:dyDescent="0.25">
      <c r="C5171">
        <f t="shared" si="243"/>
        <v>9.4950001239776611</v>
      </c>
      <c r="D5171">
        <f t="shared" si="244"/>
        <v>1627.5725359999999</v>
      </c>
      <c r="E5171">
        <f t="shared" si="245"/>
        <v>4.2927226197507322E-3</v>
      </c>
      <c r="F5171" t="s">
        <v>26428</v>
      </c>
      <c r="G5171">
        <v>1380631699.349</v>
      </c>
      <c r="H5171" t="s">
        <v>26429</v>
      </c>
      <c r="I5171" t="s">
        <v>26430</v>
      </c>
      <c r="J5171" t="s">
        <v>26431</v>
      </c>
      <c r="K5171" t="s">
        <v>12253</v>
      </c>
      <c r="L5171" t="s">
        <v>12254</v>
      </c>
      <c r="M5171" t="s">
        <v>12255</v>
      </c>
      <c r="N5171" t="s">
        <v>26432</v>
      </c>
      <c r="O5171" t="s">
        <v>25935</v>
      </c>
      <c r="P5171" t="s">
        <v>26433</v>
      </c>
      <c r="Q5171" t="s">
        <v>26434</v>
      </c>
    </row>
    <row r="5172" spans="3:17" x14ac:dyDescent="0.25">
      <c r="C5172">
        <f t="shared" si="243"/>
        <v>2.3509998321533203</v>
      </c>
      <c r="D5172">
        <f t="shared" si="244"/>
        <v>1626.9593239999999</v>
      </c>
      <c r="E5172">
        <f t="shared" si="245"/>
        <v>1.0624947493456331E-3</v>
      </c>
      <c r="F5172" t="s">
        <v>26316</v>
      </c>
      <c r="G5172">
        <v>1380631708.8440001</v>
      </c>
      <c r="H5172" t="s">
        <v>26317</v>
      </c>
      <c r="I5172" t="s">
        <v>26318</v>
      </c>
      <c r="J5172" t="s">
        <v>26319</v>
      </c>
      <c r="K5172" t="s">
        <v>12253</v>
      </c>
      <c r="L5172" t="s">
        <v>12254</v>
      </c>
      <c r="M5172" t="s">
        <v>12255</v>
      </c>
      <c r="N5172" t="s">
        <v>26320</v>
      </c>
      <c r="O5172" t="s">
        <v>26321</v>
      </c>
      <c r="P5172" t="s">
        <v>26322</v>
      </c>
      <c r="Q5172" t="s">
        <v>146</v>
      </c>
    </row>
    <row r="5173" spans="3:17" x14ac:dyDescent="0.25">
      <c r="C5173">
        <f t="shared" si="243"/>
        <v>43.983999967575073</v>
      </c>
      <c r="D5173">
        <f t="shared" si="244"/>
        <v>1626.8074509999999</v>
      </c>
      <c r="E5173">
        <f t="shared" si="245"/>
        <v>1.9875971908898577E-2</v>
      </c>
      <c r="F5173" t="s">
        <v>26276</v>
      </c>
      <c r="G5173">
        <v>1380631711.1949999</v>
      </c>
      <c r="H5173" t="s">
        <v>26277</v>
      </c>
      <c r="I5173" t="s">
        <v>26278</v>
      </c>
      <c r="J5173" t="s">
        <v>26279</v>
      </c>
      <c r="K5173" t="s">
        <v>12253</v>
      </c>
      <c r="L5173" t="s">
        <v>12254</v>
      </c>
      <c r="M5173" t="s">
        <v>12255</v>
      </c>
      <c r="N5173" t="s">
        <v>26280</v>
      </c>
      <c r="O5173" t="s">
        <v>26281</v>
      </c>
      <c r="P5173" t="s">
        <v>26282</v>
      </c>
      <c r="Q5173" t="s">
        <v>146</v>
      </c>
    </row>
    <row r="5174" spans="3:17" x14ac:dyDescent="0.25">
      <c r="C5174">
        <f t="shared" si="243"/>
        <v>9.9610002040863037</v>
      </c>
      <c r="D5174">
        <f t="shared" si="244"/>
        <v>1623.966694</v>
      </c>
      <c r="E5174">
        <f t="shared" si="245"/>
        <v>4.4934257139898218E-3</v>
      </c>
      <c r="F5174" t="s">
        <v>26096</v>
      </c>
      <c r="G5174">
        <v>1380631755.1789999</v>
      </c>
      <c r="H5174" t="s">
        <v>26097</v>
      </c>
      <c r="I5174" t="s">
        <v>26098</v>
      </c>
      <c r="J5174" t="s">
        <v>26099</v>
      </c>
      <c r="K5174" t="s">
        <v>12253</v>
      </c>
      <c r="L5174" t="s">
        <v>12254</v>
      </c>
      <c r="M5174" t="s">
        <v>12255</v>
      </c>
      <c r="N5174" t="s">
        <v>26100</v>
      </c>
      <c r="O5174" t="s">
        <v>3784</v>
      </c>
      <c r="P5174" t="s">
        <v>26101</v>
      </c>
      <c r="Q5174" t="s">
        <v>146</v>
      </c>
    </row>
    <row r="5175" spans="3:17" x14ac:dyDescent="0.25">
      <c r="C5175">
        <f t="shared" si="243"/>
        <v>29.055999994277954</v>
      </c>
      <c r="D5175">
        <f t="shared" si="244"/>
        <v>1623.3233210000001</v>
      </c>
      <c r="E5175">
        <f t="shared" si="245"/>
        <v>1.3102022890468686E-2</v>
      </c>
      <c r="F5175" t="s">
        <v>26074</v>
      </c>
      <c r="G5175">
        <v>1380631765.1400001</v>
      </c>
      <c r="H5175" t="s">
        <v>26075</v>
      </c>
      <c r="I5175" t="s">
        <v>26076</v>
      </c>
      <c r="J5175" t="s">
        <v>26077</v>
      </c>
      <c r="K5175" t="s">
        <v>12253</v>
      </c>
      <c r="L5175" t="s">
        <v>12254</v>
      </c>
      <c r="M5175" t="s">
        <v>12255</v>
      </c>
      <c r="N5175" t="s">
        <v>26078</v>
      </c>
      <c r="O5175" t="s">
        <v>11115</v>
      </c>
      <c r="P5175" t="s">
        <v>26079</v>
      </c>
      <c r="Q5175" t="s">
        <v>146</v>
      </c>
    </row>
    <row r="5176" spans="3:17" x14ac:dyDescent="0.25">
      <c r="C5176">
        <f t="shared" si="243"/>
        <v>1.6509997844696045</v>
      </c>
      <c r="D5176">
        <f t="shared" si="244"/>
        <v>1621.446729</v>
      </c>
      <c r="E5176">
        <f t="shared" si="245"/>
        <v>7.4361338891887362E-4</v>
      </c>
      <c r="F5176" t="s">
        <v>25998</v>
      </c>
      <c r="G5176">
        <v>1380631794.1960001</v>
      </c>
      <c r="H5176" t="s">
        <v>25999</v>
      </c>
      <c r="I5176" t="s">
        <v>26000</v>
      </c>
      <c r="J5176" t="s">
        <v>26001</v>
      </c>
      <c r="K5176" t="s">
        <v>12253</v>
      </c>
      <c r="L5176" t="s">
        <v>12254</v>
      </c>
      <c r="M5176" t="s">
        <v>12255</v>
      </c>
      <c r="N5176" t="s">
        <v>26002</v>
      </c>
      <c r="O5176" t="s">
        <v>3473</v>
      </c>
      <c r="P5176" t="s">
        <v>26003</v>
      </c>
      <c r="Q5176" t="s">
        <v>146</v>
      </c>
    </row>
    <row r="5177" spans="3:17" x14ac:dyDescent="0.25">
      <c r="C5177">
        <f t="shared" si="243"/>
        <v>1.9790000915527344</v>
      </c>
      <c r="D5177">
        <f t="shared" si="244"/>
        <v>1621.3400360000001</v>
      </c>
      <c r="E5177">
        <f t="shared" si="245"/>
        <v>8.9128668880058713E-4</v>
      </c>
      <c r="F5177" t="s">
        <v>25991</v>
      </c>
      <c r="G5177">
        <v>1380631795.8469999</v>
      </c>
      <c r="H5177" t="s">
        <v>25992</v>
      </c>
      <c r="I5177" t="s">
        <v>25993</v>
      </c>
      <c r="J5177" t="s">
        <v>25994</v>
      </c>
      <c r="K5177" t="s">
        <v>12253</v>
      </c>
      <c r="L5177" t="s">
        <v>12254</v>
      </c>
      <c r="M5177" t="s">
        <v>12255</v>
      </c>
      <c r="N5177" t="s">
        <v>25995</v>
      </c>
      <c r="O5177" t="s">
        <v>25996</v>
      </c>
      <c r="P5177" t="s">
        <v>25997</v>
      </c>
      <c r="Q5177" t="s">
        <v>146</v>
      </c>
    </row>
    <row r="5178" spans="3:17" x14ac:dyDescent="0.25">
      <c r="C5178">
        <f t="shared" si="243"/>
        <v>15.972000122070313</v>
      </c>
      <c r="D5178">
        <f t="shared" si="244"/>
        <v>1621.2122440000001</v>
      </c>
      <c r="E5178">
        <f t="shared" si="245"/>
        <v>7.1927783775194137E-3</v>
      </c>
      <c r="F5178" t="s">
        <v>25984</v>
      </c>
      <c r="G5178">
        <v>1380631797.826</v>
      </c>
      <c r="H5178" t="s">
        <v>25985</v>
      </c>
      <c r="I5178" t="s">
        <v>25986</v>
      </c>
      <c r="J5178" t="s">
        <v>25987</v>
      </c>
      <c r="K5178" t="s">
        <v>12253</v>
      </c>
      <c r="L5178" t="s">
        <v>12254</v>
      </c>
      <c r="M5178" t="s">
        <v>12255</v>
      </c>
      <c r="N5178" t="s">
        <v>25988</v>
      </c>
      <c r="O5178" t="s">
        <v>25989</v>
      </c>
      <c r="P5178" t="s">
        <v>25990</v>
      </c>
      <c r="Q5178" t="s">
        <v>146</v>
      </c>
    </row>
    <row r="5179" spans="3:17" x14ac:dyDescent="0.25">
      <c r="C5179">
        <f t="shared" si="243"/>
        <v>44.159999847412109</v>
      </c>
      <c r="D5179">
        <f t="shared" si="244"/>
        <v>1620.180726</v>
      </c>
      <c r="E5179">
        <f t="shared" si="245"/>
        <v>1.9874216836927791E-2</v>
      </c>
      <c r="F5179" t="s">
        <v>25944</v>
      </c>
      <c r="G5179">
        <v>1380631813.7980001</v>
      </c>
      <c r="H5179" t="s">
        <v>25945</v>
      </c>
      <c r="I5179" t="s">
        <v>25946</v>
      </c>
      <c r="J5179" t="s">
        <v>25947</v>
      </c>
      <c r="K5179" t="s">
        <v>12253</v>
      </c>
      <c r="L5179" t="s">
        <v>12254</v>
      </c>
      <c r="M5179" t="s">
        <v>12255</v>
      </c>
      <c r="N5179" t="s">
        <v>25948</v>
      </c>
      <c r="O5179" t="s">
        <v>6480</v>
      </c>
      <c r="P5179" t="s">
        <v>25949</v>
      </c>
      <c r="Q5179" t="s">
        <v>146</v>
      </c>
    </row>
    <row r="5180" spans="3:17" x14ac:dyDescent="0.25">
      <c r="C5180">
        <f t="shared" si="243"/>
        <v>32.420000076293945</v>
      </c>
      <c r="D5180">
        <f t="shared" si="244"/>
        <v>1617.3285249999999</v>
      </c>
      <c r="E5180">
        <f t="shared" si="245"/>
        <v>1.4564941917747881E-2</v>
      </c>
      <c r="F5180" t="s">
        <v>25865</v>
      </c>
      <c r="G5180">
        <v>1380631857.9579999</v>
      </c>
      <c r="H5180" t="s">
        <v>25866</v>
      </c>
      <c r="I5180" t="s">
        <v>25867</v>
      </c>
      <c r="J5180" t="s">
        <v>25868</v>
      </c>
      <c r="K5180" t="s">
        <v>12253</v>
      </c>
      <c r="L5180" t="s">
        <v>12254</v>
      </c>
      <c r="M5180" t="s">
        <v>12255</v>
      </c>
      <c r="N5180" t="s">
        <v>25869</v>
      </c>
      <c r="O5180" t="s">
        <v>11640</v>
      </c>
      <c r="P5180" t="s">
        <v>25870</v>
      </c>
      <c r="Q5180" t="s">
        <v>146</v>
      </c>
    </row>
    <row r="5181" spans="3:17" x14ac:dyDescent="0.25">
      <c r="C5181">
        <f t="shared" si="243"/>
        <v>57.440000057220459</v>
      </c>
      <c r="D5181">
        <f t="shared" si="244"/>
        <v>1615.2346130000001</v>
      </c>
      <c r="E5181">
        <f t="shared" si="245"/>
        <v>2.577196562865124E-2</v>
      </c>
      <c r="F5181" t="s">
        <v>25766</v>
      </c>
      <c r="G5181">
        <v>1380631890.378</v>
      </c>
      <c r="H5181" t="s">
        <v>25767</v>
      </c>
      <c r="I5181" t="s">
        <v>25768</v>
      </c>
      <c r="J5181" t="s">
        <v>25769</v>
      </c>
      <c r="K5181" t="s">
        <v>12253</v>
      </c>
      <c r="L5181" t="s">
        <v>12254</v>
      </c>
      <c r="M5181" t="s">
        <v>12255</v>
      </c>
      <c r="N5181" t="s">
        <v>25770</v>
      </c>
      <c r="O5181" t="s">
        <v>25771</v>
      </c>
      <c r="P5181" t="s">
        <v>25772</v>
      </c>
      <c r="Q5181" t="s">
        <v>146</v>
      </c>
    </row>
    <row r="5182" spans="3:17" x14ac:dyDescent="0.25">
      <c r="C5182">
        <f t="shared" si="243"/>
        <v>2.2359998226165771</v>
      </c>
      <c r="D5182">
        <f t="shared" si="244"/>
        <v>1611.5248200000001</v>
      </c>
      <c r="E5182">
        <f t="shared" si="245"/>
        <v>1.0009358921283921E-3</v>
      </c>
      <c r="F5182" t="s">
        <v>25643</v>
      </c>
      <c r="G5182">
        <v>1380631947.8180001</v>
      </c>
      <c r="H5182" t="s">
        <v>25644</v>
      </c>
      <c r="I5182" t="s">
        <v>25645</v>
      </c>
      <c r="J5182" t="s">
        <v>25646</v>
      </c>
      <c r="K5182" t="s">
        <v>12253</v>
      </c>
      <c r="L5182" t="s">
        <v>12254</v>
      </c>
      <c r="M5182" t="s">
        <v>12255</v>
      </c>
      <c r="N5182" t="s">
        <v>25647</v>
      </c>
      <c r="O5182" t="s">
        <v>25648</v>
      </c>
      <c r="P5182" t="s">
        <v>25649</v>
      </c>
      <c r="Q5182" t="s">
        <v>146</v>
      </c>
    </row>
    <row r="5183" spans="3:17" x14ac:dyDescent="0.25">
      <c r="C5183">
        <f t="shared" si="243"/>
        <v>31.325000047683716</v>
      </c>
      <c r="D5183">
        <f t="shared" si="244"/>
        <v>1611.380339</v>
      </c>
      <c r="E5183">
        <f t="shared" si="245"/>
        <v>1.4021246998892114E-2</v>
      </c>
      <c r="F5183" t="s">
        <v>25624</v>
      </c>
      <c r="G5183">
        <v>1380631950.0539999</v>
      </c>
      <c r="H5183" t="s">
        <v>25625</v>
      </c>
      <c r="I5183" t="s">
        <v>25626</v>
      </c>
      <c r="J5183" t="s">
        <v>7631</v>
      </c>
      <c r="K5183" t="s">
        <v>12253</v>
      </c>
      <c r="L5183" t="s">
        <v>12254</v>
      </c>
      <c r="M5183" t="s">
        <v>12255</v>
      </c>
      <c r="N5183" t="s">
        <v>25627</v>
      </c>
      <c r="O5183" t="s">
        <v>25628</v>
      </c>
      <c r="P5183" t="s">
        <v>25629</v>
      </c>
      <c r="Q5183" t="s">
        <v>146</v>
      </c>
    </row>
    <row r="5184" spans="3:17" x14ac:dyDescent="0.25">
      <c r="C5184">
        <f t="shared" si="243"/>
        <v>40.76800012588501</v>
      </c>
      <c r="D5184">
        <f t="shared" si="244"/>
        <v>1609.3572380000001</v>
      </c>
      <c r="E5184">
        <f t="shared" si="245"/>
        <v>1.8225076689271653E-2</v>
      </c>
      <c r="F5184" t="s">
        <v>25584</v>
      </c>
      <c r="G5184">
        <v>1380631981.3789999</v>
      </c>
      <c r="H5184" t="s">
        <v>25585</v>
      </c>
      <c r="I5184" t="s">
        <v>25586</v>
      </c>
      <c r="J5184" t="s">
        <v>25587</v>
      </c>
      <c r="K5184" t="s">
        <v>12253</v>
      </c>
      <c r="L5184" t="s">
        <v>12254</v>
      </c>
      <c r="M5184" t="s">
        <v>12255</v>
      </c>
      <c r="N5184" t="s">
        <v>25588</v>
      </c>
      <c r="O5184" t="s">
        <v>25589</v>
      </c>
      <c r="P5184" t="s">
        <v>25590</v>
      </c>
      <c r="Q5184" t="s">
        <v>843</v>
      </c>
    </row>
    <row r="5185" spans="3:17" x14ac:dyDescent="0.25">
      <c r="C5185">
        <f t="shared" si="243"/>
        <v>27.208999872207642</v>
      </c>
      <c r="D5185">
        <f t="shared" si="244"/>
        <v>1606.7241429999999</v>
      </c>
      <c r="E5185">
        <f t="shared" si="245"/>
        <v>1.2143710278211092E-2</v>
      </c>
      <c r="F5185" t="s">
        <v>25468</v>
      </c>
      <c r="G5185">
        <v>1380632022.1470001</v>
      </c>
      <c r="H5185" t="s">
        <v>25469</v>
      </c>
      <c r="I5185" t="s">
        <v>25470</v>
      </c>
      <c r="J5185" t="s">
        <v>25471</v>
      </c>
      <c r="K5185" t="s">
        <v>12253</v>
      </c>
      <c r="L5185" t="s">
        <v>12254</v>
      </c>
      <c r="M5185" t="s">
        <v>12255</v>
      </c>
      <c r="N5185" t="s">
        <v>25472</v>
      </c>
      <c r="O5185" t="s">
        <v>25473</v>
      </c>
      <c r="P5185" t="s">
        <v>25474</v>
      </c>
      <c r="Q5185" t="s">
        <v>146</v>
      </c>
    </row>
    <row r="5186" spans="3:17" x14ac:dyDescent="0.25">
      <c r="C5186">
        <f t="shared" si="243"/>
        <v>51.986000061035156</v>
      </c>
      <c r="D5186">
        <f t="shared" si="244"/>
        <v>1604.9668790000001</v>
      </c>
      <c r="E5186">
        <f t="shared" si="245"/>
        <v>2.3176613408237061E-2</v>
      </c>
      <c r="F5186" t="s">
        <v>25429</v>
      </c>
      <c r="G5186">
        <v>1380632049.3559999</v>
      </c>
      <c r="H5186" t="s">
        <v>25430</v>
      </c>
      <c r="I5186" t="s">
        <v>25431</v>
      </c>
      <c r="J5186" t="s">
        <v>25432</v>
      </c>
      <c r="K5186" t="s">
        <v>12253</v>
      </c>
      <c r="L5186" t="s">
        <v>12254</v>
      </c>
      <c r="M5186" t="s">
        <v>12255</v>
      </c>
      <c r="N5186" t="s">
        <v>25433</v>
      </c>
      <c r="O5186" t="s">
        <v>17662</v>
      </c>
      <c r="P5186" t="s">
        <v>25434</v>
      </c>
      <c r="Q5186" t="s">
        <v>146</v>
      </c>
    </row>
    <row r="5187" spans="3:17" x14ac:dyDescent="0.25">
      <c r="C5187">
        <f t="shared" si="243"/>
        <v>64.700999975204468</v>
      </c>
      <c r="D5187">
        <f t="shared" si="244"/>
        <v>1601.60923</v>
      </c>
      <c r="E5187">
        <f t="shared" si="245"/>
        <v>2.8784921875143681E-2</v>
      </c>
      <c r="F5187" t="s">
        <v>25350</v>
      </c>
      <c r="G5187">
        <v>1380632101.342</v>
      </c>
      <c r="H5187" t="s">
        <v>25351</v>
      </c>
      <c r="I5187" t="s">
        <v>25352</v>
      </c>
      <c r="J5187" t="s">
        <v>25353</v>
      </c>
      <c r="K5187" t="s">
        <v>12253</v>
      </c>
      <c r="L5187" t="s">
        <v>12254</v>
      </c>
      <c r="M5187" t="s">
        <v>12255</v>
      </c>
      <c r="N5187" t="s">
        <v>25354</v>
      </c>
      <c r="O5187" t="s">
        <v>25355</v>
      </c>
      <c r="P5187" t="s">
        <v>25356</v>
      </c>
      <c r="Q5187" t="s">
        <v>146</v>
      </c>
    </row>
    <row r="5188" spans="3:17" x14ac:dyDescent="0.25">
      <c r="C5188">
        <f t="shared" si="243"/>
        <v>16.759000062942505</v>
      </c>
      <c r="D5188">
        <f t="shared" si="244"/>
        <v>1597.430468</v>
      </c>
      <c r="E5188">
        <f t="shared" si="245"/>
        <v>7.4364825871550775E-3</v>
      </c>
      <c r="F5188" t="s">
        <v>25211</v>
      </c>
      <c r="G5188">
        <v>1380632166.043</v>
      </c>
      <c r="H5188" t="s">
        <v>25212</v>
      </c>
      <c r="I5188" t="s">
        <v>25213</v>
      </c>
      <c r="J5188" t="s">
        <v>25214</v>
      </c>
      <c r="K5188" t="s">
        <v>12253</v>
      </c>
      <c r="L5188" t="s">
        <v>12254</v>
      </c>
      <c r="M5188" t="s">
        <v>12255</v>
      </c>
      <c r="N5188" t="s">
        <v>25215</v>
      </c>
      <c r="O5188" t="s">
        <v>25216</v>
      </c>
      <c r="P5188" t="s">
        <v>25217</v>
      </c>
      <c r="Q5188" t="s">
        <v>146</v>
      </c>
    </row>
    <row r="5189" spans="3:17" x14ac:dyDescent="0.25">
      <c r="C5189">
        <f t="shared" si="243"/>
        <v>18.828999996185303</v>
      </c>
      <c r="D5189">
        <f t="shared" si="244"/>
        <v>1596.348047</v>
      </c>
      <c r="E5189">
        <f t="shared" si="245"/>
        <v>8.3493437141315026E-3</v>
      </c>
      <c r="F5189" t="s">
        <v>25149</v>
      </c>
      <c r="G5189">
        <v>1380632182.802</v>
      </c>
      <c r="H5189" t="s">
        <v>25150</v>
      </c>
      <c r="I5189" t="s">
        <v>24167</v>
      </c>
      <c r="J5189" t="s">
        <v>25151</v>
      </c>
      <c r="K5189" t="s">
        <v>12253</v>
      </c>
      <c r="L5189" t="s">
        <v>12254</v>
      </c>
      <c r="M5189" t="s">
        <v>12255</v>
      </c>
      <c r="N5189" t="s">
        <v>25152</v>
      </c>
      <c r="O5189" t="s">
        <v>25153</v>
      </c>
      <c r="P5189" t="s">
        <v>25154</v>
      </c>
      <c r="Q5189" t="s">
        <v>25155</v>
      </c>
    </row>
    <row r="5190" spans="3:17" x14ac:dyDescent="0.25">
      <c r="C5190">
        <f t="shared" si="243"/>
        <v>30.736000061035156</v>
      </c>
      <c r="D5190">
        <f t="shared" si="244"/>
        <v>1595.1318739999999</v>
      </c>
      <c r="E5190">
        <f t="shared" si="245"/>
        <v>1.3618881493506423E-2</v>
      </c>
      <c r="F5190" t="s">
        <v>25096</v>
      </c>
      <c r="G5190">
        <v>1380632201.631</v>
      </c>
      <c r="H5190" t="s">
        <v>25097</v>
      </c>
      <c r="I5190" t="s">
        <v>25098</v>
      </c>
      <c r="J5190" t="s">
        <v>25099</v>
      </c>
      <c r="K5190" t="s">
        <v>12253</v>
      </c>
      <c r="L5190" t="s">
        <v>12254</v>
      </c>
      <c r="M5190" t="s">
        <v>12255</v>
      </c>
      <c r="N5190" t="s">
        <v>25100</v>
      </c>
      <c r="O5190" t="s">
        <v>3224</v>
      </c>
      <c r="P5190" t="s">
        <v>25101</v>
      </c>
      <c r="Q5190" t="s">
        <v>25102</v>
      </c>
    </row>
    <row r="5191" spans="3:17" x14ac:dyDescent="0.25">
      <c r="C5191">
        <f t="shared" si="243"/>
        <v>29.200999975204468</v>
      </c>
      <c r="D5191">
        <f t="shared" si="244"/>
        <v>1593.1468010000001</v>
      </c>
      <c r="E5191">
        <f t="shared" si="245"/>
        <v>1.2922633249027246E-2</v>
      </c>
      <c r="F5191" t="s">
        <v>25082</v>
      </c>
      <c r="G5191">
        <v>1380632232.3670001</v>
      </c>
      <c r="H5191" t="s">
        <v>25083</v>
      </c>
      <c r="I5191" t="s">
        <v>25084</v>
      </c>
      <c r="J5191" t="s">
        <v>24212</v>
      </c>
      <c r="K5191" t="s">
        <v>12253</v>
      </c>
      <c r="L5191" t="s">
        <v>12254</v>
      </c>
      <c r="M5191" t="s">
        <v>12255</v>
      </c>
      <c r="N5191" t="s">
        <v>25085</v>
      </c>
      <c r="O5191" t="s">
        <v>406</v>
      </c>
      <c r="P5191" t="s">
        <v>25086</v>
      </c>
      <c r="Q5191" t="s">
        <v>25087</v>
      </c>
    </row>
    <row r="5192" spans="3:17" x14ac:dyDescent="0.25">
      <c r="C5192">
        <f t="shared" si="243"/>
        <v>0.61699986457824707</v>
      </c>
      <c r="D5192">
        <f t="shared" si="244"/>
        <v>1591.2607909999999</v>
      </c>
      <c r="E5192">
        <f t="shared" si="245"/>
        <v>2.727243590432429E-4</v>
      </c>
      <c r="F5192" t="s">
        <v>25027</v>
      </c>
      <c r="G5192">
        <v>1380632261.5680001</v>
      </c>
      <c r="H5192" t="s">
        <v>25028</v>
      </c>
      <c r="I5192" t="s">
        <v>25029</v>
      </c>
      <c r="J5192" t="s">
        <v>25030</v>
      </c>
      <c r="K5192" t="s">
        <v>12253</v>
      </c>
      <c r="L5192" t="s">
        <v>12254</v>
      </c>
      <c r="M5192" t="s">
        <v>12255</v>
      </c>
      <c r="N5192" t="s">
        <v>25031</v>
      </c>
      <c r="O5192" t="s">
        <v>25032</v>
      </c>
      <c r="P5192" t="s">
        <v>25033</v>
      </c>
      <c r="Q5192" t="s">
        <v>25034</v>
      </c>
    </row>
    <row r="5193" spans="3:17" x14ac:dyDescent="0.25">
      <c r="C5193">
        <f t="shared" si="243"/>
        <v>0.61300015449523926</v>
      </c>
      <c r="D5193">
        <f t="shared" si="244"/>
        <v>1591.220975</v>
      </c>
      <c r="E5193">
        <f t="shared" si="245"/>
        <v>2.7094963986418473E-4</v>
      </c>
      <c r="F5193" t="s">
        <v>25020</v>
      </c>
      <c r="G5193">
        <v>1380632262.1849999</v>
      </c>
      <c r="H5193" t="s">
        <v>25021</v>
      </c>
      <c r="I5193" t="s">
        <v>25022</v>
      </c>
      <c r="J5193" t="s">
        <v>7741</v>
      </c>
      <c r="K5193" t="s">
        <v>12253</v>
      </c>
      <c r="L5193" t="s">
        <v>12254</v>
      </c>
      <c r="M5193" t="s">
        <v>12255</v>
      </c>
      <c r="N5193" t="s">
        <v>25023</v>
      </c>
      <c r="O5193" t="s">
        <v>25024</v>
      </c>
      <c r="P5193" t="s">
        <v>25025</v>
      </c>
      <c r="Q5193" t="s">
        <v>25026</v>
      </c>
    </row>
    <row r="5194" spans="3:17" x14ac:dyDescent="0.25">
      <c r="C5194">
        <f t="shared" si="243"/>
        <v>0.62099981307983398</v>
      </c>
      <c r="D5194">
        <f t="shared" si="244"/>
        <v>1591.1813970000001</v>
      </c>
      <c r="E5194">
        <f t="shared" si="245"/>
        <v>2.7447870836475258E-4</v>
      </c>
      <c r="F5194" t="s">
        <v>25012</v>
      </c>
      <c r="G5194">
        <v>1380632262.7980001</v>
      </c>
      <c r="H5194" t="s">
        <v>25013</v>
      </c>
      <c r="I5194" t="s">
        <v>25014</v>
      </c>
      <c r="J5194" t="s">
        <v>25015</v>
      </c>
      <c r="K5194" t="s">
        <v>12253</v>
      </c>
      <c r="L5194" t="s">
        <v>12254</v>
      </c>
      <c r="M5194" t="s">
        <v>12255</v>
      </c>
      <c r="N5194" t="s">
        <v>25016</v>
      </c>
      <c r="O5194" t="s">
        <v>25017</v>
      </c>
      <c r="P5194" t="s">
        <v>25018</v>
      </c>
      <c r="Q5194" t="s">
        <v>25019</v>
      </c>
    </row>
    <row r="5195" spans="3:17" x14ac:dyDescent="0.25">
      <c r="C5195">
        <f t="shared" si="243"/>
        <v>0.40900015830993652</v>
      </c>
      <c r="D5195">
        <f t="shared" si="244"/>
        <v>1591.141224</v>
      </c>
      <c r="E5195">
        <f t="shared" si="245"/>
        <v>1.807713923637406E-4</v>
      </c>
      <c r="F5195" t="s">
        <v>25004</v>
      </c>
      <c r="G5195">
        <v>1380632263.4189999</v>
      </c>
      <c r="H5195" t="s">
        <v>25005</v>
      </c>
      <c r="I5195" t="s">
        <v>25006</v>
      </c>
      <c r="J5195" t="s">
        <v>25007</v>
      </c>
      <c r="K5195" t="s">
        <v>12253</v>
      </c>
      <c r="L5195" t="s">
        <v>12254</v>
      </c>
      <c r="M5195" t="s">
        <v>12255</v>
      </c>
      <c r="N5195" t="s">
        <v>25008</v>
      </c>
      <c r="O5195" t="s">
        <v>25009</v>
      </c>
      <c r="P5195" t="s">
        <v>25010</v>
      </c>
      <c r="Q5195" t="s">
        <v>25011</v>
      </c>
    </row>
    <row r="5196" spans="3:17" x14ac:dyDescent="0.25">
      <c r="C5196">
        <f t="shared" si="243"/>
        <v>0.93299984931945801</v>
      </c>
      <c r="D5196">
        <f t="shared" si="244"/>
        <v>1591.114879</v>
      </c>
      <c r="E5196">
        <f t="shared" si="245"/>
        <v>4.1236387287692992E-4</v>
      </c>
      <c r="F5196" t="s">
        <v>24997</v>
      </c>
      <c r="G5196">
        <v>1380632263.8280001</v>
      </c>
      <c r="H5196" t="s">
        <v>24998</v>
      </c>
      <c r="I5196" t="s">
        <v>24999</v>
      </c>
      <c r="J5196" t="s">
        <v>25000</v>
      </c>
      <c r="K5196" t="s">
        <v>12253</v>
      </c>
      <c r="L5196" t="s">
        <v>12254</v>
      </c>
      <c r="M5196" t="s">
        <v>12255</v>
      </c>
      <c r="N5196" t="s">
        <v>25001</v>
      </c>
      <c r="O5196" t="s">
        <v>4214</v>
      </c>
      <c r="P5196" t="s">
        <v>25002</v>
      </c>
      <c r="Q5196" t="s">
        <v>25003</v>
      </c>
    </row>
    <row r="5197" spans="3:17" x14ac:dyDescent="0.25">
      <c r="C5197">
        <f t="shared" si="243"/>
        <v>0.61800003051757813</v>
      </c>
      <c r="D5197">
        <f t="shared" si="244"/>
        <v>1591.0545589999999</v>
      </c>
      <c r="E5197">
        <f t="shared" si="245"/>
        <v>2.7313104611586994E-4</v>
      </c>
      <c r="F5197" t="s">
        <v>24982</v>
      </c>
      <c r="G5197">
        <v>1380632264.7609999</v>
      </c>
      <c r="H5197" t="s">
        <v>24983</v>
      </c>
      <c r="I5197" t="s">
        <v>24984</v>
      </c>
      <c r="J5197" t="s">
        <v>24985</v>
      </c>
      <c r="K5197" t="s">
        <v>12253</v>
      </c>
      <c r="L5197" t="s">
        <v>12254</v>
      </c>
      <c r="M5197" t="s">
        <v>12255</v>
      </c>
      <c r="N5197" t="s">
        <v>24986</v>
      </c>
      <c r="O5197" t="s">
        <v>1836</v>
      </c>
      <c r="P5197" t="s">
        <v>24987</v>
      </c>
      <c r="Q5197" t="s">
        <v>24988</v>
      </c>
    </row>
    <row r="5198" spans="3:17" x14ac:dyDescent="0.25">
      <c r="C5198">
        <f t="shared" si="243"/>
        <v>0.41199994087219238</v>
      </c>
      <c r="D5198">
        <f t="shared" si="244"/>
        <v>1591.0146239999999</v>
      </c>
      <c r="E5198">
        <f t="shared" si="245"/>
        <v>1.8208275861522039E-4</v>
      </c>
      <c r="F5198" t="s">
        <v>24970</v>
      </c>
      <c r="G5198">
        <v>1380632265.3789999</v>
      </c>
      <c r="H5198" t="s">
        <v>24971</v>
      </c>
      <c r="I5198" t="s">
        <v>24972</v>
      </c>
      <c r="J5198" t="s">
        <v>7748</v>
      </c>
      <c r="K5198" t="s">
        <v>12253</v>
      </c>
      <c r="L5198" t="s">
        <v>12254</v>
      </c>
      <c r="M5198" t="s">
        <v>12255</v>
      </c>
      <c r="N5198" t="s">
        <v>24973</v>
      </c>
      <c r="O5198" t="s">
        <v>2179</v>
      </c>
      <c r="P5198" t="s">
        <v>24974</v>
      </c>
      <c r="Q5198" t="s">
        <v>24975</v>
      </c>
    </row>
    <row r="5199" spans="3:17" x14ac:dyDescent="0.25">
      <c r="C5199">
        <f t="shared" si="243"/>
        <v>8.2020001411437988</v>
      </c>
      <c r="D5199">
        <f t="shared" si="244"/>
        <v>1590.98804</v>
      </c>
      <c r="E5199">
        <f t="shared" si="245"/>
        <v>3.6248011468439155E-3</v>
      </c>
      <c r="F5199" t="s">
        <v>24963</v>
      </c>
      <c r="G5199">
        <v>1380632265.7909999</v>
      </c>
      <c r="H5199" t="s">
        <v>24964</v>
      </c>
      <c r="I5199" t="s">
        <v>24965</v>
      </c>
      <c r="J5199" t="s">
        <v>24966</v>
      </c>
      <c r="K5199" t="s">
        <v>12253</v>
      </c>
      <c r="L5199" t="s">
        <v>12254</v>
      </c>
      <c r="M5199" t="s">
        <v>12255</v>
      </c>
      <c r="N5199" t="s">
        <v>24967</v>
      </c>
      <c r="O5199" t="s">
        <v>3411</v>
      </c>
      <c r="P5199" t="s">
        <v>24968</v>
      </c>
      <c r="Q5199" t="s">
        <v>24969</v>
      </c>
    </row>
    <row r="5200" spans="3:17" x14ac:dyDescent="0.25">
      <c r="C5200">
        <f t="shared" si="243"/>
        <v>1.247999906539917</v>
      </c>
      <c r="D5200">
        <f t="shared" si="244"/>
        <v>1590.4582740000001</v>
      </c>
      <c r="E5200">
        <f t="shared" si="245"/>
        <v>5.5135882702989937E-4</v>
      </c>
      <c r="F5200" t="s">
        <v>24933</v>
      </c>
      <c r="G5200">
        <v>1380632273.993</v>
      </c>
      <c r="H5200" t="s">
        <v>24934</v>
      </c>
      <c r="I5200" t="s">
        <v>24935</v>
      </c>
      <c r="J5200" t="s">
        <v>24936</v>
      </c>
      <c r="K5200" t="s">
        <v>12253</v>
      </c>
      <c r="L5200" t="s">
        <v>12254</v>
      </c>
      <c r="M5200" t="s">
        <v>12255</v>
      </c>
      <c r="N5200" t="s">
        <v>24937</v>
      </c>
      <c r="O5200" t="s">
        <v>14099</v>
      </c>
      <c r="P5200" t="s">
        <v>24938</v>
      </c>
      <c r="Q5200" t="s">
        <v>24939</v>
      </c>
    </row>
    <row r="5201" spans="3:17" x14ac:dyDescent="0.25">
      <c r="C5201">
        <f t="shared" si="243"/>
        <v>1.5510001182556152</v>
      </c>
      <c r="D5201">
        <f t="shared" si="244"/>
        <v>1590.377688</v>
      </c>
      <c r="E5201">
        <f t="shared" si="245"/>
        <v>6.8518777282197002E-4</v>
      </c>
      <c r="F5201" t="s">
        <v>24918</v>
      </c>
      <c r="G5201">
        <v>1380632275.2409999</v>
      </c>
      <c r="H5201" t="s">
        <v>24919</v>
      </c>
      <c r="I5201" t="s">
        <v>24920</v>
      </c>
      <c r="J5201" t="s">
        <v>24921</v>
      </c>
      <c r="K5201" t="s">
        <v>12253</v>
      </c>
      <c r="L5201" t="s">
        <v>12254</v>
      </c>
      <c r="M5201" t="s">
        <v>12255</v>
      </c>
      <c r="N5201" t="s">
        <v>24922</v>
      </c>
      <c r="O5201" t="s">
        <v>14099</v>
      </c>
      <c r="P5201" t="s">
        <v>24923</v>
      </c>
      <c r="Q5201" t="s">
        <v>24924</v>
      </c>
    </row>
    <row r="5202" spans="3:17" x14ac:dyDescent="0.25">
      <c r="C5202">
        <f t="shared" si="243"/>
        <v>1.0409998893737793</v>
      </c>
      <c r="D5202">
        <f t="shared" si="244"/>
        <v>1590.2775529999999</v>
      </c>
      <c r="E5202">
        <f t="shared" si="245"/>
        <v>4.5985521020739013E-4</v>
      </c>
      <c r="F5202" t="s">
        <v>24911</v>
      </c>
      <c r="G5202">
        <v>1380632276.7920001</v>
      </c>
      <c r="H5202" t="s">
        <v>24912</v>
      </c>
      <c r="I5202" t="s">
        <v>24913</v>
      </c>
      <c r="J5202" t="s">
        <v>24914</v>
      </c>
      <c r="K5202" t="s">
        <v>12253</v>
      </c>
      <c r="L5202" t="s">
        <v>12254</v>
      </c>
      <c r="M5202" t="s">
        <v>12255</v>
      </c>
      <c r="N5202" t="s">
        <v>24915</v>
      </c>
      <c r="O5202" t="s">
        <v>5202</v>
      </c>
      <c r="P5202" t="s">
        <v>24916</v>
      </c>
      <c r="Q5202" t="s">
        <v>24917</v>
      </c>
    </row>
    <row r="5203" spans="3:17" x14ac:dyDescent="0.25">
      <c r="C5203">
        <f t="shared" si="243"/>
        <v>1.7599999904632568</v>
      </c>
      <c r="D5203">
        <f t="shared" si="244"/>
        <v>1590.210319</v>
      </c>
      <c r="E5203">
        <f t="shared" si="245"/>
        <v>7.7743615174293685E-4</v>
      </c>
      <c r="F5203" t="s">
        <v>24904</v>
      </c>
      <c r="G5203">
        <v>1380632277.8329999</v>
      </c>
      <c r="H5203" t="s">
        <v>24905</v>
      </c>
      <c r="I5203" t="s">
        <v>24906</v>
      </c>
      <c r="J5203" t="s">
        <v>24907</v>
      </c>
      <c r="K5203" t="s">
        <v>12253</v>
      </c>
      <c r="L5203" t="s">
        <v>12254</v>
      </c>
      <c r="M5203" t="s">
        <v>12255</v>
      </c>
      <c r="N5203" t="s">
        <v>24908</v>
      </c>
      <c r="O5203" t="s">
        <v>2305</v>
      </c>
      <c r="P5203" t="s">
        <v>24909</v>
      </c>
      <c r="Q5203" t="s">
        <v>24910</v>
      </c>
    </row>
    <row r="5204" spans="3:17" x14ac:dyDescent="0.25">
      <c r="C5204">
        <f t="shared" si="243"/>
        <v>2.1749999523162842</v>
      </c>
      <c r="D5204">
        <f t="shared" si="244"/>
        <v>1590.096593</v>
      </c>
      <c r="E5204">
        <f t="shared" si="245"/>
        <v>9.6068333720924603E-4</v>
      </c>
      <c r="F5204" t="s">
        <v>24897</v>
      </c>
      <c r="G5204">
        <v>1380632279.5929999</v>
      </c>
      <c r="H5204" t="s">
        <v>24898</v>
      </c>
      <c r="I5204" t="s">
        <v>24899</v>
      </c>
      <c r="J5204" t="s">
        <v>24900</v>
      </c>
      <c r="K5204" t="s">
        <v>12253</v>
      </c>
      <c r="L5204" t="s">
        <v>12254</v>
      </c>
      <c r="M5204" t="s">
        <v>12255</v>
      </c>
      <c r="N5204" t="s">
        <v>24901</v>
      </c>
      <c r="O5204" t="s">
        <v>414</v>
      </c>
      <c r="P5204" t="s">
        <v>24902</v>
      </c>
      <c r="Q5204" t="s">
        <v>24903</v>
      </c>
    </row>
    <row r="5205" spans="3:17" x14ac:dyDescent="0.25">
      <c r="C5205">
        <f t="shared" si="243"/>
        <v>16.085000038146973</v>
      </c>
      <c r="D5205">
        <f t="shared" si="244"/>
        <v>1589.9561639999999</v>
      </c>
      <c r="E5205">
        <f t="shared" si="245"/>
        <v>7.104012488497782E-3</v>
      </c>
      <c r="F5205" t="s">
        <v>24890</v>
      </c>
      <c r="G5205">
        <v>1380632281.7679999</v>
      </c>
      <c r="H5205" t="s">
        <v>24891</v>
      </c>
      <c r="I5205" t="s">
        <v>24892</v>
      </c>
      <c r="J5205" t="s">
        <v>24893</v>
      </c>
      <c r="K5205" t="s">
        <v>12253</v>
      </c>
      <c r="L5205" t="s">
        <v>12254</v>
      </c>
      <c r="M5205" t="s">
        <v>12255</v>
      </c>
      <c r="N5205" t="s">
        <v>24894</v>
      </c>
      <c r="O5205" t="s">
        <v>3209</v>
      </c>
      <c r="P5205" t="s">
        <v>24895</v>
      </c>
      <c r="Q5205" t="s">
        <v>24896</v>
      </c>
    </row>
    <row r="5206" spans="3:17" x14ac:dyDescent="0.25">
      <c r="C5206">
        <f t="shared" si="243"/>
        <v>10.154999971389771</v>
      </c>
      <c r="D5206">
        <f t="shared" si="244"/>
        <v>1588.9172550000001</v>
      </c>
      <c r="E5206">
        <f t="shared" si="245"/>
        <v>4.4820707441849206E-3</v>
      </c>
      <c r="F5206" t="s">
        <v>24851</v>
      </c>
      <c r="G5206">
        <v>1380632297.8529999</v>
      </c>
      <c r="H5206" t="s">
        <v>24852</v>
      </c>
      <c r="I5206" t="s">
        <v>24853</v>
      </c>
      <c r="J5206" t="s">
        <v>24854</v>
      </c>
      <c r="K5206" t="s">
        <v>12253</v>
      </c>
      <c r="L5206" t="s">
        <v>12254</v>
      </c>
      <c r="M5206" t="s">
        <v>12255</v>
      </c>
      <c r="N5206" t="s">
        <v>24855</v>
      </c>
      <c r="O5206" t="s">
        <v>11143</v>
      </c>
      <c r="P5206" t="s">
        <v>24856</v>
      </c>
      <c r="Q5206" t="s">
        <v>24857</v>
      </c>
    </row>
    <row r="5207" spans="3:17" x14ac:dyDescent="0.25">
      <c r="C5207">
        <f t="shared" si="243"/>
        <v>1.9639999866485596</v>
      </c>
      <c r="D5207">
        <f t="shared" si="244"/>
        <v>1588.261366</v>
      </c>
      <c r="E5207">
        <f t="shared" si="245"/>
        <v>8.6648480600511741E-4</v>
      </c>
      <c r="F5207" t="s">
        <v>24829</v>
      </c>
      <c r="G5207">
        <v>1380632308.0079999</v>
      </c>
      <c r="H5207" t="s">
        <v>24830</v>
      </c>
      <c r="I5207" t="s">
        <v>24831</v>
      </c>
      <c r="J5207" t="s">
        <v>24832</v>
      </c>
      <c r="K5207" t="s">
        <v>12253</v>
      </c>
      <c r="L5207" t="s">
        <v>12254</v>
      </c>
      <c r="M5207" t="s">
        <v>12255</v>
      </c>
      <c r="N5207" t="s">
        <v>24833</v>
      </c>
      <c r="O5207" t="s">
        <v>3988</v>
      </c>
      <c r="P5207" t="s">
        <v>24834</v>
      </c>
      <c r="Q5207" t="s">
        <v>24835</v>
      </c>
    </row>
    <row r="5208" spans="3:17" x14ac:dyDescent="0.25">
      <c r="C5208">
        <f t="shared" si="243"/>
        <v>2.8080000877380371</v>
      </c>
      <c r="D5208">
        <f t="shared" si="244"/>
        <v>1588.1345269999999</v>
      </c>
      <c r="E5208">
        <f t="shared" si="245"/>
        <v>1.2387449697655016E-3</v>
      </c>
      <c r="F5208" t="s">
        <v>24814</v>
      </c>
      <c r="G5208">
        <v>1380632309.9719999</v>
      </c>
      <c r="H5208" t="s">
        <v>24815</v>
      </c>
      <c r="I5208" t="s">
        <v>24816</v>
      </c>
      <c r="J5208" t="s">
        <v>24817</v>
      </c>
      <c r="K5208" t="s">
        <v>12253</v>
      </c>
      <c r="L5208" t="s">
        <v>12254</v>
      </c>
      <c r="M5208" t="s">
        <v>12255</v>
      </c>
      <c r="N5208" t="s">
        <v>24818</v>
      </c>
      <c r="O5208" t="s">
        <v>724</v>
      </c>
      <c r="P5208" t="s">
        <v>24819</v>
      </c>
      <c r="Q5208" t="s">
        <v>24820</v>
      </c>
    </row>
    <row r="5209" spans="3:17" x14ac:dyDescent="0.25">
      <c r="C5209">
        <f t="shared" si="243"/>
        <v>11.439000129699707</v>
      </c>
      <c r="D5209">
        <f t="shared" si="244"/>
        <v>1587.9532099999999</v>
      </c>
      <c r="E5209">
        <f t="shared" si="245"/>
        <v>5.0457213819852954E-3</v>
      </c>
      <c r="F5209" t="s">
        <v>24807</v>
      </c>
      <c r="G5209">
        <v>1380632312.78</v>
      </c>
      <c r="H5209" t="s">
        <v>24808</v>
      </c>
      <c r="I5209" t="s">
        <v>24809</v>
      </c>
      <c r="J5209" t="s">
        <v>24810</v>
      </c>
      <c r="K5209" t="s">
        <v>12253</v>
      </c>
      <c r="L5209" t="s">
        <v>12254</v>
      </c>
      <c r="M5209" t="s">
        <v>12255</v>
      </c>
      <c r="N5209" t="s">
        <v>24811</v>
      </c>
      <c r="O5209" t="s">
        <v>6424</v>
      </c>
      <c r="P5209" t="s">
        <v>24812</v>
      </c>
      <c r="Q5209" t="s">
        <v>24813</v>
      </c>
    </row>
    <row r="5210" spans="3:17" x14ac:dyDescent="0.25">
      <c r="C5210">
        <f t="shared" si="243"/>
        <v>5.6679999828338623</v>
      </c>
      <c r="D5210">
        <f t="shared" si="244"/>
        <v>1587.2143510000001</v>
      </c>
      <c r="E5210">
        <f t="shared" si="245"/>
        <v>2.4989808095060169E-3</v>
      </c>
      <c r="F5210" t="s">
        <v>24780</v>
      </c>
      <c r="G5210">
        <v>1380632324.2190001</v>
      </c>
      <c r="H5210" t="s">
        <v>24781</v>
      </c>
      <c r="I5210" t="s">
        <v>24782</v>
      </c>
      <c r="J5210" t="s">
        <v>24783</v>
      </c>
      <c r="K5210" t="s">
        <v>12253</v>
      </c>
      <c r="L5210" t="s">
        <v>12254</v>
      </c>
      <c r="M5210" t="s">
        <v>12255</v>
      </c>
      <c r="N5210" t="s">
        <v>24784</v>
      </c>
      <c r="O5210" t="s">
        <v>24785</v>
      </c>
      <c r="P5210" t="s">
        <v>24786</v>
      </c>
      <c r="Q5210" t="s">
        <v>24787</v>
      </c>
    </row>
    <row r="5211" spans="3:17" x14ac:dyDescent="0.25">
      <c r="C5211">
        <f t="shared" si="243"/>
        <v>3.6769998073577881</v>
      </c>
      <c r="D5211">
        <f t="shared" si="244"/>
        <v>1586.8482590000001</v>
      </c>
      <c r="E5211">
        <f t="shared" si="245"/>
        <v>1.6207890951802893E-3</v>
      </c>
      <c r="F5211" t="s">
        <v>24758</v>
      </c>
      <c r="G5211">
        <v>1380632329.8870001</v>
      </c>
      <c r="H5211" t="s">
        <v>24759</v>
      </c>
      <c r="I5211" t="s">
        <v>24760</v>
      </c>
      <c r="J5211" t="s">
        <v>24761</v>
      </c>
      <c r="K5211" t="s">
        <v>12253</v>
      </c>
      <c r="L5211" t="s">
        <v>12254</v>
      </c>
      <c r="M5211" t="s">
        <v>12255</v>
      </c>
      <c r="N5211" t="s">
        <v>24762</v>
      </c>
      <c r="O5211" t="s">
        <v>24763</v>
      </c>
      <c r="P5211" t="s">
        <v>24764</v>
      </c>
      <c r="Q5211" t="s">
        <v>24765</v>
      </c>
    </row>
    <row r="5212" spans="3:17" x14ac:dyDescent="0.25">
      <c r="C5212">
        <f t="shared" si="243"/>
        <v>24.009999990463257</v>
      </c>
      <c r="D5212">
        <f t="shared" si="244"/>
        <v>1586.6107939999999</v>
      </c>
      <c r="E5212">
        <f t="shared" si="245"/>
        <v>1.0581812541335806E-2</v>
      </c>
      <c r="F5212" t="s">
        <v>24736</v>
      </c>
      <c r="G5212">
        <v>1380632333.5639999</v>
      </c>
      <c r="H5212" t="s">
        <v>24737</v>
      </c>
      <c r="I5212" t="s">
        <v>24738</v>
      </c>
      <c r="J5212" t="s">
        <v>24739</v>
      </c>
      <c r="K5212" t="s">
        <v>12253</v>
      </c>
      <c r="L5212" t="s">
        <v>12254</v>
      </c>
      <c r="M5212" t="s">
        <v>12255</v>
      </c>
      <c r="N5212" t="s">
        <v>24740</v>
      </c>
      <c r="O5212" t="s">
        <v>24741</v>
      </c>
      <c r="P5212" t="s">
        <v>24742</v>
      </c>
      <c r="Q5212" t="s">
        <v>24743</v>
      </c>
    </row>
    <row r="5213" spans="3:17" x14ac:dyDescent="0.25">
      <c r="C5213">
        <f t="shared" si="243"/>
        <v>19.406000137329102</v>
      </c>
      <c r="D5213">
        <f t="shared" si="244"/>
        <v>1585.0601200000001</v>
      </c>
      <c r="E5213">
        <f t="shared" si="245"/>
        <v>8.5443546962208003E-3</v>
      </c>
      <c r="F5213" t="s">
        <v>24679</v>
      </c>
      <c r="G5213">
        <v>1380632357.5739999</v>
      </c>
      <c r="H5213" t="s">
        <v>24680</v>
      </c>
      <c r="I5213" t="s">
        <v>24681</v>
      </c>
      <c r="J5213" t="s">
        <v>24682</v>
      </c>
      <c r="K5213" t="s">
        <v>12253</v>
      </c>
      <c r="L5213" t="s">
        <v>12254</v>
      </c>
      <c r="M5213" t="s">
        <v>12255</v>
      </c>
      <c r="N5213" t="s">
        <v>24683</v>
      </c>
      <c r="O5213" t="s">
        <v>2259</v>
      </c>
      <c r="P5213" t="s">
        <v>24684</v>
      </c>
      <c r="Q5213" t="s">
        <v>24685</v>
      </c>
    </row>
    <row r="5214" spans="3:17" x14ac:dyDescent="0.25">
      <c r="C5214">
        <f t="shared" si="243"/>
        <v>4.7189998626708984</v>
      </c>
      <c r="D5214">
        <f t="shared" si="244"/>
        <v>1583.8067530000001</v>
      </c>
      <c r="E5214">
        <f t="shared" si="245"/>
        <v>2.076106624973401E-3</v>
      </c>
      <c r="F5214" t="s">
        <v>24650</v>
      </c>
      <c r="G5214">
        <v>1380632376.98</v>
      </c>
      <c r="H5214" t="s">
        <v>24651</v>
      </c>
      <c r="I5214" t="s">
        <v>24652</v>
      </c>
      <c r="J5214" t="s">
        <v>24653</v>
      </c>
      <c r="K5214" t="s">
        <v>12253</v>
      </c>
      <c r="L5214" t="s">
        <v>12254</v>
      </c>
      <c r="M5214" t="s">
        <v>12255</v>
      </c>
      <c r="N5214" t="s">
        <v>24654</v>
      </c>
      <c r="O5214" t="s">
        <v>24655</v>
      </c>
      <c r="P5214" t="s">
        <v>24656</v>
      </c>
      <c r="Q5214" t="s">
        <v>24657</v>
      </c>
    </row>
    <row r="5215" spans="3:17" x14ac:dyDescent="0.25">
      <c r="C5215">
        <f t="shared" si="243"/>
        <v>7.0980000495910645</v>
      </c>
      <c r="D5215">
        <f t="shared" si="244"/>
        <v>1583.501935</v>
      </c>
      <c r="E5215">
        <f t="shared" si="245"/>
        <v>3.1221380036548737E-3</v>
      </c>
      <c r="F5215" t="s">
        <v>24621</v>
      </c>
      <c r="G5215">
        <v>1380632381.6989999</v>
      </c>
      <c r="H5215" t="s">
        <v>24622</v>
      </c>
      <c r="I5215" t="s">
        <v>24623</v>
      </c>
      <c r="J5215" t="s">
        <v>24624</v>
      </c>
      <c r="K5215" t="s">
        <v>12253</v>
      </c>
      <c r="L5215" t="s">
        <v>12254</v>
      </c>
      <c r="M5215" t="s">
        <v>12255</v>
      </c>
      <c r="N5215" t="s">
        <v>24625</v>
      </c>
      <c r="O5215" t="s">
        <v>24626</v>
      </c>
      <c r="P5215" t="s">
        <v>24627</v>
      </c>
      <c r="Q5215" t="s">
        <v>24628</v>
      </c>
    </row>
    <row r="5216" spans="3:17" x14ac:dyDescent="0.25">
      <c r="C5216">
        <f t="shared" si="243"/>
        <v>4.9810001850128174</v>
      </c>
      <c r="D5216">
        <f t="shared" si="244"/>
        <v>1583.0434560000001</v>
      </c>
      <c r="E5216">
        <f t="shared" si="245"/>
        <v>2.1903165964498143E-3</v>
      </c>
      <c r="F5216" t="s">
        <v>24614</v>
      </c>
      <c r="G5216">
        <v>1380632388.7969999</v>
      </c>
      <c r="H5216" t="s">
        <v>24615</v>
      </c>
      <c r="I5216" t="s">
        <v>24616</v>
      </c>
      <c r="J5216" t="s">
        <v>24617</v>
      </c>
      <c r="K5216" t="s">
        <v>12253</v>
      </c>
      <c r="L5216" t="s">
        <v>12254</v>
      </c>
      <c r="M5216" t="s">
        <v>12255</v>
      </c>
      <c r="N5216" t="s">
        <v>24618</v>
      </c>
      <c r="O5216" t="s">
        <v>10191</v>
      </c>
      <c r="P5216" t="s">
        <v>24619</v>
      </c>
      <c r="Q5216" t="s">
        <v>24620</v>
      </c>
    </row>
    <row r="5217" spans="3:17" x14ac:dyDescent="0.25">
      <c r="C5217">
        <f t="shared" si="243"/>
        <v>8.6089999675750732</v>
      </c>
      <c r="D5217">
        <f t="shared" si="244"/>
        <v>1582.7218290000001</v>
      </c>
      <c r="E5217">
        <f t="shared" si="245"/>
        <v>3.784903381817045E-3</v>
      </c>
      <c r="F5217" t="s">
        <v>24601</v>
      </c>
      <c r="G5217">
        <v>1380632393.7780001</v>
      </c>
      <c r="H5217" t="s">
        <v>24602</v>
      </c>
      <c r="I5217" t="s">
        <v>24603</v>
      </c>
      <c r="J5217" t="s">
        <v>8166</v>
      </c>
      <c r="K5217" t="s">
        <v>12253</v>
      </c>
      <c r="L5217" t="s">
        <v>12254</v>
      </c>
      <c r="M5217" t="s">
        <v>12255</v>
      </c>
      <c r="N5217" t="s">
        <v>24604</v>
      </c>
      <c r="O5217" t="s">
        <v>3311</v>
      </c>
      <c r="P5217" t="s">
        <v>24605</v>
      </c>
      <c r="Q5217" t="s">
        <v>24606</v>
      </c>
    </row>
    <row r="5218" spans="3:17" x14ac:dyDescent="0.25">
      <c r="C5218">
        <f t="shared" si="243"/>
        <v>14.066999912261963</v>
      </c>
      <c r="D5218">
        <f t="shared" si="244"/>
        <v>1582.165837</v>
      </c>
      <c r="E5218">
        <f t="shared" si="245"/>
        <v>6.1823129695174651E-3</v>
      </c>
      <c r="F5218" t="s">
        <v>24579</v>
      </c>
      <c r="G5218">
        <v>1380632402.3870001</v>
      </c>
      <c r="H5218" t="s">
        <v>24580</v>
      </c>
      <c r="I5218" t="s">
        <v>24581</v>
      </c>
      <c r="J5218" t="s">
        <v>24582</v>
      </c>
      <c r="K5218" t="s">
        <v>12253</v>
      </c>
      <c r="L5218" t="s">
        <v>12254</v>
      </c>
      <c r="M5218" t="s">
        <v>12255</v>
      </c>
      <c r="N5218" t="s">
        <v>24583</v>
      </c>
      <c r="O5218" t="s">
        <v>14727</v>
      </c>
      <c r="P5218" t="s">
        <v>24584</v>
      </c>
      <c r="Q5218" t="s">
        <v>24585</v>
      </c>
    </row>
    <row r="5219" spans="3:17" x14ac:dyDescent="0.25">
      <c r="C5219">
        <f t="shared" si="243"/>
        <v>3.5840001106262207</v>
      </c>
      <c r="D5219">
        <f t="shared" si="244"/>
        <v>1581.257224</v>
      </c>
      <c r="E5219">
        <f t="shared" si="245"/>
        <v>1.5742294627068083E-3</v>
      </c>
      <c r="F5219" t="s">
        <v>24565</v>
      </c>
      <c r="G5219">
        <v>1380632416.454</v>
      </c>
      <c r="H5219" t="s">
        <v>24566</v>
      </c>
      <c r="I5219" t="s">
        <v>24567</v>
      </c>
      <c r="J5219" t="s">
        <v>24568</v>
      </c>
      <c r="K5219" t="s">
        <v>12253</v>
      </c>
      <c r="L5219" t="s">
        <v>12254</v>
      </c>
      <c r="M5219" t="s">
        <v>12255</v>
      </c>
      <c r="N5219" t="s">
        <v>24569</v>
      </c>
      <c r="O5219" t="s">
        <v>24570</v>
      </c>
      <c r="P5219" t="s">
        <v>24571</v>
      </c>
      <c r="Q5219" t="s">
        <v>237</v>
      </c>
    </row>
    <row r="5220" spans="3:17" x14ac:dyDescent="0.25">
      <c r="C5220">
        <f t="shared" si="243"/>
        <v>9.5639998912811279</v>
      </c>
      <c r="D5220">
        <f t="shared" si="244"/>
        <v>1581.0258389999999</v>
      </c>
      <c r="E5220">
        <f t="shared" si="245"/>
        <v>4.2002585978635149E-3</v>
      </c>
      <c r="F5220" t="s">
        <v>24537</v>
      </c>
      <c r="G5220">
        <v>1380632420.0380001</v>
      </c>
      <c r="H5220" t="s">
        <v>24538</v>
      </c>
      <c r="I5220" t="s">
        <v>24539</v>
      </c>
      <c r="J5220" t="s">
        <v>24540</v>
      </c>
      <c r="K5220" t="s">
        <v>12253</v>
      </c>
      <c r="L5220" t="s">
        <v>12254</v>
      </c>
      <c r="M5220" t="s">
        <v>12255</v>
      </c>
      <c r="N5220" t="s">
        <v>24541</v>
      </c>
      <c r="O5220" t="s">
        <v>17755</v>
      </c>
      <c r="P5220" t="s">
        <v>24542</v>
      </c>
      <c r="Q5220" t="s">
        <v>24543</v>
      </c>
    </row>
    <row r="5221" spans="3:17" x14ac:dyDescent="0.25">
      <c r="C5221">
        <f t="shared" si="243"/>
        <v>19.849999904632568</v>
      </c>
      <c r="D5221">
        <f t="shared" si="244"/>
        <v>1580.4080959999999</v>
      </c>
      <c r="E5221">
        <f t="shared" si="245"/>
        <v>8.7141945985779283E-3</v>
      </c>
      <c r="F5221" t="s">
        <v>24529</v>
      </c>
      <c r="G5221">
        <v>1380632429.602</v>
      </c>
      <c r="H5221" t="s">
        <v>24530</v>
      </c>
      <c r="I5221" t="s">
        <v>24531</v>
      </c>
      <c r="J5221" t="s">
        <v>24532</v>
      </c>
      <c r="K5221" t="s">
        <v>12253</v>
      </c>
      <c r="L5221" t="s">
        <v>12254</v>
      </c>
      <c r="M5221" t="s">
        <v>12255</v>
      </c>
      <c r="N5221" t="s">
        <v>24533</v>
      </c>
      <c r="O5221" t="s">
        <v>24534</v>
      </c>
      <c r="P5221" t="s">
        <v>24535</v>
      </c>
      <c r="Q5221" t="s">
        <v>24536</v>
      </c>
    </row>
    <row r="5222" spans="3:17" x14ac:dyDescent="0.25">
      <c r="C5222">
        <f t="shared" si="243"/>
        <v>23.851999998092651</v>
      </c>
      <c r="D5222">
        <f t="shared" si="244"/>
        <v>1579.126</v>
      </c>
      <c r="E5222">
        <f t="shared" si="245"/>
        <v>1.0462587041385571E-2</v>
      </c>
      <c r="F5222" t="s">
        <v>24455</v>
      </c>
      <c r="G5222">
        <v>1380632449.4519999</v>
      </c>
      <c r="H5222" t="s">
        <v>24456</v>
      </c>
      <c r="I5222" t="s">
        <v>24457</v>
      </c>
      <c r="J5222" t="s">
        <v>24458</v>
      </c>
      <c r="K5222" t="s">
        <v>12253</v>
      </c>
      <c r="L5222" t="s">
        <v>12254</v>
      </c>
      <c r="M5222" t="s">
        <v>12255</v>
      </c>
      <c r="N5222" t="s">
        <v>24459</v>
      </c>
      <c r="O5222" t="s">
        <v>12104</v>
      </c>
      <c r="P5222" t="s">
        <v>24460</v>
      </c>
      <c r="Q5222" t="s">
        <v>24461</v>
      </c>
    </row>
    <row r="5223" spans="3:17" x14ac:dyDescent="0.25">
      <c r="C5223">
        <f t="shared" si="243"/>
        <v>7.0750000476837158</v>
      </c>
      <c r="D5223">
        <f t="shared" si="244"/>
        <v>1577.5855779999999</v>
      </c>
      <c r="E5223">
        <f t="shared" si="245"/>
        <v>3.1003938998819839E-3</v>
      </c>
      <c r="F5223" t="s">
        <v>24425</v>
      </c>
      <c r="G5223">
        <v>1380632473.3039999</v>
      </c>
      <c r="H5223" t="s">
        <v>24426</v>
      </c>
      <c r="I5223" t="s">
        <v>24427</v>
      </c>
      <c r="J5223" t="s">
        <v>24428</v>
      </c>
      <c r="K5223" t="s">
        <v>12253</v>
      </c>
      <c r="L5223" t="s">
        <v>12254</v>
      </c>
      <c r="M5223" t="s">
        <v>12255</v>
      </c>
      <c r="N5223" t="s">
        <v>24429</v>
      </c>
      <c r="O5223" t="s">
        <v>24430</v>
      </c>
      <c r="P5223" t="s">
        <v>24431</v>
      </c>
      <c r="Q5223" t="s">
        <v>24432</v>
      </c>
    </row>
    <row r="5224" spans="3:17" x14ac:dyDescent="0.25">
      <c r="C5224">
        <f t="shared" si="243"/>
        <v>3.3840000629425049</v>
      </c>
      <c r="D5224">
        <f t="shared" si="244"/>
        <v>1577.12853</v>
      </c>
      <c r="E5224">
        <f t="shared" si="245"/>
        <v>1.4825008457745612E-3</v>
      </c>
      <c r="F5224" t="s">
        <v>24403</v>
      </c>
      <c r="G5224">
        <v>1380632480.3789999</v>
      </c>
      <c r="H5224" t="s">
        <v>24404</v>
      </c>
      <c r="I5224" t="s">
        <v>24405</v>
      </c>
      <c r="J5224" t="s">
        <v>24406</v>
      </c>
      <c r="K5224" t="s">
        <v>12253</v>
      </c>
      <c r="L5224" t="s">
        <v>12254</v>
      </c>
      <c r="M5224" t="s">
        <v>12255</v>
      </c>
      <c r="N5224" t="s">
        <v>24407</v>
      </c>
      <c r="O5224" t="s">
        <v>24408</v>
      </c>
      <c r="P5224" t="s">
        <v>24409</v>
      </c>
      <c r="Q5224" t="s">
        <v>24410</v>
      </c>
    </row>
    <row r="5225" spans="3:17" x14ac:dyDescent="0.25">
      <c r="C5225">
        <f t="shared" si="243"/>
        <v>28.48799991607666</v>
      </c>
      <c r="D5225">
        <f t="shared" si="244"/>
        <v>1576.9100189999999</v>
      </c>
      <c r="E5225">
        <f t="shared" si="245"/>
        <v>1.2478614580259013E-2</v>
      </c>
      <c r="F5225" t="s">
        <v>24396</v>
      </c>
      <c r="G5225">
        <v>1380632483.763</v>
      </c>
      <c r="H5225" t="s">
        <v>24397</v>
      </c>
      <c r="I5225" t="s">
        <v>24398</v>
      </c>
      <c r="J5225" t="s">
        <v>24399</v>
      </c>
      <c r="K5225" t="s">
        <v>12253</v>
      </c>
      <c r="L5225" t="s">
        <v>12254</v>
      </c>
      <c r="M5225" t="s">
        <v>12255</v>
      </c>
      <c r="N5225" t="s">
        <v>24400</v>
      </c>
      <c r="O5225" t="s">
        <v>24401</v>
      </c>
      <c r="P5225" t="s">
        <v>24402</v>
      </c>
      <c r="Q5225" t="s">
        <v>812</v>
      </c>
    </row>
    <row r="5226" spans="3:17" x14ac:dyDescent="0.25">
      <c r="C5226">
        <f t="shared" si="243"/>
        <v>14.401000022888184</v>
      </c>
      <c r="D5226">
        <f t="shared" si="244"/>
        <v>1575.0700240000001</v>
      </c>
      <c r="E5226">
        <f t="shared" si="245"/>
        <v>6.3007176254651362E-3</v>
      </c>
      <c r="F5226" t="s">
        <v>24330</v>
      </c>
      <c r="G5226">
        <v>1380632512.2509999</v>
      </c>
      <c r="H5226" t="s">
        <v>24331</v>
      </c>
      <c r="I5226" t="s">
        <v>24332</v>
      </c>
      <c r="J5226" t="s">
        <v>24333</v>
      </c>
      <c r="K5226" t="s">
        <v>12253</v>
      </c>
      <c r="L5226" t="s">
        <v>12254</v>
      </c>
      <c r="M5226" t="s">
        <v>12255</v>
      </c>
      <c r="N5226" t="s">
        <v>24334</v>
      </c>
      <c r="O5226" t="s">
        <v>24335</v>
      </c>
      <c r="P5226" t="s">
        <v>24336</v>
      </c>
      <c r="Q5226" t="s">
        <v>812</v>
      </c>
    </row>
    <row r="5227" spans="3:17" x14ac:dyDescent="0.25">
      <c r="C5227">
        <f t="shared" si="243"/>
        <v>23.552000045776367</v>
      </c>
      <c r="D5227">
        <f t="shared" si="244"/>
        <v>1574.1399530000001</v>
      </c>
      <c r="E5227">
        <f t="shared" si="245"/>
        <v>1.0298373401420669E-2</v>
      </c>
      <c r="F5227" t="s">
        <v>24285</v>
      </c>
      <c r="G5227">
        <v>1380632526.652</v>
      </c>
      <c r="H5227" t="s">
        <v>24286</v>
      </c>
      <c r="I5227" t="s">
        <v>24287</v>
      </c>
      <c r="J5227" t="s">
        <v>24288</v>
      </c>
      <c r="K5227" t="s">
        <v>12253</v>
      </c>
      <c r="L5227" t="s">
        <v>12254</v>
      </c>
      <c r="M5227" t="s">
        <v>12255</v>
      </c>
      <c r="N5227" t="s">
        <v>24289</v>
      </c>
      <c r="O5227" t="s">
        <v>24290</v>
      </c>
      <c r="P5227" t="s">
        <v>24291</v>
      </c>
      <c r="Q5227" t="s">
        <v>843</v>
      </c>
    </row>
    <row r="5228" spans="3:17" x14ac:dyDescent="0.25">
      <c r="C5228">
        <f t="shared" si="243"/>
        <v>0.55800008773803711</v>
      </c>
      <c r="D5228">
        <f t="shared" si="244"/>
        <v>1572.6188420000001</v>
      </c>
      <c r="E5228">
        <f t="shared" si="245"/>
        <v>2.4375595883735846E-4</v>
      </c>
      <c r="F5228" t="s">
        <v>24237</v>
      </c>
      <c r="G5228">
        <v>1380632550.204</v>
      </c>
      <c r="H5228" t="s">
        <v>24238</v>
      </c>
      <c r="I5228" t="s">
        <v>24239</v>
      </c>
      <c r="J5228" t="s">
        <v>24240</v>
      </c>
      <c r="K5228" t="s">
        <v>12253</v>
      </c>
      <c r="L5228" t="s">
        <v>12254</v>
      </c>
      <c r="M5228" t="s">
        <v>12255</v>
      </c>
      <c r="N5228" t="s">
        <v>24241</v>
      </c>
      <c r="O5228" t="s">
        <v>6879</v>
      </c>
      <c r="P5228" t="s">
        <v>24242</v>
      </c>
      <c r="Q5228" t="s">
        <v>24243</v>
      </c>
    </row>
    <row r="5229" spans="3:17" x14ac:dyDescent="0.25">
      <c r="C5229">
        <f t="shared" ref="C5229:C5292" si="246">G5230-G5229</f>
        <v>55.884999990463257</v>
      </c>
      <c r="D5229">
        <f t="shared" ref="D5229:D5292" si="247">VALUE(LEFT(N5229,( LEN(N5229)-3)))</f>
        <v>1572.5827220000001</v>
      </c>
      <c r="E5229">
        <f t="shared" ref="E5229:E5292" si="248">C5229/3600*D5229/1000</f>
        <v>2.4412162612214634E-2</v>
      </c>
      <c r="F5229" t="s">
        <v>24222</v>
      </c>
      <c r="G5229">
        <v>1380632550.7620001</v>
      </c>
      <c r="H5229" t="s">
        <v>24223</v>
      </c>
      <c r="I5229" t="s">
        <v>24224</v>
      </c>
      <c r="J5229" t="s">
        <v>24225</v>
      </c>
      <c r="K5229" t="s">
        <v>12253</v>
      </c>
      <c r="L5229" t="s">
        <v>12254</v>
      </c>
      <c r="M5229" t="s">
        <v>12255</v>
      </c>
      <c r="N5229" t="s">
        <v>24226</v>
      </c>
      <c r="O5229" t="s">
        <v>24227</v>
      </c>
      <c r="P5229" t="s">
        <v>24228</v>
      </c>
      <c r="Q5229" t="s">
        <v>146</v>
      </c>
    </row>
    <row r="5230" spans="3:17" x14ac:dyDescent="0.25">
      <c r="C5230">
        <f t="shared" si="246"/>
        <v>90.108999967575073</v>
      </c>
      <c r="D5230">
        <f t="shared" si="247"/>
        <v>1568.973422</v>
      </c>
      <c r="E5230">
        <f t="shared" si="248"/>
        <v>3.9271840564478931E-2</v>
      </c>
      <c r="F5230" t="s">
        <v>24015</v>
      </c>
      <c r="G5230">
        <v>1380632606.6470001</v>
      </c>
      <c r="H5230" t="s">
        <v>24016</v>
      </c>
      <c r="I5230" t="s">
        <v>24017</v>
      </c>
      <c r="J5230" t="s">
        <v>8205</v>
      </c>
      <c r="K5230" t="s">
        <v>12253</v>
      </c>
      <c r="L5230" t="s">
        <v>12254</v>
      </c>
      <c r="M5230" t="s">
        <v>12255</v>
      </c>
      <c r="N5230" t="s">
        <v>24018</v>
      </c>
      <c r="O5230" t="s">
        <v>2485</v>
      </c>
      <c r="P5230" t="s">
        <v>24019</v>
      </c>
      <c r="Q5230" t="s">
        <v>146</v>
      </c>
    </row>
    <row r="5231" spans="3:17" x14ac:dyDescent="0.25">
      <c r="C5231">
        <f t="shared" si="246"/>
        <v>34.08299994468689</v>
      </c>
      <c r="D5231">
        <f t="shared" si="247"/>
        <v>1563.153505</v>
      </c>
      <c r="E5231">
        <f t="shared" si="248"/>
        <v>1.4799155784570034E-2</v>
      </c>
      <c r="F5231" t="s">
        <v>23754</v>
      </c>
      <c r="G5231">
        <v>1380632696.756</v>
      </c>
      <c r="H5231" t="s">
        <v>23755</v>
      </c>
      <c r="I5231" t="s">
        <v>23756</v>
      </c>
      <c r="J5231" t="s">
        <v>23757</v>
      </c>
      <c r="K5231" t="s">
        <v>12253</v>
      </c>
      <c r="L5231" t="s">
        <v>12254</v>
      </c>
      <c r="M5231" t="s">
        <v>12255</v>
      </c>
      <c r="N5231" t="s">
        <v>23758</v>
      </c>
      <c r="O5231" t="s">
        <v>23759</v>
      </c>
      <c r="P5231" t="s">
        <v>23760</v>
      </c>
      <c r="Q5231" t="s">
        <v>146</v>
      </c>
    </row>
    <row r="5232" spans="3:17" x14ac:dyDescent="0.25">
      <c r="C5232">
        <f t="shared" si="246"/>
        <v>39.970999956130981</v>
      </c>
      <c r="D5232">
        <f t="shared" si="247"/>
        <v>1560.9521870000001</v>
      </c>
      <c r="E5232">
        <f t="shared" si="248"/>
        <v>1.7331338832805437E-2</v>
      </c>
      <c r="F5232" t="s">
        <v>23656</v>
      </c>
      <c r="G5232">
        <v>1380632730.839</v>
      </c>
      <c r="H5232" t="s">
        <v>23657</v>
      </c>
      <c r="I5232" t="s">
        <v>23658</v>
      </c>
      <c r="J5232" t="s">
        <v>23659</v>
      </c>
      <c r="K5232" t="s">
        <v>12253</v>
      </c>
      <c r="L5232" t="s">
        <v>12254</v>
      </c>
      <c r="M5232" t="s">
        <v>12255</v>
      </c>
      <c r="N5232" t="s">
        <v>23660</v>
      </c>
      <c r="O5232" t="s">
        <v>15774</v>
      </c>
      <c r="P5232" t="s">
        <v>23661</v>
      </c>
      <c r="Q5232" t="s">
        <v>146</v>
      </c>
    </row>
    <row r="5233" spans="3:17" x14ac:dyDescent="0.25">
      <c r="C5233">
        <f t="shared" si="246"/>
        <v>36.973000049591064</v>
      </c>
      <c r="D5233">
        <f t="shared" si="247"/>
        <v>1558.370709</v>
      </c>
      <c r="E5233">
        <f t="shared" si="248"/>
        <v>1.6004900083649517E-2</v>
      </c>
      <c r="F5233" t="s">
        <v>23545</v>
      </c>
      <c r="G5233">
        <v>1380632770.8099999</v>
      </c>
      <c r="H5233" t="s">
        <v>23546</v>
      </c>
      <c r="I5233" t="s">
        <v>23547</v>
      </c>
      <c r="J5233" t="s">
        <v>23548</v>
      </c>
      <c r="K5233" t="s">
        <v>12253</v>
      </c>
      <c r="L5233" t="s">
        <v>12254</v>
      </c>
      <c r="M5233" t="s">
        <v>12255</v>
      </c>
      <c r="N5233" t="s">
        <v>23549</v>
      </c>
      <c r="O5233" t="s">
        <v>23473</v>
      </c>
      <c r="P5233" t="s">
        <v>23550</v>
      </c>
      <c r="Q5233" t="s">
        <v>146</v>
      </c>
    </row>
    <row r="5234" spans="3:17" x14ac:dyDescent="0.25">
      <c r="C5234">
        <f t="shared" si="246"/>
        <v>0.5</v>
      </c>
      <c r="D5234">
        <f t="shared" si="247"/>
        <v>1555.9827090000001</v>
      </c>
      <c r="E5234">
        <f t="shared" si="248"/>
        <v>2.1610870958333335E-4</v>
      </c>
      <c r="F5234" t="s">
        <v>23468</v>
      </c>
      <c r="G5234">
        <v>1380632807.783</v>
      </c>
      <c r="H5234" t="s">
        <v>23469</v>
      </c>
      <c r="I5234" t="s">
        <v>23470</v>
      </c>
      <c r="J5234" t="s">
        <v>23471</v>
      </c>
      <c r="K5234" t="s">
        <v>12253</v>
      </c>
      <c r="L5234" t="s">
        <v>12254</v>
      </c>
      <c r="M5234" t="s">
        <v>12255</v>
      </c>
      <c r="N5234" t="s">
        <v>23472</v>
      </c>
      <c r="O5234" t="s">
        <v>23473</v>
      </c>
      <c r="P5234" t="s">
        <v>23474</v>
      </c>
      <c r="Q5234" t="s">
        <v>146</v>
      </c>
    </row>
    <row r="5235" spans="3:17" x14ac:dyDescent="0.25">
      <c r="C5235">
        <f t="shared" si="246"/>
        <v>97.805000066757202</v>
      </c>
      <c r="D5235">
        <f t="shared" si="247"/>
        <v>1555.9504030000001</v>
      </c>
      <c r="E5235">
        <f t="shared" si="248"/>
        <v>4.2272147019246087E-2</v>
      </c>
      <c r="F5235" t="s">
        <v>23460</v>
      </c>
      <c r="G5235">
        <v>1380632808.283</v>
      </c>
      <c r="H5235" t="s">
        <v>23461</v>
      </c>
      <c r="I5235" t="s">
        <v>23462</v>
      </c>
      <c r="J5235" t="s">
        <v>23463</v>
      </c>
      <c r="K5235" t="s">
        <v>12253</v>
      </c>
      <c r="L5235" t="s">
        <v>12254</v>
      </c>
      <c r="M5235" t="s">
        <v>12255</v>
      </c>
      <c r="N5235" t="s">
        <v>23464</v>
      </c>
      <c r="O5235" t="s">
        <v>23465</v>
      </c>
      <c r="P5235" t="s">
        <v>23466</v>
      </c>
      <c r="Q5235" t="s">
        <v>23467</v>
      </c>
    </row>
    <row r="5236" spans="3:17" x14ac:dyDescent="0.25">
      <c r="C5236">
        <f t="shared" si="246"/>
        <v>20.346999883651733</v>
      </c>
      <c r="D5236">
        <f t="shared" si="247"/>
        <v>1549.633503</v>
      </c>
      <c r="E5236">
        <f t="shared" si="248"/>
        <v>8.758442418123286E-3</v>
      </c>
      <c r="F5236" t="s">
        <v>23257</v>
      </c>
      <c r="G5236">
        <v>1380632906.0880001</v>
      </c>
      <c r="H5236" t="s">
        <v>23258</v>
      </c>
      <c r="I5236" t="s">
        <v>23259</v>
      </c>
      <c r="J5236" t="s">
        <v>23260</v>
      </c>
      <c r="K5236" t="s">
        <v>12253</v>
      </c>
      <c r="L5236" t="s">
        <v>12254</v>
      </c>
      <c r="M5236" t="s">
        <v>12255</v>
      </c>
      <c r="N5236" t="s">
        <v>23261</v>
      </c>
      <c r="O5236" t="s">
        <v>9457</v>
      </c>
      <c r="P5236" t="s">
        <v>23262</v>
      </c>
      <c r="Q5236" t="s">
        <v>23263</v>
      </c>
    </row>
    <row r="5237" spans="3:17" x14ac:dyDescent="0.25">
      <c r="C5237">
        <f t="shared" si="246"/>
        <v>19.634999990463257</v>
      </c>
      <c r="D5237">
        <f t="shared" si="247"/>
        <v>1548.31934</v>
      </c>
      <c r="E5237">
        <f t="shared" si="248"/>
        <v>8.4447917294816887E-3</v>
      </c>
      <c r="F5237" t="s">
        <v>23221</v>
      </c>
      <c r="G5237">
        <v>1380632926.4349999</v>
      </c>
      <c r="H5237" t="s">
        <v>23222</v>
      </c>
      <c r="I5237" t="s">
        <v>23223</v>
      </c>
      <c r="J5237" t="s">
        <v>23224</v>
      </c>
      <c r="K5237" t="s">
        <v>12253</v>
      </c>
      <c r="L5237" t="s">
        <v>12254</v>
      </c>
      <c r="M5237" t="s">
        <v>12255</v>
      </c>
      <c r="N5237" t="s">
        <v>23225</v>
      </c>
      <c r="O5237" t="s">
        <v>17834</v>
      </c>
      <c r="P5237" t="s">
        <v>23226</v>
      </c>
      <c r="Q5237" t="s">
        <v>23227</v>
      </c>
    </row>
    <row r="5238" spans="3:17" x14ac:dyDescent="0.25">
      <c r="C5238">
        <f t="shared" si="246"/>
        <v>5.2850000858306885</v>
      </c>
      <c r="D5238">
        <f t="shared" si="247"/>
        <v>1547.051191</v>
      </c>
      <c r="E5238">
        <f t="shared" si="248"/>
        <v>2.2711571325609637E-3</v>
      </c>
      <c r="F5238" t="s">
        <v>23187</v>
      </c>
      <c r="G5238">
        <v>1380632946.0699999</v>
      </c>
      <c r="H5238" t="s">
        <v>23188</v>
      </c>
      <c r="I5238" t="s">
        <v>23189</v>
      </c>
      <c r="J5238" t="s">
        <v>23190</v>
      </c>
      <c r="K5238" t="s">
        <v>12253</v>
      </c>
      <c r="L5238" t="s">
        <v>12254</v>
      </c>
      <c r="M5238" t="s">
        <v>12255</v>
      </c>
      <c r="N5238" t="s">
        <v>23191</v>
      </c>
      <c r="O5238" t="s">
        <v>14466</v>
      </c>
      <c r="P5238" t="s">
        <v>23192</v>
      </c>
      <c r="Q5238" t="s">
        <v>23193</v>
      </c>
    </row>
    <row r="5239" spans="3:17" x14ac:dyDescent="0.25">
      <c r="C5239">
        <f t="shared" si="246"/>
        <v>6.3559999465942383</v>
      </c>
      <c r="D5239">
        <f t="shared" si="247"/>
        <v>1546.709895</v>
      </c>
      <c r="E5239">
        <f t="shared" si="248"/>
        <v>2.7308022250046608E-3</v>
      </c>
      <c r="F5239" t="s">
        <v>23180</v>
      </c>
      <c r="G5239">
        <v>1380632951.355</v>
      </c>
      <c r="H5239" t="s">
        <v>23181</v>
      </c>
      <c r="I5239" t="s">
        <v>23182</v>
      </c>
      <c r="J5239" t="s">
        <v>23183</v>
      </c>
      <c r="K5239" t="s">
        <v>12253</v>
      </c>
      <c r="L5239" t="s">
        <v>12254</v>
      </c>
      <c r="M5239" t="s">
        <v>12255</v>
      </c>
      <c r="N5239" t="s">
        <v>23184</v>
      </c>
      <c r="O5239" t="s">
        <v>23185</v>
      </c>
      <c r="P5239" t="s">
        <v>13828</v>
      </c>
      <c r="Q5239" t="s">
        <v>23186</v>
      </c>
    </row>
    <row r="5240" spans="3:17" x14ac:dyDescent="0.25">
      <c r="C5240">
        <f t="shared" si="246"/>
        <v>18.51800012588501</v>
      </c>
      <c r="D5240">
        <f t="shared" si="247"/>
        <v>1546.299338</v>
      </c>
      <c r="E5240">
        <f t="shared" si="248"/>
        <v>7.9539920377055297E-3</v>
      </c>
      <c r="F5240" t="s">
        <v>23165</v>
      </c>
      <c r="G5240">
        <v>1380632957.711</v>
      </c>
      <c r="H5240" t="s">
        <v>23166</v>
      </c>
      <c r="I5240" t="s">
        <v>23167</v>
      </c>
      <c r="J5240" t="s">
        <v>23168</v>
      </c>
      <c r="K5240" t="s">
        <v>12253</v>
      </c>
      <c r="L5240" t="s">
        <v>12254</v>
      </c>
      <c r="M5240" t="s">
        <v>12255</v>
      </c>
      <c r="N5240" t="s">
        <v>23169</v>
      </c>
      <c r="O5240" t="s">
        <v>16185</v>
      </c>
      <c r="P5240" t="s">
        <v>23170</v>
      </c>
      <c r="Q5240" t="s">
        <v>23171</v>
      </c>
    </row>
    <row r="5241" spans="3:17" x14ac:dyDescent="0.25">
      <c r="C5241">
        <f t="shared" si="246"/>
        <v>6.6899998188018799</v>
      </c>
      <c r="D5241">
        <f t="shared" si="247"/>
        <v>1545.103312</v>
      </c>
      <c r="E5241">
        <f t="shared" si="248"/>
        <v>2.8713169103639401E-3</v>
      </c>
      <c r="F5241" t="s">
        <v>23123</v>
      </c>
      <c r="G5241">
        <v>1380632976.2290001</v>
      </c>
      <c r="H5241" t="s">
        <v>23124</v>
      </c>
      <c r="I5241" t="s">
        <v>23125</v>
      </c>
      <c r="J5241" t="s">
        <v>23126</v>
      </c>
      <c r="K5241" t="s">
        <v>12253</v>
      </c>
      <c r="L5241" t="s">
        <v>12254</v>
      </c>
      <c r="M5241" t="s">
        <v>12255</v>
      </c>
      <c r="N5241" t="s">
        <v>23127</v>
      </c>
      <c r="O5241" t="s">
        <v>23128</v>
      </c>
      <c r="P5241" t="s">
        <v>23129</v>
      </c>
      <c r="Q5241" t="s">
        <v>23130</v>
      </c>
    </row>
    <row r="5242" spans="3:17" x14ac:dyDescent="0.25">
      <c r="C5242">
        <f t="shared" si="246"/>
        <v>17.726999998092651</v>
      </c>
      <c r="D5242">
        <f t="shared" si="247"/>
        <v>1544.6712970000001</v>
      </c>
      <c r="E5242">
        <f t="shared" si="248"/>
        <v>7.6062189108257712E-3</v>
      </c>
      <c r="F5242" t="s">
        <v>23108</v>
      </c>
      <c r="G5242">
        <v>1380632982.9189999</v>
      </c>
      <c r="H5242" t="s">
        <v>23109</v>
      </c>
      <c r="I5242" t="s">
        <v>23110</v>
      </c>
      <c r="J5242" t="s">
        <v>23111</v>
      </c>
      <c r="K5242" t="s">
        <v>12253</v>
      </c>
      <c r="L5242" t="s">
        <v>12254</v>
      </c>
      <c r="M5242" t="s">
        <v>12255</v>
      </c>
      <c r="N5242" t="s">
        <v>23112</v>
      </c>
      <c r="O5242" t="s">
        <v>10486</v>
      </c>
      <c r="P5242" t="s">
        <v>23113</v>
      </c>
      <c r="Q5242" t="s">
        <v>23114</v>
      </c>
    </row>
    <row r="5243" spans="3:17" x14ac:dyDescent="0.25">
      <c r="C5243">
        <f t="shared" si="246"/>
        <v>0.56100010871887207</v>
      </c>
      <c r="D5243">
        <f t="shared" si="247"/>
        <v>1543.5264110000001</v>
      </c>
      <c r="E5243">
        <f t="shared" si="248"/>
        <v>2.4053291232818067E-4</v>
      </c>
      <c r="F5243" t="s">
        <v>23087</v>
      </c>
      <c r="G5243">
        <v>1380633000.6459999</v>
      </c>
      <c r="H5243" t="s">
        <v>23088</v>
      </c>
      <c r="I5243" t="s">
        <v>23089</v>
      </c>
      <c r="J5243" t="s">
        <v>23090</v>
      </c>
      <c r="K5243" t="s">
        <v>12253</v>
      </c>
      <c r="L5243" t="s">
        <v>12254</v>
      </c>
      <c r="M5243" t="s">
        <v>12255</v>
      </c>
      <c r="N5243" t="s">
        <v>23091</v>
      </c>
      <c r="O5243" t="s">
        <v>10957</v>
      </c>
      <c r="P5243" t="s">
        <v>23092</v>
      </c>
      <c r="Q5243" t="s">
        <v>23093</v>
      </c>
    </row>
    <row r="5244" spans="3:17" x14ac:dyDescent="0.25">
      <c r="C5244">
        <f t="shared" si="246"/>
        <v>23.415999889373779</v>
      </c>
      <c r="D5244">
        <f t="shared" si="247"/>
        <v>1543.4901709999999</v>
      </c>
      <c r="E5244">
        <f t="shared" si="248"/>
        <v>1.0039546020384866E-2</v>
      </c>
      <c r="F5244" t="s">
        <v>23071</v>
      </c>
      <c r="G5244">
        <v>1380633001.207</v>
      </c>
      <c r="H5244" t="s">
        <v>23072</v>
      </c>
      <c r="I5244" t="s">
        <v>23073</v>
      </c>
      <c r="J5244" t="s">
        <v>23074</v>
      </c>
      <c r="K5244" t="s">
        <v>12253</v>
      </c>
      <c r="L5244" t="s">
        <v>12254</v>
      </c>
      <c r="M5244" t="s">
        <v>12255</v>
      </c>
      <c r="N5244" t="s">
        <v>23075</v>
      </c>
      <c r="O5244" t="s">
        <v>23076</v>
      </c>
      <c r="P5244" t="s">
        <v>23077</v>
      </c>
      <c r="Q5244" t="s">
        <v>23078</v>
      </c>
    </row>
    <row r="5245" spans="3:17" x14ac:dyDescent="0.25">
      <c r="C5245">
        <f t="shared" si="246"/>
        <v>21.686000108718872</v>
      </c>
      <c r="D5245">
        <f t="shared" si="247"/>
        <v>1541.9777630000001</v>
      </c>
      <c r="E5245">
        <f t="shared" si="248"/>
        <v>9.2887027600166896E-3</v>
      </c>
      <c r="F5245" t="s">
        <v>23023</v>
      </c>
      <c r="G5245">
        <v>1380633024.6229999</v>
      </c>
      <c r="H5245" t="s">
        <v>23024</v>
      </c>
      <c r="I5245" t="s">
        <v>23025</v>
      </c>
      <c r="J5245" t="s">
        <v>23026</v>
      </c>
      <c r="K5245" t="s">
        <v>12253</v>
      </c>
      <c r="L5245" t="s">
        <v>12254</v>
      </c>
      <c r="M5245" t="s">
        <v>12255</v>
      </c>
      <c r="N5245" t="s">
        <v>23027</v>
      </c>
      <c r="O5245" t="s">
        <v>611</v>
      </c>
      <c r="P5245" t="s">
        <v>23028</v>
      </c>
      <c r="Q5245" t="s">
        <v>23029</v>
      </c>
    </row>
    <row r="5246" spans="3:17" x14ac:dyDescent="0.25">
      <c r="C5246">
        <f t="shared" si="246"/>
        <v>11.431999921798706</v>
      </c>
      <c r="D5246">
        <f t="shared" si="247"/>
        <v>1540.5771729999999</v>
      </c>
      <c r="E5246">
        <f t="shared" si="248"/>
        <v>4.8921883670169086E-3</v>
      </c>
      <c r="F5246" t="s">
        <v>22987</v>
      </c>
      <c r="G5246">
        <v>1380633046.309</v>
      </c>
      <c r="H5246" t="s">
        <v>22988</v>
      </c>
      <c r="I5246" t="s">
        <v>22989</v>
      </c>
      <c r="J5246" t="s">
        <v>22990</v>
      </c>
      <c r="K5246" t="s">
        <v>12253</v>
      </c>
      <c r="L5246" t="s">
        <v>12254</v>
      </c>
      <c r="M5246" t="s">
        <v>12255</v>
      </c>
      <c r="N5246" t="s">
        <v>22991</v>
      </c>
      <c r="O5246" t="s">
        <v>11818</v>
      </c>
      <c r="P5246" t="s">
        <v>22992</v>
      </c>
      <c r="Q5246" t="s">
        <v>22993</v>
      </c>
    </row>
    <row r="5247" spans="3:17" x14ac:dyDescent="0.25">
      <c r="C5247">
        <f t="shared" si="246"/>
        <v>20.95799994468689</v>
      </c>
      <c r="D5247">
        <f t="shared" si="247"/>
        <v>1539.8387909999999</v>
      </c>
      <c r="E5247">
        <f t="shared" si="248"/>
        <v>8.9644281379457572E-3</v>
      </c>
      <c r="F5247" t="s">
        <v>22973</v>
      </c>
      <c r="G5247">
        <v>1380633057.7409999</v>
      </c>
      <c r="H5247" t="s">
        <v>22974</v>
      </c>
      <c r="I5247" t="s">
        <v>22975</v>
      </c>
      <c r="J5247" t="s">
        <v>22976</v>
      </c>
      <c r="K5247" t="s">
        <v>12253</v>
      </c>
      <c r="L5247" t="s">
        <v>12254</v>
      </c>
      <c r="M5247" t="s">
        <v>12255</v>
      </c>
      <c r="N5247" t="s">
        <v>22977</v>
      </c>
      <c r="O5247" t="s">
        <v>2983</v>
      </c>
      <c r="P5247" t="s">
        <v>22978</v>
      </c>
      <c r="Q5247" t="s">
        <v>1991</v>
      </c>
    </row>
    <row r="5248" spans="3:17" x14ac:dyDescent="0.25">
      <c r="C5248">
        <f t="shared" si="246"/>
        <v>7.8520002365112305</v>
      </c>
      <c r="D5248">
        <f t="shared" si="247"/>
        <v>1538.485169</v>
      </c>
      <c r="E5248">
        <f t="shared" si="248"/>
        <v>3.3556071974602838E-3</v>
      </c>
      <c r="F5248" t="s">
        <v>22923</v>
      </c>
      <c r="G5248">
        <v>1380633078.6989999</v>
      </c>
      <c r="H5248" t="s">
        <v>22924</v>
      </c>
      <c r="I5248" t="s">
        <v>22925</v>
      </c>
      <c r="J5248" t="s">
        <v>22926</v>
      </c>
      <c r="K5248" t="s">
        <v>12253</v>
      </c>
      <c r="L5248" t="s">
        <v>12254</v>
      </c>
      <c r="M5248" t="s">
        <v>12255</v>
      </c>
      <c r="N5248" t="s">
        <v>22927</v>
      </c>
      <c r="O5248" t="s">
        <v>5787</v>
      </c>
      <c r="P5248" t="s">
        <v>22928</v>
      </c>
      <c r="Q5248" t="s">
        <v>22929</v>
      </c>
    </row>
    <row r="5249" spans="3:17" x14ac:dyDescent="0.25">
      <c r="C5249">
        <f t="shared" si="246"/>
        <v>113.06399989128113</v>
      </c>
      <c r="D5249">
        <f t="shared" si="247"/>
        <v>1537.978053</v>
      </c>
      <c r="E5249">
        <f t="shared" si="248"/>
        <v>4.8302764004773548E-2</v>
      </c>
      <c r="F5249" t="s">
        <v>22915</v>
      </c>
      <c r="G5249">
        <v>1380633086.5510001</v>
      </c>
      <c r="H5249" t="s">
        <v>22916</v>
      </c>
      <c r="I5249" t="s">
        <v>22917</v>
      </c>
      <c r="J5249" t="s">
        <v>22918</v>
      </c>
      <c r="K5249" t="s">
        <v>12253</v>
      </c>
      <c r="L5249" t="s">
        <v>12254</v>
      </c>
      <c r="M5249" t="s">
        <v>12255</v>
      </c>
      <c r="N5249" t="s">
        <v>22919</v>
      </c>
      <c r="O5249" t="s">
        <v>22920</v>
      </c>
      <c r="P5249" t="s">
        <v>22921</v>
      </c>
      <c r="Q5249" t="s">
        <v>22922</v>
      </c>
    </row>
    <row r="5250" spans="3:17" x14ac:dyDescent="0.25">
      <c r="C5250">
        <f t="shared" si="246"/>
        <v>69.302000045776367</v>
      </c>
      <c r="D5250">
        <f t="shared" si="247"/>
        <v>1530.6756499999999</v>
      </c>
      <c r="E5250">
        <f t="shared" si="248"/>
        <v>2.9466356657324656E-2</v>
      </c>
      <c r="F5250" t="s">
        <v>22727</v>
      </c>
      <c r="G5250">
        <v>1380633199.615</v>
      </c>
      <c r="H5250" t="s">
        <v>22728</v>
      </c>
      <c r="I5250" t="s">
        <v>22729</v>
      </c>
      <c r="J5250" t="s">
        <v>22730</v>
      </c>
      <c r="K5250" t="s">
        <v>12253</v>
      </c>
      <c r="L5250" t="s">
        <v>12254</v>
      </c>
      <c r="M5250" t="s">
        <v>12255</v>
      </c>
      <c r="N5250" t="s">
        <v>22731</v>
      </c>
      <c r="O5250" t="s">
        <v>22732</v>
      </c>
      <c r="P5250" t="s">
        <v>22733</v>
      </c>
      <c r="Q5250" t="s">
        <v>812</v>
      </c>
    </row>
    <row r="5251" spans="3:17" x14ac:dyDescent="0.25">
      <c r="C5251">
        <f t="shared" si="246"/>
        <v>23.906999826431274</v>
      </c>
      <c r="D5251">
        <f t="shared" si="247"/>
        <v>1526.1996979999999</v>
      </c>
      <c r="E5251">
        <f t="shared" si="248"/>
        <v>1.0135237754218183E-2</v>
      </c>
      <c r="F5251" t="s">
        <v>22571</v>
      </c>
      <c r="G5251">
        <v>1380633268.9170001</v>
      </c>
      <c r="H5251" t="s">
        <v>22572</v>
      </c>
      <c r="I5251" t="s">
        <v>22573</v>
      </c>
      <c r="J5251" t="s">
        <v>22574</v>
      </c>
      <c r="K5251" t="s">
        <v>12253</v>
      </c>
      <c r="L5251" t="s">
        <v>12254</v>
      </c>
      <c r="M5251" t="s">
        <v>12255</v>
      </c>
      <c r="N5251" t="s">
        <v>22575</v>
      </c>
      <c r="O5251" t="s">
        <v>22576</v>
      </c>
      <c r="P5251" t="s">
        <v>22577</v>
      </c>
      <c r="Q5251" t="s">
        <v>146</v>
      </c>
    </row>
    <row r="5252" spans="3:17" x14ac:dyDescent="0.25">
      <c r="C5252">
        <f t="shared" si="246"/>
        <v>13.040000200271606</v>
      </c>
      <c r="D5252">
        <f t="shared" si="247"/>
        <v>1524.655581</v>
      </c>
      <c r="E5252">
        <f t="shared" si="248"/>
        <v>5.5226414115514509E-3</v>
      </c>
      <c r="F5252" t="s">
        <v>22507</v>
      </c>
      <c r="G5252">
        <v>1380633292.8239999</v>
      </c>
      <c r="H5252" t="s">
        <v>22508</v>
      </c>
      <c r="I5252" t="s">
        <v>22509</v>
      </c>
      <c r="J5252" t="s">
        <v>22510</v>
      </c>
      <c r="K5252" t="s">
        <v>12253</v>
      </c>
      <c r="L5252" t="s">
        <v>12254</v>
      </c>
      <c r="M5252" t="s">
        <v>12255</v>
      </c>
      <c r="N5252" t="s">
        <v>22511</v>
      </c>
      <c r="O5252" t="s">
        <v>22512</v>
      </c>
      <c r="P5252" t="s">
        <v>22513</v>
      </c>
      <c r="Q5252" t="s">
        <v>146</v>
      </c>
    </row>
    <row r="5253" spans="3:17" x14ac:dyDescent="0.25">
      <c r="C5253">
        <f t="shared" si="246"/>
        <v>23.179999828338623</v>
      </c>
      <c r="D5253">
        <f t="shared" si="247"/>
        <v>1523.813367</v>
      </c>
      <c r="E5253">
        <f t="shared" si="248"/>
        <v>9.8116648848555824E-3</v>
      </c>
      <c r="F5253" t="s">
        <v>22475</v>
      </c>
      <c r="G5253">
        <v>1380633305.8640001</v>
      </c>
      <c r="H5253" t="s">
        <v>22476</v>
      </c>
      <c r="I5253" t="s">
        <v>22477</v>
      </c>
      <c r="J5253" t="s">
        <v>22478</v>
      </c>
      <c r="K5253" t="s">
        <v>12253</v>
      </c>
      <c r="L5253" t="s">
        <v>12254</v>
      </c>
      <c r="M5253" t="s">
        <v>12255</v>
      </c>
      <c r="N5253" t="s">
        <v>22479</v>
      </c>
      <c r="O5253" t="s">
        <v>8343</v>
      </c>
      <c r="P5253" t="s">
        <v>22480</v>
      </c>
      <c r="Q5253" t="s">
        <v>146</v>
      </c>
    </row>
    <row r="5254" spans="3:17" x14ac:dyDescent="0.25">
      <c r="C5254">
        <f t="shared" si="246"/>
        <v>33.985000133514404</v>
      </c>
      <c r="D5254">
        <f t="shared" si="247"/>
        <v>1522.3162170000001</v>
      </c>
      <c r="E5254">
        <f t="shared" si="248"/>
        <v>1.4371088010554483E-2</v>
      </c>
      <c r="F5254" t="s">
        <v>22438</v>
      </c>
      <c r="G5254">
        <v>1380633329.0439999</v>
      </c>
      <c r="H5254" t="s">
        <v>22439</v>
      </c>
      <c r="I5254" t="s">
        <v>22440</v>
      </c>
      <c r="J5254" t="s">
        <v>22441</v>
      </c>
      <c r="K5254" t="s">
        <v>12253</v>
      </c>
      <c r="L5254" t="s">
        <v>12254</v>
      </c>
      <c r="M5254" t="s">
        <v>12255</v>
      </c>
      <c r="N5254" t="s">
        <v>22442</v>
      </c>
      <c r="O5254" t="s">
        <v>22443</v>
      </c>
      <c r="P5254" t="s">
        <v>22444</v>
      </c>
      <c r="Q5254" t="s">
        <v>146</v>
      </c>
    </row>
    <row r="5255" spans="3:17" x14ac:dyDescent="0.25">
      <c r="C5255">
        <f t="shared" si="246"/>
        <v>76.542999982833862</v>
      </c>
      <c r="D5255">
        <f t="shared" si="247"/>
        <v>1520.1213359999999</v>
      </c>
      <c r="E5255">
        <f t="shared" si="248"/>
        <v>3.2320735387598165E-2</v>
      </c>
      <c r="F5255" t="s">
        <v>22364</v>
      </c>
      <c r="G5255">
        <v>1380633363.029</v>
      </c>
      <c r="H5255" t="s">
        <v>22365</v>
      </c>
      <c r="I5255" t="s">
        <v>22366</v>
      </c>
      <c r="J5255" t="s">
        <v>22367</v>
      </c>
      <c r="K5255" t="s">
        <v>12253</v>
      </c>
      <c r="L5255" t="s">
        <v>12254</v>
      </c>
      <c r="M5255" t="s">
        <v>12255</v>
      </c>
      <c r="N5255" t="s">
        <v>22368</v>
      </c>
      <c r="O5255" t="s">
        <v>22369</v>
      </c>
      <c r="P5255" t="s">
        <v>22370</v>
      </c>
      <c r="Q5255" t="s">
        <v>22371</v>
      </c>
    </row>
    <row r="5256" spans="3:17" x14ac:dyDescent="0.25">
      <c r="C5256">
        <f t="shared" si="246"/>
        <v>26.371000051498413</v>
      </c>
      <c r="D5256">
        <f t="shared" si="247"/>
        <v>1515.177608</v>
      </c>
      <c r="E5256">
        <f t="shared" si="248"/>
        <v>1.1099096882943679E-2</v>
      </c>
      <c r="F5256" t="s">
        <v>22111</v>
      </c>
      <c r="G5256">
        <v>1380633439.572</v>
      </c>
      <c r="H5256" t="s">
        <v>22112</v>
      </c>
      <c r="I5256" t="s">
        <v>22113</v>
      </c>
      <c r="J5256" t="s">
        <v>22114</v>
      </c>
      <c r="K5256" t="s">
        <v>12253</v>
      </c>
      <c r="L5256" t="s">
        <v>12254</v>
      </c>
      <c r="M5256" t="s">
        <v>12255</v>
      </c>
      <c r="N5256" t="s">
        <v>22115</v>
      </c>
      <c r="O5256" t="s">
        <v>22116</v>
      </c>
      <c r="P5256" t="s">
        <v>22117</v>
      </c>
      <c r="Q5256" t="s">
        <v>812</v>
      </c>
    </row>
    <row r="5257" spans="3:17" x14ac:dyDescent="0.25">
      <c r="C5257">
        <f t="shared" si="246"/>
        <v>13.324999809265137</v>
      </c>
      <c r="D5257">
        <f t="shared" si="247"/>
        <v>1513.4744639999999</v>
      </c>
      <c r="E5257">
        <f t="shared" si="248"/>
        <v>5.6019574844799035E-3</v>
      </c>
      <c r="F5257" t="s">
        <v>22039</v>
      </c>
      <c r="G5257">
        <v>1380633465.9430001</v>
      </c>
      <c r="H5257" t="s">
        <v>22040</v>
      </c>
      <c r="I5257" t="s">
        <v>22041</v>
      </c>
      <c r="J5257" t="s">
        <v>22042</v>
      </c>
      <c r="K5257" t="s">
        <v>12253</v>
      </c>
      <c r="L5257" t="s">
        <v>12254</v>
      </c>
      <c r="M5257" t="s">
        <v>12255</v>
      </c>
      <c r="N5257" t="s">
        <v>22043</v>
      </c>
      <c r="O5257" t="s">
        <v>22044</v>
      </c>
      <c r="P5257" t="s">
        <v>22045</v>
      </c>
      <c r="Q5257" t="s">
        <v>2930</v>
      </c>
    </row>
    <row r="5258" spans="3:17" x14ac:dyDescent="0.25">
      <c r="C5258">
        <f t="shared" si="246"/>
        <v>20.744000196456909</v>
      </c>
      <c r="D5258">
        <f t="shared" si="247"/>
        <v>1512.613773</v>
      </c>
      <c r="E5258">
        <f t="shared" si="248"/>
        <v>8.7160167789653957E-3</v>
      </c>
      <c r="F5258" t="s">
        <v>22016</v>
      </c>
      <c r="G5258">
        <v>1380633479.2679999</v>
      </c>
      <c r="H5258" t="s">
        <v>22017</v>
      </c>
      <c r="I5258" t="s">
        <v>22018</v>
      </c>
      <c r="J5258" t="s">
        <v>22019</v>
      </c>
      <c r="K5258" t="s">
        <v>12253</v>
      </c>
      <c r="L5258" t="s">
        <v>12254</v>
      </c>
      <c r="M5258" t="s">
        <v>12255</v>
      </c>
      <c r="N5258" t="s">
        <v>22020</v>
      </c>
      <c r="O5258" t="s">
        <v>7602</v>
      </c>
      <c r="P5258" t="s">
        <v>22021</v>
      </c>
      <c r="Q5258" t="s">
        <v>22022</v>
      </c>
    </row>
    <row r="5259" spans="3:17" x14ac:dyDescent="0.25">
      <c r="C5259">
        <f t="shared" si="246"/>
        <v>34.153999805450439</v>
      </c>
      <c r="D5259">
        <f t="shared" si="247"/>
        <v>1511.2739799999999</v>
      </c>
      <c r="E5259">
        <f t="shared" si="248"/>
        <v>1.433779200525064E-2</v>
      </c>
      <c r="F5259" t="s">
        <v>21958</v>
      </c>
      <c r="G5259">
        <v>1380633500.0120001</v>
      </c>
      <c r="H5259" t="s">
        <v>21959</v>
      </c>
      <c r="I5259" t="s">
        <v>21960</v>
      </c>
      <c r="J5259" t="s">
        <v>21961</v>
      </c>
      <c r="K5259" t="s">
        <v>12253</v>
      </c>
      <c r="L5259" t="s">
        <v>12254</v>
      </c>
      <c r="M5259" t="s">
        <v>12255</v>
      </c>
      <c r="N5259" t="s">
        <v>21962</v>
      </c>
      <c r="O5259" t="s">
        <v>21963</v>
      </c>
      <c r="P5259" t="s">
        <v>21964</v>
      </c>
      <c r="Q5259" t="s">
        <v>21965</v>
      </c>
    </row>
    <row r="5260" spans="3:17" x14ac:dyDescent="0.25">
      <c r="C5260">
        <f t="shared" si="246"/>
        <v>18.583000183105469</v>
      </c>
      <c r="D5260">
        <f t="shared" si="247"/>
        <v>1509.068131</v>
      </c>
      <c r="E5260">
        <f t="shared" si="248"/>
        <v>7.7897259318587854E-3</v>
      </c>
      <c r="F5260" t="s">
        <v>21894</v>
      </c>
      <c r="G5260">
        <v>1380633534.1659999</v>
      </c>
      <c r="H5260" t="s">
        <v>21895</v>
      </c>
      <c r="I5260" t="s">
        <v>21896</v>
      </c>
      <c r="J5260" t="s">
        <v>21897</v>
      </c>
      <c r="K5260" t="s">
        <v>12253</v>
      </c>
      <c r="L5260" t="s">
        <v>12254</v>
      </c>
      <c r="M5260" t="s">
        <v>12255</v>
      </c>
      <c r="N5260" t="s">
        <v>21898</v>
      </c>
      <c r="O5260" t="s">
        <v>10018</v>
      </c>
      <c r="P5260" t="s">
        <v>21899</v>
      </c>
      <c r="Q5260" t="s">
        <v>21900</v>
      </c>
    </row>
    <row r="5261" spans="3:17" x14ac:dyDescent="0.25">
      <c r="C5261">
        <f t="shared" si="246"/>
        <v>5.6619999408721924</v>
      </c>
      <c r="D5261">
        <f t="shared" si="247"/>
        <v>1507.8679320000001</v>
      </c>
      <c r="E5261">
        <f t="shared" si="248"/>
        <v>2.3715411505075214E-3</v>
      </c>
      <c r="F5261" t="s">
        <v>21858</v>
      </c>
      <c r="G5261">
        <v>1380633552.7490001</v>
      </c>
      <c r="H5261" t="s">
        <v>21859</v>
      </c>
      <c r="I5261" t="s">
        <v>21860</v>
      </c>
      <c r="J5261" t="s">
        <v>21861</v>
      </c>
      <c r="K5261" t="s">
        <v>12253</v>
      </c>
      <c r="L5261" t="s">
        <v>12254</v>
      </c>
      <c r="M5261" t="s">
        <v>12255</v>
      </c>
      <c r="N5261" t="s">
        <v>21862</v>
      </c>
      <c r="O5261" t="s">
        <v>21863</v>
      </c>
      <c r="P5261" t="s">
        <v>21864</v>
      </c>
      <c r="Q5261" t="s">
        <v>21865</v>
      </c>
    </row>
    <row r="5262" spans="3:17" x14ac:dyDescent="0.25">
      <c r="C5262">
        <f t="shared" si="246"/>
        <v>12.394999980926514</v>
      </c>
      <c r="D5262">
        <f t="shared" si="247"/>
        <v>1507.5021979999999</v>
      </c>
      <c r="E5262">
        <f t="shared" si="248"/>
        <v>5.1904138098490772E-3</v>
      </c>
      <c r="F5262" t="s">
        <v>21851</v>
      </c>
      <c r="G5262">
        <v>1380633558.411</v>
      </c>
      <c r="H5262" t="s">
        <v>21852</v>
      </c>
      <c r="I5262" t="s">
        <v>21853</v>
      </c>
      <c r="J5262" t="s">
        <v>21854</v>
      </c>
      <c r="K5262" t="s">
        <v>12253</v>
      </c>
      <c r="L5262" t="s">
        <v>12254</v>
      </c>
      <c r="M5262" t="s">
        <v>12255</v>
      </c>
      <c r="N5262" t="s">
        <v>21855</v>
      </c>
      <c r="O5262" t="s">
        <v>21856</v>
      </c>
      <c r="P5262" t="s">
        <v>16295</v>
      </c>
      <c r="Q5262" t="s">
        <v>21857</v>
      </c>
    </row>
    <row r="5263" spans="3:17" x14ac:dyDescent="0.25">
      <c r="C5263">
        <f t="shared" si="246"/>
        <v>0.50099992752075195</v>
      </c>
      <c r="D5263">
        <f t="shared" si="247"/>
        <v>1506.7017080000001</v>
      </c>
      <c r="E5263">
        <f t="shared" si="248"/>
        <v>2.0968262402872032E-4</v>
      </c>
      <c r="F5263" t="s">
        <v>21810</v>
      </c>
      <c r="G5263">
        <v>1380633570.806</v>
      </c>
      <c r="H5263" t="s">
        <v>21811</v>
      </c>
      <c r="I5263" t="s">
        <v>21812</v>
      </c>
      <c r="J5263" t="s">
        <v>21813</v>
      </c>
      <c r="K5263" t="s">
        <v>12253</v>
      </c>
      <c r="L5263" t="s">
        <v>12254</v>
      </c>
      <c r="M5263" t="s">
        <v>12255</v>
      </c>
      <c r="N5263" t="s">
        <v>21814</v>
      </c>
      <c r="O5263" t="s">
        <v>21815</v>
      </c>
      <c r="P5263" t="s">
        <v>21816</v>
      </c>
      <c r="Q5263" t="s">
        <v>21817</v>
      </c>
    </row>
    <row r="5264" spans="3:17" x14ac:dyDescent="0.25">
      <c r="C5264">
        <f t="shared" si="246"/>
        <v>17.844000101089478</v>
      </c>
      <c r="D5264">
        <f t="shared" si="247"/>
        <v>1506.669402</v>
      </c>
      <c r="E5264">
        <f t="shared" si="248"/>
        <v>7.4680580448878951E-3</v>
      </c>
      <c r="F5264" t="s">
        <v>21804</v>
      </c>
      <c r="G5264">
        <v>1380633571.3069999</v>
      </c>
      <c r="H5264" t="s">
        <v>21805</v>
      </c>
      <c r="I5264" t="s">
        <v>21806</v>
      </c>
      <c r="J5264" t="s">
        <v>9420</v>
      </c>
      <c r="K5264" t="s">
        <v>12253</v>
      </c>
      <c r="L5264" t="s">
        <v>12254</v>
      </c>
      <c r="M5264" t="s">
        <v>12255</v>
      </c>
      <c r="N5264" t="s">
        <v>21807</v>
      </c>
      <c r="O5264" t="s">
        <v>18673</v>
      </c>
      <c r="P5264" t="s">
        <v>21808</v>
      </c>
      <c r="Q5264" t="s">
        <v>21809</v>
      </c>
    </row>
    <row r="5265" spans="3:17" x14ac:dyDescent="0.25">
      <c r="C5265">
        <f t="shared" si="246"/>
        <v>21.200999975204468</v>
      </c>
      <c r="D5265">
        <f t="shared" si="247"/>
        <v>1505.516887</v>
      </c>
      <c r="E5265">
        <f t="shared" si="248"/>
        <v>8.8662398566546983E-3</v>
      </c>
      <c r="F5265" t="s">
        <v>21775</v>
      </c>
      <c r="G5265">
        <v>1380633589.151</v>
      </c>
      <c r="H5265" t="s">
        <v>21776</v>
      </c>
      <c r="I5265" t="s">
        <v>21777</v>
      </c>
      <c r="J5265" t="s">
        <v>21778</v>
      </c>
      <c r="K5265" t="s">
        <v>12253</v>
      </c>
      <c r="L5265" t="s">
        <v>12254</v>
      </c>
      <c r="M5265" t="s">
        <v>12255</v>
      </c>
      <c r="N5265" t="s">
        <v>21779</v>
      </c>
      <c r="O5265" t="s">
        <v>2259</v>
      </c>
      <c r="P5265" t="s">
        <v>21780</v>
      </c>
      <c r="Q5265" t="s">
        <v>21781</v>
      </c>
    </row>
    <row r="5266" spans="3:17" x14ac:dyDescent="0.25">
      <c r="C5266">
        <f t="shared" si="246"/>
        <v>25.41100001335144</v>
      </c>
      <c r="D5266">
        <f t="shared" si="247"/>
        <v>1504.14753</v>
      </c>
      <c r="E5266">
        <f t="shared" si="248"/>
        <v>1.0617192473586815E-2</v>
      </c>
      <c r="F5266" t="s">
        <v>21667</v>
      </c>
      <c r="G5266">
        <v>1380633610.352</v>
      </c>
      <c r="H5266" t="s">
        <v>21668</v>
      </c>
      <c r="I5266" t="s">
        <v>21669</v>
      </c>
      <c r="J5266" t="s">
        <v>21670</v>
      </c>
      <c r="K5266" t="s">
        <v>12253</v>
      </c>
      <c r="L5266" t="s">
        <v>12254</v>
      </c>
      <c r="M5266" t="s">
        <v>12255</v>
      </c>
      <c r="N5266" t="s">
        <v>21671</v>
      </c>
      <c r="O5266" t="s">
        <v>7218</v>
      </c>
      <c r="P5266" t="s">
        <v>21672</v>
      </c>
      <c r="Q5266" t="s">
        <v>21673</v>
      </c>
    </row>
    <row r="5267" spans="3:17" x14ac:dyDescent="0.25">
      <c r="C5267">
        <f t="shared" si="246"/>
        <v>34.525000095367432</v>
      </c>
      <c r="D5267">
        <f t="shared" si="247"/>
        <v>1502.5063749999999</v>
      </c>
      <c r="E5267">
        <f t="shared" si="248"/>
        <v>1.4409453538934769E-2</v>
      </c>
      <c r="F5267" t="s">
        <v>21601</v>
      </c>
      <c r="G5267">
        <v>1380633635.763</v>
      </c>
      <c r="H5267" t="s">
        <v>21602</v>
      </c>
      <c r="I5267" t="s">
        <v>21603</v>
      </c>
      <c r="J5267" t="s">
        <v>21604</v>
      </c>
      <c r="K5267" t="s">
        <v>12253</v>
      </c>
      <c r="L5267" t="s">
        <v>12254</v>
      </c>
      <c r="M5267" t="s">
        <v>12255</v>
      </c>
      <c r="N5267" t="s">
        <v>21605</v>
      </c>
      <c r="O5267" t="s">
        <v>3180</v>
      </c>
      <c r="P5267" t="s">
        <v>21606</v>
      </c>
      <c r="Q5267" t="s">
        <v>21607</v>
      </c>
    </row>
    <row r="5268" spans="3:17" x14ac:dyDescent="0.25">
      <c r="C5268">
        <f t="shared" si="246"/>
        <v>22.238999843597412</v>
      </c>
      <c r="D5268">
        <f t="shared" si="247"/>
        <v>1500.2764460000001</v>
      </c>
      <c r="E5268">
        <f t="shared" si="248"/>
        <v>9.2679576799852455E-3</v>
      </c>
      <c r="F5268" t="s">
        <v>21521</v>
      </c>
      <c r="G5268">
        <v>1380633670.2880001</v>
      </c>
      <c r="H5268" t="s">
        <v>21522</v>
      </c>
      <c r="I5268" t="s">
        <v>21523</v>
      </c>
      <c r="J5268" t="s">
        <v>21524</v>
      </c>
      <c r="K5268" t="s">
        <v>12253</v>
      </c>
      <c r="L5268" t="s">
        <v>12254</v>
      </c>
      <c r="M5268" t="s">
        <v>12255</v>
      </c>
      <c r="N5268" t="s">
        <v>21525</v>
      </c>
      <c r="O5268" t="s">
        <v>21526</v>
      </c>
      <c r="P5268" t="s">
        <v>21527</v>
      </c>
      <c r="Q5268" t="s">
        <v>21528</v>
      </c>
    </row>
    <row r="5269" spans="3:17" x14ac:dyDescent="0.25">
      <c r="C5269">
        <f t="shared" si="246"/>
        <v>12.046000003814697</v>
      </c>
      <c r="D5269">
        <f t="shared" si="247"/>
        <v>1498.8402129999999</v>
      </c>
      <c r="E5269">
        <f t="shared" si="248"/>
        <v>5.0152858920876724E-3</v>
      </c>
      <c r="F5269" t="s">
        <v>21478</v>
      </c>
      <c r="G5269">
        <v>1380633692.527</v>
      </c>
      <c r="H5269" t="s">
        <v>21479</v>
      </c>
      <c r="I5269" t="s">
        <v>21480</v>
      </c>
      <c r="J5269" t="s">
        <v>21481</v>
      </c>
      <c r="K5269" t="s">
        <v>12253</v>
      </c>
      <c r="L5269" t="s">
        <v>12254</v>
      </c>
      <c r="M5269" t="s">
        <v>12255</v>
      </c>
      <c r="N5269" t="s">
        <v>21482</v>
      </c>
      <c r="O5269" t="s">
        <v>11903</v>
      </c>
      <c r="P5269" t="s">
        <v>21483</v>
      </c>
      <c r="Q5269" t="s">
        <v>21484</v>
      </c>
    </row>
    <row r="5270" spans="3:17" x14ac:dyDescent="0.25">
      <c r="C5270">
        <f t="shared" si="246"/>
        <v>64.552000045776367</v>
      </c>
      <c r="D5270">
        <f t="shared" si="247"/>
        <v>1498.062134</v>
      </c>
      <c r="E5270">
        <f t="shared" si="248"/>
        <v>2.6861918595151066E-2</v>
      </c>
      <c r="F5270" t="s">
        <v>21443</v>
      </c>
      <c r="G5270">
        <v>1380633704.573</v>
      </c>
      <c r="H5270" t="s">
        <v>21444</v>
      </c>
      <c r="I5270" t="s">
        <v>21445</v>
      </c>
      <c r="J5270" t="s">
        <v>21446</v>
      </c>
      <c r="K5270" t="s">
        <v>12253</v>
      </c>
      <c r="L5270" t="s">
        <v>12254</v>
      </c>
      <c r="M5270" t="s">
        <v>12255</v>
      </c>
      <c r="N5270" t="s">
        <v>21447</v>
      </c>
      <c r="O5270" t="s">
        <v>21448</v>
      </c>
      <c r="P5270" t="s">
        <v>21449</v>
      </c>
      <c r="Q5270" t="s">
        <v>146</v>
      </c>
    </row>
    <row r="5271" spans="3:17" x14ac:dyDescent="0.25">
      <c r="C5271">
        <f t="shared" si="246"/>
        <v>65.043999910354614</v>
      </c>
      <c r="D5271">
        <f t="shared" si="247"/>
        <v>1493.8930270000001</v>
      </c>
      <c r="E5271">
        <f t="shared" si="248"/>
        <v>2.6991327198407609E-2</v>
      </c>
      <c r="F5271" t="s">
        <v>21327</v>
      </c>
      <c r="G5271">
        <v>1380633769.125</v>
      </c>
      <c r="H5271" t="s">
        <v>21328</v>
      </c>
      <c r="I5271" t="s">
        <v>8856</v>
      </c>
      <c r="J5271" t="s">
        <v>21329</v>
      </c>
      <c r="K5271" t="s">
        <v>12253</v>
      </c>
      <c r="L5271" t="s">
        <v>12254</v>
      </c>
      <c r="M5271" t="s">
        <v>12255</v>
      </c>
      <c r="N5271" t="s">
        <v>21330</v>
      </c>
      <c r="O5271" t="s">
        <v>21331</v>
      </c>
      <c r="P5271" t="s">
        <v>21332</v>
      </c>
      <c r="Q5271" t="s">
        <v>146</v>
      </c>
    </row>
    <row r="5272" spans="3:17" x14ac:dyDescent="0.25">
      <c r="C5272">
        <f t="shared" si="246"/>
        <v>43.942000150680542</v>
      </c>
      <c r="D5272">
        <f t="shared" si="247"/>
        <v>1489.691973</v>
      </c>
      <c r="E5272">
        <f t="shared" si="248"/>
        <v>1.8183345806120441E-2</v>
      </c>
      <c r="F5272" t="s">
        <v>21202</v>
      </c>
      <c r="G5272">
        <v>1380633834.1689999</v>
      </c>
      <c r="H5272" t="s">
        <v>21203</v>
      </c>
      <c r="I5272" t="s">
        <v>21204</v>
      </c>
      <c r="J5272" t="s">
        <v>21205</v>
      </c>
      <c r="K5272" t="s">
        <v>12253</v>
      </c>
      <c r="L5272" t="s">
        <v>12254</v>
      </c>
      <c r="M5272" t="s">
        <v>12255</v>
      </c>
      <c r="N5272" t="s">
        <v>21206</v>
      </c>
      <c r="O5272" t="s">
        <v>21207</v>
      </c>
      <c r="P5272" t="s">
        <v>21208</v>
      </c>
      <c r="Q5272" t="s">
        <v>237</v>
      </c>
    </row>
    <row r="5273" spans="3:17" x14ac:dyDescent="0.25">
      <c r="C5273">
        <f t="shared" si="246"/>
        <v>24.669999837875366</v>
      </c>
      <c r="D5273">
        <f t="shared" si="247"/>
        <v>1486.853957</v>
      </c>
      <c r="E5273">
        <f t="shared" si="248"/>
        <v>1.0189079688370652E-2</v>
      </c>
      <c r="F5273" t="s">
        <v>21145</v>
      </c>
      <c r="G5273">
        <v>1380633878.1110001</v>
      </c>
      <c r="H5273" t="s">
        <v>21146</v>
      </c>
      <c r="I5273" t="s">
        <v>21147</v>
      </c>
      <c r="J5273" t="s">
        <v>21148</v>
      </c>
      <c r="K5273" t="s">
        <v>12253</v>
      </c>
      <c r="L5273" t="s">
        <v>12254</v>
      </c>
      <c r="M5273" t="s">
        <v>12255</v>
      </c>
      <c r="N5273" t="s">
        <v>21149</v>
      </c>
      <c r="O5273" t="s">
        <v>21150</v>
      </c>
      <c r="P5273" t="s">
        <v>21151</v>
      </c>
      <c r="Q5273" t="s">
        <v>21152</v>
      </c>
    </row>
    <row r="5274" spans="3:17" x14ac:dyDescent="0.25">
      <c r="C5274">
        <f t="shared" si="246"/>
        <v>22.047000169754028</v>
      </c>
      <c r="D5274">
        <f t="shared" si="247"/>
        <v>1485.2606060000001</v>
      </c>
      <c r="E5274">
        <f t="shared" si="248"/>
        <v>9.0959835646141594E-3</v>
      </c>
      <c r="F5274" t="s">
        <v>21117</v>
      </c>
      <c r="G5274">
        <v>1380633902.7809999</v>
      </c>
      <c r="H5274" t="s">
        <v>21118</v>
      </c>
      <c r="I5274" t="s">
        <v>21119</v>
      </c>
      <c r="J5274" t="s">
        <v>21120</v>
      </c>
      <c r="K5274" t="s">
        <v>12253</v>
      </c>
      <c r="L5274" t="s">
        <v>12254</v>
      </c>
      <c r="M5274" t="s">
        <v>12255</v>
      </c>
      <c r="N5274" t="s">
        <v>21121</v>
      </c>
      <c r="O5274" t="s">
        <v>8343</v>
      </c>
      <c r="P5274" t="s">
        <v>21122</v>
      </c>
      <c r="Q5274" t="s">
        <v>21123</v>
      </c>
    </row>
    <row r="5275" spans="3:17" x14ac:dyDescent="0.25">
      <c r="C5275">
        <f t="shared" si="246"/>
        <v>48.427000045776367</v>
      </c>
      <c r="D5275">
        <f t="shared" si="247"/>
        <v>1483.8366510000001</v>
      </c>
      <c r="E5275">
        <f t="shared" si="248"/>
        <v>1.9960488212750458E-2</v>
      </c>
      <c r="F5275" t="s">
        <v>21054</v>
      </c>
      <c r="G5275">
        <v>1380633924.8280001</v>
      </c>
      <c r="H5275" t="s">
        <v>21055</v>
      </c>
      <c r="I5275" t="s">
        <v>21056</v>
      </c>
      <c r="J5275" t="s">
        <v>21057</v>
      </c>
      <c r="K5275" t="s">
        <v>12253</v>
      </c>
      <c r="L5275" t="s">
        <v>12254</v>
      </c>
      <c r="M5275" t="s">
        <v>12255</v>
      </c>
      <c r="N5275" t="s">
        <v>21058</v>
      </c>
      <c r="O5275" t="s">
        <v>14375</v>
      </c>
      <c r="P5275" t="s">
        <v>21059</v>
      </c>
      <c r="Q5275" t="s">
        <v>146</v>
      </c>
    </row>
    <row r="5276" spans="3:17" x14ac:dyDescent="0.25">
      <c r="C5276">
        <f t="shared" si="246"/>
        <v>11.681999921798706</v>
      </c>
      <c r="D5276">
        <f t="shared" si="247"/>
        <v>1480.7089570000001</v>
      </c>
      <c r="E5276">
        <f t="shared" si="248"/>
        <v>4.8049005333001792E-3</v>
      </c>
      <c r="F5276" t="s">
        <v>20991</v>
      </c>
      <c r="G5276">
        <v>1380633973.2550001</v>
      </c>
      <c r="H5276" t="s">
        <v>20992</v>
      </c>
      <c r="I5276" t="s">
        <v>20993</v>
      </c>
      <c r="J5276" t="s">
        <v>20994</v>
      </c>
      <c r="K5276" t="s">
        <v>12253</v>
      </c>
      <c r="L5276" t="s">
        <v>12254</v>
      </c>
      <c r="M5276" t="s">
        <v>12255</v>
      </c>
      <c r="N5276" t="s">
        <v>20995</v>
      </c>
      <c r="O5276" t="s">
        <v>20996</v>
      </c>
      <c r="P5276" t="s">
        <v>20997</v>
      </c>
      <c r="Q5276" t="s">
        <v>20998</v>
      </c>
    </row>
    <row r="5277" spans="3:17" x14ac:dyDescent="0.25">
      <c r="C5277">
        <f t="shared" si="246"/>
        <v>16.418999910354614</v>
      </c>
      <c r="D5277">
        <f t="shared" si="247"/>
        <v>1479.954481</v>
      </c>
      <c r="E5277">
        <f t="shared" si="248"/>
        <v>6.7498256919077525E-3</v>
      </c>
      <c r="F5277" t="s">
        <v>20946</v>
      </c>
      <c r="G5277">
        <v>1380633984.937</v>
      </c>
      <c r="H5277" t="s">
        <v>20947</v>
      </c>
      <c r="I5277" t="s">
        <v>20948</v>
      </c>
      <c r="J5277" t="s">
        <v>20949</v>
      </c>
      <c r="K5277" t="s">
        <v>12253</v>
      </c>
      <c r="L5277" t="s">
        <v>12254</v>
      </c>
      <c r="M5277" t="s">
        <v>12255</v>
      </c>
      <c r="N5277" t="s">
        <v>20950</v>
      </c>
      <c r="O5277" t="s">
        <v>20951</v>
      </c>
      <c r="P5277" t="s">
        <v>20952</v>
      </c>
      <c r="Q5277" t="s">
        <v>237</v>
      </c>
    </row>
    <row r="5278" spans="3:17" x14ac:dyDescent="0.25">
      <c r="C5278">
        <f t="shared" si="246"/>
        <v>45.805999994277954</v>
      </c>
      <c r="D5278">
        <f t="shared" si="247"/>
        <v>1478.8939949999999</v>
      </c>
      <c r="E5278">
        <f t="shared" si="248"/>
        <v>1.881728286847436E-2</v>
      </c>
      <c r="F5278" t="s">
        <v>20909</v>
      </c>
      <c r="G5278">
        <v>1380634001.3559999</v>
      </c>
      <c r="H5278" t="s">
        <v>20910</v>
      </c>
      <c r="I5278" t="s">
        <v>20911</v>
      </c>
      <c r="J5278" t="s">
        <v>20912</v>
      </c>
      <c r="K5278" t="s">
        <v>12253</v>
      </c>
      <c r="L5278" t="s">
        <v>12254</v>
      </c>
      <c r="M5278" t="s">
        <v>12255</v>
      </c>
      <c r="N5278" t="s">
        <v>20913</v>
      </c>
      <c r="O5278" t="s">
        <v>20914</v>
      </c>
      <c r="P5278" t="s">
        <v>20915</v>
      </c>
      <c r="Q5278" t="s">
        <v>711</v>
      </c>
    </row>
    <row r="5279" spans="3:17" x14ac:dyDescent="0.25">
      <c r="C5279">
        <f t="shared" si="246"/>
        <v>22.057000160217285</v>
      </c>
      <c r="D5279">
        <f t="shared" si="247"/>
        <v>1475.9355780000001</v>
      </c>
      <c r="E5279">
        <f t="shared" si="248"/>
        <v>9.0429753556712199E-3</v>
      </c>
      <c r="F5279" t="s">
        <v>20832</v>
      </c>
      <c r="G5279">
        <v>1380634047.1619999</v>
      </c>
      <c r="H5279" t="s">
        <v>20833</v>
      </c>
      <c r="I5279" t="s">
        <v>20834</v>
      </c>
      <c r="J5279" t="s">
        <v>20835</v>
      </c>
      <c r="K5279" t="s">
        <v>12253</v>
      </c>
      <c r="L5279" t="s">
        <v>12254</v>
      </c>
      <c r="M5279" t="s">
        <v>12255</v>
      </c>
      <c r="N5279" t="s">
        <v>20836</v>
      </c>
      <c r="O5279" t="s">
        <v>20837</v>
      </c>
      <c r="P5279" t="s">
        <v>20838</v>
      </c>
      <c r="Q5279" t="s">
        <v>146</v>
      </c>
    </row>
    <row r="5280" spans="3:17" x14ac:dyDescent="0.25">
      <c r="C5280">
        <f t="shared" si="246"/>
        <v>30.702999830245972</v>
      </c>
      <c r="D5280">
        <f t="shared" si="247"/>
        <v>1474.510908</v>
      </c>
      <c r="E5280">
        <f t="shared" si="248"/>
        <v>1.2575530043894398E-2</v>
      </c>
      <c r="F5280" t="s">
        <v>20790</v>
      </c>
      <c r="G5280">
        <v>1380634069.2190001</v>
      </c>
      <c r="H5280" t="s">
        <v>20791</v>
      </c>
      <c r="I5280" t="s">
        <v>20792</v>
      </c>
      <c r="J5280" t="s">
        <v>20793</v>
      </c>
      <c r="K5280" t="s">
        <v>12253</v>
      </c>
      <c r="L5280" t="s">
        <v>12254</v>
      </c>
      <c r="M5280" t="s">
        <v>12255</v>
      </c>
      <c r="N5280" t="s">
        <v>20794</v>
      </c>
      <c r="O5280" t="s">
        <v>7711</v>
      </c>
      <c r="P5280" t="s">
        <v>20795</v>
      </c>
      <c r="Q5280" t="s">
        <v>20796</v>
      </c>
    </row>
    <row r="5281" spans="3:17" x14ac:dyDescent="0.25">
      <c r="C5281">
        <f t="shared" si="246"/>
        <v>17.663000106811523</v>
      </c>
      <c r="D5281">
        <f t="shared" si="247"/>
        <v>1472.527981</v>
      </c>
      <c r="E5281">
        <f t="shared" si="248"/>
        <v>7.2247949682460984E-3</v>
      </c>
      <c r="F5281" t="s">
        <v>20698</v>
      </c>
      <c r="G5281">
        <v>1380634099.9219999</v>
      </c>
      <c r="H5281" t="s">
        <v>20699</v>
      </c>
      <c r="I5281" t="s">
        <v>20700</v>
      </c>
      <c r="J5281" t="s">
        <v>20701</v>
      </c>
      <c r="K5281" t="s">
        <v>12253</v>
      </c>
      <c r="L5281" t="s">
        <v>12254</v>
      </c>
      <c r="M5281" t="s">
        <v>12255</v>
      </c>
      <c r="N5281" t="s">
        <v>20702</v>
      </c>
      <c r="O5281" t="s">
        <v>429</v>
      </c>
      <c r="P5281" t="s">
        <v>20703</v>
      </c>
      <c r="Q5281" t="s">
        <v>20704</v>
      </c>
    </row>
    <row r="5282" spans="3:17" x14ac:dyDescent="0.25">
      <c r="C5282">
        <f t="shared" si="246"/>
        <v>16.638999938964844</v>
      </c>
      <c r="D5282">
        <f t="shared" si="247"/>
        <v>1471.387148</v>
      </c>
      <c r="E5282">
        <f t="shared" si="248"/>
        <v>6.8006696293793486E-3</v>
      </c>
      <c r="F5282" t="s">
        <v>20663</v>
      </c>
      <c r="G5282">
        <v>1380634117.585</v>
      </c>
      <c r="H5282" t="s">
        <v>20664</v>
      </c>
      <c r="I5282" t="s">
        <v>20665</v>
      </c>
      <c r="J5282" t="s">
        <v>20666</v>
      </c>
      <c r="K5282" t="s">
        <v>12253</v>
      </c>
      <c r="L5282" t="s">
        <v>12254</v>
      </c>
      <c r="M5282" t="s">
        <v>12255</v>
      </c>
      <c r="N5282" t="s">
        <v>20667</v>
      </c>
      <c r="O5282" t="s">
        <v>20668</v>
      </c>
      <c r="P5282" t="s">
        <v>20669</v>
      </c>
      <c r="Q5282" t="s">
        <v>20670</v>
      </c>
    </row>
    <row r="5283" spans="3:17" x14ac:dyDescent="0.25">
      <c r="C5283">
        <f t="shared" si="246"/>
        <v>5.7709999084472656</v>
      </c>
      <c r="D5283">
        <f t="shared" si="247"/>
        <v>1470.3124760000001</v>
      </c>
      <c r="E5283">
        <f t="shared" si="248"/>
        <v>2.3569925456624645E-3</v>
      </c>
      <c r="F5283" t="s">
        <v>20614</v>
      </c>
      <c r="G5283">
        <v>1380634134.224</v>
      </c>
      <c r="H5283" t="s">
        <v>20615</v>
      </c>
      <c r="I5283" t="s">
        <v>20616</v>
      </c>
      <c r="J5283" t="s">
        <v>20617</v>
      </c>
      <c r="K5283" t="s">
        <v>12253</v>
      </c>
      <c r="L5283" t="s">
        <v>12254</v>
      </c>
      <c r="M5283" t="s">
        <v>12255</v>
      </c>
      <c r="N5283" t="s">
        <v>20618</v>
      </c>
      <c r="O5283" t="s">
        <v>20619</v>
      </c>
      <c r="P5283" t="s">
        <v>12645</v>
      </c>
      <c r="Q5283" t="s">
        <v>20620</v>
      </c>
    </row>
    <row r="5284" spans="3:17" x14ac:dyDescent="0.25">
      <c r="C5284">
        <f t="shared" si="246"/>
        <v>5.8430001735687256</v>
      </c>
      <c r="D5284">
        <f t="shared" si="247"/>
        <v>1469.939828</v>
      </c>
      <c r="E5284">
        <f t="shared" si="248"/>
        <v>2.385794075038773E-3</v>
      </c>
      <c r="F5284" t="s">
        <v>20600</v>
      </c>
      <c r="G5284">
        <v>1380634139.9949999</v>
      </c>
      <c r="H5284" t="s">
        <v>20601</v>
      </c>
      <c r="I5284" t="s">
        <v>20602</v>
      </c>
      <c r="J5284" t="s">
        <v>20603</v>
      </c>
      <c r="K5284" t="s">
        <v>12253</v>
      </c>
      <c r="L5284" t="s">
        <v>12254</v>
      </c>
      <c r="M5284" t="s">
        <v>12255</v>
      </c>
      <c r="N5284" t="s">
        <v>20604</v>
      </c>
      <c r="O5284" t="s">
        <v>4975</v>
      </c>
      <c r="P5284" t="s">
        <v>20605</v>
      </c>
      <c r="Q5284" t="s">
        <v>20606</v>
      </c>
    </row>
    <row r="5285" spans="3:17" x14ac:dyDescent="0.25">
      <c r="C5285">
        <f t="shared" si="246"/>
        <v>11.159999847412109</v>
      </c>
      <c r="D5285">
        <f t="shared" si="247"/>
        <v>1469.5624110000001</v>
      </c>
      <c r="E5285">
        <f t="shared" si="248"/>
        <v>4.5556434118118258E-3</v>
      </c>
      <c r="F5285" t="s">
        <v>20592</v>
      </c>
      <c r="G5285">
        <v>1380634145.8380001</v>
      </c>
      <c r="H5285" t="s">
        <v>20593</v>
      </c>
      <c r="I5285" t="s">
        <v>20594</v>
      </c>
      <c r="J5285" t="s">
        <v>20595</v>
      </c>
      <c r="K5285" t="s">
        <v>12253</v>
      </c>
      <c r="L5285" t="s">
        <v>12254</v>
      </c>
      <c r="M5285" t="s">
        <v>12255</v>
      </c>
      <c r="N5285" t="s">
        <v>20596</v>
      </c>
      <c r="O5285" t="s">
        <v>20597</v>
      </c>
      <c r="P5285" t="s">
        <v>20598</v>
      </c>
      <c r="Q5285" t="s">
        <v>20599</v>
      </c>
    </row>
    <row r="5286" spans="3:17" x14ac:dyDescent="0.25">
      <c r="C5286">
        <f t="shared" si="246"/>
        <v>2.189000129699707</v>
      </c>
      <c r="D5286">
        <f t="shared" si="247"/>
        <v>1468.841553</v>
      </c>
      <c r="E5286">
        <f t="shared" si="248"/>
        <v>8.9313731945147743E-4</v>
      </c>
      <c r="F5286" t="s">
        <v>20571</v>
      </c>
      <c r="G5286">
        <v>1380634156.9979999</v>
      </c>
      <c r="H5286" t="s">
        <v>20572</v>
      </c>
      <c r="I5286" t="s">
        <v>20573</v>
      </c>
      <c r="J5286" t="s">
        <v>20574</v>
      </c>
      <c r="K5286" t="s">
        <v>12253</v>
      </c>
      <c r="L5286" t="s">
        <v>12254</v>
      </c>
      <c r="M5286" t="s">
        <v>12255</v>
      </c>
      <c r="N5286" t="s">
        <v>20575</v>
      </c>
      <c r="O5286" t="s">
        <v>20576</v>
      </c>
      <c r="P5286" t="s">
        <v>20577</v>
      </c>
      <c r="Q5286" t="s">
        <v>20578</v>
      </c>
    </row>
    <row r="5287" spans="3:17" x14ac:dyDescent="0.25">
      <c r="C5287">
        <f t="shared" si="246"/>
        <v>17.835000038146973</v>
      </c>
      <c r="D5287">
        <f t="shared" si="247"/>
        <v>1468.700171</v>
      </c>
      <c r="E5287">
        <f t="shared" si="248"/>
        <v>7.2761854460587404E-3</v>
      </c>
      <c r="F5287" t="s">
        <v>20564</v>
      </c>
      <c r="G5287">
        <v>1380634159.187</v>
      </c>
      <c r="H5287" t="s">
        <v>20565</v>
      </c>
      <c r="I5287" t="s">
        <v>20566</v>
      </c>
      <c r="J5287" t="s">
        <v>20567</v>
      </c>
      <c r="K5287" t="s">
        <v>12253</v>
      </c>
      <c r="L5287" t="s">
        <v>12254</v>
      </c>
      <c r="M5287" t="s">
        <v>12255</v>
      </c>
      <c r="N5287" t="s">
        <v>20568</v>
      </c>
      <c r="O5287" t="s">
        <v>18673</v>
      </c>
      <c r="P5287" t="s">
        <v>20569</v>
      </c>
      <c r="Q5287" t="s">
        <v>20570</v>
      </c>
    </row>
    <row r="5288" spans="3:17" x14ac:dyDescent="0.25">
      <c r="C5288">
        <f t="shared" si="246"/>
        <v>10.379999876022339</v>
      </c>
      <c r="D5288">
        <f t="shared" si="247"/>
        <v>1467.54837</v>
      </c>
      <c r="E5288">
        <f t="shared" si="248"/>
        <v>4.2314310829602176E-3</v>
      </c>
      <c r="F5288" t="s">
        <v>20521</v>
      </c>
      <c r="G5288">
        <v>1380634177.0220001</v>
      </c>
      <c r="H5288" t="s">
        <v>20522</v>
      </c>
      <c r="I5288" t="s">
        <v>20523</v>
      </c>
      <c r="J5288" t="s">
        <v>20524</v>
      </c>
      <c r="K5288" t="s">
        <v>12253</v>
      </c>
      <c r="L5288" t="s">
        <v>12254</v>
      </c>
      <c r="M5288" t="s">
        <v>12255</v>
      </c>
      <c r="N5288" t="s">
        <v>20525</v>
      </c>
      <c r="O5288" t="s">
        <v>1928</v>
      </c>
      <c r="P5288" t="s">
        <v>20526</v>
      </c>
      <c r="Q5288" t="s">
        <v>20527</v>
      </c>
    </row>
    <row r="5289" spans="3:17" x14ac:dyDescent="0.25">
      <c r="C5289">
        <f t="shared" si="246"/>
        <v>3.7139999866485596</v>
      </c>
      <c r="D5289">
        <f t="shared" si="247"/>
        <v>1466.877937</v>
      </c>
      <c r="E5289">
        <f t="shared" si="248"/>
        <v>1.5133290662314074E-3</v>
      </c>
      <c r="F5289" t="s">
        <v>20514</v>
      </c>
      <c r="G5289">
        <v>1380634187.402</v>
      </c>
      <c r="H5289" t="s">
        <v>20515</v>
      </c>
      <c r="I5289" t="s">
        <v>20516</v>
      </c>
      <c r="J5289" t="s">
        <v>20517</v>
      </c>
      <c r="K5289" t="s">
        <v>12253</v>
      </c>
      <c r="L5289" t="s">
        <v>12254</v>
      </c>
      <c r="M5289" t="s">
        <v>12255</v>
      </c>
      <c r="N5289" t="s">
        <v>20518</v>
      </c>
      <c r="O5289" t="s">
        <v>5756</v>
      </c>
      <c r="P5289" t="s">
        <v>20519</v>
      </c>
      <c r="Q5289" t="s">
        <v>20520</v>
      </c>
    </row>
    <row r="5290" spans="3:17" x14ac:dyDescent="0.25">
      <c r="C5290">
        <f t="shared" si="246"/>
        <v>3.3440001010894775</v>
      </c>
      <c r="D5290">
        <f t="shared" si="247"/>
        <v>1466.6380879999999</v>
      </c>
      <c r="E5290">
        <f t="shared" si="248"/>
        <v>1.3623438651482439E-3</v>
      </c>
      <c r="F5290" t="s">
        <v>20499</v>
      </c>
      <c r="G5290">
        <v>1380634191.1159999</v>
      </c>
      <c r="H5290" t="s">
        <v>20500</v>
      </c>
      <c r="I5290" t="s">
        <v>20501</v>
      </c>
      <c r="J5290" t="s">
        <v>20502</v>
      </c>
      <c r="K5290" t="s">
        <v>12253</v>
      </c>
      <c r="L5290" t="s">
        <v>12254</v>
      </c>
      <c r="M5290" t="s">
        <v>12255</v>
      </c>
      <c r="N5290" t="s">
        <v>20503</v>
      </c>
      <c r="O5290" t="s">
        <v>20504</v>
      </c>
      <c r="P5290" t="s">
        <v>20505</v>
      </c>
      <c r="Q5290" t="s">
        <v>20506</v>
      </c>
    </row>
    <row r="5291" spans="3:17" x14ac:dyDescent="0.25">
      <c r="C5291">
        <f t="shared" si="246"/>
        <v>47.118000030517578</v>
      </c>
      <c r="D5291">
        <f t="shared" si="247"/>
        <v>1466.4220809999999</v>
      </c>
      <c r="E5291">
        <f t="shared" si="248"/>
        <v>1.9193021015919347E-2</v>
      </c>
      <c r="F5291" t="s">
        <v>20497</v>
      </c>
      <c r="G5291">
        <v>1380634194.46</v>
      </c>
      <c r="H5291" t="s">
        <v>20455</v>
      </c>
      <c r="I5291" t="s">
        <v>20456</v>
      </c>
      <c r="J5291" t="s">
        <v>8763</v>
      </c>
      <c r="K5291" t="s">
        <v>12253</v>
      </c>
      <c r="L5291" t="s">
        <v>12254</v>
      </c>
      <c r="M5291" t="s">
        <v>12255</v>
      </c>
      <c r="N5291" t="s">
        <v>20498</v>
      </c>
      <c r="O5291" t="s">
        <v>20458</v>
      </c>
      <c r="P5291" t="s">
        <v>20459</v>
      </c>
      <c r="Q5291" t="s">
        <v>20460</v>
      </c>
    </row>
    <row r="5292" spans="3:17" x14ac:dyDescent="0.25">
      <c r="C5292">
        <f t="shared" si="246"/>
        <v>3.747999906539917</v>
      </c>
      <c r="D5292">
        <f t="shared" si="247"/>
        <v>1463.3789059999999</v>
      </c>
      <c r="E5292">
        <f t="shared" si="248"/>
        <v>1.5235400008112459E-3</v>
      </c>
      <c r="F5292" t="s">
        <v>20454</v>
      </c>
      <c r="G5292">
        <v>1380634241.5780001</v>
      </c>
      <c r="H5292" t="s">
        <v>20455</v>
      </c>
      <c r="I5292" t="s">
        <v>20456</v>
      </c>
      <c r="J5292" t="s">
        <v>8763</v>
      </c>
      <c r="K5292" t="s">
        <v>12253</v>
      </c>
      <c r="L5292" t="s">
        <v>12254</v>
      </c>
      <c r="M5292" t="s">
        <v>12255</v>
      </c>
      <c r="N5292" t="s">
        <v>20457</v>
      </c>
      <c r="O5292" t="s">
        <v>20458</v>
      </c>
      <c r="P5292" t="s">
        <v>20459</v>
      </c>
      <c r="Q5292" t="s">
        <v>20460</v>
      </c>
    </row>
    <row r="5293" spans="3:17" x14ac:dyDescent="0.25">
      <c r="C5293">
        <f t="shared" ref="C5293:C5356" si="249">G5294-G5293</f>
        <v>33.954999923706055</v>
      </c>
      <c r="D5293">
        <f t="shared" ref="D5293:D5356" si="250">VALUE(LEFT(N5293,( LEN(N5293)-3)))</f>
        <v>1453.7328480000001</v>
      </c>
      <c r="E5293">
        <f t="shared" ref="E5293:E5356" si="251">C5293/3600*D5293/1000</f>
        <v>1.3711527428591384E-2</v>
      </c>
      <c r="F5293" t="s">
        <v>20179</v>
      </c>
      <c r="G5293">
        <v>1380634245.326</v>
      </c>
      <c r="H5293" t="s">
        <v>20180</v>
      </c>
      <c r="I5293" t="s">
        <v>20181</v>
      </c>
      <c r="J5293" t="s">
        <v>20182</v>
      </c>
      <c r="K5293" t="s">
        <v>12253</v>
      </c>
      <c r="L5293" t="s">
        <v>12254</v>
      </c>
      <c r="M5293" t="s">
        <v>12255</v>
      </c>
      <c r="N5293" t="s">
        <v>20183</v>
      </c>
      <c r="O5293" t="s">
        <v>20184</v>
      </c>
      <c r="P5293" t="s">
        <v>20185</v>
      </c>
      <c r="Q5293" t="s">
        <v>62</v>
      </c>
    </row>
    <row r="5294" spans="3:17" x14ac:dyDescent="0.25">
      <c r="C5294">
        <f t="shared" si="249"/>
        <v>0.19700002670288086</v>
      </c>
      <c r="D5294">
        <f t="shared" si="250"/>
        <v>1366.360426</v>
      </c>
      <c r="E5294">
        <f t="shared" si="251"/>
        <v>7.4770289002155463E-5</v>
      </c>
      <c r="F5294" t="s">
        <v>17551</v>
      </c>
      <c r="G5294">
        <v>1380634279.2809999</v>
      </c>
      <c r="H5294" t="s">
        <v>17552</v>
      </c>
      <c r="I5294" t="s">
        <v>17553</v>
      </c>
      <c r="J5294" t="s">
        <v>17554</v>
      </c>
      <c r="K5294" t="s">
        <v>12253</v>
      </c>
      <c r="L5294" t="s">
        <v>12254</v>
      </c>
      <c r="M5294" t="s">
        <v>12255</v>
      </c>
      <c r="N5294" t="s">
        <v>17555</v>
      </c>
      <c r="O5294" t="s">
        <v>17556</v>
      </c>
      <c r="P5294" t="s">
        <v>17557</v>
      </c>
      <c r="Q5294" t="s">
        <v>17558</v>
      </c>
    </row>
    <row r="5295" spans="3:17" x14ac:dyDescent="0.25">
      <c r="C5295">
        <f t="shared" si="249"/>
        <v>0.60800004005432129</v>
      </c>
      <c r="D5295">
        <f t="shared" si="250"/>
        <v>1365.8545019999999</v>
      </c>
      <c r="E5295">
        <f t="shared" si="251"/>
        <v>2.3067766442343748E-4</v>
      </c>
      <c r="F5295" t="s">
        <v>17543</v>
      </c>
      <c r="G5295">
        <v>1380634279.4779999</v>
      </c>
      <c r="H5295" t="s">
        <v>17544</v>
      </c>
      <c r="I5295" t="s">
        <v>17545</v>
      </c>
      <c r="J5295" t="s">
        <v>17546</v>
      </c>
      <c r="K5295" t="s">
        <v>12253</v>
      </c>
      <c r="L5295" t="s">
        <v>12254</v>
      </c>
      <c r="M5295" t="s">
        <v>12255</v>
      </c>
      <c r="N5295" t="s">
        <v>17547</v>
      </c>
      <c r="O5295" t="s">
        <v>17548</v>
      </c>
      <c r="P5295" t="s">
        <v>17549</v>
      </c>
      <c r="Q5295" t="s">
        <v>17550</v>
      </c>
    </row>
    <row r="5296" spans="3:17" x14ac:dyDescent="0.25">
      <c r="C5296">
        <f t="shared" si="249"/>
        <v>8.6770000457763672</v>
      </c>
      <c r="D5296">
        <f t="shared" si="250"/>
        <v>1364.289284</v>
      </c>
      <c r="E5296">
        <f t="shared" si="251"/>
        <v>3.2883161610333905E-3</v>
      </c>
      <c r="F5296" t="s">
        <v>17526</v>
      </c>
      <c r="G5296">
        <v>1380634280.086</v>
      </c>
      <c r="H5296" t="s">
        <v>17527</v>
      </c>
      <c r="I5296" t="s">
        <v>17528</v>
      </c>
      <c r="J5296" t="s">
        <v>17529</v>
      </c>
      <c r="K5296" t="s">
        <v>12253</v>
      </c>
      <c r="L5296" t="s">
        <v>12254</v>
      </c>
      <c r="M5296" t="s">
        <v>12255</v>
      </c>
      <c r="N5296" t="s">
        <v>17530</v>
      </c>
      <c r="O5296" t="s">
        <v>17531</v>
      </c>
      <c r="P5296" t="s">
        <v>15426</v>
      </c>
      <c r="Q5296" t="s">
        <v>17532</v>
      </c>
    </row>
    <row r="5297" spans="3:17" x14ac:dyDescent="0.25">
      <c r="C5297">
        <f t="shared" si="249"/>
        <v>13.398000001907349</v>
      </c>
      <c r="D5297">
        <f t="shared" si="250"/>
        <v>1341.9606690000001</v>
      </c>
      <c r="E5297">
        <f t="shared" si="251"/>
        <v>4.9943302905059968E-3</v>
      </c>
      <c r="F5297" t="s">
        <v>16968</v>
      </c>
      <c r="G5297">
        <v>1380634288.763</v>
      </c>
      <c r="H5297" t="s">
        <v>16969</v>
      </c>
      <c r="I5297" t="s">
        <v>16970</v>
      </c>
      <c r="J5297" t="s">
        <v>16971</v>
      </c>
      <c r="K5297" t="s">
        <v>12253</v>
      </c>
      <c r="L5297" t="s">
        <v>12254</v>
      </c>
      <c r="M5297" t="s">
        <v>12255</v>
      </c>
      <c r="N5297" t="s">
        <v>16972</v>
      </c>
      <c r="O5297" t="s">
        <v>4994</v>
      </c>
      <c r="P5297" t="s">
        <v>16973</v>
      </c>
      <c r="Q5297" t="s">
        <v>16974</v>
      </c>
    </row>
    <row r="5298" spans="3:17" x14ac:dyDescent="0.25">
      <c r="C5298">
        <f t="shared" si="249"/>
        <v>3.4129998683929443</v>
      </c>
      <c r="D5298">
        <f t="shared" si="250"/>
        <v>1307.4867730000001</v>
      </c>
      <c r="E5298">
        <f t="shared" si="251"/>
        <v>1.2395700511595878E-3</v>
      </c>
      <c r="F5298" t="s">
        <v>16188</v>
      </c>
      <c r="G5298">
        <v>1380634302.161</v>
      </c>
      <c r="H5298" t="s">
        <v>16189</v>
      </c>
      <c r="I5298" t="s">
        <v>16190</v>
      </c>
      <c r="J5298" t="s">
        <v>16191</v>
      </c>
      <c r="K5298" t="s">
        <v>12253</v>
      </c>
      <c r="L5298" t="s">
        <v>12254</v>
      </c>
      <c r="M5298" t="s">
        <v>12255</v>
      </c>
      <c r="N5298" t="s">
        <v>16192</v>
      </c>
      <c r="O5298" t="s">
        <v>16193</v>
      </c>
      <c r="P5298" t="s">
        <v>16194</v>
      </c>
      <c r="Q5298" t="s">
        <v>16195</v>
      </c>
    </row>
    <row r="5299" spans="3:17" x14ac:dyDescent="0.25">
      <c r="C5299">
        <f t="shared" si="249"/>
        <v>11.624000072479248</v>
      </c>
      <c r="D5299">
        <f t="shared" si="250"/>
        <v>1298.7039090000001</v>
      </c>
      <c r="E5299">
        <f t="shared" si="251"/>
        <v>4.1933706478736342E-3</v>
      </c>
      <c r="F5299" t="s">
        <v>15987</v>
      </c>
      <c r="G5299">
        <v>1380634305.5739999</v>
      </c>
      <c r="H5299" t="s">
        <v>15988</v>
      </c>
      <c r="I5299" t="s">
        <v>15989</v>
      </c>
      <c r="J5299" t="s">
        <v>15990</v>
      </c>
      <c r="K5299" t="s">
        <v>12253</v>
      </c>
      <c r="L5299" t="s">
        <v>12254</v>
      </c>
      <c r="M5299" t="s">
        <v>12255</v>
      </c>
      <c r="N5299" t="s">
        <v>15991</v>
      </c>
      <c r="O5299" t="s">
        <v>15992</v>
      </c>
      <c r="P5299" t="s">
        <v>15993</v>
      </c>
      <c r="Q5299" t="s">
        <v>1452</v>
      </c>
    </row>
    <row r="5300" spans="3:17" x14ac:dyDescent="0.25">
      <c r="C5300">
        <f t="shared" si="249"/>
        <v>40.830000162124634</v>
      </c>
      <c r="D5300">
        <f t="shared" si="250"/>
        <v>1268.794179</v>
      </c>
      <c r="E5300">
        <f t="shared" si="251"/>
        <v>1.4390240703964663E-2</v>
      </c>
      <c r="F5300" t="s">
        <v>15456</v>
      </c>
      <c r="G5300">
        <v>1380634317.198</v>
      </c>
      <c r="H5300" t="s">
        <v>15457</v>
      </c>
      <c r="I5300" t="s">
        <v>15458</v>
      </c>
      <c r="J5300" t="s">
        <v>15459</v>
      </c>
      <c r="K5300" t="s">
        <v>12253</v>
      </c>
      <c r="L5300" t="s">
        <v>12254</v>
      </c>
      <c r="M5300" t="s">
        <v>12255</v>
      </c>
      <c r="N5300" t="s">
        <v>15460</v>
      </c>
      <c r="O5300" t="s">
        <v>15461</v>
      </c>
      <c r="P5300" t="s">
        <v>15462</v>
      </c>
      <c r="Q5300" t="s">
        <v>1452</v>
      </c>
    </row>
    <row r="5301" spans="3:17" x14ac:dyDescent="0.25">
      <c r="C5301">
        <f t="shared" si="249"/>
        <v>2.8479998111724854</v>
      </c>
      <c r="D5301">
        <f t="shared" si="250"/>
        <v>1163.7307410000001</v>
      </c>
      <c r="E5301">
        <f t="shared" si="251"/>
        <v>9.2064025850656026E-4</v>
      </c>
      <c r="F5301" t="s">
        <v>13869</v>
      </c>
      <c r="G5301">
        <v>1380634358.0280001</v>
      </c>
      <c r="H5301" t="s">
        <v>13783</v>
      </c>
      <c r="I5301" t="s">
        <v>13784</v>
      </c>
      <c r="J5301" t="s">
        <v>13785</v>
      </c>
      <c r="K5301" t="s">
        <v>12253</v>
      </c>
      <c r="L5301" t="s">
        <v>12254</v>
      </c>
      <c r="M5301" t="s">
        <v>12255</v>
      </c>
      <c r="N5301" t="s">
        <v>13870</v>
      </c>
      <c r="O5301" t="s">
        <v>13871</v>
      </c>
      <c r="P5301" t="s">
        <v>13788</v>
      </c>
      <c r="Q5301" t="s">
        <v>1452</v>
      </c>
    </row>
    <row r="5302" spans="3:17" x14ac:dyDescent="0.25">
      <c r="C5302">
        <f t="shared" si="249"/>
        <v>0.31100010871887207</v>
      </c>
      <c r="D5302">
        <f t="shared" si="250"/>
        <v>1156.401157</v>
      </c>
      <c r="E5302">
        <f t="shared" si="251"/>
        <v>9.990024598600819E-5</v>
      </c>
      <c r="F5302" t="s">
        <v>13812</v>
      </c>
      <c r="G5302">
        <v>1380634360.8759999</v>
      </c>
      <c r="H5302" t="s">
        <v>13783</v>
      </c>
      <c r="I5302" t="s">
        <v>13784</v>
      </c>
      <c r="J5302" t="s">
        <v>13785</v>
      </c>
      <c r="K5302" t="s">
        <v>12253</v>
      </c>
      <c r="L5302" t="s">
        <v>12254</v>
      </c>
      <c r="M5302" t="s">
        <v>12255</v>
      </c>
      <c r="N5302" t="s">
        <v>13813</v>
      </c>
      <c r="O5302" t="s">
        <v>13814</v>
      </c>
      <c r="P5302" t="s">
        <v>13788</v>
      </c>
      <c r="Q5302" t="s">
        <v>1486</v>
      </c>
    </row>
    <row r="5303" spans="3:17" x14ac:dyDescent="0.25">
      <c r="C5303">
        <f t="shared" si="249"/>
        <v>0.47099995613098145</v>
      </c>
      <c r="D5303">
        <f t="shared" si="250"/>
        <v>1155.6001900000001</v>
      </c>
      <c r="E5303">
        <f t="shared" si="251"/>
        <v>1.5119101077637606E-4</v>
      </c>
      <c r="F5303" t="s">
        <v>13782</v>
      </c>
      <c r="G5303">
        <v>1380634361.187</v>
      </c>
      <c r="H5303" t="s">
        <v>13783</v>
      </c>
      <c r="I5303" t="s">
        <v>13784</v>
      </c>
      <c r="J5303" t="s">
        <v>13785</v>
      </c>
      <c r="K5303" t="s">
        <v>12253</v>
      </c>
      <c r="L5303" t="s">
        <v>12254</v>
      </c>
      <c r="M5303" t="s">
        <v>12255</v>
      </c>
      <c r="N5303" t="s">
        <v>13786</v>
      </c>
      <c r="O5303" t="s">
        <v>13787</v>
      </c>
      <c r="P5303" t="s">
        <v>13788</v>
      </c>
      <c r="Q5303" t="s">
        <v>13789</v>
      </c>
    </row>
    <row r="5304" spans="3:17" x14ac:dyDescent="0.25">
      <c r="C5304">
        <f t="shared" si="249"/>
        <v>9.9999904632568359E-2</v>
      </c>
      <c r="D5304">
        <f t="shared" si="250"/>
        <v>1154.3892619999999</v>
      </c>
      <c r="E5304">
        <f t="shared" si="251"/>
        <v>3.2066337808016939E-5</v>
      </c>
      <c r="F5304" t="s">
        <v>13776</v>
      </c>
      <c r="G5304">
        <v>1380634361.658</v>
      </c>
      <c r="H5304" t="s">
        <v>13777</v>
      </c>
      <c r="I5304" t="s">
        <v>13763</v>
      </c>
      <c r="J5304" t="s">
        <v>13764</v>
      </c>
      <c r="K5304" t="s">
        <v>12253</v>
      </c>
      <c r="L5304" t="s">
        <v>12254</v>
      </c>
      <c r="M5304" t="s">
        <v>12255</v>
      </c>
      <c r="N5304" t="s">
        <v>13778</v>
      </c>
      <c r="O5304" t="s">
        <v>13779</v>
      </c>
      <c r="P5304" t="s">
        <v>13780</v>
      </c>
      <c r="Q5304" t="s">
        <v>13781</v>
      </c>
    </row>
    <row r="5305" spans="3:17" x14ac:dyDescent="0.25">
      <c r="C5305">
        <f t="shared" si="249"/>
        <v>38.222000122070313</v>
      </c>
      <c r="D5305">
        <f t="shared" si="250"/>
        <v>1154.1310550000001</v>
      </c>
      <c r="E5305">
        <f t="shared" si="251"/>
        <v>1.2253665923637538E-2</v>
      </c>
      <c r="F5305" t="s">
        <v>13761</v>
      </c>
      <c r="G5305">
        <v>1380634361.7579999</v>
      </c>
      <c r="H5305" t="s">
        <v>13762</v>
      </c>
      <c r="I5305" t="s">
        <v>13763</v>
      </c>
      <c r="J5305" t="s">
        <v>13764</v>
      </c>
      <c r="K5305" t="s">
        <v>12253</v>
      </c>
      <c r="L5305" t="s">
        <v>12254</v>
      </c>
      <c r="M5305" t="s">
        <v>12255</v>
      </c>
      <c r="N5305" t="s">
        <v>13765</v>
      </c>
      <c r="O5305" t="s">
        <v>13766</v>
      </c>
      <c r="P5305" t="s">
        <v>1501</v>
      </c>
      <c r="Q5305" t="s">
        <v>13767</v>
      </c>
    </row>
    <row r="5306" spans="3:17" x14ac:dyDescent="0.25">
      <c r="C5306">
        <f t="shared" si="249"/>
        <v>11.648000001907349</v>
      </c>
      <c r="D5306">
        <f t="shared" si="250"/>
        <v>1055.780649</v>
      </c>
      <c r="E5306">
        <f t="shared" si="251"/>
        <v>3.4160369448793726E-3</v>
      </c>
      <c r="F5306" t="s">
        <v>12782</v>
      </c>
      <c r="G5306">
        <v>1380634399.98</v>
      </c>
      <c r="H5306" t="s">
        <v>12783</v>
      </c>
      <c r="I5306" t="s">
        <v>12784</v>
      </c>
      <c r="J5306" t="s">
        <v>12785</v>
      </c>
      <c r="K5306" t="s">
        <v>12253</v>
      </c>
      <c r="L5306" t="s">
        <v>12254</v>
      </c>
      <c r="M5306" t="s">
        <v>12255</v>
      </c>
      <c r="N5306" t="s">
        <v>12786</v>
      </c>
      <c r="O5306" t="s">
        <v>12787</v>
      </c>
      <c r="P5306" t="s">
        <v>1501</v>
      </c>
      <c r="Q5306" t="s">
        <v>12788</v>
      </c>
    </row>
    <row r="5307" spans="3:17" x14ac:dyDescent="0.25">
      <c r="C5307">
        <f t="shared" si="249"/>
        <v>0.80099987983703613</v>
      </c>
      <c r="D5307">
        <f t="shared" si="250"/>
        <v>1025.807738</v>
      </c>
      <c r="E5307">
        <f t="shared" si="251"/>
        <v>2.2824218746497272E-4</v>
      </c>
      <c r="F5307" t="s">
        <v>12526</v>
      </c>
      <c r="G5307">
        <v>1380634411.628</v>
      </c>
      <c r="H5307" t="s">
        <v>12527</v>
      </c>
      <c r="I5307" t="s">
        <v>12528</v>
      </c>
      <c r="J5307" t="s">
        <v>12529</v>
      </c>
      <c r="K5307" t="s">
        <v>12253</v>
      </c>
      <c r="L5307" t="s">
        <v>12254</v>
      </c>
      <c r="M5307" t="s">
        <v>12255</v>
      </c>
      <c r="N5307" t="s">
        <v>12530</v>
      </c>
      <c r="O5307" t="s">
        <v>12531</v>
      </c>
      <c r="P5307" t="s">
        <v>1501</v>
      </c>
      <c r="Q5307" t="s">
        <v>12532</v>
      </c>
    </row>
    <row r="5308" spans="3:17" x14ac:dyDescent="0.25">
      <c r="C5308">
        <f t="shared" si="249"/>
        <v>0.49800014495849609</v>
      </c>
      <c r="D5308">
        <f t="shared" si="250"/>
        <v>1023.7456560000001</v>
      </c>
      <c r="E5308">
        <f t="shared" si="251"/>
        <v>1.4161819030239741E-4</v>
      </c>
      <c r="F5308" t="s">
        <v>12480</v>
      </c>
      <c r="G5308">
        <v>1380634412.4289999</v>
      </c>
      <c r="H5308" t="s">
        <v>12481</v>
      </c>
      <c r="I5308" t="s">
        <v>12403</v>
      </c>
      <c r="J5308" t="s">
        <v>12404</v>
      </c>
      <c r="K5308" t="s">
        <v>12253</v>
      </c>
      <c r="L5308" t="s">
        <v>12254</v>
      </c>
      <c r="M5308" t="s">
        <v>12255</v>
      </c>
      <c r="N5308" t="s">
        <v>12482</v>
      </c>
      <c r="O5308" t="s">
        <v>12483</v>
      </c>
      <c r="P5308" t="s">
        <v>1501</v>
      </c>
      <c r="Q5308" t="s">
        <v>12484</v>
      </c>
    </row>
    <row r="5309" spans="3:17" x14ac:dyDescent="0.25">
      <c r="C5309">
        <f t="shared" si="249"/>
        <v>9.9992752075195313E-4</v>
      </c>
      <c r="D5309">
        <f t="shared" si="250"/>
        <v>1022.463679</v>
      </c>
      <c r="E5309">
        <f t="shared" si="251"/>
        <v>2.8399710322260855E-7</v>
      </c>
      <c r="F5309" t="s">
        <v>12470</v>
      </c>
      <c r="G5309">
        <v>1380634412.927</v>
      </c>
      <c r="H5309" t="s">
        <v>12471</v>
      </c>
      <c r="I5309" t="s">
        <v>12403</v>
      </c>
      <c r="J5309" t="s">
        <v>12404</v>
      </c>
      <c r="K5309" t="s">
        <v>12253</v>
      </c>
      <c r="L5309" t="s">
        <v>12403</v>
      </c>
      <c r="M5309" t="s">
        <v>12404</v>
      </c>
      <c r="N5309" t="s">
        <v>12472</v>
      </c>
      <c r="O5309" t="s">
        <v>12468</v>
      </c>
      <c r="P5309" t="s">
        <v>1501</v>
      </c>
      <c r="Q5309" t="s">
        <v>12473</v>
      </c>
    </row>
    <row r="5310" spans="3:17" x14ac:dyDescent="0.25">
      <c r="C5310">
        <f t="shared" si="249"/>
        <v>1.065000057220459</v>
      </c>
      <c r="D5310">
        <f t="shared" si="250"/>
        <v>1022.4609380000001</v>
      </c>
      <c r="E5310">
        <f t="shared" si="251"/>
        <v>3.0247804374324558E-4</v>
      </c>
      <c r="F5310" t="s">
        <v>12465</v>
      </c>
      <c r="G5310">
        <v>1380634412.928</v>
      </c>
      <c r="H5310" t="s">
        <v>12466</v>
      </c>
      <c r="I5310" t="s">
        <v>12403</v>
      </c>
      <c r="J5310" t="s">
        <v>12404</v>
      </c>
      <c r="K5310" t="s">
        <v>12402</v>
      </c>
      <c r="L5310" t="s">
        <v>12403</v>
      </c>
      <c r="M5310" t="s">
        <v>12404</v>
      </c>
      <c r="N5310" t="s">
        <v>12467</v>
      </c>
      <c r="O5310" t="s">
        <v>12468</v>
      </c>
      <c r="P5310" t="s">
        <v>1501</v>
      </c>
      <c r="Q5310" t="s">
        <v>12469</v>
      </c>
    </row>
    <row r="5311" spans="3:17" x14ac:dyDescent="0.25">
      <c r="C5311">
        <f t="shared" si="249"/>
        <v>2.200007438659668E-2</v>
      </c>
      <c r="D5311">
        <f t="shared" si="250"/>
        <v>1019.7217460000001</v>
      </c>
      <c r="E5311">
        <f t="shared" si="251"/>
        <v>6.231653962675068E-6</v>
      </c>
      <c r="F5311" t="s">
        <v>12408</v>
      </c>
      <c r="G5311">
        <v>1380634413.993</v>
      </c>
      <c r="H5311" t="s">
        <v>12409</v>
      </c>
      <c r="I5311" t="s">
        <v>12400</v>
      </c>
      <c r="J5311" t="s">
        <v>12401</v>
      </c>
      <c r="K5311" t="s">
        <v>12402</v>
      </c>
      <c r="L5311" t="s">
        <v>12403</v>
      </c>
      <c r="M5311" t="s">
        <v>12404</v>
      </c>
      <c r="N5311" t="s">
        <v>12410</v>
      </c>
      <c r="O5311" t="s">
        <v>12406</v>
      </c>
      <c r="P5311" t="s">
        <v>1501</v>
      </c>
      <c r="Q5311" t="s">
        <v>12411</v>
      </c>
    </row>
    <row r="5312" spans="3:17" x14ac:dyDescent="0.25">
      <c r="C5312">
        <f t="shared" si="249"/>
        <v>140.64999985694885</v>
      </c>
      <c r="D5312">
        <f t="shared" si="250"/>
        <v>1019.663811</v>
      </c>
      <c r="E5312">
        <f t="shared" si="251"/>
        <v>3.9837698575357204E-2</v>
      </c>
      <c r="F5312" t="s">
        <v>12398</v>
      </c>
      <c r="G5312">
        <v>1380634414.0150001</v>
      </c>
      <c r="H5312" t="s">
        <v>12399</v>
      </c>
      <c r="I5312" t="s">
        <v>12400</v>
      </c>
      <c r="J5312" t="s">
        <v>12401</v>
      </c>
      <c r="K5312" t="s">
        <v>12402</v>
      </c>
      <c r="L5312" t="s">
        <v>12403</v>
      </c>
      <c r="M5312" t="s">
        <v>12404</v>
      </c>
      <c r="N5312" t="s">
        <v>12405</v>
      </c>
      <c r="O5312" t="s">
        <v>12406</v>
      </c>
      <c r="P5312" t="s">
        <v>1501</v>
      </c>
      <c r="Q5312" t="s">
        <v>12407</v>
      </c>
    </row>
    <row r="5313" spans="3:17" x14ac:dyDescent="0.25">
      <c r="C5313">
        <f t="shared" si="249"/>
        <v>150.95900011062622</v>
      </c>
      <c r="D5313">
        <f t="shared" si="250"/>
        <v>657.745361</v>
      </c>
      <c r="E5313">
        <f t="shared" si="251"/>
        <v>2.7581272784434133E-2</v>
      </c>
      <c r="F5313" t="s">
        <v>36925</v>
      </c>
      <c r="G5313">
        <v>1380634554.665</v>
      </c>
      <c r="H5313" t="s">
        <v>12399</v>
      </c>
      <c r="I5313" t="s">
        <v>12400</v>
      </c>
      <c r="J5313" t="s">
        <v>12401</v>
      </c>
      <c r="K5313" t="s">
        <v>12402</v>
      </c>
      <c r="L5313" t="s">
        <v>12403</v>
      </c>
      <c r="M5313" t="s">
        <v>12404</v>
      </c>
      <c r="N5313" t="s">
        <v>36926</v>
      </c>
      <c r="O5313" t="s">
        <v>12406</v>
      </c>
      <c r="P5313" t="s">
        <v>1501</v>
      </c>
      <c r="Q5313" t="s">
        <v>12407</v>
      </c>
    </row>
    <row r="5314" spans="3:17" x14ac:dyDescent="0.25">
      <c r="C5314">
        <f t="shared" si="249"/>
        <v>1.187999963760376</v>
      </c>
      <c r="D5314">
        <f t="shared" si="250"/>
        <v>831.006348</v>
      </c>
      <c r="E5314">
        <f t="shared" si="251"/>
        <v>2.7423208647462289E-4</v>
      </c>
      <c r="F5314" t="s">
        <v>38164</v>
      </c>
      <c r="G5314">
        <v>1380634705.6240001</v>
      </c>
      <c r="H5314" t="s">
        <v>38165</v>
      </c>
      <c r="I5314" t="s">
        <v>38166</v>
      </c>
      <c r="J5314" t="s">
        <v>38167</v>
      </c>
      <c r="K5314" t="s">
        <v>12402</v>
      </c>
      <c r="L5314" t="s">
        <v>12403</v>
      </c>
      <c r="M5314" t="s">
        <v>12404</v>
      </c>
      <c r="N5314" t="s">
        <v>38168</v>
      </c>
      <c r="O5314" t="s">
        <v>38169</v>
      </c>
      <c r="P5314" t="s">
        <v>1501</v>
      </c>
      <c r="Q5314" t="s">
        <v>38170</v>
      </c>
    </row>
    <row r="5315" spans="3:17" x14ac:dyDescent="0.25">
      <c r="C5315">
        <f t="shared" si="249"/>
        <v>1.0690000057220459</v>
      </c>
      <c r="D5315">
        <f t="shared" si="250"/>
        <v>832.36914899999999</v>
      </c>
      <c r="E5315">
        <f t="shared" si="251"/>
        <v>2.4716739584551513E-4</v>
      </c>
      <c r="F5315" t="s">
        <v>38171</v>
      </c>
      <c r="G5315">
        <v>1380634706.812</v>
      </c>
      <c r="H5315" t="s">
        <v>38172</v>
      </c>
      <c r="I5315" t="s">
        <v>38173</v>
      </c>
      <c r="J5315" t="s">
        <v>38174</v>
      </c>
      <c r="K5315" t="s">
        <v>12402</v>
      </c>
      <c r="L5315" t="s">
        <v>12403</v>
      </c>
      <c r="M5315" t="s">
        <v>12404</v>
      </c>
      <c r="N5315" t="s">
        <v>38175</v>
      </c>
      <c r="O5315" t="s">
        <v>38176</v>
      </c>
      <c r="P5315" t="s">
        <v>1501</v>
      </c>
      <c r="Q5315" t="s">
        <v>38177</v>
      </c>
    </row>
    <row r="5316" spans="3:17" x14ac:dyDescent="0.25">
      <c r="C5316">
        <f t="shared" si="249"/>
        <v>3.2709999084472656</v>
      </c>
      <c r="D5316">
        <f t="shared" si="250"/>
        <v>833.596766</v>
      </c>
      <c r="E5316">
        <f t="shared" si="251"/>
        <v>7.5741526257442683E-4</v>
      </c>
      <c r="F5316" t="s">
        <v>38186</v>
      </c>
      <c r="G5316">
        <v>1380634707.881</v>
      </c>
      <c r="H5316" t="s">
        <v>38187</v>
      </c>
      <c r="I5316" t="s">
        <v>38188</v>
      </c>
      <c r="J5316" t="s">
        <v>38189</v>
      </c>
      <c r="K5316" t="s">
        <v>12402</v>
      </c>
      <c r="L5316" t="s">
        <v>12403</v>
      </c>
      <c r="M5316" t="s">
        <v>12404</v>
      </c>
      <c r="N5316" t="s">
        <v>38190</v>
      </c>
      <c r="O5316" t="s">
        <v>38191</v>
      </c>
      <c r="P5316" t="s">
        <v>38192</v>
      </c>
      <c r="Q5316" t="s">
        <v>38193</v>
      </c>
    </row>
    <row r="5317" spans="3:17" x14ac:dyDescent="0.25">
      <c r="C5317">
        <f t="shared" si="249"/>
        <v>37.782000064849854</v>
      </c>
      <c r="D5317">
        <f t="shared" si="250"/>
        <v>837.35090500000001</v>
      </c>
      <c r="E5317">
        <f t="shared" si="251"/>
        <v>8.7879977630589134E-3</v>
      </c>
      <c r="F5317" t="s">
        <v>38201</v>
      </c>
      <c r="G5317">
        <v>1380634711.152</v>
      </c>
      <c r="H5317" t="s">
        <v>38202</v>
      </c>
      <c r="I5317" t="s">
        <v>38203</v>
      </c>
      <c r="J5317" t="s">
        <v>38204</v>
      </c>
      <c r="K5317" t="s">
        <v>12402</v>
      </c>
      <c r="L5317" t="s">
        <v>12403</v>
      </c>
      <c r="M5317" t="s">
        <v>12404</v>
      </c>
      <c r="N5317" t="s">
        <v>38205</v>
      </c>
      <c r="O5317" t="s">
        <v>38206</v>
      </c>
      <c r="P5317" t="s">
        <v>38207</v>
      </c>
      <c r="Q5317" t="s">
        <v>62</v>
      </c>
    </row>
    <row r="5318" spans="3:17" x14ac:dyDescent="0.25">
      <c r="C5318">
        <f t="shared" si="249"/>
        <v>12.947999954223633</v>
      </c>
      <c r="D5318">
        <f t="shared" si="250"/>
        <v>880.715013</v>
      </c>
      <c r="E5318">
        <f t="shared" si="251"/>
        <v>3.1676383188911296E-3</v>
      </c>
      <c r="F5318" t="s">
        <v>38521</v>
      </c>
      <c r="G5318">
        <v>1380634748.934</v>
      </c>
      <c r="H5318" t="s">
        <v>38522</v>
      </c>
      <c r="I5318" t="s">
        <v>38523</v>
      </c>
      <c r="J5318" t="s">
        <v>38524</v>
      </c>
      <c r="K5318" t="s">
        <v>12402</v>
      </c>
      <c r="L5318" t="s">
        <v>12403</v>
      </c>
      <c r="M5318" t="s">
        <v>12404</v>
      </c>
      <c r="N5318" t="s">
        <v>38525</v>
      </c>
      <c r="O5318" t="s">
        <v>38526</v>
      </c>
      <c r="P5318" t="s">
        <v>38527</v>
      </c>
      <c r="Q5318" t="s">
        <v>38528</v>
      </c>
    </row>
    <row r="5319" spans="3:17" x14ac:dyDescent="0.25">
      <c r="C5319">
        <f t="shared" si="249"/>
        <v>5.7360000610351562</v>
      </c>
      <c r="D5319">
        <f t="shared" si="250"/>
        <v>895.57564300000001</v>
      </c>
      <c r="E5319">
        <f t="shared" si="251"/>
        <v>1.426950539697111E-3</v>
      </c>
      <c r="F5319" t="s">
        <v>38599</v>
      </c>
      <c r="G5319">
        <v>1380634761.882</v>
      </c>
      <c r="H5319" t="s">
        <v>38600</v>
      </c>
      <c r="I5319" t="s">
        <v>38601</v>
      </c>
      <c r="J5319" t="s">
        <v>38602</v>
      </c>
      <c r="K5319" t="s">
        <v>12402</v>
      </c>
      <c r="L5319" t="s">
        <v>12403</v>
      </c>
      <c r="M5319" t="s">
        <v>12404</v>
      </c>
      <c r="N5319" t="s">
        <v>38603</v>
      </c>
      <c r="O5319" t="s">
        <v>15870</v>
      </c>
      <c r="P5319" t="s">
        <v>38604</v>
      </c>
      <c r="Q5319" t="s">
        <v>38605</v>
      </c>
    </row>
    <row r="5320" spans="3:17" x14ac:dyDescent="0.25">
      <c r="C5320">
        <f t="shared" si="249"/>
        <v>6.5039999485015869</v>
      </c>
      <c r="D5320">
        <f t="shared" si="250"/>
        <v>902.15885600000001</v>
      </c>
      <c r="E5320">
        <f t="shared" si="251"/>
        <v>1.6299003202678475E-3</v>
      </c>
      <c r="F5320" t="s">
        <v>38672</v>
      </c>
      <c r="G5320">
        <v>1380634767.618</v>
      </c>
      <c r="H5320" t="s">
        <v>38673</v>
      </c>
      <c r="I5320" t="s">
        <v>38674</v>
      </c>
      <c r="J5320" t="s">
        <v>38675</v>
      </c>
      <c r="K5320" t="s">
        <v>12402</v>
      </c>
      <c r="L5320" t="s">
        <v>12403</v>
      </c>
      <c r="M5320" t="s">
        <v>12404</v>
      </c>
      <c r="N5320" t="s">
        <v>38676</v>
      </c>
      <c r="O5320" t="s">
        <v>38677</v>
      </c>
      <c r="P5320" t="s">
        <v>38678</v>
      </c>
      <c r="Q5320" t="s">
        <v>38679</v>
      </c>
    </row>
    <row r="5321" spans="3:17" x14ac:dyDescent="0.25">
      <c r="C5321">
        <f t="shared" si="249"/>
        <v>17.016999959945679</v>
      </c>
      <c r="D5321">
        <f t="shared" si="250"/>
        <v>909.62415899999996</v>
      </c>
      <c r="E5321">
        <f t="shared" si="251"/>
        <v>4.2997428547968397E-3</v>
      </c>
      <c r="F5321" t="s">
        <v>38723</v>
      </c>
      <c r="G5321">
        <v>1380634774.122</v>
      </c>
      <c r="H5321" t="s">
        <v>38724</v>
      </c>
      <c r="I5321" t="s">
        <v>38725</v>
      </c>
      <c r="J5321" t="s">
        <v>38726</v>
      </c>
      <c r="K5321" t="s">
        <v>12402</v>
      </c>
      <c r="L5321" t="s">
        <v>12403</v>
      </c>
      <c r="M5321" t="s">
        <v>12404</v>
      </c>
      <c r="N5321" t="s">
        <v>38727</v>
      </c>
      <c r="O5321" t="s">
        <v>23120</v>
      </c>
      <c r="P5321" t="s">
        <v>38728</v>
      </c>
      <c r="Q5321" t="s">
        <v>38729</v>
      </c>
    </row>
    <row r="5322" spans="3:17" x14ac:dyDescent="0.25">
      <c r="C5322">
        <f t="shared" si="249"/>
        <v>39.996000051498413</v>
      </c>
      <c r="D5322">
        <f t="shared" si="250"/>
        <v>929.15445599999998</v>
      </c>
      <c r="E5322">
        <f t="shared" si="251"/>
        <v>1.0322906019451661E-2</v>
      </c>
      <c r="F5322" t="s">
        <v>38874</v>
      </c>
      <c r="G5322">
        <v>1380634791.1389999</v>
      </c>
      <c r="H5322" t="s">
        <v>38875</v>
      </c>
      <c r="I5322" t="s">
        <v>38876</v>
      </c>
      <c r="J5322" t="s">
        <v>38877</v>
      </c>
      <c r="K5322" t="s">
        <v>12402</v>
      </c>
      <c r="L5322" t="s">
        <v>12403</v>
      </c>
      <c r="M5322" t="s">
        <v>12404</v>
      </c>
      <c r="N5322" t="s">
        <v>38878</v>
      </c>
      <c r="O5322" t="s">
        <v>12570</v>
      </c>
      <c r="P5322" t="s">
        <v>38879</v>
      </c>
      <c r="Q5322" t="s">
        <v>38880</v>
      </c>
    </row>
    <row r="5323" spans="3:17" x14ac:dyDescent="0.25">
      <c r="C5323">
        <f t="shared" si="249"/>
        <v>5.9549999237060547</v>
      </c>
      <c r="D5323">
        <f t="shared" si="250"/>
        <v>975.05915200000004</v>
      </c>
      <c r="E5323">
        <f t="shared" si="251"/>
        <v>1.6129103266024696E-3</v>
      </c>
      <c r="F5323" t="s">
        <v>39518</v>
      </c>
      <c r="G5323">
        <v>1380634831.135</v>
      </c>
      <c r="H5323" t="s">
        <v>39519</v>
      </c>
      <c r="I5323" t="s">
        <v>39520</v>
      </c>
      <c r="J5323" t="s">
        <v>39521</v>
      </c>
      <c r="K5323" t="s">
        <v>12402</v>
      </c>
      <c r="L5323" t="s">
        <v>12403</v>
      </c>
      <c r="M5323" t="s">
        <v>12404</v>
      </c>
      <c r="N5323" t="s">
        <v>39522</v>
      </c>
      <c r="O5323" t="s">
        <v>9457</v>
      </c>
      <c r="P5323" t="s">
        <v>39523</v>
      </c>
      <c r="Q5323" t="s">
        <v>39524</v>
      </c>
    </row>
    <row r="5324" spans="3:17" x14ac:dyDescent="0.25">
      <c r="C5324">
        <f t="shared" si="249"/>
        <v>74.667999982833862</v>
      </c>
      <c r="D5324">
        <f t="shared" si="250"/>
        <v>981.89383699999996</v>
      </c>
      <c r="E5324">
        <f t="shared" si="251"/>
        <v>2.0365569167850185E-2</v>
      </c>
      <c r="F5324" t="s">
        <v>39575</v>
      </c>
      <c r="G5324">
        <v>1380634837.0899999</v>
      </c>
      <c r="H5324" t="s">
        <v>39576</v>
      </c>
      <c r="I5324" t="s">
        <v>39577</v>
      </c>
      <c r="J5324" t="s">
        <v>39578</v>
      </c>
      <c r="K5324" t="s">
        <v>12402</v>
      </c>
      <c r="L5324" t="s">
        <v>12403</v>
      </c>
      <c r="M5324" t="s">
        <v>12404</v>
      </c>
      <c r="N5324" t="s">
        <v>39579</v>
      </c>
      <c r="O5324" t="s">
        <v>39580</v>
      </c>
      <c r="P5324" t="s">
        <v>39581</v>
      </c>
      <c r="Q5324" t="s">
        <v>146</v>
      </c>
    </row>
    <row r="5325" spans="3:17" x14ac:dyDescent="0.25">
      <c r="C5325">
        <f t="shared" si="249"/>
        <v>17.430000066757202</v>
      </c>
      <c r="D5325">
        <f t="shared" si="250"/>
        <v>1067.5936939999999</v>
      </c>
      <c r="E5325">
        <f t="shared" si="251"/>
        <v>5.1689328215804358E-3</v>
      </c>
      <c r="F5325" t="s">
        <v>12926</v>
      </c>
      <c r="G5325">
        <v>1380634911.7579999</v>
      </c>
      <c r="H5325" t="s">
        <v>12927</v>
      </c>
      <c r="I5325" t="s">
        <v>12928</v>
      </c>
      <c r="J5325" t="s">
        <v>12929</v>
      </c>
      <c r="K5325" t="s">
        <v>12402</v>
      </c>
      <c r="L5325" t="s">
        <v>12403</v>
      </c>
      <c r="M5325" t="s">
        <v>12404</v>
      </c>
      <c r="N5325" t="s">
        <v>12930</v>
      </c>
      <c r="O5325" t="s">
        <v>2158</v>
      </c>
      <c r="P5325" t="s">
        <v>12931</v>
      </c>
      <c r="Q5325" t="s">
        <v>12932</v>
      </c>
    </row>
    <row r="5326" spans="3:17" x14ac:dyDescent="0.25">
      <c r="C5326">
        <f t="shared" si="249"/>
        <v>40.039999961853027</v>
      </c>
      <c r="D5326">
        <f t="shared" si="250"/>
        <v>1087.598324</v>
      </c>
      <c r="E5326">
        <f t="shared" si="251"/>
        <v>1.2096510236519838E-2</v>
      </c>
      <c r="F5326" t="s">
        <v>13178</v>
      </c>
      <c r="G5326">
        <v>1380634929.188</v>
      </c>
      <c r="H5326" t="s">
        <v>13179</v>
      </c>
      <c r="I5326" t="s">
        <v>13180</v>
      </c>
      <c r="J5326" t="s">
        <v>13181</v>
      </c>
      <c r="K5326" t="s">
        <v>12402</v>
      </c>
      <c r="L5326" t="s">
        <v>12403</v>
      </c>
      <c r="M5326" t="s">
        <v>12404</v>
      </c>
      <c r="N5326" t="s">
        <v>13182</v>
      </c>
      <c r="O5326" t="s">
        <v>13183</v>
      </c>
      <c r="P5326" t="s">
        <v>13184</v>
      </c>
      <c r="Q5326" t="s">
        <v>13185</v>
      </c>
    </row>
    <row r="5327" spans="3:17" x14ac:dyDescent="0.25">
      <c r="C5327">
        <f t="shared" si="249"/>
        <v>69.629000186920166</v>
      </c>
      <c r="D5327">
        <f t="shared" si="250"/>
        <v>1133.5535050000001</v>
      </c>
      <c r="E5327">
        <f t="shared" si="251"/>
        <v>2.1924499225424724E-2</v>
      </c>
      <c r="F5327" t="s">
        <v>13582</v>
      </c>
      <c r="G5327">
        <v>1380634969.2279999</v>
      </c>
      <c r="H5327" t="s">
        <v>13583</v>
      </c>
      <c r="I5327" t="s">
        <v>13584</v>
      </c>
      <c r="J5327" t="s">
        <v>13585</v>
      </c>
      <c r="K5327" t="s">
        <v>12402</v>
      </c>
      <c r="L5327" t="s">
        <v>12403</v>
      </c>
      <c r="M5327" t="s">
        <v>12404</v>
      </c>
      <c r="N5327" t="s">
        <v>13578</v>
      </c>
      <c r="O5327" t="s">
        <v>13586</v>
      </c>
      <c r="P5327" t="s">
        <v>13587</v>
      </c>
      <c r="Q5327" t="s">
        <v>237</v>
      </c>
    </row>
    <row r="5328" spans="3:17" x14ac:dyDescent="0.25">
      <c r="C5328">
        <f t="shared" si="249"/>
        <v>13.644999980926514</v>
      </c>
      <c r="D5328">
        <f t="shared" si="250"/>
        <v>1213.4687899999999</v>
      </c>
      <c r="E5328">
        <f t="shared" si="251"/>
        <v>4.5993837823346999E-3</v>
      </c>
      <c r="F5328" t="s">
        <v>14423</v>
      </c>
      <c r="G5328">
        <v>1380635038.8570001</v>
      </c>
      <c r="H5328" t="s">
        <v>14424</v>
      </c>
      <c r="I5328" t="s">
        <v>14425</v>
      </c>
      <c r="J5328" t="s">
        <v>14426</v>
      </c>
      <c r="K5328" t="s">
        <v>12402</v>
      </c>
      <c r="L5328" t="s">
        <v>12403</v>
      </c>
      <c r="M5328" t="s">
        <v>12404</v>
      </c>
      <c r="N5328" t="s">
        <v>14427</v>
      </c>
      <c r="O5328" t="s">
        <v>14428</v>
      </c>
      <c r="P5328" t="s">
        <v>14429</v>
      </c>
      <c r="Q5328" t="s">
        <v>14430</v>
      </c>
    </row>
    <row r="5329" spans="3:17" x14ac:dyDescent="0.25">
      <c r="C5329">
        <f t="shared" si="249"/>
        <v>26.865000009536743</v>
      </c>
      <c r="D5329">
        <f t="shared" si="250"/>
        <v>1229.1305070000001</v>
      </c>
      <c r="E5329">
        <f t="shared" si="251"/>
        <v>9.1723864117435848E-3</v>
      </c>
      <c r="F5329" t="s">
        <v>14730</v>
      </c>
      <c r="G5329">
        <v>1380635052.5020001</v>
      </c>
      <c r="H5329" t="s">
        <v>14731</v>
      </c>
      <c r="I5329" t="s">
        <v>14732</v>
      </c>
      <c r="J5329" t="s">
        <v>14733</v>
      </c>
      <c r="K5329" t="s">
        <v>12402</v>
      </c>
      <c r="L5329" t="s">
        <v>12403</v>
      </c>
      <c r="M5329" t="s">
        <v>12404</v>
      </c>
      <c r="N5329" t="s">
        <v>14734</v>
      </c>
      <c r="O5329" t="s">
        <v>3403</v>
      </c>
      <c r="P5329" t="s">
        <v>14735</v>
      </c>
      <c r="Q5329" t="s">
        <v>14736</v>
      </c>
    </row>
    <row r="5330" spans="3:17" x14ac:dyDescent="0.25">
      <c r="C5330">
        <f t="shared" si="249"/>
        <v>24.151999950408936</v>
      </c>
      <c r="D5330">
        <f t="shared" si="250"/>
        <v>1259.964228</v>
      </c>
      <c r="E5330">
        <f t="shared" si="251"/>
        <v>8.452959992270288E-3</v>
      </c>
      <c r="F5330" t="s">
        <v>15264</v>
      </c>
      <c r="G5330">
        <v>1380635079.3670001</v>
      </c>
      <c r="H5330" t="s">
        <v>15265</v>
      </c>
      <c r="I5330" t="s">
        <v>15266</v>
      </c>
      <c r="J5330" t="s">
        <v>15267</v>
      </c>
      <c r="K5330" t="s">
        <v>12402</v>
      </c>
      <c r="L5330" t="s">
        <v>12403</v>
      </c>
      <c r="M5330" t="s">
        <v>12404</v>
      </c>
      <c r="N5330" t="s">
        <v>15268</v>
      </c>
      <c r="O5330" t="s">
        <v>15269</v>
      </c>
      <c r="P5330" t="s">
        <v>15270</v>
      </c>
      <c r="Q5330" t="s">
        <v>15271</v>
      </c>
    </row>
    <row r="5331" spans="3:17" x14ac:dyDescent="0.25">
      <c r="C5331">
        <f t="shared" si="249"/>
        <v>11.912999868392944</v>
      </c>
      <c r="D5331">
        <f t="shared" si="250"/>
        <v>1287.6837250000001</v>
      </c>
      <c r="E5331">
        <f t="shared" si="251"/>
        <v>4.2611600129046495E-3</v>
      </c>
      <c r="F5331" t="s">
        <v>15667</v>
      </c>
      <c r="G5331">
        <v>1380635103.5190001</v>
      </c>
      <c r="H5331" t="s">
        <v>15668</v>
      </c>
      <c r="I5331" t="s">
        <v>15669</v>
      </c>
      <c r="J5331" t="s">
        <v>15670</v>
      </c>
      <c r="K5331" t="s">
        <v>12402</v>
      </c>
      <c r="L5331" t="s">
        <v>12403</v>
      </c>
      <c r="M5331" t="s">
        <v>12404</v>
      </c>
      <c r="N5331" t="s">
        <v>15671</v>
      </c>
      <c r="O5331" t="s">
        <v>15672</v>
      </c>
      <c r="P5331" t="s">
        <v>15673</v>
      </c>
      <c r="Q5331" t="s">
        <v>812</v>
      </c>
    </row>
    <row r="5332" spans="3:17" x14ac:dyDescent="0.25">
      <c r="C5332">
        <f t="shared" si="249"/>
        <v>33.569000005722046</v>
      </c>
      <c r="D5332">
        <f t="shared" si="250"/>
        <v>1301.356673</v>
      </c>
      <c r="E5332">
        <f t="shared" si="251"/>
        <v>1.2134789489828728E-2</v>
      </c>
      <c r="F5332" t="s">
        <v>16030</v>
      </c>
      <c r="G5332">
        <v>1380635115.4319999</v>
      </c>
      <c r="H5332" t="s">
        <v>16031</v>
      </c>
      <c r="I5332" t="s">
        <v>16032</v>
      </c>
      <c r="J5332" t="s">
        <v>16033</v>
      </c>
      <c r="K5332" t="s">
        <v>12402</v>
      </c>
      <c r="L5332" t="s">
        <v>12403</v>
      </c>
      <c r="M5332" t="s">
        <v>12404</v>
      </c>
      <c r="N5332" t="s">
        <v>16034</v>
      </c>
      <c r="O5332" t="s">
        <v>16035</v>
      </c>
      <c r="P5332" t="s">
        <v>16036</v>
      </c>
      <c r="Q5332" t="s">
        <v>843</v>
      </c>
    </row>
    <row r="5333" spans="3:17" x14ac:dyDescent="0.25">
      <c r="C5333">
        <f t="shared" si="249"/>
        <v>34.407000064849854</v>
      </c>
      <c r="D5333">
        <f t="shared" si="250"/>
        <v>1339.885354</v>
      </c>
      <c r="E5333">
        <f t="shared" si="251"/>
        <v>1.2805954294991491E-2</v>
      </c>
      <c r="F5333" t="s">
        <v>16885</v>
      </c>
      <c r="G5333">
        <v>1380635149.0009999</v>
      </c>
      <c r="H5333" t="s">
        <v>16886</v>
      </c>
      <c r="I5333" t="s">
        <v>16887</v>
      </c>
      <c r="J5333" t="s">
        <v>16888</v>
      </c>
      <c r="K5333" t="s">
        <v>12402</v>
      </c>
      <c r="L5333" t="s">
        <v>12403</v>
      </c>
      <c r="M5333" t="s">
        <v>12404</v>
      </c>
      <c r="N5333" t="s">
        <v>16889</v>
      </c>
      <c r="O5333" t="s">
        <v>16890</v>
      </c>
      <c r="P5333" t="s">
        <v>16891</v>
      </c>
      <c r="Q5333" t="s">
        <v>146</v>
      </c>
    </row>
    <row r="5334" spans="3:17" x14ac:dyDescent="0.25">
      <c r="C5334">
        <f t="shared" si="249"/>
        <v>9</v>
      </c>
      <c r="D5334">
        <f t="shared" si="250"/>
        <v>1379.375577</v>
      </c>
      <c r="E5334">
        <f t="shared" si="251"/>
        <v>3.4484389425000002E-3</v>
      </c>
      <c r="F5334" t="s">
        <v>17887</v>
      </c>
      <c r="G5334">
        <v>1380635183.408</v>
      </c>
      <c r="H5334" t="s">
        <v>17888</v>
      </c>
      <c r="I5334" t="s">
        <v>8784</v>
      </c>
      <c r="J5334" t="s">
        <v>17889</v>
      </c>
      <c r="K5334" t="s">
        <v>12402</v>
      </c>
      <c r="L5334" t="s">
        <v>12403</v>
      </c>
      <c r="M5334" t="s">
        <v>12404</v>
      </c>
      <c r="N5334" t="s">
        <v>17890</v>
      </c>
      <c r="O5334" t="s">
        <v>3553</v>
      </c>
      <c r="P5334" t="s">
        <v>17891</v>
      </c>
      <c r="Q5334" t="s">
        <v>17892</v>
      </c>
    </row>
    <row r="5335" spans="3:17" x14ac:dyDescent="0.25">
      <c r="C5335">
        <f t="shared" si="249"/>
        <v>11.609999895095825</v>
      </c>
      <c r="D5335">
        <f t="shared" si="250"/>
        <v>1389.7053000000001</v>
      </c>
      <c r="E5335">
        <f t="shared" si="251"/>
        <v>4.4817995520039207E-3</v>
      </c>
      <c r="F5335" t="s">
        <v>18302</v>
      </c>
      <c r="G5335">
        <v>1380635192.408</v>
      </c>
      <c r="H5335" t="s">
        <v>18303</v>
      </c>
      <c r="I5335" t="s">
        <v>18304</v>
      </c>
      <c r="J5335" t="s">
        <v>18305</v>
      </c>
      <c r="K5335" t="s">
        <v>12402</v>
      </c>
      <c r="L5335" t="s">
        <v>12403</v>
      </c>
      <c r="M5335" t="s">
        <v>12404</v>
      </c>
      <c r="N5335" t="s">
        <v>18306</v>
      </c>
      <c r="O5335" t="s">
        <v>18307</v>
      </c>
      <c r="P5335" t="s">
        <v>18308</v>
      </c>
      <c r="Q5335" t="s">
        <v>18309</v>
      </c>
    </row>
    <row r="5336" spans="3:17" x14ac:dyDescent="0.25">
      <c r="C5336">
        <f t="shared" si="249"/>
        <v>24.027000188827515</v>
      </c>
      <c r="D5336">
        <f t="shared" si="250"/>
        <v>1403.030753</v>
      </c>
      <c r="E5336">
        <f t="shared" si="251"/>
        <v>9.3640611575727239E-3</v>
      </c>
      <c r="F5336" t="s">
        <v>18747</v>
      </c>
      <c r="G5336">
        <v>1380635204.0179999</v>
      </c>
      <c r="H5336" t="s">
        <v>18748</v>
      </c>
      <c r="I5336" t="s">
        <v>18749</v>
      </c>
      <c r="J5336" t="s">
        <v>8668</v>
      </c>
      <c r="K5336" t="s">
        <v>12402</v>
      </c>
      <c r="L5336" t="s">
        <v>12403</v>
      </c>
      <c r="M5336" t="s">
        <v>12404</v>
      </c>
      <c r="N5336" t="s">
        <v>18750</v>
      </c>
      <c r="O5336" t="s">
        <v>18751</v>
      </c>
      <c r="P5336" t="s">
        <v>18752</v>
      </c>
      <c r="Q5336" t="s">
        <v>18753</v>
      </c>
    </row>
    <row r="5337" spans="3:17" x14ac:dyDescent="0.25">
      <c r="C5337">
        <f t="shared" si="249"/>
        <v>4.4019999504089355</v>
      </c>
      <c r="D5337">
        <f t="shared" si="250"/>
        <v>1430.606961</v>
      </c>
      <c r="E5337">
        <f t="shared" si="251"/>
        <v>1.7493143809379661E-3</v>
      </c>
      <c r="F5337" t="s">
        <v>19503</v>
      </c>
      <c r="G5337">
        <v>1380635228.0450001</v>
      </c>
      <c r="H5337" t="s">
        <v>19504</v>
      </c>
      <c r="I5337" t="s">
        <v>19505</v>
      </c>
      <c r="J5337" t="s">
        <v>19506</v>
      </c>
      <c r="K5337" t="s">
        <v>12402</v>
      </c>
      <c r="L5337" t="s">
        <v>12403</v>
      </c>
      <c r="M5337" t="s">
        <v>12404</v>
      </c>
      <c r="N5337" t="s">
        <v>19507</v>
      </c>
      <c r="O5337" t="s">
        <v>19508</v>
      </c>
      <c r="P5337" t="s">
        <v>19509</v>
      </c>
      <c r="Q5337" t="s">
        <v>812</v>
      </c>
    </row>
    <row r="5338" spans="3:17" x14ac:dyDescent="0.25">
      <c r="C5338">
        <f t="shared" si="249"/>
        <v>9.6059999465942383</v>
      </c>
      <c r="D5338">
        <f t="shared" si="250"/>
        <v>1435.6592889999999</v>
      </c>
      <c r="E5338">
        <f t="shared" si="251"/>
        <v>3.830817514850423E-3</v>
      </c>
      <c r="F5338" t="s">
        <v>19650</v>
      </c>
      <c r="G5338">
        <v>1380635232.447</v>
      </c>
      <c r="H5338" t="s">
        <v>19651</v>
      </c>
      <c r="I5338" t="s">
        <v>19652</v>
      </c>
      <c r="J5338" t="s">
        <v>19653</v>
      </c>
      <c r="K5338" t="s">
        <v>12402</v>
      </c>
      <c r="L5338" t="s">
        <v>12403</v>
      </c>
      <c r="M5338" t="s">
        <v>12404</v>
      </c>
      <c r="N5338" t="s">
        <v>19654</v>
      </c>
      <c r="O5338" t="s">
        <v>19655</v>
      </c>
      <c r="P5338" t="s">
        <v>19656</v>
      </c>
      <c r="Q5338" t="s">
        <v>19657</v>
      </c>
    </row>
    <row r="5339" spans="3:17" x14ac:dyDescent="0.25">
      <c r="C5339">
        <f t="shared" si="249"/>
        <v>49.723000049591064</v>
      </c>
      <c r="D5339">
        <f t="shared" si="250"/>
        <v>1446.684718</v>
      </c>
      <c r="E5339">
        <f t="shared" si="251"/>
        <v>1.9981528973571288E-2</v>
      </c>
      <c r="F5339" t="s">
        <v>19981</v>
      </c>
      <c r="G5339">
        <v>1380635242.053</v>
      </c>
      <c r="H5339" t="s">
        <v>19982</v>
      </c>
      <c r="I5339" t="s">
        <v>19983</v>
      </c>
      <c r="J5339" t="s">
        <v>19984</v>
      </c>
      <c r="K5339" t="s">
        <v>12402</v>
      </c>
      <c r="L5339" t="s">
        <v>12403</v>
      </c>
      <c r="M5339" t="s">
        <v>12404</v>
      </c>
      <c r="N5339" t="s">
        <v>19985</v>
      </c>
      <c r="O5339" t="s">
        <v>19986</v>
      </c>
      <c r="P5339" t="s">
        <v>19987</v>
      </c>
      <c r="Q5339" t="s">
        <v>237</v>
      </c>
    </row>
    <row r="5340" spans="3:17" x14ac:dyDescent="0.25">
      <c r="C5340">
        <f t="shared" si="249"/>
        <v>29.206000089645386</v>
      </c>
      <c r="D5340">
        <f t="shared" si="250"/>
        <v>1503.7529469999999</v>
      </c>
      <c r="E5340">
        <f t="shared" si="251"/>
        <v>1.2199613529135142E-2</v>
      </c>
      <c r="F5340" t="s">
        <v>21653</v>
      </c>
      <c r="G5340">
        <v>1380635291.776</v>
      </c>
      <c r="H5340" t="s">
        <v>21654</v>
      </c>
      <c r="I5340" t="s">
        <v>21655</v>
      </c>
      <c r="J5340" t="s">
        <v>21656</v>
      </c>
      <c r="K5340" t="s">
        <v>12402</v>
      </c>
      <c r="L5340" t="s">
        <v>12403</v>
      </c>
      <c r="M5340" t="s">
        <v>12404</v>
      </c>
      <c r="N5340" t="s">
        <v>21657</v>
      </c>
      <c r="O5340" t="s">
        <v>16221</v>
      </c>
      <c r="P5340" t="s">
        <v>21658</v>
      </c>
      <c r="Q5340" t="s">
        <v>19048</v>
      </c>
    </row>
    <row r="5341" spans="3:17" x14ac:dyDescent="0.25">
      <c r="C5341">
        <f t="shared" si="249"/>
        <v>6.0359997749328613</v>
      </c>
      <c r="D5341">
        <f t="shared" si="250"/>
        <v>1537.2735259999999</v>
      </c>
      <c r="E5341">
        <f t="shared" si="251"/>
        <v>2.5774951824850682E-3</v>
      </c>
      <c r="F5341" t="s">
        <v>22866</v>
      </c>
      <c r="G5341">
        <v>1380635320.9820001</v>
      </c>
      <c r="H5341" t="s">
        <v>22867</v>
      </c>
      <c r="I5341" t="s">
        <v>22868</v>
      </c>
      <c r="J5341" t="s">
        <v>22869</v>
      </c>
      <c r="K5341" t="s">
        <v>12402</v>
      </c>
      <c r="L5341" t="s">
        <v>12403</v>
      </c>
      <c r="M5341" t="s">
        <v>12404</v>
      </c>
      <c r="N5341" t="s">
        <v>22870</v>
      </c>
      <c r="O5341" t="s">
        <v>1936</v>
      </c>
      <c r="P5341" t="s">
        <v>22871</v>
      </c>
      <c r="Q5341" t="s">
        <v>22872</v>
      </c>
    </row>
    <row r="5342" spans="3:17" x14ac:dyDescent="0.25">
      <c r="C5342">
        <f t="shared" si="249"/>
        <v>7.5800001621246338</v>
      </c>
      <c r="D5342">
        <f t="shared" si="250"/>
        <v>1544.202209</v>
      </c>
      <c r="E5342">
        <f t="shared" si="251"/>
        <v>3.2514036096036713E-3</v>
      </c>
      <c r="F5342" t="s">
        <v>23101</v>
      </c>
      <c r="G5342">
        <v>1380635327.0179999</v>
      </c>
      <c r="H5342" t="s">
        <v>23102</v>
      </c>
      <c r="I5342" t="s">
        <v>23103</v>
      </c>
      <c r="J5342" t="s">
        <v>23104</v>
      </c>
      <c r="K5342" t="s">
        <v>12402</v>
      </c>
      <c r="L5342" t="s">
        <v>12403</v>
      </c>
      <c r="M5342" t="s">
        <v>12404</v>
      </c>
      <c r="N5342" t="s">
        <v>23105</v>
      </c>
      <c r="O5342" t="s">
        <v>19905</v>
      </c>
      <c r="P5342" t="s">
        <v>23106</v>
      </c>
      <c r="Q5342" t="s">
        <v>23107</v>
      </c>
    </row>
    <row r="5343" spans="3:17" x14ac:dyDescent="0.25">
      <c r="C5343">
        <f t="shared" si="249"/>
        <v>3.5299999713897705</v>
      </c>
      <c r="D5343">
        <f t="shared" si="250"/>
        <v>1552.90103</v>
      </c>
      <c r="E5343">
        <f t="shared" si="251"/>
        <v>1.522705719853096E-3</v>
      </c>
      <c r="F5343" t="s">
        <v>23353</v>
      </c>
      <c r="G5343">
        <v>1380635334.598</v>
      </c>
      <c r="H5343" t="s">
        <v>23354</v>
      </c>
      <c r="I5343" t="s">
        <v>23355</v>
      </c>
      <c r="J5343" t="s">
        <v>21148</v>
      </c>
      <c r="K5343" t="s">
        <v>12402</v>
      </c>
      <c r="L5343" t="s">
        <v>12403</v>
      </c>
      <c r="M5343" t="s">
        <v>12404</v>
      </c>
      <c r="N5343" t="s">
        <v>23356</v>
      </c>
      <c r="O5343" t="s">
        <v>7679</v>
      </c>
      <c r="P5343" t="s">
        <v>23357</v>
      </c>
      <c r="Q5343" t="s">
        <v>23358</v>
      </c>
    </row>
    <row r="5344" spans="3:17" x14ac:dyDescent="0.25">
      <c r="C5344">
        <f t="shared" si="249"/>
        <v>1.7899999618530273</v>
      </c>
      <c r="D5344">
        <f t="shared" si="250"/>
        <v>1556.952477</v>
      </c>
      <c r="E5344">
        <f t="shared" si="251"/>
        <v>7.7415135401027123E-4</v>
      </c>
      <c r="F5344" t="s">
        <v>23503</v>
      </c>
      <c r="G5344">
        <v>1380635338.128</v>
      </c>
      <c r="H5344" t="s">
        <v>23504</v>
      </c>
      <c r="I5344" t="s">
        <v>23505</v>
      </c>
      <c r="J5344" t="s">
        <v>23506</v>
      </c>
      <c r="K5344" t="s">
        <v>12402</v>
      </c>
      <c r="L5344" t="s">
        <v>12403</v>
      </c>
      <c r="M5344" t="s">
        <v>12404</v>
      </c>
      <c r="N5344" t="s">
        <v>23507</v>
      </c>
      <c r="O5344" t="s">
        <v>2259</v>
      </c>
      <c r="P5344" t="s">
        <v>23508</v>
      </c>
      <c r="Q5344" t="s">
        <v>23509</v>
      </c>
    </row>
    <row r="5345" spans="3:17" x14ac:dyDescent="0.25">
      <c r="C5345">
        <f t="shared" si="249"/>
        <v>10.025000095367432</v>
      </c>
      <c r="D5345">
        <f t="shared" si="250"/>
        <v>1559.007525</v>
      </c>
      <c r="E5345">
        <f t="shared" si="251"/>
        <v>4.3414029407787616E-3</v>
      </c>
      <c r="F5345" t="s">
        <v>23579</v>
      </c>
      <c r="G5345">
        <v>1380635339.918</v>
      </c>
      <c r="H5345" t="s">
        <v>23580</v>
      </c>
      <c r="I5345" t="s">
        <v>23581</v>
      </c>
      <c r="J5345" t="s">
        <v>23582</v>
      </c>
      <c r="K5345" t="s">
        <v>12402</v>
      </c>
      <c r="L5345" t="s">
        <v>12403</v>
      </c>
      <c r="M5345" t="s">
        <v>12404</v>
      </c>
      <c r="N5345" t="s">
        <v>23583</v>
      </c>
      <c r="O5345" t="s">
        <v>23584</v>
      </c>
      <c r="P5345" t="s">
        <v>23585</v>
      </c>
      <c r="Q5345" t="s">
        <v>23586</v>
      </c>
    </row>
    <row r="5346" spans="3:17" x14ac:dyDescent="0.25">
      <c r="C5346">
        <f t="shared" si="249"/>
        <v>13.396999835968018</v>
      </c>
      <c r="D5346">
        <f t="shared" si="250"/>
        <v>1570.5131289999999</v>
      </c>
      <c r="E5346">
        <f t="shared" si="251"/>
        <v>5.844490036555172E-3</v>
      </c>
      <c r="F5346" t="s">
        <v>24118</v>
      </c>
      <c r="G5346">
        <v>1380635349.9430001</v>
      </c>
      <c r="H5346" t="s">
        <v>24119</v>
      </c>
      <c r="I5346" t="s">
        <v>24120</v>
      </c>
      <c r="J5346" t="s">
        <v>24121</v>
      </c>
      <c r="K5346" t="s">
        <v>12402</v>
      </c>
      <c r="L5346" t="s">
        <v>12403</v>
      </c>
      <c r="M5346" t="s">
        <v>12404</v>
      </c>
      <c r="N5346" t="s">
        <v>24122</v>
      </c>
      <c r="O5346" t="s">
        <v>24123</v>
      </c>
      <c r="P5346" t="s">
        <v>24124</v>
      </c>
      <c r="Q5346" t="s">
        <v>24125</v>
      </c>
    </row>
    <row r="5347" spans="3:17" x14ac:dyDescent="0.25">
      <c r="C5347">
        <f t="shared" si="249"/>
        <v>4.4900000095367432</v>
      </c>
      <c r="D5347">
        <f t="shared" si="250"/>
        <v>1585.88922</v>
      </c>
      <c r="E5347">
        <f t="shared" si="251"/>
        <v>1.9779562813678386E-3</v>
      </c>
      <c r="F5347" t="s">
        <v>24701</v>
      </c>
      <c r="G5347">
        <v>1380635363.3399999</v>
      </c>
      <c r="H5347" t="s">
        <v>24702</v>
      </c>
      <c r="I5347" t="s">
        <v>24703</v>
      </c>
      <c r="J5347" t="s">
        <v>24704</v>
      </c>
      <c r="K5347" t="s">
        <v>12402</v>
      </c>
      <c r="L5347" t="s">
        <v>12403</v>
      </c>
      <c r="M5347" t="s">
        <v>12404</v>
      </c>
      <c r="N5347" t="s">
        <v>24705</v>
      </c>
      <c r="O5347" t="s">
        <v>10486</v>
      </c>
      <c r="P5347" t="s">
        <v>24706</v>
      </c>
      <c r="Q5347" t="s">
        <v>24707</v>
      </c>
    </row>
    <row r="5348" spans="3:17" x14ac:dyDescent="0.25">
      <c r="C5348">
        <f t="shared" si="249"/>
        <v>20.912000179290771</v>
      </c>
      <c r="D5348">
        <f t="shared" si="250"/>
        <v>1591.0431149999999</v>
      </c>
      <c r="E5348">
        <f t="shared" si="251"/>
        <v>9.2421927517053748E-3</v>
      </c>
      <c r="F5348" t="s">
        <v>24976</v>
      </c>
      <c r="G5348">
        <v>1380635367.8299999</v>
      </c>
      <c r="H5348" t="s">
        <v>24977</v>
      </c>
      <c r="I5348" t="s">
        <v>24978</v>
      </c>
      <c r="J5348" t="s">
        <v>24979</v>
      </c>
      <c r="K5348" t="s">
        <v>12402</v>
      </c>
      <c r="L5348" t="s">
        <v>12403</v>
      </c>
      <c r="M5348" t="s">
        <v>12404</v>
      </c>
      <c r="N5348" t="s">
        <v>24980</v>
      </c>
      <c r="O5348" t="s">
        <v>15243</v>
      </c>
      <c r="P5348" t="s">
        <v>24981</v>
      </c>
      <c r="Q5348" t="s">
        <v>13533</v>
      </c>
    </row>
    <row r="5349" spans="3:17" x14ac:dyDescent="0.25">
      <c r="C5349">
        <f t="shared" si="249"/>
        <v>5.0409998893737793</v>
      </c>
      <c r="D5349">
        <f t="shared" si="250"/>
        <v>1615.0444749999999</v>
      </c>
      <c r="E5349">
        <f t="shared" si="251"/>
        <v>2.2615108388357595E-3</v>
      </c>
      <c r="F5349" t="s">
        <v>25752</v>
      </c>
      <c r="G5349">
        <v>1380635388.7420001</v>
      </c>
      <c r="H5349" t="s">
        <v>25753</v>
      </c>
      <c r="I5349" t="s">
        <v>25754</v>
      </c>
      <c r="J5349" t="s">
        <v>25755</v>
      </c>
      <c r="K5349" t="s">
        <v>12402</v>
      </c>
      <c r="L5349" t="s">
        <v>12403</v>
      </c>
      <c r="M5349" t="s">
        <v>12404</v>
      </c>
      <c r="N5349" t="s">
        <v>25756</v>
      </c>
      <c r="O5349" t="s">
        <v>4677</v>
      </c>
      <c r="P5349" t="s">
        <v>25757</v>
      </c>
      <c r="Q5349" t="s">
        <v>25758</v>
      </c>
    </row>
    <row r="5350" spans="3:17" x14ac:dyDescent="0.25">
      <c r="C5350">
        <f t="shared" si="249"/>
        <v>9.184999942779541</v>
      </c>
      <c r="D5350">
        <f t="shared" si="250"/>
        <v>1620.8301779999999</v>
      </c>
      <c r="E5350">
        <f t="shared" si="251"/>
        <v>4.1353680811625979E-3</v>
      </c>
      <c r="F5350" t="s">
        <v>25956</v>
      </c>
      <c r="G5350">
        <v>1380635393.783</v>
      </c>
      <c r="H5350" t="s">
        <v>25957</v>
      </c>
      <c r="I5350" t="s">
        <v>25958</v>
      </c>
      <c r="J5350" t="s">
        <v>25959</v>
      </c>
      <c r="K5350" t="s">
        <v>12402</v>
      </c>
      <c r="L5350" t="s">
        <v>12403</v>
      </c>
      <c r="M5350" t="s">
        <v>12404</v>
      </c>
      <c r="N5350" t="s">
        <v>25960</v>
      </c>
      <c r="O5350" t="s">
        <v>25961</v>
      </c>
      <c r="P5350" t="s">
        <v>25962</v>
      </c>
      <c r="Q5350" t="s">
        <v>146</v>
      </c>
    </row>
    <row r="5351" spans="3:17" x14ac:dyDescent="0.25">
      <c r="C5351">
        <f t="shared" si="249"/>
        <v>12.042999982833862</v>
      </c>
      <c r="D5351">
        <f t="shared" si="250"/>
        <v>1631.3724520000001</v>
      </c>
      <c r="E5351">
        <f t="shared" si="251"/>
        <v>5.4573940031754547E-3</v>
      </c>
      <c r="F5351" t="s">
        <v>26717</v>
      </c>
      <c r="G5351">
        <v>1380635402.9679999</v>
      </c>
      <c r="H5351" t="s">
        <v>26718</v>
      </c>
      <c r="I5351" t="s">
        <v>26719</v>
      </c>
      <c r="J5351" t="s">
        <v>26720</v>
      </c>
      <c r="K5351" t="s">
        <v>12402</v>
      </c>
      <c r="L5351" t="s">
        <v>12403</v>
      </c>
      <c r="M5351" t="s">
        <v>12404</v>
      </c>
      <c r="N5351" t="s">
        <v>26721</v>
      </c>
      <c r="O5351" t="s">
        <v>15277</v>
      </c>
      <c r="P5351" t="s">
        <v>26722</v>
      </c>
      <c r="Q5351" t="s">
        <v>26723</v>
      </c>
    </row>
    <row r="5352" spans="3:17" x14ac:dyDescent="0.25">
      <c r="C5352">
        <f t="shared" si="249"/>
        <v>0.48300004005432129</v>
      </c>
      <c r="D5352">
        <f t="shared" si="250"/>
        <v>1645.1946499999999</v>
      </c>
      <c r="E5352">
        <f t="shared" si="251"/>
        <v>2.207303005130986E-4</v>
      </c>
      <c r="F5352" t="s">
        <v>27844</v>
      </c>
      <c r="G5352">
        <v>1380635415.0109999</v>
      </c>
      <c r="H5352" t="s">
        <v>27845</v>
      </c>
      <c r="I5352" t="s">
        <v>27846</v>
      </c>
      <c r="J5352" t="s">
        <v>27847</v>
      </c>
      <c r="K5352" t="s">
        <v>12402</v>
      </c>
      <c r="L5352" t="s">
        <v>12403</v>
      </c>
      <c r="M5352" t="s">
        <v>12404</v>
      </c>
      <c r="N5352" t="s">
        <v>27848</v>
      </c>
      <c r="O5352" t="s">
        <v>152</v>
      </c>
      <c r="P5352" t="s">
        <v>27849</v>
      </c>
      <c r="Q5352" t="s">
        <v>27850</v>
      </c>
    </row>
    <row r="5353" spans="3:17" x14ac:dyDescent="0.25">
      <c r="C5353">
        <f t="shared" si="249"/>
        <v>37.532000064849854</v>
      </c>
      <c r="D5353">
        <f t="shared" si="250"/>
        <v>1645.7488539999999</v>
      </c>
      <c r="E5353">
        <f t="shared" si="251"/>
        <v>1.7157846137515156E-2</v>
      </c>
      <c r="F5353" t="s">
        <v>27887</v>
      </c>
      <c r="G5353">
        <v>1380635415.494</v>
      </c>
      <c r="H5353" t="s">
        <v>27888</v>
      </c>
      <c r="I5353" t="s">
        <v>27889</v>
      </c>
      <c r="J5353" t="s">
        <v>27890</v>
      </c>
      <c r="K5353" t="s">
        <v>12402</v>
      </c>
      <c r="L5353" t="s">
        <v>12403</v>
      </c>
      <c r="M5353" t="s">
        <v>12404</v>
      </c>
      <c r="N5353" t="s">
        <v>27891</v>
      </c>
      <c r="O5353" t="s">
        <v>27892</v>
      </c>
      <c r="P5353" t="s">
        <v>27893</v>
      </c>
      <c r="Q5353" t="s">
        <v>843</v>
      </c>
    </row>
    <row r="5354" spans="3:17" x14ac:dyDescent="0.25">
      <c r="C5354">
        <f t="shared" si="249"/>
        <v>7.2390000820159912</v>
      </c>
      <c r="D5354">
        <f t="shared" si="250"/>
        <v>1688.8250109999999</v>
      </c>
      <c r="E5354">
        <f t="shared" si="251"/>
        <v>3.3959456647610154E-3</v>
      </c>
      <c r="F5354" t="s">
        <v>31715</v>
      </c>
      <c r="G5354">
        <v>1380635453.026</v>
      </c>
      <c r="H5354" t="s">
        <v>31716</v>
      </c>
      <c r="I5354" t="s">
        <v>31717</v>
      </c>
      <c r="J5354" t="s">
        <v>31718</v>
      </c>
      <c r="K5354" t="s">
        <v>12402</v>
      </c>
      <c r="L5354" t="s">
        <v>12403</v>
      </c>
      <c r="M5354" t="s">
        <v>12404</v>
      </c>
      <c r="N5354" t="s">
        <v>31719</v>
      </c>
      <c r="O5354" t="s">
        <v>6121</v>
      </c>
      <c r="P5354" t="s">
        <v>31720</v>
      </c>
      <c r="Q5354" t="s">
        <v>31721</v>
      </c>
    </row>
    <row r="5355" spans="3:17" x14ac:dyDescent="0.25">
      <c r="C5355">
        <f t="shared" si="249"/>
        <v>15.722999811172485</v>
      </c>
      <c r="D5355">
        <f t="shared" si="250"/>
        <v>1697.13366</v>
      </c>
      <c r="E5355">
        <f t="shared" si="251"/>
        <v>7.4122311710317973E-3</v>
      </c>
      <c r="F5355" t="s">
        <v>32129</v>
      </c>
      <c r="G5355">
        <v>1380635460.2650001</v>
      </c>
      <c r="H5355" t="s">
        <v>32130</v>
      </c>
      <c r="I5355" t="s">
        <v>32131</v>
      </c>
      <c r="J5355" t="s">
        <v>32132</v>
      </c>
      <c r="K5355" t="s">
        <v>12402</v>
      </c>
      <c r="L5355" t="s">
        <v>12403</v>
      </c>
      <c r="M5355" t="s">
        <v>12404</v>
      </c>
      <c r="N5355" t="s">
        <v>32133</v>
      </c>
      <c r="O5355" t="s">
        <v>32134</v>
      </c>
      <c r="P5355" t="s">
        <v>32135</v>
      </c>
      <c r="Q5355" t="s">
        <v>237</v>
      </c>
    </row>
    <row r="5356" spans="3:17" x14ac:dyDescent="0.25">
      <c r="C5356">
        <f t="shared" si="249"/>
        <v>20.906000137329102</v>
      </c>
      <c r="D5356">
        <f t="shared" si="250"/>
        <v>1715.179443</v>
      </c>
      <c r="E5356">
        <f t="shared" si="251"/>
        <v>9.9604282419172366E-3</v>
      </c>
      <c r="F5356" t="s">
        <v>33280</v>
      </c>
      <c r="G5356">
        <v>1380635475.9879999</v>
      </c>
      <c r="H5356" t="s">
        <v>32130</v>
      </c>
      <c r="I5356" t="s">
        <v>33281</v>
      </c>
      <c r="J5356" t="s">
        <v>33282</v>
      </c>
      <c r="K5356" t="s">
        <v>12402</v>
      </c>
      <c r="L5356" t="s">
        <v>12403</v>
      </c>
      <c r="M5356" t="s">
        <v>12404</v>
      </c>
      <c r="N5356" t="s">
        <v>33283</v>
      </c>
      <c r="O5356" t="s">
        <v>32134</v>
      </c>
      <c r="P5356" t="s">
        <v>33284</v>
      </c>
      <c r="Q5356" t="s">
        <v>237</v>
      </c>
    </row>
    <row r="5357" spans="3:17" x14ac:dyDescent="0.25">
      <c r="C5357">
        <f t="shared" ref="C5357:C5420" si="252">G5358-G5357</f>
        <v>167.46000003814697</v>
      </c>
      <c r="D5357">
        <f t="shared" ref="D5357:D5420" si="253">VALUE(LEFT(N5357,( LEN(N5357)-3)))</f>
        <v>1715.0285240000001</v>
      </c>
      <c r="E5357">
        <f t="shared" ref="E5357:E5420" si="254">C5357/3600*D5357/1000</f>
        <v>7.9777410192906434E-2</v>
      </c>
      <c r="F5357" t="s">
        <v>33272</v>
      </c>
      <c r="G5357">
        <v>1380635496.8940001</v>
      </c>
      <c r="H5357" t="s">
        <v>33273</v>
      </c>
      <c r="I5357" t="s">
        <v>33274</v>
      </c>
      <c r="J5357" t="s">
        <v>33275</v>
      </c>
      <c r="K5357" t="s">
        <v>12402</v>
      </c>
      <c r="L5357" t="s">
        <v>12403</v>
      </c>
      <c r="M5357" t="s">
        <v>12404</v>
      </c>
      <c r="N5357" t="s">
        <v>33276</v>
      </c>
      <c r="O5357" t="s">
        <v>33277</v>
      </c>
      <c r="P5357" t="s">
        <v>33278</v>
      </c>
      <c r="Q5357" t="s">
        <v>33279</v>
      </c>
    </row>
    <row r="5358" spans="3:17" x14ac:dyDescent="0.25">
      <c r="C5358">
        <f t="shared" si="252"/>
        <v>6.253000020980835</v>
      </c>
      <c r="D5358">
        <f t="shared" si="253"/>
        <v>1713.8199810000001</v>
      </c>
      <c r="E5358">
        <f t="shared" si="254"/>
        <v>2.9768101047639929E-3</v>
      </c>
      <c r="F5358" t="s">
        <v>33264</v>
      </c>
      <c r="G5358">
        <v>1380635664.3540001</v>
      </c>
      <c r="H5358" t="s">
        <v>33265</v>
      </c>
      <c r="I5358" t="s">
        <v>33266</v>
      </c>
      <c r="J5358" t="s">
        <v>33267</v>
      </c>
      <c r="K5358" t="s">
        <v>12402</v>
      </c>
      <c r="L5358" t="s">
        <v>12403</v>
      </c>
      <c r="M5358" t="s">
        <v>12404</v>
      </c>
      <c r="N5358" t="s">
        <v>33268</v>
      </c>
      <c r="O5358" t="s">
        <v>33269</v>
      </c>
      <c r="P5358" t="s">
        <v>33270</v>
      </c>
      <c r="Q5358" t="s">
        <v>33271</v>
      </c>
    </row>
    <row r="5359" spans="3:17" x14ac:dyDescent="0.25">
      <c r="C5359">
        <f t="shared" si="252"/>
        <v>49.729999780654907</v>
      </c>
      <c r="D5359">
        <f t="shared" si="253"/>
        <v>1713.7747999999999</v>
      </c>
      <c r="E5359">
        <f t="shared" si="254"/>
        <v>2.3673894563358864E-2</v>
      </c>
      <c r="F5359" t="s">
        <v>33257</v>
      </c>
      <c r="G5359">
        <v>1380635670.6070001</v>
      </c>
      <c r="H5359" t="s">
        <v>33258</v>
      </c>
      <c r="I5359" t="s">
        <v>33259</v>
      </c>
      <c r="J5359" t="s">
        <v>33260</v>
      </c>
      <c r="K5359" t="s">
        <v>12402</v>
      </c>
      <c r="L5359" t="s">
        <v>12403</v>
      </c>
      <c r="M5359" t="s">
        <v>12404</v>
      </c>
      <c r="N5359" t="s">
        <v>33261</v>
      </c>
      <c r="O5359" t="s">
        <v>6960</v>
      </c>
      <c r="P5359" t="s">
        <v>33262</v>
      </c>
      <c r="Q5359" t="s">
        <v>33263</v>
      </c>
    </row>
    <row r="5360" spans="3:17" x14ac:dyDescent="0.25">
      <c r="C5360">
        <f t="shared" si="252"/>
        <v>67.207000017166138</v>
      </c>
      <c r="D5360">
        <f t="shared" si="253"/>
        <v>1713.41598</v>
      </c>
      <c r="E5360">
        <f t="shared" si="254"/>
        <v>3.1987096610353538E-2</v>
      </c>
      <c r="F5360" t="s">
        <v>33242</v>
      </c>
      <c r="G5360">
        <v>1380635720.3369999</v>
      </c>
      <c r="H5360" t="s">
        <v>33243</v>
      </c>
      <c r="I5360" t="s">
        <v>33244</v>
      </c>
      <c r="J5360" t="s">
        <v>33245</v>
      </c>
      <c r="K5360" t="s">
        <v>12402</v>
      </c>
      <c r="L5360" t="s">
        <v>12403</v>
      </c>
      <c r="M5360" t="s">
        <v>12404</v>
      </c>
      <c r="N5360" t="s">
        <v>33246</v>
      </c>
      <c r="O5360" t="s">
        <v>33247</v>
      </c>
      <c r="P5360" t="s">
        <v>33248</v>
      </c>
      <c r="Q5360" t="s">
        <v>812</v>
      </c>
    </row>
    <row r="5361" spans="3:17" x14ac:dyDescent="0.25">
      <c r="C5361">
        <f t="shared" si="252"/>
        <v>78.771000146865845</v>
      </c>
      <c r="D5361">
        <f t="shared" si="253"/>
        <v>1712.930918</v>
      </c>
      <c r="E5361">
        <f t="shared" si="254"/>
        <v>3.7480355998152512E-2</v>
      </c>
      <c r="F5361" t="s">
        <v>33228</v>
      </c>
      <c r="G5361">
        <v>1380635787.5439999</v>
      </c>
      <c r="H5361" t="s">
        <v>33229</v>
      </c>
      <c r="I5361" t="s">
        <v>33230</v>
      </c>
      <c r="J5361" t="s">
        <v>33231</v>
      </c>
      <c r="K5361" t="s">
        <v>12402</v>
      </c>
      <c r="L5361" t="s">
        <v>12403</v>
      </c>
      <c r="M5361" t="s">
        <v>12404</v>
      </c>
      <c r="N5361" t="s">
        <v>33232</v>
      </c>
      <c r="O5361" t="s">
        <v>33233</v>
      </c>
      <c r="P5361" t="s">
        <v>33234</v>
      </c>
      <c r="Q5361" t="s">
        <v>146</v>
      </c>
    </row>
    <row r="5362" spans="3:17" x14ac:dyDescent="0.25">
      <c r="C5362">
        <f t="shared" si="252"/>
        <v>6.8569998741149902</v>
      </c>
      <c r="D5362">
        <f t="shared" si="253"/>
        <v>1712.3624090000001</v>
      </c>
      <c r="E5362">
        <f t="shared" si="254"/>
        <v>3.2615746730422896E-3</v>
      </c>
      <c r="F5362" t="s">
        <v>33215</v>
      </c>
      <c r="G5362">
        <v>1380635866.3150001</v>
      </c>
      <c r="H5362" t="s">
        <v>33216</v>
      </c>
      <c r="I5362" t="s">
        <v>33217</v>
      </c>
      <c r="J5362" t="s">
        <v>33218</v>
      </c>
      <c r="K5362" t="s">
        <v>12402</v>
      </c>
      <c r="L5362" t="s">
        <v>12403</v>
      </c>
      <c r="M5362" t="s">
        <v>12404</v>
      </c>
      <c r="N5362" t="s">
        <v>33219</v>
      </c>
      <c r="O5362" t="s">
        <v>33213</v>
      </c>
      <c r="P5362" t="s">
        <v>33220</v>
      </c>
      <c r="Q5362" t="s">
        <v>146</v>
      </c>
    </row>
    <row r="5363" spans="3:17" x14ac:dyDescent="0.25">
      <c r="C5363">
        <f t="shared" si="252"/>
        <v>0.83800005912780762</v>
      </c>
      <c r="D5363">
        <f t="shared" si="253"/>
        <v>1712.3129369999999</v>
      </c>
      <c r="E5363">
        <f t="shared" si="254"/>
        <v>3.9858842845869719E-4</v>
      </c>
      <c r="F5363" t="s">
        <v>33209</v>
      </c>
      <c r="G5363">
        <v>1380635873.1719999</v>
      </c>
      <c r="H5363" t="s">
        <v>33210</v>
      </c>
      <c r="I5363" t="s">
        <v>33211</v>
      </c>
      <c r="J5363" t="s">
        <v>17529</v>
      </c>
      <c r="K5363" t="s">
        <v>12402</v>
      </c>
      <c r="L5363" t="s">
        <v>12403</v>
      </c>
      <c r="M5363" t="s">
        <v>12404</v>
      </c>
      <c r="N5363" t="s">
        <v>33212</v>
      </c>
      <c r="O5363" t="s">
        <v>33213</v>
      </c>
      <c r="P5363" t="s">
        <v>33214</v>
      </c>
      <c r="Q5363" t="s">
        <v>146</v>
      </c>
    </row>
    <row r="5364" spans="3:17" x14ac:dyDescent="0.25">
      <c r="C5364">
        <f t="shared" si="252"/>
        <v>11.026000022888184</v>
      </c>
      <c r="D5364">
        <f t="shared" si="253"/>
        <v>1712.306857</v>
      </c>
      <c r="E5364">
        <f t="shared" si="254"/>
        <v>5.2444154012426646E-3</v>
      </c>
      <c r="F5364" t="s">
        <v>33203</v>
      </c>
      <c r="G5364">
        <v>1380635874.01</v>
      </c>
      <c r="H5364" t="s">
        <v>33204</v>
      </c>
      <c r="I5364" t="s">
        <v>33205</v>
      </c>
      <c r="J5364" t="s">
        <v>33206</v>
      </c>
      <c r="K5364" t="s">
        <v>12402</v>
      </c>
      <c r="L5364" t="s">
        <v>12403</v>
      </c>
      <c r="M5364" t="s">
        <v>12404</v>
      </c>
      <c r="N5364" t="s">
        <v>33207</v>
      </c>
      <c r="O5364" t="s">
        <v>31179</v>
      </c>
      <c r="P5364" t="s">
        <v>33208</v>
      </c>
      <c r="Q5364" t="s">
        <v>146</v>
      </c>
    </row>
    <row r="5365" spans="3:17" x14ac:dyDescent="0.25">
      <c r="C5365">
        <f t="shared" si="252"/>
        <v>5.8210000991821289</v>
      </c>
      <c r="D5365">
        <f t="shared" si="253"/>
        <v>1712.2272250000001</v>
      </c>
      <c r="E5365">
        <f t="shared" si="254"/>
        <v>2.7685763462631506E-3</v>
      </c>
      <c r="F5365" t="s">
        <v>33197</v>
      </c>
      <c r="G5365">
        <v>1380635885.036</v>
      </c>
      <c r="H5365" t="s">
        <v>33198</v>
      </c>
      <c r="I5365" t="s">
        <v>33199</v>
      </c>
      <c r="J5365" t="s">
        <v>33200</v>
      </c>
      <c r="K5365" t="s">
        <v>12402</v>
      </c>
      <c r="L5365" t="s">
        <v>12403</v>
      </c>
      <c r="M5365" t="s">
        <v>12404</v>
      </c>
      <c r="N5365" t="s">
        <v>33201</v>
      </c>
      <c r="O5365" t="s">
        <v>2116</v>
      </c>
      <c r="P5365" t="s">
        <v>33202</v>
      </c>
      <c r="Q5365" t="s">
        <v>146</v>
      </c>
    </row>
    <row r="5366" spans="3:17" x14ac:dyDescent="0.25">
      <c r="C5366">
        <f t="shared" si="252"/>
        <v>2.1789999008178711</v>
      </c>
      <c r="D5366">
        <f t="shared" si="253"/>
        <v>1712.185264</v>
      </c>
      <c r="E5366">
        <f t="shared" si="254"/>
        <v>1.0363476445660613E-3</v>
      </c>
      <c r="F5366" t="s">
        <v>33191</v>
      </c>
      <c r="G5366">
        <v>1380635890.8570001</v>
      </c>
      <c r="H5366" t="s">
        <v>33192</v>
      </c>
      <c r="I5366" t="s">
        <v>33193</v>
      </c>
      <c r="J5366" t="s">
        <v>33194</v>
      </c>
      <c r="K5366" t="s">
        <v>12402</v>
      </c>
      <c r="L5366" t="s">
        <v>12403</v>
      </c>
      <c r="M5366" t="s">
        <v>12404</v>
      </c>
      <c r="N5366" t="s">
        <v>33195</v>
      </c>
      <c r="O5366" t="s">
        <v>24741</v>
      </c>
      <c r="P5366" t="s">
        <v>33196</v>
      </c>
      <c r="Q5366" t="s">
        <v>146</v>
      </c>
    </row>
    <row r="5367" spans="3:17" x14ac:dyDescent="0.25">
      <c r="C5367">
        <f t="shared" si="252"/>
        <v>6.4909999370574951</v>
      </c>
      <c r="D5367">
        <f t="shared" si="253"/>
        <v>1712.1695279999999</v>
      </c>
      <c r="E5367">
        <f t="shared" si="254"/>
        <v>3.087136749577711E-3</v>
      </c>
      <c r="F5367" t="s">
        <v>33185</v>
      </c>
      <c r="G5367">
        <v>1380635893.036</v>
      </c>
      <c r="H5367" t="s">
        <v>33186</v>
      </c>
      <c r="I5367" t="s">
        <v>33187</v>
      </c>
      <c r="J5367" t="s">
        <v>33188</v>
      </c>
      <c r="K5367" t="s">
        <v>12402</v>
      </c>
      <c r="L5367" t="s">
        <v>12403</v>
      </c>
      <c r="M5367" t="s">
        <v>12404</v>
      </c>
      <c r="N5367" t="s">
        <v>33189</v>
      </c>
      <c r="O5367" t="s">
        <v>11450</v>
      </c>
      <c r="P5367" t="s">
        <v>33190</v>
      </c>
      <c r="Q5367" t="s">
        <v>146</v>
      </c>
    </row>
    <row r="5368" spans="3:17" x14ac:dyDescent="0.25">
      <c r="C5368">
        <f t="shared" si="252"/>
        <v>12.89900016784668</v>
      </c>
      <c r="D5368">
        <f t="shared" si="253"/>
        <v>1712.1226790000001</v>
      </c>
      <c r="E5368">
        <f t="shared" si="254"/>
        <v>6.1346307566097526E-3</v>
      </c>
      <c r="F5368" t="s">
        <v>33178</v>
      </c>
      <c r="G5368">
        <v>1380635899.527</v>
      </c>
      <c r="H5368" t="s">
        <v>33179</v>
      </c>
      <c r="I5368" t="s">
        <v>33180</v>
      </c>
      <c r="J5368" t="s">
        <v>33181</v>
      </c>
      <c r="K5368" t="s">
        <v>12402</v>
      </c>
      <c r="L5368" t="s">
        <v>12403</v>
      </c>
      <c r="M5368" t="s">
        <v>12404</v>
      </c>
      <c r="N5368" t="s">
        <v>33182</v>
      </c>
      <c r="O5368" t="s">
        <v>33183</v>
      </c>
      <c r="P5368" t="s">
        <v>33184</v>
      </c>
      <c r="Q5368" t="s">
        <v>146</v>
      </c>
    </row>
    <row r="5369" spans="3:17" x14ac:dyDescent="0.25">
      <c r="C5369">
        <f t="shared" si="252"/>
        <v>6.0099999904632568</v>
      </c>
      <c r="D5369">
        <f t="shared" si="253"/>
        <v>1712.0295759999999</v>
      </c>
      <c r="E5369">
        <f t="shared" si="254"/>
        <v>2.8581382598424484E-3</v>
      </c>
      <c r="F5369" t="s">
        <v>33171</v>
      </c>
      <c r="G5369">
        <v>1380635912.4260001</v>
      </c>
      <c r="H5369" t="s">
        <v>33172</v>
      </c>
      <c r="I5369" t="s">
        <v>33173</v>
      </c>
      <c r="J5369" t="s">
        <v>33174</v>
      </c>
      <c r="K5369" t="s">
        <v>12402</v>
      </c>
      <c r="L5369" t="s">
        <v>12403</v>
      </c>
      <c r="M5369" t="s">
        <v>12404</v>
      </c>
      <c r="N5369" t="s">
        <v>33175</v>
      </c>
      <c r="O5369" t="s">
        <v>13787</v>
      </c>
      <c r="P5369" t="s">
        <v>33176</v>
      </c>
      <c r="Q5369" t="s">
        <v>33177</v>
      </c>
    </row>
    <row r="5370" spans="3:17" x14ac:dyDescent="0.25">
      <c r="C5370">
        <f t="shared" si="252"/>
        <v>21.575999975204468</v>
      </c>
      <c r="D5370">
        <f t="shared" si="253"/>
        <v>1711.9861840000001</v>
      </c>
      <c r="E5370">
        <f t="shared" si="254"/>
        <v>1.0260503850981775E-2</v>
      </c>
      <c r="F5370" t="s">
        <v>33163</v>
      </c>
      <c r="G5370">
        <v>1380635918.4360001</v>
      </c>
      <c r="H5370" t="s">
        <v>33164</v>
      </c>
      <c r="I5370" t="s">
        <v>33165</v>
      </c>
      <c r="J5370" t="s">
        <v>33166</v>
      </c>
      <c r="K5370" t="s">
        <v>12402</v>
      </c>
      <c r="L5370" t="s">
        <v>12403</v>
      </c>
      <c r="M5370" t="s">
        <v>12404</v>
      </c>
      <c r="N5370" t="s">
        <v>33167</v>
      </c>
      <c r="O5370" t="s">
        <v>33168</v>
      </c>
      <c r="P5370" t="s">
        <v>33169</v>
      </c>
      <c r="Q5370" t="s">
        <v>33170</v>
      </c>
    </row>
    <row r="5371" spans="3:17" x14ac:dyDescent="0.25">
      <c r="C5371">
        <f t="shared" si="252"/>
        <v>5.8849999904632568</v>
      </c>
      <c r="D5371">
        <f t="shared" si="253"/>
        <v>1711.8304969999999</v>
      </c>
      <c r="E5371">
        <f t="shared" si="254"/>
        <v>2.7983673495888088E-3</v>
      </c>
      <c r="F5371" t="s">
        <v>33156</v>
      </c>
      <c r="G5371">
        <v>1380635940.0120001</v>
      </c>
      <c r="H5371" t="s">
        <v>33157</v>
      </c>
      <c r="I5371" t="s">
        <v>33158</v>
      </c>
      <c r="J5371" t="s">
        <v>33159</v>
      </c>
      <c r="K5371" t="s">
        <v>12402</v>
      </c>
      <c r="L5371" t="s">
        <v>12403</v>
      </c>
      <c r="M5371" t="s">
        <v>12404</v>
      </c>
      <c r="N5371" t="s">
        <v>33160</v>
      </c>
      <c r="O5371" t="s">
        <v>2705</v>
      </c>
      <c r="P5371" t="s">
        <v>33161</v>
      </c>
      <c r="Q5371" t="s">
        <v>33162</v>
      </c>
    </row>
    <row r="5372" spans="3:17" x14ac:dyDescent="0.25">
      <c r="C5372">
        <f t="shared" si="252"/>
        <v>10.720999956130981</v>
      </c>
      <c r="D5372">
        <f t="shared" si="253"/>
        <v>1711.7880580000001</v>
      </c>
      <c r="E5372">
        <f t="shared" si="254"/>
        <v>5.0977999152009828E-3</v>
      </c>
      <c r="F5372" t="s">
        <v>33142</v>
      </c>
      <c r="G5372">
        <v>1380635945.8970001</v>
      </c>
      <c r="H5372" t="s">
        <v>33143</v>
      </c>
      <c r="I5372" t="s">
        <v>33144</v>
      </c>
      <c r="J5372" t="s">
        <v>13764</v>
      </c>
      <c r="K5372" t="s">
        <v>12402</v>
      </c>
      <c r="L5372" t="s">
        <v>12403</v>
      </c>
      <c r="M5372" t="s">
        <v>12404</v>
      </c>
      <c r="N5372" t="s">
        <v>33145</v>
      </c>
      <c r="O5372" t="s">
        <v>33146</v>
      </c>
      <c r="P5372" t="s">
        <v>33147</v>
      </c>
      <c r="Q5372" t="s">
        <v>33148</v>
      </c>
    </row>
    <row r="5373" spans="3:17" x14ac:dyDescent="0.25">
      <c r="C5373">
        <f t="shared" si="252"/>
        <v>1.9800000190734863</v>
      </c>
      <c r="D5373">
        <f t="shared" si="253"/>
        <v>1711.710691</v>
      </c>
      <c r="E5373">
        <f t="shared" si="254"/>
        <v>9.4144088911896952E-4</v>
      </c>
      <c r="F5373" t="s">
        <v>33135</v>
      </c>
      <c r="G5373">
        <v>1380635956.618</v>
      </c>
      <c r="H5373" t="s">
        <v>33136</v>
      </c>
      <c r="I5373" t="s">
        <v>33137</v>
      </c>
      <c r="J5373" t="s">
        <v>33138</v>
      </c>
      <c r="K5373" t="s">
        <v>12402</v>
      </c>
      <c r="L5373" t="s">
        <v>12403</v>
      </c>
      <c r="M5373" t="s">
        <v>12404</v>
      </c>
      <c r="N5373" t="s">
        <v>33139</v>
      </c>
      <c r="O5373" t="s">
        <v>32299</v>
      </c>
      <c r="P5373" t="s">
        <v>33140</v>
      </c>
      <c r="Q5373" t="s">
        <v>33141</v>
      </c>
    </row>
    <row r="5374" spans="3:17" x14ac:dyDescent="0.25">
      <c r="C5374">
        <f t="shared" si="252"/>
        <v>7.4429998397827148</v>
      </c>
      <c r="D5374">
        <f t="shared" si="253"/>
        <v>1711.6963860000001</v>
      </c>
      <c r="E5374">
        <f t="shared" si="254"/>
        <v>3.5389322018762924E-3</v>
      </c>
      <c r="F5374" t="s">
        <v>33128</v>
      </c>
      <c r="G5374">
        <v>1380635958.598</v>
      </c>
      <c r="H5374" t="s">
        <v>33129</v>
      </c>
      <c r="I5374" t="s">
        <v>33130</v>
      </c>
      <c r="J5374" t="s">
        <v>33131</v>
      </c>
      <c r="K5374" t="s">
        <v>12402</v>
      </c>
      <c r="L5374" t="s">
        <v>12403</v>
      </c>
      <c r="M5374" t="s">
        <v>12404</v>
      </c>
      <c r="N5374" t="s">
        <v>33132</v>
      </c>
      <c r="O5374" t="s">
        <v>5165</v>
      </c>
      <c r="P5374" t="s">
        <v>33133</v>
      </c>
      <c r="Q5374" t="s">
        <v>33134</v>
      </c>
    </row>
    <row r="5375" spans="3:17" x14ac:dyDescent="0.25">
      <c r="C5375">
        <f t="shared" si="252"/>
        <v>2.6420001983642578</v>
      </c>
      <c r="D5375">
        <f t="shared" si="253"/>
        <v>1711.642623</v>
      </c>
      <c r="E5375">
        <f t="shared" si="254"/>
        <v>1.2561555970818661E-3</v>
      </c>
      <c r="F5375" t="s">
        <v>33122</v>
      </c>
      <c r="G5375">
        <v>1380635966.0409999</v>
      </c>
      <c r="H5375" t="s">
        <v>33123</v>
      </c>
      <c r="I5375" t="s">
        <v>33124</v>
      </c>
      <c r="J5375" t="s">
        <v>33125</v>
      </c>
      <c r="K5375" t="s">
        <v>12402</v>
      </c>
      <c r="L5375" t="s">
        <v>12403</v>
      </c>
      <c r="M5375" t="s">
        <v>12404</v>
      </c>
      <c r="N5375" t="s">
        <v>33126</v>
      </c>
      <c r="O5375" t="s">
        <v>5165</v>
      </c>
      <c r="P5375" t="s">
        <v>33127</v>
      </c>
      <c r="Q5375" t="s">
        <v>237</v>
      </c>
    </row>
    <row r="5376" spans="3:17" x14ac:dyDescent="0.25">
      <c r="C5376">
        <f t="shared" si="252"/>
        <v>12.35699987411499</v>
      </c>
      <c r="D5376">
        <f t="shared" si="253"/>
        <v>1711.6235489999999</v>
      </c>
      <c r="E5376">
        <f t="shared" si="254"/>
        <v>5.8751477720903481E-3</v>
      </c>
      <c r="F5376" t="s">
        <v>33116</v>
      </c>
      <c r="G5376">
        <v>1380635968.6830001</v>
      </c>
      <c r="H5376" t="s">
        <v>33117</v>
      </c>
      <c r="I5376" t="s">
        <v>33118</v>
      </c>
      <c r="J5376" t="s">
        <v>33119</v>
      </c>
      <c r="K5376" t="s">
        <v>12402</v>
      </c>
      <c r="L5376" t="s">
        <v>12403</v>
      </c>
      <c r="M5376" t="s">
        <v>12404</v>
      </c>
      <c r="N5376" t="s">
        <v>33120</v>
      </c>
      <c r="O5376" t="s">
        <v>76</v>
      </c>
      <c r="P5376" t="s">
        <v>33121</v>
      </c>
      <c r="Q5376" t="s">
        <v>237</v>
      </c>
    </row>
    <row r="5377" spans="3:17" x14ac:dyDescent="0.25">
      <c r="C5377">
        <f t="shared" si="252"/>
        <v>56.693000078201294</v>
      </c>
      <c r="D5377">
        <f t="shared" si="253"/>
        <v>1711.5343809999999</v>
      </c>
      <c r="E5377">
        <f t="shared" si="254"/>
        <v>2.6953338554410337E-2</v>
      </c>
      <c r="F5377" t="s">
        <v>33102</v>
      </c>
      <c r="G5377">
        <v>1380635981.04</v>
      </c>
      <c r="H5377" t="s">
        <v>33103</v>
      </c>
      <c r="I5377" t="s">
        <v>33104</v>
      </c>
      <c r="J5377" t="s">
        <v>33105</v>
      </c>
      <c r="K5377" t="s">
        <v>12402</v>
      </c>
      <c r="L5377" t="s">
        <v>12403</v>
      </c>
      <c r="M5377" t="s">
        <v>12404</v>
      </c>
      <c r="N5377" t="s">
        <v>33106</v>
      </c>
      <c r="O5377" t="s">
        <v>1163</v>
      </c>
      <c r="P5377" t="s">
        <v>33107</v>
      </c>
      <c r="Q5377" t="s">
        <v>237</v>
      </c>
    </row>
    <row r="5378" spans="3:17" x14ac:dyDescent="0.25">
      <c r="C5378">
        <f t="shared" si="252"/>
        <v>51.513999938964844</v>
      </c>
      <c r="D5378">
        <f t="shared" si="253"/>
        <v>1711.1252549999999</v>
      </c>
      <c r="E5378">
        <f t="shared" si="254"/>
        <v>2.4485251744897556E-2</v>
      </c>
      <c r="F5378" t="s">
        <v>33095</v>
      </c>
      <c r="G5378">
        <v>1380636037.733</v>
      </c>
      <c r="H5378" t="s">
        <v>33096</v>
      </c>
      <c r="I5378" t="s">
        <v>33097</v>
      </c>
      <c r="J5378" t="s">
        <v>33098</v>
      </c>
      <c r="K5378" t="s">
        <v>12402</v>
      </c>
      <c r="L5378" t="s">
        <v>12403</v>
      </c>
      <c r="M5378" t="s">
        <v>12404</v>
      </c>
      <c r="N5378" t="s">
        <v>33099</v>
      </c>
      <c r="O5378" t="s">
        <v>33100</v>
      </c>
      <c r="P5378" t="s">
        <v>33101</v>
      </c>
      <c r="Q5378" t="s">
        <v>237</v>
      </c>
    </row>
    <row r="5379" spans="3:17" x14ac:dyDescent="0.25">
      <c r="C5379">
        <f t="shared" si="252"/>
        <v>10.510999917984009</v>
      </c>
      <c r="D5379">
        <f t="shared" si="253"/>
        <v>1710.7534410000001</v>
      </c>
      <c r="E5379">
        <f t="shared" si="254"/>
        <v>4.9949247994560721E-3</v>
      </c>
      <c r="F5379" t="s">
        <v>33081</v>
      </c>
      <c r="G5379">
        <v>1380636089.247</v>
      </c>
      <c r="H5379" t="s">
        <v>33082</v>
      </c>
      <c r="I5379" t="s">
        <v>33083</v>
      </c>
      <c r="J5379" t="s">
        <v>33084</v>
      </c>
      <c r="K5379" t="s">
        <v>12402</v>
      </c>
      <c r="L5379" t="s">
        <v>12403</v>
      </c>
      <c r="M5379" t="s">
        <v>12404</v>
      </c>
      <c r="N5379" t="s">
        <v>33085</v>
      </c>
      <c r="O5379" t="s">
        <v>10548</v>
      </c>
      <c r="P5379" t="s">
        <v>33086</v>
      </c>
      <c r="Q5379" t="s">
        <v>237</v>
      </c>
    </row>
    <row r="5380" spans="3:17" x14ac:dyDescent="0.25">
      <c r="C5380">
        <f t="shared" si="252"/>
        <v>24.059000015258789</v>
      </c>
      <c r="D5380">
        <f t="shared" si="253"/>
        <v>1710.6776239999999</v>
      </c>
      <c r="E5380">
        <f t="shared" si="254"/>
        <v>1.1432553606088573E-2</v>
      </c>
      <c r="F5380" t="s">
        <v>33075</v>
      </c>
      <c r="G5380">
        <v>1380636099.7579999</v>
      </c>
      <c r="H5380" t="s">
        <v>33076</v>
      </c>
      <c r="I5380" t="s">
        <v>33077</v>
      </c>
      <c r="J5380" t="s">
        <v>8886</v>
      </c>
      <c r="K5380" t="s">
        <v>12402</v>
      </c>
      <c r="L5380" t="s">
        <v>12403</v>
      </c>
      <c r="M5380" t="s">
        <v>12404</v>
      </c>
      <c r="N5380" t="s">
        <v>33078</v>
      </c>
      <c r="O5380" t="s">
        <v>33079</v>
      </c>
      <c r="P5380" t="s">
        <v>33080</v>
      </c>
      <c r="Q5380" t="s">
        <v>237</v>
      </c>
    </row>
    <row r="5381" spans="3:17" x14ac:dyDescent="0.25">
      <c r="C5381">
        <f t="shared" si="252"/>
        <v>22.402000188827515</v>
      </c>
      <c r="D5381">
        <f t="shared" si="253"/>
        <v>1710.5039360000001</v>
      </c>
      <c r="E5381">
        <f t="shared" si="254"/>
        <v>1.0644085971461726E-2</v>
      </c>
      <c r="F5381" t="s">
        <v>33068</v>
      </c>
      <c r="G5381">
        <v>1380636123.8169999</v>
      </c>
      <c r="H5381" t="s">
        <v>33069</v>
      </c>
      <c r="I5381" t="s">
        <v>33070</v>
      </c>
      <c r="J5381" t="s">
        <v>33071</v>
      </c>
      <c r="K5381" t="s">
        <v>12402</v>
      </c>
      <c r="L5381" t="s">
        <v>12403</v>
      </c>
      <c r="M5381" t="s">
        <v>12404</v>
      </c>
      <c r="N5381" t="s">
        <v>33072</v>
      </c>
      <c r="O5381" t="s">
        <v>33073</v>
      </c>
      <c r="P5381" t="s">
        <v>33074</v>
      </c>
      <c r="Q5381" t="s">
        <v>843</v>
      </c>
    </row>
    <row r="5382" spans="3:17" x14ac:dyDescent="0.25">
      <c r="C5382">
        <f t="shared" si="252"/>
        <v>6.0539999008178711</v>
      </c>
      <c r="D5382">
        <f t="shared" si="253"/>
        <v>1710.3422880000001</v>
      </c>
      <c r="E5382">
        <f t="shared" si="254"/>
        <v>2.8762255671990586E-3</v>
      </c>
      <c r="F5382" t="s">
        <v>33060</v>
      </c>
      <c r="G5382">
        <v>1380636146.2190001</v>
      </c>
      <c r="H5382" t="s">
        <v>33061</v>
      </c>
      <c r="I5382" t="s">
        <v>33062</v>
      </c>
      <c r="J5382" t="s">
        <v>33063</v>
      </c>
      <c r="K5382" t="s">
        <v>12402</v>
      </c>
      <c r="L5382" t="s">
        <v>12403</v>
      </c>
      <c r="M5382" t="s">
        <v>12404</v>
      </c>
      <c r="N5382" t="s">
        <v>33064</v>
      </c>
      <c r="O5382" t="s">
        <v>33065</v>
      </c>
      <c r="P5382" t="s">
        <v>33066</v>
      </c>
      <c r="Q5382" t="s">
        <v>33067</v>
      </c>
    </row>
    <row r="5383" spans="3:17" x14ac:dyDescent="0.25">
      <c r="C5383">
        <f t="shared" si="252"/>
        <v>25.359999895095825</v>
      </c>
      <c r="D5383">
        <f t="shared" si="253"/>
        <v>1710.298538</v>
      </c>
      <c r="E5383">
        <f t="shared" si="254"/>
        <v>1.2048102984517374E-2</v>
      </c>
      <c r="F5383" t="s">
        <v>33053</v>
      </c>
      <c r="G5383">
        <v>1380636152.273</v>
      </c>
      <c r="H5383" t="s">
        <v>33054</v>
      </c>
      <c r="I5383" t="s">
        <v>33055</v>
      </c>
      <c r="J5383" t="s">
        <v>33056</v>
      </c>
      <c r="K5383" t="s">
        <v>12402</v>
      </c>
      <c r="L5383" t="s">
        <v>12403</v>
      </c>
      <c r="M5383" t="s">
        <v>12404</v>
      </c>
      <c r="N5383" t="s">
        <v>33057</v>
      </c>
      <c r="O5383" t="s">
        <v>33058</v>
      </c>
      <c r="P5383" t="s">
        <v>33059</v>
      </c>
      <c r="Q5383" t="s">
        <v>146</v>
      </c>
    </row>
    <row r="5384" spans="3:17" x14ac:dyDescent="0.25">
      <c r="C5384">
        <f t="shared" si="252"/>
        <v>37.478000164031982</v>
      </c>
      <c r="D5384">
        <f t="shared" si="253"/>
        <v>1710.115552</v>
      </c>
      <c r="E5384">
        <f t="shared" si="254"/>
        <v>1.7803253038436016E-2</v>
      </c>
      <c r="F5384" t="s">
        <v>33047</v>
      </c>
      <c r="G5384">
        <v>1380636177.6329999</v>
      </c>
      <c r="H5384" t="s">
        <v>33048</v>
      </c>
      <c r="I5384" t="s">
        <v>33049</v>
      </c>
      <c r="J5384" t="s">
        <v>33050</v>
      </c>
      <c r="K5384" t="s">
        <v>12402</v>
      </c>
      <c r="L5384" t="s">
        <v>12403</v>
      </c>
      <c r="M5384" t="s">
        <v>12404</v>
      </c>
      <c r="N5384" t="s">
        <v>33051</v>
      </c>
      <c r="O5384" t="s">
        <v>29011</v>
      </c>
      <c r="P5384" t="s">
        <v>33052</v>
      </c>
      <c r="Q5384" t="s">
        <v>146</v>
      </c>
    </row>
    <row r="5385" spans="3:17" x14ac:dyDescent="0.25">
      <c r="C5385">
        <f t="shared" si="252"/>
        <v>50.796999931335449</v>
      </c>
      <c r="D5385">
        <f t="shared" si="253"/>
        <v>1709.8450660000001</v>
      </c>
      <c r="E5385">
        <f t="shared" si="254"/>
        <v>2.4126388805610074E-2</v>
      </c>
      <c r="F5385" t="s">
        <v>33040</v>
      </c>
      <c r="G5385">
        <v>1380636215.1110001</v>
      </c>
      <c r="H5385" t="s">
        <v>33041</v>
      </c>
      <c r="I5385" t="s">
        <v>33042</v>
      </c>
      <c r="J5385" t="s">
        <v>33043</v>
      </c>
      <c r="K5385" t="s">
        <v>12402</v>
      </c>
      <c r="L5385" t="s">
        <v>12403</v>
      </c>
      <c r="M5385" t="s">
        <v>12404</v>
      </c>
      <c r="N5385" t="s">
        <v>33044</v>
      </c>
      <c r="O5385" t="s">
        <v>33045</v>
      </c>
      <c r="P5385" t="s">
        <v>33046</v>
      </c>
      <c r="Q5385" t="s">
        <v>146</v>
      </c>
    </row>
    <row r="5386" spans="3:17" x14ac:dyDescent="0.25">
      <c r="C5386">
        <f t="shared" si="252"/>
        <v>95.007999897003174</v>
      </c>
      <c r="D5386">
        <f t="shared" si="253"/>
        <v>1709.4784979999999</v>
      </c>
      <c r="E5386">
        <f t="shared" si="254"/>
        <v>4.5115036933864767E-2</v>
      </c>
      <c r="F5386" t="s">
        <v>33034</v>
      </c>
      <c r="G5386">
        <v>1380636265.908</v>
      </c>
      <c r="H5386" t="s">
        <v>33035</v>
      </c>
      <c r="I5386" t="s">
        <v>33036</v>
      </c>
      <c r="J5386" t="s">
        <v>33037</v>
      </c>
      <c r="K5386" t="s">
        <v>12402</v>
      </c>
      <c r="L5386" t="s">
        <v>12403</v>
      </c>
      <c r="M5386" t="s">
        <v>12404</v>
      </c>
      <c r="N5386" t="s">
        <v>33038</v>
      </c>
      <c r="O5386" t="s">
        <v>870</v>
      </c>
      <c r="P5386" t="s">
        <v>33039</v>
      </c>
      <c r="Q5386" t="s">
        <v>146</v>
      </c>
    </row>
    <row r="5387" spans="3:17" x14ac:dyDescent="0.25">
      <c r="C5387">
        <f t="shared" si="252"/>
        <v>38.344000101089478</v>
      </c>
      <c r="D5387">
        <f t="shared" si="253"/>
        <v>1708.7928059999999</v>
      </c>
      <c r="E5387">
        <f t="shared" si="254"/>
        <v>1.8200542090556934E-2</v>
      </c>
      <c r="F5387" t="s">
        <v>33011</v>
      </c>
      <c r="G5387">
        <v>1380636360.9159999</v>
      </c>
      <c r="H5387" t="s">
        <v>33012</v>
      </c>
      <c r="I5387" t="s">
        <v>33013</v>
      </c>
      <c r="J5387" t="s">
        <v>33014</v>
      </c>
      <c r="K5387" t="s">
        <v>12402</v>
      </c>
      <c r="L5387" t="s">
        <v>12403</v>
      </c>
      <c r="M5387" t="s">
        <v>12404</v>
      </c>
      <c r="N5387" t="s">
        <v>33015</v>
      </c>
      <c r="O5387" t="s">
        <v>33016</v>
      </c>
      <c r="P5387" t="s">
        <v>33017</v>
      </c>
      <c r="Q5387" t="s">
        <v>146</v>
      </c>
    </row>
    <row r="5388" spans="3:17" x14ac:dyDescent="0.25">
      <c r="C5388">
        <f t="shared" si="252"/>
        <v>4.7379999160766602</v>
      </c>
      <c r="D5388">
        <f t="shared" si="253"/>
        <v>1708.5160020000001</v>
      </c>
      <c r="E5388">
        <f t="shared" si="254"/>
        <v>2.2485968539143419E-3</v>
      </c>
      <c r="F5388" t="s">
        <v>33004</v>
      </c>
      <c r="G5388">
        <v>1380636399.26</v>
      </c>
      <c r="H5388" t="s">
        <v>33005</v>
      </c>
      <c r="I5388" t="s">
        <v>33006</v>
      </c>
      <c r="J5388" t="s">
        <v>33007</v>
      </c>
      <c r="K5388" t="s">
        <v>12402</v>
      </c>
      <c r="L5388" t="s">
        <v>12403</v>
      </c>
      <c r="M5388" t="s">
        <v>12404</v>
      </c>
      <c r="N5388" t="s">
        <v>33008</v>
      </c>
      <c r="O5388" t="s">
        <v>33009</v>
      </c>
      <c r="P5388" t="s">
        <v>33010</v>
      </c>
      <c r="Q5388" t="s">
        <v>146</v>
      </c>
    </row>
    <row r="5389" spans="3:17" x14ac:dyDescent="0.25">
      <c r="C5389">
        <f t="shared" si="252"/>
        <v>10.731000185012817</v>
      </c>
      <c r="D5389">
        <f t="shared" si="253"/>
        <v>1708.4817889999999</v>
      </c>
      <c r="E5389">
        <f t="shared" si="254"/>
        <v>5.0926995538472302E-3</v>
      </c>
      <c r="F5389" t="s">
        <v>32997</v>
      </c>
      <c r="G5389">
        <v>1380636403.9979999</v>
      </c>
      <c r="H5389" t="s">
        <v>32998</v>
      </c>
      <c r="I5389" t="s">
        <v>32999</v>
      </c>
      <c r="J5389" t="s">
        <v>33000</v>
      </c>
      <c r="K5389" t="s">
        <v>12402</v>
      </c>
      <c r="L5389" t="s">
        <v>12403</v>
      </c>
      <c r="M5389" t="s">
        <v>12404</v>
      </c>
      <c r="N5389" t="s">
        <v>33001</v>
      </c>
      <c r="O5389" t="s">
        <v>33002</v>
      </c>
      <c r="P5389" t="s">
        <v>33003</v>
      </c>
      <c r="Q5389" t="s">
        <v>843</v>
      </c>
    </row>
    <row r="5390" spans="3:17" x14ac:dyDescent="0.25">
      <c r="C5390">
        <f t="shared" si="252"/>
        <v>6.1169998645782471</v>
      </c>
      <c r="D5390">
        <f t="shared" si="253"/>
        <v>1708.4044220000001</v>
      </c>
      <c r="E5390">
        <f t="shared" si="254"/>
        <v>2.9028637827830219E-3</v>
      </c>
      <c r="F5390" t="s">
        <v>32989</v>
      </c>
      <c r="G5390">
        <v>1380636414.7290001</v>
      </c>
      <c r="H5390" t="s">
        <v>32990</v>
      </c>
      <c r="I5390" t="s">
        <v>32991</v>
      </c>
      <c r="J5390" t="s">
        <v>32992</v>
      </c>
      <c r="K5390" t="s">
        <v>12402</v>
      </c>
      <c r="L5390" t="s">
        <v>12403</v>
      </c>
      <c r="M5390" t="s">
        <v>12404</v>
      </c>
      <c r="N5390" t="s">
        <v>32993</v>
      </c>
      <c r="O5390" t="s">
        <v>32994</v>
      </c>
      <c r="P5390" t="s">
        <v>32995</v>
      </c>
      <c r="Q5390" t="s">
        <v>32996</v>
      </c>
    </row>
    <row r="5391" spans="3:17" x14ac:dyDescent="0.25">
      <c r="C5391">
        <f t="shared" si="252"/>
        <v>11.28600001335144</v>
      </c>
      <c r="D5391">
        <f t="shared" si="253"/>
        <v>1708.360195</v>
      </c>
      <c r="E5391">
        <f t="shared" si="254"/>
        <v>5.355709217660853E-3</v>
      </c>
      <c r="F5391" t="s">
        <v>32982</v>
      </c>
      <c r="G5391">
        <v>1380636420.846</v>
      </c>
      <c r="H5391" t="s">
        <v>32983</v>
      </c>
      <c r="I5391" t="s">
        <v>32984</v>
      </c>
      <c r="J5391" t="s">
        <v>32985</v>
      </c>
      <c r="K5391" t="s">
        <v>12402</v>
      </c>
      <c r="L5391" t="s">
        <v>12403</v>
      </c>
      <c r="M5391" t="s">
        <v>12404</v>
      </c>
      <c r="N5391" t="s">
        <v>32986</v>
      </c>
      <c r="O5391" t="s">
        <v>15364</v>
      </c>
      <c r="P5391" t="s">
        <v>32987</v>
      </c>
      <c r="Q5391" t="s">
        <v>32988</v>
      </c>
    </row>
    <row r="5392" spans="3:17" x14ac:dyDescent="0.25">
      <c r="C5392">
        <f t="shared" si="252"/>
        <v>0.54699993133544922</v>
      </c>
      <c r="D5392">
        <f t="shared" si="253"/>
        <v>1708.278775</v>
      </c>
      <c r="E5392">
        <f t="shared" si="254"/>
        <v>2.5956343684077924E-4</v>
      </c>
      <c r="F5392" t="s">
        <v>32976</v>
      </c>
      <c r="G5392">
        <v>1380636432.132</v>
      </c>
      <c r="H5392" t="s">
        <v>32977</v>
      </c>
      <c r="I5392" t="s">
        <v>32978</v>
      </c>
      <c r="J5392" t="s">
        <v>32979</v>
      </c>
      <c r="K5392" t="s">
        <v>12402</v>
      </c>
      <c r="L5392" t="s">
        <v>12403</v>
      </c>
      <c r="M5392" t="s">
        <v>12404</v>
      </c>
      <c r="N5392" t="s">
        <v>32980</v>
      </c>
      <c r="O5392" t="s">
        <v>15364</v>
      </c>
      <c r="P5392" t="s">
        <v>32981</v>
      </c>
      <c r="Q5392" t="s">
        <v>812</v>
      </c>
    </row>
    <row r="5393" spans="3:17" x14ac:dyDescent="0.25">
      <c r="C5393">
        <f t="shared" si="252"/>
        <v>4.9690001010894775</v>
      </c>
      <c r="D5393">
        <f t="shared" si="253"/>
        <v>1708.2748409999999</v>
      </c>
      <c r="E5393">
        <f t="shared" si="254"/>
        <v>2.3578938493382254E-3</v>
      </c>
      <c r="F5393" t="s">
        <v>32969</v>
      </c>
      <c r="G5393">
        <v>1380636432.6789999</v>
      </c>
      <c r="H5393" t="s">
        <v>32970</v>
      </c>
      <c r="I5393" t="s">
        <v>32971</v>
      </c>
      <c r="J5393" t="s">
        <v>32972</v>
      </c>
      <c r="K5393" t="s">
        <v>12402</v>
      </c>
      <c r="L5393" t="s">
        <v>12403</v>
      </c>
      <c r="M5393" t="s">
        <v>12404</v>
      </c>
      <c r="N5393" t="s">
        <v>32973</v>
      </c>
      <c r="O5393" t="s">
        <v>32974</v>
      </c>
      <c r="P5393" t="s">
        <v>32975</v>
      </c>
      <c r="Q5393" t="s">
        <v>812</v>
      </c>
    </row>
    <row r="5394" spans="3:17" x14ac:dyDescent="0.25">
      <c r="C5394">
        <f t="shared" si="252"/>
        <v>25.418999910354614</v>
      </c>
      <c r="D5394">
        <f t="shared" si="253"/>
        <v>1708.238959</v>
      </c>
      <c r="E5394">
        <f t="shared" si="254"/>
        <v>1.2061590540468127E-2</v>
      </c>
      <c r="F5394" t="s">
        <v>32963</v>
      </c>
      <c r="G5394">
        <v>1380636437.648</v>
      </c>
      <c r="H5394" t="s">
        <v>32964</v>
      </c>
      <c r="I5394" t="s">
        <v>32965</v>
      </c>
      <c r="J5394" t="s">
        <v>32966</v>
      </c>
      <c r="K5394" t="s">
        <v>12402</v>
      </c>
      <c r="L5394" t="s">
        <v>12403</v>
      </c>
      <c r="M5394" t="s">
        <v>12404</v>
      </c>
      <c r="N5394" t="s">
        <v>32967</v>
      </c>
      <c r="O5394" t="s">
        <v>25122</v>
      </c>
      <c r="P5394" t="s">
        <v>32968</v>
      </c>
      <c r="Q5394" t="s">
        <v>812</v>
      </c>
    </row>
    <row r="5395" spans="3:17" x14ac:dyDescent="0.25">
      <c r="C5395">
        <f t="shared" si="252"/>
        <v>2.8920001983642578</v>
      </c>
      <c r="D5395">
        <f t="shared" si="253"/>
        <v>1708.0554959999999</v>
      </c>
      <c r="E5395">
        <f t="shared" si="254"/>
        <v>1.3721380092358779E-3</v>
      </c>
      <c r="F5395" t="s">
        <v>32957</v>
      </c>
      <c r="G5395">
        <v>1380636463.0669999</v>
      </c>
      <c r="H5395" t="s">
        <v>32958</v>
      </c>
      <c r="I5395" t="s">
        <v>32959</v>
      </c>
      <c r="J5395" t="s">
        <v>32960</v>
      </c>
      <c r="K5395" t="s">
        <v>12402</v>
      </c>
      <c r="L5395" t="s">
        <v>12403</v>
      </c>
      <c r="M5395" t="s">
        <v>12404</v>
      </c>
      <c r="N5395" t="s">
        <v>32961</v>
      </c>
      <c r="O5395" t="s">
        <v>461</v>
      </c>
      <c r="P5395" t="s">
        <v>32962</v>
      </c>
      <c r="Q5395" t="s">
        <v>812</v>
      </c>
    </row>
    <row r="5396" spans="3:17" x14ac:dyDescent="0.25">
      <c r="C5396">
        <f t="shared" si="252"/>
        <v>12.148000001907349</v>
      </c>
      <c r="D5396">
        <f t="shared" si="253"/>
        <v>1708.034635</v>
      </c>
      <c r="E5396">
        <f t="shared" si="254"/>
        <v>5.7636679858993943E-3</v>
      </c>
      <c r="F5396" t="s">
        <v>32950</v>
      </c>
      <c r="G5396">
        <v>1380636465.9590001</v>
      </c>
      <c r="H5396" t="s">
        <v>32951</v>
      </c>
      <c r="I5396" t="s">
        <v>32952</v>
      </c>
      <c r="J5396" t="s">
        <v>32953</v>
      </c>
      <c r="K5396" t="s">
        <v>12402</v>
      </c>
      <c r="L5396" t="s">
        <v>12403</v>
      </c>
      <c r="M5396" t="s">
        <v>12404</v>
      </c>
      <c r="N5396" t="s">
        <v>32954</v>
      </c>
      <c r="O5396" t="s">
        <v>32955</v>
      </c>
      <c r="P5396" t="s">
        <v>32956</v>
      </c>
      <c r="Q5396" t="s">
        <v>812</v>
      </c>
    </row>
    <row r="5397" spans="3:17" x14ac:dyDescent="0.25">
      <c r="C5397">
        <f t="shared" si="252"/>
        <v>8.6269998550415039</v>
      </c>
      <c r="D5397">
        <f t="shared" si="253"/>
        <v>1707.9470160000001</v>
      </c>
      <c r="E5397">
        <f t="shared" si="254"/>
        <v>4.0929051831807136E-3</v>
      </c>
      <c r="F5397" t="s">
        <v>32944</v>
      </c>
      <c r="G5397">
        <v>1380636478.1070001</v>
      </c>
      <c r="H5397" t="s">
        <v>32945</v>
      </c>
      <c r="I5397" t="s">
        <v>32946</v>
      </c>
      <c r="J5397" t="s">
        <v>32947</v>
      </c>
      <c r="K5397" t="s">
        <v>12402</v>
      </c>
      <c r="L5397" t="s">
        <v>12403</v>
      </c>
      <c r="M5397" t="s">
        <v>12404</v>
      </c>
      <c r="N5397" t="s">
        <v>32948</v>
      </c>
      <c r="O5397" t="s">
        <v>3311</v>
      </c>
      <c r="P5397" t="s">
        <v>32949</v>
      </c>
      <c r="Q5397" t="s">
        <v>812</v>
      </c>
    </row>
    <row r="5398" spans="3:17" x14ac:dyDescent="0.25">
      <c r="C5398">
        <f t="shared" si="252"/>
        <v>3.9210000038146973</v>
      </c>
      <c r="D5398">
        <f t="shared" si="253"/>
        <v>1707.884669</v>
      </c>
      <c r="E5398">
        <f t="shared" si="254"/>
        <v>1.8601710537955729E-3</v>
      </c>
      <c r="F5398" t="s">
        <v>32931</v>
      </c>
      <c r="G5398">
        <v>1380636486.734</v>
      </c>
      <c r="H5398" t="s">
        <v>32932</v>
      </c>
      <c r="I5398" t="s">
        <v>32933</v>
      </c>
      <c r="J5398" t="s">
        <v>12742</v>
      </c>
      <c r="K5398" t="s">
        <v>12402</v>
      </c>
      <c r="L5398" t="s">
        <v>12403</v>
      </c>
      <c r="M5398" t="s">
        <v>12404</v>
      </c>
      <c r="N5398" t="s">
        <v>32934</v>
      </c>
      <c r="O5398" t="s">
        <v>32935</v>
      </c>
      <c r="P5398" t="s">
        <v>32936</v>
      </c>
      <c r="Q5398" t="s">
        <v>812</v>
      </c>
    </row>
    <row r="5399" spans="3:17" x14ac:dyDescent="0.25">
      <c r="C5399">
        <f t="shared" si="252"/>
        <v>3.4290001392364502</v>
      </c>
      <c r="D5399">
        <f t="shared" si="253"/>
        <v>1707.856417</v>
      </c>
      <c r="E5399">
        <f t="shared" si="254"/>
        <v>1.626733303246907E-3</v>
      </c>
      <c r="F5399" t="s">
        <v>32925</v>
      </c>
      <c r="G5399">
        <v>1380636490.655</v>
      </c>
      <c r="H5399" t="s">
        <v>32926</v>
      </c>
      <c r="I5399" t="s">
        <v>32927</v>
      </c>
      <c r="J5399" t="s">
        <v>32928</v>
      </c>
      <c r="K5399" t="s">
        <v>12402</v>
      </c>
      <c r="L5399" t="s">
        <v>12403</v>
      </c>
      <c r="M5399" t="s">
        <v>12404</v>
      </c>
      <c r="N5399" t="s">
        <v>32929</v>
      </c>
      <c r="O5399" t="s">
        <v>20988</v>
      </c>
      <c r="P5399" t="s">
        <v>32930</v>
      </c>
      <c r="Q5399" t="s">
        <v>812</v>
      </c>
    </row>
    <row r="5400" spans="3:17" x14ac:dyDescent="0.25">
      <c r="C5400">
        <f t="shared" si="252"/>
        <v>22.009999990463257</v>
      </c>
      <c r="D5400">
        <f t="shared" si="253"/>
        <v>1707.831621</v>
      </c>
      <c r="E5400">
        <f t="shared" si="254"/>
        <v>1.0441492767200793E-2</v>
      </c>
      <c r="F5400" t="s">
        <v>32919</v>
      </c>
      <c r="G5400">
        <v>1380636494.0840001</v>
      </c>
      <c r="H5400" t="s">
        <v>32920</v>
      </c>
      <c r="I5400" t="s">
        <v>32921</v>
      </c>
      <c r="J5400" t="s">
        <v>32922</v>
      </c>
      <c r="K5400" t="s">
        <v>12402</v>
      </c>
      <c r="L5400" t="s">
        <v>12403</v>
      </c>
      <c r="M5400" t="s">
        <v>12404</v>
      </c>
      <c r="N5400" t="s">
        <v>32923</v>
      </c>
      <c r="O5400" t="s">
        <v>9578</v>
      </c>
      <c r="P5400" t="s">
        <v>32924</v>
      </c>
      <c r="Q5400" t="s">
        <v>812</v>
      </c>
    </row>
    <row r="5401" spans="3:17" x14ac:dyDescent="0.25">
      <c r="C5401">
        <f t="shared" si="252"/>
        <v>27.944000005722046</v>
      </c>
      <c r="D5401">
        <f t="shared" si="253"/>
        <v>1707.672834</v>
      </c>
      <c r="E5401">
        <f t="shared" si="254"/>
        <v>1.3255336023074273E-2</v>
      </c>
      <c r="F5401" t="s">
        <v>32913</v>
      </c>
      <c r="G5401">
        <v>1380636516.0940001</v>
      </c>
      <c r="H5401" t="s">
        <v>32914</v>
      </c>
      <c r="I5401" t="s">
        <v>32915</v>
      </c>
      <c r="J5401" t="s">
        <v>32916</v>
      </c>
      <c r="K5401" t="s">
        <v>12402</v>
      </c>
      <c r="L5401" t="s">
        <v>12403</v>
      </c>
      <c r="M5401" t="s">
        <v>12404</v>
      </c>
      <c r="N5401" t="s">
        <v>32917</v>
      </c>
      <c r="O5401" t="s">
        <v>13013</v>
      </c>
      <c r="P5401" t="s">
        <v>32918</v>
      </c>
      <c r="Q5401" t="s">
        <v>812</v>
      </c>
    </row>
    <row r="5402" spans="3:17" x14ac:dyDescent="0.25">
      <c r="C5402">
        <f t="shared" si="252"/>
        <v>2.4629998207092285</v>
      </c>
      <c r="D5402">
        <f t="shared" si="253"/>
        <v>1707.4711319999999</v>
      </c>
      <c r="E5402">
        <f t="shared" si="254"/>
        <v>1.1681947477728287E-3</v>
      </c>
      <c r="F5402" t="s">
        <v>32906</v>
      </c>
      <c r="G5402">
        <v>1380636544.0380001</v>
      </c>
      <c r="H5402" t="s">
        <v>32907</v>
      </c>
      <c r="I5402" t="s">
        <v>32908</v>
      </c>
      <c r="J5402" t="s">
        <v>32909</v>
      </c>
      <c r="K5402" t="s">
        <v>12402</v>
      </c>
      <c r="L5402" t="s">
        <v>12403</v>
      </c>
      <c r="M5402" t="s">
        <v>12404</v>
      </c>
      <c r="N5402" t="s">
        <v>32910</v>
      </c>
      <c r="O5402" t="s">
        <v>32911</v>
      </c>
      <c r="P5402" t="s">
        <v>32912</v>
      </c>
      <c r="Q5402" t="s">
        <v>812</v>
      </c>
    </row>
    <row r="5403" spans="3:17" x14ac:dyDescent="0.25">
      <c r="C5403">
        <f t="shared" si="252"/>
        <v>38.356000185012817</v>
      </c>
      <c r="D5403">
        <f t="shared" si="253"/>
        <v>1707.4533699999999</v>
      </c>
      <c r="E5403">
        <f t="shared" si="254"/>
        <v>1.8191967159894653E-2</v>
      </c>
      <c r="F5403" t="s">
        <v>32899</v>
      </c>
      <c r="G5403">
        <v>1380636546.5009999</v>
      </c>
      <c r="H5403" t="s">
        <v>32900</v>
      </c>
      <c r="I5403" t="s">
        <v>32901</v>
      </c>
      <c r="J5403" t="s">
        <v>32902</v>
      </c>
      <c r="K5403" t="s">
        <v>12402</v>
      </c>
      <c r="L5403" t="s">
        <v>12403</v>
      </c>
      <c r="M5403" t="s">
        <v>12404</v>
      </c>
      <c r="N5403" t="s">
        <v>32903</v>
      </c>
      <c r="O5403" t="s">
        <v>1692</v>
      </c>
      <c r="P5403" t="s">
        <v>32904</v>
      </c>
      <c r="Q5403" t="s">
        <v>32905</v>
      </c>
    </row>
    <row r="5404" spans="3:17" x14ac:dyDescent="0.25">
      <c r="C5404">
        <f t="shared" si="252"/>
        <v>44.33299994468689</v>
      </c>
      <c r="D5404">
        <f t="shared" si="253"/>
        <v>1707.1765660000001</v>
      </c>
      <c r="E5404">
        <f t="shared" si="254"/>
        <v>2.1023405168346877E-2</v>
      </c>
      <c r="F5404" t="s">
        <v>32891</v>
      </c>
      <c r="G5404">
        <v>1380636584.8570001</v>
      </c>
      <c r="H5404" t="s">
        <v>32892</v>
      </c>
      <c r="I5404" t="s">
        <v>32893</v>
      </c>
      <c r="J5404" t="s">
        <v>32894</v>
      </c>
      <c r="K5404" t="s">
        <v>12402</v>
      </c>
      <c r="L5404" t="s">
        <v>12403</v>
      </c>
      <c r="M5404" t="s">
        <v>12404</v>
      </c>
      <c r="N5404" t="s">
        <v>32895</v>
      </c>
      <c r="O5404" t="s">
        <v>32896</v>
      </c>
      <c r="P5404" t="s">
        <v>32897</v>
      </c>
      <c r="Q5404" t="s">
        <v>32898</v>
      </c>
    </row>
    <row r="5405" spans="3:17" x14ac:dyDescent="0.25">
      <c r="C5405">
        <f t="shared" si="252"/>
        <v>99.516999959945679</v>
      </c>
      <c r="D5405">
        <f t="shared" si="253"/>
        <v>1706.8566080000001</v>
      </c>
      <c r="E5405">
        <f t="shared" si="254"/>
        <v>4.7183680274991396E-2</v>
      </c>
      <c r="F5405" t="s">
        <v>32884</v>
      </c>
      <c r="G5405">
        <v>1380636629.1900001</v>
      </c>
      <c r="H5405" t="s">
        <v>32885</v>
      </c>
      <c r="I5405" t="s">
        <v>32886</v>
      </c>
      <c r="J5405" t="s">
        <v>32887</v>
      </c>
      <c r="K5405" t="s">
        <v>12402</v>
      </c>
      <c r="L5405" t="s">
        <v>12403</v>
      </c>
      <c r="M5405" t="s">
        <v>12404</v>
      </c>
      <c r="N5405" t="s">
        <v>32888</v>
      </c>
      <c r="O5405" t="s">
        <v>32889</v>
      </c>
      <c r="P5405" t="s">
        <v>32890</v>
      </c>
      <c r="Q5405" t="s">
        <v>146</v>
      </c>
    </row>
    <row r="5406" spans="3:17" x14ac:dyDescent="0.25">
      <c r="C5406">
        <f t="shared" si="252"/>
        <v>0.51699995994567871</v>
      </c>
      <c r="D5406">
        <f t="shared" si="253"/>
        <v>1706.1383719999999</v>
      </c>
      <c r="E5406">
        <f t="shared" si="254"/>
        <v>2.4502040832938483E-4</v>
      </c>
      <c r="F5406" t="s">
        <v>32864</v>
      </c>
      <c r="G5406">
        <v>1380636728.707</v>
      </c>
      <c r="H5406" t="s">
        <v>32865</v>
      </c>
      <c r="I5406" t="s">
        <v>32866</v>
      </c>
      <c r="J5406" t="s">
        <v>32867</v>
      </c>
      <c r="K5406" t="s">
        <v>12402</v>
      </c>
      <c r="L5406" t="s">
        <v>12403</v>
      </c>
      <c r="M5406" t="s">
        <v>12404</v>
      </c>
      <c r="N5406" t="s">
        <v>32868</v>
      </c>
      <c r="O5406" t="s">
        <v>5851</v>
      </c>
      <c r="P5406" t="s">
        <v>32869</v>
      </c>
      <c r="Q5406" t="s">
        <v>146</v>
      </c>
    </row>
    <row r="5407" spans="3:17" x14ac:dyDescent="0.25">
      <c r="C5407">
        <f t="shared" si="252"/>
        <v>19.222000122070312</v>
      </c>
      <c r="D5407">
        <f t="shared" si="253"/>
        <v>1706.134558</v>
      </c>
      <c r="E5407">
        <f t="shared" si="254"/>
        <v>9.1098107450401054E-3</v>
      </c>
      <c r="F5407" t="s">
        <v>32857</v>
      </c>
      <c r="G5407">
        <v>1380636729.224</v>
      </c>
      <c r="H5407" t="s">
        <v>32858</v>
      </c>
      <c r="I5407" t="s">
        <v>32859</v>
      </c>
      <c r="J5407" t="s">
        <v>32860</v>
      </c>
      <c r="K5407" t="s">
        <v>12402</v>
      </c>
      <c r="L5407" t="s">
        <v>12403</v>
      </c>
      <c r="M5407" t="s">
        <v>12404</v>
      </c>
      <c r="N5407" t="s">
        <v>32861</v>
      </c>
      <c r="O5407" t="s">
        <v>32862</v>
      </c>
      <c r="P5407" t="s">
        <v>32863</v>
      </c>
      <c r="Q5407" t="s">
        <v>146</v>
      </c>
    </row>
    <row r="5408" spans="3:17" x14ac:dyDescent="0.25">
      <c r="C5408">
        <f t="shared" si="252"/>
        <v>34.882999897003174</v>
      </c>
      <c r="D5408">
        <f t="shared" si="253"/>
        <v>1705.995917</v>
      </c>
      <c r="E5408">
        <f t="shared" si="254"/>
        <v>1.6530626499166343E-2</v>
      </c>
      <c r="F5408" t="s">
        <v>32843</v>
      </c>
      <c r="G5408">
        <v>1380636748.4460001</v>
      </c>
      <c r="H5408" t="s">
        <v>32844</v>
      </c>
      <c r="I5408" t="s">
        <v>32845</v>
      </c>
      <c r="J5408" t="s">
        <v>32846</v>
      </c>
      <c r="K5408" t="s">
        <v>12402</v>
      </c>
      <c r="L5408" t="s">
        <v>12403</v>
      </c>
      <c r="M5408" t="s">
        <v>12404</v>
      </c>
      <c r="N5408" t="s">
        <v>32847</v>
      </c>
      <c r="O5408" t="s">
        <v>32848</v>
      </c>
      <c r="P5408" t="s">
        <v>32849</v>
      </c>
      <c r="Q5408" t="s">
        <v>146</v>
      </c>
    </row>
    <row r="5409" spans="3:17" x14ac:dyDescent="0.25">
      <c r="C5409">
        <f t="shared" si="252"/>
        <v>68.204999923706055</v>
      </c>
      <c r="D5409">
        <f t="shared" si="253"/>
        <v>1705.7441470000001</v>
      </c>
      <c r="E5409">
        <f t="shared" si="254"/>
        <v>3.23167442822214E-2</v>
      </c>
      <c r="F5409" t="s">
        <v>32837</v>
      </c>
      <c r="G5409">
        <v>1380636783.329</v>
      </c>
      <c r="H5409" t="s">
        <v>32838</v>
      </c>
      <c r="I5409" t="s">
        <v>32839</v>
      </c>
      <c r="J5409" t="s">
        <v>32840</v>
      </c>
      <c r="K5409" t="s">
        <v>12402</v>
      </c>
      <c r="L5409" t="s">
        <v>12403</v>
      </c>
      <c r="M5409" t="s">
        <v>12404</v>
      </c>
      <c r="N5409" t="s">
        <v>32841</v>
      </c>
      <c r="O5409" t="s">
        <v>687</v>
      </c>
      <c r="P5409" t="s">
        <v>32842</v>
      </c>
      <c r="Q5409" t="s">
        <v>146</v>
      </c>
    </row>
    <row r="5410" spans="3:17" x14ac:dyDescent="0.25">
      <c r="C5410">
        <f t="shared" si="252"/>
        <v>3.1579999923706055</v>
      </c>
      <c r="D5410">
        <f t="shared" si="253"/>
        <v>1705.2518130000001</v>
      </c>
      <c r="E5410">
        <f t="shared" si="254"/>
        <v>1.4958847812344338E-3</v>
      </c>
      <c r="F5410" t="s">
        <v>32830</v>
      </c>
      <c r="G5410">
        <v>1380636851.5339999</v>
      </c>
      <c r="H5410" t="s">
        <v>32831</v>
      </c>
      <c r="I5410" t="s">
        <v>32832</v>
      </c>
      <c r="J5410" t="s">
        <v>32833</v>
      </c>
      <c r="K5410" t="s">
        <v>12402</v>
      </c>
      <c r="L5410" t="s">
        <v>12403</v>
      </c>
      <c r="M5410" t="s">
        <v>12404</v>
      </c>
      <c r="N5410" t="s">
        <v>32834</v>
      </c>
      <c r="O5410" t="s">
        <v>6392</v>
      </c>
      <c r="P5410" t="s">
        <v>32835</v>
      </c>
      <c r="Q5410" t="s">
        <v>32836</v>
      </c>
    </row>
    <row r="5411" spans="3:17" x14ac:dyDescent="0.25">
      <c r="C5411">
        <f t="shared" si="252"/>
        <v>33.751000165939331</v>
      </c>
      <c r="D5411">
        <f t="shared" si="253"/>
        <v>1705.2290439999999</v>
      </c>
      <c r="E5411">
        <f t="shared" si="254"/>
        <v>1.598699604083571E-2</v>
      </c>
      <c r="F5411" t="s">
        <v>32823</v>
      </c>
      <c r="G5411">
        <v>1380636854.6919999</v>
      </c>
      <c r="H5411" t="s">
        <v>32824</v>
      </c>
      <c r="I5411" t="s">
        <v>32825</v>
      </c>
      <c r="J5411" t="s">
        <v>32826</v>
      </c>
      <c r="K5411" t="s">
        <v>12402</v>
      </c>
      <c r="L5411" t="s">
        <v>12403</v>
      </c>
      <c r="M5411" t="s">
        <v>12404</v>
      </c>
      <c r="N5411" t="s">
        <v>32827</v>
      </c>
      <c r="O5411" t="s">
        <v>32828</v>
      </c>
      <c r="P5411" t="s">
        <v>32829</v>
      </c>
      <c r="Q5411" t="s">
        <v>237</v>
      </c>
    </row>
    <row r="5412" spans="3:17" x14ac:dyDescent="0.25">
      <c r="C5412">
        <f t="shared" si="252"/>
        <v>12.000999927520752</v>
      </c>
      <c r="D5412">
        <f t="shared" si="253"/>
        <v>1704.9854989999999</v>
      </c>
      <c r="E5412">
        <f t="shared" si="254"/>
        <v>5.6837585694230371E-3</v>
      </c>
      <c r="F5412" t="s">
        <v>32809</v>
      </c>
      <c r="G5412">
        <v>1380636888.4430001</v>
      </c>
      <c r="H5412" t="s">
        <v>32803</v>
      </c>
      <c r="I5412" t="s">
        <v>32810</v>
      </c>
      <c r="J5412" t="s">
        <v>32811</v>
      </c>
      <c r="K5412" t="s">
        <v>12402</v>
      </c>
      <c r="L5412" t="s">
        <v>12403</v>
      </c>
      <c r="M5412" t="s">
        <v>12404</v>
      </c>
      <c r="N5412" t="s">
        <v>32812</v>
      </c>
      <c r="O5412" t="s">
        <v>32813</v>
      </c>
      <c r="P5412" t="s">
        <v>32814</v>
      </c>
      <c r="Q5412" t="s">
        <v>294</v>
      </c>
    </row>
    <row r="5413" spans="3:17" x14ac:dyDescent="0.25">
      <c r="C5413">
        <f t="shared" si="252"/>
        <v>0.7630000114440918</v>
      </c>
      <c r="D5413">
        <f t="shared" si="253"/>
        <v>1704.8988340000001</v>
      </c>
      <c r="E5413">
        <f t="shared" si="254"/>
        <v>3.6134384162583855E-4</v>
      </c>
      <c r="F5413" t="s">
        <v>32802</v>
      </c>
      <c r="G5413">
        <v>1380636900.444</v>
      </c>
      <c r="H5413" t="s">
        <v>32803</v>
      </c>
      <c r="I5413" t="s">
        <v>32804</v>
      </c>
      <c r="J5413" t="s">
        <v>32805</v>
      </c>
      <c r="K5413" t="s">
        <v>12402</v>
      </c>
      <c r="L5413" t="s">
        <v>12403</v>
      </c>
      <c r="M5413" t="s">
        <v>12404</v>
      </c>
      <c r="N5413" t="s">
        <v>32806</v>
      </c>
      <c r="O5413" t="s">
        <v>32807</v>
      </c>
      <c r="P5413" t="s">
        <v>32808</v>
      </c>
      <c r="Q5413" t="s">
        <v>812</v>
      </c>
    </row>
    <row r="5414" spans="3:17" x14ac:dyDescent="0.25">
      <c r="C5414">
        <f t="shared" si="252"/>
        <v>30.10699987411499</v>
      </c>
      <c r="D5414">
        <f t="shared" si="253"/>
        <v>1704.8933509999999</v>
      </c>
      <c r="E5414">
        <f t="shared" si="254"/>
        <v>1.4258117751093469E-2</v>
      </c>
      <c r="F5414" t="s">
        <v>32794</v>
      </c>
      <c r="G5414">
        <v>1380636901.207</v>
      </c>
      <c r="H5414" t="s">
        <v>32795</v>
      </c>
      <c r="I5414" t="s">
        <v>32796</v>
      </c>
      <c r="J5414" t="s">
        <v>32797</v>
      </c>
      <c r="K5414" t="s">
        <v>12402</v>
      </c>
      <c r="L5414" t="s">
        <v>12403</v>
      </c>
      <c r="M5414" t="s">
        <v>12404</v>
      </c>
      <c r="N5414" t="s">
        <v>32798</v>
      </c>
      <c r="O5414" t="s">
        <v>32799</v>
      </c>
      <c r="P5414" t="s">
        <v>32800</v>
      </c>
      <c r="Q5414" t="s">
        <v>32801</v>
      </c>
    </row>
    <row r="5415" spans="3:17" x14ac:dyDescent="0.25">
      <c r="C5415">
        <f t="shared" si="252"/>
        <v>0.46900010108947754</v>
      </c>
      <c r="D5415">
        <f t="shared" si="253"/>
        <v>1704.6760320000001</v>
      </c>
      <c r="E5415">
        <f t="shared" si="254"/>
        <v>2.2208145314800266E-4</v>
      </c>
      <c r="F5415" t="s">
        <v>32787</v>
      </c>
      <c r="G5415">
        <v>1380636931.3139999</v>
      </c>
      <c r="H5415" t="s">
        <v>32788</v>
      </c>
      <c r="I5415" t="s">
        <v>32789</v>
      </c>
      <c r="J5415" t="s">
        <v>32790</v>
      </c>
      <c r="K5415" t="s">
        <v>12402</v>
      </c>
      <c r="L5415" t="s">
        <v>12403</v>
      </c>
      <c r="M5415" t="s">
        <v>12404</v>
      </c>
      <c r="N5415" t="s">
        <v>32791</v>
      </c>
      <c r="O5415" t="s">
        <v>1011</v>
      </c>
      <c r="P5415" t="s">
        <v>32792</v>
      </c>
      <c r="Q5415" t="s">
        <v>32793</v>
      </c>
    </row>
    <row r="5416" spans="3:17" x14ac:dyDescent="0.25">
      <c r="C5416">
        <f t="shared" si="252"/>
        <v>21.54800009727478</v>
      </c>
      <c r="D5416">
        <f t="shared" si="253"/>
        <v>1704.6726940000001</v>
      </c>
      <c r="E5416">
        <f t="shared" si="254"/>
        <v>1.0203413160037127E-2</v>
      </c>
      <c r="F5416" t="s">
        <v>32780</v>
      </c>
      <c r="G5416">
        <v>1380636931.783</v>
      </c>
      <c r="H5416" t="s">
        <v>32781</v>
      </c>
      <c r="I5416" t="s">
        <v>32782</v>
      </c>
      <c r="J5416" t="s">
        <v>32783</v>
      </c>
      <c r="K5416" t="s">
        <v>12402</v>
      </c>
      <c r="L5416" t="s">
        <v>12403</v>
      </c>
      <c r="M5416" t="s">
        <v>12404</v>
      </c>
      <c r="N5416" t="s">
        <v>32784</v>
      </c>
      <c r="O5416" t="s">
        <v>32785</v>
      </c>
      <c r="P5416" t="s">
        <v>32786</v>
      </c>
      <c r="Q5416" t="s">
        <v>237</v>
      </c>
    </row>
    <row r="5417" spans="3:17" x14ac:dyDescent="0.25">
      <c r="C5417">
        <f t="shared" si="252"/>
        <v>3.432999849319458</v>
      </c>
      <c r="D5417">
        <f t="shared" si="253"/>
        <v>1704.517126</v>
      </c>
      <c r="E5417">
        <f t="shared" si="254"/>
        <v>1.6254463990890101E-3</v>
      </c>
      <c r="F5417" t="s">
        <v>32775</v>
      </c>
      <c r="G5417">
        <v>1380636953.3310001</v>
      </c>
      <c r="H5417" t="s">
        <v>32776</v>
      </c>
      <c r="I5417" t="s">
        <v>32777</v>
      </c>
      <c r="J5417" t="s">
        <v>9132</v>
      </c>
      <c r="K5417" t="s">
        <v>12402</v>
      </c>
      <c r="L5417" t="s">
        <v>12403</v>
      </c>
      <c r="M5417" t="s">
        <v>12404</v>
      </c>
      <c r="N5417" t="s">
        <v>32778</v>
      </c>
      <c r="O5417" t="s">
        <v>11545</v>
      </c>
      <c r="P5417" t="s">
        <v>32779</v>
      </c>
      <c r="Q5417" t="s">
        <v>237</v>
      </c>
    </row>
    <row r="5418" spans="3:17" x14ac:dyDescent="0.25">
      <c r="C5418">
        <f t="shared" si="252"/>
        <v>24.662000179290771</v>
      </c>
      <c r="D5418">
        <f t="shared" si="253"/>
        <v>1704.49245</v>
      </c>
      <c r="E5418">
        <f t="shared" si="254"/>
        <v>1.1676720307638824E-2</v>
      </c>
      <c r="F5418" t="s">
        <v>32769</v>
      </c>
      <c r="G5418">
        <v>1380636956.7639999</v>
      </c>
      <c r="H5418" t="s">
        <v>32770</v>
      </c>
      <c r="I5418" t="s">
        <v>32771</v>
      </c>
      <c r="J5418" t="s">
        <v>32772</v>
      </c>
      <c r="K5418" t="s">
        <v>12402</v>
      </c>
      <c r="L5418" t="s">
        <v>12403</v>
      </c>
      <c r="M5418" t="s">
        <v>12404</v>
      </c>
      <c r="N5418" t="s">
        <v>32773</v>
      </c>
      <c r="O5418" t="s">
        <v>3298</v>
      </c>
      <c r="P5418" t="s">
        <v>32774</v>
      </c>
      <c r="Q5418" t="s">
        <v>237</v>
      </c>
    </row>
    <row r="5419" spans="3:17" x14ac:dyDescent="0.25">
      <c r="C5419">
        <f t="shared" si="252"/>
        <v>8.7879998683929443</v>
      </c>
      <c r="D5419">
        <f t="shared" si="253"/>
        <v>1704.31447</v>
      </c>
      <c r="E5419">
        <f t="shared" si="254"/>
        <v>4.1604209272389416E-3</v>
      </c>
      <c r="F5419" t="s">
        <v>32762</v>
      </c>
      <c r="G5419">
        <v>1380636981.4260001</v>
      </c>
      <c r="H5419" t="s">
        <v>32763</v>
      </c>
      <c r="I5419" t="s">
        <v>32764</v>
      </c>
      <c r="J5419" t="s">
        <v>32765</v>
      </c>
      <c r="K5419" t="s">
        <v>12402</v>
      </c>
      <c r="L5419" t="s">
        <v>12403</v>
      </c>
      <c r="M5419" t="s">
        <v>12404</v>
      </c>
      <c r="N5419" t="s">
        <v>32766</v>
      </c>
      <c r="O5419" t="s">
        <v>32767</v>
      </c>
      <c r="P5419" t="s">
        <v>32768</v>
      </c>
      <c r="Q5419" t="s">
        <v>237</v>
      </c>
    </row>
    <row r="5420" spans="3:17" x14ac:dyDescent="0.25">
      <c r="C5420">
        <f t="shared" si="252"/>
        <v>3.4879999160766602</v>
      </c>
      <c r="D5420">
        <f t="shared" si="253"/>
        <v>1704.2509319999999</v>
      </c>
      <c r="E5420">
        <f t="shared" si="254"/>
        <v>1.6512297521637694E-3</v>
      </c>
      <c r="F5420" t="s">
        <v>32754</v>
      </c>
      <c r="G5420">
        <v>1380636990.214</v>
      </c>
      <c r="H5420" t="s">
        <v>32755</v>
      </c>
      <c r="I5420" t="s">
        <v>32756</v>
      </c>
      <c r="J5420" t="s">
        <v>32757</v>
      </c>
      <c r="K5420" t="s">
        <v>12402</v>
      </c>
      <c r="L5420" t="s">
        <v>12403</v>
      </c>
      <c r="M5420" t="s">
        <v>12404</v>
      </c>
      <c r="N5420" t="s">
        <v>32758</v>
      </c>
      <c r="O5420" t="s">
        <v>32759</v>
      </c>
      <c r="P5420" t="s">
        <v>32760</v>
      </c>
      <c r="Q5420" t="s">
        <v>32761</v>
      </c>
    </row>
    <row r="5421" spans="3:17" x14ac:dyDescent="0.25">
      <c r="C5421">
        <f t="shared" ref="C5421:C5484" si="255">G5422-G5421</f>
        <v>17.851999998092651</v>
      </c>
      <c r="D5421">
        <f t="shared" ref="D5421:D5484" si="256">VALUE(LEFT(N5421,( LEN(N5421)-3)))</f>
        <v>1704.2257790000001</v>
      </c>
      <c r="E5421">
        <f t="shared" ref="E5421:E5484" si="257">C5421/3600*D5421/1000</f>
        <v>8.4510662787381802E-3</v>
      </c>
      <c r="F5421" t="s">
        <v>32747</v>
      </c>
      <c r="G5421">
        <v>1380636993.7019999</v>
      </c>
      <c r="H5421" t="s">
        <v>32748</v>
      </c>
      <c r="I5421" t="s">
        <v>32749</v>
      </c>
      <c r="J5421" t="s">
        <v>32750</v>
      </c>
      <c r="K5421" t="s">
        <v>12402</v>
      </c>
      <c r="L5421" t="s">
        <v>12403</v>
      </c>
      <c r="M5421" t="s">
        <v>12404</v>
      </c>
      <c r="N5421" t="s">
        <v>32751</v>
      </c>
      <c r="O5421" t="s">
        <v>1200</v>
      </c>
      <c r="P5421" t="s">
        <v>32752</v>
      </c>
      <c r="Q5421" t="s">
        <v>32753</v>
      </c>
    </row>
    <row r="5422" spans="3:17" x14ac:dyDescent="0.25">
      <c r="C5422">
        <f t="shared" si="255"/>
        <v>12.335000038146973</v>
      </c>
      <c r="D5422">
        <f t="shared" si="256"/>
        <v>1704.097033</v>
      </c>
      <c r="E5422">
        <f t="shared" si="257"/>
        <v>5.8388991575169845E-3</v>
      </c>
      <c r="F5422" t="s">
        <v>32740</v>
      </c>
      <c r="G5422">
        <v>1380637011.5539999</v>
      </c>
      <c r="H5422" t="s">
        <v>32741</v>
      </c>
      <c r="I5422" t="s">
        <v>32742</v>
      </c>
      <c r="J5422" t="s">
        <v>32743</v>
      </c>
      <c r="K5422" t="s">
        <v>12402</v>
      </c>
      <c r="L5422" t="s">
        <v>12403</v>
      </c>
      <c r="M5422" t="s">
        <v>12404</v>
      </c>
      <c r="N5422" t="s">
        <v>32744</v>
      </c>
      <c r="O5422" t="s">
        <v>32745</v>
      </c>
      <c r="P5422" t="s">
        <v>13125</v>
      </c>
      <c r="Q5422" t="s">
        <v>32746</v>
      </c>
    </row>
    <row r="5423" spans="3:17" x14ac:dyDescent="0.25">
      <c r="C5423">
        <f t="shared" si="255"/>
        <v>5.4090001583099365</v>
      </c>
      <c r="D5423">
        <f t="shared" si="256"/>
        <v>1704.007983</v>
      </c>
      <c r="E5423">
        <f t="shared" si="257"/>
        <v>2.5602720693912212E-3</v>
      </c>
      <c r="F5423" t="s">
        <v>32733</v>
      </c>
      <c r="G5423">
        <v>1380637023.8889999</v>
      </c>
      <c r="H5423" t="s">
        <v>32734</v>
      </c>
      <c r="I5423" t="s">
        <v>32735</v>
      </c>
      <c r="J5423" t="s">
        <v>32736</v>
      </c>
      <c r="K5423" t="s">
        <v>12402</v>
      </c>
      <c r="L5423" t="s">
        <v>12403</v>
      </c>
      <c r="M5423" t="s">
        <v>12404</v>
      </c>
      <c r="N5423" t="s">
        <v>32737</v>
      </c>
      <c r="O5423" t="s">
        <v>8230</v>
      </c>
      <c r="P5423" t="s">
        <v>32738</v>
      </c>
      <c r="Q5423" t="s">
        <v>32739</v>
      </c>
    </row>
    <row r="5424" spans="3:17" x14ac:dyDescent="0.25">
      <c r="C5424">
        <f t="shared" si="255"/>
        <v>20.484999895095825</v>
      </c>
      <c r="D5424">
        <f t="shared" si="256"/>
        <v>1703.968883</v>
      </c>
      <c r="E5424">
        <f t="shared" si="257"/>
        <v>9.6960562193059863E-3</v>
      </c>
      <c r="F5424" t="s">
        <v>32726</v>
      </c>
      <c r="G5424">
        <v>1380637029.2980001</v>
      </c>
      <c r="H5424" t="s">
        <v>32727</v>
      </c>
      <c r="I5424" t="s">
        <v>32728</v>
      </c>
      <c r="J5424" t="s">
        <v>32729</v>
      </c>
      <c r="K5424" t="s">
        <v>12402</v>
      </c>
      <c r="L5424" t="s">
        <v>12403</v>
      </c>
      <c r="M5424" t="s">
        <v>12404</v>
      </c>
      <c r="N5424" t="s">
        <v>32730</v>
      </c>
      <c r="O5424" t="s">
        <v>18614</v>
      </c>
      <c r="P5424" t="s">
        <v>32731</v>
      </c>
      <c r="Q5424" t="s">
        <v>32732</v>
      </c>
    </row>
    <row r="5425" spans="3:17" x14ac:dyDescent="0.25">
      <c r="C5425">
        <f t="shared" si="255"/>
        <v>16.733000040054321</v>
      </c>
      <c r="D5425">
        <f t="shared" si="256"/>
        <v>1703.8210630000001</v>
      </c>
      <c r="E5425">
        <f t="shared" si="257"/>
        <v>7.9194549765067776E-3</v>
      </c>
      <c r="F5425" t="s">
        <v>32713</v>
      </c>
      <c r="G5425">
        <v>1380637049.783</v>
      </c>
      <c r="H5425" t="s">
        <v>32714</v>
      </c>
      <c r="I5425" t="s">
        <v>32715</v>
      </c>
      <c r="J5425" t="s">
        <v>9524</v>
      </c>
      <c r="K5425" t="s">
        <v>12402</v>
      </c>
      <c r="L5425" t="s">
        <v>12403</v>
      </c>
      <c r="M5425" t="s">
        <v>12404</v>
      </c>
      <c r="N5425" t="s">
        <v>32716</v>
      </c>
      <c r="O5425" t="s">
        <v>32717</v>
      </c>
      <c r="P5425" t="s">
        <v>32718</v>
      </c>
      <c r="Q5425" t="s">
        <v>766</v>
      </c>
    </row>
    <row r="5426" spans="3:17" x14ac:dyDescent="0.25">
      <c r="C5426">
        <f t="shared" si="255"/>
        <v>3.2089998722076416</v>
      </c>
      <c r="D5426">
        <f t="shared" si="256"/>
        <v>1703.700304</v>
      </c>
      <c r="E5426">
        <f t="shared" si="257"/>
        <v>1.5186594605044775E-3</v>
      </c>
      <c r="F5426" t="s">
        <v>32705</v>
      </c>
      <c r="G5426">
        <v>1380637066.516</v>
      </c>
      <c r="H5426" t="s">
        <v>32706</v>
      </c>
      <c r="I5426" t="s">
        <v>32707</v>
      </c>
      <c r="J5426" t="s">
        <v>32708</v>
      </c>
      <c r="K5426" t="s">
        <v>12402</v>
      </c>
      <c r="L5426" t="s">
        <v>12403</v>
      </c>
      <c r="M5426" t="s">
        <v>12404</v>
      </c>
      <c r="N5426" t="s">
        <v>32709</v>
      </c>
      <c r="O5426" t="s">
        <v>32710</v>
      </c>
      <c r="P5426" t="s">
        <v>32711</v>
      </c>
      <c r="Q5426" t="s">
        <v>32712</v>
      </c>
    </row>
    <row r="5427" spans="3:17" x14ac:dyDescent="0.25">
      <c r="C5427">
        <f t="shared" si="255"/>
        <v>13.719000101089478</v>
      </c>
      <c r="D5427">
        <f t="shared" si="256"/>
        <v>1703.677177</v>
      </c>
      <c r="E5427">
        <f t="shared" si="257"/>
        <v>6.4924298231907873E-3</v>
      </c>
      <c r="F5427" t="s">
        <v>32698</v>
      </c>
      <c r="G5427">
        <v>1380637069.7249999</v>
      </c>
      <c r="H5427" t="s">
        <v>32699</v>
      </c>
      <c r="I5427" t="s">
        <v>32700</v>
      </c>
      <c r="J5427" t="s">
        <v>32701</v>
      </c>
      <c r="K5427" t="s">
        <v>12402</v>
      </c>
      <c r="L5427" t="s">
        <v>12403</v>
      </c>
      <c r="M5427" t="s">
        <v>12404</v>
      </c>
      <c r="N5427" t="s">
        <v>32702</v>
      </c>
      <c r="O5427" t="s">
        <v>2521</v>
      </c>
      <c r="P5427" t="s">
        <v>32703</v>
      </c>
      <c r="Q5427" t="s">
        <v>32704</v>
      </c>
    </row>
    <row r="5428" spans="3:17" x14ac:dyDescent="0.25">
      <c r="C5428">
        <f t="shared" si="255"/>
        <v>25.300999879837036</v>
      </c>
      <c r="D5428">
        <f t="shared" si="256"/>
        <v>1703.578115</v>
      </c>
      <c r="E5428">
        <f t="shared" si="257"/>
        <v>1.1972841578585558E-2</v>
      </c>
      <c r="F5428" t="s">
        <v>32691</v>
      </c>
      <c r="G5428">
        <v>1380637083.444</v>
      </c>
      <c r="H5428" t="s">
        <v>32692</v>
      </c>
      <c r="I5428" t="s">
        <v>32693</v>
      </c>
      <c r="J5428" t="s">
        <v>32694</v>
      </c>
      <c r="K5428" t="s">
        <v>12402</v>
      </c>
      <c r="L5428" t="s">
        <v>12403</v>
      </c>
      <c r="M5428" t="s">
        <v>12404</v>
      </c>
      <c r="N5428" t="s">
        <v>32695</v>
      </c>
      <c r="O5428" t="s">
        <v>32696</v>
      </c>
      <c r="P5428" t="s">
        <v>32697</v>
      </c>
      <c r="Q5428" t="s">
        <v>146</v>
      </c>
    </row>
    <row r="5429" spans="3:17" x14ac:dyDescent="0.25">
      <c r="C5429">
        <f t="shared" si="255"/>
        <v>17.153000116348267</v>
      </c>
      <c r="D5429">
        <f t="shared" si="256"/>
        <v>1703.3954859999999</v>
      </c>
      <c r="E5429">
        <f t="shared" si="257"/>
        <v>8.1162063804291976E-3</v>
      </c>
      <c r="F5429" t="s">
        <v>32676</v>
      </c>
      <c r="G5429">
        <v>1380637108.7449999</v>
      </c>
      <c r="H5429" t="s">
        <v>32677</v>
      </c>
      <c r="I5429" t="s">
        <v>32678</v>
      </c>
      <c r="J5429" t="s">
        <v>32679</v>
      </c>
      <c r="K5429" t="s">
        <v>12402</v>
      </c>
      <c r="L5429" t="s">
        <v>12403</v>
      </c>
      <c r="M5429" t="s">
        <v>12404</v>
      </c>
      <c r="N5429" t="s">
        <v>32680</v>
      </c>
      <c r="O5429" t="s">
        <v>9823</v>
      </c>
      <c r="P5429" t="s">
        <v>32681</v>
      </c>
      <c r="Q5429" t="s">
        <v>32682</v>
      </c>
    </row>
    <row r="5430" spans="3:17" x14ac:dyDescent="0.25">
      <c r="C5430">
        <f t="shared" si="255"/>
        <v>72.190999984741211</v>
      </c>
      <c r="D5430">
        <f t="shared" si="256"/>
        <v>1703.271747</v>
      </c>
      <c r="E5430">
        <f t="shared" si="257"/>
        <v>3.4155802961579759E-2</v>
      </c>
      <c r="F5430" t="s">
        <v>32670</v>
      </c>
      <c r="G5430">
        <v>1380637125.898</v>
      </c>
      <c r="H5430" t="s">
        <v>32671</v>
      </c>
      <c r="I5430" t="s">
        <v>32672</v>
      </c>
      <c r="J5430" t="s">
        <v>23820</v>
      </c>
      <c r="K5430" t="s">
        <v>12402</v>
      </c>
      <c r="L5430" t="s">
        <v>12403</v>
      </c>
      <c r="M5430" t="s">
        <v>12404</v>
      </c>
      <c r="N5430" t="s">
        <v>32673</v>
      </c>
      <c r="O5430" t="s">
        <v>32674</v>
      </c>
      <c r="P5430" t="s">
        <v>32675</v>
      </c>
      <c r="Q5430" t="s">
        <v>812</v>
      </c>
    </row>
    <row r="5431" spans="3:17" x14ac:dyDescent="0.25">
      <c r="C5431">
        <f t="shared" si="255"/>
        <v>3.7200000286102295</v>
      </c>
      <c r="D5431">
        <f t="shared" si="256"/>
        <v>1702.750683</v>
      </c>
      <c r="E5431">
        <f t="shared" si="257"/>
        <v>1.7595090526322462E-3</v>
      </c>
      <c r="F5431" t="s">
        <v>32663</v>
      </c>
      <c r="G5431">
        <v>1380637198.089</v>
      </c>
      <c r="H5431" t="s">
        <v>32664</v>
      </c>
      <c r="I5431" t="s">
        <v>32665</v>
      </c>
      <c r="J5431" t="s">
        <v>32666</v>
      </c>
      <c r="K5431" t="s">
        <v>12402</v>
      </c>
      <c r="L5431" t="s">
        <v>12403</v>
      </c>
      <c r="M5431" t="s">
        <v>12404</v>
      </c>
      <c r="N5431" t="s">
        <v>32667</v>
      </c>
      <c r="O5431" t="s">
        <v>32668</v>
      </c>
      <c r="P5431" t="s">
        <v>32669</v>
      </c>
      <c r="Q5431" t="s">
        <v>812</v>
      </c>
    </row>
    <row r="5432" spans="3:17" x14ac:dyDescent="0.25">
      <c r="C5432">
        <f t="shared" si="255"/>
        <v>55.588000059127808</v>
      </c>
      <c r="D5432">
        <f t="shared" si="256"/>
        <v>1702.7238609999999</v>
      </c>
      <c r="E5432">
        <f t="shared" si="257"/>
        <v>2.6291948357207311E-2</v>
      </c>
      <c r="F5432" t="s">
        <v>32656</v>
      </c>
      <c r="G5432">
        <v>1380637201.809</v>
      </c>
      <c r="H5432" t="s">
        <v>32657</v>
      </c>
      <c r="I5432" t="s">
        <v>32658</v>
      </c>
      <c r="J5432" t="s">
        <v>32659</v>
      </c>
      <c r="K5432" t="s">
        <v>12402</v>
      </c>
      <c r="L5432" t="s">
        <v>12403</v>
      </c>
      <c r="M5432" t="s">
        <v>12404</v>
      </c>
      <c r="N5432" t="s">
        <v>32660</v>
      </c>
      <c r="O5432" t="s">
        <v>540</v>
      </c>
      <c r="P5432" t="s">
        <v>32661</v>
      </c>
      <c r="Q5432" t="s">
        <v>32662</v>
      </c>
    </row>
    <row r="5433" spans="3:17" x14ac:dyDescent="0.25">
      <c r="C5433">
        <f t="shared" si="255"/>
        <v>8.4040000438690186</v>
      </c>
      <c r="D5433">
        <f t="shared" si="256"/>
        <v>1702.322721</v>
      </c>
      <c r="E5433">
        <f t="shared" si="257"/>
        <v>3.9739778394342297E-3</v>
      </c>
      <c r="F5433" t="s">
        <v>32642</v>
      </c>
      <c r="G5433">
        <v>1380637257.3970001</v>
      </c>
      <c r="H5433" t="s">
        <v>32643</v>
      </c>
      <c r="I5433" t="s">
        <v>32644</v>
      </c>
      <c r="J5433" t="s">
        <v>32645</v>
      </c>
      <c r="K5433" t="s">
        <v>12402</v>
      </c>
      <c r="L5433" t="s">
        <v>12403</v>
      </c>
      <c r="M5433" t="s">
        <v>12404</v>
      </c>
      <c r="N5433" t="s">
        <v>32646</v>
      </c>
      <c r="O5433" t="s">
        <v>25589</v>
      </c>
      <c r="P5433" t="s">
        <v>32647</v>
      </c>
      <c r="Q5433" t="s">
        <v>32648</v>
      </c>
    </row>
    <row r="5434" spans="3:17" x14ac:dyDescent="0.25">
      <c r="C5434">
        <f t="shared" si="255"/>
        <v>4.3309998512268066</v>
      </c>
      <c r="D5434">
        <f t="shared" si="256"/>
        <v>1702.2620440000001</v>
      </c>
      <c r="E5434">
        <f t="shared" si="257"/>
        <v>2.0479157386980667E-3</v>
      </c>
      <c r="F5434" t="s">
        <v>32627</v>
      </c>
      <c r="G5434">
        <v>1380637265.8010001</v>
      </c>
      <c r="H5434" t="s">
        <v>32628</v>
      </c>
      <c r="I5434" t="s">
        <v>32629</v>
      </c>
      <c r="J5434" t="s">
        <v>32630</v>
      </c>
      <c r="K5434" t="s">
        <v>12402</v>
      </c>
      <c r="L5434" t="s">
        <v>12403</v>
      </c>
      <c r="M5434" t="s">
        <v>12404</v>
      </c>
      <c r="N5434" t="s">
        <v>32631</v>
      </c>
      <c r="O5434" t="s">
        <v>32632</v>
      </c>
      <c r="P5434" t="s">
        <v>32633</v>
      </c>
      <c r="Q5434" t="s">
        <v>32634</v>
      </c>
    </row>
    <row r="5435" spans="3:17" x14ac:dyDescent="0.25">
      <c r="C5435">
        <f t="shared" si="255"/>
        <v>60.325999975204468</v>
      </c>
      <c r="D5435">
        <f t="shared" si="256"/>
        <v>1702.2308109999999</v>
      </c>
      <c r="E5435">
        <f t="shared" si="257"/>
        <v>2.852465996171619E-2</v>
      </c>
      <c r="F5435" t="s">
        <v>32620</v>
      </c>
      <c r="G5435">
        <v>1380637270.132</v>
      </c>
      <c r="H5435" t="s">
        <v>32621</v>
      </c>
      <c r="I5435" t="s">
        <v>32622</v>
      </c>
      <c r="J5435" t="s">
        <v>32623</v>
      </c>
      <c r="K5435" t="s">
        <v>12402</v>
      </c>
      <c r="L5435" t="s">
        <v>12403</v>
      </c>
      <c r="M5435" t="s">
        <v>12404</v>
      </c>
      <c r="N5435" t="s">
        <v>32624</v>
      </c>
      <c r="O5435" t="s">
        <v>680</v>
      </c>
      <c r="P5435" t="s">
        <v>32625</v>
      </c>
      <c r="Q5435" t="s">
        <v>32626</v>
      </c>
    </row>
    <row r="5436" spans="3:17" x14ac:dyDescent="0.25">
      <c r="C5436">
        <f t="shared" si="255"/>
        <v>21.58299994468689</v>
      </c>
      <c r="D5436">
        <f t="shared" si="256"/>
        <v>1701.7953399999999</v>
      </c>
      <c r="E5436">
        <f t="shared" si="257"/>
        <v>1.0202735758080114E-2</v>
      </c>
      <c r="F5436" t="s">
        <v>32613</v>
      </c>
      <c r="G5436">
        <v>1380637330.4579999</v>
      </c>
      <c r="H5436" t="s">
        <v>32614</v>
      </c>
      <c r="I5436" t="s">
        <v>32615</v>
      </c>
      <c r="J5436" t="s">
        <v>32616</v>
      </c>
      <c r="K5436" t="s">
        <v>12402</v>
      </c>
      <c r="L5436" t="s">
        <v>12403</v>
      </c>
      <c r="M5436" t="s">
        <v>12404</v>
      </c>
      <c r="N5436" t="s">
        <v>32617</v>
      </c>
      <c r="O5436" t="s">
        <v>32618</v>
      </c>
      <c r="P5436" t="s">
        <v>32619</v>
      </c>
      <c r="Q5436" t="s">
        <v>146</v>
      </c>
    </row>
    <row r="5437" spans="3:17" x14ac:dyDescent="0.25">
      <c r="C5437">
        <f t="shared" si="255"/>
        <v>12.031000137329102</v>
      </c>
      <c r="D5437">
        <f t="shared" si="256"/>
        <v>1701.6396520000001</v>
      </c>
      <c r="E5437">
        <f t="shared" si="257"/>
        <v>5.6867852463601794E-3</v>
      </c>
      <c r="F5437" t="s">
        <v>32606</v>
      </c>
      <c r="G5437">
        <v>1380637352.0409999</v>
      </c>
      <c r="H5437" t="s">
        <v>32607</v>
      </c>
      <c r="I5437" t="s">
        <v>32608</v>
      </c>
      <c r="J5437" t="s">
        <v>32609</v>
      </c>
      <c r="K5437" t="s">
        <v>12402</v>
      </c>
      <c r="L5437" t="s">
        <v>12403</v>
      </c>
      <c r="M5437" t="s">
        <v>12404</v>
      </c>
      <c r="N5437" t="s">
        <v>32610</v>
      </c>
      <c r="O5437" t="s">
        <v>32611</v>
      </c>
      <c r="P5437" t="s">
        <v>32612</v>
      </c>
      <c r="Q5437" t="s">
        <v>146</v>
      </c>
    </row>
    <row r="5438" spans="3:17" x14ac:dyDescent="0.25">
      <c r="C5438">
        <f t="shared" si="255"/>
        <v>16.790999889373779</v>
      </c>
      <c r="D5438">
        <f t="shared" si="256"/>
        <v>1701.5527489999999</v>
      </c>
      <c r="E5438">
        <f t="shared" si="257"/>
        <v>7.9363255611729563E-3</v>
      </c>
      <c r="F5438" t="s">
        <v>32599</v>
      </c>
      <c r="G5438">
        <v>1380637364.072</v>
      </c>
      <c r="H5438" t="s">
        <v>32600</v>
      </c>
      <c r="I5438" t="s">
        <v>32601</v>
      </c>
      <c r="J5438" t="s">
        <v>32602</v>
      </c>
      <c r="K5438" t="s">
        <v>12402</v>
      </c>
      <c r="L5438" t="s">
        <v>12403</v>
      </c>
      <c r="M5438" t="s">
        <v>12404</v>
      </c>
      <c r="N5438" t="s">
        <v>32603</v>
      </c>
      <c r="O5438" t="s">
        <v>32604</v>
      </c>
      <c r="P5438" t="s">
        <v>32605</v>
      </c>
      <c r="Q5438" t="s">
        <v>294</v>
      </c>
    </row>
    <row r="5439" spans="3:17" x14ac:dyDescent="0.25">
      <c r="C5439">
        <f t="shared" si="255"/>
        <v>11.973999977111816</v>
      </c>
      <c r="D5439">
        <f t="shared" si="256"/>
        <v>1701.431632</v>
      </c>
      <c r="E5439">
        <f t="shared" si="257"/>
        <v>5.6591506451737009E-3</v>
      </c>
      <c r="F5439" t="s">
        <v>32592</v>
      </c>
      <c r="G5439">
        <v>1380637380.8629999</v>
      </c>
      <c r="H5439" t="s">
        <v>32593</v>
      </c>
      <c r="I5439" t="s">
        <v>32594</v>
      </c>
      <c r="J5439" t="s">
        <v>32595</v>
      </c>
      <c r="K5439" t="s">
        <v>12402</v>
      </c>
      <c r="L5439" t="s">
        <v>12403</v>
      </c>
      <c r="M5439" t="s">
        <v>12404</v>
      </c>
      <c r="N5439" t="s">
        <v>32596</v>
      </c>
      <c r="O5439" t="s">
        <v>32597</v>
      </c>
      <c r="P5439" t="s">
        <v>32598</v>
      </c>
      <c r="Q5439" t="s">
        <v>146</v>
      </c>
    </row>
    <row r="5440" spans="3:17" x14ac:dyDescent="0.25">
      <c r="C5440">
        <f t="shared" si="255"/>
        <v>33.662000179290771</v>
      </c>
      <c r="D5440">
        <f t="shared" si="256"/>
        <v>1701.3452050000001</v>
      </c>
      <c r="E5440">
        <f t="shared" si="257"/>
        <v>1.5908522943262639E-2</v>
      </c>
      <c r="F5440" t="s">
        <v>32585</v>
      </c>
      <c r="G5440">
        <v>1380637392.8369999</v>
      </c>
      <c r="H5440" t="s">
        <v>32586</v>
      </c>
      <c r="I5440" t="s">
        <v>32587</v>
      </c>
      <c r="J5440" t="s">
        <v>32588</v>
      </c>
      <c r="K5440" t="s">
        <v>12402</v>
      </c>
      <c r="L5440" t="s">
        <v>12403</v>
      </c>
      <c r="M5440" t="s">
        <v>12404</v>
      </c>
      <c r="N5440" t="s">
        <v>32589</v>
      </c>
      <c r="O5440" t="s">
        <v>32590</v>
      </c>
      <c r="P5440" t="s">
        <v>32591</v>
      </c>
      <c r="Q5440" t="s">
        <v>843</v>
      </c>
    </row>
    <row r="5441" spans="3:17" x14ac:dyDescent="0.25">
      <c r="C5441">
        <f t="shared" si="255"/>
        <v>19.238999843597412</v>
      </c>
      <c r="D5441">
        <f t="shared" si="256"/>
        <v>1701.102257</v>
      </c>
      <c r="E5441">
        <f t="shared" si="257"/>
        <v>9.0909739045461676E-3</v>
      </c>
      <c r="F5441" t="s">
        <v>32573</v>
      </c>
      <c r="G5441">
        <v>1380637426.4990001</v>
      </c>
      <c r="H5441" t="s">
        <v>32574</v>
      </c>
      <c r="I5441" t="s">
        <v>9880</v>
      </c>
      <c r="J5441" t="s">
        <v>32575</v>
      </c>
      <c r="K5441" t="s">
        <v>12402</v>
      </c>
      <c r="L5441" t="s">
        <v>12403</v>
      </c>
      <c r="M5441" t="s">
        <v>12404</v>
      </c>
      <c r="N5441" t="s">
        <v>32576</v>
      </c>
      <c r="O5441" t="s">
        <v>32564</v>
      </c>
      <c r="P5441" t="s">
        <v>32577</v>
      </c>
      <c r="Q5441" t="s">
        <v>812</v>
      </c>
    </row>
    <row r="5442" spans="3:17" x14ac:dyDescent="0.25">
      <c r="C5442">
        <f t="shared" si="255"/>
        <v>0.2070000171661377</v>
      </c>
      <c r="D5442">
        <f t="shared" si="256"/>
        <v>1700.9633779999999</v>
      </c>
      <c r="E5442">
        <f t="shared" si="257"/>
        <v>9.7805402345825442E-5</v>
      </c>
      <c r="F5442" t="s">
        <v>32560</v>
      </c>
      <c r="G5442">
        <v>1380637445.7379999</v>
      </c>
      <c r="H5442" t="s">
        <v>32561</v>
      </c>
      <c r="I5442" t="s">
        <v>32562</v>
      </c>
      <c r="J5442" t="s">
        <v>32556</v>
      </c>
      <c r="K5442" t="s">
        <v>12402</v>
      </c>
      <c r="L5442" t="s">
        <v>12403</v>
      </c>
      <c r="M5442" t="s">
        <v>12404</v>
      </c>
      <c r="N5442" t="s">
        <v>32563</v>
      </c>
      <c r="O5442" t="s">
        <v>32564</v>
      </c>
      <c r="P5442" t="s">
        <v>32565</v>
      </c>
      <c r="Q5442" t="s">
        <v>843</v>
      </c>
    </row>
    <row r="5443" spans="3:17" x14ac:dyDescent="0.25">
      <c r="C5443">
        <f t="shared" si="255"/>
        <v>14.432000160217285</v>
      </c>
      <c r="D5443">
        <f t="shared" si="256"/>
        <v>1700.961947</v>
      </c>
      <c r="E5443">
        <f t="shared" si="257"/>
        <v>6.8189675254520842E-3</v>
      </c>
      <c r="F5443" t="s">
        <v>32553</v>
      </c>
      <c r="G5443">
        <v>1380637445.9449999</v>
      </c>
      <c r="H5443" t="s">
        <v>32554</v>
      </c>
      <c r="I5443" t="s">
        <v>32555</v>
      </c>
      <c r="J5443" t="s">
        <v>32556</v>
      </c>
      <c r="K5443" t="s">
        <v>12402</v>
      </c>
      <c r="L5443" t="s">
        <v>12403</v>
      </c>
      <c r="M5443" t="s">
        <v>12404</v>
      </c>
      <c r="N5443" t="s">
        <v>32557</v>
      </c>
      <c r="O5443" t="s">
        <v>7527</v>
      </c>
      <c r="P5443" t="s">
        <v>32558</v>
      </c>
      <c r="Q5443" t="s">
        <v>32559</v>
      </c>
    </row>
    <row r="5444" spans="3:17" x14ac:dyDescent="0.25">
      <c r="C5444">
        <f t="shared" si="255"/>
        <v>4.5859999656677246</v>
      </c>
      <c r="D5444">
        <f t="shared" si="256"/>
        <v>1700.857759</v>
      </c>
      <c r="E5444">
        <f t="shared" si="257"/>
        <v>2.1667037845499119E-3</v>
      </c>
      <c r="F5444" t="s">
        <v>32546</v>
      </c>
      <c r="G5444">
        <v>1380637460.3770001</v>
      </c>
      <c r="H5444" t="s">
        <v>32547</v>
      </c>
      <c r="I5444" t="s">
        <v>32548</v>
      </c>
      <c r="J5444" t="s">
        <v>32549</v>
      </c>
      <c r="K5444" t="s">
        <v>12402</v>
      </c>
      <c r="L5444" t="s">
        <v>12403</v>
      </c>
      <c r="M5444" t="s">
        <v>12404</v>
      </c>
      <c r="N5444" t="s">
        <v>32550</v>
      </c>
      <c r="O5444" t="s">
        <v>3180</v>
      </c>
      <c r="P5444" t="s">
        <v>32551</v>
      </c>
      <c r="Q5444" t="s">
        <v>32552</v>
      </c>
    </row>
    <row r="5445" spans="3:17" x14ac:dyDescent="0.25">
      <c r="C5445">
        <f t="shared" si="255"/>
        <v>1.6640000343322754</v>
      </c>
      <c r="D5445">
        <f t="shared" si="256"/>
        <v>1700.8246180000001</v>
      </c>
      <c r="E5445">
        <f t="shared" si="257"/>
        <v>7.8615895076254987E-4</v>
      </c>
      <c r="F5445" t="s">
        <v>32540</v>
      </c>
      <c r="G5445">
        <v>1380637464.9630001</v>
      </c>
      <c r="H5445" t="s">
        <v>32541</v>
      </c>
      <c r="I5445" t="s">
        <v>32542</v>
      </c>
      <c r="J5445" t="s">
        <v>32543</v>
      </c>
      <c r="K5445" t="s">
        <v>12402</v>
      </c>
      <c r="L5445" t="s">
        <v>12403</v>
      </c>
      <c r="M5445" t="s">
        <v>12404</v>
      </c>
      <c r="N5445" t="s">
        <v>32544</v>
      </c>
      <c r="O5445" t="s">
        <v>3180</v>
      </c>
      <c r="P5445" t="s">
        <v>32545</v>
      </c>
      <c r="Q5445" t="s">
        <v>812</v>
      </c>
    </row>
    <row r="5446" spans="3:17" x14ac:dyDescent="0.25">
      <c r="C5446">
        <f t="shared" si="255"/>
        <v>2.5859999656677246</v>
      </c>
      <c r="D5446">
        <f t="shared" si="256"/>
        <v>1700.812578</v>
      </c>
      <c r="E5446">
        <f t="shared" si="257"/>
        <v>1.2217503523097872E-3</v>
      </c>
      <c r="F5446" t="s">
        <v>32526</v>
      </c>
      <c r="G5446">
        <v>1380637466.6270001</v>
      </c>
      <c r="H5446" t="s">
        <v>32527</v>
      </c>
      <c r="I5446" t="s">
        <v>32528</v>
      </c>
      <c r="J5446" t="s">
        <v>32529</v>
      </c>
      <c r="K5446" t="s">
        <v>12402</v>
      </c>
      <c r="L5446" t="s">
        <v>12403</v>
      </c>
      <c r="M5446" t="s">
        <v>12404</v>
      </c>
      <c r="N5446" t="s">
        <v>32530</v>
      </c>
      <c r="O5446" t="s">
        <v>5165</v>
      </c>
      <c r="P5446" t="s">
        <v>32531</v>
      </c>
      <c r="Q5446" t="s">
        <v>32532</v>
      </c>
    </row>
    <row r="5447" spans="3:17" x14ac:dyDescent="0.25">
      <c r="C5447">
        <f t="shared" si="255"/>
        <v>10.23199987411499</v>
      </c>
      <c r="D5447">
        <f t="shared" si="256"/>
        <v>1700.7939819999999</v>
      </c>
      <c r="E5447">
        <f t="shared" si="257"/>
        <v>4.8340343915887598E-3</v>
      </c>
      <c r="F5447" t="s">
        <v>32520</v>
      </c>
      <c r="G5447">
        <v>1380637469.2130001</v>
      </c>
      <c r="H5447" t="s">
        <v>32521</v>
      </c>
      <c r="I5447" t="s">
        <v>9895</v>
      </c>
      <c r="J5447" t="s">
        <v>32522</v>
      </c>
      <c r="K5447" t="s">
        <v>12402</v>
      </c>
      <c r="L5447" t="s">
        <v>12403</v>
      </c>
      <c r="M5447" t="s">
        <v>12404</v>
      </c>
      <c r="N5447" t="s">
        <v>32523</v>
      </c>
      <c r="O5447" t="s">
        <v>29674</v>
      </c>
      <c r="P5447" t="s">
        <v>32524</v>
      </c>
      <c r="Q5447" t="s">
        <v>32525</v>
      </c>
    </row>
    <row r="5448" spans="3:17" x14ac:dyDescent="0.25">
      <c r="C5448">
        <f t="shared" si="255"/>
        <v>1.1840000152587891</v>
      </c>
      <c r="D5448">
        <f t="shared" si="256"/>
        <v>1700.7200720000001</v>
      </c>
      <c r="E5448">
        <f t="shared" si="257"/>
        <v>5.5934794199970249E-4</v>
      </c>
      <c r="F5448" t="s">
        <v>32507</v>
      </c>
      <c r="G5448">
        <v>1380637479.4449999</v>
      </c>
      <c r="H5448" t="s">
        <v>32508</v>
      </c>
      <c r="I5448" t="s">
        <v>32509</v>
      </c>
      <c r="J5448" t="s">
        <v>32510</v>
      </c>
      <c r="K5448" t="s">
        <v>12402</v>
      </c>
      <c r="L5448" t="s">
        <v>12403</v>
      </c>
      <c r="M5448" t="s">
        <v>12404</v>
      </c>
      <c r="N5448" t="s">
        <v>32511</v>
      </c>
      <c r="O5448" t="s">
        <v>29674</v>
      </c>
      <c r="P5448" t="s">
        <v>32512</v>
      </c>
      <c r="Q5448" t="s">
        <v>237</v>
      </c>
    </row>
    <row r="5449" spans="3:17" x14ac:dyDescent="0.25">
      <c r="C5449">
        <f t="shared" si="255"/>
        <v>17.598999977111816</v>
      </c>
      <c r="D5449">
        <f t="shared" si="256"/>
        <v>1700.7116080000001</v>
      </c>
      <c r="E5449">
        <f t="shared" si="257"/>
        <v>8.3141176528516124E-3</v>
      </c>
      <c r="F5449" t="s">
        <v>32501</v>
      </c>
      <c r="G5449">
        <v>1380637480.6289999</v>
      </c>
      <c r="H5449" t="s">
        <v>32502</v>
      </c>
      <c r="I5449" t="s">
        <v>32503</v>
      </c>
      <c r="J5449" t="s">
        <v>32504</v>
      </c>
      <c r="K5449" t="s">
        <v>12402</v>
      </c>
      <c r="L5449" t="s">
        <v>12403</v>
      </c>
      <c r="M5449" t="s">
        <v>12404</v>
      </c>
      <c r="N5449" t="s">
        <v>32505</v>
      </c>
      <c r="O5449" t="s">
        <v>1748</v>
      </c>
      <c r="P5449" t="s">
        <v>32506</v>
      </c>
      <c r="Q5449" t="s">
        <v>237</v>
      </c>
    </row>
    <row r="5450" spans="3:17" x14ac:dyDescent="0.25">
      <c r="C5450">
        <f t="shared" si="255"/>
        <v>21.559000015258789</v>
      </c>
      <c r="D5450">
        <f t="shared" si="256"/>
        <v>1700.584531</v>
      </c>
      <c r="E5450">
        <f t="shared" si="257"/>
        <v>1.0184139424938295E-2</v>
      </c>
      <c r="F5450" t="s">
        <v>32494</v>
      </c>
      <c r="G5450">
        <v>1380637498.2279999</v>
      </c>
      <c r="H5450" t="s">
        <v>32495</v>
      </c>
      <c r="I5450" t="s">
        <v>32496</v>
      </c>
      <c r="J5450" t="s">
        <v>32497</v>
      </c>
      <c r="K5450" t="s">
        <v>12402</v>
      </c>
      <c r="L5450" t="s">
        <v>12403</v>
      </c>
      <c r="M5450" t="s">
        <v>12404</v>
      </c>
      <c r="N5450" t="s">
        <v>32498</v>
      </c>
      <c r="O5450" t="s">
        <v>32499</v>
      </c>
      <c r="P5450" t="s">
        <v>32500</v>
      </c>
      <c r="Q5450" t="s">
        <v>237</v>
      </c>
    </row>
    <row r="5451" spans="3:17" x14ac:dyDescent="0.25">
      <c r="C5451">
        <f t="shared" si="255"/>
        <v>3.1519999504089355</v>
      </c>
      <c r="D5451">
        <f t="shared" si="256"/>
        <v>1700.4289630000001</v>
      </c>
      <c r="E5451">
        <f t="shared" si="257"/>
        <v>1.4888200019583105E-3</v>
      </c>
      <c r="F5451" t="s">
        <v>32488</v>
      </c>
      <c r="G5451">
        <v>1380637519.7869999</v>
      </c>
      <c r="H5451" t="s">
        <v>32489</v>
      </c>
      <c r="I5451" t="s">
        <v>32490</v>
      </c>
      <c r="J5451" t="s">
        <v>25187</v>
      </c>
      <c r="K5451" t="s">
        <v>12402</v>
      </c>
      <c r="L5451" t="s">
        <v>12403</v>
      </c>
      <c r="M5451" t="s">
        <v>12404</v>
      </c>
      <c r="N5451" t="s">
        <v>32491</v>
      </c>
      <c r="O5451" t="s">
        <v>32492</v>
      </c>
      <c r="P5451" t="s">
        <v>32493</v>
      </c>
      <c r="Q5451" t="s">
        <v>237</v>
      </c>
    </row>
    <row r="5452" spans="3:17" x14ac:dyDescent="0.25">
      <c r="C5452">
        <f t="shared" si="255"/>
        <v>11.113000154495239</v>
      </c>
      <c r="D5452">
        <f t="shared" si="256"/>
        <v>1700.4061939999999</v>
      </c>
      <c r="E5452">
        <f t="shared" si="257"/>
        <v>5.2490595268407389E-3</v>
      </c>
      <c r="F5452" t="s">
        <v>32475</v>
      </c>
      <c r="G5452">
        <v>1380637522.9389999</v>
      </c>
      <c r="H5452" t="s">
        <v>32476</v>
      </c>
      <c r="I5452" t="s">
        <v>32477</v>
      </c>
      <c r="J5452" t="s">
        <v>9629</v>
      </c>
      <c r="K5452" t="s">
        <v>12402</v>
      </c>
      <c r="L5452" t="s">
        <v>12403</v>
      </c>
      <c r="M5452" t="s">
        <v>12404</v>
      </c>
      <c r="N5452" t="s">
        <v>32478</v>
      </c>
      <c r="O5452" t="s">
        <v>3311</v>
      </c>
      <c r="P5452" t="s">
        <v>32479</v>
      </c>
      <c r="Q5452" t="s">
        <v>32480</v>
      </c>
    </row>
    <row r="5453" spans="3:17" x14ac:dyDescent="0.25">
      <c r="C5453">
        <f t="shared" si="255"/>
        <v>0.7369999885559082</v>
      </c>
      <c r="D5453">
        <f t="shared" si="256"/>
        <v>1700.3259660000001</v>
      </c>
      <c r="E5453">
        <f t="shared" si="257"/>
        <v>3.4809450485647603E-4</v>
      </c>
      <c r="F5453" t="s">
        <v>32469</v>
      </c>
      <c r="G5453">
        <v>1380637534.052</v>
      </c>
      <c r="H5453" t="s">
        <v>32470</v>
      </c>
      <c r="I5453" t="s">
        <v>32471</v>
      </c>
      <c r="J5453" t="s">
        <v>32472</v>
      </c>
      <c r="K5453" t="s">
        <v>12402</v>
      </c>
      <c r="L5453" t="s">
        <v>12403</v>
      </c>
      <c r="M5453" t="s">
        <v>12404</v>
      </c>
      <c r="N5453" t="s">
        <v>32473</v>
      </c>
      <c r="O5453" t="s">
        <v>3311</v>
      </c>
      <c r="P5453" t="s">
        <v>32474</v>
      </c>
      <c r="Q5453" t="s">
        <v>843</v>
      </c>
    </row>
    <row r="5454" spans="3:17" x14ac:dyDescent="0.25">
      <c r="C5454">
        <f t="shared" si="255"/>
        <v>3.2209999561309814</v>
      </c>
      <c r="D5454">
        <f t="shared" si="256"/>
        <v>1700.320721</v>
      </c>
      <c r="E5454">
        <f t="shared" si="257"/>
        <v>1.5213147132637774E-3</v>
      </c>
      <c r="F5454" t="s">
        <v>32461</v>
      </c>
      <c r="G5454">
        <v>1380637534.789</v>
      </c>
      <c r="H5454" t="s">
        <v>32462</v>
      </c>
      <c r="I5454" t="s">
        <v>32463</v>
      </c>
      <c r="J5454" t="s">
        <v>32464</v>
      </c>
      <c r="K5454" t="s">
        <v>12402</v>
      </c>
      <c r="L5454" t="s">
        <v>12403</v>
      </c>
      <c r="M5454" t="s">
        <v>12404</v>
      </c>
      <c r="N5454" t="s">
        <v>32465</v>
      </c>
      <c r="O5454" t="s">
        <v>32466</v>
      </c>
      <c r="P5454" t="s">
        <v>32467</v>
      </c>
      <c r="Q5454" t="s">
        <v>32468</v>
      </c>
    </row>
    <row r="5455" spans="3:17" x14ac:dyDescent="0.25">
      <c r="C5455">
        <f t="shared" si="255"/>
        <v>20.553999900817871</v>
      </c>
      <c r="D5455">
        <f t="shared" si="256"/>
        <v>1700.2974750000001</v>
      </c>
      <c r="E5455">
        <f t="shared" si="257"/>
        <v>9.7077539256974661E-3</v>
      </c>
      <c r="F5455" t="s">
        <v>32454</v>
      </c>
      <c r="G5455">
        <v>1380637538.01</v>
      </c>
      <c r="H5455" t="s">
        <v>32455</v>
      </c>
      <c r="I5455" t="s">
        <v>32456</v>
      </c>
      <c r="J5455" t="s">
        <v>32457</v>
      </c>
      <c r="K5455" t="s">
        <v>12402</v>
      </c>
      <c r="L5455" t="s">
        <v>12403</v>
      </c>
      <c r="M5455" t="s">
        <v>12404</v>
      </c>
      <c r="N5455" t="s">
        <v>32458</v>
      </c>
      <c r="O5455" t="s">
        <v>30498</v>
      </c>
      <c r="P5455" t="s">
        <v>32459</v>
      </c>
      <c r="Q5455" t="s">
        <v>32460</v>
      </c>
    </row>
    <row r="5456" spans="3:17" x14ac:dyDescent="0.25">
      <c r="C5456">
        <f t="shared" si="255"/>
        <v>1.6180000305175781</v>
      </c>
      <c r="D5456">
        <f t="shared" si="256"/>
        <v>1700.1490590000001</v>
      </c>
      <c r="E5456">
        <f t="shared" si="257"/>
        <v>7.6412256370734209E-4</v>
      </c>
      <c r="F5456" t="s">
        <v>32434</v>
      </c>
      <c r="G5456">
        <v>1380637558.5639999</v>
      </c>
      <c r="H5456" t="s">
        <v>32435</v>
      </c>
      <c r="I5456" t="s">
        <v>32436</v>
      </c>
      <c r="J5456" t="s">
        <v>32437</v>
      </c>
      <c r="K5456" t="s">
        <v>12402</v>
      </c>
      <c r="L5456" t="s">
        <v>12403</v>
      </c>
      <c r="M5456" t="s">
        <v>12404</v>
      </c>
      <c r="N5456" t="s">
        <v>32438</v>
      </c>
      <c r="O5456" t="s">
        <v>5865</v>
      </c>
      <c r="P5456" t="s">
        <v>32439</v>
      </c>
      <c r="Q5456" t="s">
        <v>32440</v>
      </c>
    </row>
    <row r="5457" spans="3:17" x14ac:dyDescent="0.25">
      <c r="C5457">
        <f t="shared" si="255"/>
        <v>9.6630001068115234</v>
      </c>
      <c r="D5457">
        <f t="shared" si="256"/>
        <v>1700.137377</v>
      </c>
      <c r="E5457">
        <f t="shared" si="257"/>
        <v>4.5634521265403511E-3</v>
      </c>
      <c r="F5457" t="s">
        <v>32427</v>
      </c>
      <c r="G5457">
        <v>1380637560.1819999</v>
      </c>
      <c r="H5457" t="s">
        <v>32428</v>
      </c>
      <c r="I5457" t="s">
        <v>32429</v>
      </c>
      <c r="J5457" t="s">
        <v>32430</v>
      </c>
      <c r="K5457" t="s">
        <v>12402</v>
      </c>
      <c r="L5457" t="s">
        <v>12403</v>
      </c>
      <c r="M5457" t="s">
        <v>12404</v>
      </c>
      <c r="N5457" t="s">
        <v>32431</v>
      </c>
      <c r="O5457" t="s">
        <v>32432</v>
      </c>
      <c r="P5457" t="s">
        <v>32433</v>
      </c>
      <c r="Q5457" t="s">
        <v>812</v>
      </c>
    </row>
    <row r="5458" spans="3:17" x14ac:dyDescent="0.25">
      <c r="C5458">
        <f t="shared" si="255"/>
        <v>26.075000047683716</v>
      </c>
      <c r="D5458">
        <f t="shared" si="256"/>
        <v>1700.0676390000001</v>
      </c>
      <c r="E5458">
        <f t="shared" si="257"/>
        <v>1.2313684379997374E-2</v>
      </c>
      <c r="F5458" t="s">
        <v>32420</v>
      </c>
      <c r="G5458">
        <v>1380637569.845</v>
      </c>
      <c r="H5458" t="s">
        <v>32421</v>
      </c>
      <c r="I5458" t="s">
        <v>32422</v>
      </c>
      <c r="J5458" t="s">
        <v>32423</v>
      </c>
      <c r="K5458" t="s">
        <v>12402</v>
      </c>
      <c r="L5458" t="s">
        <v>12403</v>
      </c>
      <c r="M5458" t="s">
        <v>12404</v>
      </c>
      <c r="N5458" t="s">
        <v>32424</v>
      </c>
      <c r="O5458" t="s">
        <v>32425</v>
      </c>
      <c r="P5458" t="s">
        <v>32426</v>
      </c>
      <c r="Q5458" t="s">
        <v>843</v>
      </c>
    </row>
    <row r="5459" spans="3:17" x14ac:dyDescent="0.25">
      <c r="C5459">
        <f t="shared" si="255"/>
        <v>21.263999938964844</v>
      </c>
      <c r="D5459">
        <f t="shared" si="256"/>
        <v>1699.8795270000001</v>
      </c>
      <c r="E5459">
        <f t="shared" si="257"/>
        <v>1.0040621710659885E-2</v>
      </c>
      <c r="F5459" t="s">
        <v>32405</v>
      </c>
      <c r="G5459">
        <v>1380637595.9200001</v>
      </c>
      <c r="H5459" t="s">
        <v>32406</v>
      </c>
      <c r="I5459" t="s">
        <v>32407</v>
      </c>
      <c r="J5459" t="s">
        <v>32408</v>
      </c>
      <c r="K5459" t="s">
        <v>12402</v>
      </c>
      <c r="L5459" t="s">
        <v>12403</v>
      </c>
      <c r="M5459" t="s">
        <v>12404</v>
      </c>
      <c r="N5459" t="s">
        <v>32409</v>
      </c>
      <c r="O5459" t="s">
        <v>32410</v>
      </c>
      <c r="P5459" t="s">
        <v>32411</v>
      </c>
      <c r="Q5459" t="s">
        <v>32412</v>
      </c>
    </row>
    <row r="5460" spans="3:17" x14ac:dyDescent="0.25">
      <c r="C5460">
        <f t="shared" si="255"/>
        <v>4.8910000324249268</v>
      </c>
      <c r="D5460">
        <f t="shared" si="256"/>
        <v>1699.7259859999999</v>
      </c>
      <c r="E5460">
        <f t="shared" si="257"/>
        <v>2.3092666257331913E-3</v>
      </c>
      <c r="F5460" t="s">
        <v>32398</v>
      </c>
      <c r="G5460">
        <v>1380637617.184</v>
      </c>
      <c r="H5460" t="s">
        <v>32399</v>
      </c>
      <c r="I5460" t="s">
        <v>32400</v>
      </c>
      <c r="J5460" t="s">
        <v>32401</v>
      </c>
      <c r="K5460" t="s">
        <v>12402</v>
      </c>
      <c r="L5460" t="s">
        <v>12403</v>
      </c>
      <c r="M5460" t="s">
        <v>12404</v>
      </c>
      <c r="N5460" t="s">
        <v>32402</v>
      </c>
      <c r="O5460" t="s">
        <v>32403</v>
      </c>
      <c r="P5460" t="s">
        <v>32404</v>
      </c>
      <c r="Q5460" t="s">
        <v>146</v>
      </c>
    </row>
    <row r="5461" spans="3:17" x14ac:dyDescent="0.25">
      <c r="C5461">
        <f t="shared" si="255"/>
        <v>7.3689999580383301</v>
      </c>
      <c r="D5461">
        <f t="shared" si="256"/>
        <v>1699.6907000000001</v>
      </c>
      <c r="E5461">
        <f t="shared" si="257"/>
        <v>3.4791724158272611E-3</v>
      </c>
      <c r="F5461" t="s">
        <v>32384</v>
      </c>
      <c r="G5461">
        <v>1380637622.075</v>
      </c>
      <c r="H5461" t="s">
        <v>32385</v>
      </c>
      <c r="I5461" t="s">
        <v>32386</v>
      </c>
      <c r="J5461" t="s">
        <v>32387</v>
      </c>
      <c r="K5461" t="s">
        <v>12402</v>
      </c>
      <c r="L5461" t="s">
        <v>12403</v>
      </c>
      <c r="M5461" t="s">
        <v>12404</v>
      </c>
      <c r="N5461" t="s">
        <v>32388</v>
      </c>
      <c r="O5461" t="s">
        <v>32389</v>
      </c>
      <c r="P5461" t="s">
        <v>32390</v>
      </c>
      <c r="Q5461" t="s">
        <v>843</v>
      </c>
    </row>
    <row r="5462" spans="3:17" x14ac:dyDescent="0.25">
      <c r="C5462">
        <f t="shared" si="255"/>
        <v>21.41700005531311</v>
      </c>
      <c r="D5462">
        <f t="shared" si="256"/>
        <v>1699.637532</v>
      </c>
      <c r="E5462">
        <f t="shared" si="257"/>
        <v>1.011142697690451E-2</v>
      </c>
      <c r="F5462" t="s">
        <v>32377</v>
      </c>
      <c r="G5462">
        <v>1380637629.444</v>
      </c>
      <c r="H5462" t="s">
        <v>32378</v>
      </c>
      <c r="I5462" t="s">
        <v>32379</v>
      </c>
      <c r="J5462" t="s">
        <v>32380</v>
      </c>
      <c r="K5462" t="s">
        <v>12402</v>
      </c>
      <c r="L5462" t="s">
        <v>12403</v>
      </c>
      <c r="M5462" t="s">
        <v>12404</v>
      </c>
      <c r="N5462" t="s">
        <v>32381</v>
      </c>
      <c r="O5462" t="s">
        <v>3209</v>
      </c>
      <c r="P5462" t="s">
        <v>32382</v>
      </c>
      <c r="Q5462" t="s">
        <v>32383</v>
      </c>
    </row>
    <row r="5463" spans="3:17" x14ac:dyDescent="0.25">
      <c r="C5463">
        <f t="shared" si="255"/>
        <v>36.779999971389771</v>
      </c>
      <c r="D5463">
        <f t="shared" si="256"/>
        <v>1699.4829179999999</v>
      </c>
      <c r="E5463">
        <f t="shared" si="257"/>
        <v>1.7363050465393721E-2</v>
      </c>
      <c r="F5463" t="s">
        <v>32370</v>
      </c>
      <c r="G5463">
        <v>1380637650.8610001</v>
      </c>
      <c r="H5463" t="s">
        <v>32371</v>
      </c>
      <c r="I5463" t="s">
        <v>32372</v>
      </c>
      <c r="J5463" t="s">
        <v>32373</v>
      </c>
      <c r="K5463" t="s">
        <v>12402</v>
      </c>
      <c r="L5463" t="s">
        <v>12403</v>
      </c>
      <c r="M5463" t="s">
        <v>12404</v>
      </c>
      <c r="N5463" t="s">
        <v>32374</v>
      </c>
      <c r="O5463" t="s">
        <v>32375</v>
      </c>
      <c r="P5463" t="s">
        <v>32376</v>
      </c>
      <c r="Q5463" t="s">
        <v>146</v>
      </c>
    </row>
    <row r="5464" spans="3:17" x14ac:dyDescent="0.25">
      <c r="C5464">
        <f t="shared" si="255"/>
        <v>74.401000022888184</v>
      </c>
      <c r="D5464">
        <f t="shared" si="256"/>
        <v>1699.2175580000001</v>
      </c>
      <c r="E5464">
        <f t="shared" si="257"/>
        <v>3.5117634881013889E-2</v>
      </c>
      <c r="F5464" t="s">
        <v>32348</v>
      </c>
      <c r="G5464">
        <v>1380637687.641</v>
      </c>
      <c r="H5464" t="s">
        <v>32349</v>
      </c>
      <c r="I5464" t="s">
        <v>32350</v>
      </c>
      <c r="J5464" t="s">
        <v>32351</v>
      </c>
      <c r="K5464" t="s">
        <v>12402</v>
      </c>
      <c r="L5464" t="s">
        <v>12403</v>
      </c>
      <c r="M5464" t="s">
        <v>12404</v>
      </c>
      <c r="N5464" t="s">
        <v>32352</v>
      </c>
      <c r="O5464" t="s">
        <v>7194</v>
      </c>
      <c r="P5464" t="s">
        <v>32353</v>
      </c>
      <c r="Q5464" t="s">
        <v>32354</v>
      </c>
    </row>
    <row r="5465" spans="3:17" x14ac:dyDescent="0.25">
      <c r="C5465">
        <f t="shared" si="255"/>
        <v>4.8229999542236328</v>
      </c>
      <c r="D5465">
        <f t="shared" si="256"/>
        <v>1698.6805199999999</v>
      </c>
      <c r="E5465">
        <f t="shared" si="257"/>
        <v>2.2757600195001601E-3</v>
      </c>
      <c r="F5465" t="s">
        <v>32326</v>
      </c>
      <c r="G5465">
        <v>1380637762.0420001</v>
      </c>
      <c r="H5465" t="s">
        <v>32327</v>
      </c>
      <c r="I5465" t="s">
        <v>32328</v>
      </c>
      <c r="J5465" t="s">
        <v>32329</v>
      </c>
      <c r="K5465" t="s">
        <v>12402</v>
      </c>
      <c r="L5465" t="s">
        <v>12403</v>
      </c>
      <c r="M5465" t="s">
        <v>12404</v>
      </c>
      <c r="N5465" t="s">
        <v>32330</v>
      </c>
      <c r="O5465" t="s">
        <v>2485</v>
      </c>
      <c r="P5465" t="s">
        <v>32331</v>
      </c>
      <c r="Q5465" t="s">
        <v>32332</v>
      </c>
    </row>
    <row r="5466" spans="3:17" x14ac:dyDescent="0.25">
      <c r="C5466">
        <f t="shared" si="255"/>
        <v>74.874000072479248</v>
      </c>
      <c r="D5466">
        <f t="shared" si="256"/>
        <v>1698.6457109999999</v>
      </c>
      <c r="E5466">
        <f t="shared" si="257"/>
        <v>3.5328999746814041E-2</v>
      </c>
      <c r="F5466" t="s">
        <v>32318</v>
      </c>
      <c r="G5466">
        <v>1380637766.865</v>
      </c>
      <c r="H5466" t="s">
        <v>32319</v>
      </c>
      <c r="I5466" t="s">
        <v>32320</v>
      </c>
      <c r="J5466" t="s">
        <v>32321</v>
      </c>
      <c r="K5466" t="s">
        <v>12402</v>
      </c>
      <c r="L5466" t="s">
        <v>12403</v>
      </c>
      <c r="M5466" t="s">
        <v>12404</v>
      </c>
      <c r="N5466" t="s">
        <v>32322</v>
      </c>
      <c r="O5466" t="s">
        <v>32323</v>
      </c>
      <c r="P5466" t="s">
        <v>32324</v>
      </c>
      <c r="Q5466" t="s">
        <v>32325</v>
      </c>
    </row>
    <row r="5467" spans="3:17" x14ac:dyDescent="0.25">
      <c r="C5467">
        <f t="shared" si="255"/>
        <v>7.119999885559082</v>
      </c>
      <c r="D5467">
        <f t="shared" si="256"/>
        <v>1698.105335</v>
      </c>
      <c r="E5467">
        <f t="shared" si="257"/>
        <v>3.3584749419075738E-3</v>
      </c>
      <c r="F5467" t="s">
        <v>32281</v>
      </c>
      <c r="G5467">
        <v>1380637841.7390001</v>
      </c>
      <c r="H5467" t="s">
        <v>32282</v>
      </c>
      <c r="I5467" t="s">
        <v>32283</v>
      </c>
      <c r="J5467" t="s">
        <v>32284</v>
      </c>
      <c r="K5467" t="s">
        <v>12402</v>
      </c>
      <c r="L5467" t="s">
        <v>12403</v>
      </c>
      <c r="M5467" t="s">
        <v>12404</v>
      </c>
      <c r="N5467" t="s">
        <v>32285</v>
      </c>
      <c r="O5467" t="s">
        <v>32286</v>
      </c>
      <c r="P5467" t="s">
        <v>32287</v>
      </c>
      <c r="Q5467" t="s">
        <v>812</v>
      </c>
    </row>
    <row r="5468" spans="3:17" x14ac:dyDescent="0.25">
      <c r="C5468">
        <f t="shared" si="255"/>
        <v>38.217000007629395</v>
      </c>
      <c r="D5468">
        <f t="shared" si="256"/>
        <v>1698.053956</v>
      </c>
      <c r="E5468">
        <f t="shared" si="257"/>
        <v>1.8026257791501979E-2</v>
      </c>
      <c r="F5468" t="s">
        <v>32275</v>
      </c>
      <c r="G5468">
        <v>1380637848.859</v>
      </c>
      <c r="H5468" t="s">
        <v>32264</v>
      </c>
      <c r="I5468" t="s">
        <v>32276</v>
      </c>
      <c r="J5468" t="s">
        <v>32277</v>
      </c>
      <c r="K5468" t="s">
        <v>12402</v>
      </c>
      <c r="L5468" t="s">
        <v>12403</v>
      </c>
      <c r="M5468" t="s">
        <v>12404</v>
      </c>
      <c r="N5468" t="s">
        <v>32278</v>
      </c>
      <c r="O5468" t="s">
        <v>32279</v>
      </c>
      <c r="P5468" t="s">
        <v>32280</v>
      </c>
      <c r="Q5468" t="s">
        <v>652</v>
      </c>
    </row>
    <row r="5469" spans="3:17" x14ac:dyDescent="0.25">
      <c r="C5469">
        <f t="shared" si="255"/>
        <v>0.23200011253356934</v>
      </c>
      <c r="D5469">
        <f t="shared" si="256"/>
        <v>1697.778106</v>
      </c>
      <c r="E5469">
        <f t="shared" si="257"/>
        <v>1.0941241990250838E-4</v>
      </c>
      <c r="F5469" t="s">
        <v>32263</v>
      </c>
      <c r="G5469">
        <v>1380637887.076</v>
      </c>
      <c r="H5469" t="s">
        <v>32264</v>
      </c>
      <c r="I5469" t="s">
        <v>32265</v>
      </c>
      <c r="J5469" t="s">
        <v>32259</v>
      </c>
      <c r="K5469" t="s">
        <v>12402</v>
      </c>
      <c r="L5469" t="s">
        <v>12403</v>
      </c>
      <c r="M5469" t="s">
        <v>12404</v>
      </c>
      <c r="N5469" t="s">
        <v>32266</v>
      </c>
      <c r="O5469" t="s">
        <v>32267</v>
      </c>
      <c r="P5469" t="s">
        <v>32268</v>
      </c>
      <c r="Q5469" t="s">
        <v>146</v>
      </c>
    </row>
    <row r="5470" spans="3:17" x14ac:dyDescent="0.25">
      <c r="C5470">
        <f t="shared" si="255"/>
        <v>16.48799991607666</v>
      </c>
      <c r="D5470">
        <f t="shared" si="256"/>
        <v>1697.776437</v>
      </c>
      <c r="E5470">
        <f t="shared" si="257"/>
        <v>7.7758160418813695E-3</v>
      </c>
      <c r="F5470" t="s">
        <v>32256</v>
      </c>
      <c r="G5470">
        <v>1380637887.3080001</v>
      </c>
      <c r="H5470" t="s">
        <v>32257</v>
      </c>
      <c r="I5470" t="s">
        <v>32258</v>
      </c>
      <c r="J5470" t="s">
        <v>32259</v>
      </c>
      <c r="K5470" t="s">
        <v>12402</v>
      </c>
      <c r="L5470" t="s">
        <v>12403</v>
      </c>
      <c r="M5470" t="s">
        <v>12404</v>
      </c>
      <c r="N5470" t="s">
        <v>32260</v>
      </c>
      <c r="O5470" t="s">
        <v>32261</v>
      </c>
      <c r="P5470" t="s">
        <v>32262</v>
      </c>
      <c r="Q5470" t="s">
        <v>146</v>
      </c>
    </row>
    <row r="5471" spans="3:17" x14ac:dyDescent="0.25">
      <c r="C5471">
        <f t="shared" si="255"/>
        <v>19.184999942779541</v>
      </c>
      <c r="D5471">
        <f t="shared" si="256"/>
        <v>1697.6574660000001</v>
      </c>
      <c r="E5471">
        <f t="shared" si="257"/>
        <v>9.047099552241462E-3</v>
      </c>
      <c r="F5471" t="s">
        <v>32242</v>
      </c>
      <c r="G5471">
        <v>1380637903.796</v>
      </c>
      <c r="H5471" t="s">
        <v>32243</v>
      </c>
      <c r="I5471" t="s">
        <v>32244</v>
      </c>
      <c r="J5471" t="s">
        <v>32245</v>
      </c>
      <c r="K5471" t="s">
        <v>12402</v>
      </c>
      <c r="L5471" t="s">
        <v>12403</v>
      </c>
      <c r="M5471" t="s">
        <v>12404</v>
      </c>
      <c r="N5471" t="s">
        <v>32246</v>
      </c>
      <c r="O5471" t="s">
        <v>32247</v>
      </c>
      <c r="P5471" t="s">
        <v>32248</v>
      </c>
      <c r="Q5471" t="s">
        <v>146</v>
      </c>
    </row>
    <row r="5472" spans="3:17" x14ac:dyDescent="0.25">
      <c r="C5472">
        <f t="shared" si="255"/>
        <v>10.006999969482422</v>
      </c>
      <c r="D5472">
        <f t="shared" si="256"/>
        <v>1697.5190640000001</v>
      </c>
      <c r="E5472">
        <f t="shared" si="257"/>
        <v>4.71863145045662E-3</v>
      </c>
      <c r="F5472" t="s">
        <v>32215</v>
      </c>
      <c r="G5472">
        <v>1380637922.9809999</v>
      </c>
      <c r="H5472" t="s">
        <v>32216</v>
      </c>
      <c r="I5472" t="s">
        <v>32217</v>
      </c>
      <c r="J5472" t="s">
        <v>32218</v>
      </c>
      <c r="K5472" t="s">
        <v>12402</v>
      </c>
      <c r="L5472" t="s">
        <v>12403</v>
      </c>
      <c r="M5472" t="s">
        <v>12404</v>
      </c>
      <c r="N5472" t="s">
        <v>32219</v>
      </c>
      <c r="O5472" t="s">
        <v>32220</v>
      </c>
      <c r="P5472" t="s">
        <v>32221</v>
      </c>
      <c r="Q5472" t="s">
        <v>652</v>
      </c>
    </row>
    <row r="5473" spans="3:17" x14ac:dyDescent="0.25">
      <c r="C5473">
        <f t="shared" si="255"/>
        <v>4.5580000877380371</v>
      </c>
      <c r="D5473">
        <f t="shared" si="256"/>
        <v>1697.446823</v>
      </c>
      <c r="E5473">
        <f t="shared" si="257"/>
        <v>2.149156324490181E-3</v>
      </c>
      <c r="F5473" t="s">
        <v>32209</v>
      </c>
      <c r="G5473">
        <v>1380637932.9879999</v>
      </c>
      <c r="H5473" t="s">
        <v>32210</v>
      </c>
      <c r="I5473" t="s">
        <v>22222</v>
      </c>
      <c r="J5473" t="s">
        <v>32211</v>
      </c>
      <c r="K5473" t="s">
        <v>12402</v>
      </c>
      <c r="L5473" t="s">
        <v>12403</v>
      </c>
      <c r="M5473" t="s">
        <v>12404</v>
      </c>
      <c r="N5473" t="s">
        <v>32212</v>
      </c>
      <c r="O5473" t="s">
        <v>16672</v>
      </c>
      <c r="P5473" t="s">
        <v>32213</v>
      </c>
      <c r="Q5473" t="s">
        <v>32214</v>
      </c>
    </row>
    <row r="5474" spans="3:17" x14ac:dyDescent="0.25">
      <c r="C5474">
        <f t="shared" si="255"/>
        <v>14.035000085830688</v>
      </c>
      <c r="D5474">
        <f t="shared" si="256"/>
        <v>1697.4139210000001</v>
      </c>
      <c r="E5474">
        <f t="shared" si="257"/>
        <v>6.6175568130347794E-3</v>
      </c>
      <c r="F5474" t="s">
        <v>32194</v>
      </c>
      <c r="G5474">
        <v>1380637937.546</v>
      </c>
      <c r="H5474" t="s">
        <v>32195</v>
      </c>
      <c r="I5474" t="s">
        <v>32196</v>
      </c>
      <c r="J5474" t="s">
        <v>32197</v>
      </c>
      <c r="K5474" t="s">
        <v>12402</v>
      </c>
      <c r="L5474" t="s">
        <v>12403</v>
      </c>
      <c r="M5474" t="s">
        <v>12404</v>
      </c>
      <c r="N5474" t="s">
        <v>32198</v>
      </c>
      <c r="O5474" t="s">
        <v>32199</v>
      </c>
      <c r="P5474" t="s">
        <v>32200</v>
      </c>
      <c r="Q5474" t="s">
        <v>812</v>
      </c>
    </row>
    <row r="5475" spans="3:17" x14ac:dyDescent="0.25">
      <c r="C5475">
        <f t="shared" si="255"/>
        <v>7.8949999809265137</v>
      </c>
      <c r="D5475">
        <f t="shared" si="256"/>
        <v>1697.3125930000001</v>
      </c>
      <c r="E5475">
        <f t="shared" si="257"/>
        <v>3.7223008026003703E-3</v>
      </c>
      <c r="F5475" t="s">
        <v>32173</v>
      </c>
      <c r="G5475">
        <v>1380637951.5810001</v>
      </c>
      <c r="H5475" t="s">
        <v>32174</v>
      </c>
      <c r="I5475" t="s">
        <v>32175</v>
      </c>
      <c r="J5475" t="s">
        <v>32176</v>
      </c>
      <c r="K5475" t="s">
        <v>12402</v>
      </c>
      <c r="L5475" t="s">
        <v>12403</v>
      </c>
      <c r="M5475" t="s">
        <v>12404</v>
      </c>
      <c r="N5475" t="s">
        <v>32177</v>
      </c>
      <c r="O5475" t="s">
        <v>32178</v>
      </c>
      <c r="P5475" t="s">
        <v>32179</v>
      </c>
      <c r="Q5475" t="s">
        <v>294</v>
      </c>
    </row>
    <row r="5476" spans="3:17" x14ac:dyDescent="0.25">
      <c r="C5476">
        <f t="shared" si="255"/>
        <v>7.375999927520752</v>
      </c>
      <c r="D5476">
        <f t="shared" si="256"/>
        <v>1697.255611</v>
      </c>
      <c r="E5476">
        <f t="shared" si="257"/>
        <v>3.4774881288111635E-3</v>
      </c>
      <c r="F5476" t="s">
        <v>32166</v>
      </c>
      <c r="G5476">
        <v>1380637959.4760001</v>
      </c>
      <c r="H5476" t="s">
        <v>32167</v>
      </c>
      <c r="I5476" t="s">
        <v>32168</v>
      </c>
      <c r="J5476" t="s">
        <v>32169</v>
      </c>
      <c r="K5476" t="s">
        <v>12402</v>
      </c>
      <c r="L5476" t="s">
        <v>12403</v>
      </c>
      <c r="M5476" t="s">
        <v>12404</v>
      </c>
      <c r="N5476" t="s">
        <v>32170</v>
      </c>
      <c r="O5476" t="s">
        <v>1019</v>
      </c>
      <c r="P5476" t="s">
        <v>32171</v>
      </c>
      <c r="Q5476" t="s">
        <v>32172</v>
      </c>
    </row>
    <row r="5477" spans="3:17" x14ac:dyDescent="0.25">
      <c r="C5477">
        <f t="shared" si="255"/>
        <v>1.4649999141693115</v>
      </c>
      <c r="D5477">
        <f t="shared" si="256"/>
        <v>1697.202444</v>
      </c>
      <c r="E5477">
        <f t="shared" si="257"/>
        <v>6.9066706521887376E-4</v>
      </c>
      <c r="F5477" t="s">
        <v>32159</v>
      </c>
      <c r="G5477">
        <v>1380637966.852</v>
      </c>
      <c r="H5477" t="s">
        <v>32160</v>
      </c>
      <c r="I5477" t="s">
        <v>32161</v>
      </c>
      <c r="J5477" t="s">
        <v>32162</v>
      </c>
      <c r="K5477" t="s">
        <v>12402</v>
      </c>
      <c r="L5477" t="s">
        <v>12403</v>
      </c>
      <c r="M5477" t="s">
        <v>12404</v>
      </c>
      <c r="N5477" t="s">
        <v>32163</v>
      </c>
      <c r="O5477" t="s">
        <v>13288</v>
      </c>
      <c r="P5477" t="s">
        <v>32164</v>
      </c>
      <c r="Q5477" t="s">
        <v>32165</v>
      </c>
    </row>
    <row r="5478" spans="3:17" x14ac:dyDescent="0.25">
      <c r="C5478">
        <f t="shared" si="255"/>
        <v>1.9630000591278076</v>
      </c>
      <c r="D5478">
        <f t="shared" si="256"/>
        <v>1697.191834</v>
      </c>
      <c r="E5478">
        <f t="shared" si="257"/>
        <v>9.2544101958145337E-4</v>
      </c>
      <c r="F5478" t="s">
        <v>32151</v>
      </c>
      <c r="G5478">
        <v>1380637968.3169999</v>
      </c>
      <c r="H5478" t="s">
        <v>32152</v>
      </c>
      <c r="I5478" t="s">
        <v>32153</v>
      </c>
      <c r="J5478" t="s">
        <v>32154</v>
      </c>
      <c r="K5478" t="s">
        <v>12402</v>
      </c>
      <c r="L5478" t="s">
        <v>12403</v>
      </c>
      <c r="M5478" t="s">
        <v>12404</v>
      </c>
      <c r="N5478" t="s">
        <v>32155</v>
      </c>
      <c r="O5478" t="s">
        <v>32156</v>
      </c>
      <c r="P5478" t="s">
        <v>32157</v>
      </c>
      <c r="Q5478" t="s">
        <v>32158</v>
      </c>
    </row>
    <row r="5479" spans="3:17" x14ac:dyDescent="0.25">
      <c r="C5479">
        <f t="shared" si="255"/>
        <v>10.75</v>
      </c>
      <c r="D5479">
        <f t="shared" si="256"/>
        <v>1697.177649</v>
      </c>
      <c r="E5479">
        <f t="shared" si="257"/>
        <v>5.0679610352083338E-3</v>
      </c>
      <c r="F5479" t="s">
        <v>32136</v>
      </c>
      <c r="G5479">
        <v>1380637970.28</v>
      </c>
      <c r="H5479" t="s">
        <v>32137</v>
      </c>
      <c r="I5479" t="s">
        <v>32138</v>
      </c>
      <c r="J5479" t="s">
        <v>32139</v>
      </c>
      <c r="K5479" t="s">
        <v>12402</v>
      </c>
      <c r="L5479" t="s">
        <v>12403</v>
      </c>
      <c r="M5479" t="s">
        <v>12404</v>
      </c>
      <c r="N5479" t="s">
        <v>32140</v>
      </c>
      <c r="O5479" t="s">
        <v>14158</v>
      </c>
      <c r="P5479" t="s">
        <v>32141</v>
      </c>
      <c r="Q5479" t="s">
        <v>32142</v>
      </c>
    </row>
    <row r="5480" spans="3:17" x14ac:dyDescent="0.25">
      <c r="C5480">
        <f t="shared" si="255"/>
        <v>1.5850000381469727</v>
      </c>
      <c r="D5480">
        <f t="shared" si="256"/>
        <v>1697.1000429999999</v>
      </c>
      <c r="E5480">
        <f t="shared" si="257"/>
        <v>7.471954535817302E-4</v>
      </c>
      <c r="F5480" t="s">
        <v>32122</v>
      </c>
      <c r="G5480">
        <v>1380637981.03</v>
      </c>
      <c r="H5480" t="s">
        <v>32123</v>
      </c>
      <c r="I5480" t="s">
        <v>32124</v>
      </c>
      <c r="J5480" t="s">
        <v>32125</v>
      </c>
      <c r="K5480" t="s">
        <v>12402</v>
      </c>
      <c r="L5480" t="s">
        <v>12403</v>
      </c>
      <c r="M5480" t="s">
        <v>12404</v>
      </c>
      <c r="N5480" t="s">
        <v>32126</v>
      </c>
      <c r="O5480" t="s">
        <v>32127</v>
      </c>
      <c r="P5480" t="s">
        <v>27918</v>
      </c>
      <c r="Q5480" t="s">
        <v>32128</v>
      </c>
    </row>
    <row r="5481" spans="3:17" x14ac:dyDescent="0.25">
      <c r="C5481">
        <f t="shared" si="255"/>
        <v>7.4530000686645508</v>
      </c>
      <c r="D5481">
        <f t="shared" si="256"/>
        <v>1697.0885989999999</v>
      </c>
      <c r="E5481">
        <f t="shared" si="257"/>
        <v>3.5134448457991179E-3</v>
      </c>
      <c r="F5481" t="s">
        <v>32115</v>
      </c>
      <c r="G5481">
        <v>1380637982.615</v>
      </c>
      <c r="H5481" t="s">
        <v>32116</v>
      </c>
      <c r="I5481" t="s">
        <v>32117</v>
      </c>
      <c r="J5481" t="s">
        <v>32118</v>
      </c>
      <c r="K5481" t="s">
        <v>12402</v>
      </c>
      <c r="L5481" t="s">
        <v>12403</v>
      </c>
      <c r="M5481" t="s">
        <v>12404</v>
      </c>
      <c r="N5481" t="s">
        <v>32119</v>
      </c>
      <c r="O5481" t="s">
        <v>1748</v>
      </c>
      <c r="P5481" t="s">
        <v>32120</v>
      </c>
      <c r="Q5481" t="s">
        <v>32121</v>
      </c>
    </row>
    <row r="5482" spans="3:17" x14ac:dyDescent="0.25">
      <c r="C5482">
        <f t="shared" si="255"/>
        <v>10.483000040054321</v>
      </c>
      <c r="D5482">
        <f t="shared" si="256"/>
        <v>1697.034836</v>
      </c>
      <c r="E5482">
        <f t="shared" si="257"/>
        <v>4.9416711816004386E-3</v>
      </c>
      <c r="F5482" t="s">
        <v>32108</v>
      </c>
      <c r="G5482">
        <v>1380637990.0680001</v>
      </c>
      <c r="H5482" t="s">
        <v>32109</v>
      </c>
      <c r="I5482" t="s">
        <v>32110</v>
      </c>
      <c r="J5482" t="s">
        <v>32111</v>
      </c>
      <c r="K5482" t="s">
        <v>12402</v>
      </c>
      <c r="L5482" t="s">
        <v>12403</v>
      </c>
      <c r="M5482" t="s">
        <v>12404</v>
      </c>
      <c r="N5482" t="s">
        <v>32112</v>
      </c>
      <c r="O5482" t="s">
        <v>32113</v>
      </c>
      <c r="P5482" t="s">
        <v>32114</v>
      </c>
      <c r="Q5482" t="s">
        <v>146</v>
      </c>
    </row>
    <row r="5483" spans="3:17" x14ac:dyDescent="0.25">
      <c r="C5483">
        <f t="shared" si="255"/>
        <v>13.430999994277954</v>
      </c>
      <c r="D5483">
        <f t="shared" si="256"/>
        <v>1696.9591379999999</v>
      </c>
      <c r="E5483">
        <f t="shared" si="257"/>
        <v>6.3310717146577555E-3</v>
      </c>
      <c r="F5483" t="s">
        <v>37585</v>
      </c>
      <c r="G5483">
        <v>1380638000.5510001</v>
      </c>
      <c r="H5483" t="s">
        <v>32095</v>
      </c>
      <c r="I5483" t="s">
        <v>32096</v>
      </c>
      <c r="J5483" t="s">
        <v>32097</v>
      </c>
      <c r="K5483" t="s">
        <v>12402</v>
      </c>
      <c r="L5483" t="s">
        <v>12403</v>
      </c>
      <c r="M5483" t="s">
        <v>12404</v>
      </c>
      <c r="N5483" t="s">
        <v>32098</v>
      </c>
      <c r="O5483" t="s">
        <v>32099</v>
      </c>
      <c r="P5483" t="s">
        <v>32100</v>
      </c>
      <c r="Q5483" t="s">
        <v>32101</v>
      </c>
    </row>
    <row r="5484" spans="3:17" x14ac:dyDescent="0.25">
      <c r="C5484">
        <f t="shared" si="255"/>
        <v>4.4129998683929443</v>
      </c>
      <c r="D5484">
        <f t="shared" si="256"/>
        <v>1696.8622210000001</v>
      </c>
      <c r="E5484">
        <f t="shared" si="257"/>
        <v>2.0800702105427662E-3</v>
      </c>
      <c r="F5484" t="s">
        <v>37585</v>
      </c>
      <c r="G5484">
        <v>1380638013.9820001</v>
      </c>
      <c r="H5484" t="s">
        <v>32081</v>
      </c>
      <c r="I5484" t="s">
        <v>32082</v>
      </c>
      <c r="J5484" t="s">
        <v>32083</v>
      </c>
      <c r="K5484" t="s">
        <v>12402</v>
      </c>
      <c r="L5484" t="s">
        <v>12403</v>
      </c>
      <c r="M5484" t="s">
        <v>12404</v>
      </c>
      <c r="N5484" t="s">
        <v>32084</v>
      </c>
      <c r="O5484" t="s">
        <v>32085</v>
      </c>
      <c r="P5484" t="s">
        <v>32086</v>
      </c>
      <c r="Q5484" t="s">
        <v>294</v>
      </c>
    </row>
    <row r="5485" spans="3:17" x14ac:dyDescent="0.25">
      <c r="C5485">
        <f t="shared" ref="C5485:C5548" si="258">G5486-G5485</f>
        <v>8.8180000782012939</v>
      </c>
      <c r="D5485">
        <f t="shared" ref="D5485:D5548" si="259">VALUE(LEFT(N5485,( LEN(N5485)-3)))</f>
        <v>1696.8303920000001</v>
      </c>
      <c r="E5485">
        <f t="shared" ref="E5485:E5548" si="260">C5485/3600*D5485/1000</f>
        <v>4.1562918137084265E-3</v>
      </c>
      <c r="F5485" t="s">
        <v>37585</v>
      </c>
      <c r="G5485">
        <v>1380638018.395</v>
      </c>
      <c r="H5485" t="s">
        <v>32067</v>
      </c>
      <c r="I5485" t="s">
        <v>32068</v>
      </c>
      <c r="J5485" t="s">
        <v>32069</v>
      </c>
      <c r="K5485" t="s">
        <v>12402</v>
      </c>
      <c r="L5485" t="s">
        <v>12403</v>
      </c>
      <c r="M5485" t="s">
        <v>12404</v>
      </c>
      <c r="N5485" t="s">
        <v>32070</v>
      </c>
      <c r="O5485" t="s">
        <v>24655</v>
      </c>
      <c r="P5485" t="s">
        <v>32071</v>
      </c>
      <c r="Q5485" t="s">
        <v>32072</v>
      </c>
    </row>
    <row r="5486" spans="3:17" x14ac:dyDescent="0.25">
      <c r="C5486">
        <f t="shared" si="258"/>
        <v>2.3959999084472656</v>
      </c>
      <c r="D5486">
        <f t="shared" si="259"/>
        <v>1696.766734</v>
      </c>
      <c r="E5486">
        <f t="shared" si="260"/>
        <v>1.1292924831445461E-3</v>
      </c>
      <c r="F5486" t="s">
        <v>37585</v>
      </c>
      <c r="G5486">
        <v>1380638027.2130001</v>
      </c>
      <c r="H5486" t="s">
        <v>32061</v>
      </c>
      <c r="I5486" t="s">
        <v>32062</v>
      </c>
      <c r="J5486" t="s">
        <v>32063</v>
      </c>
      <c r="K5486" t="s">
        <v>12402</v>
      </c>
      <c r="L5486" t="s">
        <v>12403</v>
      </c>
      <c r="M5486" t="s">
        <v>12404</v>
      </c>
      <c r="N5486" t="s">
        <v>32064</v>
      </c>
      <c r="O5486" t="s">
        <v>5322</v>
      </c>
      <c r="P5486" t="s">
        <v>32065</v>
      </c>
      <c r="Q5486" t="s">
        <v>32066</v>
      </c>
    </row>
    <row r="5487" spans="3:17" x14ac:dyDescent="0.25">
      <c r="C5487">
        <f t="shared" si="258"/>
        <v>5.7260000705718994</v>
      </c>
      <c r="D5487">
        <f t="shared" si="259"/>
        <v>1696.7494489999999</v>
      </c>
      <c r="E5487">
        <f t="shared" si="260"/>
        <v>2.6987742957546752E-3</v>
      </c>
      <c r="F5487" t="s">
        <v>37585</v>
      </c>
      <c r="G5487">
        <v>1380638029.609</v>
      </c>
      <c r="H5487" t="s">
        <v>32055</v>
      </c>
      <c r="I5487" t="s">
        <v>32056</v>
      </c>
      <c r="J5487" t="s">
        <v>32057</v>
      </c>
      <c r="K5487" t="s">
        <v>12402</v>
      </c>
      <c r="L5487" t="s">
        <v>12403</v>
      </c>
      <c r="M5487" t="s">
        <v>12404</v>
      </c>
      <c r="N5487" t="s">
        <v>32058</v>
      </c>
      <c r="O5487" t="s">
        <v>11984</v>
      </c>
      <c r="P5487" t="s">
        <v>32059</v>
      </c>
      <c r="Q5487" t="s">
        <v>32060</v>
      </c>
    </row>
    <row r="5488" spans="3:17" x14ac:dyDescent="0.25">
      <c r="C5488">
        <f t="shared" si="258"/>
        <v>2.6819999217987061</v>
      </c>
      <c r="D5488">
        <f t="shared" si="259"/>
        <v>1696.708202</v>
      </c>
      <c r="E5488">
        <f t="shared" si="260"/>
        <v>1.2640475736331177E-3</v>
      </c>
      <c r="F5488" t="s">
        <v>37585</v>
      </c>
      <c r="G5488">
        <v>1380638035.335</v>
      </c>
      <c r="H5488" t="s">
        <v>32049</v>
      </c>
      <c r="I5488" t="s">
        <v>32050</v>
      </c>
      <c r="J5488" t="s">
        <v>32051</v>
      </c>
      <c r="K5488" t="s">
        <v>12402</v>
      </c>
      <c r="L5488" t="s">
        <v>12403</v>
      </c>
      <c r="M5488" t="s">
        <v>12404</v>
      </c>
      <c r="N5488" t="s">
        <v>32052</v>
      </c>
      <c r="O5488" t="s">
        <v>32053</v>
      </c>
      <c r="P5488" t="s">
        <v>32054</v>
      </c>
      <c r="Q5488" t="s">
        <v>237</v>
      </c>
    </row>
    <row r="5489" spans="3:17" x14ac:dyDescent="0.25">
      <c r="C5489">
        <f t="shared" si="258"/>
        <v>65.42300009727478</v>
      </c>
      <c r="D5489">
        <f t="shared" si="259"/>
        <v>1696.6887710000001</v>
      </c>
      <c r="E5489">
        <f t="shared" si="260"/>
        <v>3.0834019341716121E-2</v>
      </c>
      <c r="F5489" t="s">
        <v>37585</v>
      </c>
      <c r="G5489">
        <v>1380638038.017</v>
      </c>
      <c r="H5489" t="s">
        <v>32045</v>
      </c>
      <c r="I5489" t="s">
        <v>32046</v>
      </c>
      <c r="J5489" t="s">
        <v>23620</v>
      </c>
      <c r="K5489" t="s">
        <v>12402</v>
      </c>
      <c r="L5489" t="s">
        <v>12403</v>
      </c>
      <c r="M5489" t="s">
        <v>12404</v>
      </c>
      <c r="N5489" t="s">
        <v>32047</v>
      </c>
      <c r="O5489" t="s">
        <v>1019</v>
      </c>
      <c r="P5489" t="s">
        <v>32048</v>
      </c>
      <c r="Q5489" t="s">
        <v>237</v>
      </c>
    </row>
    <row r="5490" spans="3:17" x14ac:dyDescent="0.25">
      <c r="C5490">
        <f t="shared" si="258"/>
        <v>66.651999950408936</v>
      </c>
      <c r="D5490">
        <f t="shared" si="259"/>
        <v>1696.2165829999999</v>
      </c>
      <c r="E5490">
        <f t="shared" si="260"/>
        <v>3.1404507668332998E-2</v>
      </c>
      <c r="F5490" t="s">
        <v>37585</v>
      </c>
      <c r="G5490">
        <v>1380638103.4400001</v>
      </c>
      <c r="H5490" t="s">
        <v>32006</v>
      </c>
      <c r="I5490" t="s">
        <v>32007</v>
      </c>
      <c r="J5490" t="s">
        <v>32008</v>
      </c>
      <c r="K5490" t="s">
        <v>12402</v>
      </c>
      <c r="L5490" t="s">
        <v>12403</v>
      </c>
      <c r="M5490" t="s">
        <v>12404</v>
      </c>
      <c r="N5490" t="s">
        <v>32009</v>
      </c>
      <c r="O5490" t="s">
        <v>18885</v>
      </c>
      <c r="P5490" t="s">
        <v>32010</v>
      </c>
      <c r="Q5490" t="s">
        <v>237</v>
      </c>
    </row>
    <row r="5491" spans="3:17" x14ac:dyDescent="0.25">
      <c r="C5491">
        <f t="shared" si="258"/>
        <v>23.641999959945679</v>
      </c>
      <c r="D5491">
        <f t="shared" si="259"/>
        <v>1695.735574</v>
      </c>
      <c r="E5491">
        <f t="shared" si="260"/>
        <v>1.1136272325718462E-2</v>
      </c>
      <c r="F5491" t="s">
        <v>37585</v>
      </c>
      <c r="G5491">
        <v>1380638170.092</v>
      </c>
      <c r="H5491" t="s">
        <v>31978</v>
      </c>
      <c r="I5491" t="s">
        <v>31979</v>
      </c>
      <c r="J5491" t="s">
        <v>31980</v>
      </c>
      <c r="K5491" t="s">
        <v>12402</v>
      </c>
      <c r="L5491" t="s">
        <v>12403</v>
      </c>
      <c r="M5491" t="s">
        <v>12404</v>
      </c>
      <c r="N5491" t="s">
        <v>31981</v>
      </c>
      <c r="O5491" t="s">
        <v>31982</v>
      </c>
      <c r="P5491" t="s">
        <v>31983</v>
      </c>
      <c r="Q5491" t="s">
        <v>237</v>
      </c>
    </row>
    <row r="5492" spans="3:17" x14ac:dyDescent="0.25">
      <c r="C5492">
        <f t="shared" si="258"/>
        <v>1.1519999504089355</v>
      </c>
      <c r="D5492">
        <f t="shared" si="259"/>
        <v>1695.564985</v>
      </c>
      <c r="E5492">
        <f t="shared" si="260"/>
        <v>5.4258077184309104E-4</v>
      </c>
      <c r="F5492" t="s">
        <v>37585</v>
      </c>
      <c r="G5492">
        <v>1380638193.734</v>
      </c>
      <c r="H5492" t="s">
        <v>31962</v>
      </c>
      <c r="I5492" t="s">
        <v>31963</v>
      </c>
      <c r="J5492" t="s">
        <v>31968</v>
      </c>
      <c r="K5492" t="s">
        <v>12402</v>
      </c>
      <c r="L5492" t="s">
        <v>12403</v>
      </c>
      <c r="M5492" t="s">
        <v>12404</v>
      </c>
      <c r="N5492" t="s">
        <v>31969</v>
      </c>
      <c r="O5492" t="s">
        <v>31966</v>
      </c>
      <c r="P5492" t="s">
        <v>31970</v>
      </c>
      <c r="Q5492" t="s">
        <v>237</v>
      </c>
    </row>
    <row r="5493" spans="3:17" x14ac:dyDescent="0.25">
      <c r="C5493">
        <f t="shared" si="258"/>
        <v>50.169000148773193</v>
      </c>
      <c r="D5493">
        <f t="shared" si="259"/>
        <v>1695.5566409999999</v>
      </c>
      <c r="E5493">
        <f t="shared" si="260"/>
        <v>2.362899482627288E-2</v>
      </c>
      <c r="F5493" t="s">
        <v>37585</v>
      </c>
      <c r="G5493">
        <v>1380638194.8859999</v>
      </c>
      <c r="H5493" t="s">
        <v>31962</v>
      </c>
      <c r="I5493" t="s">
        <v>31963</v>
      </c>
      <c r="J5493" t="s">
        <v>31964</v>
      </c>
      <c r="K5493" t="s">
        <v>12402</v>
      </c>
      <c r="L5493" t="s">
        <v>12403</v>
      </c>
      <c r="M5493" t="s">
        <v>12404</v>
      </c>
      <c r="N5493" t="s">
        <v>31965</v>
      </c>
      <c r="O5493" t="s">
        <v>31966</v>
      </c>
      <c r="P5493" t="s">
        <v>31967</v>
      </c>
      <c r="Q5493" t="s">
        <v>237</v>
      </c>
    </row>
    <row r="5494" spans="3:17" x14ac:dyDescent="0.25">
      <c r="C5494">
        <f t="shared" si="258"/>
        <v>10.43999981880188</v>
      </c>
      <c r="D5494">
        <f t="shared" si="259"/>
        <v>1612.9294629999999</v>
      </c>
      <c r="E5494">
        <f t="shared" si="260"/>
        <v>4.6774953615167265E-3</v>
      </c>
      <c r="F5494" t="s">
        <v>37585</v>
      </c>
      <c r="G5494">
        <v>1380638245.0550001</v>
      </c>
      <c r="H5494" t="s">
        <v>25706</v>
      </c>
      <c r="I5494" t="s">
        <v>25707</v>
      </c>
      <c r="J5494" t="s">
        <v>9946</v>
      </c>
      <c r="K5494" t="s">
        <v>12402</v>
      </c>
      <c r="L5494" t="s">
        <v>12403</v>
      </c>
      <c r="M5494" t="s">
        <v>12404</v>
      </c>
      <c r="N5494" t="s">
        <v>25708</v>
      </c>
      <c r="O5494" t="s">
        <v>10830</v>
      </c>
      <c r="P5494" t="s">
        <v>25709</v>
      </c>
      <c r="Q5494" t="s">
        <v>25710</v>
      </c>
    </row>
    <row r="5495" spans="3:17" x14ac:dyDescent="0.25">
      <c r="C5495">
        <f t="shared" si="258"/>
        <v>59.777000188827515</v>
      </c>
      <c r="D5495">
        <f t="shared" si="259"/>
        <v>1595.7351920000001</v>
      </c>
      <c r="E5495">
        <f t="shared" si="260"/>
        <v>2.6496739687084086E-2</v>
      </c>
      <c r="F5495" t="s">
        <v>37585</v>
      </c>
      <c r="G5495">
        <v>1380638255.4949999</v>
      </c>
      <c r="H5495" t="s">
        <v>25110</v>
      </c>
      <c r="I5495" t="s">
        <v>25111</v>
      </c>
      <c r="J5495" t="s">
        <v>25112</v>
      </c>
      <c r="K5495" t="s">
        <v>12402</v>
      </c>
      <c r="L5495" t="s">
        <v>12403</v>
      </c>
      <c r="M5495" t="s">
        <v>12404</v>
      </c>
      <c r="N5495" t="s">
        <v>25113</v>
      </c>
      <c r="O5495" t="s">
        <v>25114</v>
      </c>
      <c r="P5495" t="s">
        <v>25115</v>
      </c>
      <c r="Q5495" t="s">
        <v>25116</v>
      </c>
    </row>
    <row r="5496" spans="3:17" x14ac:dyDescent="0.25">
      <c r="C5496">
        <f t="shared" si="258"/>
        <v>13.550999879837036</v>
      </c>
      <c r="D5496">
        <f t="shared" si="259"/>
        <v>1497.2841739999999</v>
      </c>
      <c r="E5496">
        <f t="shared" si="260"/>
        <v>5.6360271283210812E-3</v>
      </c>
      <c r="F5496" t="s">
        <v>37585</v>
      </c>
      <c r="G5496">
        <v>1380638315.2720001</v>
      </c>
      <c r="H5496" t="s">
        <v>21414</v>
      </c>
      <c r="I5496" t="s">
        <v>21415</v>
      </c>
      <c r="J5496" t="s">
        <v>21416</v>
      </c>
      <c r="K5496" t="s">
        <v>12402</v>
      </c>
      <c r="L5496" t="s">
        <v>12403</v>
      </c>
      <c r="M5496" t="s">
        <v>12404</v>
      </c>
      <c r="N5496" t="s">
        <v>21417</v>
      </c>
      <c r="O5496" t="s">
        <v>21418</v>
      </c>
      <c r="P5496" t="s">
        <v>21419</v>
      </c>
      <c r="Q5496" t="s">
        <v>21420</v>
      </c>
    </row>
    <row r="5497" spans="3:17" x14ac:dyDescent="0.25">
      <c r="C5497">
        <f t="shared" si="258"/>
        <v>19.884999990463257</v>
      </c>
      <c r="D5497">
        <f t="shared" si="259"/>
        <v>1474.9661679999999</v>
      </c>
      <c r="E5497">
        <f t="shared" si="260"/>
        <v>8.1471395101704504E-3</v>
      </c>
      <c r="F5497" t="s">
        <v>37585</v>
      </c>
      <c r="G5497">
        <v>1380638328.823</v>
      </c>
      <c r="H5497" t="s">
        <v>20803</v>
      </c>
      <c r="I5497" t="s">
        <v>20804</v>
      </c>
      <c r="J5497" t="s">
        <v>20805</v>
      </c>
      <c r="K5497" t="s">
        <v>12402</v>
      </c>
      <c r="L5497" t="s">
        <v>12403</v>
      </c>
      <c r="M5497" t="s">
        <v>12404</v>
      </c>
      <c r="N5497" t="s">
        <v>20806</v>
      </c>
      <c r="O5497" t="s">
        <v>20807</v>
      </c>
      <c r="P5497" t="s">
        <v>20808</v>
      </c>
      <c r="Q5497" t="s">
        <v>62</v>
      </c>
    </row>
    <row r="5498" spans="3:17" x14ac:dyDescent="0.25">
      <c r="C5498">
        <f t="shared" si="258"/>
        <v>13.718000173568726</v>
      </c>
      <c r="D5498">
        <f t="shared" si="259"/>
        <v>1442.2154430000001</v>
      </c>
      <c r="E5498">
        <f t="shared" si="260"/>
        <v>5.4956421381659711E-3</v>
      </c>
      <c r="F5498" t="s">
        <v>37585</v>
      </c>
      <c r="G5498">
        <v>1380638348.7079999</v>
      </c>
      <c r="H5498" t="s">
        <v>19838</v>
      </c>
      <c r="I5498" t="s">
        <v>19839</v>
      </c>
      <c r="J5498" t="s">
        <v>19840</v>
      </c>
      <c r="K5498" t="s">
        <v>12402</v>
      </c>
      <c r="L5498" t="s">
        <v>12403</v>
      </c>
      <c r="M5498" t="s">
        <v>12404</v>
      </c>
      <c r="N5498" t="s">
        <v>19841</v>
      </c>
      <c r="O5498" t="s">
        <v>19842</v>
      </c>
      <c r="P5498" t="s">
        <v>19843</v>
      </c>
      <c r="Q5498" t="s">
        <v>19844</v>
      </c>
    </row>
    <row r="5499" spans="3:17" x14ac:dyDescent="0.25">
      <c r="C5499">
        <f t="shared" si="258"/>
        <v>48.895999908447266</v>
      </c>
      <c r="D5499">
        <f t="shared" si="259"/>
        <v>1419.6232560000001</v>
      </c>
      <c r="E5499">
        <f t="shared" si="260"/>
        <v>1.9281638498723785E-2</v>
      </c>
      <c r="F5499" t="s">
        <v>37585</v>
      </c>
      <c r="G5499">
        <v>1380638362.4260001</v>
      </c>
      <c r="H5499" t="s">
        <v>19165</v>
      </c>
      <c r="I5499" t="s">
        <v>19166</v>
      </c>
      <c r="J5499" t="s">
        <v>19167</v>
      </c>
      <c r="K5499" t="s">
        <v>12402</v>
      </c>
      <c r="L5499" t="s">
        <v>12403</v>
      </c>
      <c r="M5499" t="s">
        <v>12404</v>
      </c>
      <c r="N5499" t="s">
        <v>19168</v>
      </c>
      <c r="O5499" t="s">
        <v>19169</v>
      </c>
      <c r="P5499" t="s">
        <v>19170</v>
      </c>
      <c r="Q5499" t="s">
        <v>19171</v>
      </c>
    </row>
    <row r="5500" spans="3:17" x14ac:dyDescent="0.25">
      <c r="C5500">
        <f t="shared" si="258"/>
        <v>76.997999906539917</v>
      </c>
      <c r="D5500">
        <f t="shared" si="259"/>
        <v>1339.0916589999999</v>
      </c>
      <c r="E5500">
        <f t="shared" si="260"/>
        <v>2.8640938731813993E-2</v>
      </c>
      <c r="F5500" t="s">
        <v>37585</v>
      </c>
      <c r="G5500">
        <v>1380638411.322</v>
      </c>
      <c r="H5500" t="s">
        <v>16839</v>
      </c>
      <c r="I5500" t="s">
        <v>16840</v>
      </c>
      <c r="J5500" t="s">
        <v>9973</v>
      </c>
      <c r="K5500" t="s">
        <v>12402</v>
      </c>
      <c r="L5500" t="s">
        <v>12403</v>
      </c>
      <c r="M5500" t="s">
        <v>12404</v>
      </c>
      <c r="N5500" t="s">
        <v>16841</v>
      </c>
      <c r="O5500" t="s">
        <v>16842</v>
      </c>
      <c r="P5500" t="s">
        <v>16843</v>
      </c>
      <c r="Q5500" t="s">
        <v>1452</v>
      </c>
    </row>
    <row r="5501" spans="3:17" x14ac:dyDescent="0.25">
      <c r="C5501">
        <f t="shared" si="258"/>
        <v>62.174000024795532</v>
      </c>
      <c r="D5501">
        <f t="shared" si="259"/>
        <v>1212.2776510000001</v>
      </c>
      <c r="E5501">
        <f t="shared" si="260"/>
        <v>2.0936708528703635E-2</v>
      </c>
      <c r="F5501" t="s">
        <v>37585</v>
      </c>
      <c r="G5501">
        <v>1380638488.3199999</v>
      </c>
      <c r="H5501" t="s">
        <v>14410</v>
      </c>
      <c r="I5501" t="s">
        <v>14411</v>
      </c>
      <c r="J5501" t="s">
        <v>14412</v>
      </c>
      <c r="K5501" t="s">
        <v>12402</v>
      </c>
      <c r="L5501" t="s">
        <v>12403</v>
      </c>
      <c r="M5501" t="s">
        <v>12404</v>
      </c>
      <c r="N5501" t="s">
        <v>14413</v>
      </c>
      <c r="O5501" t="s">
        <v>14414</v>
      </c>
      <c r="P5501" t="s">
        <v>14415</v>
      </c>
      <c r="Q5501" t="s">
        <v>1452</v>
      </c>
    </row>
    <row r="5502" spans="3:17" x14ac:dyDescent="0.25">
      <c r="C5502">
        <f t="shared" si="258"/>
        <v>31.246000051498413</v>
      </c>
      <c r="D5502">
        <f t="shared" si="259"/>
        <v>1109.8783020000001</v>
      </c>
      <c r="E5502">
        <f t="shared" si="260"/>
        <v>9.6331270781802696E-3</v>
      </c>
      <c r="F5502" t="s">
        <v>37585</v>
      </c>
      <c r="G5502">
        <v>1380638550.494</v>
      </c>
      <c r="H5502" t="s">
        <v>13355</v>
      </c>
      <c r="I5502" t="s">
        <v>13356</v>
      </c>
      <c r="J5502" t="s">
        <v>13357</v>
      </c>
      <c r="K5502" t="s">
        <v>12402</v>
      </c>
      <c r="L5502" t="s">
        <v>12403</v>
      </c>
      <c r="M5502" t="s">
        <v>12404</v>
      </c>
      <c r="N5502" t="s">
        <v>13358</v>
      </c>
      <c r="O5502" t="s">
        <v>13359</v>
      </c>
      <c r="P5502" t="s">
        <v>13360</v>
      </c>
      <c r="Q5502" t="s">
        <v>13361</v>
      </c>
    </row>
    <row r="5503" spans="3:17" x14ac:dyDescent="0.25">
      <c r="C5503">
        <f t="shared" si="258"/>
        <v>12.946000099182129</v>
      </c>
      <c r="D5503">
        <f t="shared" si="259"/>
        <v>1058.417201</v>
      </c>
      <c r="E5503">
        <f t="shared" si="260"/>
        <v>3.8061858858672421E-3</v>
      </c>
      <c r="F5503" t="s">
        <v>37585</v>
      </c>
      <c r="G5503">
        <v>1380638581.74</v>
      </c>
      <c r="H5503" t="s">
        <v>12835</v>
      </c>
      <c r="I5503" t="s">
        <v>12836</v>
      </c>
      <c r="J5503" t="s">
        <v>12837</v>
      </c>
      <c r="K5503" t="s">
        <v>12402</v>
      </c>
      <c r="L5503" t="s">
        <v>12403</v>
      </c>
      <c r="M5503" t="s">
        <v>12404</v>
      </c>
      <c r="N5503" t="s">
        <v>12838</v>
      </c>
      <c r="O5503" t="s">
        <v>12839</v>
      </c>
      <c r="P5503" t="s">
        <v>12840</v>
      </c>
      <c r="Q5503" t="s">
        <v>4300</v>
      </c>
    </row>
    <row r="5504" spans="3:17" x14ac:dyDescent="0.25">
      <c r="C5504">
        <f t="shared" si="258"/>
        <v>99.035999774932861</v>
      </c>
      <c r="D5504">
        <f t="shared" si="259"/>
        <v>1037.095904</v>
      </c>
      <c r="E5504">
        <f t="shared" si="260"/>
        <v>2.8530508254202166E-2</v>
      </c>
      <c r="F5504" t="s">
        <v>37585</v>
      </c>
      <c r="G5504">
        <v>1380638594.6860001</v>
      </c>
      <c r="H5504" t="s">
        <v>12652</v>
      </c>
      <c r="I5504" t="s">
        <v>12653</v>
      </c>
      <c r="J5504" t="s">
        <v>12654</v>
      </c>
      <c r="K5504" t="s">
        <v>12402</v>
      </c>
      <c r="L5504" t="s">
        <v>12403</v>
      </c>
      <c r="M5504" t="s">
        <v>12404</v>
      </c>
      <c r="N5504" t="s">
        <v>12655</v>
      </c>
      <c r="O5504" t="s">
        <v>1641</v>
      </c>
      <c r="P5504" t="s">
        <v>12656</v>
      </c>
      <c r="Q5504" t="s">
        <v>4300</v>
      </c>
    </row>
    <row r="5505" spans="3:17" x14ac:dyDescent="0.25">
      <c r="C5505">
        <f t="shared" si="258"/>
        <v>38.969000101089478</v>
      </c>
      <c r="D5505">
        <f t="shared" si="259"/>
        <v>873.98439599999995</v>
      </c>
      <c r="E5505">
        <f t="shared" si="260"/>
        <v>9.4606383377985066E-3</v>
      </c>
      <c r="F5505" t="s">
        <v>37585</v>
      </c>
      <c r="G5505">
        <v>1380638693.7219999</v>
      </c>
      <c r="H5505" t="s">
        <v>38476</v>
      </c>
      <c r="I5505" t="s">
        <v>38477</v>
      </c>
      <c r="J5505" t="s">
        <v>38478</v>
      </c>
      <c r="K5505" t="s">
        <v>12402</v>
      </c>
      <c r="L5505" t="s">
        <v>12403</v>
      </c>
      <c r="M5505" t="s">
        <v>12404</v>
      </c>
      <c r="N5505" t="s">
        <v>38479</v>
      </c>
      <c r="O5505" t="s">
        <v>3784</v>
      </c>
      <c r="P5505" t="s">
        <v>38480</v>
      </c>
      <c r="Q5505" t="s">
        <v>4300</v>
      </c>
    </row>
    <row r="5506" spans="3:17" x14ac:dyDescent="0.25">
      <c r="C5506">
        <f t="shared" si="258"/>
        <v>13.212000131607056</v>
      </c>
      <c r="D5506">
        <f t="shared" si="259"/>
        <v>809.80449899999996</v>
      </c>
      <c r="E5506">
        <f t="shared" si="260"/>
        <v>2.9719825409344407E-3</v>
      </c>
      <c r="F5506" t="s">
        <v>37585</v>
      </c>
      <c r="G5506">
        <v>1380638732.691</v>
      </c>
      <c r="H5506" t="s">
        <v>37961</v>
      </c>
      <c r="I5506" t="s">
        <v>37962</v>
      </c>
      <c r="J5506" t="s">
        <v>37963</v>
      </c>
      <c r="K5506" t="s">
        <v>12402</v>
      </c>
      <c r="L5506" t="s">
        <v>12403</v>
      </c>
      <c r="M5506" t="s">
        <v>12404</v>
      </c>
      <c r="N5506" t="s">
        <v>37964</v>
      </c>
      <c r="O5506" t="s">
        <v>437</v>
      </c>
      <c r="P5506" t="s">
        <v>37965</v>
      </c>
      <c r="Q5506" t="s">
        <v>4300</v>
      </c>
    </row>
    <row r="5507" spans="3:17" x14ac:dyDescent="0.25">
      <c r="C5507">
        <f t="shared" si="258"/>
        <v>7.7999999523162842</v>
      </c>
      <c r="D5507">
        <f t="shared" si="259"/>
        <v>788.04469099999994</v>
      </c>
      <c r="E5507">
        <f t="shared" si="260"/>
        <v>1.7074301533953058E-3</v>
      </c>
      <c r="F5507" t="s">
        <v>37585</v>
      </c>
      <c r="G5507">
        <v>1380638745.9030001</v>
      </c>
      <c r="H5507" t="s">
        <v>37790</v>
      </c>
      <c r="I5507" t="s">
        <v>37791</v>
      </c>
      <c r="J5507" t="s">
        <v>37792</v>
      </c>
      <c r="K5507" t="s">
        <v>12402</v>
      </c>
      <c r="L5507" t="s">
        <v>12403</v>
      </c>
      <c r="M5507" t="s">
        <v>12404</v>
      </c>
      <c r="N5507" t="s">
        <v>37793</v>
      </c>
      <c r="O5507" t="s">
        <v>7241</v>
      </c>
      <c r="P5507" t="s">
        <v>37794</v>
      </c>
      <c r="Q5507" t="s">
        <v>4300</v>
      </c>
    </row>
    <row r="5508" spans="3:17" x14ac:dyDescent="0.25">
      <c r="C5508">
        <f t="shared" si="258"/>
        <v>6.7679998874664307</v>
      </c>
      <c r="D5508">
        <f t="shared" si="259"/>
        <v>775.19774399999994</v>
      </c>
      <c r="E5508">
        <f t="shared" si="260"/>
        <v>1.4573717344878419E-3</v>
      </c>
      <c r="F5508" t="s">
        <v>37585</v>
      </c>
      <c r="G5508">
        <v>1380638753.7030001</v>
      </c>
      <c r="H5508" t="s">
        <v>37705</v>
      </c>
      <c r="I5508" t="s">
        <v>37706</v>
      </c>
      <c r="J5508" t="s">
        <v>37707</v>
      </c>
      <c r="K5508" t="s">
        <v>12402</v>
      </c>
      <c r="L5508" t="s">
        <v>12403</v>
      </c>
      <c r="M5508" t="s">
        <v>12404</v>
      </c>
      <c r="N5508" t="s">
        <v>37708</v>
      </c>
      <c r="O5508" t="s">
        <v>37709</v>
      </c>
      <c r="P5508" t="s">
        <v>37710</v>
      </c>
      <c r="Q5508" t="s">
        <v>4300</v>
      </c>
    </row>
    <row r="5509" spans="3:17" x14ac:dyDescent="0.25">
      <c r="C5509">
        <f t="shared" si="258"/>
        <v>22.775000095367432</v>
      </c>
      <c r="D5509">
        <f t="shared" si="259"/>
        <v>764.05173500000001</v>
      </c>
      <c r="E5509">
        <f t="shared" si="260"/>
        <v>4.8336884270807363E-3</v>
      </c>
      <c r="F5509" t="s">
        <v>37585</v>
      </c>
      <c r="G5509">
        <v>1380638760.471</v>
      </c>
      <c r="H5509" t="s">
        <v>37586</v>
      </c>
      <c r="I5509" t="s">
        <v>37587</v>
      </c>
      <c r="J5509" t="s">
        <v>10080</v>
      </c>
      <c r="K5509" t="s">
        <v>12402</v>
      </c>
      <c r="L5509" t="s">
        <v>12403</v>
      </c>
      <c r="M5509" t="s">
        <v>12404</v>
      </c>
      <c r="N5509" t="s">
        <v>37588</v>
      </c>
      <c r="O5509" t="s">
        <v>37589</v>
      </c>
      <c r="P5509" t="s">
        <v>37590</v>
      </c>
      <c r="Q5509" t="s">
        <v>4300</v>
      </c>
    </row>
    <row r="5510" spans="3:17" x14ac:dyDescent="0.25">
      <c r="C5510">
        <f t="shared" si="258"/>
        <v>16.431999921798706</v>
      </c>
      <c r="D5510">
        <f t="shared" si="259"/>
        <v>726.54056500000002</v>
      </c>
      <c r="E5510">
        <f t="shared" si="260"/>
        <v>3.3162540297954411E-3</v>
      </c>
      <c r="F5510" t="s">
        <v>37585</v>
      </c>
      <c r="G5510">
        <v>1380638783.2460001</v>
      </c>
      <c r="H5510" t="s">
        <v>37168</v>
      </c>
      <c r="I5510" t="s">
        <v>37169</v>
      </c>
      <c r="J5510" t="s">
        <v>37170</v>
      </c>
      <c r="K5510" t="s">
        <v>12402</v>
      </c>
      <c r="L5510" t="s">
        <v>12403</v>
      </c>
      <c r="M5510" t="s">
        <v>12404</v>
      </c>
      <c r="N5510" t="s">
        <v>37311</v>
      </c>
      <c r="O5510" t="s">
        <v>16389</v>
      </c>
      <c r="P5510" t="s">
        <v>37172</v>
      </c>
      <c r="Q5510" t="s">
        <v>4300</v>
      </c>
    </row>
    <row r="5511" spans="3:17" x14ac:dyDescent="0.25">
      <c r="C5511">
        <f t="shared" si="258"/>
        <v>1.9560000896453857</v>
      </c>
      <c r="D5511">
        <f t="shared" si="259"/>
        <v>699.47814900000003</v>
      </c>
      <c r="E5511">
        <f t="shared" si="260"/>
        <v>3.8004981170805242E-4</v>
      </c>
      <c r="F5511" t="s">
        <v>37585</v>
      </c>
      <c r="G5511">
        <v>1380638799.678</v>
      </c>
      <c r="H5511" t="s">
        <v>37168</v>
      </c>
      <c r="I5511" t="s">
        <v>37169</v>
      </c>
      <c r="J5511" t="s">
        <v>37170</v>
      </c>
      <c r="K5511" t="s">
        <v>12402</v>
      </c>
      <c r="L5511" t="s">
        <v>12403</v>
      </c>
      <c r="M5511" t="s">
        <v>12404</v>
      </c>
      <c r="N5511" t="s">
        <v>37171</v>
      </c>
      <c r="O5511" t="s">
        <v>16389</v>
      </c>
      <c r="P5511" t="s">
        <v>37172</v>
      </c>
      <c r="Q5511" t="s">
        <v>4300</v>
      </c>
    </row>
    <row r="5512" spans="3:17" x14ac:dyDescent="0.25">
      <c r="C5512">
        <f t="shared" si="258"/>
        <v>25.289999961853027</v>
      </c>
      <c r="D5512">
        <f t="shared" si="259"/>
        <v>700.46079199999997</v>
      </c>
      <c r="E5512">
        <f t="shared" si="260"/>
        <v>4.9207370563776496E-3</v>
      </c>
      <c r="F5512" t="s">
        <v>37585</v>
      </c>
      <c r="G5512">
        <v>1380638801.6340001</v>
      </c>
      <c r="H5512" t="s">
        <v>37188</v>
      </c>
      <c r="I5512" t="s">
        <v>37189</v>
      </c>
      <c r="J5512" t="s">
        <v>37190</v>
      </c>
      <c r="K5512" t="s">
        <v>12402</v>
      </c>
      <c r="L5512" t="s">
        <v>12403</v>
      </c>
      <c r="M5512" t="s">
        <v>12404</v>
      </c>
      <c r="N5512" t="s">
        <v>37191</v>
      </c>
      <c r="O5512" t="s">
        <v>37192</v>
      </c>
      <c r="P5512" t="s">
        <v>22037</v>
      </c>
      <c r="Q5512" t="s">
        <v>4300</v>
      </c>
    </row>
    <row r="5513" spans="3:17" x14ac:dyDescent="0.25">
      <c r="C5513">
        <f t="shared" si="258"/>
        <v>9.9739999771118164</v>
      </c>
      <c r="D5513">
        <f t="shared" si="259"/>
        <v>713.16254100000003</v>
      </c>
      <c r="E5513">
        <f t="shared" si="260"/>
        <v>1.9758564354475016E-3</v>
      </c>
      <c r="F5513" t="s">
        <v>37585</v>
      </c>
      <c r="G5513">
        <v>1380638826.924</v>
      </c>
      <c r="H5513" t="s">
        <v>37252</v>
      </c>
      <c r="I5513" t="s">
        <v>37253</v>
      </c>
      <c r="J5513" t="s">
        <v>37254</v>
      </c>
      <c r="K5513" t="s">
        <v>12402</v>
      </c>
      <c r="L5513" t="s">
        <v>12403</v>
      </c>
      <c r="M5513" t="s">
        <v>12404</v>
      </c>
      <c r="N5513" t="s">
        <v>37255</v>
      </c>
      <c r="O5513" t="s">
        <v>23283</v>
      </c>
      <c r="P5513" t="s">
        <v>37256</v>
      </c>
      <c r="Q5513" t="s">
        <v>4300</v>
      </c>
    </row>
    <row r="5514" spans="3:17" x14ac:dyDescent="0.25">
      <c r="C5514">
        <f t="shared" si="258"/>
        <v>28.499000072479248</v>
      </c>
      <c r="D5514">
        <f t="shared" si="259"/>
        <v>718.17159700000002</v>
      </c>
      <c r="E5514">
        <f t="shared" si="260"/>
        <v>5.6853256652654276E-3</v>
      </c>
      <c r="F5514" t="s">
        <v>37585</v>
      </c>
      <c r="G5514">
        <v>1380638836.898</v>
      </c>
      <c r="H5514" t="s">
        <v>37270</v>
      </c>
      <c r="I5514" t="s">
        <v>37271</v>
      </c>
      <c r="J5514" t="s">
        <v>37272</v>
      </c>
      <c r="K5514" t="s">
        <v>12402</v>
      </c>
      <c r="L5514" t="s">
        <v>12403</v>
      </c>
      <c r="M5514" t="s">
        <v>12404</v>
      </c>
      <c r="N5514" t="s">
        <v>37273</v>
      </c>
      <c r="O5514" t="s">
        <v>37274</v>
      </c>
      <c r="P5514" t="s">
        <v>37275</v>
      </c>
      <c r="Q5514" t="s">
        <v>4300</v>
      </c>
    </row>
    <row r="5515" spans="3:17" x14ac:dyDescent="0.25">
      <c r="C5515">
        <f t="shared" si="258"/>
        <v>0.4440000057220459</v>
      </c>
      <c r="D5515">
        <f t="shared" si="259"/>
        <v>732.48529399999995</v>
      </c>
      <c r="E5515">
        <f t="shared" si="260"/>
        <v>9.0339854090920686E-5</v>
      </c>
      <c r="F5515" t="s">
        <v>37585</v>
      </c>
      <c r="G5515">
        <v>1380638865.3970001</v>
      </c>
      <c r="H5515" t="s">
        <v>37333</v>
      </c>
      <c r="I5515" t="s">
        <v>37334</v>
      </c>
      <c r="J5515" t="s">
        <v>37335</v>
      </c>
      <c r="K5515" t="s">
        <v>12402</v>
      </c>
      <c r="L5515" t="s">
        <v>12403</v>
      </c>
      <c r="M5515" t="s">
        <v>12404</v>
      </c>
      <c r="N5515" t="s">
        <v>37336</v>
      </c>
      <c r="O5515" t="s">
        <v>37337</v>
      </c>
      <c r="P5515" t="s">
        <v>37275</v>
      </c>
      <c r="Q5515" t="s">
        <v>1452</v>
      </c>
    </row>
    <row r="5516" spans="3:17" x14ac:dyDescent="0.25">
      <c r="C5516">
        <f t="shared" si="258"/>
        <v>1.9859998226165771</v>
      </c>
      <c r="D5516">
        <f t="shared" si="259"/>
        <v>732.70851400000004</v>
      </c>
      <c r="E5516">
        <f t="shared" si="260"/>
        <v>4.0421082745379332E-4</v>
      </c>
      <c r="F5516" t="s">
        <v>37585</v>
      </c>
      <c r="G5516">
        <v>1380638865.8410001</v>
      </c>
      <c r="H5516" t="s">
        <v>37338</v>
      </c>
      <c r="I5516" t="s">
        <v>37339</v>
      </c>
      <c r="J5516" t="s">
        <v>37335</v>
      </c>
      <c r="K5516" t="s">
        <v>12402</v>
      </c>
      <c r="L5516" t="s">
        <v>12403</v>
      </c>
      <c r="M5516" t="s">
        <v>12404</v>
      </c>
      <c r="N5516" t="s">
        <v>37340</v>
      </c>
      <c r="O5516" t="s">
        <v>37341</v>
      </c>
      <c r="P5516" t="s">
        <v>20246</v>
      </c>
      <c r="Q5516" t="s">
        <v>37342</v>
      </c>
    </row>
    <row r="5517" spans="3:17" x14ac:dyDescent="0.25">
      <c r="C5517">
        <f t="shared" si="258"/>
        <v>0.11500000953674316</v>
      </c>
      <c r="D5517">
        <f t="shared" si="259"/>
        <v>733.70575899999994</v>
      </c>
      <c r="E5517">
        <f t="shared" si="260"/>
        <v>2.3437824800600936E-5</v>
      </c>
      <c r="F5517" t="s">
        <v>37585</v>
      </c>
      <c r="G5517">
        <v>1380638867.8269999</v>
      </c>
      <c r="H5517" t="s">
        <v>37343</v>
      </c>
      <c r="I5517" t="s">
        <v>37344</v>
      </c>
      <c r="J5517" t="s">
        <v>37345</v>
      </c>
      <c r="K5517" t="s">
        <v>12402</v>
      </c>
      <c r="L5517" t="s">
        <v>12403</v>
      </c>
      <c r="M5517" t="s">
        <v>12404</v>
      </c>
      <c r="N5517" t="s">
        <v>37346</v>
      </c>
      <c r="O5517" t="s">
        <v>37347</v>
      </c>
      <c r="P5517" t="s">
        <v>37348</v>
      </c>
      <c r="Q5517" t="s">
        <v>37349</v>
      </c>
    </row>
    <row r="5518" spans="3:17" x14ac:dyDescent="0.25">
      <c r="C5518">
        <f t="shared" si="258"/>
        <v>8.8000059127807617E-2</v>
      </c>
      <c r="D5518">
        <f t="shared" si="259"/>
        <v>733.76339700000005</v>
      </c>
      <c r="E5518">
        <f t="shared" si="260"/>
        <v>1.7936450644950273E-5</v>
      </c>
      <c r="F5518" t="s">
        <v>37585</v>
      </c>
      <c r="G5518">
        <v>1380638867.9419999</v>
      </c>
      <c r="H5518" t="s">
        <v>37350</v>
      </c>
      <c r="I5518" t="s">
        <v>37344</v>
      </c>
      <c r="J5518" t="s">
        <v>37345</v>
      </c>
      <c r="K5518" t="s">
        <v>12402</v>
      </c>
      <c r="L5518" t="s">
        <v>12403</v>
      </c>
      <c r="M5518" t="s">
        <v>12404</v>
      </c>
      <c r="N5518" t="s">
        <v>37351</v>
      </c>
      <c r="O5518" t="s">
        <v>37352</v>
      </c>
      <c r="P5518" t="s">
        <v>1501</v>
      </c>
      <c r="Q5518" t="s">
        <v>37353</v>
      </c>
    </row>
    <row r="5519" spans="3:17" x14ac:dyDescent="0.25">
      <c r="C5519">
        <f t="shared" si="258"/>
        <v>0.28200006484985352</v>
      </c>
      <c r="D5519">
        <f t="shared" si="259"/>
        <v>733.80762300000004</v>
      </c>
      <c r="E5519">
        <f t="shared" si="260"/>
        <v>5.7481610353699128E-5</v>
      </c>
      <c r="F5519" t="s">
        <v>37585</v>
      </c>
      <c r="G5519">
        <v>1380638868.03</v>
      </c>
      <c r="H5519" t="s">
        <v>37350</v>
      </c>
      <c r="I5519" t="s">
        <v>37344</v>
      </c>
      <c r="J5519" t="s">
        <v>37345</v>
      </c>
      <c r="K5519" t="s">
        <v>12402</v>
      </c>
      <c r="L5519" t="s">
        <v>12403</v>
      </c>
      <c r="M5519" t="s">
        <v>12404</v>
      </c>
      <c r="N5519" t="s">
        <v>37354</v>
      </c>
      <c r="O5519" t="s">
        <v>37355</v>
      </c>
      <c r="P5519" t="s">
        <v>1501</v>
      </c>
      <c r="Q5519" t="s">
        <v>1486</v>
      </c>
    </row>
    <row r="5520" spans="3:17" x14ac:dyDescent="0.25">
      <c r="C5520">
        <f t="shared" si="258"/>
        <v>17.443000078201294</v>
      </c>
      <c r="D5520">
        <f t="shared" si="259"/>
        <v>733.94954199999995</v>
      </c>
      <c r="E5520">
        <f t="shared" si="260"/>
        <v>3.5561894218060566E-3</v>
      </c>
      <c r="F5520" t="s">
        <v>37585</v>
      </c>
      <c r="G5520">
        <v>1380638868.312</v>
      </c>
      <c r="H5520" t="s">
        <v>37350</v>
      </c>
      <c r="I5520" t="s">
        <v>37344</v>
      </c>
      <c r="J5520" t="s">
        <v>37345</v>
      </c>
      <c r="K5520" t="s">
        <v>12402</v>
      </c>
      <c r="L5520" t="s">
        <v>12403</v>
      </c>
      <c r="M5520" t="s">
        <v>12404</v>
      </c>
      <c r="N5520" t="s">
        <v>37356</v>
      </c>
      <c r="O5520" t="s">
        <v>2251</v>
      </c>
      <c r="P5520" t="s">
        <v>1501</v>
      </c>
      <c r="Q5520" t="s">
        <v>37357</v>
      </c>
    </row>
    <row r="5521" spans="3:17" x14ac:dyDescent="0.25">
      <c r="C5521">
        <f t="shared" si="258"/>
        <v>44.454999923706055</v>
      </c>
      <c r="D5521">
        <f t="shared" si="259"/>
        <v>742.71023300000002</v>
      </c>
      <c r="E5521">
        <f t="shared" si="260"/>
        <v>9.171439819819641E-3</v>
      </c>
      <c r="F5521" t="s">
        <v>37585</v>
      </c>
      <c r="G5521">
        <v>1380638885.7550001</v>
      </c>
      <c r="H5521" t="s">
        <v>37402</v>
      </c>
      <c r="I5521" t="s">
        <v>37403</v>
      </c>
      <c r="J5521" t="s">
        <v>37404</v>
      </c>
      <c r="K5521" t="s">
        <v>12402</v>
      </c>
      <c r="L5521" t="s">
        <v>12403</v>
      </c>
      <c r="M5521" t="s">
        <v>12404</v>
      </c>
      <c r="N5521" t="s">
        <v>37405</v>
      </c>
      <c r="O5521" t="s">
        <v>37406</v>
      </c>
      <c r="P5521" t="s">
        <v>1501</v>
      </c>
      <c r="Q5521" t="s">
        <v>37407</v>
      </c>
    </row>
    <row r="5522" spans="3:17" x14ac:dyDescent="0.25">
      <c r="C5522">
        <f t="shared" si="258"/>
        <v>104.92700004577637</v>
      </c>
      <c r="D5522">
        <f t="shared" si="259"/>
        <v>765.03771500000005</v>
      </c>
      <c r="E5522">
        <f t="shared" si="260"/>
        <v>2.2298086765784906E-2</v>
      </c>
      <c r="F5522" t="s">
        <v>37585</v>
      </c>
      <c r="G5522">
        <v>1380638930.21</v>
      </c>
      <c r="H5522" t="s">
        <v>37599</v>
      </c>
      <c r="I5522" t="s">
        <v>37600</v>
      </c>
      <c r="J5522" t="s">
        <v>37601</v>
      </c>
      <c r="K5522" t="s">
        <v>12402</v>
      </c>
      <c r="L5522" t="s">
        <v>12403</v>
      </c>
      <c r="M5522" t="s">
        <v>12404</v>
      </c>
      <c r="N5522" t="s">
        <v>37602</v>
      </c>
      <c r="O5522" t="s">
        <v>37603</v>
      </c>
      <c r="P5522" t="s">
        <v>1501</v>
      </c>
      <c r="Q5522" t="s">
        <v>37604</v>
      </c>
    </row>
    <row r="5523" spans="3:17" x14ac:dyDescent="0.25">
      <c r="C5523">
        <f t="shared" si="258"/>
        <v>1.6000032424926758E-2</v>
      </c>
      <c r="D5523">
        <f t="shared" si="259"/>
        <v>817.73680400000001</v>
      </c>
      <c r="E5523">
        <f t="shared" si="260"/>
        <v>3.6343931608488829E-6</v>
      </c>
      <c r="F5523" t="s">
        <v>37585</v>
      </c>
      <c r="G5523">
        <v>1380639035.1370001</v>
      </c>
      <c r="H5523" t="s">
        <v>37998</v>
      </c>
      <c r="I5523" t="s">
        <v>37999</v>
      </c>
      <c r="J5523" t="s">
        <v>38000</v>
      </c>
      <c r="K5523" t="s">
        <v>12402</v>
      </c>
      <c r="L5523" t="s">
        <v>12506</v>
      </c>
      <c r="M5523" t="s">
        <v>12404</v>
      </c>
      <c r="N5523" t="s">
        <v>38001</v>
      </c>
      <c r="O5523" t="s">
        <v>38002</v>
      </c>
      <c r="P5523" t="s">
        <v>1501</v>
      </c>
      <c r="Q5523" t="s">
        <v>38003</v>
      </c>
    </row>
    <row r="5524" spans="3:17" x14ac:dyDescent="0.25">
      <c r="C5524">
        <f t="shared" si="258"/>
        <v>9.9992752075195313E-4</v>
      </c>
      <c r="D5524">
        <f t="shared" si="259"/>
        <v>817.744553</v>
      </c>
      <c r="E5524">
        <f t="shared" si="260"/>
        <v>2.2713480096936228E-7</v>
      </c>
      <c r="F5524" t="s">
        <v>37585</v>
      </c>
      <c r="G5524">
        <v>1380639035.1530001</v>
      </c>
      <c r="H5524" t="s">
        <v>38004</v>
      </c>
      <c r="I5524" t="s">
        <v>37999</v>
      </c>
      <c r="J5524" t="s">
        <v>38000</v>
      </c>
      <c r="K5524" t="s">
        <v>12402</v>
      </c>
      <c r="L5524" t="s">
        <v>12506</v>
      </c>
      <c r="M5524" t="s">
        <v>12507</v>
      </c>
      <c r="N5524" t="s">
        <v>38005</v>
      </c>
      <c r="O5524" t="s">
        <v>38002</v>
      </c>
      <c r="P5524" t="s">
        <v>1501</v>
      </c>
      <c r="Q5524" t="s">
        <v>38006</v>
      </c>
    </row>
    <row r="5525" spans="3:17" x14ac:dyDescent="0.25">
      <c r="C5525">
        <f t="shared" si="258"/>
        <v>0.4719998836517334</v>
      </c>
      <c r="D5525">
        <f t="shared" si="259"/>
        <v>817.74503000000004</v>
      </c>
      <c r="E5525">
        <f t="shared" si="260"/>
        <v>1.0721543306021758E-4</v>
      </c>
      <c r="F5525" t="s">
        <v>37585</v>
      </c>
      <c r="G5525">
        <v>1380639035.154</v>
      </c>
      <c r="H5525" t="s">
        <v>38004</v>
      </c>
      <c r="I5525" t="s">
        <v>37999</v>
      </c>
      <c r="J5525" t="s">
        <v>38000</v>
      </c>
      <c r="K5525" t="s">
        <v>12505</v>
      </c>
      <c r="L5525" t="s">
        <v>12506</v>
      </c>
      <c r="M5525" t="s">
        <v>12507</v>
      </c>
      <c r="N5525" t="s">
        <v>38007</v>
      </c>
      <c r="O5525" t="s">
        <v>38002</v>
      </c>
      <c r="P5525" t="s">
        <v>1501</v>
      </c>
      <c r="Q5525" t="s">
        <v>38008</v>
      </c>
    </row>
    <row r="5526" spans="3:17" x14ac:dyDescent="0.25">
      <c r="C5526">
        <f t="shared" si="258"/>
        <v>0.81000018119812012</v>
      </c>
      <c r="D5526">
        <f t="shared" si="259"/>
        <v>817.98213699999997</v>
      </c>
      <c r="E5526">
        <f t="shared" si="260"/>
        <v>1.8404602199634042E-4</v>
      </c>
      <c r="F5526" t="s">
        <v>37585</v>
      </c>
      <c r="G5526">
        <v>1380639035.6259999</v>
      </c>
      <c r="H5526" t="s">
        <v>38009</v>
      </c>
      <c r="I5526" t="s">
        <v>37999</v>
      </c>
      <c r="J5526" t="s">
        <v>38000</v>
      </c>
      <c r="K5526" t="s">
        <v>12505</v>
      </c>
      <c r="L5526" t="s">
        <v>12506</v>
      </c>
      <c r="M5526" t="s">
        <v>12507</v>
      </c>
      <c r="N5526" t="s">
        <v>38010</v>
      </c>
      <c r="O5526" t="s">
        <v>38011</v>
      </c>
      <c r="P5526" t="s">
        <v>1501</v>
      </c>
      <c r="Q5526" t="s">
        <v>38012</v>
      </c>
    </row>
    <row r="5527" spans="3:17" x14ac:dyDescent="0.25">
      <c r="C5527">
        <f t="shared" si="258"/>
        <v>1.5439999103546143</v>
      </c>
      <c r="D5527">
        <f t="shared" si="259"/>
        <v>818.38923699999998</v>
      </c>
      <c r="E5527">
        <f t="shared" si="260"/>
        <v>3.5099803015643924E-4</v>
      </c>
      <c r="F5527" t="s">
        <v>37585</v>
      </c>
      <c r="G5527">
        <v>1380639036.4360001</v>
      </c>
      <c r="H5527" t="s">
        <v>38021</v>
      </c>
      <c r="I5527" t="s">
        <v>37999</v>
      </c>
      <c r="J5527" t="s">
        <v>38022</v>
      </c>
      <c r="K5527" t="s">
        <v>12505</v>
      </c>
      <c r="L5527" t="s">
        <v>12506</v>
      </c>
      <c r="M5527" t="s">
        <v>12507</v>
      </c>
      <c r="N5527" t="s">
        <v>38023</v>
      </c>
      <c r="O5527" t="s">
        <v>38024</v>
      </c>
      <c r="P5527" t="s">
        <v>1501</v>
      </c>
      <c r="Q5527" t="s">
        <v>38025</v>
      </c>
    </row>
    <row r="5528" spans="3:17" x14ac:dyDescent="0.25">
      <c r="C5528">
        <f t="shared" si="258"/>
        <v>2.9999971389770508E-2</v>
      </c>
      <c r="D5528">
        <f t="shared" si="259"/>
        <v>819.16433600000005</v>
      </c>
      <c r="E5528">
        <f t="shared" si="260"/>
        <v>6.826362956533432E-6</v>
      </c>
      <c r="F5528" t="s">
        <v>37585</v>
      </c>
      <c r="G5528">
        <v>1380639037.98</v>
      </c>
      <c r="H5528" t="s">
        <v>38026</v>
      </c>
      <c r="I5528" t="s">
        <v>37999</v>
      </c>
      <c r="J5528" t="s">
        <v>22561</v>
      </c>
      <c r="K5528" t="s">
        <v>12505</v>
      </c>
      <c r="L5528" t="s">
        <v>12506</v>
      </c>
      <c r="M5528" t="s">
        <v>12507</v>
      </c>
      <c r="N5528" t="s">
        <v>38027</v>
      </c>
      <c r="O5528" t="s">
        <v>38028</v>
      </c>
      <c r="P5528" t="s">
        <v>1501</v>
      </c>
      <c r="Q5528" t="s">
        <v>38029</v>
      </c>
    </row>
    <row r="5529" spans="3:17" x14ac:dyDescent="0.25">
      <c r="C5529">
        <f t="shared" si="258"/>
        <v>9.9992752075195313E-4</v>
      </c>
      <c r="D5529">
        <f t="shared" si="259"/>
        <v>819.17977299999995</v>
      </c>
      <c r="E5529">
        <f t="shared" si="260"/>
        <v>2.2753344429612161E-7</v>
      </c>
      <c r="F5529" t="s">
        <v>37585</v>
      </c>
      <c r="G5529">
        <v>1380639038.01</v>
      </c>
      <c r="H5529" t="s">
        <v>38030</v>
      </c>
      <c r="I5529" t="s">
        <v>37999</v>
      </c>
      <c r="J5529" t="s">
        <v>38031</v>
      </c>
      <c r="K5529" t="s">
        <v>12505</v>
      </c>
      <c r="L5529" t="s">
        <v>12506</v>
      </c>
      <c r="M5529" t="s">
        <v>12507</v>
      </c>
      <c r="N5529" t="s">
        <v>38032</v>
      </c>
      <c r="O5529" t="s">
        <v>38028</v>
      </c>
      <c r="P5529" t="s">
        <v>1501</v>
      </c>
      <c r="Q5529" t="s">
        <v>38033</v>
      </c>
    </row>
    <row r="5530" spans="3:17" x14ac:dyDescent="0.25">
      <c r="C5530">
        <f t="shared" si="258"/>
        <v>167.62800002098083</v>
      </c>
      <c r="D5530">
        <f t="shared" si="259"/>
        <v>819.18030999999996</v>
      </c>
      <c r="E5530">
        <f t="shared" si="260"/>
        <v>3.8143765839407519E-2</v>
      </c>
      <c r="F5530" t="s">
        <v>37585</v>
      </c>
      <c r="G5530">
        <v>1380639038.0109999</v>
      </c>
      <c r="H5530" t="s">
        <v>38034</v>
      </c>
      <c r="I5530" t="s">
        <v>37999</v>
      </c>
      <c r="J5530" t="s">
        <v>38031</v>
      </c>
      <c r="K5530" t="s">
        <v>12505</v>
      </c>
      <c r="L5530" t="s">
        <v>12506</v>
      </c>
      <c r="M5530" t="s">
        <v>12507</v>
      </c>
      <c r="N5530" t="s">
        <v>38035</v>
      </c>
      <c r="O5530" t="s">
        <v>38028</v>
      </c>
      <c r="P5530" t="s">
        <v>1501</v>
      </c>
      <c r="Q5530" t="s">
        <v>38036</v>
      </c>
    </row>
    <row r="5531" spans="3:17" x14ac:dyDescent="0.25">
      <c r="C5531">
        <f t="shared" si="258"/>
        <v>3.4769999980926514</v>
      </c>
      <c r="D5531">
        <f t="shared" si="259"/>
        <v>903.37073799999996</v>
      </c>
      <c r="E5531">
        <f t="shared" si="260"/>
        <v>8.7250557063971027E-4</v>
      </c>
      <c r="F5531" t="s">
        <v>37585</v>
      </c>
      <c r="G5531">
        <v>1380639205.6389999</v>
      </c>
      <c r="H5531" t="s">
        <v>38694</v>
      </c>
      <c r="I5531" t="s">
        <v>38695</v>
      </c>
      <c r="J5531" t="s">
        <v>38696</v>
      </c>
      <c r="K5531" t="s">
        <v>12505</v>
      </c>
      <c r="L5531" t="s">
        <v>12506</v>
      </c>
      <c r="M5531" t="s">
        <v>12507</v>
      </c>
      <c r="N5531" t="s">
        <v>38697</v>
      </c>
      <c r="O5531" t="s">
        <v>38698</v>
      </c>
      <c r="P5531" t="s">
        <v>4787</v>
      </c>
      <c r="Q5531" t="s">
        <v>38699</v>
      </c>
    </row>
    <row r="5532" spans="3:17" x14ac:dyDescent="0.25">
      <c r="C5532">
        <f t="shared" si="258"/>
        <v>27.182000160217285</v>
      </c>
      <c r="D5532">
        <f t="shared" si="259"/>
        <v>905.11691599999995</v>
      </c>
      <c r="E5532">
        <f t="shared" si="260"/>
        <v>6.8341355988131586E-3</v>
      </c>
      <c r="F5532" t="s">
        <v>37585</v>
      </c>
      <c r="G5532">
        <v>1380639209.1159999</v>
      </c>
      <c r="H5532" t="s">
        <v>38709</v>
      </c>
      <c r="I5532" t="s">
        <v>38710</v>
      </c>
      <c r="J5532" t="s">
        <v>38711</v>
      </c>
      <c r="K5532" t="s">
        <v>12505</v>
      </c>
      <c r="L5532" t="s">
        <v>12506</v>
      </c>
      <c r="M5532" t="s">
        <v>12507</v>
      </c>
      <c r="N5532" t="s">
        <v>38712</v>
      </c>
      <c r="O5532" t="s">
        <v>2102</v>
      </c>
      <c r="P5532" t="s">
        <v>38713</v>
      </c>
      <c r="Q5532" t="s">
        <v>38714</v>
      </c>
    </row>
    <row r="5533" spans="3:17" x14ac:dyDescent="0.25">
      <c r="C5533">
        <f t="shared" si="258"/>
        <v>9.3809998035430908</v>
      </c>
      <c r="D5533">
        <f t="shared" si="259"/>
        <v>918.76912100000004</v>
      </c>
      <c r="E5533">
        <f t="shared" si="260"/>
        <v>2.3941591510006832E-3</v>
      </c>
      <c r="F5533" t="s">
        <v>37585</v>
      </c>
      <c r="G5533">
        <v>1380639236.2980001</v>
      </c>
      <c r="H5533" t="s">
        <v>38804</v>
      </c>
      <c r="I5533" t="s">
        <v>38805</v>
      </c>
      <c r="J5533" t="s">
        <v>38806</v>
      </c>
      <c r="K5533" t="s">
        <v>12505</v>
      </c>
      <c r="L5533" t="s">
        <v>12506</v>
      </c>
      <c r="M5533" t="s">
        <v>12507</v>
      </c>
      <c r="N5533" t="s">
        <v>38807</v>
      </c>
      <c r="O5533" t="s">
        <v>38808</v>
      </c>
      <c r="P5533" t="s">
        <v>38809</v>
      </c>
      <c r="Q5533" t="s">
        <v>38810</v>
      </c>
    </row>
    <row r="5534" spans="3:17" x14ac:dyDescent="0.25">
      <c r="C5534">
        <f t="shared" si="258"/>
        <v>6.7790000438690186</v>
      </c>
      <c r="D5534">
        <f t="shared" si="259"/>
        <v>923.48068999999998</v>
      </c>
      <c r="E5534">
        <f t="shared" si="260"/>
        <v>1.7389654550061643E-3</v>
      </c>
      <c r="F5534" t="s">
        <v>37585</v>
      </c>
      <c r="G5534">
        <v>1380639245.6789999</v>
      </c>
      <c r="H5534" t="s">
        <v>38833</v>
      </c>
      <c r="I5534" t="s">
        <v>38834</v>
      </c>
      <c r="J5534" t="s">
        <v>38835</v>
      </c>
      <c r="K5534" t="s">
        <v>12505</v>
      </c>
      <c r="L5534" t="s">
        <v>12506</v>
      </c>
      <c r="M5534" t="s">
        <v>12507</v>
      </c>
      <c r="N5534" t="s">
        <v>38836</v>
      </c>
      <c r="O5534" t="s">
        <v>38837</v>
      </c>
      <c r="P5534" t="s">
        <v>38838</v>
      </c>
      <c r="Q5534" t="s">
        <v>2930</v>
      </c>
    </row>
    <row r="5535" spans="3:17" x14ac:dyDescent="0.25">
      <c r="C5535">
        <f t="shared" si="258"/>
        <v>4.6530001163482666</v>
      </c>
      <c r="D5535">
        <f t="shared" si="259"/>
        <v>926.88530700000001</v>
      </c>
      <c r="E5535">
        <f t="shared" si="260"/>
        <v>1.1979992892534718E-3</v>
      </c>
      <c r="F5535" t="s">
        <v>37585</v>
      </c>
      <c r="G5535">
        <v>1380639252.4579999</v>
      </c>
      <c r="H5535" t="s">
        <v>38847</v>
      </c>
      <c r="I5535" t="s">
        <v>38848</v>
      </c>
      <c r="J5535" t="s">
        <v>9503</v>
      </c>
      <c r="K5535" t="s">
        <v>12505</v>
      </c>
      <c r="L5535" t="s">
        <v>12506</v>
      </c>
      <c r="M5535" t="s">
        <v>12507</v>
      </c>
      <c r="N5535" t="s">
        <v>38849</v>
      </c>
      <c r="O5535" t="s">
        <v>38850</v>
      </c>
      <c r="P5535" t="s">
        <v>38851</v>
      </c>
      <c r="Q5535" t="s">
        <v>38852</v>
      </c>
    </row>
    <row r="5536" spans="3:17" x14ac:dyDescent="0.25">
      <c r="C5536">
        <f t="shared" si="258"/>
        <v>7.5779998302459717</v>
      </c>
      <c r="D5536">
        <f t="shared" si="259"/>
        <v>929.22222599999998</v>
      </c>
      <c r="E5536">
        <f t="shared" si="260"/>
        <v>1.956012741913551E-3</v>
      </c>
      <c r="F5536" t="s">
        <v>37585</v>
      </c>
      <c r="G5536">
        <v>1380639257.1110001</v>
      </c>
      <c r="H5536" t="s">
        <v>38881</v>
      </c>
      <c r="I5536" t="s">
        <v>38882</v>
      </c>
      <c r="J5536" t="s">
        <v>38883</v>
      </c>
      <c r="K5536" t="s">
        <v>12505</v>
      </c>
      <c r="L5536" t="s">
        <v>12506</v>
      </c>
      <c r="M5536" t="s">
        <v>12507</v>
      </c>
      <c r="N5536" t="s">
        <v>38884</v>
      </c>
      <c r="O5536" t="s">
        <v>6603</v>
      </c>
      <c r="P5536" t="s">
        <v>38885</v>
      </c>
      <c r="Q5536" t="s">
        <v>38886</v>
      </c>
    </row>
    <row r="5537" spans="3:17" x14ac:dyDescent="0.25">
      <c r="C5537">
        <f t="shared" si="258"/>
        <v>5.2930002212524414</v>
      </c>
      <c r="D5537">
        <f t="shared" si="259"/>
        <v>933.02851899999996</v>
      </c>
      <c r="E5537">
        <f t="shared" si="260"/>
        <v>1.3718111548616217E-3</v>
      </c>
      <c r="F5537" t="s">
        <v>37585</v>
      </c>
      <c r="G5537">
        <v>1380639264.6889999</v>
      </c>
      <c r="H5537" t="s">
        <v>38913</v>
      </c>
      <c r="I5537" t="s">
        <v>38914</v>
      </c>
      <c r="J5537" t="s">
        <v>38915</v>
      </c>
      <c r="K5537" t="s">
        <v>12505</v>
      </c>
      <c r="L5537" t="s">
        <v>12506</v>
      </c>
      <c r="M5537" t="s">
        <v>12507</v>
      </c>
      <c r="N5537" t="s">
        <v>38916</v>
      </c>
      <c r="O5537" t="s">
        <v>6603</v>
      </c>
      <c r="P5537" t="s">
        <v>38917</v>
      </c>
      <c r="Q5537" t="s">
        <v>146</v>
      </c>
    </row>
    <row r="5538" spans="3:17" x14ac:dyDescent="0.25">
      <c r="C5538">
        <f t="shared" si="258"/>
        <v>5.3819999694824219</v>
      </c>
      <c r="D5538">
        <f t="shared" si="259"/>
        <v>935.68658800000003</v>
      </c>
      <c r="E5538">
        <f t="shared" si="260"/>
        <v>1.3988514411280865E-3</v>
      </c>
      <c r="F5538" t="s">
        <v>37585</v>
      </c>
      <c r="G5538">
        <v>1380639269.9820001</v>
      </c>
      <c r="H5538" t="s">
        <v>38940</v>
      </c>
      <c r="I5538" t="s">
        <v>38941</v>
      </c>
      <c r="J5538" t="s">
        <v>38942</v>
      </c>
      <c r="K5538" t="s">
        <v>12505</v>
      </c>
      <c r="L5538" t="s">
        <v>12506</v>
      </c>
      <c r="M5538" t="s">
        <v>12507</v>
      </c>
      <c r="N5538" t="s">
        <v>38943</v>
      </c>
      <c r="O5538" t="s">
        <v>21863</v>
      </c>
      <c r="P5538" t="s">
        <v>38944</v>
      </c>
      <c r="Q5538" t="s">
        <v>38945</v>
      </c>
    </row>
    <row r="5539" spans="3:17" x14ac:dyDescent="0.25">
      <c r="C5539">
        <f t="shared" si="258"/>
        <v>13.822999954223633</v>
      </c>
      <c r="D5539">
        <f t="shared" si="259"/>
        <v>938.38965900000005</v>
      </c>
      <c r="E5539">
        <f t="shared" si="260"/>
        <v>3.6031556148335923E-3</v>
      </c>
      <c r="F5539" t="s">
        <v>37585</v>
      </c>
      <c r="G5539">
        <v>1380639275.3640001</v>
      </c>
      <c r="H5539" t="s">
        <v>38974</v>
      </c>
      <c r="I5539" t="s">
        <v>38975</v>
      </c>
      <c r="J5539" t="s">
        <v>38976</v>
      </c>
      <c r="K5539" t="s">
        <v>12505</v>
      </c>
      <c r="L5539" t="s">
        <v>12506</v>
      </c>
      <c r="M5539" t="s">
        <v>12507</v>
      </c>
      <c r="N5539" t="s">
        <v>38977</v>
      </c>
      <c r="O5539" t="s">
        <v>18106</v>
      </c>
      <c r="P5539" t="s">
        <v>38978</v>
      </c>
      <c r="Q5539" t="s">
        <v>38979</v>
      </c>
    </row>
    <row r="5540" spans="3:17" x14ac:dyDescent="0.25">
      <c r="C5540">
        <f t="shared" si="258"/>
        <v>6.5720000267028809</v>
      </c>
      <c r="D5540">
        <f t="shared" si="259"/>
        <v>945.33264599999995</v>
      </c>
      <c r="E5540">
        <f t="shared" si="260"/>
        <v>1.7257572707653069E-3</v>
      </c>
      <c r="F5540" t="s">
        <v>37585</v>
      </c>
      <c r="G5540">
        <v>1380639289.187</v>
      </c>
      <c r="H5540" t="s">
        <v>39065</v>
      </c>
      <c r="I5540" t="s">
        <v>39066</v>
      </c>
      <c r="J5540" t="s">
        <v>39067</v>
      </c>
      <c r="K5540" t="s">
        <v>12505</v>
      </c>
      <c r="L5540" t="s">
        <v>12506</v>
      </c>
      <c r="M5540" t="s">
        <v>12507</v>
      </c>
      <c r="N5540" t="s">
        <v>39068</v>
      </c>
      <c r="O5540" t="s">
        <v>25060</v>
      </c>
      <c r="P5540" t="s">
        <v>39069</v>
      </c>
      <c r="Q5540" t="s">
        <v>39070</v>
      </c>
    </row>
    <row r="5541" spans="3:17" x14ac:dyDescent="0.25">
      <c r="C5541">
        <f t="shared" si="258"/>
        <v>14.950999975204468</v>
      </c>
      <c r="D5541">
        <f t="shared" si="259"/>
        <v>948.63313400000004</v>
      </c>
      <c r="E5541">
        <f t="shared" si="260"/>
        <v>3.9397261008089273E-3</v>
      </c>
      <c r="F5541" t="s">
        <v>37585</v>
      </c>
      <c r="G5541">
        <v>1380639295.7590001</v>
      </c>
      <c r="H5541" t="s">
        <v>39129</v>
      </c>
      <c r="I5541" t="s">
        <v>39130</v>
      </c>
      <c r="J5541" t="s">
        <v>39131</v>
      </c>
      <c r="K5541" t="s">
        <v>12505</v>
      </c>
      <c r="L5541" t="s">
        <v>12506</v>
      </c>
      <c r="M5541" t="s">
        <v>12507</v>
      </c>
      <c r="N5541" t="s">
        <v>39132</v>
      </c>
      <c r="O5541" t="s">
        <v>39133</v>
      </c>
      <c r="P5541" t="s">
        <v>39134</v>
      </c>
      <c r="Q5541" t="s">
        <v>39135</v>
      </c>
    </row>
    <row r="5542" spans="3:17" x14ac:dyDescent="0.25">
      <c r="C5542">
        <f t="shared" si="258"/>
        <v>7.8929998874664307</v>
      </c>
      <c r="D5542">
        <f t="shared" si="259"/>
        <v>956.14212799999996</v>
      </c>
      <c r="E5542">
        <f t="shared" si="260"/>
        <v>2.0963415857516423E-3</v>
      </c>
      <c r="F5542" t="s">
        <v>37585</v>
      </c>
      <c r="G5542">
        <v>1380639310.71</v>
      </c>
      <c r="H5542" t="s">
        <v>39263</v>
      </c>
      <c r="I5542" t="s">
        <v>39264</v>
      </c>
      <c r="J5542" t="s">
        <v>39265</v>
      </c>
      <c r="K5542" t="s">
        <v>12505</v>
      </c>
      <c r="L5542" t="s">
        <v>12506</v>
      </c>
      <c r="M5542" t="s">
        <v>12507</v>
      </c>
      <c r="N5542" t="s">
        <v>39266</v>
      </c>
      <c r="O5542" t="s">
        <v>39267</v>
      </c>
      <c r="P5542" t="s">
        <v>36456</v>
      </c>
      <c r="Q5542" t="s">
        <v>39268</v>
      </c>
    </row>
    <row r="5543" spans="3:17" x14ac:dyDescent="0.25">
      <c r="C5543">
        <f t="shared" si="258"/>
        <v>18.388000011444092</v>
      </c>
      <c r="D5543">
        <f t="shared" si="259"/>
        <v>960.10661100000004</v>
      </c>
      <c r="E5543">
        <f t="shared" si="260"/>
        <v>4.9040112150154306E-3</v>
      </c>
      <c r="F5543" t="s">
        <v>37585</v>
      </c>
      <c r="G5543">
        <v>1380639318.6029999</v>
      </c>
      <c r="H5543" t="s">
        <v>39329</v>
      </c>
      <c r="I5543" t="s">
        <v>39330</v>
      </c>
      <c r="J5543" t="s">
        <v>39331</v>
      </c>
      <c r="K5543" t="s">
        <v>12505</v>
      </c>
      <c r="L5543" t="s">
        <v>12506</v>
      </c>
      <c r="M5543" t="s">
        <v>12507</v>
      </c>
      <c r="N5543" t="s">
        <v>39332</v>
      </c>
      <c r="O5543" t="s">
        <v>7295</v>
      </c>
      <c r="P5543" t="s">
        <v>39333</v>
      </c>
      <c r="Q5543" t="s">
        <v>39334</v>
      </c>
    </row>
    <row r="5544" spans="3:17" x14ac:dyDescent="0.25">
      <c r="C5544">
        <f t="shared" si="258"/>
        <v>20.912000179290771</v>
      </c>
      <c r="D5544">
        <f t="shared" si="259"/>
        <v>969.34175500000003</v>
      </c>
      <c r="E5544">
        <f t="shared" si="260"/>
        <v>5.6307985984316751E-3</v>
      </c>
      <c r="F5544" t="s">
        <v>37585</v>
      </c>
      <c r="G5544">
        <v>1380639336.9909999</v>
      </c>
      <c r="H5544" t="s">
        <v>39449</v>
      </c>
      <c r="I5544" t="s">
        <v>39450</v>
      </c>
      <c r="J5544" t="s">
        <v>39451</v>
      </c>
      <c r="K5544" t="s">
        <v>12505</v>
      </c>
      <c r="L5544" t="s">
        <v>12506</v>
      </c>
      <c r="M5544" t="s">
        <v>12507</v>
      </c>
      <c r="N5544" t="s">
        <v>39452</v>
      </c>
      <c r="O5544" t="s">
        <v>39453</v>
      </c>
      <c r="P5544" t="s">
        <v>39454</v>
      </c>
      <c r="Q5544" t="s">
        <v>812</v>
      </c>
    </row>
    <row r="5545" spans="3:17" x14ac:dyDescent="0.25">
      <c r="C5545">
        <f t="shared" si="258"/>
        <v>22.754999876022339</v>
      </c>
      <c r="D5545">
        <f t="shared" si="259"/>
        <v>979.84468900000002</v>
      </c>
      <c r="E5545">
        <f t="shared" si="260"/>
        <v>6.1934349379767079E-3</v>
      </c>
      <c r="F5545" t="s">
        <v>37585</v>
      </c>
      <c r="G5545">
        <v>1380639357.9030001</v>
      </c>
      <c r="H5545" t="s">
        <v>39561</v>
      </c>
      <c r="I5545" t="s">
        <v>39562</v>
      </c>
      <c r="J5545" t="s">
        <v>39563</v>
      </c>
      <c r="K5545" t="s">
        <v>12505</v>
      </c>
      <c r="L5545" t="s">
        <v>12506</v>
      </c>
      <c r="M5545" t="s">
        <v>12507</v>
      </c>
      <c r="N5545" t="s">
        <v>39564</v>
      </c>
      <c r="O5545" t="s">
        <v>39565</v>
      </c>
      <c r="P5545" t="s">
        <v>39566</v>
      </c>
      <c r="Q5545" t="s">
        <v>39567</v>
      </c>
    </row>
    <row r="5546" spans="3:17" x14ac:dyDescent="0.25">
      <c r="C5546">
        <f t="shared" si="258"/>
        <v>16.878000020980835</v>
      </c>
      <c r="D5546">
        <f t="shared" si="259"/>
        <v>991.27370099999996</v>
      </c>
      <c r="E5546">
        <f t="shared" si="260"/>
        <v>4.6474215406321524E-3</v>
      </c>
      <c r="F5546" t="s">
        <v>37585</v>
      </c>
      <c r="G5546">
        <v>1380639380.658</v>
      </c>
      <c r="H5546" t="s">
        <v>39662</v>
      </c>
      <c r="I5546" t="s">
        <v>39663</v>
      </c>
      <c r="J5546" t="s">
        <v>39664</v>
      </c>
      <c r="K5546" t="s">
        <v>12505</v>
      </c>
      <c r="L5546" t="s">
        <v>12506</v>
      </c>
      <c r="M5546" t="s">
        <v>12507</v>
      </c>
      <c r="N5546" t="s">
        <v>39665</v>
      </c>
      <c r="O5546" t="s">
        <v>39666</v>
      </c>
      <c r="P5546" t="s">
        <v>39667</v>
      </c>
      <c r="Q5546" t="s">
        <v>146</v>
      </c>
    </row>
    <row r="5547" spans="3:17" x14ac:dyDescent="0.25">
      <c r="C5547">
        <f t="shared" si="258"/>
        <v>50.438999891281128</v>
      </c>
      <c r="D5547">
        <f t="shared" si="259"/>
        <v>999.75019699999996</v>
      </c>
      <c r="E5547">
        <f t="shared" si="260"/>
        <v>1.4007333354942024E-2</v>
      </c>
      <c r="F5547" t="s">
        <v>37585</v>
      </c>
      <c r="G5547">
        <v>1380639397.536</v>
      </c>
      <c r="H5547" t="s">
        <v>39730</v>
      </c>
      <c r="I5547" t="s">
        <v>39731</v>
      </c>
      <c r="J5547" t="s">
        <v>39732</v>
      </c>
      <c r="K5547" t="s">
        <v>12505</v>
      </c>
      <c r="L5547" t="s">
        <v>12506</v>
      </c>
      <c r="M5547" t="s">
        <v>12507</v>
      </c>
      <c r="N5547" t="s">
        <v>39733</v>
      </c>
      <c r="O5547" t="s">
        <v>5590</v>
      </c>
      <c r="P5547" t="s">
        <v>39734</v>
      </c>
      <c r="Q5547" t="s">
        <v>39735</v>
      </c>
    </row>
    <row r="5548" spans="3:17" x14ac:dyDescent="0.25">
      <c r="C5548">
        <f t="shared" si="258"/>
        <v>3.8370001316070557</v>
      </c>
      <c r="D5548">
        <f t="shared" si="259"/>
        <v>1025.083423</v>
      </c>
      <c r="E5548">
        <f t="shared" si="260"/>
        <v>1.0925681191553366E-3</v>
      </c>
      <c r="F5548" t="s">
        <v>37585</v>
      </c>
      <c r="G5548">
        <v>1380639447.9749999</v>
      </c>
      <c r="H5548" t="s">
        <v>12502</v>
      </c>
      <c r="I5548" t="s">
        <v>12503</v>
      </c>
      <c r="J5548" t="s">
        <v>12504</v>
      </c>
      <c r="K5548" t="s">
        <v>12505</v>
      </c>
      <c r="L5548" t="s">
        <v>12506</v>
      </c>
      <c r="M5548" t="s">
        <v>12507</v>
      </c>
      <c r="N5548" t="s">
        <v>12508</v>
      </c>
      <c r="O5548" t="s">
        <v>12509</v>
      </c>
      <c r="P5548" t="s">
        <v>12510</v>
      </c>
      <c r="Q5548" t="s">
        <v>812</v>
      </c>
    </row>
    <row r="5549" spans="3:17" x14ac:dyDescent="0.25">
      <c r="C5549">
        <f t="shared" ref="C5549:C5612" si="261">G5550-G5549</f>
        <v>19.739000082015991</v>
      </c>
      <c r="D5549">
        <f t="shared" ref="D5549:D5612" si="262">VALUE(LEFT(N5549,( LEN(N5549)-3)))</f>
        <v>1027.0100829999999</v>
      </c>
      <c r="E5549">
        <f t="shared" ref="E5549:E5612" si="263">C5549/3600*D5549/1000</f>
        <v>5.6311533646022909E-3</v>
      </c>
      <c r="F5549" t="s">
        <v>37585</v>
      </c>
      <c r="G5549">
        <v>1380639451.812</v>
      </c>
      <c r="H5549" t="s">
        <v>12533</v>
      </c>
      <c r="I5549" t="s">
        <v>12534</v>
      </c>
      <c r="J5549" t="s">
        <v>12535</v>
      </c>
      <c r="K5549" t="s">
        <v>12505</v>
      </c>
      <c r="L5549" t="s">
        <v>12506</v>
      </c>
      <c r="M5549" t="s">
        <v>12507</v>
      </c>
      <c r="N5549" t="s">
        <v>12536</v>
      </c>
      <c r="O5549" t="s">
        <v>12537</v>
      </c>
      <c r="P5549" t="s">
        <v>12538</v>
      </c>
      <c r="Q5549" t="s">
        <v>812</v>
      </c>
    </row>
    <row r="5550" spans="3:17" x14ac:dyDescent="0.25">
      <c r="C5550">
        <f t="shared" si="261"/>
        <v>37.965999841690063</v>
      </c>
      <c r="D5550">
        <f t="shared" si="262"/>
        <v>1036.9241239999999</v>
      </c>
      <c r="E5550">
        <f t="shared" si="263"/>
        <v>1.0935516979896833E-2</v>
      </c>
      <c r="F5550" t="s">
        <v>37585</v>
      </c>
      <c r="G5550">
        <v>1380639471.5510001</v>
      </c>
      <c r="H5550" t="s">
        <v>12646</v>
      </c>
      <c r="I5550" t="s">
        <v>12647</v>
      </c>
      <c r="J5550" t="s">
        <v>12648</v>
      </c>
      <c r="K5550" t="s">
        <v>12505</v>
      </c>
      <c r="L5550" t="s">
        <v>12506</v>
      </c>
      <c r="M5550" t="s">
        <v>12507</v>
      </c>
      <c r="N5550" t="s">
        <v>12649</v>
      </c>
      <c r="O5550" t="s">
        <v>12650</v>
      </c>
      <c r="P5550" t="s">
        <v>12651</v>
      </c>
      <c r="Q5550" t="s">
        <v>812</v>
      </c>
    </row>
    <row r="5551" spans="3:17" x14ac:dyDescent="0.25">
      <c r="C5551">
        <f t="shared" si="261"/>
        <v>10.440000057220459</v>
      </c>
      <c r="D5551">
        <f t="shared" si="262"/>
        <v>1055.9926029999999</v>
      </c>
      <c r="E5551">
        <f t="shared" si="263"/>
        <v>3.06237856548455E-3</v>
      </c>
      <c r="F5551" t="s">
        <v>37585</v>
      </c>
      <c r="G5551">
        <v>1380639509.517</v>
      </c>
      <c r="H5551" t="s">
        <v>12789</v>
      </c>
      <c r="I5551" t="s">
        <v>12790</v>
      </c>
      <c r="J5551" t="s">
        <v>12791</v>
      </c>
      <c r="K5551" t="s">
        <v>12505</v>
      </c>
      <c r="L5551" t="s">
        <v>12506</v>
      </c>
      <c r="M5551" t="s">
        <v>12507</v>
      </c>
      <c r="N5551" t="s">
        <v>12792</v>
      </c>
      <c r="O5551" t="s">
        <v>12793</v>
      </c>
      <c r="P5551" t="s">
        <v>12794</v>
      </c>
      <c r="Q5551" t="s">
        <v>812</v>
      </c>
    </row>
    <row r="5552" spans="3:17" x14ac:dyDescent="0.25">
      <c r="C5552">
        <f t="shared" si="261"/>
        <v>77.772000074386597</v>
      </c>
      <c r="D5552">
        <f t="shared" si="262"/>
        <v>1061.235905</v>
      </c>
      <c r="E5552">
        <f t="shared" si="263"/>
        <v>2.2926233022944924E-2</v>
      </c>
      <c r="F5552" t="s">
        <v>37585</v>
      </c>
      <c r="G5552">
        <v>1380639519.957</v>
      </c>
      <c r="H5552" t="s">
        <v>12855</v>
      </c>
      <c r="I5552" t="s">
        <v>12856</v>
      </c>
      <c r="J5552" t="s">
        <v>12857</v>
      </c>
      <c r="K5552" t="s">
        <v>12505</v>
      </c>
      <c r="L5552" t="s">
        <v>12506</v>
      </c>
      <c r="M5552" t="s">
        <v>12507</v>
      </c>
      <c r="N5552" t="s">
        <v>12858</v>
      </c>
      <c r="O5552" t="s">
        <v>3553</v>
      </c>
      <c r="P5552" t="s">
        <v>12859</v>
      </c>
      <c r="Q5552" t="s">
        <v>812</v>
      </c>
    </row>
    <row r="5553" spans="3:17" x14ac:dyDescent="0.25">
      <c r="C5553">
        <f t="shared" si="261"/>
        <v>52.390999794006348</v>
      </c>
      <c r="D5553">
        <f t="shared" si="262"/>
        <v>1100.296736</v>
      </c>
      <c r="E5553">
        <f t="shared" si="263"/>
        <v>1.6012679463644961E-2</v>
      </c>
      <c r="F5553" t="s">
        <v>37585</v>
      </c>
      <c r="G5553">
        <v>1380639597.7290001</v>
      </c>
      <c r="H5553" t="s">
        <v>13277</v>
      </c>
      <c r="I5553" t="s">
        <v>13278</v>
      </c>
      <c r="J5553" t="s">
        <v>13279</v>
      </c>
      <c r="K5553" t="s">
        <v>12505</v>
      </c>
      <c r="L5553" t="s">
        <v>12506</v>
      </c>
      <c r="M5553" t="s">
        <v>12507</v>
      </c>
      <c r="N5553" t="s">
        <v>13280</v>
      </c>
      <c r="O5553" t="s">
        <v>13281</v>
      </c>
      <c r="P5553" t="s">
        <v>13282</v>
      </c>
      <c r="Q5553" t="s">
        <v>812</v>
      </c>
    </row>
    <row r="5554" spans="3:17" x14ac:dyDescent="0.25">
      <c r="C5554">
        <f t="shared" si="261"/>
        <v>4.8990001678466797</v>
      </c>
      <c r="D5554">
        <f t="shared" si="262"/>
        <v>1126.6098019999999</v>
      </c>
      <c r="E5554">
        <f t="shared" si="263"/>
        <v>1.5331282247488095E-3</v>
      </c>
      <c r="F5554" t="s">
        <v>37585</v>
      </c>
      <c r="G5554">
        <v>1380639650.1199999</v>
      </c>
      <c r="H5554" t="s">
        <v>13527</v>
      </c>
      <c r="I5554" t="s">
        <v>13528</v>
      </c>
      <c r="J5554" t="s">
        <v>13529</v>
      </c>
      <c r="K5554" t="s">
        <v>12505</v>
      </c>
      <c r="L5554" t="s">
        <v>12506</v>
      </c>
      <c r="M5554" t="s">
        <v>12507</v>
      </c>
      <c r="N5554" t="s">
        <v>13530</v>
      </c>
      <c r="O5554" t="s">
        <v>13531</v>
      </c>
      <c r="P5554" t="s">
        <v>13532</v>
      </c>
      <c r="Q5554" t="s">
        <v>13533</v>
      </c>
    </row>
    <row r="5555" spans="3:17" x14ac:dyDescent="0.25">
      <c r="C5555">
        <f t="shared" si="261"/>
        <v>8.2319998741149902</v>
      </c>
      <c r="D5555">
        <f t="shared" si="262"/>
        <v>1129.0706399999999</v>
      </c>
      <c r="E5555">
        <f t="shared" si="263"/>
        <v>2.5818081573185919E-3</v>
      </c>
      <c r="F5555" t="s">
        <v>37585</v>
      </c>
      <c r="G5555">
        <v>1380639655.0190001</v>
      </c>
      <c r="H5555" t="s">
        <v>13548</v>
      </c>
      <c r="I5555" t="s">
        <v>13549</v>
      </c>
      <c r="J5555" t="s">
        <v>13550</v>
      </c>
      <c r="K5555" t="s">
        <v>12505</v>
      </c>
      <c r="L5555" t="s">
        <v>12506</v>
      </c>
      <c r="M5555" t="s">
        <v>12507</v>
      </c>
      <c r="N5555" t="s">
        <v>13551</v>
      </c>
      <c r="O5555" t="s">
        <v>13531</v>
      </c>
      <c r="P5555" t="s">
        <v>13552</v>
      </c>
      <c r="Q5555" t="s">
        <v>146</v>
      </c>
    </row>
    <row r="5556" spans="3:17" x14ac:dyDescent="0.25">
      <c r="C5556">
        <f t="shared" si="261"/>
        <v>3.4790000915527344</v>
      </c>
      <c r="D5556">
        <f t="shared" si="262"/>
        <v>1133.2048179999999</v>
      </c>
      <c r="E5556">
        <f t="shared" si="263"/>
        <v>1.0951165737694442E-3</v>
      </c>
      <c r="F5556" t="s">
        <v>37585</v>
      </c>
      <c r="G5556">
        <v>1380639663.2509999</v>
      </c>
      <c r="H5556" t="s">
        <v>13561</v>
      </c>
      <c r="I5556" t="s">
        <v>13562</v>
      </c>
      <c r="J5556" t="s">
        <v>13563</v>
      </c>
      <c r="K5556" t="s">
        <v>12505</v>
      </c>
      <c r="L5556" t="s">
        <v>12506</v>
      </c>
      <c r="M5556" t="s">
        <v>12507</v>
      </c>
      <c r="N5556" t="s">
        <v>13564</v>
      </c>
      <c r="O5556" t="s">
        <v>1692</v>
      </c>
      <c r="P5556" t="s">
        <v>13565</v>
      </c>
      <c r="Q5556" t="s">
        <v>13566</v>
      </c>
    </row>
    <row r="5557" spans="3:17" x14ac:dyDescent="0.25">
      <c r="C5557">
        <f t="shared" si="261"/>
        <v>17.907000064849854</v>
      </c>
      <c r="D5557">
        <f t="shared" si="262"/>
        <v>1134.952307</v>
      </c>
      <c r="E5557">
        <f t="shared" si="263"/>
        <v>5.6454419541806921E-3</v>
      </c>
      <c r="F5557" t="s">
        <v>37585</v>
      </c>
      <c r="G5557">
        <v>1380639666.73</v>
      </c>
      <c r="H5557" t="s">
        <v>13603</v>
      </c>
      <c r="I5557" t="s">
        <v>13604</v>
      </c>
      <c r="J5557" t="s">
        <v>13605</v>
      </c>
      <c r="K5557" t="s">
        <v>12505</v>
      </c>
      <c r="L5557" t="s">
        <v>12506</v>
      </c>
      <c r="M5557" t="s">
        <v>12507</v>
      </c>
      <c r="N5557" t="s">
        <v>13606</v>
      </c>
      <c r="O5557" t="s">
        <v>13607</v>
      </c>
      <c r="P5557" t="s">
        <v>13608</v>
      </c>
      <c r="Q5557" t="s">
        <v>843</v>
      </c>
    </row>
    <row r="5558" spans="3:17" x14ac:dyDescent="0.25">
      <c r="C5558">
        <f t="shared" si="261"/>
        <v>1.2809998989105225</v>
      </c>
      <c r="D5558">
        <f t="shared" si="262"/>
        <v>1143.9459320000001</v>
      </c>
      <c r="E5558">
        <f t="shared" si="263"/>
        <v>4.0705406201419544E-4</v>
      </c>
      <c r="F5558" t="s">
        <v>37585</v>
      </c>
      <c r="G5558">
        <v>1380639684.6370001</v>
      </c>
      <c r="H5558" t="s">
        <v>13683</v>
      </c>
      <c r="I5558" t="s">
        <v>13684</v>
      </c>
      <c r="J5558" t="s">
        <v>13685</v>
      </c>
      <c r="K5558" t="s">
        <v>12505</v>
      </c>
      <c r="L5558" t="s">
        <v>12506</v>
      </c>
      <c r="M5558" t="s">
        <v>12507</v>
      </c>
      <c r="N5558" t="s">
        <v>13686</v>
      </c>
      <c r="O5558" t="s">
        <v>11537</v>
      </c>
      <c r="P5558" t="s">
        <v>13687</v>
      </c>
      <c r="Q5558" t="s">
        <v>13688</v>
      </c>
    </row>
    <row r="5559" spans="3:17" x14ac:dyDescent="0.25">
      <c r="C5559">
        <f t="shared" si="261"/>
        <v>5.0399999618530273</v>
      </c>
      <c r="D5559">
        <f t="shared" si="262"/>
        <v>1144.589305</v>
      </c>
      <c r="E5559">
        <f t="shared" si="263"/>
        <v>1.6024250148714953E-3</v>
      </c>
      <c r="F5559" t="s">
        <v>37585</v>
      </c>
      <c r="G5559">
        <v>1380639685.918</v>
      </c>
      <c r="H5559" t="s">
        <v>13689</v>
      </c>
      <c r="I5559" t="s">
        <v>13690</v>
      </c>
      <c r="J5559" t="s">
        <v>13691</v>
      </c>
      <c r="K5559" t="s">
        <v>12505</v>
      </c>
      <c r="L5559" t="s">
        <v>12506</v>
      </c>
      <c r="M5559" t="s">
        <v>12507</v>
      </c>
      <c r="N5559" t="s">
        <v>13692</v>
      </c>
      <c r="O5559" t="s">
        <v>13693</v>
      </c>
      <c r="P5559" t="s">
        <v>13694</v>
      </c>
      <c r="Q5559" t="s">
        <v>13695</v>
      </c>
    </row>
    <row r="5560" spans="3:17" x14ac:dyDescent="0.25">
      <c r="C5560">
        <f t="shared" si="261"/>
        <v>3.2200000286102295</v>
      </c>
      <c r="D5560">
        <f t="shared" si="262"/>
        <v>1147.1205950000001</v>
      </c>
      <c r="E5560">
        <f t="shared" si="263"/>
        <v>1.0260356524220511E-3</v>
      </c>
      <c r="F5560" t="s">
        <v>37585</v>
      </c>
      <c r="G5560">
        <v>1380639690.9579999</v>
      </c>
      <c r="H5560" t="s">
        <v>13703</v>
      </c>
      <c r="I5560" t="s">
        <v>13704</v>
      </c>
      <c r="J5560" t="s">
        <v>13705</v>
      </c>
      <c r="K5560" t="s">
        <v>12505</v>
      </c>
      <c r="L5560" t="s">
        <v>12506</v>
      </c>
      <c r="M5560" t="s">
        <v>12507</v>
      </c>
      <c r="N5560" t="s">
        <v>13706</v>
      </c>
      <c r="O5560" t="s">
        <v>13707</v>
      </c>
      <c r="P5560" t="s">
        <v>13708</v>
      </c>
      <c r="Q5560" t="s">
        <v>13709</v>
      </c>
    </row>
    <row r="5561" spans="3:17" x14ac:dyDescent="0.25">
      <c r="C5561">
        <f t="shared" si="261"/>
        <v>16.214999914169312</v>
      </c>
      <c r="D5561">
        <f t="shared" si="262"/>
        <v>1148.737907</v>
      </c>
      <c r="E5561">
        <f t="shared" si="263"/>
        <v>5.1741069620577871E-3</v>
      </c>
      <c r="F5561" t="s">
        <v>37585</v>
      </c>
      <c r="G5561">
        <v>1380639694.178</v>
      </c>
      <c r="H5561" t="s">
        <v>13725</v>
      </c>
      <c r="I5561" t="s">
        <v>13726</v>
      </c>
      <c r="J5561" t="s">
        <v>13727</v>
      </c>
      <c r="K5561" t="s">
        <v>12505</v>
      </c>
      <c r="L5561" t="s">
        <v>12506</v>
      </c>
      <c r="M5561" t="s">
        <v>12507</v>
      </c>
      <c r="N5561" t="s">
        <v>13728</v>
      </c>
      <c r="O5561" t="s">
        <v>1423</v>
      </c>
      <c r="P5561" t="s">
        <v>13729</v>
      </c>
      <c r="Q5561" t="s">
        <v>13730</v>
      </c>
    </row>
    <row r="5562" spans="3:17" x14ac:dyDescent="0.25">
      <c r="C5562">
        <f t="shared" si="261"/>
        <v>4.9750001430511475</v>
      </c>
      <c r="D5562">
        <f t="shared" si="262"/>
        <v>1156.881928</v>
      </c>
      <c r="E5562">
        <f t="shared" si="263"/>
        <v>1.5987465992481356E-3</v>
      </c>
      <c r="F5562" t="s">
        <v>37585</v>
      </c>
      <c r="G5562">
        <v>1380639710.3929999</v>
      </c>
      <c r="H5562" t="s">
        <v>13815</v>
      </c>
      <c r="I5562" t="s">
        <v>13816</v>
      </c>
      <c r="J5562" t="s">
        <v>13817</v>
      </c>
      <c r="K5562" t="s">
        <v>12505</v>
      </c>
      <c r="L5562" t="s">
        <v>12506</v>
      </c>
      <c r="M5562" t="s">
        <v>12507</v>
      </c>
      <c r="N5562" t="s">
        <v>13818</v>
      </c>
      <c r="O5562" t="s">
        <v>13819</v>
      </c>
      <c r="P5562" t="s">
        <v>13820</v>
      </c>
      <c r="Q5562" t="s">
        <v>13821</v>
      </c>
    </row>
    <row r="5563" spans="3:17" x14ac:dyDescent="0.25">
      <c r="C5563">
        <f t="shared" si="261"/>
        <v>2.4719998836517334</v>
      </c>
      <c r="D5563">
        <f t="shared" si="262"/>
        <v>1159.3803170000001</v>
      </c>
      <c r="E5563">
        <f t="shared" si="263"/>
        <v>7.9610778020336394E-4</v>
      </c>
      <c r="F5563" t="s">
        <v>37585</v>
      </c>
      <c r="G5563">
        <v>1380639715.368</v>
      </c>
      <c r="H5563" t="s">
        <v>13843</v>
      </c>
      <c r="I5563" t="s">
        <v>13844</v>
      </c>
      <c r="J5563" t="s">
        <v>13845</v>
      </c>
      <c r="K5563" t="s">
        <v>12505</v>
      </c>
      <c r="L5563" t="s">
        <v>12506</v>
      </c>
      <c r="M5563" t="s">
        <v>12507</v>
      </c>
      <c r="N5563" t="s">
        <v>13846</v>
      </c>
      <c r="O5563" t="s">
        <v>13847</v>
      </c>
      <c r="P5563" t="s">
        <v>13848</v>
      </c>
      <c r="Q5563" t="s">
        <v>13849</v>
      </c>
    </row>
    <row r="5564" spans="3:17" x14ac:dyDescent="0.25">
      <c r="C5564">
        <f t="shared" si="261"/>
        <v>6.4550001621246338</v>
      </c>
      <c r="D5564">
        <f t="shared" si="262"/>
        <v>1160.62212</v>
      </c>
      <c r="E5564">
        <f t="shared" si="263"/>
        <v>2.0810599924348432E-3</v>
      </c>
      <c r="F5564" t="s">
        <v>37585</v>
      </c>
      <c r="G5564">
        <v>1380639717.8399999</v>
      </c>
      <c r="H5564" t="s">
        <v>13850</v>
      </c>
      <c r="I5564" t="s">
        <v>13851</v>
      </c>
      <c r="J5564" t="s">
        <v>13852</v>
      </c>
      <c r="K5564" t="s">
        <v>12505</v>
      </c>
      <c r="L5564" t="s">
        <v>12506</v>
      </c>
      <c r="M5564" t="s">
        <v>12507</v>
      </c>
      <c r="N5564" t="s">
        <v>13853</v>
      </c>
      <c r="O5564" t="s">
        <v>5058</v>
      </c>
      <c r="P5564" t="s">
        <v>13854</v>
      </c>
      <c r="Q5564" t="s">
        <v>13855</v>
      </c>
    </row>
    <row r="5565" spans="3:17" x14ac:dyDescent="0.25">
      <c r="C5565">
        <f t="shared" si="261"/>
        <v>4.1449999809265137</v>
      </c>
      <c r="D5565">
        <f t="shared" si="262"/>
        <v>1163.8640170000001</v>
      </c>
      <c r="E5565">
        <f t="shared" si="263"/>
        <v>1.3400600911850156E-3</v>
      </c>
      <c r="F5565" t="s">
        <v>37585</v>
      </c>
      <c r="G5565">
        <v>1380639724.2950001</v>
      </c>
      <c r="H5565" t="s">
        <v>13872</v>
      </c>
      <c r="I5565" t="s">
        <v>13873</v>
      </c>
      <c r="J5565" t="s">
        <v>13874</v>
      </c>
      <c r="K5565" t="s">
        <v>12505</v>
      </c>
      <c r="L5565" t="s">
        <v>12506</v>
      </c>
      <c r="M5565" t="s">
        <v>12507</v>
      </c>
      <c r="N5565" t="s">
        <v>13875</v>
      </c>
      <c r="O5565" t="s">
        <v>13876</v>
      </c>
      <c r="P5565" t="s">
        <v>13877</v>
      </c>
      <c r="Q5565" t="s">
        <v>13878</v>
      </c>
    </row>
    <row r="5566" spans="3:17" x14ac:dyDescent="0.25">
      <c r="C5566">
        <f t="shared" si="261"/>
        <v>20.003000020980835</v>
      </c>
      <c r="D5566">
        <f t="shared" si="262"/>
        <v>1165.946007</v>
      </c>
      <c r="E5566">
        <f t="shared" si="263"/>
        <v>6.4784494451343112E-3</v>
      </c>
      <c r="F5566" t="s">
        <v>37585</v>
      </c>
      <c r="G5566">
        <v>1380639728.4400001</v>
      </c>
      <c r="H5566" t="s">
        <v>13925</v>
      </c>
      <c r="I5566" t="s">
        <v>13926</v>
      </c>
      <c r="J5566" t="s">
        <v>13927</v>
      </c>
      <c r="K5566" t="s">
        <v>12505</v>
      </c>
      <c r="L5566" t="s">
        <v>12506</v>
      </c>
      <c r="M5566" t="s">
        <v>12507</v>
      </c>
      <c r="N5566" t="s">
        <v>13928</v>
      </c>
      <c r="O5566" t="s">
        <v>13929</v>
      </c>
      <c r="P5566" t="s">
        <v>13930</v>
      </c>
      <c r="Q5566" t="s">
        <v>146</v>
      </c>
    </row>
    <row r="5567" spans="3:17" x14ac:dyDescent="0.25">
      <c r="C5567">
        <f t="shared" si="261"/>
        <v>15.151999950408936</v>
      </c>
      <c r="D5567">
        <f t="shared" si="262"/>
        <v>1175.992489</v>
      </c>
      <c r="E5567">
        <f t="shared" si="263"/>
        <v>4.949621704169245E-3</v>
      </c>
      <c r="F5567" t="s">
        <v>37585</v>
      </c>
      <c r="G5567">
        <v>1380639748.4430001</v>
      </c>
      <c r="H5567" t="s">
        <v>14039</v>
      </c>
      <c r="I5567" t="s">
        <v>14040</v>
      </c>
      <c r="J5567" t="s">
        <v>14041</v>
      </c>
      <c r="K5567" t="s">
        <v>12505</v>
      </c>
      <c r="L5567" t="s">
        <v>12506</v>
      </c>
      <c r="M5567" t="s">
        <v>12507</v>
      </c>
      <c r="N5567" t="s">
        <v>14042</v>
      </c>
      <c r="O5567" t="s">
        <v>3327</v>
      </c>
      <c r="P5567" t="s">
        <v>14043</v>
      </c>
      <c r="Q5567" t="s">
        <v>14044</v>
      </c>
    </row>
    <row r="5568" spans="3:17" x14ac:dyDescent="0.25">
      <c r="C5568">
        <f t="shared" si="261"/>
        <v>3.8489999771118164</v>
      </c>
      <c r="D5568">
        <f t="shared" si="262"/>
        <v>1183.602333</v>
      </c>
      <c r="E5568">
        <f t="shared" si="263"/>
        <v>1.265468153507359E-3</v>
      </c>
      <c r="F5568" t="s">
        <v>37585</v>
      </c>
      <c r="G5568">
        <v>1380639763.595</v>
      </c>
      <c r="H5568" t="s">
        <v>14103</v>
      </c>
      <c r="I5568" t="s">
        <v>14104</v>
      </c>
      <c r="J5568" t="s">
        <v>14105</v>
      </c>
      <c r="K5568" t="s">
        <v>12505</v>
      </c>
      <c r="L5568" t="s">
        <v>12506</v>
      </c>
      <c r="M5568" t="s">
        <v>12507</v>
      </c>
      <c r="N5568" t="s">
        <v>14106</v>
      </c>
      <c r="O5568" t="s">
        <v>5741</v>
      </c>
      <c r="P5568" t="s">
        <v>14107</v>
      </c>
      <c r="Q5568" t="s">
        <v>14108</v>
      </c>
    </row>
    <row r="5569" spans="3:17" x14ac:dyDescent="0.25">
      <c r="C5569">
        <f t="shared" si="261"/>
        <v>18.38100004196167</v>
      </c>
      <c r="D5569">
        <f t="shared" si="262"/>
        <v>1185.5356690000001</v>
      </c>
      <c r="E5569">
        <f t="shared" si="263"/>
        <v>6.0531475504544607E-3</v>
      </c>
      <c r="F5569" t="s">
        <v>37585</v>
      </c>
      <c r="G5569">
        <v>1380639767.444</v>
      </c>
      <c r="H5569" t="s">
        <v>14124</v>
      </c>
      <c r="I5569" t="s">
        <v>14125</v>
      </c>
      <c r="J5569" t="s">
        <v>14126</v>
      </c>
      <c r="K5569" t="s">
        <v>12505</v>
      </c>
      <c r="L5569" t="s">
        <v>12506</v>
      </c>
      <c r="M5569" t="s">
        <v>12507</v>
      </c>
      <c r="N5569" t="s">
        <v>14127</v>
      </c>
      <c r="O5569" t="s">
        <v>437</v>
      </c>
      <c r="P5569" t="s">
        <v>14128</v>
      </c>
      <c r="Q5569" t="s">
        <v>14129</v>
      </c>
    </row>
    <row r="5570" spans="3:17" x14ac:dyDescent="0.25">
      <c r="C5570">
        <f t="shared" si="261"/>
        <v>48.284999847412109</v>
      </c>
      <c r="D5570">
        <f t="shared" si="262"/>
        <v>1194.767237</v>
      </c>
      <c r="E5570">
        <f t="shared" si="263"/>
        <v>1.6024815515621665E-2</v>
      </c>
      <c r="F5570" t="s">
        <v>37585</v>
      </c>
      <c r="G5570">
        <v>1380639785.825</v>
      </c>
      <c r="H5570" t="s">
        <v>14207</v>
      </c>
      <c r="I5570" t="s">
        <v>14208</v>
      </c>
      <c r="J5570" t="s">
        <v>14209</v>
      </c>
      <c r="K5570" t="s">
        <v>12505</v>
      </c>
      <c r="L5570" t="s">
        <v>12506</v>
      </c>
      <c r="M5570" t="s">
        <v>12507</v>
      </c>
      <c r="N5570" t="s">
        <v>14210</v>
      </c>
      <c r="O5570" t="s">
        <v>1011</v>
      </c>
      <c r="P5570" t="s">
        <v>14211</v>
      </c>
      <c r="Q5570" t="s">
        <v>14212</v>
      </c>
    </row>
    <row r="5571" spans="3:17" x14ac:dyDescent="0.25">
      <c r="C5571">
        <f t="shared" si="261"/>
        <v>6.2630000114440918</v>
      </c>
      <c r="D5571">
        <f t="shared" si="262"/>
        <v>1219.0179820000001</v>
      </c>
      <c r="E5571">
        <f t="shared" si="263"/>
        <v>2.1207526764490427E-3</v>
      </c>
      <c r="F5571" t="s">
        <v>37585</v>
      </c>
      <c r="G5571">
        <v>1380639834.1099999</v>
      </c>
      <c r="H5571" t="s">
        <v>14546</v>
      </c>
      <c r="I5571" t="s">
        <v>14547</v>
      </c>
      <c r="J5571" t="s">
        <v>14548</v>
      </c>
      <c r="K5571" t="s">
        <v>12505</v>
      </c>
      <c r="L5571" t="s">
        <v>12506</v>
      </c>
      <c r="M5571" t="s">
        <v>12507</v>
      </c>
      <c r="N5571" t="s">
        <v>14549</v>
      </c>
      <c r="O5571" t="s">
        <v>14550</v>
      </c>
      <c r="P5571" t="s">
        <v>14551</v>
      </c>
      <c r="Q5571" t="s">
        <v>14552</v>
      </c>
    </row>
    <row r="5572" spans="3:17" x14ac:dyDescent="0.25">
      <c r="C5572">
        <f t="shared" si="261"/>
        <v>11.863000154495239</v>
      </c>
      <c r="D5572">
        <f t="shared" si="262"/>
        <v>1222.163677</v>
      </c>
      <c r="E5572">
        <f t="shared" si="263"/>
        <v>4.0273688580748533E-3</v>
      </c>
      <c r="F5572" t="s">
        <v>37585</v>
      </c>
      <c r="G5572">
        <v>1380639840.3729999</v>
      </c>
      <c r="H5572" t="s">
        <v>14581</v>
      </c>
      <c r="I5572" t="s">
        <v>14582</v>
      </c>
      <c r="J5572" t="s">
        <v>14583</v>
      </c>
      <c r="K5572" t="s">
        <v>12505</v>
      </c>
      <c r="L5572" t="s">
        <v>12506</v>
      </c>
      <c r="M5572" t="s">
        <v>12507</v>
      </c>
      <c r="N5572" t="s">
        <v>14584</v>
      </c>
      <c r="O5572" t="s">
        <v>14585</v>
      </c>
      <c r="P5572" t="s">
        <v>14586</v>
      </c>
      <c r="Q5572" t="s">
        <v>14587</v>
      </c>
    </row>
    <row r="5573" spans="3:17" x14ac:dyDescent="0.25">
      <c r="C5573">
        <f t="shared" si="261"/>
        <v>49.36899995803833</v>
      </c>
      <c r="D5573">
        <f t="shared" si="262"/>
        <v>1228.121758</v>
      </c>
      <c r="E5573">
        <f t="shared" si="263"/>
        <v>1.6841984171991099E-2</v>
      </c>
      <c r="F5573" t="s">
        <v>37585</v>
      </c>
      <c r="G5573">
        <v>1380639852.2360001</v>
      </c>
      <c r="H5573" t="s">
        <v>14716</v>
      </c>
      <c r="I5573" t="s">
        <v>14717</v>
      </c>
      <c r="J5573" t="s">
        <v>14718</v>
      </c>
      <c r="K5573" t="s">
        <v>12505</v>
      </c>
      <c r="L5573" t="s">
        <v>12506</v>
      </c>
      <c r="M5573" t="s">
        <v>12507</v>
      </c>
      <c r="N5573" t="s">
        <v>14719</v>
      </c>
      <c r="O5573" t="s">
        <v>14720</v>
      </c>
      <c r="P5573" t="s">
        <v>14721</v>
      </c>
      <c r="Q5573" t="s">
        <v>237</v>
      </c>
    </row>
    <row r="5574" spans="3:17" x14ac:dyDescent="0.25">
      <c r="C5574">
        <f t="shared" si="261"/>
        <v>25.595999956130981</v>
      </c>
      <c r="D5574">
        <f t="shared" si="262"/>
        <v>1252.9175279999999</v>
      </c>
      <c r="E5574">
        <f t="shared" si="263"/>
        <v>8.9082436088121497E-3</v>
      </c>
      <c r="F5574" t="s">
        <v>37585</v>
      </c>
      <c r="G5574">
        <v>1380639901.605</v>
      </c>
      <c r="H5574" t="s">
        <v>15080</v>
      </c>
      <c r="I5574" t="s">
        <v>15081</v>
      </c>
      <c r="J5574" t="s">
        <v>15082</v>
      </c>
      <c r="K5574" t="s">
        <v>12505</v>
      </c>
      <c r="L5574" t="s">
        <v>12506</v>
      </c>
      <c r="M5574" t="s">
        <v>12507</v>
      </c>
      <c r="N5574" t="s">
        <v>15083</v>
      </c>
      <c r="O5574" t="s">
        <v>15084</v>
      </c>
      <c r="P5574" t="s">
        <v>15085</v>
      </c>
      <c r="Q5574" t="s">
        <v>15086</v>
      </c>
    </row>
    <row r="5575" spans="3:17" x14ac:dyDescent="0.25">
      <c r="C5575">
        <f t="shared" si="261"/>
        <v>36.084000110626221</v>
      </c>
      <c r="D5575">
        <f t="shared" si="262"/>
        <v>1265.7727</v>
      </c>
      <c r="E5575">
        <f t="shared" si="263"/>
        <v>1.2687261735229903E-2</v>
      </c>
      <c r="F5575" t="s">
        <v>37585</v>
      </c>
      <c r="G5575">
        <v>1380639927.201</v>
      </c>
      <c r="H5575" t="s">
        <v>15399</v>
      </c>
      <c r="I5575" t="s">
        <v>15400</v>
      </c>
      <c r="J5575" t="s">
        <v>15401</v>
      </c>
      <c r="K5575" t="s">
        <v>12505</v>
      </c>
      <c r="L5575" t="s">
        <v>12506</v>
      </c>
      <c r="M5575" t="s">
        <v>12507</v>
      </c>
      <c r="N5575" t="s">
        <v>15402</v>
      </c>
      <c r="O5575" t="s">
        <v>3411</v>
      </c>
      <c r="P5575" t="s">
        <v>15403</v>
      </c>
      <c r="Q5575" t="s">
        <v>15404</v>
      </c>
    </row>
    <row r="5576" spans="3:17" x14ac:dyDescent="0.25">
      <c r="C5576">
        <f t="shared" si="261"/>
        <v>22.010999917984009</v>
      </c>
      <c r="D5576">
        <f t="shared" si="262"/>
        <v>1283.8958500000001</v>
      </c>
      <c r="E5576">
        <f t="shared" si="263"/>
        <v>7.8499531802916703E-3</v>
      </c>
      <c r="F5576" t="s">
        <v>37585</v>
      </c>
      <c r="G5576">
        <v>1380639963.2850001</v>
      </c>
      <c r="H5576" t="s">
        <v>15598</v>
      </c>
      <c r="I5576" t="s">
        <v>15599</v>
      </c>
      <c r="J5576" t="s">
        <v>15600</v>
      </c>
      <c r="K5576" t="s">
        <v>12505</v>
      </c>
      <c r="L5576" t="s">
        <v>12506</v>
      </c>
      <c r="M5576" t="s">
        <v>12507</v>
      </c>
      <c r="N5576" t="s">
        <v>15601</v>
      </c>
      <c r="O5576" t="s">
        <v>15602</v>
      </c>
      <c r="P5576" t="s">
        <v>15603</v>
      </c>
      <c r="Q5576" t="s">
        <v>15604</v>
      </c>
    </row>
    <row r="5577" spans="3:17" x14ac:dyDescent="0.25">
      <c r="C5577">
        <f t="shared" si="261"/>
        <v>18.851000070571899</v>
      </c>
      <c r="D5577">
        <f t="shared" si="262"/>
        <v>1294.9508430000001</v>
      </c>
      <c r="E5577">
        <f t="shared" si="263"/>
        <v>6.780866231327818E-3</v>
      </c>
      <c r="F5577" t="s">
        <v>37585</v>
      </c>
      <c r="G5577">
        <v>1380639985.296</v>
      </c>
      <c r="H5577" t="s">
        <v>15829</v>
      </c>
      <c r="I5577" t="s">
        <v>15830</v>
      </c>
      <c r="J5577" t="s">
        <v>15831</v>
      </c>
      <c r="K5577" t="s">
        <v>12505</v>
      </c>
      <c r="L5577" t="s">
        <v>12506</v>
      </c>
      <c r="M5577" t="s">
        <v>12507</v>
      </c>
      <c r="N5577" t="s">
        <v>15832</v>
      </c>
      <c r="O5577" t="s">
        <v>15833</v>
      </c>
      <c r="P5577" t="s">
        <v>15834</v>
      </c>
      <c r="Q5577" t="s">
        <v>711</v>
      </c>
    </row>
    <row r="5578" spans="3:17" x14ac:dyDescent="0.25">
      <c r="C5578">
        <f t="shared" si="261"/>
        <v>53.517999887466431</v>
      </c>
      <c r="D5578">
        <f t="shared" si="262"/>
        <v>1304.4190410000001</v>
      </c>
      <c r="E5578">
        <f t="shared" si="263"/>
        <v>1.9391638358179746E-2</v>
      </c>
      <c r="F5578" t="s">
        <v>37585</v>
      </c>
      <c r="G5578">
        <v>1380640004.1470001</v>
      </c>
      <c r="H5578" t="s">
        <v>16102</v>
      </c>
      <c r="I5578" t="s">
        <v>16103</v>
      </c>
      <c r="J5578" t="s">
        <v>16104</v>
      </c>
      <c r="K5578" t="s">
        <v>12505</v>
      </c>
      <c r="L5578" t="s">
        <v>12506</v>
      </c>
      <c r="M5578" t="s">
        <v>12507</v>
      </c>
      <c r="N5578" t="s">
        <v>16105</v>
      </c>
      <c r="O5578" t="s">
        <v>16106</v>
      </c>
      <c r="P5578" t="s">
        <v>16107</v>
      </c>
      <c r="Q5578" t="s">
        <v>146</v>
      </c>
    </row>
    <row r="5579" spans="3:17" x14ac:dyDescent="0.25">
      <c r="C5579">
        <f t="shared" si="261"/>
        <v>18.591000080108643</v>
      </c>
      <c r="D5579">
        <f t="shared" si="262"/>
        <v>1331.2977550000001</v>
      </c>
      <c r="E5579">
        <f t="shared" si="263"/>
        <v>6.8750435194037379E-3</v>
      </c>
      <c r="F5579" t="s">
        <v>37585</v>
      </c>
      <c r="G5579">
        <v>1380640057.665</v>
      </c>
      <c r="H5579" t="s">
        <v>16641</v>
      </c>
      <c r="I5579" t="s">
        <v>16642</v>
      </c>
      <c r="J5579" t="s">
        <v>16643</v>
      </c>
      <c r="K5579" t="s">
        <v>12505</v>
      </c>
      <c r="L5579" t="s">
        <v>12506</v>
      </c>
      <c r="M5579" t="s">
        <v>12507</v>
      </c>
      <c r="N5579" t="s">
        <v>16644</v>
      </c>
      <c r="O5579" t="s">
        <v>11187</v>
      </c>
      <c r="P5579" t="s">
        <v>16645</v>
      </c>
      <c r="Q5579" t="s">
        <v>146</v>
      </c>
    </row>
    <row r="5580" spans="3:17" x14ac:dyDescent="0.25">
      <c r="C5580">
        <f t="shared" si="261"/>
        <v>38.971999883651733</v>
      </c>
      <c r="D5580">
        <f t="shared" si="262"/>
        <v>1340.6352999999999</v>
      </c>
      <c r="E5580">
        <f t="shared" si="263"/>
        <v>1.4513121876560944E-2</v>
      </c>
      <c r="F5580" t="s">
        <v>37585</v>
      </c>
      <c r="G5580">
        <v>1380640076.256</v>
      </c>
      <c r="H5580" t="s">
        <v>16912</v>
      </c>
      <c r="I5580" t="s">
        <v>16913</v>
      </c>
      <c r="J5580" t="s">
        <v>16914</v>
      </c>
      <c r="K5580" t="s">
        <v>12505</v>
      </c>
      <c r="L5580" t="s">
        <v>12506</v>
      </c>
      <c r="M5580" t="s">
        <v>12507</v>
      </c>
      <c r="N5580" t="s">
        <v>16915</v>
      </c>
      <c r="O5580" t="s">
        <v>16916</v>
      </c>
      <c r="P5580" t="s">
        <v>16917</v>
      </c>
      <c r="Q5580" t="s">
        <v>146</v>
      </c>
    </row>
    <row r="5581" spans="3:17" x14ac:dyDescent="0.25">
      <c r="C5581">
        <f t="shared" si="261"/>
        <v>2.7920000553131104</v>
      </c>
      <c r="D5581">
        <f t="shared" si="262"/>
        <v>1360.2089880000001</v>
      </c>
      <c r="E5581">
        <f t="shared" si="263"/>
        <v>1.054917658259275E-3</v>
      </c>
      <c r="F5581" t="s">
        <v>37585</v>
      </c>
      <c r="G5581">
        <v>1380640115.2279999</v>
      </c>
      <c r="H5581" t="s">
        <v>17387</v>
      </c>
      <c r="I5581" t="s">
        <v>17388</v>
      </c>
      <c r="J5581" t="s">
        <v>17389</v>
      </c>
      <c r="K5581" t="s">
        <v>12505</v>
      </c>
      <c r="L5581" t="s">
        <v>12506</v>
      </c>
      <c r="M5581" t="s">
        <v>12507</v>
      </c>
      <c r="N5581" t="s">
        <v>17390</v>
      </c>
      <c r="O5581" t="s">
        <v>17391</v>
      </c>
      <c r="P5581" t="s">
        <v>17392</v>
      </c>
      <c r="Q5581" t="s">
        <v>146</v>
      </c>
    </row>
    <row r="5582" spans="3:17" x14ac:dyDescent="0.25">
      <c r="C5582">
        <f t="shared" si="261"/>
        <v>8.2090001106262207</v>
      </c>
      <c r="D5582">
        <f t="shared" si="262"/>
        <v>1361.6113660000001</v>
      </c>
      <c r="E5582">
        <f t="shared" si="263"/>
        <v>3.104852181701089E-3</v>
      </c>
      <c r="F5582" t="s">
        <v>37585</v>
      </c>
      <c r="G5582">
        <v>1380640118.02</v>
      </c>
      <c r="H5582" t="s">
        <v>17465</v>
      </c>
      <c r="I5582" t="s">
        <v>17466</v>
      </c>
      <c r="J5582" t="s">
        <v>17467</v>
      </c>
      <c r="K5582" t="s">
        <v>12505</v>
      </c>
      <c r="L5582" t="s">
        <v>12506</v>
      </c>
      <c r="M5582" t="s">
        <v>12507</v>
      </c>
      <c r="N5582" t="s">
        <v>17468</v>
      </c>
      <c r="O5582" t="s">
        <v>9457</v>
      </c>
      <c r="P5582" t="s">
        <v>17469</v>
      </c>
      <c r="Q5582" t="s">
        <v>146</v>
      </c>
    </row>
    <row r="5583" spans="3:17" x14ac:dyDescent="0.25">
      <c r="C5583">
        <f t="shared" si="261"/>
        <v>7.7839999198913574</v>
      </c>
      <c r="D5583">
        <f t="shared" si="262"/>
        <v>1365.7342200000001</v>
      </c>
      <c r="E5583">
        <f t="shared" si="263"/>
        <v>2.9530208497424684E-3</v>
      </c>
      <c r="F5583" t="s">
        <v>37585</v>
      </c>
      <c r="G5583">
        <v>1380640126.2290001</v>
      </c>
      <c r="H5583" t="s">
        <v>17539</v>
      </c>
      <c r="I5583" t="s">
        <v>17540</v>
      </c>
      <c r="J5583" t="s">
        <v>10376</v>
      </c>
      <c r="K5583" t="s">
        <v>12505</v>
      </c>
      <c r="L5583" t="s">
        <v>12506</v>
      </c>
      <c r="M5583" t="s">
        <v>12507</v>
      </c>
      <c r="N5583" t="s">
        <v>17541</v>
      </c>
      <c r="O5583" t="s">
        <v>2796</v>
      </c>
      <c r="P5583" t="s">
        <v>17542</v>
      </c>
      <c r="Q5583" t="s">
        <v>146</v>
      </c>
    </row>
    <row r="5584" spans="3:17" x14ac:dyDescent="0.25">
      <c r="C5584">
        <f t="shared" si="261"/>
        <v>4.7869999408721924</v>
      </c>
      <c r="D5584">
        <f t="shared" si="262"/>
        <v>1369.6436880000001</v>
      </c>
      <c r="E5584">
        <f t="shared" si="263"/>
        <v>1.8212456259644367E-3</v>
      </c>
      <c r="F5584" t="s">
        <v>37585</v>
      </c>
      <c r="G5584">
        <v>1380640134.013</v>
      </c>
      <c r="H5584" t="s">
        <v>17623</v>
      </c>
      <c r="I5584" t="s">
        <v>17624</v>
      </c>
      <c r="J5584" t="s">
        <v>17625</v>
      </c>
      <c r="K5584" t="s">
        <v>12505</v>
      </c>
      <c r="L5584" t="s">
        <v>12506</v>
      </c>
      <c r="M5584" t="s">
        <v>12507</v>
      </c>
      <c r="N5584" t="s">
        <v>17626</v>
      </c>
      <c r="O5584" t="s">
        <v>5756</v>
      </c>
      <c r="P5584" t="s">
        <v>17627</v>
      </c>
      <c r="Q5584" t="s">
        <v>146</v>
      </c>
    </row>
    <row r="5585" spans="3:17" x14ac:dyDescent="0.25">
      <c r="C5585">
        <f t="shared" si="261"/>
        <v>4.559999942779541</v>
      </c>
      <c r="D5585">
        <f t="shared" si="262"/>
        <v>1372.0479009999999</v>
      </c>
      <c r="E5585">
        <f t="shared" si="263"/>
        <v>1.7379273194585525E-3</v>
      </c>
      <c r="F5585" t="s">
        <v>37585</v>
      </c>
      <c r="G5585">
        <v>1380640138.8</v>
      </c>
      <c r="H5585" t="s">
        <v>17696</v>
      </c>
      <c r="I5585" t="s">
        <v>17697</v>
      </c>
      <c r="J5585" t="s">
        <v>17698</v>
      </c>
      <c r="K5585" t="s">
        <v>12505</v>
      </c>
      <c r="L5585" t="s">
        <v>12506</v>
      </c>
      <c r="M5585" t="s">
        <v>12507</v>
      </c>
      <c r="N5585" t="s">
        <v>17699</v>
      </c>
      <c r="O5585" t="s">
        <v>1316</v>
      </c>
      <c r="P5585" t="s">
        <v>17700</v>
      </c>
      <c r="Q5585" t="s">
        <v>146</v>
      </c>
    </row>
    <row r="5586" spans="3:17" x14ac:dyDescent="0.25">
      <c r="C5586">
        <f t="shared" si="261"/>
        <v>10.496000051498413</v>
      </c>
      <c r="D5586">
        <f t="shared" si="262"/>
        <v>1374.3382690000001</v>
      </c>
      <c r="E5586">
        <f t="shared" si="263"/>
        <v>4.006959595055622E-3</v>
      </c>
      <c r="F5586" t="s">
        <v>37585</v>
      </c>
      <c r="G5586">
        <v>1380640143.3599999</v>
      </c>
      <c r="H5586" t="s">
        <v>17724</v>
      </c>
      <c r="I5586" t="s">
        <v>17725</v>
      </c>
      <c r="J5586" t="s">
        <v>17726</v>
      </c>
      <c r="K5586" t="s">
        <v>12505</v>
      </c>
      <c r="L5586" t="s">
        <v>12506</v>
      </c>
      <c r="M5586" t="s">
        <v>12507</v>
      </c>
      <c r="N5586" t="s">
        <v>17727</v>
      </c>
      <c r="O5586" t="s">
        <v>17728</v>
      </c>
      <c r="P5586" t="s">
        <v>15554</v>
      </c>
      <c r="Q5586" t="s">
        <v>146</v>
      </c>
    </row>
    <row r="5587" spans="3:17" x14ac:dyDescent="0.25">
      <c r="C5587">
        <f t="shared" si="261"/>
        <v>4.5829999446868896</v>
      </c>
      <c r="D5587">
        <f t="shared" si="262"/>
        <v>1379.6094660000001</v>
      </c>
      <c r="E5587">
        <f t="shared" si="263"/>
        <v>1.7563194739909748E-3</v>
      </c>
      <c r="F5587" t="s">
        <v>37585</v>
      </c>
      <c r="G5587">
        <v>1380640153.8559999</v>
      </c>
      <c r="H5587" t="s">
        <v>17915</v>
      </c>
      <c r="I5587" t="s">
        <v>17916</v>
      </c>
      <c r="J5587" t="s">
        <v>17917</v>
      </c>
      <c r="K5587" t="s">
        <v>12505</v>
      </c>
      <c r="L5587" t="s">
        <v>12506</v>
      </c>
      <c r="M5587" t="s">
        <v>12507</v>
      </c>
      <c r="N5587" t="s">
        <v>17918</v>
      </c>
      <c r="O5587" t="s">
        <v>10191</v>
      </c>
      <c r="P5587" t="s">
        <v>17919</v>
      </c>
      <c r="Q5587" t="s">
        <v>146</v>
      </c>
    </row>
    <row r="5588" spans="3:17" x14ac:dyDescent="0.25">
      <c r="C5588">
        <f t="shared" si="261"/>
        <v>11.450000047683716</v>
      </c>
      <c r="D5588">
        <f t="shared" si="262"/>
        <v>1381.9115159999999</v>
      </c>
      <c r="E5588">
        <f t="shared" si="263"/>
        <v>4.3952463678040765E-3</v>
      </c>
      <c r="F5588" t="s">
        <v>37585</v>
      </c>
      <c r="G5588">
        <v>1380640158.4389999</v>
      </c>
      <c r="H5588" t="s">
        <v>18023</v>
      </c>
      <c r="I5588" t="s">
        <v>18024</v>
      </c>
      <c r="J5588" t="s">
        <v>18025</v>
      </c>
      <c r="K5588" t="s">
        <v>12505</v>
      </c>
      <c r="L5588" t="s">
        <v>12506</v>
      </c>
      <c r="M5588" t="s">
        <v>12507</v>
      </c>
      <c r="N5588" t="s">
        <v>18026</v>
      </c>
      <c r="O5588" t="s">
        <v>18027</v>
      </c>
      <c r="P5588" t="s">
        <v>18028</v>
      </c>
      <c r="Q5588" t="s">
        <v>146</v>
      </c>
    </row>
    <row r="5589" spans="3:17" x14ac:dyDescent="0.25">
      <c r="C5589">
        <f t="shared" si="261"/>
        <v>0.77999997138977051</v>
      </c>
      <c r="D5589">
        <f t="shared" si="262"/>
        <v>1387.662292</v>
      </c>
      <c r="E5589">
        <f t="shared" si="263"/>
        <v>3.0066015223851759E-4</v>
      </c>
      <c r="F5589" t="s">
        <v>37585</v>
      </c>
      <c r="G5589">
        <v>1380640169.8889999</v>
      </c>
      <c r="H5589" t="s">
        <v>18189</v>
      </c>
      <c r="I5589" t="s">
        <v>18190</v>
      </c>
      <c r="J5589" t="s">
        <v>18191</v>
      </c>
      <c r="K5589" t="s">
        <v>12505</v>
      </c>
      <c r="L5589" t="s">
        <v>12506</v>
      </c>
      <c r="M5589" t="s">
        <v>12507</v>
      </c>
      <c r="N5589" t="s">
        <v>18192</v>
      </c>
      <c r="O5589" t="s">
        <v>18193</v>
      </c>
      <c r="P5589" t="s">
        <v>10495</v>
      </c>
      <c r="Q5589" t="s">
        <v>146</v>
      </c>
    </row>
    <row r="5590" spans="3:17" x14ac:dyDescent="0.25">
      <c r="C5590">
        <f t="shared" si="261"/>
        <v>19.584000110626221</v>
      </c>
      <c r="D5590">
        <f t="shared" si="262"/>
        <v>1388.0537750000001</v>
      </c>
      <c r="E5590">
        <f t="shared" si="263"/>
        <v>7.5510125786542072E-3</v>
      </c>
      <c r="F5590" t="s">
        <v>37585</v>
      </c>
      <c r="G5590">
        <v>1380640170.6689999</v>
      </c>
      <c r="H5590" t="s">
        <v>18216</v>
      </c>
      <c r="I5590" t="s">
        <v>18217</v>
      </c>
      <c r="J5590" t="s">
        <v>18218</v>
      </c>
      <c r="K5590" t="s">
        <v>12505</v>
      </c>
      <c r="L5590" t="s">
        <v>12506</v>
      </c>
      <c r="M5590" t="s">
        <v>12507</v>
      </c>
      <c r="N5590" t="s">
        <v>18219</v>
      </c>
      <c r="O5590" t="s">
        <v>18220</v>
      </c>
      <c r="P5590" t="s">
        <v>18221</v>
      </c>
      <c r="Q5590" t="s">
        <v>146</v>
      </c>
    </row>
    <row r="5591" spans="3:17" x14ac:dyDescent="0.25">
      <c r="C5591">
        <f t="shared" si="261"/>
        <v>11.213000059127808</v>
      </c>
      <c r="D5591">
        <f t="shared" si="262"/>
        <v>1397.8898529999999</v>
      </c>
      <c r="E5591">
        <f t="shared" si="263"/>
        <v>4.3540386123175449E-3</v>
      </c>
      <c r="F5591" t="s">
        <v>37585</v>
      </c>
      <c r="G5591">
        <v>1380640190.253</v>
      </c>
      <c r="H5591" t="s">
        <v>18518</v>
      </c>
      <c r="I5591" t="s">
        <v>18519</v>
      </c>
      <c r="J5591" t="s">
        <v>18520</v>
      </c>
      <c r="K5591" t="s">
        <v>12505</v>
      </c>
      <c r="L5591" t="s">
        <v>12506</v>
      </c>
      <c r="M5591" t="s">
        <v>12507</v>
      </c>
      <c r="N5591" t="s">
        <v>18521</v>
      </c>
      <c r="O5591" t="s">
        <v>2705</v>
      </c>
      <c r="P5591" t="s">
        <v>18522</v>
      </c>
      <c r="Q5591" t="s">
        <v>146</v>
      </c>
    </row>
    <row r="5592" spans="3:17" x14ac:dyDescent="0.25">
      <c r="C5592">
        <f t="shared" si="261"/>
        <v>5.1840000152587891</v>
      </c>
      <c r="D5592">
        <f t="shared" si="262"/>
        <v>1403.521538</v>
      </c>
      <c r="E5592">
        <f t="shared" si="263"/>
        <v>2.0210710206688995E-3</v>
      </c>
      <c r="F5592" t="s">
        <v>37585</v>
      </c>
      <c r="G5592">
        <v>1380640201.4660001</v>
      </c>
      <c r="H5592" t="s">
        <v>18768</v>
      </c>
      <c r="I5592" t="s">
        <v>18769</v>
      </c>
      <c r="J5592" t="s">
        <v>18770</v>
      </c>
      <c r="K5592" t="s">
        <v>12505</v>
      </c>
      <c r="L5592" t="s">
        <v>12506</v>
      </c>
      <c r="M5592" t="s">
        <v>12507</v>
      </c>
      <c r="N5592" t="s">
        <v>18771</v>
      </c>
      <c r="O5592" t="s">
        <v>9172</v>
      </c>
      <c r="P5592" t="s">
        <v>18772</v>
      </c>
      <c r="Q5592" t="s">
        <v>146</v>
      </c>
    </row>
    <row r="5593" spans="3:17" x14ac:dyDescent="0.25">
      <c r="C5593">
        <f t="shared" si="261"/>
        <v>17.153999805450439</v>
      </c>
      <c r="D5593">
        <f t="shared" si="262"/>
        <v>1406.125307</v>
      </c>
      <c r="E5593">
        <f t="shared" si="263"/>
        <v>6.7001870118658163E-3</v>
      </c>
      <c r="F5593" t="s">
        <v>37585</v>
      </c>
      <c r="G5593">
        <v>1380640206.6500001</v>
      </c>
      <c r="H5593" t="s">
        <v>18817</v>
      </c>
      <c r="I5593" t="s">
        <v>18818</v>
      </c>
      <c r="J5593" t="s">
        <v>18819</v>
      </c>
      <c r="K5593" t="s">
        <v>12505</v>
      </c>
      <c r="L5593" t="s">
        <v>12506</v>
      </c>
      <c r="M5593" t="s">
        <v>12507</v>
      </c>
      <c r="N5593" t="s">
        <v>18820</v>
      </c>
      <c r="O5593" t="s">
        <v>11984</v>
      </c>
      <c r="P5593" t="s">
        <v>18821</v>
      </c>
      <c r="Q5593" t="s">
        <v>146</v>
      </c>
    </row>
    <row r="5594" spans="3:17" x14ac:dyDescent="0.25">
      <c r="C5594">
        <f t="shared" si="261"/>
        <v>57.46399998664856</v>
      </c>
      <c r="D5594">
        <f t="shared" si="262"/>
        <v>1414.74092</v>
      </c>
      <c r="E5594">
        <f t="shared" si="263"/>
        <v>2.2582408946664217E-2</v>
      </c>
      <c r="F5594" t="s">
        <v>37585</v>
      </c>
      <c r="G5594">
        <v>1380640223.8039999</v>
      </c>
      <c r="H5594" t="s">
        <v>18979</v>
      </c>
      <c r="I5594" t="s">
        <v>18980</v>
      </c>
      <c r="J5594" t="s">
        <v>18981</v>
      </c>
      <c r="K5594" t="s">
        <v>12505</v>
      </c>
      <c r="L5594" t="s">
        <v>12506</v>
      </c>
      <c r="M5594" t="s">
        <v>12507</v>
      </c>
      <c r="N5594" t="s">
        <v>18982</v>
      </c>
      <c r="O5594" t="s">
        <v>3284</v>
      </c>
      <c r="P5594" t="s">
        <v>18983</v>
      </c>
      <c r="Q5594" t="s">
        <v>146</v>
      </c>
    </row>
    <row r="5595" spans="3:17" x14ac:dyDescent="0.25">
      <c r="C5595">
        <f t="shared" si="261"/>
        <v>79.437000036239624</v>
      </c>
      <c r="D5595">
        <f t="shared" si="262"/>
        <v>1443.6019659999999</v>
      </c>
      <c r="E5595">
        <f t="shared" si="263"/>
        <v>3.1854280395960444E-2</v>
      </c>
      <c r="F5595" t="s">
        <v>37585</v>
      </c>
      <c r="G5595">
        <v>1380640281.2679999</v>
      </c>
      <c r="H5595" t="s">
        <v>19881</v>
      </c>
      <c r="I5595" t="s">
        <v>19882</v>
      </c>
      <c r="J5595" t="s">
        <v>19883</v>
      </c>
      <c r="K5595" t="s">
        <v>12505</v>
      </c>
      <c r="L5595" t="s">
        <v>12506</v>
      </c>
      <c r="M5595" t="s">
        <v>12507</v>
      </c>
      <c r="N5595" t="s">
        <v>19884</v>
      </c>
      <c r="O5595" t="s">
        <v>19885</v>
      </c>
      <c r="P5595" t="s">
        <v>19886</v>
      </c>
      <c r="Q5595" t="s">
        <v>146</v>
      </c>
    </row>
    <row r="5596" spans="3:17" x14ac:dyDescent="0.25">
      <c r="C5596">
        <f t="shared" si="261"/>
        <v>31.277000188827515</v>
      </c>
      <c r="D5596">
        <f t="shared" si="262"/>
        <v>1483.4985730000001</v>
      </c>
      <c r="E5596">
        <f t="shared" si="263"/>
        <v>1.2888718096623985E-2</v>
      </c>
      <c r="F5596" t="s">
        <v>37585</v>
      </c>
      <c r="G5596">
        <v>1380640360.7049999</v>
      </c>
      <c r="H5596" t="s">
        <v>21048</v>
      </c>
      <c r="I5596" t="s">
        <v>21049</v>
      </c>
      <c r="J5596" t="s">
        <v>21050</v>
      </c>
      <c r="K5596" t="s">
        <v>12505</v>
      </c>
      <c r="L5596" t="s">
        <v>12506</v>
      </c>
      <c r="M5596" t="s">
        <v>12507</v>
      </c>
      <c r="N5596" t="s">
        <v>21051</v>
      </c>
      <c r="O5596" t="s">
        <v>21052</v>
      </c>
      <c r="P5596" t="s">
        <v>21053</v>
      </c>
      <c r="Q5596" t="s">
        <v>146</v>
      </c>
    </row>
    <row r="5597" spans="3:17" x14ac:dyDescent="0.25">
      <c r="C5597">
        <f t="shared" si="261"/>
        <v>11.894999980926514</v>
      </c>
      <c r="D5597">
        <f t="shared" si="262"/>
        <v>1499.207377</v>
      </c>
      <c r="E5597">
        <f t="shared" si="263"/>
        <v>4.9536310335610801E-3</v>
      </c>
      <c r="F5597" t="s">
        <v>37585</v>
      </c>
      <c r="G5597">
        <v>1380640391.9820001</v>
      </c>
      <c r="H5597" t="s">
        <v>21485</v>
      </c>
      <c r="I5597" t="s">
        <v>21486</v>
      </c>
      <c r="J5597" t="s">
        <v>21487</v>
      </c>
      <c r="K5597" t="s">
        <v>12505</v>
      </c>
      <c r="L5597" t="s">
        <v>12506</v>
      </c>
      <c r="M5597" t="s">
        <v>12507</v>
      </c>
      <c r="N5597" t="s">
        <v>21488</v>
      </c>
      <c r="O5597" t="s">
        <v>21489</v>
      </c>
      <c r="P5597" t="s">
        <v>21490</v>
      </c>
      <c r="Q5597" t="s">
        <v>146</v>
      </c>
    </row>
    <row r="5598" spans="3:17" x14ac:dyDescent="0.25">
      <c r="C5598">
        <f t="shared" si="261"/>
        <v>60.740999937057495</v>
      </c>
      <c r="D5598">
        <f t="shared" si="262"/>
        <v>1505.1819089999999</v>
      </c>
      <c r="E5598">
        <f t="shared" si="263"/>
        <v>2.5396181733285852E-2</v>
      </c>
      <c r="F5598" t="s">
        <v>37585</v>
      </c>
      <c r="G5598">
        <v>1380640403.8770001</v>
      </c>
      <c r="H5598" t="s">
        <v>21732</v>
      </c>
      <c r="I5598" t="s">
        <v>21733</v>
      </c>
      <c r="J5598" t="s">
        <v>21734</v>
      </c>
      <c r="K5598" t="s">
        <v>12505</v>
      </c>
      <c r="L5598" t="s">
        <v>12506</v>
      </c>
      <c r="M5598" t="s">
        <v>12507</v>
      </c>
      <c r="N5598" t="s">
        <v>21735</v>
      </c>
      <c r="O5598" t="s">
        <v>21736</v>
      </c>
      <c r="P5598" t="s">
        <v>21737</v>
      </c>
      <c r="Q5598" t="s">
        <v>146</v>
      </c>
    </row>
    <row r="5599" spans="3:17" x14ac:dyDescent="0.25">
      <c r="C5599">
        <f t="shared" si="261"/>
        <v>3.2969999313354492</v>
      </c>
      <c r="D5599">
        <f t="shared" si="262"/>
        <v>1535.6889960000001</v>
      </c>
      <c r="E5599">
        <f t="shared" si="263"/>
        <v>1.4064351428790568E-3</v>
      </c>
      <c r="F5599" t="s">
        <v>37585</v>
      </c>
      <c r="G5599">
        <v>1380640464.618</v>
      </c>
      <c r="H5599" t="s">
        <v>22802</v>
      </c>
      <c r="I5599" t="s">
        <v>22803</v>
      </c>
      <c r="J5599" t="s">
        <v>22804</v>
      </c>
      <c r="K5599" t="s">
        <v>12505</v>
      </c>
      <c r="L5599" t="s">
        <v>12506</v>
      </c>
      <c r="M5599" t="s">
        <v>12507</v>
      </c>
      <c r="N5599" t="s">
        <v>22805</v>
      </c>
      <c r="O5599" t="s">
        <v>22806</v>
      </c>
      <c r="P5599" t="s">
        <v>22807</v>
      </c>
      <c r="Q5599" t="s">
        <v>146</v>
      </c>
    </row>
    <row r="5600" spans="3:17" x14ac:dyDescent="0.25">
      <c r="C5600">
        <f t="shared" si="261"/>
        <v>11.061000108718872</v>
      </c>
      <c r="D5600">
        <f t="shared" si="262"/>
        <v>1537.3446939999999</v>
      </c>
      <c r="E5600">
        <f t="shared" si="263"/>
        <v>4.723491618742328E-3</v>
      </c>
      <c r="F5600" t="s">
        <v>37585</v>
      </c>
      <c r="G5600">
        <v>1380640467.915</v>
      </c>
      <c r="H5600" t="s">
        <v>22873</v>
      </c>
      <c r="I5600" t="s">
        <v>22874</v>
      </c>
      <c r="J5600" t="s">
        <v>22875</v>
      </c>
      <c r="K5600" t="s">
        <v>12505</v>
      </c>
      <c r="L5600" t="s">
        <v>12506</v>
      </c>
      <c r="M5600" t="s">
        <v>12507</v>
      </c>
      <c r="N5600" t="s">
        <v>22876</v>
      </c>
      <c r="O5600" t="s">
        <v>263</v>
      </c>
      <c r="P5600" t="s">
        <v>22877</v>
      </c>
      <c r="Q5600" t="s">
        <v>146</v>
      </c>
    </row>
    <row r="5601" spans="3:17" x14ac:dyDescent="0.25">
      <c r="C5601">
        <f t="shared" si="261"/>
        <v>52.325999975204468</v>
      </c>
      <c r="D5601">
        <f t="shared" si="262"/>
        <v>1542.900324</v>
      </c>
      <c r="E5601">
        <f t="shared" si="263"/>
        <v>2.2426056198713046E-2</v>
      </c>
      <c r="F5601" t="s">
        <v>37585</v>
      </c>
      <c r="G5601">
        <v>1380640478.9760001</v>
      </c>
      <c r="H5601" t="s">
        <v>23043</v>
      </c>
      <c r="I5601" t="s">
        <v>23044</v>
      </c>
      <c r="J5601" t="s">
        <v>23045</v>
      </c>
      <c r="K5601" t="s">
        <v>12505</v>
      </c>
      <c r="L5601" t="s">
        <v>12506</v>
      </c>
      <c r="M5601" t="s">
        <v>12507</v>
      </c>
      <c r="N5601" t="s">
        <v>23046</v>
      </c>
      <c r="O5601" t="s">
        <v>23047</v>
      </c>
      <c r="P5601" t="s">
        <v>23048</v>
      </c>
      <c r="Q5601" t="s">
        <v>146</v>
      </c>
    </row>
    <row r="5602" spans="3:17" x14ac:dyDescent="0.25">
      <c r="C5602">
        <f t="shared" si="261"/>
        <v>20.746999979019165</v>
      </c>
      <c r="D5602">
        <f t="shared" si="262"/>
        <v>1569.1806079999999</v>
      </c>
      <c r="E5602">
        <f t="shared" si="263"/>
        <v>9.0432750114592432E-3</v>
      </c>
      <c r="F5602" t="s">
        <v>37585</v>
      </c>
      <c r="G5602">
        <v>1380640531.302</v>
      </c>
      <c r="H5602" t="s">
        <v>24020</v>
      </c>
      <c r="I5602" t="s">
        <v>24021</v>
      </c>
      <c r="J5602" t="s">
        <v>24022</v>
      </c>
      <c r="K5602" t="s">
        <v>12505</v>
      </c>
      <c r="L5602" t="s">
        <v>12506</v>
      </c>
      <c r="M5602" t="s">
        <v>12507</v>
      </c>
      <c r="N5602" t="s">
        <v>24023</v>
      </c>
      <c r="O5602" t="s">
        <v>12825</v>
      </c>
      <c r="P5602" t="s">
        <v>24024</v>
      </c>
      <c r="Q5602" t="s">
        <v>146</v>
      </c>
    </row>
    <row r="5603" spans="3:17" x14ac:dyDescent="0.25">
      <c r="C5603">
        <f t="shared" si="261"/>
        <v>18.796999931335449</v>
      </c>
      <c r="D5603">
        <f t="shared" si="262"/>
        <v>1579.600811</v>
      </c>
      <c r="E5603">
        <f t="shared" si="263"/>
        <v>8.2477100933067826E-3</v>
      </c>
      <c r="F5603" t="s">
        <v>37585</v>
      </c>
      <c r="G5603">
        <v>1380640552.049</v>
      </c>
      <c r="H5603" t="s">
        <v>24483</v>
      </c>
      <c r="I5603" t="s">
        <v>24484</v>
      </c>
      <c r="J5603" t="s">
        <v>24485</v>
      </c>
      <c r="K5603" t="s">
        <v>12505</v>
      </c>
      <c r="L5603" t="s">
        <v>12506</v>
      </c>
      <c r="M5603" t="s">
        <v>12507</v>
      </c>
      <c r="N5603" t="s">
        <v>24486</v>
      </c>
      <c r="O5603" t="s">
        <v>7618</v>
      </c>
      <c r="P5603" t="s">
        <v>24487</v>
      </c>
      <c r="Q5603" t="s">
        <v>146</v>
      </c>
    </row>
    <row r="5604" spans="3:17" x14ac:dyDescent="0.25">
      <c r="C5604">
        <f t="shared" si="261"/>
        <v>3.1130001544952393</v>
      </c>
      <c r="D5604">
        <f t="shared" si="262"/>
        <v>1589.04171</v>
      </c>
      <c r="E5604">
        <f t="shared" si="263"/>
        <v>1.374079746869272E-3</v>
      </c>
      <c r="F5604" t="s">
        <v>37585</v>
      </c>
      <c r="G5604">
        <v>1380640570.846</v>
      </c>
      <c r="H5604" t="s">
        <v>24858</v>
      </c>
      <c r="I5604" t="s">
        <v>24859</v>
      </c>
      <c r="J5604" t="s">
        <v>24860</v>
      </c>
      <c r="K5604" t="s">
        <v>12505</v>
      </c>
      <c r="L5604" t="s">
        <v>12506</v>
      </c>
      <c r="M5604" t="s">
        <v>12507</v>
      </c>
      <c r="N5604" t="s">
        <v>24861</v>
      </c>
      <c r="O5604" t="s">
        <v>8597</v>
      </c>
      <c r="P5604" t="s">
        <v>24862</v>
      </c>
      <c r="Q5604" t="s">
        <v>146</v>
      </c>
    </row>
    <row r="5605" spans="3:17" x14ac:dyDescent="0.25">
      <c r="C5605">
        <f t="shared" si="261"/>
        <v>2.2999999523162842</v>
      </c>
      <c r="D5605">
        <f t="shared" si="262"/>
        <v>1590.6050210000001</v>
      </c>
      <c r="E5605">
        <f t="shared" si="263"/>
        <v>1.0162198534594562E-3</v>
      </c>
      <c r="F5605" t="s">
        <v>37585</v>
      </c>
      <c r="G5605">
        <v>1380640573.9590001</v>
      </c>
      <c r="H5605" t="s">
        <v>24947</v>
      </c>
      <c r="I5605" t="s">
        <v>24948</v>
      </c>
      <c r="J5605" t="s">
        <v>24949</v>
      </c>
      <c r="K5605" t="s">
        <v>12505</v>
      </c>
      <c r="L5605" t="s">
        <v>12506</v>
      </c>
      <c r="M5605" t="s">
        <v>12507</v>
      </c>
      <c r="N5605" t="s">
        <v>24950</v>
      </c>
      <c r="O5605" t="s">
        <v>24951</v>
      </c>
      <c r="P5605" t="s">
        <v>24952</v>
      </c>
      <c r="Q5605" t="s">
        <v>146</v>
      </c>
    </row>
    <row r="5606" spans="3:17" x14ac:dyDescent="0.25">
      <c r="C5606">
        <f t="shared" si="261"/>
        <v>23.024999856948853</v>
      </c>
      <c r="D5606">
        <f t="shared" si="262"/>
        <v>1591.7601589999999</v>
      </c>
      <c r="E5606">
        <f t="shared" si="263"/>
        <v>1.01806326203533E-2</v>
      </c>
      <c r="F5606" t="s">
        <v>37585</v>
      </c>
      <c r="G5606">
        <v>1380640576.2590001</v>
      </c>
      <c r="H5606" t="s">
        <v>25050</v>
      </c>
      <c r="I5606" t="s">
        <v>25051</v>
      </c>
      <c r="J5606" t="s">
        <v>25052</v>
      </c>
      <c r="K5606" t="s">
        <v>12505</v>
      </c>
      <c r="L5606" t="s">
        <v>12506</v>
      </c>
      <c r="M5606" t="s">
        <v>12507</v>
      </c>
      <c r="N5606" t="s">
        <v>25053</v>
      </c>
      <c r="O5606" t="s">
        <v>24115</v>
      </c>
      <c r="P5606" t="s">
        <v>25054</v>
      </c>
      <c r="Q5606" t="s">
        <v>146</v>
      </c>
    </row>
    <row r="5607" spans="3:17" x14ac:dyDescent="0.25">
      <c r="C5607">
        <f t="shared" si="261"/>
        <v>9.0250000953674316</v>
      </c>
      <c r="D5607">
        <f t="shared" si="262"/>
        <v>1603.324175</v>
      </c>
      <c r="E5607">
        <f t="shared" si="263"/>
        <v>4.0194446756333076E-3</v>
      </c>
      <c r="F5607" t="s">
        <v>37585</v>
      </c>
      <c r="G5607">
        <v>1380640599.2839999</v>
      </c>
      <c r="H5607" t="s">
        <v>25390</v>
      </c>
      <c r="I5607" t="s">
        <v>25391</v>
      </c>
      <c r="J5607" t="s">
        <v>10828</v>
      </c>
      <c r="K5607" t="s">
        <v>12505</v>
      </c>
      <c r="L5607" t="s">
        <v>12506</v>
      </c>
      <c r="M5607" t="s">
        <v>12507</v>
      </c>
      <c r="N5607" t="s">
        <v>25392</v>
      </c>
      <c r="O5607" t="s">
        <v>25393</v>
      </c>
      <c r="P5607" t="s">
        <v>25394</v>
      </c>
      <c r="Q5607" t="s">
        <v>146</v>
      </c>
    </row>
    <row r="5608" spans="3:17" x14ac:dyDescent="0.25">
      <c r="C5608">
        <f t="shared" si="261"/>
        <v>1.1459999084472656</v>
      </c>
      <c r="D5608">
        <f t="shared" si="262"/>
        <v>1607.857227</v>
      </c>
      <c r="E5608">
        <f t="shared" si="263"/>
        <v>5.1183450970507629E-4</v>
      </c>
      <c r="F5608" t="s">
        <v>37585</v>
      </c>
      <c r="G5608">
        <v>1380640608.309</v>
      </c>
      <c r="H5608" t="s">
        <v>25512</v>
      </c>
      <c r="I5608" t="s">
        <v>25513</v>
      </c>
      <c r="J5608" t="s">
        <v>25514</v>
      </c>
      <c r="K5608" t="s">
        <v>12505</v>
      </c>
      <c r="L5608" t="s">
        <v>12506</v>
      </c>
      <c r="M5608" t="s">
        <v>12507</v>
      </c>
      <c r="N5608" t="s">
        <v>25515</v>
      </c>
      <c r="O5608" t="s">
        <v>25516</v>
      </c>
      <c r="P5608" t="s">
        <v>25517</v>
      </c>
      <c r="Q5608" t="s">
        <v>146</v>
      </c>
    </row>
    <row r="5609" spans="3:17" x14ac:dyDescent="0.25">
      <c r="C5609">
        <f t="shared" si="261"/>
        <v>26.449000120162964</v>
      </c>
      <c r="D5609">
        <f t="shared" si="262"/>
        <v>1608.4325309999999</v>
      </c>
      <c r="E5609">
        <f t="shared" si="263"/>
        <v>1.1817064501581393E-2</v>
      </c>
      <c r="F5609" t="s">
        <v>37585</v>
      </c>
      <c r="G5609">
        <v>1380640609.4549999</v>
      </c>
      <c r="H5609" t="s">
        <v>25538</v>
      </c>
      <c r="I5609" t="s">
        <v>25539</v>
      </c>
      <c r="J5609" t="s">
        <v>25540</v>
      </c>
      <c r="K5609" t="s">
        <v>12505</v>
      </c>
      <c r="L5609" t="s">
        <v>12506</v>
      </c>
      <c r="M5609" t="s">
        <v>12507</v>
      </c>
      <c r="N5609" t="s">
        <v>25541</v>
      </c>
      <c r="O5609" t="s">
        <v>6603</v>
      </c>
      <c r="P5609" t="s">
        <v>25542</v>
      </c>
      <c r="Q5609" t="s">
        <v>146</v>
      </c>
    </row>
    <row r="5610" spans="3:17" x14ac:dyDescent="0.25">
      <c r="C5610">
        <f t="shared" si="261"/>
        <v>4.3499999046325684</v>
      </c>
      <c r="D5610">
        <f t="shared" si="262"/>
        <v>1621.7164990000001</v>
      </c>
      <c r="E5610">
        <f t="shared" si="263"/>
        <v>1.9595740599975178E-3</v>
      </c>
      <c r="F5610" t="s">
        <v>37585</v>
      </c>
      <c r="G5610">
        <v>1380640635.904</v>
      </c>
      <c r="H5610" t="s">
        <v>26004</v>
      </c>
      <c r="I5610" t="s">
        <v>26005</v>
      </c>
      <c r="J5610" t="s">
        <v>26006</v>
      </c>
      <c r="K5610" t="s">
        <v>12505</v>
      </c>
      <c r="L5610" t="s">
        <v>12506</v>
      </c>
      <c r="M5610" t="s">
        <v>12507</v>
      </c>
      <c r="N5610" t="s">
        <v>26007</v>
      </c>
      <c r="O5610" t="s">
        <v>14383</v>
      </c>
      <c r="P5610" t="s">
        <v>26008</v>
      </c>
      <c r="Q5610" t="s">
        <v>146</v>
      </c>
    </row>
    <row r="5611" spans="3:17" x14ac:dyDescent="0.25">
      <c r="C5611">
        <f t="shared" si="261"/>
        <v>1.065000057220459</v>
      </c>
      <c r="D5611">
        <f t="shared" si="262"/>
        <v>1623.9013669999999</v>
      </c>
      <c r="E5611">
        <f t="shared" si="263"/>
        <v>4.8040418021538377E-4</v>
      </c>
      <c r="F5611" t="s">
        <v>37585</v>
      </c>
      <c r="G5611">
        <v>1380640640.2539999</v>
      </c>
      <c r="H5611" t="s">
        <v>26004</v>
      </c>
      <c r="I5611" t="s">
        <v>26087</v>
      </c>
      <c r="J5611" t="s">
        <v>26088</v>
      </c>
      <c r="K5611" t="s">
        <v>12505</v>
      </c>
      <c r="L5611" t="s">
        <v>12506</v>
      </c>
      <c r="M5611" t="s">
        <v>12507</v>
      </c>
      <c r="N5611" t="s">
        <v>26089</v>
      </c>
      <c r="O5611" t="s">
        <v>14383</v>
      </c>
      <c r="P5611" t="s">
        <v>26090</v>
      </c>
      <c r="Q5611" t="s">
        <v>146</v>
      </c>
    </row>
    <row r="5612" spans="3:17" x14ac:dyDescent="0.25">
      <c r="C5612">
        <f t="shared" si="261"/>
        <v>22.828000068664551</v>
      </c>
      <c r="D5612">
        <f t="shared" si="262"/>
        <v>1623.910069</v>
      </c>
      <c r="E5612">
        <f t="shared" si="263"/>
        <v>1.0297394212954737E-2</v>
      </c>
      <c r="F5612" t="s">
        <v>37585</v>
      </c>
      <c r="G5612">
        <v>1380640641.319</v>
      </c>
      <c r="H5612" t="s">
        <v>26091</v>
      </c>
      <c r="I5612" t="s">
        <v>26092</v>
      </c>
      <c r="J5612" t="s">
        <v>26093</v>
      </c>
      <c r="K5612" t="s">
        <v>12505</v>
      </c>
      <c r="L5612" t="s">
        <v>12506</v>
      </c>
      <c r="M5612" t="s">
        <v>12507</v>
      </c>
      <c r="N5612" t="s">
        <v>26094</v>
      </c>
      <c r="O5612" t="s">
        <v>19905</v>
      </c>
      <c r="P5612" t="s">
        <v>26095</v>
      </c>
      <c r="Q5612" t="s">
        <v>146</v>
      </c>
    </row>
    <row r="5613" spans="3:17" x14ac:dyDescent="0.25">
      <c r="C5613">
        <f t="shared" ref="C5613:C5676" si="264">G5614-G5613</f>
        <v>1.5720000267028809</v>
      </c>
      <c r="D5613">
        <f t="shared" ref="D5613:D5676" si="265">VALUE(LEFT(N5613,( LEN(N5613)-3)))</f>
        <v>1624.096513</v>
      </c>
      <c r="E5613">
        <f t="shared" ref="E5613:E5676" si="266">C5613/3600*D5613/1000</f>
        <v>7.0918882272334868E-4</v>
      </c>
      <c r="F5613" t="s">
        <v>37585</v>
      </c>
      <c r="G5613">
        <v>1380640664.1470001</v>
      </c>
      <c r="H5613" t="s">
        <v>26102</v>
      </c>
      <c r="I5613" t="s">
        <v>26103</v>
      </c>
      <c r="J5613" t="s">
        <v>26104</v>
      </c>
      <c r="K5613" t="s">
        <v>12505</v>
      </c>
      <c r="L5613" t="s">
        <v>12506</v>
      </c>
      <c r="M5613" t="s">
        <v>12507</v>
      </c>
      <c r="N5613" t="s">
        <v>26105</v>
      </c>
      <c r="O5613" t="s">
        <v>15364</v>
      </c>
      <c r="P5613" t="s">
        <v>26106</v>
      </c>
      <c r="Q5613" t="s">
        <v>146</v>
      </c>
    </row>
    <row r="5614" spans="3:17" x14ac:dyDescent="0.25">
      <c r="C5614">
        <f t="shared" si="264"/>
        <v>28.430999994277954</v>
      </c>
      <c r="D5614">
        <f t="shared" si="265"/>
        <v>1624.109387</v>
      </c>
      <c r="E5614">
        <f t="shared" si="266"/>
        <v>1.2826403881251046E-2</v>
      </c>
      <c r="F5614" t="s">
        <v>37585</v>
      </c>
      <c r="G5614">
        <v>1380640665.7190001</v>
      </c>
      <c r="H5614" t="s">
        <v>26107</v>
      </c>
      <c r="I5614" t="s">
        <v>26108</v>
      </c>
      <c r="J5614" t="s">
        <v>26109</v>
      </c>
      <c r="K5614" t="s">
        <v>12505</v>
      </c>
      <c r="L5614" t="s">
        <v>12506</v>
      </c>
      <c r="M5614" t="s">
        <v>12507</v>
      </c>
      <c r="N5614" t="s">
        <v>26110</v>
      </c>
      <c r="O5614" t="s">
        <v>26111</v>
      </c>
      <c r="P5614" t="s">
        <v>26112</v>
      </c>
      <c r="Q5614" t="s">
        <v>146</v>
      </c>
    </row>
    <row r="5615" spans="3:17" x14ac:dyDescent="0.25">
      <c r="C5615">
        <f t="shared" si="264"/>
        <v>45.85099983215332</v>
      </c>
      <c r="D5615">
        <f t="shared" si="265"/>
        <v>1624.3416070000001</v>
      </c>
      <c r="E5615">
        <f t="shared" si="266"/>
        <v>2.0688246319421292E-2</v>
      </c>
      <c r="F5615" t="s">
        <v>37585</v>
      </c>
      <c r="G5615">
        <v>1380640694.1500001</v>
      </c>
      <c r="H5615" t="s">
        <v>26118</v>
      </c>
      <c r="I5615" t="s">
        <v>26119</v>
      </c>
      <c r="J5615" t="s">
        <v>26120</v>
      </c>
      <c r="K5615" t="s">
        <v>12505</v>
      </c>
      <c r="L5615" t="s">
        <v>12506</v>
      </c>
      <c r="M5615" t="s">
        <v>12507</v>
      </c>
      <c r="N5615" t="s">
        <v>26121</v>
      </c>
      <c r="O5615" t="s">
        <v>24408</v>
      </c>
      <c r="P5615" t="s">
        <v>26122</v>
      </c>
      <c r="Q5615" t="s">
        <v>26123</v>
      </c>
    </row>
    <row r="5616" spans="3:17" x14ac:dyDescent="0.25">
      <c r="C5616">
        <f t="shared" si="264"/>
        <v>74.697000026702881</v>
      </c>
      <c r="D5616">
        <f t="shared" si="265"/>
        <v>1624.7161630000001</v>
      </c>
      <c r="E5616">
        <f t="shared" si="266"/>
        <v>3.3711506464165444E-2</v>
      </c>
      <c r="F5616" t="s">
        <v>37585</v>
      </c>
      <c r="G5616">
        <v>1380640740.0009999</v>
      </c>
      <c r="H5616" t="s">
        <v>26124</v>
      </c>
      <c r="I5616" t="s">
        <v>26125</v>
      </c>
      <c r="J5616" t="s">
        <v>26126</v>
      </c>
      <c r="K5616" t="s">
        <v>12505</v>
      </c>
      <c r="L5616" t="s">
        <v>12506</v>
      </c>
      <c r="M5616" t="s">
        <v>12507</v>
      </c>
      <c r="N5616" t="s">
        <v>26127</v>
      </c>
      <c r="O5616" t="s">
        <v>26128</v>
      </c>
      <c r="P5616" t="s">
        <v>26129</v>
      </c>
      <c r="Q5616" t="s">
        <v>26130</v>
      </c>
    </row>
    <row r="5617" spans="3:17" x14ac:dyDescent="0.25">
      <c r="C5617">
        <f t="shared" si="264"/>
        <v>22.717999935150146</v>
      </c>
      <c r="D5617">
        <f t="shared" si="265"/>
        <v>1625.326395</v>
      </c>
      <c r="E5617">
        <f t="shared" si="266"/>
        <v>1.025671248227995E-2</v>
      </c>
      <c r="F5617" t="s">
        <v>37585</v>
      </c>
      <c r="G5617">
        <v>1380640814.698</v>
      </c>
      <c r="H5617" t="s">
        <v>26171</v>
      </c>
      <c r="I5617" t="s">
        <v>26172</v>
      </c>
      <c r="J5617" t="s">
        <v>26173</v>
      </c>
      <c r="K5617" t="s">
        <v>12505</v>
      </c>
      <c r="L5617" t="s">
        <v>12506</v>
      </c>
      <c r="M5617" t="s">
        <v>12507</v>
      </c>
      <c r="N5617" t="s">
        <v>26174</v>
      </c>
      <c r="O5617" t="s">
        <v>26175</v>
      </c>
      <c r="P5617" t="s">
        <v>26176</v>
      </c>
      <c r="Q5617" t="s">
        <v>237</v>
      </c>
    </row>
    <row r="5618" spans="3:17" x14ac:dyDescent="0.25">
      <c r="C5618">
        <f t="shared" si="264"/>
        <v>1.9460000991821289</v>
      </c>
      <c r="D5618">
        <f t="shared" si="265"/>
        <v>1625.5120039999999</v>
      </c>
      <c r="E5618">
        <f t="shared" si="266"/>
        <v>8.7867958916826132E-4</v>
      </c>
      <c r="F5618" t="s">
        <v>37585</v>
      </c>
      <c r="G5618">
        <v>1380640837.4159999</v>
      </c>
      <c r="H5618" t="s">
        <v>26198</v>
      </c>
      <c r="I5618" t="s">
        <v>26199</v>
      </c>
      <c r="J5618" t="s">
        <v>26200</v>
      </c>
      <c r="K5618" t="s">
        <v>12505</v>
      </c>
      <c r="L5618" t="s">
        <v>12506</v>
      </c>
      <c r="M5618" t="s">
        <v>12507</v>
      </c>
      <c r="N5618" t="s">
        <v>26201</v>
      </c>
      <c r="O5618" t="s">
        <v>26202</v>
      </c>
      <c r="P5618" t="s">
        <v>26203</v>
      </c>
      <c r="Q5618" t="s">
        <v>26204</v>
      </c>
    </row>
    <row r="5619" spans="3:17" x14ac:dyDescent="0.25">
      <c r="C5619">
        <f t="shared" si="264"/>
        <v>104.69700002670288</v>
      </c>
      <c r="D5619">
        <f t="shared" si="265"/>
        <v>1625.527859</v>
      </c>
      <c r="E5619">
        <f t="shared" si="266"/>
        <v>4.7274413971424796E-2</v>
      </c>
      <c r="F5619" t="s">
        <v>37585</v>
      </c>
      <c r="G5619">
        <v>1380640839.362</v>
      </c>
      <c r="H5619" t="s">
        <v>26205</v>
      </c>
      <c r="I5619" t="s">
        <v>26206</v>
      </c>
      <c r="J5619" t="s">
        <v>26207</v>
      </c>
      <c r="K5619" t="s">
        <v>12505</v>
      </c>
      <c r="L5619" t="s">
        <v>12506</v>
      </c>
      <c r="M5619" t="s">
        <v>12507</v>
      </c>
      <c r="N5619" t="s">
        <v>26208</v>
      </c>
      <c r="O5619" t="s">
        <v>20176</v>
      </c>
      <c r="P5619" t="s">
        <v>26209</v>
      </c>
      <c r="Q5619" t="s">
        <v>26210</v>
      </c>
    </row>
    <row r="5620" spans="3:17" x14ac:dyDescent="0.25">
      <c r="C5620">
        <f t="shared" si="264"/>
        <v>2.2339999675750732</v>
      </c>
      <c r="D5620">
        <f t="shared" si="265"/>
        <v>1626.3831849999999</v>
      </c>
      <c r="E5620">
        <f t="shared" si="266"/>
        <v>1.009261106265179E-3</v>
      </c>
      <c r="F5620" t="s">
        <v>37585</v>
      </c>
      <c r="G5620">
        <v>1380640944.059</v>
      </c>
      <c r="H5620" t="s">
        <v>26244</v>
      </c>
      <c r="I5620" t="s">
        <v>26245</v>
      </c>
      <c r="J5620" t="s">
        <v>26246</v>
      </c>
      <c r="K5620" t="s">
        <v>12505</v>
      </c>
      <c r="L5620" t="s">
        <v>12506</v>
      </c>
      <c r="M5620" t="s">
        <v>12507</v>
      </c>
      <c r="N5620" t="s">
        <v>26247</v>
      </c>
      <c r="O5620" t="s">
        <v>26248</v>
      </c>
      <c r="P5620" t="s">
        <v>26249</v>
      </c>
      <c r="Q5620" t="s">
        <v>812</v>
      </c>
    </row>
    <row r="5621" spans="3:17" x14ac:dyDescent="0.25">
      <c r="C5621">
        <f t="shared" si="264"/>
        <v>52.838000059127808</v>
      </c>
      <c r="D5621">
        <f t="shared" si="265"/>
        <v>1626.4014239999999</v>
      </c>
      <c r="E5621">
        <f t="shared" si="266"/>
        <v>2.3871055149299318E-2</v>
      </c>
      <c r="F5621" t="s">
        <v>37585</v>
      </c>
      <c r="G5621">
        <v>1380640946.293</v>
      </c>
      <c r="H5621" t="s">
        <v>26250</v>
      </c>
      <c r="I5621" t="s">
        <v>26251</v>
      </c>
      <c r="J5621" t="s">
        <v>26252</v>
      </c>
      <c r="K5621" t="s">
        <v>12505</v>
      </c>
      <c r="L5621" t="s">
        <v>12506</v>
      </c>
      <c r="M5621" t="s">
        <v>12507</v>
      </c>
      <c r="N5621" t="s">
        <v>26253</v>
      </c>
      <c r="O5621" t="s">
        <v>270</v>
      </c>
      <c r="P5621" t="s">
        <v>26254</v>
      </c>
      <c r="Q5621" t="s">
        <v>26255</v>
      </c>
    </row>
    <row r="5622" spans="3:17" x14ac:dyDescent="0.25">
      <c r="C5622">
        <f t="shared" si="264"/>
        <v>2.3989999294281006</v>
      </c>
      <c r="D5622">
        <f t="shared" si="265"/>
        <v>1626.832962</v>
      </c>
      <c r="E5622">
        <f t="shared" si="266"/>
        <v>1.0841033780636966E-3</v>
      </c>
      <c r="F5622" t="s">
        <v>37585</v>
      </c>
      <c r="G5622">
        <v>1380640999.131</v>
      </c>
      <c r="H5622" t="s">
        <v>26289</v>
      </c>
      <c r="I5622" t="s">
        <v>26290</v>
      </c>
      <c r="J5622" t="s">
        <v>26291</v>
      </c>
      <c r="K5622" t="s">
        <v>12505</v>
      </c>
      <c r="L5622" t="s">
        <v>12506</v>
      </c>
      <c r="M5622" t="s">
        <v>12507</v>
      </c>
      <c r="N5622" t="s">
        <v>26292</v>
      </c>
      <c r="O5622" t="s">
        <v>1308</v>
      </c>
      <c r="P5622" t="s">
        <v>26293</v>
      </c>
      <c r="Q5622" t="s">
        <v>26294</v>
      </c>
    </row>
    <row r="5623" spans="3:17" x14ac:dyDescent="0.25">
      <c r="C5623">
        <f t="shared" si="264"/>
        <v>14.452000141143799</v>
      </c>
      <c r="D5623">
        <f t="shared" si="265"/>
        <v>1626.8526320000001</v>
      </c>
      <c r="E5623">
        <f t="shared" si="266"/>
        <v>6.5309095742456013E-3</v>
      </c>
      <c r="F5623" t="s">
        <v>37585</v>
      </c>
      <c r="G5623">
        <v>1380641001.53</v>
      </c>
      <c r="H5623" t="s">
        <v>26301</v>
      </c>
      <c r="I5623" t="s">
        <v>26302</v>
      </c>
      <c r="J5623" t="s">
        <v>26303</v>
      </c>
      <c r="K5623" t="s">
        <v>12505</v>
      </c>
      <c r="L5623" t="s">
        <v>12506</v>
      </c>
      <c r="M5623" t="s">
        <v>12507</v>
      </c>
      <c r="N5623" t="s">
        <v>26304</v>
      </c>
      <c r="O5623" t="s">
        <v>26305</v>
      </c>
      <c r="P5623" t="s">
        <v>26306</v>
      </c>
      <c r="Q5623" t="s">
        <v>26307</v>
      </c>
    </row>
    <row r="5624" spans="3:17" x14ac:dyDescent="0.25">
      <c r="C5624">
        <f t="shared" si="264"/>
        <v>1.500999927520752</v>
      </c>
      <c r="D5624">
        <f t="shared" si="265"/>
        <v>1626.9706490000001</v>
      </c>
      <c r="E5624">
        <f t="shared" si="266"/>
        <v>6.7835634061871972E-4</v>
      </c>
      <c r="F5624" t="s">
        <v>37585</v>
      </c>
      <c r="G5624">
        <v>1380641015.9820001</v>
      </c>
      <c r="H5624" t="s">
        <v>26323</v>
      </c>
      <c r="I5624" t="s">
        <v>26324</v>
      </c>
      <c r="J5624" t="s">
        <v>26325</v>
      </c>
      <c r="K5624" t="s">
        <v>12505</v>
      </c>
      <c r="L5624" t="s">
        <v>12506</v>
      </c>
      <c r="M5624" t="s">
        <v>12507</v>
      </c>
      <c r="N5624" t="s">
        <v>26326</v>
      </c>
      <c r="O5624" t="s">
        <v>26305</v>
      </c>
      <c r="P5624" t="s">
        <v>26327</v>
      </c>
      <c r="Q5624" t="s">
        <v>843</v>
      </c>
    </row>
    <row r="5625" spans="3:17" x14ac:dyDescent="0.25">
      <c r="C5625">
        <f t="shared" si="264"/>
        <v>7.8919999599456787</v>
      </c>
      <c r="D5625">
        <f t="shared" si="265"/>
        <v>1626.982927</v>
      </c>
      <c r="E5625">
        <f t="shared" si="266"/>
        <v>3.5667081096434176E-3</v>
      </c>
      <c r="F5625" t="s">
        <v>37585</v>
      </c>
      <c r="G5625">
        <v>1380641017.483</v>
      </c>
      <c r="H5625" t="s">
        <v>26328</v>
      </c>
      <c r="I5625" t="s">
        <v>26329</v>
      </c>
      <c r="J5625" t="s">
        <v>26330</v>
      </c>
      <c r="K5625" t="s">
        <v>12505</v>
      </c>
      <c r="L5625" t="s">
        <v>12506</v>
      </c>
      <c r="M5625" t="s">
        <v>12507</v>
      </c>
      <c r="N5625" t="s">
        <v>26331</v>
      </c>
      <c r="O5625" t="s">
        <v>17983</v>
      </c>
      <c r="P5625" t="s">
        <v>26332</v>
      </c>
      <c r="Q5625" t="s">
        <v>26333</v>
      </c>
    </row>
    <row r="5626" spans="3:17" x14ac:dyDescent="0.25">
      <c r="C5626">
        <f t="shared" si="264"/>
        <v>2.2609999179840088</v>
      </c>
      <c r="D5626">
        <f t="shared" si="265"/>
        <v>1627.0474200000001</v>
      </c>
      <c r="E5626">
        <f t="shared" si="266"/>
        <v>1.0218761342155813E-3</v>
      </c>
      <c r="F5626" t="s">
        <v>37585</v>
      </c>
      <c r="G5626">
        <v>1380641025.375</v>
      </c>
      <c r="H5626" t="s">
        <v>26341</v>
      </c>
      <c r="I5626" t="s">
        <v>26342</v>
      </c>
      <c r="J5626" t="s">
        <v>10670</v>
      </c>
      <c r="K5626" t="s">
        <v>12505</v>
      </c>
      <c r="L5626" t="s">
        <v>12506</v>
      </c>
      <c r="M5626" t="s">
        <v>12507</v>
      </c>
      <c r="N5626" t="s">
        <v>26343</v>
      </c>
      <c r="O5626" t="s">
        <v>3718</v>
      </c>
      <c r="P5626" t="s">
        <v>26344</v>
      </c>
      <c r="Q5626" t="s">
        <v>26345</v>
      </c>
    </row>
    <row r="5627" spans="3:17" x14ac:dyDescent="0.25">
      <c r="C5627">
        <f t="shared" si="264"/>
        <v>4.4800000190734863</v>
      </c>
      <c r="D5627">
        <f t="shared" si="265"/>
        <v>1627.0658969999999</v>
      </c>
      <c r="E5627">
        <f t="shared" si="266"/>
        <v>2.0247931248871713E-3</v>
      </c>
      <c r="F5627" t="s">
        <v>37585</v>
      </c>
      <c r="G5627">
        <v>1380641027.6359999</v>
      </c>
      <c r="H5627" t="s">
        <v>26352</v>
      </c>
      <c r="I5627" t="s">
        <v>26353</v>
      </c>
      <c r="J5627" t="s">
        <v>26354</v>
      </c>
      <c r="K5627" t="s">
        <v>12505</v>
      </c>
      <c r="L5627" t="s">
        <v>12506</v>
      </c>
      <c r="M5627" t="s">
        <v>12507</v>
      </c>
      <c r="N5627" t="s">
        <v>26355</v>
      </c>
      <c r="O5627" t="s">
        <v>26356</v>
      </c>
      <c r="P5627" t="s">
        <v>6489</v>
      </c>
      <c r="Q5627" t="s">
        <v>26357</v>
      </c>
    </row>
    <row r="5628" spans="3:17" x14ac:dyDescent="0.25">
      <c r="C5628">
        <f t="shared" si="264"/>
        <v>2.8020000457763672</v>
      </c>
      <c r="D5628">
        <f t="shared" si="265"/>
        <v>1627.102494</v>
      </c>
      <c r="E5628">
        <f t="shared" si="266"/>
        <v>1.2664281285196782E-3</v>
      </c>
      <c r="F5628" t="s">
        <v>37585</v>
      </c>
      <c r="G5628">
        <v>1380641032.1159999</v>
      </c>
      <c r="H5628" t="s">
        <v>26358</v>
      </c>
      <c r="I5628" t="s">
        <v>26359</v>
      </c>
      <c r="J5628" t="s">
        <v>26360</v>
      </c>
      <c r="K5628" t="s">
        <v>12505</v>
      </c>
      <c r="L5628" t="s">
        <v>12506</v>
      </c>
      <c r="M5628" t="s">
        <v>12507</v>
      </c>
      <c r="N5628" t="s">
        <v>26361</v>
      </c>
      <c r="O5628" t="s">
        <v>26362</v>
      </c>
      <c r="P5628" t="s">
        <v>26363</v>
      </c>
      <c r="Q5628" t="s">
        <v>26364</v>
      </c>
    </row>
    <row r="5629" spans="3:17" x14ac:dyDescent="0.25">
      <c r="C5629">
        <f t="shared" si="264"/>
        <v>12.864000082015991</v>
      </c>
      <c r="D5629">
        <f t="shared" si="265"/>
        <v>1627.1253819999999</v>
      </c>
      <c r="E5629">
        <f t="shared" si="266"/>
        <v>5.8142614020828612E-3</v>
      </c>
      <c r="F5629" t="s">
        <v>37585</v>
      </c>
      <c r="G5629">
        <v>1380641034.918</v>
      </c>
      <c r="H5629" t="s">
        <v>26365</v>
      </c>
      <c r="I5629" t="s">
        <v>26366</v>
      </c>
      <c r="J5629" t="s">
        <v>26367</v>
      </c>
      <c r="K5629" t="s">
        <v>12505</v>
      </c>
      <c r="L5629" t="s">
        <v>12506</v>
      </c>
      <c r="M5629" t="s">
        <v>12507</v>
      </c>
      <c r="N5629" t="s">
        <v>26368</v>
      </c>
      <c r="O5629" t="s">
        <v>485</v>
      </c>
      <c r="P5629" t="s">
        <v>26369</v>
      </c>
      <c r="Q5629" t="s">
        <v>26370</v>
      </c>
    </row>
    <row r="5630" spans="3:17" x14ac:dyDescent="0.25">
      <c r="C5630">
        <f t="shared" si="264"/>
        <v>11.71399998664856</v>
      </c>
      <c r="D5630">
        <f t="shared" si="265"/>
        <v>1627.2304059999999</v>
      </c>
      <c r="E5630">
        <f t="shared" si="266"/>
        <v>5.2948269317105914E-3</v>
      </c>
      <c r="F5630" t="s">
        <v>37585</v>
      </c>
      <c r="G5630">
        <v>1380641047.7820001</v>
      </c>
      <c r="H5630" t="s">
        <v>26377</v>
      </c>
      <c r="I5630" t="s">
        <v>26378</v>
      </c>
      <c r="J5630" t="s">
        <v>26379</v>
      </c>
      <c r="K5630" t="s">
        <v>12505</v>
      </c>
      <c r="L5630" t="s">
        <v>12506</v>
      </c>
      <c r="M5630" t="s">
        <v>12507</v>
      </c>
      <c r="N5630" t="s">
        <v>26380</v>
      </c>
      <c r="O5630" t="s">
        <v>14383</v>
      </c>
      <c r="P5630" t="s">
        <v>26381</v>
      </c>
      <c r="Q5630" t="s">
        <v>26382</v>
      </c>
    </row>
    <row r="5631" spans="3:17" x14ac:dyDescent="0.25">
      <c r="C5631">
        <f t="shared" si="264"/>
        <v>46.924999952316284</v>
      </c>
      <c r="D5631">
        <f t="shared" si="265"/>
        <v>1627.326131</v>
      </c>
      <c r="E5631">
        <f t="shared" si="266"/>
        <v>2.1211744060993902E-2</v>
      </c>
      <c r="F5631" t="s">
        <v>37585</v>
      </c>
      <c r="G5631">
        <v>1380641059.4960001</v>
      </c>
      <c r="H5631" t="s">
        <v>26409</v>
      </c>
      <c r="I5631" t="s">
        <v>26410</v>
      </c>
      <c r="J5631" t="s">
        <v>26411</v>
      </c>
      <c r="K5631" t="s">
        <v>12505</v>
      </c>
      <c r="L5631" t="s">
        <v>12506</v>
      </c>
      <c r="M5631" t="s">
        <v>12507</v>
      </c>
      <c r="N5631" t="s">
        <v>26412</v>
      </c>
      <c r="O5631" t="s">
        <v>18550</v>
      </c>
      <c r="P5631" t="s">
        <v>26413</v>
      </c>
      <c r="Q5631" t="s">
        <v>26414</v>
      </c>
    </row>
    <row r="5632" spans="3:17" x14ac:dyDescent="0.25">
      <c r="C5632">
        <f t="shared" si="264"/>
        <v>23.142999887466431</v>
      </c>
      <c r="D5632">
        <f t="shared" si="265"/>
        <v>1627.7095079999999</v>
      </c>
      <c r="E5632">
        <f t="shared" si="266"/>
        <v>1.04639113779089E-2</v>
      </c>
      <c r="F5632" t="s">
        <v>37585</v>
      </c>
      <c r="G5632">
        <v>1380641106.421</v>
      </c>
      <c r="H5632" t="s">
        <v>26448</v>
      </c>
      <c r="I5632" t="s">
        <v>26449</v>
      </c>
      <c r="J5632" t="s">
        <v>26450</v>
      </c>
      <c r="K5632" t="s">
        <v>12505</v>
      </c>
      <c r="L5632" t="s">
        <v>12506</v>
      </c>
      <c r="M5632" t="s">
        <v>12507</v>
      </c>
      <c r="N5632" t="s">
        <v>26451</v>
      </c>
      <c r="O5632" t="s">
        <v>26452</v>
      </c>
      <c r="P5632" t="s">
        <v>26453</v>
      </c>
      <c r="Q5632" t="s">
        <v>26454</v>
      </c>
    </row>
    <row r="5633" spans="3:17" x14ac:dyDescent="0.25">
      <c r="C5633">
        <f t="shared" si="264"/>
        <v>33</v>
      </c>
      <c r="D5633">
        <f t="shared" si="265"/>
        <v>1627.898455</v>
      </c>
      <c r="E5633">
        <f t="shared" si="266"/>
        <v>1.4922402504166668E-2</v>
      </c>
      <c r="F5633" t="s">
        <v>37585</v>
      </c>
      <c r="G5633">
        <v>1380641129.5639999</v>
      </c>
      <c r="H5633" t="s">
        <v>26463</v>
      </c>
      <c r="I5633" t="s">
        <v>26464</v>
      </c>
      <c r="J5633" t="s">
        <v>26465</v>
      </c>
      <c r="K5633" t="s">
        <v>12505</v>
      </c>
      <c r="L5633" t="s">
        <v>12506</v>
      </c>
      <c r="M5633" t="s">
        <v>12507</v>
      </c>
      <c r="N5633" t="s">
        <v>26466</v>
      </c>
      <c r="O5633" t="s">
        <v>1641</v>
      </c>
      <c r="P5633" t="s">
        <v>26467</v>
      </c>
      <c r="Q5633" t="s">
        <v>26468</v>
      </c>
    </row>
    <row r="5634" spans="3:17" x14ac:dyDescent="0.25">
      <c r="C5634">
        <f t="shared" si="264"/>
        <v>21.663000106811523</v>
      </c>
      <c r="D5634">
        <f t="shared" si="265"/>
        <v>1628.1681060000001</v>
      </c>
      <c r="E5634">
        <f t="shared" si="266"/>
        <v>9.7975016261625317E-3</v>
      </c>
      <c r="F5634" t="s">
        <v>37585</v>
      </c>
      <c r="G5634">
        <v>1380641162.5639999</v>
      </c>
      <c r="H5634" t="s">
        <v>26476</v>
      </c>
      <c r="I5634" t="s">
        <v>26477</v>
      </c>
      <c r="J5634" t="s">
        <v>26478</v>
      </c>
      <c r="K5634" t="s">
        <v>12505</v>
      </c>
      <c r="L5634" t="s">
        <v>12506</v>
      </c>
      <c r="M5634" t="s">
        <v>12507</v>
      </c>
      <c r="N5634" t="s">
        <v>26479</v>
      </c>
      <c r="O5634" t="s">
        <v>26480</v>
      </c>
      <c r="P5634" t="s">
        <v>26481</v>
      </c>
      <c r="Q5634" t="s">
        <v>237</v>
      </c>
    </row>
    <row r="5635" spans="3:17" x14ac:dyDescent="0.25">
      <c r="C5635">
        <f t="shared" si="264"/>
        <v>14.418999910354614</v>
      </c>
      <c r="D5635">
        <f t="shared" si="265"/>
        <v>1628.3450130000001</v>
      </c>
      <c r="E5635">
        <f t="shared" si="266"/>
        <v>6.5219740545759399E-3</v>
      </c>
      <c r="F5635" t="s">
        <v>37585</v>
      </c>
      <c r="G5635">
        <v>1380641184.227</v>
      </c>
      <c r="H5635" t="s">
        <v>26489</v>
      </c>
      <c r="I5635" t="s">
        <v>11062</v>
      </c>
      <c r="J5635" t="s">
        <v>26490</v>
      </c>
      <c r="K5635" t="s">
        <v>12505</v>
      </c>
      <c r="L5635" t="s">
        <v>12506</v>
      </c>
      <c r="M5635" t="s">
        <v>12507</v>
      </c>
      <c r="N5635" t="s">
        <v>26491</v>
      </c>
      <c r="O5635" t="s">
        <v>26492</v>
      </c>
      <c r="P5635" t="s">
        <v>26493</v>
      </c>
      <c r="Q5635" t="s">
        <v>1580</v>
      </c>
    </row>
    <row r="5636" spans="3:17" x14ac:dyDescent="0.25">
      <c r="C5636">
        <f t="shared" si="264"/>
        <v>43.13700008392334</v>
      </c>
      <c r="D5636">
        <f t="shared" si="265"/>
        <v>1628.4627909999999</v>
      </c>
      <c r="E5636">
        <f t="shared" si="266"/>
        <v>1.9513055431120287E-2</v>
      </c>
      <c r="F5636" t="s">
        <v>37585</v>
      </c>
      <c r="G5636">
        <v>1380641198.6459999</v>
      </c>
      <c r="H5636" t="s">
        <v>26501</v>
      </c>
      <c r="I5636" t="s">
        <v>26502</v>
      </c>
      <c r="J5636" t="s">
        <v>26503</v>
      </c>
      <c r="K5636" t="s">
        <v>12505</v>
      </c>
      <c r="L5636" t="s">
        <v>12506</v>
      </c>
      <c r="M5636" t="s">
        <v>12507</v>
      </c>
      <c r="N5636" t="s">
        <v>26504</v>
      </c>
      <c r="O5636" t="s">
        <v>26505</v>
      </c>
      <c r="P5636" t="s">
        <v>26506</v>
      </c>
      <c r="Q5636" t="s">
        <v>812</v>
      </c>
    </row>
    <row r="5637" spans="3:17" x14ac:dyDescent="0.25">
      <c r="C5637">
        <f t="shared" si="264"/>
        <v>11.278000116348267</v>
      </c>
      <c r="D5637">
        <f t="shared" si="265"/>
        <v>1628.8151740000001</v>
      </c>
      <c r="E5637">
        <f t="shared" si="266"/>
        <v>5.1027160338560622E-3</v>
      </c>
      <c r="F5637" t="s">
        <v>37585</v>
      </c>
      <c r="G5637">
        <v>1380641241.783</v>
      </c>
      <c r="H5637" t="s">
        <v>26523</v>
      </c>
      <c r="I5637" t="s">
        <v>26524</v>
      </c>
      <c r="J5637" t="s">
        <v>26525</v>
      </c>
      <c r="K5637" t="s">
        <v>12505</v>
      </c>
      <c r="L5637" t="s">
        <v>12506</v>
      </c>
      <c r="M5637" t="s">
        <v>12507</v>
      </c>
      <c r="N5637" t="s">
        <v>26526</v>
      </c>
      <c r="O5637" t="s">
        <v>680</v>
      </c>
      <c r="P5637" t="s">
        <v>26527</v>
      </c>
      <c r="Q5637" t="s">
        <v>26528</v>
      </c>
    </row>
    <row r="5638" spans="3:17" x14ac:dyDescent="0.25">
      <c r="C5638">
        <f t="shared" si="264"/>
        <v>66.293999910354614</v>
      </c>
      <c r="D5638">
        <f t="shared" si="265"/>
        <v>1628.9073229999999</v>
      </c>
      <c r="E5638">
        <f t="shared" si="266"/>
        <v>2.9996328312482768E-2</v>
      </c>
      <c r="F5638" t="s">
        <v>37585</v>
      </c>
      <c r="G5638">
        <v>1380641253.0610001</v>
      </c>
      <c r="H5638" t="s">
        <v>26536</v>
      </c>
      <c r="I5638" t="s">
        <v>26537</v>
      </c>
      <c r="J5638" t="s">
        <v>26538</v>
      </c>
      <c r="K5638" t="s">
        <v>12505</v>
      </c>
      <c r="L5638" t="s">
        <v>12506</v>
      </c>
      <c r="M5638" t="s">
        <v>12507</v>
      </c>
      <c r="N5638" t="s">
        <v>26539</v>
      </c>
      <c r="O5638" t="s">
        <v>26540</v>
      </c>
      <c r="P5638" t="s">
        <v>26541</v>
      </c>
      <c r="Q5638" t="s">
        <v>26542</v>
      </c>
    </row>
    <row r="5639" spans="3:17" x14ac:dyDescent="0.25">
      <c r="C5639">
        <f t="shared" si="264"/>
        <v>35.542999982833862</v>
      </c>
      <c r="D5639">
        <f t="shared" si="265"/>
        <v>1629.448891</v>
      </c>
      <c r="E5639">
        <f t="shared" si="266"/>
        <v>1.6087639418011571E-2</v>
      </c>
      <c r="F5639" t="s">
        <v>37585</v>
      </c>
      <c r="G5639">
        <v>1380641319.355</v>
      </c>
      <c r="H5639" t="s">
        <v>26556</v>
      </c>
      <c r="I5639" t="s">
        <v>26557</v>
      </c>
      <c r="J5639" t="s">
        <v>26558</v>
      </c>
      <c r="K5639" t="s">
        <v>12505</v>
      </c>
      <c r="L5639" t="s">
        <v>12506</v>
      </c>
      <c r="M5639" t="s">
        <v>12507</v>
      </c>
      <c r="N5639" t="s">
        <v>26559</v>
      </c>
      <c r="O5639" t="s">
        <v>5590</v>
      </c>
      <c r="P5639" t="s">
        <v>26560</v>
      </c>
      <c r="Q5639" t="s">
        <v>26561</v>
      </c>
    </row>
    <row r="5640" spans="3:17" x14ac:dyDescent="0.25">
      <c r="C5640">
        <f t="shared" si="264"/>
        <v>30.66100001335144</v>
      </c>
      <c r="D5640">
        <f t="shared" si="265"/>
        <v>1629.7392850000001</v>
      </c>
      <c r="E5640">
        <f t="shared" si="266"/>
        <v>1.3880398955317881E-2</v>
      </c>
      <c r="F5640" t="s">
        <v>37585</v>
      </c>
      <c r="G5640">
        <v>1380641354.898</v>
      </c>
      <c r="H5640" t="s">
        <v>26562</v>
      </c>
      <c r="I5640" t="s">
        <v>26563</v>
      </c>
      <c r="J5640" t="s">
        <v>26564</v>
      </c>
      <c r="K5640" t="s">
        <v>12505</v>
      </c>
      <c r="L5640" t="s">
        <v>12506</v>
      </c>
      <c r="M5640" t="s">
        <v>12507</v>
      </c>
      <c r="N5640" t="s">
        <v>26565</v>
      </c>
      <c r="O5640" t="s">
        <v>26566</v>
      </c>
      <c r="P5640" t="s">
        <v>26567</v>
      </c>
      <c r="Q5640" t="s">
        <v>26568</v>
      </c>
    </row>
    <row r="5641" spans="3:17" x14ac:dyDescent="0.25">
      <c r="C5641">
        <f t="shared" si="264"/>
        <v>21.196000099182129</v>
      </c>
      <c r="D5641">
        <f t="shared" si="265"/>
        <v>1629.9897430000001</v>
      </c>
      <c r="E5641">
        <f t="shared" si="266"/>
        <v>9.5970174317482927E-3</v>
      </c>
      <c r="F5641" t="s">
        <v>37585</v>
      </c>
      <c r="G5641">
        <v>1380641385.559</v>
      </c>
      <c r="H5641" t="s">
        <v>26585</v>
      </c>
      <c r="I5641" t="s">
        <v>26586</v>
      </c>
      <c r="J5641" t="s">
        <v>26587</v>
      </c>
      <c r="K5641" t="s">
        <v>12505</v>
      </c>
      <c r="L5641" t="s">
        <v>12506</v>
      </c>
      <c r="M5641" t="s">
        <v>12507</v>
      </c>
      <c r="N5641" t="s">
        <v>26588</v>
      </c>
      <c r="O5641" t="s">
        <v>10792</v>
      </c>
      <c r="P5641" t="s">
        <v>26589</v>
      </c>
      <c r="Q5641" t="s">
        <v>26590</v>
      </c>
    </row>
    <row r="5642" spans="3:17" x14ac:dyDescent="0.25">
      <c r="C5642">
        <f t="shared" si="264"/>
        <v>18.063999891281128</v>
      </c>
      <c r="D5642">
        <f t="shared" si="265"/>
        <v>1630.1628350000001</v>
      </c>
      <c r="E5642">
        <f t="shared" si="266"/>
        <v>8.1797947983918168E-3</v>
      </c>
      <c r="F5642" t="s">
        <v>37585</v>
      </c>
      <c r="G5642">
        <v>1380641406.7550001</v>
      </c>
      <c r="H5642" t="s">
        <v>26597</v>
      </c>
      <c r="I5642" t="s">
        <v>26598</v>
      </c>
      <c r="J5642" t="s">
        <v>26599</v>
      </c>
      <c r="K5642" t="s">
        <v>12505</v>
      </c>
      <c r="L5642" t="s">
        <v>12506</v>
      </c>
      <c r="M5642" t="s">
        <v>12507</v>
      </c>
      <c r="N5642" t="s">
        <v>26600</v>
      </c>
      <c r="O5642" t="s">
        <v>3635</v>
      </c>
      <c r="P5642" t="s">
        <v>26601</v>
      </c>
      <c r="Q5642" t="s">
        <v>26602</v>
      </c>
    </row>
    <row r="5643" spans="3:17" x14ac:dyDescent="0.25">
      <c r="C5643">
        <f t="shared" si="264"/>
        <v>5.7330000400543213</v>
      </c>
      <c r="D5643">
        <f t="shared" si="265"/>
        <v>1630.310416</v>
      </c>
      <c r="E5643">
        <f t="shared" si="266"/>
        <v>2.5962693556191604E-3</v>
      </c>
      <c r="F5643" t="s">
        <v>37585</v>
      </c>
      <c r="G5643">
        <v>1380641424.819</v>
      </c>
      <c r="H5643" t="s">
        <v>26610</v>
      </c>
      <c r="I5643" t="s">
        <v>26611</v>
      </c>
      <c r="J5643" t="s">
        <v>26612</v>
      </c>
      <c r="K5643" t="s">
        <v>12505</v>
      </c>
      <c r="L5643" t="s">
        <v>12506</v>
      </c>
      <c r="M5643" t="s">
        <v>12507</v>
      </c>
      <c r="N5643" t="s">
        <v>26613</v>
      </c>
      <c r="O5643" t="s">
        <v>4677</v>
      </c>
      <c r="P5643" t="s">
        <v>26614</v>
      </c>
      <c r="Q5643" t="s">
        <v>26615</v>
      </c>
    </row>
    <row r="5644" spans="3:17" x14ac:dyDescent="0.25">
      <c r="C5644">
        <f t="shared" si="264"/>
        <v>6.8020000457763672</v>
      </c>
      <c r="D5644">
        <f t="shared" si="265"/>
        <v>1630.3572650000001</v>
      </c>
      <c r="E5644">
        <f t="shared" si="266"/>
        <v>3.0804694975449538E-3</v>
      </c>
      <c r="F5644" t="s">
        <v>37585</v>
      </c>
      <c r="G5644">
        <v>1380641430.552</v>
      </c>
      <c r="H5644" t="s">
        <v>26616</v>
      </c>
      <c r="I5644" t="s">
        <v>26617</v>
      </c>
      <c r="J5644" t="s">
        <v>26618</v>
      </c>
      <c r="K5644" t="s">
        <v>12505</v>
      </c>
      <c r="L5644" t="s">
        <v>12506</v>
      </c>
      <c r="M5644" t="s">
        <v>12507</v>
      </c>
      <c r="N5644" t="s">
        <v>26619</v>
      </c>
      <c r="O5644" t="s">
        <v>26620</v>
      </c>
      <c r="P5644" t="s">
        <v>26621</v>
      </c>
      <c r="Q5644" t="s">
        <v>26622</v>
      </c>
    </row>
    <row r="5645" spans="3:17" x14ac:dyDescent="0.25">
      <c r="C5645">
        <f t="shared" si="264"/>
        <v>5.6599998474121094</v>
      </c>
      <c r="D5645">
        <f t="shared" si="265"/>
        <v>1630.4128169999999</v>
      </c>
      <c r="E5645">
        <f t="shared" si="266"/>
        <v>2.5633711931774298E-3</v>
      </c>
      <c r="F5645" t="s">
        <v>37585</v>
      </c>
      <c r="G5645">
        <v>1380641437.3540001</v>
      </c>
      <c r="H5645" t="s">
        <v>26623</v>
      </c>
      <c r="I5645" t="s">
        <v>26624</v>
      </c>
      <c r="J5645" t="s">
        <v>26625</v>
      </c>
      <c r="K5645" t="s">
        <v>12505</v>
      </c>
      <c r="L5645" t="s">
        <v>12506</v>
      </c>
      <c r="M5645" t="s">
        <v>12507</v>
      </c>
      <c r="N5645" t="s">
        <v>26626</v>
      </c>
      <c r="O5645" t="s">
        <v>5919</v>
      </c>
      <c r="P5645" t="s">
        <v>26627</v>
      </c>
      <c r="Q5645" t="s">
        <v>26628</v>
      </c>
    </row>
    <row r="5646" spans="3:17" x14ac:dyDescent="0.25">
      <c r="C5646">
        <f t="shared" si="264"/>
        <v>15.91700005531311</v>
      </c>
      <c r="D5646">
        <f t="shared" si="265"/>
        <v>1630.4590700000001</v>
      </c>
      <c r="E5646">
        <f t="shared" si="266"/>
        <v>7.2088936409377127E-3</v>
      </c>
      <c r="F5646" t="s">
        <v>37585</v>
      </c>
      <c r="G5646">
        <v>1380641443.0139999</v>
      </c>
      <c r="H5646" t="s">
        <v>26629</v>
      </c>
      <c r="I5646" t="s">
        <v>26630</v>
      </c>
      <c r="J5646" t="s">
        <v>26631</v>
      </c>
      <c r="K5646" t="s">
        <v>12505</v>
      </c>
      <c r="L5646" t="s">
        <v>12506</v>
      </c>
      <c r="M5646" t="s">
        <v>12507</v>
      </c>
      <c r="N5646" t="s">
        <v>26632</v>
      </c>
      <c r="O5646" t="s">
        <v>26633</v>
      </c>
      <c r="P5646" t="s">
        <v>26634</v>
      </c>
      <c r="Q5646" t="s">
        <v>26635</v>
      </c>
    </row>
    <row r="5647" spans="3:17" x14ac:dyDescent="0.25">
      <c r="C5647">
        <f t="shared" si="264"/>
        <v>11.197999954223633</v>
      </c>
      <c r="D5647">
        <f t="shared" si="265"/>
        <v>1630.5891280000001</v>
      </c>
      <c r="E5647">
        <f t="shared" si="266"/>
        <v>5.072038050194877E-3</v>
      </c>
      <c r="F5647" t="s">
        <v>37585</v>
      </c>
      <c r="G5647">
        <v>1380641458.931</v>
      </c>
      <c r="H5647" t="s">
        <v>26650</v>
      </c>
      <c r="I5647" t="s">
        <v>26651</v>
      </c>
      <c r="J5647" t="s">
        <v>26652</v>
      </c>
      <c r="K5647" t="s">
        <v>12505</v>
      </c>
      <c r="L5647" t="s">
        <v>12506</v>
      </c>
      <c r="M5647" t="s">
        <v>12507</v>
      </c>
      <c r="N5647" t="s">
        <v>26653</v>
      </c>
      <c r="O5647" t="s">
        <v>7657</v>
      </c>
      <c r="P5647" t="s">
        <v>26654</v>
      </c>
      <c r="Q5647" t="s">
        <v>26655</v>
      </c>
    </row>
    <row r="5648" spans="3:17" x14ac:dyDescent="0.25">
      <c r="C5648">
        <f t="shared" si="264"/>
        <v>16.730999946594238</v>
      </c>
      <c r="D5648">
        <f t="shared" si="265"/>
        <v>1630.6805609999999</v>
      </c>
      <c r="E5648">
        <f t="shared" si="266"/>
        <v>7.5785878830564616E-3</v>
      </c>
      <c r="F5648" t="s">
        <v>37585</v>
      </c>
      <c r="G5648">
        <v>1380641470.1289999</v>
      </c>
      <c r="H5648" t="s">
        <v>26656</v>
      </c>
      <c r="I5648" t="s">
        <v>26657</v>
      </c>
      <c r="J5648" t="s">
        <v>26658</v>
      </c>
      <c r="K5648" t="s">
        <v>12505</v>
      </c>
      <c r="L5648" t="s">
        <v>12506</v>
      </c>
      <c r="M5648" t="s">
        <v>12507</v>
      </c>
      <c r="N5648" t="s">
        <v>26659</v>
      </c>
      <c r="O5648" t="s">
        <v>26660</v>
      </c>
      <c r="P5648" t="s">
        <v>26661</v>
      </c>
      <c r="Q5648" t="s">
        <v>26662</v>
      </c>
    </row>
    <row r="5649" spans="3:17" x14ac:dyDescent="0.25">
      <c r="C5649">
        <f t="shared" si="264"/>
        <v>9.8700001239776611</v>
      </c>
      <c r="D5649">
        <f t="shared" si="265"/>
        <v>1630.8171749999999</v>
      </c>
      <c r="E5649">
        <f t="shared" si="266"/>
        <v>4.4711571442874716E-3</v>
      </c>
      <c r="F5649" t="s">
        <v>37585</v>
      </c>
      <c r="G5649">
        <v>1380641486.8599999</v>
      </c>
      <c r="H5649" t="s">
        <v>26670</v>
      </c>
      <c r="I5649" t="s">
        <v>26671</v>
      </c>
      <c r="J5649" t="s">
        <v>26672</v>
      </c>
      <c r="K5649" t="s">
        <v>12505</v>
      </c>
      <c r="L5649" t="s">
        <v>12506</v>
      </c>
      <c r="M5649" t="s">
        <v>12507</v>
      </c>
      <c r="N5649" t="s">
        <v>26673</v>
      </c>
      <c r="O5649" t="s">
        <v>26674</v>
      </c>
      <c r="P5649" t="s">
        <v>26675</v>
      </c>
      <c r="Q5649" t="s">
        <v>146</v>
      </c>
    </row>
    <row r="5650" spans="3:17" x14ac:dyDescent="0.25">
      <c r="C5650">
        <f t="shared" si="264"/>
        <v>16.625999927520752</v>
      </c>
      <c r="D5650">
        <f t="shared" si="265"/>
        <v>1630.89788</v>
      </c>
      <c r="E5650">
        <f t="shared" si="266"/>
        <v>7.5320300096315953E-3</v>
      </c>
      <c r="F5650" t="s">
        <v>37585</v>
      </c>
      <c r="G5650">
        <v>1380641496.73</v>
      </c>
      <c r="H5650" t="s">
        <v>26676</v>
      </c>
      <c r="I5650" t="s">
        <v>26677</v>
      </c>
      <c r="J5650" t="s">
        <v>26678</v>
      </c>
      <c r="K5650" t="s">
        <v>12505</v>
      </c>
      <c r="L5650" t="s">
        <v>12506</v>
      </c>
      <c r="M5650" t="s">
        <v>12507</v>
      </c>
      <c r="N5650" t="s">
        <v>26679</v>
      </c>
      <c r="O5650" t="s">
        <v>15364</v>
      </c>
      <c r="P5650" t="s">
        <v>26680</v>
      </c>
      <c r="Q5650" t="s">
        <v>26681</v>
      </c>
    </row>
    <row r="5651" spans="3:17" x14ac:dyDescent="0.25">
      <c r="C5651">
        <f t="shared" si="264"/>
        <v>37.036999940872192</v>
      </c>
      <c r="D5651">
        <f t="shared" si="265"/>
        <v>1631.0336589999999</v>
      </c>
      <c r="E5651">
        <f t="shared" si="266"/>
        <v>1.6780164869984317E-2</v>
      </c>
      <c r="F5651" t="s">
        <v>37585</v>
      </c>
      <c r="G5651">
        <v>1380641513.3559999</v>
      </c>
      <c r="H5651" t="s">
        <v>26682</v>
      </c>
      <c r="I5651" t="s">
        <v>26683</v>
      </c>
      <c r="J5651" t="s">
        <v>26684</v>
      </c>
      <c r="K5651" t="s">
        <v>12505</v>
      </c>
      <c r="L5651" t="s">
        <v>12506</v>
      </c>
      <c r="M5651" t="s">
        <v>12507</v>
      </c>
      <c r="N5651" t="s">
        <v>26685</v>
      </c>
      <c r="O5651" t="s">
        <v>10792</v>
      </c>
      <c r="P5651" t="s">
        <v>26686</v>
      </c>
      <c r="Q5651" t="s">
        <v>26687</v>
      </c>
    </row>
    <row r="5652" spans="3:17" x14ac:dyDescent="0.25">
      <c r="C5652">
        <f t="shared" si="264"/>
        <v>66.588000059127808</v>
      </c>
      <c r="D5652">
        <f t="shared" si="265"/>
        <v>1631.3362119999999</v>
      </c>
      <c r="E5652">
        <f t="shared" si="266"/>
        <v>3.0174282161420367E-2</v>
      </c>
      <c r="F5652" t="s">
        <v>37585</v>
      </c>
      <c r="G5652">
        <v>1380641550.3929999</v>
      </c>
      <c r="H5652" t="s">
        <v>26710</v>
      </c>
      <c r="I5652" t="s">
        <v>26711</v>
      </c>
      <c r="J5652" t="s">
        <v>26712</v>
      </c>
      <c r="K5652" t="s">
        <v>12505</v>
      </c>
      <c r="L5652" t="s">
        <v>12506</v>
      </c>
      <c r="M5652" t="s">
        <v>12507</v>
      </c>
      <c r="N5652" t="s">
        <v>26713</v>
      </c>
      <c r="O5652" t="s">
        <v>26714</v>
      </c>
      <c r="P5652" t="s">
        <v>26715</v>
      </c>
      <c r="Q5652" t="s">
        <v>26716</v>
      </c>
    </row>
    <row r="5653" spans="3:17" x14ac:dyDescent="0.25">
      <c r="C5653">
        <f t="shared" si="264"/>
        <v>37.200999975204468</v>
      </c>
      <c r="D5653">
        <f t="shared" si="265"/>
        <v>1631.8801639999999</v>
      </c>
      <c r="E5653">
        <f t="shared" si="266"/>
        <v>1.6863214983472402E-2</v>
      </c>
      <c r="F5653" t="s">
        <v>37585</v>
      </c>
      <c r="G5653">
        <v>1380641616.9809999</v>
      </c>
      <c r="H5653" t="s">
        <v>26731</v>
      </c>
      <c r="I5653" t="s">
        <v>26732</v>
      </c>
      <c r="J5653" t="s">
        <v>26733</v>
      </c>
      <c r="K5653" t="s">
        <v>12505</v>
      </c>
      <c r="L5653" t="s">
        <v>12506</v>
      </c>
      <c r="M5653" t="s">
        <v>12507</v>
      </c>
      <c r="N5653" t="s">
        <v>26734</v>
      </c>
      <c r="O5653" t="s">
        <v>26735</v>
      </c>
      <c r="P5653" t="s">
        <v>26736</v>
      </c>
      <c r="Q5653" t="s">
        <v>237</v>
      </c>
    </row>
    <row r="5654" spans="3:17" x14ac:dyDescent="0.25">
      <c r="C5654">
        <f t="shared" si="264"/>
        <v>6.7750000953674316</v>
      </c>
      <c r="D5654">
        <f t="shared" si="265"/>
        <v>1632.184029</v>
      </c>
      <c r="E5654">
        <f t="shared" si="266"/>
        <v>3.0716797089256108E-3</v>
      </c>
      <c r="F5654" t="s">
        <v>37585</v>
      </c>
      <c r="G5654">
        <v>1380641654.1819999</v>
      </c>
      <c r="H5654" t="s">
        <v>26757</v>
      </c>
      <c r="I5654" t="s">
        <v>26758</v>
      </c>
      <c r="J5654" t="s">
        <v>26759</v>
      </c>
      <c r="K5654" t="s">
        <v>12505</v>
      </c>
      <c r="L5654" t="s">
        <v>12506</v>
      </c>
      <c r="M5654" t="s">
        <v>12507</v>
      </c>
      <c r="N5654" t="s">
        <v>26760</v>
      </c>
      <c r="O5654" t="s">
        <v>26761</v>
      </c>
      <c r="P5654" t="s">
        <v>26762</v>
      </c>
      <c r="Q5654" t="s">
        <v>26763</v>
      </c>
    </row>
    <row r="5655" spans="3:17" x14ac:dyDescent="0.25">
      <c r="C5655">
        <f t="shared" si="264"/>
        <v>36.279999971389771</v>
      </c>
      <c r="D5655">
        <f t="shared" si="265"/>
        <v>1632.2394609999999</v>
      </c>
      <c r="E5655">
        <f t="shared" si="266"/>
        <v>1.6449346555105906E-2</v>
      </c>
      <c r="F5655" t="s">
        <v>37585</v>
      </c>
      <c r="G5655">
        <v>1380641660.957</v>
      </c>
      <c r="H5655" t="s">
        <v>26779</v>
      </c>
      <c r="I5655" t="s">
        <v>26780</v>
      </c>
      <c r="J5655" t="s">
        <v>26781</v>
      </c>
      <c r="K5655" t="s">
        <v>12505</v>
      </c>
      <c r="L5655" t="s">
        <v>12506</v>
      </c>
      <c r="M5655" t="s">
        <v>12507</v>
      </c>
      <c r="N5655" t="s">
        <v>26782</v>
      </c>
      <c r="O5655" t="s">
        <v>1836</v>
      </c>
      <c r="P5655" t="s">
        <v>26783</v>
      </c>
      <c r="Q5655" t="s">
        <v>23056</v>
      </c>
    </row>
    <row r="5656" spans="3:17" x14ac:dyDescent="0.25">
      <c r="C5656">
        <f t="shared" si="264"/>
        <v>43.364000082015991</v>
      </c>
      <c r="D5656">
        <f t="shared" si="265"/>
        <v>1632.535815</v>
      </c>
      <c r="E5656">
        <f t="shared" si="266"/>
        <v>1.9664800893209457E-2</v>
      </c>
      <c r="F5656" t="s">
        <v>37585</v>
      </c>
      <c r="G5656">
        <v>1380641697.237</v>
      </c>
      <c r="H5656" t="s">
        <v>26791</v>
      </c>
      <c r="I5656" t="s">
        <v>26792</v>
      </c>
      <c r="J5656" t="s">
        <v>26793</v>
      </c>
      <c r="K5656" t="s">
        <v>12505</v>
      </c>
      <c r="L5656" t="s">
        <v>12506</v>
      </c>
      <c r="M5656" t="s">
        <v>12507</v>
      </c>
      <c r="N5656" t="s">
        <v>26794</v>
      </c>
      <c r="O5656" t="s">
        <v>26795</v>
      </c>
      <c r="P5656" t="s">
        <v>26796</v>
      </c>
      <c r="Q5656" t="s">
        <v>146</v>
      </c>
    </row>
    <row r="5657" spans="3:17" x14ac:dyDescent="0.25">
      <c r="C5657">
        <f t="shared" si="264"/>
        <v>35.882999897003174</v>
      </c>
      <c r="D5657">
        <f t="shared" si="265"/>
        <v>1632.8899859999999</v>
      </c>
      <c r="E5657">
        <f t="shared" si="266"/>
        <v>1.6275830888737641E-2</v>
      </c>
      <c r="F5657" t="s">
        <v>37585</v>
      </c>
      <c r="G5657">
        <v>1380641740.6010001</v>
      </c>
      <c r="H5657" t="s">
        <v>26811</v>
      </c>
      <c r="I5657" t="s">
        <v>26812</v>
      </c>
      <c r="J5657" t="s">
        <v>11069</v>
      </c>
      <c r="K5657" t="s">
        <v>12505</v>
      </c>
      <c r="L5657" t="s">
        <v>12506</v>
      </c>
      <c r="M5657" t="s">
        <v>12507</v>
      </c>
      <c r="N5657" t="s">
        <v>26813</v>
      </c>
      <c r="O5657" t="s">
        <v>26814</v>
      </c>
      <c r="P5657" t="s">
        <v>26815</v>
      </c>
      <c r="Q5657" t="s">
        <v>146</v>
      </c>
    </row>
    <row r="5658" spans="3:17" x14ac:dyDescent="0.25">
      <c r="C5658">
        <f t="shared" si="264"/>
        <v>0.47000002861022949</v>
      </c>
      <c r="D5658">
        <f t="shared" si="265"/>
        <v>1633.1831219999999</v>
      </c>
      <c r="E5658">
        <f t="shared" si="266"/>
        <v>2.1322114279603995E-4</v>
      </c>
      <c r="F5658" t="s">
        <v>37585</v>
      </c>
      <c r="G5658">
        <v>1380641776.484</v>
      </c>
      <c r="H5658" t="s">
        <v>26823</v>
      </c>
      <c r="I5658" t="s">
        <v>26824</v>
      </c>
      <c r="J5658" t="s">
        <v>26825</v>
      </c>
      <c r="K5658" t="s">
        <v>12505</v>
      </c>
      <c r="L5658" t="s">
        <v>12506</v>
      </c>
      <c r="M5658" t="s">
        <v>12507</v>
      </c>
      <c r="N5658" t="s">
        <v>26826</v>
      </c>
      <c r="O5658" t="s">
        <v>26827</v>
      </c>
      <c r="P5658" t="s">
        <v>26828</v>
      </c>
      <c r="Q5658" t="s">
        <v>26829</v>
      </c>
    </row>
    <row r="5659" spans="3:17" x14ac:dyDescent="0.25">
      <c r="C5659">
        <f t="shared" si="264"/>
        <v>22.428999900817871</v>
      </c>
      <c r="D5659">
        <f t="shared" si="265"/>
        <v>1633.1869360000001</v>
      </c>
      <c r="E5659">
        <f t="shared" si="266"/>
        <v>1.0175208229322512E-2</v>
      </c>
      <c r="F5659" t="s">
        <v>37585</v>
      </c>
      <c r="G5659">
        <v>1380641776.954</v>
      </c>
      <c r="H5659" t="s">
        <v>26830</v>
      </c>
      <c r="I5659" t="s">
        <v>26831</v>
      </c>
      <c r="J5659" t="s">
        <v>26825</v>
      </c>
      <c r="K5659" t="s">
        <v>12505</v>
      </c>
      <c r="L5659" t="s">
        <v>12506</v>
      </c>
      <c r="M5659" t="s">
        <v>12507</v>
      </c>
      <c r="N5659" t="s">
        <v>26832</v>
      </c>
      <c r="O5659" t="s">
        <v>13524</v>
      </c>
      <c r="P5659" t="s">
        <v>26833</v>
      </c>
      <c r="Q5659" t="s">
        <v>26834</v>
      </c>
    </row>
    <row r="5660" spans="3:17" x14ac:dyDescent="0.25">
      <c r="C5660">
        <f t="shared" si="264"/>
        <v>0.78400015830993652</v>
      </c>
      <c r="D5660">
        <f t="shared" si="265"/>
        <v>1633.3701610000001</v>
      </c>
      <c r="E5660">
        <f t="shared" si="266"/>
        <v>3.5571179577853517E-4</v>
      </c>
      <c r="F5660" t="s">
        <v>37585</v>
      </c>
      <c r="G5660">
        <v>1380641799.3829999</v>
      </c>
      <c r="H5660" t="s">
        <v>26842</v>
      </c>
      <c r="I5660" t="s">
        <v>26843</v>
      </c>
      <c r="J5660" t="s">
        <v>26844</v>
      </c>
      <c r="K5660" t="s">
        <v>12505</v>
      </c>
      <c r="L5660" t="s">
        <v>12506</v>
      </c>
      <c r="M5660" t="s">
        <v>12507</v>
      </c>
      <c r="N5660" t="s">
        <v>26845</v>
      </c>
      <c r="O5660" t="s">
        <v>13288</v>
      </c>
      <c r="P5660" t="s">
        <v>26846</v>
      </c>
      <c r="Q5660" t="s">
        <v>26847</v>
      </c>
    </row>
    <row r="5661" spans="3:17" x14ac:dyDescent="0.25">
      <c r="C5661">
        <f t="shared" si="264"/>
        <v>32.848000049591064</v>
      </c>
      <c r="D5661">
        <f t="shared" si="265"/>
        <v>1633.3765980000001</v>
      </c>
      <c r="E5661">
        <f t="shared" si="266"/>
        <v>1.4903654047806913E-2</v>
      </c>
      <c r="F5661" t="s">
        <v>37585</v>
      </c>
      <c r="G5661">
        <v>1380641800.1670001</v>
      </c>
      <c r="H5661" t="s">
        <v>26848</v>
      </c>
      <c r="I5661" t="s">
        <v>26849</v>
      </c>
      <c r="J5661" t="s">
        <v>11100</v>
      </c>
      <c r="K5661" t="s">
        <v>12505</v>
      </c>
      <c r="L5661" t="s">
        <v>12506</v>
      </c>
      <c r="M5661" t="s">
        <v>12507</v>
      </c>
      <c r="N5661" t="s">
        <v>26850</v>
      </c>
      <c r="O5661" t="s">
        <v>26851</v>
      </c>
      <c r="P5661" t="s">
        <v>26852</v>
      </c>
      <c r="Q5661" t="s">
        <v>812</v>
      </c>
    </row>
    <row r="5662" spans="3:17" x14ac:dyDescent="0.25">
      <c r="C5662">
        <f t="shared" si="264"/>
        <v>6.6419999599456787</v>
      </c>
      <c r="D5662">
        <f t="shared" si="265"/>
        <v>1633.6449379999999</v>
      </c>
      <c r="E5662">
        <f t="shared" si="266"/>
        <v>3.0140748924337387E-3</v>
      </c>
      <c r="F5662" t="s">
        <v>37585</v>
      </c>
      <c r="G5662">
        <v>1380641833.0150001</v>
      </c>
      <c r="H5662" t="s">
        <v>26873</v>
      </c>
      <c r="I5662" t="s">
        <v>26874</v>
      </c>
      <c r="J5662" t="s">
        <v>26875</v>
      </c>
      <c r="K5662" t="s">
        <v>12505</v>
      </c>
      <c r="L5662" t="s">
        <v>12506</v>
      </c>
      <c r="M5662" t="s">
        <v>12507</v>
      </c>
      <c r="N5662" t="s">
        <v>26876</v>
      </c>
      <c r="O5662" t="s">
        <v>15026</v>
      </c>
      <c r="P5662" t="s">
        <v>26877</v>
      </c>
      <c r="Q5662" t="s">
        <v>26878</v>
      </c>
    </row>
    <row r="5663" spans="3:17" x14ac:dyDescent="0.25">
      <c r="C5663">
        <f t="shared" si="264"/>
        <v>1.9679999351501465</v>
      </c>
      <c r="D5663">
        <f t="shared" si="265"/>
        <v>1633.699179</v>
      </c>
      <c r="E5663">
        <f t="shared" si="266"/>
        <v>8.9308885509079092E-4</v>
      </c>
      <c r="F5663" t="s">
        <v>37585</v>
      </c>
      <c r="G5663">
        <v>1380641839.6570001</v>
      </c>
      <c r="H5663" t="s">
        <v>26879</v>
      </c>
      <c r="I5663" t="s">
        <v>26880</v>
      </c>
      <c r="J5663" t="s">
        <v>26881</v>
      </c>
      <c r="K5663" t="s">
        <v>12505</v>
      </c>
      <c r="L5663" t="s">
        <v>12506</v>
      </c>
      <c r="M5663" t="s">
        <v>12507</v>
      </c>
      <c r="N5663" t="s">
        <v>26882</v>
      </c>
      <c r="O5663" t="s">
        <v>26883</v>
      </c>
      <c r="P5663" t="s">
        <v>26884</v>
      </c>
      <c r="Q5663" t="s">
        <v>26885</v>
      </c>
    </row>
    <row r="5664" spans="3:17" x14ac:dyDescent="0.25">
      <c r="C5664">
        <f t="shared" si="264"/>
        <v>21.154000043869019</v>
      </c>
      <c r="D5664">
        <f t="shared" si="265"/>
        <v>1633.7152719999999</v>
      </c>
      <c r="E5664">
        <f t="shared" si="266"/>
        <v>9.5998924820993019E-3</v>
      </c>
      <c r="F5664" t="s">
        <v>37585</v>
      </c>
      <c r="G5664">
        <v>1380641841.625</v>
      </c>
      <c r="H5664" t="s">
        <v>26886</v>
      </c>
      <c r="I5664" t="s">
        <v>26887</v>
      </c>
      <c r="J5664" t="s">
        <v>26888</v>
      </c>
      <c r="K5664" t="s">
        <v>12505</v>
      </c>
      <c r="L5664" t="s">
        <v>12506</v>
      </c>
      <c r="M5664" t="s">
        <v>12507</v>
      </c>
      <c r="N5664" t="s">
        <v>26889</v>
      </c>
      <c r="O5664" t="s">
        <v>14830</v>
      </c>
      <c r="P5664" t="s">
        <v>26890</v>
      </c>
      <c r="Q5664" t="s">
        <v>26891</v>
      </c>
    </row>
    <row r="5665" spans="3:17" x14ac:dyDescent="0.25">
      <c r="C5665">
        <f t="shared" si="264"/>
        <v>27.323999881744385</v>
      </c>
      <c r="D5665">
        <f t="shared" si="265"/>
        <v>1633.8881249999999</v>
      </c>
      <c r="E5665">
        <f t="shared" si="266"/>
        <v>1.2401210815078764E-2</v>
      </c>
      <c r="F5665" t="s">
        <v>37585</v>
      </c>
      <c r="G5665">
        <v>1380641862.779</v>
      </c>
      <c r="H5665" t="s">
        <v>26892</v>
      </c>
      <c r="I5665" t="s">
        <v>26893</v>
      </c>
      <c r="J5665" t="s">
        <v>26894</v>
      </c>
      <c r="K5665" t="s">
        <v>12505</v>
      </c>
      <c r="L5665" t="s">
        <v>12506</v>
      </c>
      <c r="M5665" t="s">
        <v>12507</v>
      </c>
      <c r="N5665" t="s">
        <v>26895</v>
      </c>
      <c r="O5665" t="s">
        <v>7490</v>
      </c>
      <c r="P5665" t="s">
        <v>26896</v>
      </c>
      <c r="Q5665" t="s">
        <v>26897</v>
      </c>
    </row>
    <row r="5666" spans="3:17" x14ac:dyDescent="0.25">
      <c r="C5666">
        <f t="shared" si="264"/>
        <v>7.1360001564025879</v>
      </c>
      <c r="D5666">
        <f t="shared" si="265"/>
        <v>1634.111285</v>
      </c>
      <c r="E5666">
        <f t="shared" si="266"/>
        <v>3.2391717737053432E-3</v>
      </c>
      <c r="F5666" t="s">
        <v>37585</v>
      </c>
      <c r="G5666">
        <v>1380641890.1029999</v>
      </c>
      <c r="H5666" t="s">
        <v>26906</v>
      </c>
      <c r="I5666" t="s">
        <v>26907</v>
      </c>
      <c r="J5666" t="s">
        <v>26908</v>
      </c>
      <c r="K5666" t="s">
        <v>12505</v>
      </c>
      <c r="L5666" t="s">
        <v>12506</v>
      </c>
      <c r="M5666" t="s">
        <v>12507</v>
      </c>
      <c r="N5666" t="s">
        <v>26909</v>
      </c>
      <c r="O5666" t="s">
        <v>26910</v>
      </c>
      <c r="P5666" t="s">
        <v>26911</v>
      </c>
      <c r="Q5666" t="s">
        <v>237</v>
      </c>
    </row>
    <row r="5667" spans="3:17" x14ac:dyDescent="0.25">
      <c r="C5667">
        <f t="shared" si="264"/>
        <v>6.8279998302459717</v>
      </c>
      <c r="D5667">
        <f t="shared" si="265"/>
        <v>1634.1695790000001</v>
      </c>
      <c r="E5667">
        <f t="shared" si="266"/>
        <v>3.0994748911125367E-3</v>
      </c>
      <c r="F5667" t="s">
        <v>37585</v>
      </c>
      <c r="G5667">
        <v>1380641897.2390001</v>
      </c>
      <c r="H5667" t="s">
        <v>26912</v>
      </c>
      <c r="I5667" t="s">
        <v>26913</v>
      </c>
      <c r="J5667" t="s">
        <v>26914</v>
      </c>
      <c r="K5667" t="s">
        <v>12505</v>
      </c>
      <c r="L5667" t="s">
        <v>12506</v>
      </c>
      <c r="M5667" t="s">
        <v>12507</v>
      </c>
      <c r="N5667" t="s">
        <v>26915</v>
      </c>
      <c r="O5667" t="s">
        <v>3335</v>
      </c>
      <c r="P5667" t="s">
        <v>26916</v>
      </c>
      <c r="Q5667" t="s">
        <v>26917</v>
      </c>
    </row>
    <row r="5668" spans="3:17" x14ac:dyDescent="0.25">
      <c r="C5668">
        <f t="shared" si="264"/>
        <v>16.345000028610229</v>
      </c>
      <c r="D5668">
        <f t="shared" si="265"/>
        <v>1634.2253679999999</v>
      </c>
      <c r="E5668">
        <f t="shared" si="266"/>
        <v>7.4198371351987674E-3</v>
      </c>
      <c r="F5668" t="s">
        <v>37585</v>
      </c>
      <c r="G5668">
        <v>1380641904.0669999</v>
      </c>
      <c r="H5668" t="s">
        <v>26925</v>
      </c>
      <c r="I5668" t="s">
        <v>26926</v>
      </c>
      <c r="J5668" t="s">
        <v>26927</v>
      </c>
      <c r="K5668" t="s">
        <v>12505</v>
      </c>
      <c r="L5668" t="s">
        <v>12506</v>
      </c>
      <c r="M5668" t="s">
        <v>12507</v>
      </c>
      <c r="N5668" t="s">
        <v>26928</v>
      </c>
      <c r="O5668" t="s">
        <v>26929</v>
      </c>
      <c r="P5668" t="s">
        <v>26930</v>
      </c>
      <c r="Q5668" t="s">
        <v>812</v>
      </c>
    </row>
    <row r="5669" spans="3:17" x14ac:dyDescent="0.25">
      <c r="C5669">
        <f t="shared" si="264"/>
        <v>0.46200013160705566</v>
      </c>
      <c r="D5669">
        <f t="shared" si="265"/>
        <v>1634.3588830000001</v>
      </c>
      <c r="E5669">
        <f t="shared" si="266"/>
        <v>2.0974278306643349E-4</v>
      </c>
      <c r="F5669" t="s">
        <v>37585</v>
      </c>
      <c r="G5669">
        <v>1380641920.4119999</v>
      </c>
      <c r="H5669" t="s">
        <v>26938</v>
      </c>
      <c r="I5669" t="s">
        <v>26939</v>
      </c>
      <c r="J5669" t="s">
        <v>24824</v>
      </c>
      <c r="K5669" t="s">
        <v>12505</v>
      </c>
      <c r="L5669" t="s">
        <v>12506</v>
      </c>
      <c r="M5669" t="s">
        <v>12507</v>
      </c>
      <c r="N5669" t="s">
        <v>26940</v>
      </c>
      <c r="O5669" t="s">
        <v>17282</v>
      </c>
      <c r="P5669" t="s">
        <v>26941</v>
      </c>
      <c r="Q5669" t="s">
        <v>26942</v>
      </c>
    </row>
    <row r="5670" spans="3:17" x14ac:dyDescent="0.25">
      <c r="C5670">
        <f t="shared" si="264"/>
        <v>11.662999868392944</v>
      </c>
      <c r="D5670">
        <f t="shared" si="265"/>
        <v>1634.3626979999999</v>
      </c>
      <c r="E5670">
        <f t="shared" si="266"/>
        <v>5.2948810921334263E-3</v>
      </c>
      <c r="F5670" t="s">
        <v>37585</v>
      </c>
      <c r="G5670">
        <v>1380641920.8740001</v>
      </c>
      <c r="H5670" t="s">
        <v>26943</v>
      </c>
      <c r="I5670" t="s">
        <v>26944</v>
      </c>
      <c r="J5670" t="s">
        <v>26945</v>
      </c>
      <c r="K5670" t="s">
        <v>12505</v>
      </c>
      <c r="L5670" t="s">
        <v>12506</v>
      </c>
      <c r="M5670" t="s">
        <v>12507</v>
      </c>
      <c r="N5670" t="s">
        <v>26946</v>
      </c>
      <c r="O5670" t="s">
        <v>26947</v>
      </c>
      <c r="P5670" t="s">
        <v>26948</v>
      </c>
      <c r="Q5670" t="s">
        <v>237</v>
      </c>
    </row>
    <row r="5671" spans="3:17" x14ac:dyDescent="0.25">
      <c r="C5671">
        <f t="shared" si="264"/>
        <v>19.288000106811523</v>
      </c>
      <c r="D5671">
        <f t="shared" si="265"/>
        <v>1634.457946</v>
      </c>
      <c r="E5671">
        <f t="shared" si="266"/>
        <v>8.7570625102852632E-3</v>
      </c>
      <c r="F5671" t="s">
        <v>37585</v>
      </c>
      <c r="G5671">
        <v>1380641932.5369999</v>
      </c>
      <c r="H5671" t="s">
        <v>26956</v>
      </c>
      <c r="I5671" t="s">
        <v>26957</v>
      </c>
      <c r="J5671" t="s">
        <v>26958</v>
      </c>
      <c r="K5671" t="s">
        <v>12505</v>
      </c>
      <c r="L5671" t="s">
        <v>12506</v>
      </c>
      <c r="M5671" t="s">
        <v>12507</v>
      </c>
      <c r="N5671" t="s">
        <v>26959</v>
      </c>
      <c r="O5671" t="s">
        <v>26960</v>
      </c>
      <c r="P5671" t="s">
        <v>26961</v>
      </c>
      <c r="Q5671" t="s">
        <v>812</v>
      </c>
    </row>
    <row r="5672" spans="3:17" x14ac:dyDescent="0.25">
      <c r="C5672">
        <f t="shared" si="264"/>
        <v>98.95799994468689</v>
      </c>
      <c r="D5672">
        <f t="shared" si="265"/>
        <v>1634.6155409999999</v>
      </c>
      <c r="E5672">
        <f t="shared" si="266"/>
        <v>4.4932856837739531E-2</v>
      </c>
      <c r="F5672" t="s">
        <v>37585</v>
      </c>
      <c r="G5672">
        <v>1380641951.825</v>
      </c>
      <c r="H5672" t="s">
        <v>26976</v>
      </c>
      <c r="I5672" t="s">
        <v>26977</v>
      </c>
      <c r="J5672" t="s">
        <v>26978</v>
      </c>
      <c r="K5672" t="s">
        <v>12505</v>
      </c>
      <c r="L5672" t="s">
        <v>12506</v>
      </c>
      <c r="M5672" t="s">
        <v>12507</v>
      </c>
      <c r="N5672" t="s">
        <v>26979</v>
      </c>
      <c r="O5672" t="s">
        <v>13923</v>
      </c>
      <c r="P5672" t="s">
        <v>26980</v>
      </c>
      <c r="Q5672" t="s">
        <v>812</v>
      </c>
    </row>
    <row r="5673" spans="3:17" x14ac:dyDescent="0.25">
      <c r="C5673">
        <f t="shared" si="264"/>
        <v>5.062000036239624</v>
      </c>
      <c r="D5673">
        <f t="shared" si="265"/>
        <v>1635.4238989999999</v>
      </c>
      <c r="E5673">
        <f t="shared" si="266"/>
        <v>2.2995877322236516E-3</v>
      </c>
      <c r="F5673" t="s">
        <v>37585</v>
      </c>
      <c r="G5673">
        <v>1380642050.783</v>
      </c>
      <c r="H5673" t="s">
        <v>27036</v>
      </c>
      <c r="I5673" t="s">
        <v>27037</v>
      </c>
      <c r="J5673" t="s">
        <v>27038</v>
      </c>
      <c r="K5673" t="s">
        <v>12505</v>
      </c>
      <c r="L5673" t="s">
        <v>12506</v>
      </c>
      <c r="M5673" t="s">
        <v>12507</v>
      </c>
      <c r="N5673" t="s">
        <v>27039</v>
      </c>
      <c r="O5673" t="s">
        <v>27040</v>
      </c>
      <c r="P5673" t="s">
        <v>27041</v>
      </c>
      <c r="Q5673" t="s">
        <v>812</v>
      </c>
    </row>
    <row r="5674" spans="3:17" x14ac:dyDescent="0.25">
      <c r="C5674">
        <f t="shared" si="264"/>
        <v>53.092000007629395</v>
      </c>
      <c r="D5674">
        <f t="shared" si="265"/>
        <v>1635.4652639999999</v>
      </c>
      <c r="E5674">
        <f t="shared" si="266"/>
        <v>2.4119478280212669E-2</v>
      </c>
      <c r="F5674" t="s">
        <v>37585</v>
      </c>
      <c r="G5674">
        <v>1380642055.845</v>
      </c>
      <c r="H5674" t="s">
        <v>27042</v>
      </c>
      <c r="I5674" t="s">
        <v>27043</v>
      </c>
      <c r="J5674" t="s">
        <v>27044</v>
      </c>
      <c r="K5674" t="s">
        <v>12505</v>
      </c>
      <c r="L5674" t="s">
        <v>12506</v>
      </c>
      <c r="M5674" t="s">
        <v>12507</v>
      </c>
      <c r="N5674" t="s">
        <v>27045</v>
      </c>
      <c r="O5674" t="s">
        <v>15855</v>
      </c>
      <c r="P5674" t="s">
        <v>27046</v>
      </c>
      <c r="Q5674" t="s">
        <v>812</v>
      </c>
    </row>
    <row r="5675" spans="3:17" x14ac:dyDescent="0.25">
      <c r="C5675">
        <f t="shared" si="264"/>
        <v>38.70199990272522</v>
      </c>
      <c r="D5675">
        <f t="shared" si="265"/>
        <v>1635.898948</v>
      </c>
      <c r="E5675">
        <f t="shared" si="266"/>
        <v>1.7586822479545638E-2</v>
      </c>
      <c r="F5675" t="s">
        <v>37585</v>
      </c>
      <c r="G5675">
        <v>1380642108.937</v>
      </c>
      <c r="H5675" t="s">
        <v>27062</v>
      </c>
      <c r="I5675" t="s">
        <v>27063</v>
      </c>
      <c r="J5675" t="s">
        <v>27064</v>
      </c>
      <c r="K5675" t="s">
        <v>12505</v>
      </c>
      <c r="L5675" t="s">
        <v>12506</v>
      </c>
      <c r="M5675" t="s">
        <v>12507</v>
      </c>
      <c r="N5675" t="s">
        <v>27065</v>
      </c>
      <c r="O5675" t="s">
        <v>27066</v>
      </c>
      <c r="P5675" t="s">
        <v>27067</v>
      </c>
      <c r="Q5675" t="s">
        <v>812</v>
      </c>
    </row>
    <row r="5676" spans="3:17" x14ac:dyDescent="0.25">
      <c r="C5676">
        <f t="shared" si="264"/>
        <v>45.04200005531311</v>
      </c>
      <c r="D5676">
        <f t="shared" si="265"/>
        <v>1636.215091</v>
      </c>
      <c r="E5676">
        <f t="shared" si="266"/>
        <v>2.0471777838701709E-2</v>
      </c>
      <c r="F5676" t="s">
        <v>37585</v>
      </c>
      <c r="G5676">
        <v>1380642147.6389999</v>
      </c>
      <c r="H5676" t="s">
        <v>27096</v>
      </c>
      <c r="I5676" t="s">
        <v>27097</v>
      </c>
      <c r="J5676" t="s">
        <v>27098</v>
      </c>
      <c r="K5676" t="s">
        <v>12505</v>
      </c>
      <c r="L5676" t="s">
        <v>12506</v>
      </c>
      <c r="M5676" t="s">
        <v>12507</v>
      </c>
      <c r="N5676" t="s">
        <v>27099</v>
      </c>
      <c r="O5676" t="s">
        <v>3066</v>
      </c>
      <c r="P5676" t="s">
        <v>27100</v>
      </c>
      <c r="Q5676" t="s">
        <v>27101</v>
      </c>
    </row>
    <row r="5677" spans="3:17" x14ac:dyDescent="0.25">
      <c r="C5677">
        <f t="shared" ref="C5677:C5740" si="267">G5678-G5677</f>
        <v>11.759000062942505</v>
      </c>
      <c r="D5677">
        <f t="shared" ref="D5677:D5740" si="268">VALUE(LEFT(N5677,( LEN(N5677)-3)))</f>
        <v>1636.582971</v>
      </c>
      <c r="E5677">
        <f t="shared" ref="E5677:E5740" si="269">C5677/3600*D5677/1000</f>
        <v>5.3457164608332313E-3</v>
      </c>
      <c r="F5677" t="s">
        <v>37585</v>
      </c>
      <c r="G5677">
        <v>1380642192.681</v>
      </c>
      <c r="H5677" t="s">
        <v>27123</v>
      </c>
      <c r="I5677" t="s">
        <v>27124</v>
      </c>
      <c r="J5677" t="s">
        <v>27125</v>
      </c>
      <c r="K5677" t="s">
        <v>12505</v>
      </c>
      <c r="L5677" t="s">
        <v>12506</v>
      </c>
      <c r="M5677" t="s">
        <v>12507</v>
      </c>
      <c r="N5677" t="s">
        <v>27126</v>
      </c>
      <c r="O5677" t="s">
        <v>22890</v>
      </c>
      <c r="P5677" t="s">
        <v>27127</v>
      </c>
      <c r="Q5677" t="s">
        <v>27128</v>
      </c>
    </row>
    <row r="5678" spans="3:17" x14ac:dyDescent="0.25">
      <c r="C5678">
        <f t="shared" si="267"/>
        <v>14.797999858856201</v>
      </c>
      <c r="D5678">
        <f t="shared" si="268"/>
        <v>1636.6790530000001</v>
      </c>
      <c r="E5678">
        <f t="shared" si="269"/>
        <v>6.7276601098019174E-3</v>
      </c>
      <c r="F5678" t="s">
        <v>37585</v>
      </c>
      <c r="G5678">
        <v>1380642204.4400001</v>
      </c>
      <c r="H5678" t="s">
        <v>27129</v>
      </c>
      <c r="I5678" t="s">
        <v>27130</v>
      </c>
      <c r="J5678" t="s">
        <v>27131</v>
      </c>
      <c r="K5678" t="s">
        <v>12505</v>
      </c>
      <c r="L5678" t="s">
        <v>12506</v>
      </c>
      <c r="M5678" t="s">
        <v>12507</v>
      </c>
      <c r="N5678" t="s">
        <v>27132</v>
      </c>
      <c r="O5678" t="s">
        <v>27133</v>
      </c>
      <c r="P5678" t="s">
        <v>27134</v>
      </c>
      <c r="Q5678" t="s">
        <v>237</v>
      </c>
    </row>
    <row r="5679" spans="3:17" x14ac:dyDescent="0.25">
      <c r="C5679">
        <f t="shared" si="267"/>
        <v>5.8250000476837158</v>
      </c>
      <c r="D5679">
        <f t="shared" si="268"/>
        <v>1636.7999319999999</v>
      </c>
      <c r="E5679">
        <f t="shared" si="269"/>
        <v>2.6484332449857508E-3</v>
      </c>
      <c r="F5679" t="s">
        <v>37585</v>
      </c>
      <c r="G5679">
        <v>1380642219.2379999</v>
      </c>
      <c r="H5679" t="s">
        <v>27142</v>
      </c>
      <c r="I5679" t="s">
        <v>27143</v>
      </c>
      <c r="J5679" t="s">
        <v>27144</v>
      </c>
      <c r="K5679" t="s">
        <v>12505</v>
      </c>
      <c r="L5679" t="s">
        <v>12506</v>
      </c>
      <c r="M5679" t="s">
        <v>12507</v>
      </c>
      <c r="N5679" t="s">
        <v>27145</v>
      </c>
      <c r="O5679" t="s">
        <v>10957</v>
      </c>
      <c r="P5679" t="s">
        <v>27146</v>
      </c>
      <c r="Q5679" t="s">
        <v>237</v>
      </c>
    </row>
    <row r="5680" spans="3:17" x14ac:dyDescent="0.25">
      <c r="C5680">
        <f t="shared" si="267"/>
        <v>1.2300000190734863</v>
      </c>
      <c r="D5680">
        <f t="shared" si="268"/>
        <v>1636.8476149999999</v>
      </c>
      <c r="E5680">
        <f t="shared" si="269"/>
        <v>5.5925627713066407E-4</v>
      </c>
      <c r="F5680" t="s">
        <v>37585</v>
      </c>
      <c r="G5680">
        <v>1380642225.063</v>
      </c>
      <c r="H5680" t="s">
        <v>27147</v>
      </c>
      <c r="I5680" t="s">
        <v>27148</v>
      </c>
      <c r="J5680" t="s">
        <v>27149</v>
      </c>
      <c r="K5680" t="s">
        <v>12505</v>
      </c>
      <c r="L5680" t="s">
        <v>12506</v>
      </c>
      <c r="M5680" t="s">
        <v>12507</v>
      </c>
      <c r="N5680" t="s">
        <v>27150</v>
      </c>
      <c r="O5680" t="s">
        <v>27151</v>
      </c>
      <c r="P5680" t="s">
        <v>27152</v>
      </c>
      <c r="Q5680" t="s">
        <v>237</v>
      </c>
    </row>
    <row r="5681" spans="3:17" x14ac:dyDescent="0.25">
      <c r="C5681">
        <f t="shared" si="267"/>
        <v>9.3220000267028809</v>
      </c>
      <c r="D5681">
        <f t="shared" si="268"/>
        <v>1636.8576290000001</v>
      </c>
      <c r="E5681">
        <f t="shared" si="269"/>
        <v>4.2385519059018936E-3</v>
      </c>
      <c r="F5681" t="s">
        <v>37585</v>
      </c>
      <c r="G5681">
        <v>1380642226.293</v>
      </c>
      <c r="H5681" t="s">
        <v>27153</v>
      </c>
      <c r="I5681" t="s">
        <v>27154</v>
      </c>
      <c r="J5681" t="s">
        <v>27155</v>
      </c>
      <c r="K5681" t="s">
        <v>12505</v>
      </c>
      <c r="L5681" t="s">
        <v>12506</v>
      </c>
      <c r="M5681" t="s">
        <v>12507</v>
      </c>
      <c r="N5681" t="s">
        <v>27156</v>
      </c>
      <c r="O5681" t="s">
        <v>6480</v>
      </c>
      <c r="P5681" t="s">
        <v>27157</v>
      </c>
      <c r="Q5681" t="s">
        <v>237</v>
      </c>
    </row>
    <row r="5682" spans="3:17" x14ac:dyDescent="0.25">
      <c r="C5682">
        <f t="shared" si="267"/>
        <v>48.279999971389771</v>
      </c>
      <c r="D5682">
        <f t="shared" si="268"/>
        <v>1636.933804</v>
      </c>
      <c r="E5682">
        <f t="shared" si="269"/>
        <v>2.1953101113968598E-2</v>
      </c>
      <c r="F5682" t="s">
        <v>37585</v>
      </c>
      <c r="G5682">
        <v>1380642235.615</v>
      </c>
      <c r="H5682" t="s">
        <v>27158</v>
      </c>
      <c r="I5682" t="s">
        <v>27159</v>
      </c>
      <c r="J5682" t="s">
        <v>27160</v>
      </c>
      <c r="K5682" t="s">
        <v>12505</v>
      </c>
      <c r="L5682" t="s">
        <v>12506</v>
      </c>
      <c r="M5682" t="s">
        <v>12507</v>
      </c>
      <c r="N5682" t="s">
        <v>27161</v>
      </c>
      <c r="O5682" t="s">
        <v>9172</v>
      </c>
      <c r="P5682" t="s">
        <v>27162</v>
      </c>
      <c r="Q5682" t="s">
        <v>237</v>
      </c>
    </row>
    <row r="5683" spans="3:17" x14ac:dyDescent="0.25">
      <c r="C5683">
        <f t="shared" si="267"/>
        <v>3.0769999027252197</v>
      </c>
      <c r="D5683">
        <f t="shared" si="268"/>
        <v>1637.3281480000001</v>
      </c>
      <c r="E5683">
        <f t="shared" si="269"/>
        <v>1.3994607089236845E-3</v>
      </c>
      <c r="F5683" t="s">
        <v>37585</v>
      </c>
      <c r="G5683">
        <v>1380642283.895</v>
      </c>
      <c r="H5683" t="s">
        <v>27185</v>
      </c>
      <c r="I5683" t="s">
        <v>27186</v>
      </c>
      <c r="J5683" t="s">
        <v>27187</v>
      </c>
      <c r="K5683" t="s">
        <v>12505</v>
      </c>
      <c r="L5683" t="s">
        <v>12506</v>
      </c>
      <c r="M5683" t="s">
        <v>12507</v>
      </c>
      <c r="N5683" t="s">
        <v>27188</v>
      </c>
      <c r="O5683" t="s">
        <v>7618</v>
      </c>
      <c r="P5683" t="s">
        <v>27189</v>
      </c>
      <c r="Q5683" t="s">
        <v>237</v>
      </c>
    </row>
    <row r="5684" spans="3:17" x14ac:dyDescent="0.25">
      <c r="C5684">
        <f t="shared" si="267"/>
        <v>3.2730000019073486</v>
      </c>
      <c r="D5684">
        <f t="shared" si="268"/>
        <v>1637.3533010000001</v>
      </c>
      <c r="E5684">
        <f t="shared" si="269"/>
        <v>1.4886270436933345E-3</v>
      </c>
      <c r="F5684" t="s">
        <v>37585</v>
      </c>
      <c r="G5684">
        <v>1380642286.9719999</v>
      </c>
      <c r="H5684" t="s">
        <v>27190</v>
      </c>
      <c r="I5684" t="s">
        <v>27191</v>
      </c>
      <c r="J5684" t="s">
        <v>27192</v>
      </c>
      <c r="K5684" t="s">
        <v>12505</v>
      </c>
      <c r="L5684" t="s">
        <v>12506</v>
      </c>
      <c r="M5684" t="s">
        <v>12507</v>
      </c>
      <c r="N5684" t="s">
        <v>27193</v>
      </c>
      <c r="O5684" t="s">
        <v>27194</v>
      </c>
      <c r="P5684" t="s">
        <v>27195</v>
      </c>
      <c r="Q5684" t="s">
        <v>237</v>
      </c>
    </row>
    <row r="5685" spans="3:17" x14ac:dyDescent="0.25">
      <c r="C5685">
        <f t="shared" si="267"/>
        <v>1.9660000801086426</v>
      </c>
      <c r="D5685">
        <f t="shared" si="268"/>
        <v>1637.3800040000001</v>
      </c>
      <c r="E5685">
        <f t="shared" si="269"/>
        <v>8.9419144973119154E-4</v>
      </c>
      <c r="F5685" t="s">
        <v>37585</v>
      </c>
      <c r="G5685">
        <v>1380642290.2449999</v>
      </c>
      <c r="H5685" t="s">
        <v>27196</v>
      </c>
      <c r="I5685" t="s">
        <v>27197</v>
      </c>
      <c r="J5685" t="s">
        <v>27198</v>
      </c>
      <c r="K5685" t="s">
        <v>12505</v>
      </c>
      <c r="L5685" t="s">
        <v>12506</v>
      </c>
      <c r="M5685" t="s">
        <v>12507</v>
      </c>
      <c r="N5685" t="s">
        <v>27199</v>
      </c>
      <c r="O5685" t="s">
        <v>27194</v>
      </c>
      <c r="P5685" t="s">
        <v>27200</v>
      </c>
      <c r="Q5685" t="s">
        <v>237</v>
      </c>
    </row>
    <row r="5686" spans="3:17" x14ac:dyDescent="0.25">
      <c r="C5686">
        <f t="shared" si="267"/>
        <v>10.069999933242798</v>
      </c>
      <c r="D5686">
        <f t="shared" si="268"/>
        <v>1637.3960970000001</v>
      </c>
      <c r="E5686">
        <f t="shared" si="269"/>
        <v>4.5801607187450051E-3</v>
      </c>
      <c r="F5686" t="s">
        <v>37585</v>
      </c>
      <c r="G5686">
        <v>1380642292.211</v>
      </c>
      <c r="H5686" t="s">
        <v>27201</v>
      </c>
      <c r="I5686" t="s">
        <v>27202</v>
      </c>
      <c r="J5686" t="s">
        <v>27203</v>
      </c>
      <c r="K5686" t="s">
        <v>12505</v>
      </c>
      <c r="L5686" t="s">
        <v>12506</v>
      </c>
      <c r="M5686" t="s">
        <v>12507</v>
      </c>
      <c r="N5686" t="s">
        <v>27204</v>
      </c>
      <c r="O5686" t="s">
        <v>6848</v>
      </c>
      <c r="P5686" t="s">
        <v>27205</v>
      </c>
      <c r="Q5686" t="s">
        <v>27206</v>
      </c>
    </row>
    <row r="5687" spans="3:17" x14ac:dyDescent="0.25">
      <c r="C5687">
        <f t="shared" si="267"/>
        <v>21.577000141143799</v>
      </c>
      <c r="D5687">
        <f t="shared" si="268"/>
        <v>1637.4783520000001</v>
      </c>
      <c r="E5687">
        <f t="shared" si="269"/>
        <v>9.814408508951088E-3</v>
      </c>
      <c r="F5687" t="s">
        <v>37585</v>
      </c>
      <c r="G5687">
        <v>1380642302.2809999</v>
      </c>
      <c r="H5687" t="s">
        <v>27207</v>
      </c>
      <c r="I5687" t="s">
        <v>27208</v>
      </c>
      <c r="J5687" t="s">
        <v>27209</v>
      </c>
      <c r="K5687" t="s">
        <v>12505</v>
      </c>
      <c r="L5687" t="s">
        <v>12506</v>
      </c>
      <c r="M5687" t="s">
        <v>12507</v>
      </c>
      <c r="N5687" t="s">
        <v>27210</v>
      </c>
      <c r="O5687" t="s">
        <v>27211</v>
      </c>
      <c r="P5687" t="s">
        <v>27212</v>
      </c>
      <c r="Q5687" t="s">
        <v>652</v>
      </c>
    </row>
    <row r="5688" spans="3:17" x14ac:dyDescent="0.25">
      <c r="C5688">
        <f t="shared" si="267"/>
        <v>7.2119998931884766</v>
      </c>
      <c r="D5688">
        <f t="shared" si="268"/>
        <v>1637.6545430000001</v>
      </c>
      <c r="E5688">
        <f t="shared" si="269"/>
        <v>3.2807678858876735E-3</v>
      </c>
      <c r="F5688" t="s">
        <v>37585</v>
      </c>
      <c r="G5688">
        <v>1380642323.858</v>
      </c>
      <c r="H5688" t="s">
        <v>27228</v>
      </c>
      <c r="I5688" t="s">
        <v>27229</v>
      </c>
      <c r="J5688" t="s">
        <v>27230</v>
      </c>
      <c r="K5688" t="s">
        <v>12505</v>
      </c>
      <c r="L5688" t="s">
        <v>12506</v>
      </c>
      <c r="M5688" t="s">
        <v>12507</v>
      </c>
      <c r="N5688" t="s">
        <v>27231</v>
      </c>
      <c r="O5688" t="s">
        <v>27232</v>
      </c>
      <c r="P5688" t="s">
        <v>27233</v>
      </c>
      <c r="Q5688" t="s">
        <v>146</v>
      </c>
    </row>
    <row r="5689" spans="3:17" x14ac:dyDescent="0.25">
      <c r="C5689">
        <f t="shared" si="267"/>
        <v>0.17000007629394531</v>
      </c>
      <c r="D5689">
        <f t="shared" si="268"/>
        <v>1637.7135519999999</v>
      </c>
      <c r="E5689">
        <f t="shared" si="269"/>
        <v>7.7336507996563373E-5</v>
      </c>
      <c r="F5689" t="s">
        <v>37585</v>
      </c>
      <c r="G5689">
        <v>1380642331.0699999</v>
      </c>
      <c r="H5689" t="s">
        <v>27241</v>
      </c>
      <c r="I5689" t="s">
        <v>27242</v>
      </c>
      <c r="J5689" t="s">
        <v>27243</v>
      </c>
      <c r="K5689" t="s">
        <v>12505</v>
      </c>
      <c r="L5689" t="s">
        <v>12506</v>
      </c>
      <c r="M5689" t="s">
        <v>12507</v>
      </c>
      <c r="N5689" t="s">
        <v>27244</v>
      </c>
      <c r="O5689" t="s">
        <v>27232</v>
      </c>
      <c r="P5689" t="s">
        <v>27245</v>
      </c>
      <c r="Q5689" t="s">
        <v>843</v>
      </c>
    </row>
    <row r="5690" spans="3:17" x14ac:dyDescent="0.25">
      <c r="C5690">
        <f t="shared" si="267"/>
        <v>62.025000095367432</v>
      </c>
      <c r="D5690">
        <f t="shared" si="268"/>
        <v>1637.7148629999999</v>
      </c>
      <c r="E5690">
        <f t="shared" si="269"/>
        <v>2.821646237048879E-2</v>
      </c>
      <c r="F5690" t="s">
        <v>37585</v>
      </c>
      <c r="G5690">
        <v>1380642331.24</v>
      </c>
      <c r="H5690" t="s">
        <v>27246</v>
      </c>
      <c r="I5690" t="s">
        <v>27247</v>
      </c>
      <c r="J5690" t="s">
        <v>27248</v>
      </c>
      <c r="K5690" t="s">
        <v>12505</v>
      </c>
      <c r="L5690" t="s">
        <v>12506</v>
      </c>
      <c r="M5690" t="s">
        <v>12507</v>
      </c>
      <c r="N5690" t="s">
        <v>27249</v>
      </c>
      <c r="O5690" t="s">
        <v>27250</v>
      </c>
      <c r="P5690" t="s">
        <v>27251</v>
      </c>
      <c r="Q5690" t="s">
        <v>27252</v>
      </c>
    </row>
    <row r="5691" spans="3:17" x14ac:dyDescent="0.25">
      <c r="C5691">
        <f t="shared" si="267"/>
        <v>7.3329999446868896</v>
      </c>
      <c r="D5691">
        <f t="shared" si="268"/>
        <v>1638.221622</v>
      </c>
      <c r="E5691">
        <f t="shared" si="269"/>
        <v>3.3369664065307962E-3</v>
      </c>
      <c r="F5691" t="s">
        <v>37585</v>
      </c>
      <c r="G5691">
        <v>1380642393.2650001</v>
      </c>
      <c r="H5691" t="s">
        <v>27278</v>
      </c>
      <c r="I5691" t="s">
        <v>11550</v>
      </c>
      <c r="J5691" t="s">
        <v>27279</v>
      </c>
      <c r="K5691" t="s">
        <v>12505</v>
      </c>
      <c r="L5691" t="s">
        <v>12506</v>
      </c>
      <c r="M5691" t="s">
        <v>12507</v>
      </c>
      <c r="N5691" t="s">
        <v>27280</v>
      </c>
      <c r="O5691" t="s">
        <v>27281</v>
      </c>
      <c r="P5691" t="s">
        <v>27282</v>
      </c>
      <c r="Q5691" t="s">
        <v>237</v>
      </c>
    </row>
    <row r="5692" spans="3:17" x14ac:dyDescent="0.25">
      <c r="C5692">
        <f t="shared" si="267"/>
        <v>21.419999837875366</v>
      </c>
      <c r="D5692">
        <f t="shared" si="268"/>
        <v>1638.281465</v>
      </c>
      <c r="E5692">
        <f t="shared" si="269"/>
        <v>9.747774642970615E-3</v>
      </c>
      <c r="F5692" t="s">
        <v>37585</v>
      </c>
      <c r="G5692">
        <v>1380642400.598</v>
      </c>
      <c r="H5692" t="s">
        <v>27290</v>
      </c>
      <c r="I5692" t="s">
        <v>27291</v>
      </c>
      <c r="J5692" t="s">
        <v>27292</v>
      </c>
      <c r="K5692" t="s">
        <v>12505</v>
      </c>
      <c r="L5692" t="s">
        <v>12506</v>
      </c>
      <c r="M5692" t="s">
        <v>12507</v>
      </c>
      <c r="N5692" t="s">
        <v>27293</v>
      </c>
      <c r="O5692" t="s">
        <v>27294</v>
      </c>
      <c r="P5692" t="s">
        <v>27295</v>
      </c>
      <c r="Q5692" t="s">
        <v>652</v>
      </c>
    </row>
    <row r="5693" spans="3:17" x14ac:dyDescent="0.25">
      <c r="C5693">
        <f t="shared" si="267"/>
        <v>6.0200002193450928</v>
      </c>
      <c r="D5693">
        <f t="shared" si="268"/>
        <v>1638.4564640000001</v>
      </c>
      <c r="E5693">
        <f t="shared" si="269"/>
        <v>2.739863409074274E-3</v>
      </c>
      <c r="F5693" t="s">
        <v>37585</v>
      </c>
      <c r="G5693">
        <v>1380642422.0179999</v>
      </c>
      <c r="H5693" t="s">
        <v>27296</v>
      </c>
      <c r="I5693" t="s">
        <v>27297</v>
      </c>
      <c r="J5693" t="s">
        <v>27298</v>
      </c>
      <c r="K5693" t="s">
        <v>12505</v>
      </c>
      <c r="L5693" t="s">
        <v>12506</v>
      </c>
      <c r="M5693" t="s">
        <v>12507</v>
      </c>
      <c r="N5693" t="s">
        <v>27299</v>
      </c>
      <c r="O5693" t="s">
        <v>27300</v>
      </c>
      <c r="P5693" t="s">
        <v>27301</v>
      </c>
      <c r="Q5693" t="s">
        <v>237</v>
      </c>
    </row>
    <row r="5694" spans="3:17" x14ac:dyDescent="0.25">
      <c r="C5694">
        <f t="shared" si="267"/>
        <v>7.0519998073577881</v>
      </c>
      <c r="D5694">
        <f t="shared" si="268"/>
        <v>1638.5056970000001</v>
      </c>
      <c r="E5694">
        <f t="shared" si="269"/>
        <v>3.2096505165551776E-3</v>
      </c>
      <c r="F5694" t="s">
        <v>37585</v>
      </c>
      <c r="G5694">
        <v>1380642428.0380001</v>
      </c>
      <c r="H5694" t="s">
        <v>27302</v>
      </c>
      <c r="I5694" t="s">
        <v>27303</v>
      </c>
      <c r="J5694" t="s">
        <v>27304</v>
      </c>
      <c r="K5694" t="s">
        <v>12505</v>
      </c>
      <c r="L5694" t="s">
        <v>12506</v>
      </c>
      <c r="M5694" t="s">
        <v>12507</v>
      </c>
      <c r="N5694" t="s">
        <v>27305</v>
      </c>
      <c r="O5694" t="s">
        <v>27306</v>
      </c>
      <c r="P5694" t="s">
        <v>27307</v>
      </c>
      <c r="Q5694" t="s">
        <v>27308</v>
      </c>
    </row>
    <row r="5695" spans="3:17" x14ac:dyDescent="0.25">
      <c r="C5695">
        <f t="shared" si="267"/>
        <v>109.55299997329712</v>
      </c>
      <c r="D5695">
        <f t="shared" si="268"/>
        <v>1638.563275</v>
      </c>
      <c r="E5695">
        <f t="shared" si="269"/>
        <v>4.9863756228422394E-2</v>
      </c>
      <c r="F5695" t="s">
        <v>37585</v>
      </c>
      <c r="G5695">
        <v>1380642435.0899999</v>
      </c>
      <c r="H5695" t="s">
        <v>27309</v>
      </c>
      <c r="I5695" t="s">
        <v>27310</v>
      </c>
      <c r="J5695" t="s">
        <v>16594</v>
      </c>
      <c r="K5695" t="s">
        <v>12505</v>
      </c>
      <c r="L5695" t="s">
        <v>12506</v>
      </c>
      <c r="M5695" t="s">
        <v>12507</v>
      </c>
      <c r="N5695" t="s">
        <v>27311</v>
      </c>
      <c r="O5695" t="s">
        <v>2618</v>
      </c>
      <c r="P5695" t="s">
        <v>27312</v>
      </c>
      <c r="Q5695" t="s">
        <v>27313</v>
      </c>
    </row>
    <row r="5696" spans="3:17" x14ac:dyDescent="0.25">
      <c r="C5696">
        <f t="shared" si="267"/>
        <v>6.8720002174377441</v>
      </c>
      <c r="D5696">
        <f t="shared" si="268"/>
        <v>1639.458179</v>
      </c>
      <c r="E5696">
        <f t="shared" si="269"/>
        <v>3.1295436007133578E-3</v>
      </c>
      <c r="F5696" t="s">
        <v>37585</v>
      </c>
      <c r="G5696">
        <v>1380642544.6429999</v>
      </c>
      <c r="H5696" t="s">
        <v>27356</v>
      </c>
      <c r="I5696" t="s">
        <v>27357</v>
      </c>
      <c r="J5696" t="s">
        <v>27358</v>
      </c>
      <c r="K5696" t="s">
        <v>12505</v>
      </c>
      <c r="L5696" t="s">
        <v>12506</v>
      </c>
      <c r="M5696" t="s">
        <v>12507</v>
      </c>
      <c r="N5696" t="s">
        <v>27359</v>
      </c>
      <c r="O5696" t="s">
        <v>14093</v>
      </c>
      <c r="P5696" t="s">
        <v>27360</v>
      </c>
      <c r="Q5696" t="s">
        <v>27361</v>
      </c>
    </row>
    <row r="5697" spans="3:17" x14ac:dyDescent="0.25">
      <c r="C5697">
        <f t="shared" si="267"/>
        <v>0.41100001335144043</v>
      </c>
      <c r="D5697">
        <f t="shared" si="268"/>
        <v>1639.5143270000001</v>
      </c>
      <c r="E5697">
        <f t="shared" si="269"/>
        <v>1.8717789174635497E-4</v>
      </c>
      <c r="F5697" t="s">
        <v>37585</v>
      </c>
      <c r="G5697">
        <v>1380642551.5150001</v>
      </c>
      <c r="H5697" t="s">
        <v>27369</v>
      </c>
      <c r="I5697" t="s">
        <v>13617</v>
      </c>
      <c r="J5697" t="s">
        <v>27370</v>
      </c>
      <c r="K5697" t="s">
        <v>12505</v>
      </c>
      <c r="L5697" t="s">
        <v>12506</v>
      </c>
      <c r="M5697" t="s">
        <v>12507</v>
      </c>
      <c r="N5697" t="s">
        <v>27371</v>
      </c>
      <c r="O5697" t="s">
        <v>27372</v>
      </c>
      <c r="P5697" t="s">
        <v>27373</v>
      </c>
      <c r="Q5697" t="s">
        <v>27374</v>
      </c>
    </row>
    <row r="5698" spans="3:17" x14ac:dyDescent="0.25">
      <c r="C5698">
        <f t="shared" si="267"/>
        <v>2.0449998378753662</v>
      </c>
      <c r="D5698">
        <f t="shared" si="268"/>
        <v>1639.5176650000001</v>
      </c>
      <c r="E5698">
        <f t="shared" si="269"/>
        <v>9.3133704419966635E-4</v>
      </c>
      <c r="F5698" t="s">
        <v>37585</v>
      </c>
      <c r="G5698">
        <v>1380642551.9260001</v>
      </c>
      <c r="H5698" t="s">
        <v>27375</v>
      </c>
      <c r="I5698" t="s">
        <v>27376</v>
      </c>
      <c r="J5698" t="s">
        <v>27370</v>
      </c>
      <c r="K5698" t="s">
        <v>12505</v>
      </c>
      <c r="L5698" t="s">
        <v>12506</v>
      </c>
      <c r="M5698" t="s">
        <v>12507</v>
      </c>
      <c r="N5698" t="s">
        <v>27377</v>
      </c>
      <c r="O5698" t="s">
        <v>732</v>
      </c>
      <c r="P5698" t="s">
        <v>27378</v>
      </c>
      <c r="Q5698" t="s">
        <v>27379</v>
      </c>
    </row>
    <row r="5699" spans="3:17" x14ac:dyDescent="0.25">
      <c r="C5699">
        <f t="shared" si="267"/>
        <v>1.9010000228881836</v>
      </c>
      <c r="D5699">
        <f t="shared" si="268"/>
        <v>1639.5343539999999</v>
      </c>
      <c r="E5699">
        <f t="shared" si="269"/>
        <v>8.6576523457776759E-4</v>
      </c>
      <c r="F5699" t="s">
        <v>37585</v>
      </c>
      <c r="G5699">
        <v>1380642553.971</v>
      </c>
      <c r="H5699" t="s">
        <v>27380</v>
      </c>
      <c r="I5699" t="s">
        <v>27381</v>
      </c>
      <c r="J5699" t="s">
        <v>27382</v>
      </c>
      <c r="K5699" t="s">
        <v>12505</v>
      </c>
      <c r="L5699" t="s">
        <v>12506</v>
      </c>
      <c r="M5699" t="s">
        <v>12507</v>
      </c>
      <c r="N5699" t="s">
        <v>27383</v>
      </c>
      <c r="O5699" t="s">
        <v>732</v>
      </c>
      <c r="P5699" t="s">
        <v>27384</v>
      </c>
      <c r="Q5699" t="s">
        <v>146</v>
      </c>
    </row>
    <row r="5700" spans="3:17" x14ac:dyDescent="0.25">
      <c r="C5700">
        <f t="shared" si="267"/>
        <v>12.786999940872192</v>
      </c>
      <c r="D5700">
        <f t="shared" si="268"/>
        <v>1639.549851</v>
      </c>
      <c r="E5700">
        <f t="shared" si="269"/>
        <v>5.8235899577205588E-3</v>
      </c>
      <c r="F5700" t="s">
        <v>37585</v>
      </c>
      <c r="G5700">
        <v>1380642555.872</v>
      </c>
      <c r="H5700" t="s">
        <v>27385</v>
      </c>
      <c r="I5700" t="s">
        <v>27386</v>
      </c>
      <c r="J5700" t="s">
        <v>27387</v>
      </c>
      <c r="K5700" t="s">
        <v>12505</v>
      </c>
      <c r="L5700" t="s">
        <v>12506</v>
      </c>
      <c r="M5700" t="s">
        <v>12507</v>
      </c>
      <c r="N5700" t="s">
        <v>27388</v>
      </c>
      <c r="O5700" t="s">
        <v>14600</v>
      </c>
      <c r="P5700" t="s">
        <v>27389</v>
      </c>
      <c r="Q5700" t="s">
        <v>27390</v>
      </c>
    </row>
    <row r="5701" spans="3:17" x14ac:dyDescent="0.25">
      <c r="C5701">
        <f t="shared" si="267"/>
        <v>9.3690001964569092</v>
      </c>
      <c r="D5701">
        <f t="shared" si="268"/>
        <v>1639.6543979999999</v>
      </c>
      <c r="E5701">
        <f t="shared" si="269"/>
        <v>4.2672006602731761E-3</v>
      </c>
      <c r="F5701" t="s">
        <v>37585</v>
      </c>
      <c r="G5701">
        <v>1380642568.6589999</v>
      </c>
      <c r="H5701" t="s">
        <v>27405</v>
      </c>
      <c r="I5701" t="s">
        <v>27406</v>
      </c>
      <c r="J5701" t="s">
        <v>27407</v>
      </c>
      <c r="K5701" t="s">
        <v>12505</v>
      </c>
      <c r="L5701" t="s">
        <v>12506</v>
      </c>
      <c r="M5701" t="s">
        <v>12507</v>
      </c>
      <c r="N5701" t="s">
        <v>27408</v>
      </c>
      <c r="O5701" t="s">
        <v>2806</v>
      </c>
      <c r="P5701" t="s">
        <v>27409</v>
      </c>
      <c r="Q5701" t="s">
        <v>27410</v>
      </c>
    </row>
    <row r="5702" spans="3:17" x14ac:dyDescent="0.25">
      <c r="C5702">
        <f t="shared" si="267"/>
        <v>19.292999982833862</v>
      </c>
      <c r="D5702">
        <f t="shared" si="268"/>
        <v>1639.7309299999999</v>
      </c>
      <c r="E5702">
        <f t="shared" si="269"/>
        <v>8.7875913345394872E-3</v>
      </c>
      <c r="F5702" t="s">
        <v>37585</v>
      </c>
      <c r="G5702">
        <v>1380642578.0280001</v>
      </c>
      <c r="H5702" t="s">
        <v>27419</v>
      </c>
      <c r="I5702" t="s">
        <v>27420</v>
      </c>
      <c r="J5702" t="s">
        <v>27421</v>
      </c>
      <c r="K5702" t="s">
        <v>12505</v>
      </c>
      <c r="L5702" t="s">
        <v>12506</v>
      </c>
      <c r="M5702" t="s">
        <v>12507</v>
      </c>
      <c r="N5702" t="s">
        <v>27422</v>
      </c>
      <c r="O5702" t="s">
        <v>27423</v>
      </c>
      <c r="P5702" t="s">
        <v>27424</v>
      </c>
      <c r="Q5702" t="s">
        <v>237</v>
      </c>
    </row>
    <row r="5703" spans="3:17" x14ac:dyDescent="0.25">
      <c r="C5703">
        <f t="shared" si="267"/>
        <v>1.7269999980926514</v>
      </c>
      <c r="D5703">
        <f t="shared" si="268"/>
        <v>1639.8885250000001</v>
      </c>
      <c r="E5703">
        <f t="shared" si="269"/>
        <v>7.8669096654087809E-4</v>
      </c>
      <c r="F5703" t="s">
        <v>37585</v>
      </c>
      <c r="G5703">
        <v>1380642597.3210001</v>
      </c>
      <c r="H5703" t="s">
        <v>27429</v>
      </c>
      <c r="I5703" t="s">
        <v>27430</v>
      </c>
      <c r="J5703" t="s">
        <v>27431</v>
      </c>
      <c r="K5703" t="s">
        <v>12505</v>
      </c>
      <c r="L5703" t="s">
        <v>12506</v>
      </c>
      <c r="M5703" t="s">
        <v>12507</v>
      </c>
      <c r="N5703" t="s">
        <v>27432</v>
      </c>
      <c r="O5703" t="s">
        <v>9027</v>
      </c>
      <c r="P5703" t="s">
        <v>27433</v>
      </c>
      <c r="Q5703" t="s">
        <v>237</v>
      </c>
    </row>
    <row r="5704" spans="3:17" x14ac:dyDescent="0.25">
      <c r="C5704">
        <f t="shared" si="267"/>
        <v>1.1619999408721924</v>
      </c>
      <c r="D5704">
        <f t="shared" si="268"/>
        <v>1639.9025919999999</v>
      </c>
      <c r="E5704">
        <f t="shared" si="269"/>
        <v>5.293240874833763E-4</v>
      </c>
      <c r="F5704" t="s">
        <v>37585</v>
      </c>
      <c r="G5704">
        <v>1380642599.0480001</v>
      </c>
      <c r="H5704" t="s">
        <v>27434</v>
      </c>
      <c r="I5704" t="s">
        <v>27435</v>
      </c>
      <c r="J5704" t="s">
        <v>27436</v>
      </c>
      <c r="K5704" t="s">
        <v>12505</v>
      </c>
      <c r="L5704" t="s">
        <v>12506</v>
      </c>
      <c r="M5704" t="s">
        <v>12507</v>
      </c>
      <c r="N5704" t="s">
        <v>27437</v>
      </c>
      <c r="O5704" t="s">
        <v>27438</v>
      </c>
      <c r="P5704" t="s">
        <v>27439</v>
      </c>
      <c r="Q5704" t="s">
        <v>237</v>
      </c>
    </row>
    <row r="5705" spans="3:17" x14ac:dyDescent="0.25">
      <c r="C5705">
        <f t="shared" si="267"/>
        <v>18.254999876022339</v>
      </c>
      <c r="D5705">
        <f t="shared" si="268"/>
        <v>1639.9121279999999</v>
      </c>
      <c r="E5705">
        <f t="shared" si="269"/>
        <v>8.3157210259243129E-3</v>
      </c>
      <c r="F5705" t="s">
        <v>37585</v>
      </c>
      <c r="G5705">
        <v>1380642600.21</v>
      </c>
      <c r="H5705" t="s">
        <v>27440</v>
      </c>
      <c r="I5705" t="s">
        <v>27441</v>
      </c>
      <c r="J5705" t="s">
        <v>27442</v>
      </c>
      <c r="K5705" t="s">
        <v>12505</v>
      </c>
      <c r="L5705" t="s">
        <v>12506</v>
      </c>
      <c r="M5705" t="s">
        <v>12507</v>
      </c>
      <c r="N5705" t="s">
        <v>27443</v>
      </c>
      <c r="O5705" t="s">
        <v>27444</v>
      </c>
      <c r="P5705" t="s">
        <v>27445</v>
      </c>
      <c r="Q5705" t="s">
        <v>237</v>
      </c>
    </row>
    <row r="5706" spans="3:17" x14ac:dyDescent="0.25">
      <c r="C5706">
        <f t="shared" si="267"/>
        <v>19.098999977111816</v>
      </c>
      <c r="D5706">
        <f t="shared" si="268"/>
        <v>1640.0612590000001</v>
      </c>
      <c r="E5706">
        <f t="shared" si="269"/>
        <v>8.7009805411397169E-3</v>
      </c>
      <c r="F5706" t="s">
        <v>37585</v>
      </c>
      <c r="G5706">
        <v>1380642618.4649999</v>
      </c>
      <c r="H5706" t="s">
        <v>27454</v>
      </c>
      <c r="I5706" t="s">
        <v>27455</v>
      </c>
      <c r="J5706" t="s">
        <v>27456</v>
      </c>
      <c r="K5706" t="s">
        <v>12505</v>
      </c>
      <c r="L5706" t="s">
        <v>12506</v>
      </c>
      <c r="M5706" t="s">
        <v>12507</v>
      </c>
      <c r="N5706" t="s">
        <v>27457</v>
      </c>
      <c r="O5706" t="s">
        <v>787</v>
      </c>
      <c r="P5706" t="s">
        <v>27458</v>
      </c>
      <c r="Q5706" t="s">
        <v>237</v>
      </c>
    </row>
    <row r="5707" spans="3:17" x14ac:dyDescent="0.25">
      <c r="C5707">
        <f t="shared" si="267"/>
        <v>11.348000049591064</v>
      </c>
      <c r="D5707">
        <f t="shared" si="268"/>
        <v>1640.217304</v>
      </c>
      <c r="E5707">
        <f t="shared" si="269"/>
        <v>5.1703294575367008E-3</v>
      </c>
      <c r="F5707" t="s">
        <v>37585</v>
      </c>
      <c r="G5707">
        <v>1380642637.5639999</v>
      </c>
      <c r="H5707" t="s">
        <v>27482</v>
      </c>
      <c r="I5707" t="s">
        <v>27483</v>
      </c>
      <c r="J5707" t="s">
        <v>27484</v>
      </c>
      <c r="K5707" t="s">
        <v>12505</v>
      </c>
      <c r="L5707" t="s">
        <v>12506</v>
      </c>
      <c r="M5707" t="s">
        <v>12507</v>
      </c>
      <c r="N5707" t="s">
        <v>27485</v>
      </c>
      <c r="O5707" t="s">
        <v>27486</v>
      </c>
      <c r="P5707" t="s">
        <v>27487</v>
      </c>
      <c r="Q5707" t="s">
        <v>237</v>
      </c>
    </row>
    <row r="5708" spans="3:17" x14ac:dyDescent="0.25">
      <c r="C5708">
        <f t="shared" si="267"/>
        <v>25.54800009727478</v>
      </c>
      <c r="D5708">
        <f t="shared" si="268"/>
        <v>1640.3099299999999</v>
      </c>
      <c r="E5708">
        <f t="shared" si="269"/>
        <v>1.1640732847555773E-2</v>
      </c>
      <c r="F5708" t="s">
        <v>37585</v>
      </c>
      <c r="G5708">
        <v>1380642648.9119999</v>
      </c>
      <c r="H5708" t="s">
        <v>27495</v>
      </c>
      <c r="I5708" t="s">
        <v>27496</v>
      </c>
      <c r="J5708" t="s">
        <v>27497</v>
      </c>
      <c r="K5708" t="s">
        <v>12505</v>
      </c>
      <c r="L5708" t="s">
        <v>12506</v>
      </c>
      <c r="M5708" t="s">
        <v>12507</v>
      </c>
      <c r="N5708" t="s">
        <v>27498</v>
      </c>
      <c r="O5708" t="s">
        <v>13707</v>
      </c>
      <c r="P5708" t="s">
        <v>27499</v>
      </c>
      <c r="Q5708" t="s">
        <v>237</v>
      </c>
    </row>
    <row r="5709" spans="3:17" x14ac:dyDescent="0.25">
      <c r="C5709">
        <f t="shared" si="267"/>
        <v>5.8289999961853027</v>
      </c>
      <c r="D5709">
        <f t="shared" si="268"/>
        <v>1640.5186650000001</v>
      </c>
      <c r="E5709">
        <f t="shared" si="269"/>
        <v>2.6562731366741436E-3</v>
      </c>
      <c r="F5709" t="s">
        <v>37585</v>
      </c>
      <c r="G5709">
        <v>1380642674.46</v>
      </c>
      <c r="H5709" t="s">
        <v>27500</v>
      </c>
      <c r="I5709" t="s">
        <v>27501</v>
      </c>
      <c r="J5709" t="s">
        <v>27502</v>
      </c>
      <c r="K5709" t="s">
        <v>12505</v>
      </c>
      <c r="L5709" t="s">
        <v>12506</v>
      </c>
      <c r="M5709" t="s">
        <v>12507</v>
      </c>
      <c r="N5709" t="s">
        <v>27503</v>
      </c>
      <c r="O5709" t="s">
        <v>6303</v>
      </c>
      <c r="P5709" t="s">
        <v>27504</v>
      </c>
      <c r="Q5709" t="s">
        <v>237</v>
      </c>
    </row>
    <row r="5710" spans="3:17" x14ac:dyDescent="0.25">
      <c r="C5710">
        <f t="shared" si="267"/>
        <v>19.711999893188477</v>
      </c>
      <c r="D5710">
        <f t="shared" si="268"/>
        <v>1640.5662299999999</v>
      </c>
      <c r="E5710">
        <f t="shared" si="269"/>
        <v>8.9830114862579514E-3</v>
      </c>
      <c r="F5710" t="s">
        <v>37585</v>
      </c>
      <c r="G5710">
        <v>1380642680.289</v>
      </c>
      <c r="H5710" t="s">
        <v>27505</v>
      </c>
      <c r="I5710" t="s">
        <v>27506</v>
      </c>
      <c r="J5710" t="s">
        <v>27507</v>
      </c>
      <c r="K5710" t="s">
        <v>12505</v>
      </c>
      <c r="L5710" t="s">
        <v>12506</v>
      </c>
      <c r="M5710" t="s">
        <v>12507</v>
      </c>
      <c r="N5710" t="s">
        <v>27508</v>
      </c>
      <c r="O5710" t="s">
        <v>11195</v>
      </c>
      <c r="P5710" t="s">
        <v>27509</v>
      </c>
      <c r="Q5710" t="s">
        <v>237</v>
      </c>
    </row>
    <row r="5711" spans="3:17" x14ac:dyDescent="0.25">
      <c r="C5711">
        <f t="shared" si="267"/>
        <v>32.861999988555908</v>
      </c>
      <c r="D5711">
        <f t="shared" si="268"/>
        <v>1640.7272820000001</v>
      </c>
      <c r="E5711">
        <f t="shared" si="269"/>
        <v>1.4977105533974267E-2</v>
      </c>
      <c r="F5711" t="s">
        <v>37585</v>
      </c>
      <c r="G5711">
        <v>1380642700.0009999</v>
      </c>
      <c r="H5711" t="s">
        <v>27517</v>
      </c>
      <c r="I5711" t="s">
        <v>27518</v>
      </c>
      <c r="J5711" t="s">
        <v>27519</v>
      </c>
      <c r="K5711" t="s">
        <v>12505</v>
      </c>
      <c r="L5711" t="s">
        <v>12506</v>
      </c>
      <c r="M5711" t="s">
        <v>12507</v>
      </c>
      <c r="N5711" t="s">
        <v>27520</v>
      </c>
      <c r="O5711" t="s">
        <v>27521</v>
      </c>
      <c r="P5711" t="s">
        <v>27522</v>
      </c>
      <c r="Q5711" t="s">
        <v>237</v>
      </c>
    </row>
    <row r="5712" spans="3:17" x14ac:dyDescent="0.25">
      <c r="C5712">
        <f t="shared" si="267"/>
        <v>29.333000183105469</v>
      </c>
      <c r="D5712">
        <f t="shared" si="268"/>
        <v>1640.995741</v>
      </c>
      <c r="E5712">
        <f t="shared" si="269"/>
        <v>1.3370924547563416E-2</v>
      </c>
      <c r="F5712" t="s">
        <v>37585</v>
      </c>
      <c r="G5712">
        <v>1380642732.8629999</v>
      </c>
      <c r="H5712" t="s">
        <v>27530</v>
      </c>
      <c r="I5712" t="s">
        <v>27531</v>
      </c>
      <c r="J5712" t="s">
        <v>27532</v>
      </c>
      <c r="K5712" t="s">
        <v>12505</v>
      </c>
      <c r="L5712" t="s">
        <v>12506</v>
      </c>
      <c r="M5712" t="s">
        <v>12507</v>
      </c>
      <c r="N5712" t="s">
        <v>27533</v>
      </c>
      <c r="O5712" t="s">
        <v>14585</v>
      </c>
      <c r="P5712" t="s">
        <v>27534</v>
      </c>
      <c r="Q5712" t="s">
        <v>237</v>
      </c>
    </row>
    <row r="5713" spans="3:17" x14ac:dyDescent="0.25">
      <c r="C5713">
        <f t="shared" si="267"/>
        <v>7.2689998149871826</v>
      </c>
      <c r="D5713">
        <f t="shared" si="268"/>
        <v>1641.2353519999999</v>
      </c>
      <c r="E5713">
        <f t="shared" si="269"/>
        <v>3.3139276305662281E-3</v>
      </c>
      <c r="F5713" t="s">
        <v>37585</v>
      </c>
      <c r="G5713">
        <v>1380642762.1960001</v>
      </c>
      <c r="H5713" t="s">
        <v>27530</v>
      </c>
      <c r="I5713" t="s">
        <v>27531</v>
      </c>
      <c r="J5713" t="s">
        <v>27532</v>
      </c>
      <c r="K5713" t="s">
        <v>12505</v>
      </c>
      <c r="L5713" t="s">
        <v>12506</v>
      </c>
      <c r="M5713" t="s">
        <v>12507</v>
      </c>
      <c r="N5713" t="s">
        <v>27548</v>
      </c>
      <c r="O5713" t="s">
        <v>14585</v>
      </c>
      <c r="P5713" t="s">
        <v>27549</v>
      </c>
      <c r="Q5713" t="s">
        <v>237</v>
      </c>
    </row>
    <row r="5714" spans="3:17" x14ac:dyDescent="0.25">
      <c r="C5714">
        <f t="shared" si="267"/>
        <v>26.75600004196167</v>
      </c>
      <c r="D5714">
        <f t="shared" si="268"/>
        <v>1620.085716</v>
      </c>
      <c r="E5714">
        <f t="shared" si="269"/>
        <v>1.2040837079243751E-2</v>
      </c>
      <c r="F5714" t="s">
        <v>37585</v>
      </c>
      <c r="G5714">
        <v>1380642769.4649999</v>
      </c>
      <c r="H5714" t="s">
        <v>25938</v>
      </c>
      <c r="I5714" t="s">
        <v>25939</v>
      </c>
      <c r="J5714" t="s">
        <v>25940</v>
      </c>
      <c r="K5714" t="s">
        <v>12505</v>
      </c>
      <c r="L5714" t="s">
        <v>12506</v>
      </c>
      <c r="M5714" t="s">
        <v>12507</v>
      </c>
      <c r="N5714" t="s">
        <v>25941</v>
      </c>
      <c r="O5714" t="s">
        <v>25942</v>
      </c>
      <c r="P5714" t="s">
        <v>25943</v>
      </c>
      <c r="Q5714" t="s">
        <v>237</v>
      </c>
    </row>
    <row r="5715" spans="3:17" x14ac:dyDescent="0.25">
      <c r="C5715">
        <f t="shared" si="267"/>
        <v>2.0780000686645508</v>
      </c>
      <c r="D5715">
        <f t="shared" si="268"/>
        <v>1542.2400239999999</v>
      </c>
      <c r="E5715">
        <f t="shared" si="269"/>
        <v>8.9021524326922733E-4</v>
      </c>
      <c r="F5715" t="s">
        <v>37585</v>
      </c>
      <c r="G5715">
        <v>1380642796.221</v>
      </c>
      <c r="H5715" t="s">
        <v>23030</v>
      </c>
      <c r="I5715" t="s">
        <v>23031</v>
      </c>
      <c r="J5715" t="s">
        <v>23032</v>
      </c>
      <c r="K5715" t="s">
        <v>12505</v>
      </c>
      <c r="L5715" t="s">
        <v>12506</v>
      </c>
      <c r="M5715" t="s">
        <v>12507</v>
      </c>
      <c r="N5715" t="s">
        <v>23033</v>
      </c>
      <c r="O5715" t="s">
        <v>23034</v>
      </c>
      <c r="P5715" t="s">
        <v>23035</v>
      </c>
      <c r="Q5715" t="s">
        <v>23036</v>
      </c>
    </row>
    <row r="5716" spans="3:17" x14ac:dyDescent="0.25">
      <c r="C5716">
        <f t="shared" si="267"/>
        <v>19.484999895095825</v>
      </c>
      <c r="D5716">
        <f t="shared" si="268"/>
        <v>1536.1946820000001</v>
      </c>
      <c r="E5716">
        <f t="shared" si="269"/>
        <v>8.3146536715602137E-3</v>
      </c>
      <c r="F5716" t="s">
        <v>37585</v>
      </c>
      <c r="G5716">
        <v>1380642798.299</v>
      </c>
      <c r="H5716" t="s">
        <v>22816</v>
      </c>
      <c r="I5716" t="s">
        <v>22817</v>
      </c>
      <c r="J5716" t="s">
        <v>22818</v>
      </c>
      <c r="K5716" t="s">
        <v>12505</v>
      </c>
      <c r="L5716" t="s">
        <v>12506</v>
      </c>
      <c r="M5716" t="s">
        <v>12507</v>
      </c>
      <c r="N5716" t="s">
        <v>22819</v>
      </c>
      <c r="O5716" t="s">
        <v>3411</v>
      </c>
      <c r="P5716" t="s">
        <v>22820</v>
      </c>
      <c r="Q5716" t="s">
        <v>22821</v>
      </c>
    </row>
    <row r="5717" spans="3:17" x14ac:dyDescent="0.25">
      <c r="C5717">
        <f t="shared" si="267"/>
        <v>10.857000112533569</v>
      </c>
      <c r="D5717">
        <f t="shared" si="268"/>
        <v>1479.5044660000001</v>
      </c>
      <c r="E5717">
        <f t="shared" si="269"/>
        <v>4.4619389316266442E-3</v>
      </c>
      <c r="F5717" t="s">
        <v>37585</v>
      </c>
      <c r="G5717">
        <v>1380642817.7839999</v>
      </c>
      <c r="H5717" t="s">
        <v>20924</v>
      </c>
      <c r="I5717" t="s">
        <v>20925</v>
      </c>
      <c r="J5717" t="s">
        <v>20926</v>
      </c>
      <c r="K5717" t="s">
        <v>12505</v>
      </c>
      <c r="L5717" t="s">
        <v>12506</v>
      </c>
      <c r="M5717" t="s">
        <v>12507</v>
      </c>
      <c r="N5717" t="s">
        <v>20927</v>
      </c>
      <c r="O5717" t="s">
        <v>20928</v>
      </c>
      <c r="P5717" t="s">
        <v>20929</v>
      </c>
      <c r="Q5717" t="s">
        <v>20930</v>
      </c>
    </row>
    <row r="5718" spans="3:17" x14ac:dyDescent="0.25">
      <c r="C5718">
        <f t="shared" si="267"/>
        <v>164.64499998092651</v>
      </c>
      <c r="D5718">
        <f t="shared" si="268"/>
        <v>1447.916508</v>
      </c>
      <c r="E5718">
        <f t="shared" si="269"/>
        <v>6.6220059286678665E-2</v>
      </c>
      <c r="F5718" t="s">
        <v>37585</v>
      </c>
      <c r="G5718">
        <v>1380642828.641</v>
      </c>
      <c r="H5718" t="s">
        <v>20002</v>
      </c>
      <c r="I5718" t="s">
        <v>20003</v>
      </c>
      <c r="J5718" t="s">
        <v>20004</v>
      </c>
      <c r="K5718" t="s">
        <v>12505</v>
      </c>
      <c r="L5718" t="s">
        <v>12506</v>
      </c>
      <c r="M5718" t="s">
        <v>12507</v>
      </c>
      <c r="N5718" t="s">
        <v>20005</v>
      </c>
      <c r="O5718" t="s">
        <v>20006</v>
      </c>
      <c r="P5718" t="s">
        <v>20007</v>
      </c>
      <c r="Q5718" t="s">
        <v>20008</v>
      </c>
    </row>
    <row r="5719" spans="3:17" x14ac:dyDescent="0.25">
      <c r="C5719">
        <f t="shared" si="267"/>
        <v>47.540999889373779</v>
      </c>
      <c r="D5719">
        <f t="shared" si="268"/>
        <v>968.89299200000005</v>
      </c>
      <c r="E5719">
        <f t="shared" si="269"/>
        <v>1.2795039340413063E-2</v>
      </c>
      <c r="F5719" t="s">
        <v>37585</v>
      </c>
      <c r="G5719">
        <v>1380642993.286</v>
      </c>
      <c r="H5719" t="s">
        <v>39436</v>
      </c>
      <c r="I5719" t="s">
        <v>39437</v>
      </c>
      <c r="J5719" t="s">
        <v>39438</v>
      </c>
      <c r="K5719" t="s">
        <v>12505</v>
      </c>
      <c r="L5719" t="s">
        <v>12506</v>
      </c>
      <c r="M5719" t="s">
        <v>12507</v>
      </c>
      <c r="N5719" t="s">
        <v>39439</v>
      </c>
      <c r="O5719" t="s">
        <v>2042</v>
      </c>
      <c r="P5719" t="s">
        <v>39440</v>
      </c>
      <c r="Q5719" t="s">
        <v>39441</v>
      </c>
    </row>
    <row r="5720" spans="3:17" x14ac:dyDescent="0.25">
      <c r="C5720">
        <f t="shared" si="267"/>
        <v>23.331000089645386</v>
      </c>
      <c r="D5720">
        <f t="shared" si="268"/>
        <v>830.57469100000003</v>
      </c>
      <c r="E5720">
        <f t="shared" si="269"/>
        <v>5.3828161639383858E-3</v>
      </c>
      <c r="F5720" t="s">
        <v>37585</v>
      </c>
      <c r="G5720">
        <v>1380643040.8269999</v>
      </c>
      <c r="H5720" t="s">
        <v>37515</v>
      </c>
      <c r="I5720" t="s">
        <v>37516</v>
      </c>
      <c r="J5720" t="s">
        <v>37517</v>
      </c>
      <c r="K5720" t="s">
        <v>12505</v>
      </c>
      <c r="L5720" t="s">
        <v>12506</v>
      </c>
      <c r="M5720" t="s">
        <v>12507</v>
      </c>
      <c r="N5720" t="s">
        <v>38163</v>
      </c>
      <c r="O5720" t="s">
        <v>37519</v>
      </c>
      <c r="P5720" t="s">
        <v>37520</v>
      </c>
      <c r="Q5720" t="s">
        <v>37521</v>
      </c>
    </row>
    <row r="5721" spans="3:17" x14ac:dyDescent="0.25">
      <c r="C5721">
        <f t="shared" si="267"/>
        <v>43.57699990272522</v>
      </c>
      <c r="D5721">
        <f t="shared" si="268"/>
        <v>762.69531199999994</v>
      </c>
      <c r="E5721">
        <f t="shared" si="269"/>
        <v>9.2322148713424937E-3</v>
      </c>
      <c r="F5721" t="s">
        <v>37585</v>
      </c>
      <c r="G5721">
        <v>1380643064.158</v>
      </c>
      <c r="H5721" t="s">
        <v>37515</v>
      </c>
      <c r="I5721" t="s">
        <v>37516</v>
      </c>
      <c r="J5721" t="s">
        <v>37517</v>
      </c>
      <c r="K5721" t="s">
        <v>12505</v>
      </c>
      <c r="L5721" t="s">
        <v>12506</v>
      </c>
      <c r="M5721" t="s">
        <v>12507</v>
      </c>
      <c r="N5721" t="s">
        <v>37518</v>
      </c>
      <c r="O5721" t="s">
        <v>37519</v>
      </c>
      <c r="P5721" t="s">
        <v>37520</v>
      </c>
      <c r="Q5721" t="s">
        <v>37521</v>
      </c>
    </row>
    <row r="5722" spans="3:17" x14ac:dyDescent="0.25">
      <c r="C5722">
        <f t="shared" si="267"/>
        <v>20.03600001335144</v>
      </c>
      <c r="D5722">
        <f t="shared" si="268"/>
        <v>780.88134500000001</v>
      </c>
      <c r="E5722">
        <f t="shared" si="269"/>
        <v>4.3460385107905253E-3</v>
      </c>
      <c r="F5722" t="s">
        <v>37585</v>
      </c>
      <c r="G5722">
        <v>1380643107.7349999</v>
      </c>
      <c r="H5722" t="s">
        <v>37522</v>
      </c>
      <c r="I5722" t="s">
        <v>37523</v>
      </c>
      <c r="J5722" t="s">
        <v>37524</v>
      </c>
      <c r="K5722" t="s">
        <v>12505</v>
      </c>
      <c r="L5722" t="s">
        <v>12506</v>
      </c>
      <c r="M5722" t="s">
        <v>12507</v>
      </c>
      <c r="N5722" t="s">
        <v>39739</v>
      </c>
      <c r="O5722" t="s">
        <v>2136</v>
      </c>
      <c r="P5722" t="s">
        <v>37525</v>
      </c>
      <c r="Q5722" t="s">
        <v>37526</v>
      </c>
    </row>
    <row r="5723" spans="3:17" x14ac:dyDescent="0.25">
      <c r="C5723">
        <f t="shared" si="267"/>
        <v>27.680999994277954</v>
      </c>
      <c r="D5723">
        <f t="shared" si="268"/>
        <v>789.24286400000005</v>
      </c>
      <c r="E5723">
        <f t="shared" si="269"/>
        <v>6.0686199205188659E-3</v>
      </c>
      <c r="F5723" t="s">
        <v>37585</v>
      </c>
      <c r="G5723">
        <v>1380643127.7709999</v>
      </c>
      <c r="H5723" t="s">
        <v>37527</v>
      </c>
      <c r="I5723" t="s">
        <v>37528</v>
      </c>
      <c r="J5723" t="s">
        <v>37529</v>
      </c>
      <c r="K5723" t="s">
        <v>12505</v>
      </c>
      <c r="L5723" t="s">
        <v>12506</v>
      </c>
      <c r="M5723" t="s">
        <v>12507</v>
      </c>
      <c r="N5723" t="s">
        <v>39740</v>
      </c>
      <c r="O5723" t="s">
        <v>19714</v>
      </c>
      <c r="P5723" t="s">
        <v>37530</v>
      </c>
      <c r="Q5723" t="s">
        <v>37531</v>
      </c>
    </row>
    <row r="5724" spans="3:17" x14ac:dyDescent="0.25">
      <c r="C5724">
        <f t="shared" si="267"/>
        <v>17.901000022888184</v>
      </c>
      <c r="D5724">
        <f t="shared" si="268"/>
        <v>800.79466100000002</v>
      </c>
      <c r="E5724">
        <f t="shared" si="269"/>
        <v>3.981951456913815E-3</v>
      </c>
      <c r="F5724" t="s">
        <v>37585</v>
      </c>
      <c r="G5724">
        <v>1380643155.4519999</v>
      </c>
      <c r="H5724" t="s">
        <v>37532</v>
      </c>
      <c r="I5724" t="s">
        <v>37533</v>
      </c>
      <c r="J5724" t="s">
        <v>37534</v>
      </c>
      <c r="K5724" t="s">
        <v>12505</v>
      </c>
      <c r="L5724" t="s">
        <v>12506</v>
      </c>
      <c r="M5724" t="s">
        <v>12507</v>
      </c>
      <c r="N5724" t="s">
        <v>39741</v>
      </c>
      <c r="O5724" t="s">
        <v>37535</v>
      </c>
      <c r="P5724" t="s">
        <v>37536</v>
      </c>
      <c r="Q5724" t="s">
        <v>37537</v>
      </c>
    </row>
    <row r="5725" spans="3:17" x14ac:dyDescent="0.25">
      <c r="C5725">
        <f t="shared" si="267"/>
        <v>25.544000148773193</v>
      </c>
      <c r="D5725">
        <f t="shared" si="268"/>
        <v>808.26550699999996</v>
      </c>
      <c r="E5725">
        <f t="shared" si="269"/>
        <v>5.7350928419600666E-3</v>
      </c>
      <c r="F5725" t="s">
        <v>37585</v>
      </c>
      <c r="G5725">
        <v>1380643173.3529999</v>
      </c>
      <c r="H5725" t="s">
        <v>37538</v>
      </c>
      <c r="I5725" t="s">
        <v>37539</v>
      </c>
      <c r="J5725" t="s">
        <v>37540</v>
      </c>
      <c r="K5725" t="s">
        <v>12505</v>
      </c>
      <c r="L5725" t="s">
        <v>12506</v>
      </c>
      <c r="M5725" t="s">
        <v>12507</v>
      </c>
      <c r="N5725" t="s">
        <v>39742</v>
      </c>
      <c r="O5725" t="s">
        <v>7045</v>
      </c>
      <c r="P5725" t="s">
        <v>37541</v>
      </c>
      <c r="Q5725" t="s">
        <v>37542</v>
      </c>
    </row>
    <row r="5726" spans="3:17" x14ac:dyDescent="0.25">
      <c r="C5726">
        <f t="shared" si="267"/>
        <v>36.460999965667725</v>
      </c>
      <c r="D5726">
        <f t="shared" si="268"/>
        <v>818.92538100000002</v>
      </c>
      <c r="E5726">
        <f t="shared" si="269"/>
        <v>8.2941217468126202E-3</v>
      </c>
      <c r="F5726" t="s">
        <v>37585</v>
      </c>
      <c r="G5726">
        <v>1380643198.8970001</v>
      </c>
      <c r="H5726" t="s">
        <v>37543</v>
      </c>
      <c r="I5726" t="s">
        <v>37544</v>
      </c>
      <c r="J5726" t="s">
        <v>37545</v>
      </c>
      <c r="K5726" t="s">
        <v>12505</v>
      </c>
      <c r="L5726" t="s">
        <v>12506</v>
      </c>
      <c r="M5726" t="s">
        <v>12507</v>
      </c>
      <c r="N5726" t="s">
        <v>39743</v>
      </c>
      <c r="O5726" t="s">
        <v>2591</v>
      </c>
      <c r="P5726" t="s">
        <v>37546</v>
      </c>
      <c r="Q5726" t="s">
        <v>37547</v>
      </c>
    </row>
    <row r="5727" spans="3:17" x14ac:dyDescent="0.25">
      <c r="C5727">
        <f t="shared" si="267"/>
        <v>39.200999975204468</v>
      </c>
      <c r="D5727">
        <f t="shared" si="268"/>
        <v>834.14184999999998</v>
      </c>
      <c r="E5727">
        <f t="shared" si="269"/>
        <v>9.0831096225463901E-3</v>
      </c>
      <c r="F5727" t="s">
        <v>37585</v>
      </c>
      <c r="G5727">
        <v>1380643235.358</v>
      </c>
      <c r="H5727" t="s">
        <v>37548</v>
      </c>
      <c r="I5727" t="s">
        <v>37549</v>
      </c>
      <c r="J5727" t="s">
        <v>37550</v>
      </c>
      <c r="K5727" t="s">
        <v>12505</v>
      </c>
      <c r="L5727" t="s">
        <v>12506</v>
      </c>
      <c r="M5727" t="s">
        <v>12507</v>
      </c>
      <c r="N5727" t="s">
        <v>39744</v>
      </c>
      <c r="O5727" t="s">
        <v>2591</v>
      </c>
      <c r="P5727" t="s">
        <v>37546</v>
      </c>
      <c r="Q5727" t="s">
        <v>4300</v>
      </c>
    </row>
    <row r="5728" spans="3:17" x14ac:dyDescent="0.25">
      <c r="C5728">
        <f t="shared" si="267"/>
        <v>1.7390000820159912</v>
      </c>
      <c r="D5728">
        <f t="shared" si="268"/>
        <v>850.50129900000002</v>
      </c>
      <c r="E5728">
        <f t="shared" si="269"/>
        <v>4.1083939686547416E-4</v>
      </c>
      <c r="F5728" t="s">
        <v>37585</v>
      </c>
      <c r="G5728">
        <v>1380643274.559</v>
      </c>
      <c r="H5728" t="s">
        <v>37551</v>
      </c>
      <c r="I5728" t="s">
        <v>37552</v>
      </c>
      <c r="J5728" t="s">
        <v>37553</v>
      </c>
      <c r="K5728" t="s">
        <v>12505</v>
      </c>
      <c r="L5728" t="s">
        <v>12506</v>
      </c>
      <c r="M5728" t="s">
        <v>12507</v>
      </c>
      <c r="N5728" t="s">
        <v>39745</v>
      </c>
      <c r="O5728" t="s">
        <v>37554</v>
      </c>
      <c r="P5728" t="s">
        <v>15236</v>
      </c>
      <c r="Q5728" t="s">
        <v>37555</v>
      </c>
    </row>
    <row r="5729" spans="3:17" x14ac:dyDescent="0.25">
      <c r="C5729">
        <f t="shared" si="267"/>
        <v>30.539999961853027</v>
      </c>
      <c r="D5729">
        <f t="shared" si="268"/>
        <v>851.22698500000001</v>
      </c>
      <c r="E5729">
        <f t="shared" si="269"/>
        <v>7.221242247063408E-3</v>
      </c>
      <c r="F5729" t="s">
        <v>37585</v>
      </c>
      <c r="G5729">
        <v>1380643276.2980001</v>
      </c>
      <c r="H5729" t="s">
        <v>37556</v>
      </c>
      <c r="I5729" t="s">
        <v>37557</v>
      </c>
      <c r="J5729" t="s">
        <v>37558</v>
      </c>
      <c r="K5729" t="s">
        <v>12505</v>
      </c>
      <c r="L5729" t="s">
        <v>12506</v>
      </c>
      <c r="M5729" t="s">
        <v>12507</v>
      </c>
      <c r="N5729" t="s">
        <v>39746</v>
      </c>
      <c r="O5729" t="s">
        <v>485</v>
      </c>
      <c r="P5729" t="s">
        <v>37559</v>
      </c>
      <c r="Q5729" t="s">
        <v>37560</v>
      </c>
    </row>
    <row r="5730" spans="3:17" x14ac:dyDescent="0.25">
      <c r="C5730">
        <f t="shared" si="267"/>
        <v>0.14400005340576172</v>
      </c>
      <c r="D5730">
        <f t="shared" si="268"/>
        <v>863.97224700000004</v>
      </c>
      <c r="E5730">
        <f t="shared" si="269"/>
        <v>3.4558902696971104E-5</v>
      </c>
      <c r="F5730" t="s">
        <v>37585</v>
      </c>
      <c r="G5730">
        <v>1380643306.8380001</v>
      </c>
      <c r="H5730" t="s">
        <v>37556</v>
      </c>
      <c r="I5730" t="s">
        <v>37561</v>
      </c>
      <c r="J5730" t="s">
        <v>37558</v>
      </c>
      <c r="K5730" t="s">
        <v>12505</v>
      </c>
      <c r="L5730" t="s">
        <v>12506</v>
      </c>
      <c r="M5730" t="s">
        <v>12507</v>
      </c>
      <c r="N5730" t="s">
        <v>39747</v>
      </c>
      <c r="O5730" t="s">
        <v>37562</v>
      </c>
      <c r="P5730" t="s">
        <v>37559</v>
      </c>
      <c r="Q5730" t="s">
        <v>1486</v>
      </c>
    </row>
    <row r="5731" spans="3:17" x14ac:dyDescent="0.25">
      <c r="C5731">
        <f t="shared" si="267"/>
        <v>1.4419999122619629</v>
      </c>
      <c r="D5731">
        <f t="shared" si="268"/>
        <v>864.03202999999996</v>
      </c>
      <c r="E5731">
        <f t="shared" si="269"/>
        <v>3.4609280873653493E-4</v>
      </c>
      <c r="F5731" t="s">
        <v>37585</v>
      </c>
      <c r="G5731">
        <v>1380643306.9820001</v>
      </c>
      <c r="H5731" t="s">
        <v>37556</v>
      </c>
      <c r="I5731" t="s">
        <v>37561</v>
      </c>
      <c r="J5731" t="s">
        <v>37558</v>
      </c>
      <c r="K5731" t="s">
        <v>12505</v>
      </c>
      <c r="L5731" t="s">
        <v>12506</v>
      </c>
      <c r="M5731" t="s">
        <v>12507</v>
      </c>
      <c r="N5731" t="s">
        <v>39748</v>
      </c>
      <c r="O5731" t="s">
        <v>17441</v>
      </c>
      <c r="P5731" t="s">
        <v>37559</v>
      </c>
      <c r="Q5731" t="s">
        <v>39749</v>
      </c>
    </row>
    <row r="5732" spans="3:17" x14ac:dyDescent="0.25">
      <c r="C5732">
        <f t="shared" si="267"/>
        <v>9.5999956130981445E-2</v>
      </c>
      <c r="D5732">
        <f t="shared" si="268"/>
        <v>864.63397699999996</v>
      </c>
      <c r="E5732">
        <f t="shared" si="269"/>
        <v>2.305689551704334E-5</v>
      </c>
      <c r="F5732" t="s">
        <v>37585</v>
      </c>
      <c r="G5732">
        <v>1380643308.424</v>
      </c>
      <c r="H5732" t="s">
        <v>37563</v>
      </c>
      <c r="I5732" t="s">
        <v>37564</v>
      </c>
      <c r="J5732" t="s">
        <v>37565</v>
      </c>
      <c r="K5732" t="s">
        <v>12505</v>
      </c>
      <c r="L5732" t="s">
        <v>12506</v>
      </c>
      <c r="M5732" t="s">
        <v>12507</v>
      </c>
      <c r="N5732" t="s">
        <v>39750</v>
      </c>
      <c r="O5732" t="s">
        <v>39751</v>
      </c>
      <c r="P5732" t="s">
        <v>7499</v>
      </c>
      <c r="Q5732" t="s">
        <v>39752</v>
      </c>
    </row>
    <row r="5733" spans="3:17" x14ac:dyDescent="0.25">
      <c r="C5733">
        <f t="shared" si="267"/>
        <v>9.0290000438690186</v>
      </c>
      <c r="D5733">
        <f t="shared" si="268"/>
        <v>864.67415100000005</v>
      </c>
      <c r="E5733">
        <f t="shared" si="269"/>
        <v>2.1686508186976134E-3</v>
      </c>
      <c r="F5733" t="s">
        <v>37585</v>
      </c>
      <c r="G5733">
        <v>1380643308.52</v>
      </c>
      <c r="H5733" t="s">
        <v>37566</v>
      </c>
      <c r="I5733" t="s">
        <v>37564</v>
      </c>
      <c r="J5733" t="s">
        <v>37565</v>
      </c>
      <c r="K5733" t="s">
        <v>12505</v>
      </c>
      <c r="L5733" t="s">
        <v>12506</v>
      </c>
      <c r="M5733" t="s">
        <v>12507</v>
      </c>
      <c r="N5733" t="s">
        <v>39753</v>
      </c>
      <c r="O5733" t="s">
        <v>39751</v>
      </c>
      <c r="P5733" t="s">
        <v>1501</v>
      </c>
      <c r="Q5733" t="s">
        <v>39754</v>
      </c>
    </row>
    <row r="5734" spans="3:17" x14ac:dyDescent="0.25">
      <c r="C5734">
        <f t="shared" si="267"/>
        <v>34.079999923706055</v>
      </c>
      <c r="D5734">
        <f t="shared" si="268"/>
        <v>868.44205899999997</v>
      </c>
      <c r="E5734">
        <f t="shared" si="269"/>
        <v>8.2212514734619803E-3</v>
      </c>
      <c r="F5734" t="s">
        <v>37585</v>
      </c>
      <c r="G5734">
        <v>1380643317.549</v>
      </c>
      <c r="H5734" t="s">
        <v>37567</v>
      </c>
      <c r="I5734" t="s">
        <v>37568</v>
      </c>
      <c r="J5734" t="s">
        <v>37569</v>
      </c>
      <c r="K5734" t="s">
        <v>12505</v>
      </c>
      <c r="L5734" t="s">
        <v>12506</v>
      </c>
      <c r="M5734" t="s">
        <v>12507</v>
      </c>
      <c r="N5734" t="s">
        <v>39755</v>
      </c>
      <c r="O5734" t="s">
        <v>39756</v>
      </c>
      <c r="P5734" t="s">
        <v>1501</v>
      </c>
      <c r="Q5734" t="s">
        <v>39757</v>
      </c>
    </row>
    <row r="5735" spans="3:17" x14ac:dyDescent="0.25">
      <c r="C5735">
        <f t="shared" si="267"/>
        <v>0.44300007820129395</v>
      </c>
      <c r="D5735">
        <f t="shared" si="268"/>
        <v>882.66474000000005</v>
      </c>
      <c r="E5735">
        <f t="shared" si="269"/>
        <v>1.0861681912375689E-4</v>
      </c>
      <c r="F5735" t="s">
        <v>37585</v>
      </c>
      <c r="G5735">
        <v>1380643351.6289999</v>
      </c>
      <c r="H5735" t="s">
        <v>37570</v>
      </c>
      <c r="I5735" t="s">
        <v>37571</v>
      </c>
      <c r="J5735" t="s">
        <v>37572</v>
      </c>
      <c r="K5735" t="s">
        <v>12505</v>
      </c>
      <c r="L5735" t="s">
        <v>12506</v>
      </c>
      <c r="M5735" t="s">
        <v>12507</v>
      </c>
      <c r="N5735" t="s">
        <v>39758</v>
      </c>
      <c r="O5735" t="s">
        <v>39759</v>
      </c>
      <c r="P5735" t="s">
        <v>1501</v>
      </c>
      <c r="Q5735" t="s">
        <v>39760</v>
      </c>
    </row>
    <row r="5736" spans="3:17" x14ac:dyDescent="0.25">
      <c r="C5736">
        <f t="shared" si="267"/>
        <v>9.9992752075195313E-4</v>
      </c>
      <c r="D5736">
        <f t="shared" si="268"/>
        <v>882.84933599999999</v>
      </c>
      <c r="E5736">
        <f t="shared" si="269"/>
        <v>2.4521815215110781E-7</v>
      </c>
      <c r="F5736" t="s">
        <v>37585</v>
      </c>
      <c r="G5736">
        <v>1380643352.072</v>
      </c>
      <c r="H5736" t="s">
        <v>37573</v>
      </c>
      <c r="I5736" t="s">
        <v>37574</v>
      </c>
      <c r="J5736" t="s">
        <v>37575</v>
      </c>
      <c r="K5736" t="s">
        <v>12505</v>
      </c>
      <c r="L5736" t="s">
        <v>37576</v>
      </c>
      <c r="M5736" t="s">
        <v>37577</v>
      </c>
      <c r="N5736" t="s">
        <v>39761</v>
      </c>
      <c r="O5736" t="s">
        <v>39762</v>
      </c>
      <c r="P5736" t="s">
        <v>1501</v>
      </c>
      <c r="Q5736" t="s">
        <v>39763</v>
      </c>
    </row>
    <row r="5737" spans="3:17" x14ac:dyDescent="0.25">
      <c r="C5737">
        <f t="shared" si="267"/>
        <v>0.37300014495849609</v>
      </c>
      <c r="D5737">
        <f t="shared" si="268"/>
        <v>882.84975299999996</v>
      </c>
      <c r="E5737">
        <f t="shared" si="269"/>
        <v>9.1473079401547901E-5</v>
      </c>
      <c r="F5737" t="s">
        <v>37585</v>
      </c>
      <c r="G5737">
        <v>1380643352.073</v>
      </c>
      <c r="H5737" t="s">
        <v>37578</v>
      </c>
      <c r="I5737" t="s">
        <v>37574</v>
      </c>
      <c r="J5737" t="s">
        <v>37579</v>
      </c>
      <c r="K5737" t="s">
        <v>37580</v>
      </c>
      <c r="L5737" t="s">
        <v>37576</v>
      </c>
      <c r="M5737" t="s">
        <v>37577</v>
      </c>
      <c r="N5737" t="s">
        <v>39764</v>
      </c>
      <c r="O5737" t="s">
        <v>39762</v>
      </c>
      <c r="P5737" t="s">
        <v>1501</v>
      </c>
      <c r="Q5737" t="s">
        <v>39765</v>
      </c>
    </row>
    <row r="5738" spans="3:17" x14ac:dyDescent="0.25">
      <c r="C5738">
        <f t="shared" si="267"/>
        <v>1.1449999809265137</v>
      </c>
      <c r="D5738">
        <f t="shared" si="268"/>
        <v>883.00573799999995</v>
      </c>
      <c r="E5738">
        <f t="shared" si="269"/>
        <v>2.8084487588000062E-4</v>
      </c>
      <c r="F5738" t="s">
        <v>37585</v>
      </c>
      <c r="G5738">
        <v>1380643352.4460001</v>
      </c>
      <c r="H5738" t="s">
        <v>37581</v>
      </c>
      <c r="I5738" t="s">
        <v>37582</v>
      </c>
      <c r="J5738" t="s">
        <v>26303</v>
      </c>
      <c r="K5738" t="s">
        <v>37580</v>
      </c>
      <c r="L5738" t="s">
        <v>37576</v>
      </c>
      <c r="M5738" t="s">
        <v>37577</v>
      </c>
      <c r="N5738" t="s">
        <v>39766</v>
      </c>
      <c r="O5738" t="s">
        <v>39767</v>
      </c>
      <c r="P5738" t="s">
        <v>1501</v>
      </c>
      <c r="Q5738" t="s">
        <v>39768</v>
      </c>
    </row>
    <row r="5739" spans="3:17" x14ac:dyDescent="0.25">
      <c r="C5739">
        <f t="shared" si="267"/>
        <v>3.7999868392944336E-2</v>
      </c>
      <c r="D5739">
        <f t="shared" si="268"/>
        <v>883.48334999999997</v>
      </c>
      <c r="E5739">
        <f t="shared" si="269"/>
        <v>9.325625285377107E-6</v>
      </c>
      <c r="F5739" t="s">
        <v>37585</v>
      </c>
      <c r="G5739">
        <v>1380643353.5910001</v>
      </c>
      <c r="H5739" t="s">
        <v>37583</v>
      </c>
      <c r="I5739" t="s">
        <v>37584</v>
      </c>
      <c r="J5739" t="s">
        <v>26291</v>
      </c>
      <c r="K5739" t="s">
        <v>37580</v>
      </c>
      <c r="L5739" t="s">
        <v>37576</v>
      </c>
      <c r="M5739" t="s">
        <v>37577</v>
      </c>
      <c r="N5739" t="s">
        <v>39769</v>
      </c>
      <c r="O5739" t="s">
        <v>39770</v>
      </c>
      <c r="P5739" t="s">
        <v>1501</v>
      </c>
      <c r="Q5739" t="s">
        <v>39771</v>
      </c>
    </row>
    <row r="5740" spans="3:17" x14ac:dyDescent="0.25">
      <c r="C5740">
        <f t="shared" ref="C5677:C5740" si="270">G5741-G5740</f>
        <v>164.32400012016296</v>
      </c>
      <c r="D5740">
        <f t="shared" ref="D5677:D5740" si="271">VALUE(LEFT(N5740,( LEN(N5740)-3)))</f>
        <v>883.49938399999996</v>
      </c>
      <c r="E5740">
        <f t="shared" ref="E5677:E5740" si="272">C5740/3600*D5740/1000</f>
        <v>4.0327820245161086E-2</v>
      </c>
      <c r="F5740" t="s">
        <v>37585</v>
      </c>
      <c r="G5740">
        <v>1380643353.6289999</v>
      </c>
      <c r="H5740" t="s">
        <v>39772</v>
      </c>
      <c r="I5740" t="s">
        <v>37576</v>
      </c>
      <c r="J5740" t="s">
        <v>26291</v>
      </c>
      <c r="K5740" t="s">
        <v>37580</v>
      </c>
      <c r="L5740" t="s">
        <v>37576</v>
      </c>
      <c r="M5740" t="s">
        <v>37577</v>
      </c>
      <c r="N5740" t="s">
        <v>39773</v>
      </c>
      <c r="O5740" t="s">
        <v>39770</v>
      </c>
      <c r="P5740" t="s">
        <v>1501</v>
      </c>
      <c r="Q5740" t="s">
        <v>39774</v>
      </c>
    </row>
    <row r="5741" spans="3:17" x14ac:dyDescent="0.25">
      <c r="C5741">
        <f t="shared" ref="C5741:C5804" si="273">G5742-G5741</f>
        <v>0.60899996757507324</v>
      </c>
      <c r="D5741">
        <f t="shared" ref="D5741:D5804" si="274">VALUE(LEFT(N5741,( LEN(N5741)-3)))</f>
        <v>952.07589900000005</v>
      </c>
      <c r="E5741">
        <f t="shared" ref="E5741:E5804" si="275">C5741/3600*D5741/1000</f>
        <v>1.6105949767222463E-4</v>
      </c>
      <c r="F5741" t="s">
        <v>37585</v>
      </c>
      <c r="G5741">
        <v>1380643517.9530001</v>
      </c>
      <c r="H5741" t="s">
        <v>39775</v>
      </c>
      <c r="I5741" t="s">
        <v>39776</v>
      </c>
      <c r="J5741" t="s">
        <v>39777</v>
      </c>
      <c r="K5741" t="s">
        <v>37580</v>
      </c>
      <c r="L5741" t="s">
        <v>37576</v>
      </c>
      <c r="M5741" t="s">
        <v>37577</v>
      </c>
      <c r="N5741" t="s">
        <v>39778</v>
      </c>
      <c r="O5741" t="s">
        <v>39779</v>
      </c>
      <c r="P5741" t="s">
        <v>25826</v>
      </c>
      <c r="Q5741" t="s">
        <v>39780</v>
      </c>
    </row>
    <row r="5742" spans="3:17" x14ac:dyDescent="0.25">
      <c r="C5742">
        <f t="shared" si="273"/>
        <v>21.736999988555908</v>
      </c>
      <c r="D5742">
        <f t="shared" si="274"/>
        <v>952.32999299999994</v>
      </c>
      <c r="E5742">
        <f t="shared" si="275"/>
        <v>5.7502214019284573E-3</v>
      </c>
      <c r="F5742" t="s">
        <v>37585</v>
      </c>
      <c r="G5742">
        <v>1380643518.562</v>
      </c>
      <c r="H5742" t="s">
        <v>39781</v>
      </c>
      <c r="I5742" t="s">
        <v>39776</v>
      </c>
      <c r="J5742" t="s">
        <v>39782</v>
      </c>
      <c r="K5742" t="s">
        <v>37580</v>
      </c>
      <c r="L5742" t="s">
        <v>37576</v>
      </c>
      <c r="M5742" t="s">
        <v>37577</v>
      </c>
      <c r="N5742" t="s">
        <v>39783</v>
      </c>
      <c r="O5742" t="s">
        <v>39784</v>
      </c>
      <c r="P5742" t="s">
        <v>39785</v>
      </c>
      <c r="Q5742" t="s">
        <v>2848</v>
      </c>
    </row>
    <row r="5743" spans="3:17" x14ac:dyDescent="0.25">
      <c r="C5743">
        <f t="shared" si="273"/>
        <v>12.539000034332275</v>
      </c>
      <c r="D5743">
        <f t="shared" si="274"/>
        <v>961.401522</v>
      </c>
      <c r="E5743">
        <f t="shared" si="275"/>
        <v>3.3486149214903057E-3</v>
      </c>
      <c r="F5743" t="s">
        <v>37585</v>
      </c>
      <c r="G5743">
        <v>1380643540.299</v>
      </c>
      <c r="H5743" t="s">
        <v>39786</v>
      </c>
      <c r="I5743" t="s">
        <v>39787</v>
      </c>
      <c r="J5743" t="s">
        <v>28046</v>
      </c>
      <c r="K5743" t="s">
        <v>37580</v>
      </c>
      <c r="L5743" t="s">
        <v>37576</v>
      </c>
      <c r="M5743" t="s">
        <v>37577</v>
      </c>
      <c r="N5743" t="s">
        <v>39788</v>
      </c>
      <c r="O5743" t="s">
        <v>39789</v>
      </c>
      <c r="P5743" t="s">
        <v>39790</v>
      </c>
      <c r="Q5743" t="s">
        <v>39791</v>
      </c>
    </row>
    <row r="5744" spans="3:17" x14ac:dyDescent="0.25">
      <c r="C5744">
        <f t="shared" si="273"/>
        <v>6.6039998531341553</v>
      </c>
      <c r="D5744">
        <f t="shared" si="274"/>
        <v>966.63445200000001</v>
      </c>
      <c r="E5744">
        <f t="shared" si="275"/>
        <v>1.7732371608451152E-3</v>
      </c>
      <c r="F5744" t="s">
        <v>37585</v>
      </c>
      <c r="G5744">
        <v>1380643552.8380001</v>
      </c>
      <c r="H5744" t="s">
        <v>39792</v>
      </c>
      <c r="I5744" t="s">
        <v>39793</v>
      </c>
      <c r="J5744" t="s">
        <v>39794</v>
      </c>
      <c r="K5744" t="s">
        <v>37580</v>
      </c>
      <c r="L5744" t="s">
        <v>37576</v>
      </c>
      <c r="M5744" t="s">
        <v>37577</v>
      </c>
      <c r="N5744" t="s">
        <v>39795</v>
      </c>
      <c r="O5744" t="s">
        <v>10355</v>
      </c>
      <c r="P5744" t="s">
        <v>39796</v>
      </c>
      <c r="Q5744" t="s">
        <v>39797</v>
      </c>
    </row>
    <row r="5745" spans="3:17" x14ac:dyDescent="0.25">
      <c r="C5745">
        <f t="shared" si="273"/>
        <v>44.496999979019165</v>
      </c>
      <c r="D5745">
        <f t="shared" si="274"/>
        <v>969.39051199999994</v>
      </c>
      <c r="E5745">
        <f t="shared" si="275"/>
        <v>1.1981935997812604E-2</v>
      </c>
      <c r="F5745" t="s">
        <v>37585</v>
      </c>
      <c r="G5745">
        <v>1380643559.4419999</v>
      </c>
      <c r="H5745" t="s">
        <v>39798</v>
      </c>
      <c r="I5745" t="s">
        <v>39799</v>
      </c>
      <c r="J5745" t="s">
        <v>39800</v>
      </c>
      <c r="K5745" t="s">
        <v>37580</v>
      </c>
      <c r="L5745" t="s">
        <v>37576</v>
      </c>
      <c r="M5745" t="s">
        <v>37577</v>
      </c>
      <c r="N5745" t="s">
        <v>39801</v>
      </c>
      <c r="O5745" t="s">
        <v>39802</v>
      </c>
      <c r="P5745" t="s">
        <v>39803</v>
      </c>
      <c r="Q5745" t="s">
        <v>39804</v>
      </c>
    </row>
    <row r="5746" spans="3:17" x14ac:dyDescent="0.25">
      <c r="C5746">
        <f t="shared" si="273"/>
        <v>0.45500016212463379</v>
      </c>
      <c r="D5746">
        <f t="shared" si="274"/>
        <v>987.95998099999997</v>
      </c>
      <c r="E5746">
        <f t="shared" si="275"/>
        <v>1.248672087576806E-4</v>
      </c>
      <c r="F5746" t="s">
        <v>37585</v>
      </c>
      <c r="G5746">
        <v>1380643603.9389999</v>
      </c>
      <c r="H5746" t="s">
        <v>39805</v>
      </c>
      <c r="I5746" t="s">
        <v>39806</v>
      </c>
      <c r="J5746" t="s">
        <v>39807</v>
      </c>
      <c r="K5746" t="s">
        <v>37580</v>
      </c>
      <c r="L5746" t="s">
        <v>37576</v>
      </c>
      <c r="M5746" t="s">
        <v>37577</v>
      </c>
      <c r="N5746" t="s">
        <v>39808</v>
      </c>
      <c r="O5746" t="s">
        <v>39809</v>
      </c>
      <c r="P5746" t="s">
        <v>39810</v>
      </c>
      <c r="Q5746" t="s">
        <v>39811</v>
      </c>
    </row>
    <row r="5747" spans="3:17" x14ac:dyDescent="0.25">
      <c r="C5747">
        <f t="shared" si="273"/>
        <v>28.444000005722046</v>
      </c>
      <c r="D5747">
        <f t="shared" si="274"/>
        <v>988.15012000000002</v>
      </c>
      <c r="E5747">
        <f t="shared" si="275"/>
        <v>7.8074838941483999E-3</v>
      </c>
      <c r="F5747" t="s">
        <v>37585</v>
      </c>
      <c r="G5747">
        <v>1380643604.3940001</v>
      </c>
      <c r="H5747" t="s">
        <v>39812</v>
      </c>
      <c r="I5747" t="s">
        <v>24675</v>
      </c>
      <c r="J5747" t="s">
        <v>39813</v>
      </c>
      <c r="K5747" t="s">
        <v>37580</v>
      </c>
      <c r="L5747" t="s">
        <v>37576</v>
      </c>
      <c r="M5747" t="s">
        <v>37577</v>
      </c>
      <c r="N5747" t="s">
        <v>39814</v>
      </c>
      <c r="O5747" t="s">
        <v>19905</v>
      </c>
      <c r="P5747" t="s">
        <v>39815</v>
      </c>
      <c r="Q5747" t="s">
        <v>39816</v>
      </c>
    </row>
    <row r="5748" spans="3:17" x14ac:dyDescent="0.25">
      <c r="C5748">
        <f t="shared" si="273"/>
        <v>15.973000049591064</v>
      </c>
      <c r="D5748">
        <f t="shared" si="274"/>
        <v>1000.020504</v>
      </c>
      <c r="E5748">
        <f t="shared" si="275"/>
        <v>4.4370354333289116E-3</v>
      </c>
      <c r="F5748" t="s">
        <v>37585</v>
      </c>
      <c r="G5748">
        <v>1380643632.8380001</v>
      </c>
      <c r="H5748" t="s">
        <v>39817</v>
      </c>
      <c r="I5748" t="s">
        <v>39818</v>
      </c>
      <c r="J5748" t="s">
        <v>39819</v>
      </c>
      <c r="K5748" t="s">
        <v>37580</v>
      </c>
      <c r="L5748" t="s">
        <v>37576</v>
      </c>
      <c r="M5748" t="s">
        <v>37577</v>
      </c>
      <c r="N5748" t="s">
        <v>39820</v>
      </c>
      <c r="O5748" t="s">
        <v>5553</v>
      </c>
      <c r="P5748" t="s">
        <v>39821</v>
      </c>
      <c r="Q5748" t="s">
        <v>39822</v>
      </c>
    </row>
    <row r="5749" spans="3:17" x14ac:dyDescent="0.25">
      <c r="C5749">
        <f t="shared" si="273"/>
        <v>52.085999965667725</v>
      </c>
      <c r="D5749">
        <f t="shared" si="274"/>
        <v>1006.686211</v>
      </c>
      <c r="E5749">
        <f t="shared" si="275"/>
        <v>1.4565071653217824E-2</v>
      </c>
      <c r="F5749" t="s">
        <v>37585</v>
      </c>
      <c r="G5749">
        <v>1380643648.8110001</v>
      </c>
      <c r="H5749" t="s">
        <v>39823</v>
      </c>
      <c r="I5749" t="s">
        <v>39824</v>
      </c>
      <c r="J5749" t="s">
        <v>39825</v>
      </c>
      <c r="K5749" t="s">
        <v>37580</v>
      </c>
      <c r="L5749" t="s">
        <v>37576</v>
      </c>
      <c r="M5749" t="s">
        <v>37577</v>
      </c>
      <c r="N5749" t="s">
        <v>39826</v>
      </c>
      <c r="O5749" t="s">
        <v>563</v>
      </c>
      <c r="P5749" t="s">
        <v>39827</v>
      </c>
      <c r="Q5749" t="s">
        <v>39828</v>
      </c>
    </row>
    <row r="5750" spans="3:17" x14ac:dyDescent="0.25">
      <c r="C5750">
        <f t="shared" si="273"/>
        <v>19.480999946594238</v>
      </c>
      <c r="D5750">
        <f t="shared" si="274"/>
        <v>1028.4230709999999</v>
      </c>
      <c r="E5750">
        <f t="shared" si="275"/>
        <v>5.5651971642297999E-3</v>
      </c>
      <c r="F5750" t="s">
        <v>37585</v>
      </c>
      <c r="G5750">
        <v>1380643700.8970001</v>
      </c>
      <c r="H5750" t="s">
        <v>39829</v>
      </c>
      <c r="I5750" t="s">
        <v>39830</v>
      </c>
      <c r="J5750" t="s">
        <v>39831</v>
      </c>
      <c r="K5750" t="s">
        <v>37580</v>
      </c>
      <c r="L5750" t="s">
        <v>37576</v>
      </c>
      <c r="M5750" t="s">
        <v>37577</v>
      </c>
      <c r="N5750" t="s">
        <v>39832</v>
      </c>
      <c r="O5750" t="s">
        <v>28920</v>
      </c>
      <c r="P5750" t="s">
        <v>39833</v>
      </c>
      <c r="Q5750" t="s">
        <v>39834</v>
      </c>
    </row>
    <row r="5751" spans="3:17" x14ac:dyDescent="0.25">
      <c r="C5751">
        <f t="shared" si="273"/>
        <v>28.460999965667725</v>
      </c>
      <c r="D5751">
        <f t="shared" si="274"/>
        <v>1036.553144</v>
      </c>
      <c r="E5751">
        <f t="shared" si="275"/>
        <v>8.1948163877213244E-3</v>
      </c>
      <c r="F5751" t="s">
        <v>37585</v>
      </c>
      <c r="G5751">
        <v>1380643720.378</v>
      </c>
      <c r="H5751" t="s">
        <v>39835</v>
      </c>
      <c r="I5751" t="s">
        <v>39836</v>
      </c>
      <c r="J5751" t="s">
        <v>39837</v>
      </c>
      <c r="K5751" t="s">
        <v>37580</v>
      </c>
      <c r="L5751" t="s">
        <v>37576</v>
      </c>
      <c r="M5751" t="s">
        <v>37577</v>
      </c>
      <c r="N5751" t="s">
        <v>39838</v>
      </c>
      <c r="O5751" t="s">
        <v>25648</v>
      </c>
      <c r="P5751" t="s">
        <v>39839</v>
      </c>
      <c r="Q5751" t="s">
        <v>39840</v>
      </c>
    </row>
    <row r="5752" spans="3:17" x14ac:dyDescent="0.25">
      <c r="C5752">
        <f t="shared" si="273"/>
        <v>5.812999963760376</v>
      </c>
      <c r="D5752">
        <f t="shared" si="274"/>
        <v>1048.4308000000001</v>
      </c>
      <c r="E5752">
        <f t="shared" si="275"/>
        <v>1.6929245006681286E-3</v>
      </c>
      <c r="F5752" t="s">
        <v>37585</v>
      </c>
      <c r="G5752">
        <v>1380643748.839</v>
      </c>
      <c r="H5752" t="s">
        <v>39841</v>
      </c>
      <c r="I5752" t="s">
        <v>39842</v>
      </c>
      <c r="J5752" t="s">
        <v>39843</v>
      </c>
      <c r="K5752" t="s">
        <v>37580</v>
      </c>
      <c r="L5752" t="s">
        <v>37576</v>
      </c>
      <c r="M5752" t="s">
        <v>37577</v>
      </c>
      <c r="N5752" t="s">
        <v>39844</v>
      </c>
      <c r="O5752" t="s">
        <v>39845</v>
      </c>
      <c r="P5752" t="s">
        <v>39846</v>
      </c>
      <c r="Q5752" t="s">
        <v>146</v>
      </c>
    </row>
    <row r="5753" spans="3:17" x14ac:dyDescent="0.25">
      <c r="C5753">
        <f t="shared" si="273"/>
        <v>55.121000051498413</v>
      </c>
      <c r="D5753">
        <f t="shared" si="274"/>
        <v>1050.8565900000001</v>
      </c>
      <c r="E5753">
        <f t="shared" si="275"/>
        <v>1.6090073930974291E-2</v>
      </c>
      <c r="F5753" t="s">
        <v>37585</v>
      </c>
      <c r="G5753">
        <v>1380643754.652</v>
      </c>
      <c r="H5753" t="s">
        <v>39847</v>
      </c>
      <c r="I5753" t="s">
        <v>39848</v>
      </c>
      <c r="J5753" t="s">
        <v>39849</v>
      </c>
      <c r="K5753" t="s">
        <v>37580</v>
      </c>
      <c r="L5753" t="s">
        <v>37576</v>
      </c>
      <c r="M5753" t="s">
        <v>37577</v>
      </c>
      <c r="N5753" t="s">
        <v>39850</v>
      </c>
      <c r="O5753" t="s">
        <v>39851</v>
      </c>
      <c r="P5753" t="s">
        <v>39852</v>
      </c>
      <c r="Q5753" t="s">
        <v>39853</v>
      </c>
    </row>
    <row r="5754" spans="3:17" x14ac:dyDescent="0.25">
      <c r="C5754">
        <f t="shared" si="273"/>
        <v>38.819000005722046</v>
      </c>
      <c r="D5754">
        <f t="shared" si="274"/>
        <v>1073.8599300000001</v>
      </c>
      <c r="E5754">
        <f t="shared" si="275"/>
        <v>1.1579491285781854E-2</v>
      </c>
      <c r="F5754" t="s">
        <v>37585</v>
      </c>
      <c r="G5754">
        <v>1380643809.773</v>
      </c>
      <c r="H5754" t="s">
        <v>39854</v>
      </c>
      <c r="I5754" t="s">
        <v>39855</v>
      </c>
      <c r="J5754" t="s">
        <v>39856</v>
      </c>
      <c r="K5754" t="s">
        <v>37580</v>
      </c>
      <c r="L5754" t="s">
        <v>37576</v>
      </c>
      <c r="M5754" t="s">
        <v>37577</v>
      </c>
      <c r="N5754" t="s">
        <v>39857</v>
      </c>
      <c r="O5754" t="s">
        <v>30614</v>
      </c>
      <c r="P5754" t="s">
        <v>39858</v>
      </c>
      <c r="Q5754" t="s">
        <v>39859</v>
      </c>
    </row>
    <row r="5755" spans="3:17" x14ac:dyDescent="0.25">
      <c r="C5755">
        <f t="shared" si="273"/>
        <v>5.9639999866485596</v>
      </c>
      <c r="D5755">
        <f t="shared" si="274"/>
        <v>1090.0603530000001</v>
      </c>
      <c r="E5755">
        <f t="shared" si="275"/>
        <v>1.8058666474272567E-3</v>
      </c>
      <c r="F5755" t="s">
        <v>37585</v>
      </c>
      <c r="G5755">
        <v>1380643848.592</v>
      </c>
      <c r="H5755" t="s">
        <v>39860</v>
      </c>
      <c r="I5755" t="s">
        <v>39861</v>
      </c>
      <c r="J5755" t="s">
        <v>39862</v>
      </c>
      <c r="K5755" t="s">
        <v>37580</v>
      </c>
      <c r="L5755" t="s">
        <v>37576</v>
      </c>
      <c r="M5755" t="s">
        <v>37577</v>
      </c>
      <c r="N5755" t="s">
        <v>39863</v>
      </c>
      <c r="O5755" t="s">
        <v>84</v>
      </c>
      <c r="P5755" t="s">
        <v>39864</v>
      </c>
      <c r="Q5755" t="s">
        <v>39865</v>
      </c>
    </row>
    <row r="5756" spans="3:17" x14ac:dyDescent="0.25">
      <c r="C5756">
        <f t="shared" si="273"/>
        <v>4.8499999046325684</v>
      </c>
      <c r="D5756">
        <f t="shared" si="274"/>
        <v>1092.5489660000001</v>
      </c>
      <c r="E5756">
        <f t="shared" si="275"/>
        <v>1.4719062169184477E-3</v>
      </c>
      <c r="F5756" t="s">
        <v>37585</v>
      </c>
      <c r="G5756">
        <v>1380643854.556</v>
      </c>
      <c r="H5756" t="s">
        <v>39866</v>
      </c>
      <c r="I5756" t="s">
        <v>39867</v>
      </c>
      <c r="J5756" t="s">
        <v>39868</v>
      </c>
      <c r="K5756" t="s">
        <v>37580</v>
      </c>
      <c r="L5756" t="s">
        <v>37576</v>
      </c>
      <c r="M5756" t="s">
        <v>37577</v>
      </c>
      <c r="N5756" t="s">
        <v>39869</v>
      </c>
      <c r="O5756" t="s">
        <v>39870</v>
      </c>
      <c r="P5756" t="s">
        <v>39871</v>
      </c>
      <c r="Q5756" t="s">
        <v>237</v>
      </c>
    </row>
    <row r="5757" spans="3:17" x14ac:dyDescent="0.25">
      <c r="C5757">
        <f t="shared" si="273"/>
        <v>9.1530001163482666</v>
      </c>
      <c r="D5757">
        <f t="shared" si="274"/>
        <v>1094.5730209999999</v>
      </c>
      <c r="E5757">
        <f t="shared" si="275"/>
        <v>2.7829519412679651E-3</v>
      </c>
      <c r="F5757" t="s">
        <v>37585</v>
      </c>
      <c r="G5757">
        <v>1380643859.4059999</v>
      </c>
      <c r="H5757" t="s">
        <v>39872</v>
      </c>
      <c r="I5757" t="s">
        <v>39873</v>
      </c>
      <c r="J5757" t="s">
        <v>39874</v>
      </c>
      <c r="K5757" t="s">
        <v>37580</v>
      </c>
      <c r="L5757" t="s">
        <v>37576</v>
      </c>
      <c r="M5757" t="s">
        <v>37577</v>
      </c>
      <c r="N5757" t="s">
        <v>39875</v>
      </c>
      <c r="O5757" t="s">
        <v>9578</v>
      </c>
      <c r="P5757" t="s">
        <v>39876</v>
      </c>
      <c r="Q5757" t="s">
        <v>39877</v>
      </c>
    </row>
    <row r="5758" spans="3:17" x14ac:dyDescent="0.25">
      <c r="C5758">
        <f t="shared" si="273"/>
        <v>9.3029999732971191</v>
      </c>
      <c r="D5758">
        <f t="shared" si="274"/>
        <v>1098.392844</v>
      </c>
      <c r="E5758">
        <f t="shared" si="275"/>
        <v>2.8384301662227073E-3</v>
      </c>
      <c r="F5758" t="s">
        <v>37585</v>
      </c>
      <c r="G5758">
        <v>1380643868.559</v>
      </c>
      <c r="H5758" t="s">
        <v>39878</v>
      </c>
      <c r="I5758" t="s">
        <v>39879</v>
      </c>
      <c r="J5758" t="s">
        <v>39880</v>
      </c>
      <c r="K5758" t="s">
        <v>37580</v>
      </c>
      <c r="L5758" t="s">
        <v>37576</v>
      </c>
      <c r="M5758" t="s">
        <v>37577</v>
      </c>
      <c r="N5758" t="s">
        <v>39881</v>
      </c>
      <c r="O5758" t="s">
        <v>39882</v>
      </c>
      <c r="P5758" t="s">
        <v>39883</v>
      </c>
      <c r="Q5758" t="s">
        <v>843</v>
      </c>
    </row>
    <row r="5759" spans="3:17" x14ac:dyDescent="0.25">
      <c r="C5759">
        <f t="shared" si="273"/>
        <v>2.7650001049041748</v>
      </c>
      <c r="D5759">
        <f t="shared" si="274"/>
        <v>1102.2752519999999</v>
      </c>
      <c r="E5759">
        <f t="shared" si="275"/>
        <v>8.4660866317035435E-4</v>
      </c>
      <c r="F5759" t="s">
        <v>37585</v>
      </c>
      <c r="G5759">
        <v>1380643877.862</v>
      </c>
      <c r="H5759" t="s">
        <v>39884</v>
      </c>
      <c r="I5759" t="s">
        <v>39885</v>
      </c>
      <c r="J5759" t="s">
        <v>39886</v>
      </c>
      <c r="K5759" t="s">
        <v>37580</v>
      </c>
      <c r="L5759" t="s">
        <v>37576</v>
      </c>
      <c r="M5759" t="s">
        <v>37577</v>
      </c>
      <c r="N5759" t="s">
        <v>39887</v>
      </c>
      <c r="O5759" t="s">
        <v>10310</v>
      </c>
      <c r="P5759" t="s">
        <v>39888</v>
      </c>
      <c r="Q5759" t="s">
        <v>39889</v>
      </c>
    </row>
    <row r="5760" spans="3:17" x14ac:dyDescent="0.25">
      <c r="C5760">
        <f t="shared" si="273"/>
        <v>13.751999855041504</v>
      </c>
      <c r="D5760">
        <f t="shared" si="274"/>
        <v>1103.4293170000001</v>
      </c>
      <c r="E5760">
        <f t="shared" si="275"/>
        <v>4.2150999465090403E-3</v>
      </c>
      <c r="F5760" t="s">
        <v>37585</v>
      </c>
      <c r="G5760">
        <v>1380643880.6270001</v>
      </c>
      <c r="H5760" t="s">
        <v>39890</v>
      </c>
      <c r="I5760" t="s">
        <v>39891</v>
      </c>
      <c r="J5760" t="s">
        <v>39892</v>
      </c>
      <c r="K5760" t="s">
        <v>37580</v>
      </c>
      <c r="L5760" t="s">
        <v>37576</v>
      </c>
      <c r="M5760" t="s">
        <v>37577</v>
      </c>
      <c r="N5760" t="s">
        <v>39893</v>
      </c>
      <c r="O5760" t="s">
        <v>39894</v>
      </c>
      <c r="P5760" t="s">
        <v>39895</v>
      </c>
      <c r="Q5760" t="s">
        <v>812</v>
      </c>
    </row>
    <row r="5761" spans="3:17" x14ac:dyDescent="0.25">
      <c r="C5761">
        <f t="shared" si="273"/>
        <v>24.944000005722046</v>
      </c>
      <c r="D5761">
        <f t="shared" si="274"/>
        <v>1109.168291</v>
      </c>
      <c r="E5761">
        <f t="shared" si="275"/>
        <v>7.6853038491807527E-3</v>
      </c>
      <c r="F5761" t="s">
        <v>37585</v>
      </c>
      <c r="G5761">
        <v>1380643894.3789999</v>
      </c>
      <c r="H5761" t="s">
        <v>39896</v>
      </c>
      <c r="I5761" t="s">
        <v>39897</v>
      </c>
      <c r="J5761" t="s">
        <v>39898</v>
      </c>
      <c r="K5761" t="s">
        <v>37580</v>
      </c>
      <c r="L5761" t="s">
        <v>37576</v>
      </c>
      <c r="M5761" t="s">
        <v>37577</v>
      </c>
      <c r="N5761" t="s">
        <v>39899</v>
      </c>
      <c r="O5761" t="s">
        <v>16094</v>
      </c>
      <c r="P5761" t="s">
        <v>39900</v>
      </c>
      <c r="Q5761" t="s">
        <v>39901</v>
      </c>
    </row>
    <row r="5762" spans="3:17" x14ac:dyDescent="0.25">
      <c r="C5762">
        <f t="shared" si="273"/>
        <v>6.2690000534057617</v>
      </c>
      <c r="D5762">
        <f t="shared" si="274"/>
        <v>1119.5778849999999</v>
      </c>
      <c r="E5762">
        <f t="shared" si="275"/>
        <v>1.949620505793586E-3</v>
      </c>
      <c r="F5762" t="s">
        <v>37585</v>
      </c>
      <c r="G5762">
        <v>1380643919.323</v>
      </c>
      <c r="H5762" t="s">
        <v>39902</v>
      </c>
      <c r="I5762" t="s">
        <v>39903</v>
      </c>
      <c r="J5762" t="s">
        <v>39904</v>
      </c>
      <c r="K5762" t="s">
        <v>37580</v>
      </c>
      <c r="L5762" t="s">
        <v>37576</v>
      </c>
      <c r="M5762" t="s">
        <v>37577</v>
      </c>
      <c r="N5762" t="s">
        <v>39905</v>
      </c>
      <c r="O5762" t="s">
        <v>39906</v>
      </c>
      <c r="P5762" t="s">
        <v>39907</v>
      </c>
      <c r="Q5762" t="s">
        <v>39908</v>
      </c>
    </row>
    <row r="5763" spans="3:17" x14ac:dyDescent="0.25">
      <c r="C5763">
        <f t="shared" si="273"/>
        <v>47.854000091552734</v>
      </c>
      <c r="D5763">
        <f t="shared" si="274"/>
        <v>1122.1945290000001</v>
      </c>
      <c r="E5763">
        <f t="shared" si="275"/>
        <v>1.4917082525973884E-2</v>
      </c>
      <c r="F5763" t="s">
        <v>37585</v>
      </c>
      <c r="G5763">
        <v>1380643925.592</v>
      </c>
      <c r="H5763" t="s">
        <v>39909</v>
      </c>
      <c r="I5763" t="s">
        <v>39910</v>
      </c>
      <c r="J5763" t="s">
        <v>11638</v>
      </c>
      <c r="K5763" t="s">
        <v>37580</v>
      </c>
      <c r="L5763" t="s">
        <v>37576</v>
      </c>
      <c r="M5763" t="s">
        <v>37577</v>
      </c>
      <c r="N5763" t="s">
        <v>39911</v>
      </c>
      <c r="O5763" t="s">
        <v>27684</v>
      </c>
      <c r="P5763" t="s">
        <v>39912</v>
      </c>
      <c r="Q5763" t="s">
        <v>39913</v>
      </c>
    </row>
    <row r="5764" spans="3:17" x14ac:dyDescent="0.25">
      <c r="C5764">
        <f t="shared" si="273"/>
        <v>3.1699998378753662</v>
      </c>
      <c r="D5764">
        <f t="shared" si="274"/>
        <v>1142.165303</v>
      </c>
      <c r="E5764">
        <f t="shared" si="275"/>
        <v>1.0057399514824634E-3</v>
      </c>
      <c r="F5764" t="s">
        <v>37585</v>
      </c>
      <c r="G5764">
        <v>1380643973.4460001</v>
      </c>
      <c r="H5764" t="s">
        <v>39914</v>
      </c>
      <c r="I5764" t="s">
        <v>39915</v>
      </c>
      <c r="J5764" t="s">
        <v>39916</v>
      </c>
      <c r="K5764" t="s">
        <v>37580</v>
      </c>
      <c r="L5764" t="s">
        <v>37576</v>
      </c>
      <c r="M5764" t="s">
        <v>37577</v>
      </c>
      <c r="N5764" t="s">
        <v>39917</v>
      </c>
      <c r="O5764" t="s">
        <v>26660</v>
      </c>
      <c r="P5764" t="s">
        <v>39918</v>
      </c>
      <c r="Q5764" t="s">
        <v>39919</v>
      </c>
    </row>
    <row r="5765" spans="3:17" x14ac:dyDescent="0.25">
      <c r="C5765">
        <f t="shared" si="273"/>
        <v>8.0590000152587891</v>
      </c>
      <c r="D5765">
        <f t="shared" si="274"/>
        <v>1143.48793</v>
      </c>
      <c r="E5765">
        <f t="shared" si="275"/>
        <v>2.5598247903661784E-3</v>
      </c>
      <c r="F5765" t="s">
        <v>37585</v>
      </c>
      <c r="G5765">
        <v>1380643976.6159999</v>
      </c>
      <c r="H5765" t="s">
        <v>39920</v>
      </c>
      <c r="I5765" t="s">
        <v>39921</v>
      </c>
      <c r="J5765" t="s">
        <v>39922</v>
      </c>
      <c r="K5765" t="s">
        <v>37580</v>
      </c>
      <c r="L5765" t="s">
        <v>37576</v>
      </c>
      <c r="M5765" t="s">
        <v>37577</v>
      </c>
      <c r="N5765" t="s">
        <v>39923</v>
      </c>
      <c r="O5765" t="s">
        <v>39924</v>
      </c>
      <c r="P5765" t="s">
        <v>39925</v>
      </c>
      <c r="Q5765" t="s">
        <v>237</v>
      </c>
    </row>
    <row r="5766" spans="3:17" x14ac:dyDescent="0.25">
      <c r="C5766">
        <f t="shared" si="273"/>
        <v>23.742000102996826</v>
      </c>
      <c r="D5766">
        <f t="shared" si="274"/>
        <v>1146.85142</v>
      </c>
      <c r="E5766">
        <f t="shared" si="275"/>
        <v>7.5634851477116823E-3</v>
      </c>
      <c r="F5766" t="s">
        <v>37585</v>
      </c>
      <c r="G5766">
        <v>1380643984.675</v>
      </c>
      <c r="H5766" t="s">
        <v>39926</v>
      </c>
      <c r="I5766" t="s">
        <v>39927</v>
      </c>
      <c r="J5766" t="s">
        <v>39928</v>
      </c>
      <c r="K5766" t="s">
        <v>37580</v>
      </c>
      <c r="L5766" t="s">
        <v>37576</v>
      </c>
      <c r="M5766" t="s">
        <v>37577</v>
      </c>
      <c r="N5766" t="s">
        <v>39929</v>
      </c>
      <c r="O5766" t="s">
        <v>18550</v>
      </c>
      <c r="P5766" t="s">
        <v>39930</v>
      </c>
      <c r="Q5766" t="s">
        <v>39931</v>
      </c>
    </row>
    <row r="5767" spans="3:17" x14ac:dyDescent="0.25">
      <c r="C5767">
        <f t="shared" si="273"/>
        <v>0.72799992561340332</v>
      </c>
      <c r="D5767">
        <f t="shared" si="274"/>
        <v>1156.759262</v>
      </c>
      <c r="E5767">
        <f t="shared" si="275"/>
        <v>2.339224046357265E-4</v>
      </c>
      <c r="F5767" t="s">
        <v>37585</v>
      </c>
      <c r="G5767">
        <v>1380644008.4170001</v>
      </c>
      <c r="H5767" t="s">
        <v>39932</v>
      </c>
      <c r="I5767" t="s">
        <v>39933</v>
      </c>
      <c r="J5767" t="s">
        <v>39934</v>
      </c>
      <c r="K5767" t="s">
        <v>37580</v>
      </c>
      <c r="L5767" t="s">
        <v>37576</v>
      </c>
      <c r="M5767" t="s">
        <v>37577</v>
      </c>
      <c r="N5767" t="s">
        <v>39935</v>
      </c>
      <c r="O5767" t="s">
        <v>2275</v>
      </c>
      <c r="P5767" t="s">
        <v>39936</v>
      </c>
      <c r="Q5767" t="s">
        <v>39937</v>
      </c>
    </row>
    <row r="5768" spans="3:17" x14ac:dyDescent="0.25">
      <c r="C5768">
        <f t="shared" si="273"/>
        <v>10.184000015258789</v>
      </c>
      <c r="D5768">
        <f t="shared" si="274"/>
        <v>1157.063365</v>
      </c>
      <c r="E5768">
        <f t="shared" si="275"/>
        <v>3.2732037018931622E-3</v>
      </c>
      <c r="F5768" t="s">
        <v>37585</v>
      </c>
      <c r="G5768">
        <v>1380644009.145</v>
      </c>
      <c r="H5768" t="s">
        <v>39938</v>
      </c>
      <c r="I5768" t="s">
        <v>39939</v>
      </c>
      <c r="J5768" t="s">
        <v>39940</v>
      </c>
      <c r="K5768" t="s">
        <v>37580</v>
      </c>
      <c r="L5768" t="s">
        <v>37576</v>
      </c>
      <c r="M5768" t="s">
        <v>37577</v>
      </c>
      <c r="N5768" t="s">
        <v>39941</v>
      </c>
      <c r="O5768" t="s">
        <v>39942</v>
      </c>
      <c r="P5768" t="s">
        <v>39943</v>
      </c>
      <c r="Q5768" t="s">
        <v>39944</v>
      </c>
    </row>
    <row r="5769" spans="3:17" x14ac:dyDescent="0.25">
      <c r="C5769">
        <f t="shared" si="273"/>
        <v>1.3629999160766602</v>
      </c>
      <c r="D5769">
        <f t="shared" si="274"/>
        <v>1161.3130570000001</v>
      </c>
      <c r="E5769">
        <f t="shared" si="275"/>
        <v>4.3968599978603607E-4</v>
      </c>
      <c r="F5769" t="s">
        <v>37585</v>
      </c>
      <c r="G5769">
        <v>1380644019.329</v>
      </c>
      <c r="H5769" t="s">
        <v>39945</v>
      </c>
      <c r="I5769" t="s">
        <v>39946</v>
      </c>
      <c r="J5769" t="s">
        <v>39947</v>
      </c>
      <c r="K5769" t="s">
        <v>37580</v>
      </c>
      <c r="L5769" t="s">
        <v>37576</v>
      </c>
      <c r="M5769" t="s">
        <v>37577</v>
      </c>
      <c r="N5769" t="s">
        <v>39948</v>
      </c>
      <c r="O5769" t="s">
        <v>39949</v>
      </c>
      <c r="P5769" t="s">
        <v>35464</v>
      </c>
      <c r="Q5769" t="s">
        <v>39950</v>
      </c>
    </row>
    <row r="5770" spans="3:17" x14ac:dyDescent="0.25">
      <c r="C5770">
        <f t="shared" si="273"/>
        <v>3.0210001468658447</v>
      </c>
      <c r="D5770">
        <f t="shared" si="274"/>
        <v>1161.881924</v>
      </c>
      <c r="E5770">
        <f t="shared" si="275"/>
        <v>9.7501262862354735E-4</v>
      </c>
      <c r="F5770" t="s">
        <v>37585</v>
      </c>
      <c r="G5770">
        <v>1380644020.6919999</v>
      </c>
      <c r="H5770" t="s">
        <v>39951</v>
      </c>
      <c r="I5770" t="s">
        <v>39952</v>
      </c>
      <c r="J5770" t="s">
        <v>39953</v>
      </c>
      <c r="K5770" t="s">
        <v>37580</v>
      </c>
      <c r="L5770" t="s">
        <v>37576</v>
      </c>
      <c r="M5770" t="s">
        <v>37577</v>
      </c>
      <c r="N5770" t="s">
        <v>39954</v>
      </c>
      <c r="O5770" t="s">
        <v>8304</v>
      </c>
      <c r="P5770" t="s">
        <v>39955</v>
      </c>
      <c r="Q5770" t="s">
        <v>39956</v>
      </c>
    </row>
    <row r="5771" spans="3:17" x14ac:dyDescent="0.25">
      <c r="C5771">
        <f t="shared" si="273"/>
        <v>35.431999921798706</v>
      </c>
      <c r="D5771">
        <f t="shared" si="274"/>
        <v>1163.14292</v>
      </c>
      <c r="E5771">
        <f t="shared" si="275"/>
        <v>1.1447911069577977E-2</v>
      </c>
      <c r="F5771" t="s">
        <v>37585</v>
      </c>
      <c r="G5771">
        <v>1380644023.7130001</v>
      </c>
      <c r="H5771" t="s">
        <v>39957</v>
      </c>
      <c r="I5771" t="s">
        <v>39958</v>
      </c>
      <c r="J5771" t="s">
        <v>39959</v>
      </c>
      <c r="K5771" t="s">
        <v>37580</v>
      </c>
      <c r="L5771" t="s">
        <v>37576</v>
      </c>
      <c r="M5771" t="s">
        <v>37577</v>
      </c>
      <c r="N5771" t="s">
        <v>39960</v>
      </c>
      <c r="O5771" t="s">
        <v>39961</v>
      </c>
      <c r="P5771" t="s">
        <v>39962</v>
      </c>
      <c r="Q5771" t="s">
        <v>39963</v>
      </c>
    </row>
    <row r="5772" spans="3:17" x14ac:dyDescent="0.25">
      <c r="C5772">
        <f t="shared" si="273"/>
        <v>9.1500000953674316</v>
      </c>
      <c r="D5772">
        <f t="shared" si="274"/>
        <v>1177.9296400000001</v>
      </c>
      <c r="E5772">
        <f t="shared" si="275"/>
        <v>2.993904532871146E-3</v>
      </c>
      <c r="F5772" t="s">
        <v>37585</v>
      </c>
      <c r="G5772">
        <v>1380644059.145</v>
      </c>
      <c r="H5772" t="s">
        <v>39964</v>
      </c>
      <c r="I5772" t="s">
        <v>39965</v>
      </c>
      <c r="J5772" t="s">
        <v>39966</v>
      </c>
      <c r="K5772" t="s">
        <v>37580</v>
      </c>
      <c r="L5772" t="s">
        <v>37576</v>
      </c>
      <c r="M5772" t="s">
        <v>37577</v>
      </c>
      <c r="N5772" t="s">
        <v>39967</v>
      </c>
      <c r="O5772" t="s">
        <v>39968</v>
      </c>
      <c r="P5772" t="s">
        <v>39969</v>
      </c>
      <c r="Q5772" t="s">
        <v>39970</v>
      </c>
    </row>
    <row r="5773" spans="3:17" x14ac:dyDescent="0.25">
      <c r="C5773">
        <f t="shared" si="273"/>
        <v>38.317999839782715</v>
      </c>
      <c r="D5773">
        <f t="shared" si="274"/>
        <v>1181.7480330000001</v>
      </c>
      <c r="E5773">
        <f t="shared" si="275"/>
        <v>1.2578394705321539E-2</v>
      </c>
      <c r="F5773" t="s">
        <v>37585</v>
      </c>
      <c r="G5773">
        <v>1380644068.2950001</v>
      </c>
      <c r="H5773" t="s">
        <v>39971</v>
      </c>
      <c r="I5773" t="s">
        <v>39972</v>
      </c>
      <c r="J5773" t="s">
        <v>39973</v>
      </c>
      <c r="K5773" t="s">
        <v>37580</v>
      </c>
      <c r="L5773" t="s">
        <v>37576</v>
      </c>
      <c r="M5773" t="s">
        <v>37577</v>
      </c>
      <c r="N5773" t="s">
        <v>39974</v>
      </c>
      <c r="O5773" t="s">
        <v>856</v>
      </c>
      <c r="P5773" t="s">
        <v>39975</v>
      </c>
      <c r="Q5773" t="s">
        <v>39976</v>
      </c>
    </row>
    <row r="5774" spans="3:17" x14ac:dyDescent="0.25">
      <c r="C5774">
        <f t="shared" si="273"/>
        <v>2.8930001258850098</v>
      </c>
      <c r="D5774">
        <f t="shared" si="274"/>
        <v>1197.7391239999999</v>
      </c>
      <c r="E5774">
        <f t="shared" si="275"/>
        <v>9.6251651014150029E-4</v>
      </c>
      <c r="F5774" t="s">
        <v>37585</v>
      </c>
      <c r="G5774">
        <v>1380644106.6129999</v>
      </c>
      <c r="H5774" t="s">
        <v>39977</v>
      </c>
      <c r="I5774" t="s">
        <v>39978</v>
      </c>
      <c r="J5774" t="s">
        <v>39979</v>
      </c>
      <c r="K5774" t="s">
        <v>37580</v>
      </c>
      <c r="L5774" t="s">
        <v>37576</v>
      </c>
      <c r="M5774" t="s">
        <v>37577</v>
      </c>
      <c r="N5774" t="s">
        <v>39980</v>
      </c>
      <c r="O5774" t="s">
        <v>39981</v>
      </c>
      <c r="P5774" t="s">
        <v>39982</v>
      </c>
      <c r="Q5774" t="s">
        <v>39983</v>
      </c>
    </row>
    <row r="5775" spans="3:17" x14ac:dyDescent="0.25">
      <c r="C5775">
        <f t="shared" si="273"/>
        <v>36.563999891281128</v>
      </c>
      <c r="D5775">
        <f t="shared" si="274"/>
        <v>1198.9465949999999</v>
      </c>
      <c r="E5775">
        <f t="shared" si="275"/>
        <v>1.2177300880342187E-2</v>
      </c>
      <c r="F5775" t="s">
        <v>37585</v>
      </c>
      <c r="G5775">
        <v>1380644109.506</v>
      </c>
      <c r="H5775" t="s">
        <v>39984</v>
      </c>
      <c r="I5775" t="s">
        <v>39985</v>
      </c>
      <c r="J5775" t="s">
        <v>39986</v>
      </c>
      <c r="K5775" t="s">
        <v>37580</v>
      </c>
      <c r="L5775" t="s">
        <v>37576</v>
      </c>
      <c r="M5775" t="s">
        <v>37577</v>
      </c>
      <c r="N5775" t="s">
        <v>39987</v>
      </c>
      <c r="O5775" t="s">
        <v>39988</v>
      </c>
      <c r="P5775" t="s">
        <v>39989</v>
      </c>
      <c r="Q5775" t="s">
        <v>766</v>
      </c>
    </row>
    <row r="5776" spans="3:17" x14ac:dyDescent="0.25">
      <c r="C5776">
        <f t="shared" si="273"/>
        <v>51.784000158309937</v>
      </c>
      <c r="D5776">
        <f t="shared" si="274"/>
        <v>1214.2053840000001</v>
      </c>
      <c r="E5776">
        <f t="shared" si="275"/>
        <v>1.7465669943687995E-2</v>
      </c>
      <c r="F5776" t="s">
        <v>37585</v>
      </c>
      <c r="G5776">
        <v>1380644146.0699999</v>
      </c>
      <c r="H5776" t="s">
        <v>39990</v>
      </c>
      <c r="I5776" t="s">
        <v>39991</v>
      </c>
      <c r="J5776" t="s">
        <v>39992</v>
      </c>
      <c r="K5776" t="s">
        <v>37580</v>
      </c>
      <c r="L5776" t="s">
        <v>37576</v>
      </c>
      <c r="M5776" t="s">
        <v>37577</v>
      </c>
      <c r="N5776" t="s">
        <v>39993</v>
      </c>
      <c r="O5776" t="s">
        <v>12423</v>
      </c>
      <c r="P5776" t="s">
        <v>39994</v>
      </c>
      <c r="Q5776" t="s">
        <v>39995</v>
      </c>
    </row>
    <row r="5777" spans="3:17" x14ac:dyDescent="0.25">
      <c r="C5777">
        <f t="shared" si="273"/>
        <v>10.796999931335449</v>
      </c>
      <c r="D5777">
        <f t="shared" si="274"/>
        <v>1235.8162400000001</v>
      </c>
      <c r="E5777">
        <f t="shared" si="275"/>
        <v>3.7064188495620092E-3</v>
      </c>
      <c r="F5777" t="s">
        <v>37585</v>
      </c>
      <c r="G5777">
        <v>1380644197.8540001</v>
      </c>
      <c r="H5777" t="s">
        <v>39996</v>
      </c>
      <c r="I5777" t="s">
        <v>39997</v>
      </c>
      <c r="J5777" t="s">
        <v>39998</v>
      </c>
      <c r="K5777" t="s">
        <v>37580</v>
      </c>
      <c r="L5777" t="s">
        <v>37576</v>
      </c>
      <c r="M5777" t="s">
        <v>37577</v>
      </c>
      <c r="N5777" t="s">
        <v>39999</v>
      </c>
      <c r="O5777" t="s">
        <v>20547</v>
      </c>
      <c r="P5777" t="s">
        <v>40000</v>
      </c>
      <c r="Q5777" t="s">
        <v>40001</v>
      </c>
    </row>
    <row r="5778" spans="3:17" x14ac:dyDescent="0.25">
      <c r="C5778">
        <f t="shared" si="273"/>
        <v>11.086999893188477</v>
      </c>
      <c r="D5778">
        <f t="shared" si="274"/>
        <v>1240.3221129999999</v>
      </c>
      <c r="E5778">
        <f t="shared" si="275"/>
        <v>3.8198475373195291E-3</v>
      </c>
      <c r="F5778" t="s">
        <v>37585</v>
      </c>
      <c r="G5778">
        <v>1380644208.651</v>
      </c>
      <c r="H5778" t="s">
        <v>40002</v>
      </c>
      <c r="I5778" t="s">
        <v>40003</v>
      </c>
      <c r="J5778" t="s">
        <v>40004</v>
      </c>
      <c r="K5778" t="s">
        <v>37580</v>
      </c>
      <c r="L5778" t="s">
        <v>37576</v>
      </c>
      <c r="M5778" t="s">
        <v>37577</v>
      </c>
      <c r="N5778" t="s">
        <v>40005</v>
      </c>
      <c r="O5778" t="s">
        <v>17834</v>
      </c>
      <c r="P5778" t="s">
        <v>40006</v>
      </c>
      <c r="Q5778" t="s">
        <v>40007</v>
      </c>
    </row>
    <row r="5779" spans="3:17" x14ac:dyDescent="0.25">
      <c r="C5779">
        <f t="shared" si="273"/>
        <v>9.6740000247955322</v>
      </c>
      <c r="D5779">
        <f t="shared" si="274"/>
        <v>1244.949102</v>
      </c>
      <c r="E5779">
        <f t="shared" si="275"/>
        <v>3.3454549010047711E-3</v>
      </c>
      <c r="F5779" t="s">
        <v>37585</v>
      </c>
      <c r="G5779">
        <v>1380644219.7379999</v>
      </c>
      <c r="H5779" t="s">
        <v>40008</v>
      </c>
      <c r="I5779" t="s">
        <v>40009</v>
      </c>
      <c r="J5779" t="s">
        <v>40010</v>
      </c>
      <c r="K5779" t="s">
        <v>37580</v>
      </c>
      <c r="L5779" t="s">
        <v>37576</v>
      </c>
      <c r="M5779" t="s">
        <v>37577</v>
      </c>
      <c r="N5779" t="s">
        <v>40011</v>
      </c>
      <c r="O5779" t="s">
        <v>40012</v>
      </c>
      <c r="P5779" t="s">
        <v>40013</v>
      </c>
      <c r="Q5779" t="s">
        <v>146</v>
      </c>
    </row>
    <row r="5780" spans="3:17" x14ac:dyDescent="0.25">
      <c r="C5780">
        <f t="shared" si="273"/>
        <v>13.947000026702881</v>
      </c>
      <c r="D5780">
        <f t="shared" si="274"/>
        <v>1248.9862439999999</v>
      </c>
      <c r="E5780">
        <f t="shared" si="275"/>
        <v>4.8387808828943141E-3</v>
      </c>
      <c r="F5780" t="s">
        <v>37585</v>
      </c>
      <c r="G5780">
        <v>1380644229.4119999</v>
      </c>
      <c r="H5780" t="s">
        <v>40014</v>
      </c>
      <c r="I5780" t="s">
        <v>40015</v>
      </c>
      <c r="J5780" t="s">
        <v>40016</v>
      </c>
      <c r="K5780" t="s">
        <v>37580</v>
      </c>
      <c r="L5780" t="s">
        <v>37576</v>
      </c>
      <c r="M5780" t="s">
        <v>37577</v>
      </c>
      <c r="N5780" t="s">
        <v>40017</v>
      </c>
      <c r="O5780" t="s">
        <v>11115</v>
      </c>
      <c r="P5780" t="s">
        <v>40018</v>
      </c>
      <c r="Q5780" t="s">
        <v>146</v>
      </c>
    </row>
    <row r="5781" spans="3:17" x14ac:dyDescent="0.25">
      <c r="C5781">
        <f t="shared" si="273"/>
        <v>17.104000091552734</v>
      </c>
      <c r="D5781">
        <f t="shared" si="274"/>
        <v>1254.8069949999999</v>
      </c>
      <c r="E5781">
        <f t="shared" si="275"/>
        <v>5.9617274881558361E-3</v>
      </c>
      <c r="F5781" t="s">
        <v>37585</v>
      </c>
      <c r="G5781">
        <v>1380644243.359</v>
      </c>
      <c r="H5781" t="s">
        <v>40019</v>
      </c>
      <c r="I5781" t="s">
        <v>40020</v>
      </c>
      <c r="J5781" t="s">
        <v>40021</v>
      </c>
      <c r="K5781" t="s">
        <v>37580</v>
      </c>
      <c r="L5781" t="s">
        <v>37576</v>
      </c>
      <c r="M5781" t="s">
        <v>37577</v>
      </c>
      <c r="N5781" t="s">
        <v>40022</v>
      </c>
      <c r="O5781" t="s">
        <v>40023</v>
      </c>
      <c r="P5781" t="s">
        <v>40024</v>
      </c>
      <c r="Q5781" t="s">
        <v>146</v>
      </c>
    </row>
    <row r="5782" spans="3:17" x14ac:dyDescent="0.25">
      <c r="C5782">
        <f t="shared" si="273"/>
        <v>11.521999835968018</v>
      </c>
      <c r="D5782">
        <f t="shared" si="274"/>
        <v>1261.9446519999999</v>
      </c>
      <c r="E5782">
        <f t="shared" si="275"/>
        <v>4.0389239092624213E-3</v>
      </c>
      <c r="F5782" t="s">
        <v>37585</v>
      </c>
      <c r="G5782">
        <v>1380644260.4630001</v>
      </c>
      <c r="H5782" t="s">
        <v>40025</v>
      </c>
      <c r="I5782" t="s">
        <v>40026</v>
      </c>
      <c r="J5782" t="s">
        <v>40027</v>
      </c>
      <c r="K5782" t="s">
        <v>37580</v>
      </c>
      <c r="L5782" t="s">
        <v>37576</v>
      </c>
      <c r="M5782" t="s">
        <v>37577</v>
      </c>
      <c r="N5782" t="s">
        <v>40028</v>
      </c>
      <c r="O5782" t="s">
        <v>3718</v>
      </c>
      <c r="P5782" t="s">
        <v>40029</v>
      </c>
      <c r="Q5782" t="s">
        <v>40030</v>
      </c>
    </row>
    <row r="5783" spans="3:17" x14ac:dyDescent="0.25">
      <c r="C5783">
        <f t="shared" si="273"/>
        <v>13.497000217437744</v>
      </c>
      <c r="D5783">
        <f t="shared" si="274"/>
        <v>1266.753078</v>
      </c>
      <c r="E5783">
        <f t="shared" si="275"/>
        <v>4.7492684914460922E-3</v>
      </c>
      <c r="F5783" t="s">
        <v>37585</v>
      </c>
      <c r="G5783">
        <v>1380644271.9849999</v>
      </c>
      <c r="H5783" t="s">
        <v>40031</v>
      </c>
      <c r="I5783" t="s">
        <v>40032</v>
      </c>
      <c r="J5783" t="s">
        <v>40033</v>
      </c>
      <c r="K5783" t="s">
        <v>37580</v>
      </c>
      <c r="L5783" t="s">
        <v>37576</v>
      </c>
      <c r="M5783" t="s">
        <v>37577</v>
      </c>
      <c r="N5783" t="s">
        <v>40034</v>
      </c>
      <c r="O5783" t="s">
        <v>40035</v>
      </c>
      <c r="P5783" t="s">
        <v>40036</v>
      </c>
      <c r="Q5783" t="s">
        <v>40037</v>
      </c>
    </row>
    <row r="5784" spans="3:17" x14ac:dyDescent="0.25">
      <c r="C5784">
        <f t="shared" si="273"/>
        <v>2.1469998359680176</v>
      </c>
      <c r="D5784">
        <f t="shared" si="274"/>
        <v>1272.385955</v>
      </c>
      <c r="E5784">
        <f t="shared" si="275"/>
        <v>7.5883678796472486E-4</v>
      </c>
      <c r="F5784" t="s">
        <v>37585</v>
      </c>
      <c r="G5784">
        <v>1380644285.4820001</v>
      </c>
      <c r="H5784" t="s">
        <v>40038</v>
      </c>
      <c r="I5784" t="s">
        <v>40039</v>
      </c>
      <c r="J5784" t="s">
        <v>40040</v>
      </c>
      <c r="K5784" t="s">
        <v>37580</v>
      </c>
      <c r="L5784" t="s">
        <v>37576</v>
      </c>
      <c r="M5784" t="s">
        <v>37577</v>
      </c>
      <c r="N5784" t="s">
        <v>40041</v>
      </c>
      <c r="O5784" t="s">
        <v>40035</v>
      </c>
      <c r="P5784" t="s">
        <v>40042</v>
      </c>
      <c r="Q5784" t="s">
        <v>812</v>
      </c>
    </row>
    <row r="5785" spans="3:17" x14ac:dyDescent="0.25">
      <c r="C5785">
        <f t="shared" si="273"/>
        <v>25.414999961853027</v>
      </c>
      <c r="D5785">
        <f t="shared" si="274"/>
        <v>1273.2819320000001</v>
      </c>
      <c r="E5785">
        <f t="shared" si="275"/>
        <v>8.9890167370022655E-3</v>
      </c>
      <c r="F5785" t="s">
        <v>37585</v>
      </c>
      <c r="G5785">
        <v>1380644287.6289999</v>
      </c>
      <c r="H5785" t="s">
        <v>40043</v>
      </c>
      <c r="I5785" t="s">
        <v>40044</v>
      </c>
      <c r="J5785" t="s">
        <v>40045</v>
      </c>
      <c r="K5785" t="s">
        <v>37580</v>
      </c>
      <c r="L5785" t="s">
        <v>37576</v>
      </c>
      <c r="M5785" t="s">
        <v>37577</v>
      </c>
      <c r="N5785" t="s">
        <v>40046</v>
      </c>
      <c r="O5785" t="s">
        <v>445</v>
      </c>
      <c r="P5785" t="s">
        <v>40047</v>
      </c>
      <c r="Q5785" t="s">
        <v>40048</v>
      </c>
    </row>
    <row r="5786" spans="3:17" x14ac:dyDescent="0.25">
      <c r="C5786">
        <f t="shared" si="273"/>
        <v>16.21399998664856</v>
      </c>
      <c r="D5786">
        <f t="shared" si="274"/>
        <v>1283.8882209999999</v>
      </c>
      <c r="E5786">
        <f t="shared" si="275"/>
        <v>5.7824898883756222E-3</v>
      </c>
      <c r="F5786" t="s">
        <v>37585</v>
      </c>
      <c r="G5786">
        <v>1380644313.0439999</v>
      </c>
      <c r="H5786" t="s">
        <v>40049</v>
      </c>
      <c r="I5786" t="s">
        <v>40050</v>
      </c>
      <c r="J5786" t="s">
        <v>40051</v>
      </c>
      <c r="K5786" t="s">
        <v>37580</v>
      </c>
      <c r="L5786" t="s">
        <v>37576</v>
      </c>
      <c r="M5786" t="s">
        <v>37577</v>
      </c>
      <c r="N5786" t="s">
        <v>40052</v>
      </c>
      <c r="O5786" t="s">
        <v>6295</v>
      </c>
      <c r="P5786" t="s">
        <v>40053</v>
      </c>
      <c r="Q5786" t="s">
        <v>40054</v>
      </c>
    </row>
    <row r="5787" spans="3:17" x14ac:dyDescent="0.25">
      <c r="C5787">
        <f t="shared" si="273"/>
        <v>17.207000017166138</v>
      </c>
      <c r="D5787">
        <f t="shared" si="274"/>
        <v>1290.654659</v>
      </c>
      <c r="E5787">
        <f t="shared" si="275"/>
        <v>6.1689707609912667E-3</v>
      </c>
      <c r="F5787" t="s">
        <v>37585</v>
      </c>
      <c r="G5787">
        <v>1380644329.2579999</v>
      </c>
      <c r="H5787" t="s">
        <v>40055</v>
      </c>
      <c r="I5787" t="s">
        <v>40056</v>
      </c>
      <c r="J5787" t="s">
        <v>40057</v>
      </c>
      <c r="K5787" t="s">
        <v>37580</v>
      </c>
      <c r="L5787" t="s">
        <v>37576</v>
      </c>
      <c r="M5787" t="s">
        <v>37577</v>
      </c>
      <c r="N5787" t="s">
        <v>40058</v>
      </c>
      <c r="O5787" t="s">
        <v>925</v>
      </c>
      <c r="P5787" t="s">
        <v>40059</v>
      </c>
      <c r="Q5787" t="s">
        <v>40060</v>
      </c>
    </row>
    <row r="5788" spans="3:17" x14ac:dyDescent="0.25">
      <c r="C5788">
        <f t="shared" si="273"/>
        <v>8.2980000972747803</v>
      </c>
      <c r="D5788">
        <f t="shared" si="274"/>
        <v>1297.8355879999999</v>
      </c>
      <c r="E5788">
        <f t="shared" si="275"/>
        <v>2.9915110654085194E-3</v>
      </c>
      <c r="F5788" t="s">
        <v>37585</v>
      </c>
      <c r="G5788">
        <v>1380644346.4649999</v>
      </c>
      <c r="H5788" t="s">
        <v>40061</v>
      </c>
      <c r="I5788" t="s">
        <v>40062</v>
      </c>
      <c r="J5788" t="s">
        <v>40063</v>
      </c>
      <c r="K5788" t="s">
        <v>37580</v>
      </c>
      <c r="L5788" t="s">
        <v>37576</v>
      </c>
      <c r="M5788" t="s">
        <v>37577</v>
      </c>
      <c r="N5788" t="s">
        <v>40064</v>
      </c>
      <c r="O5788" t="s">
        <v>12715</v>
      </c>
      <c r="P5788" t="s">
        <v>40065</v>
      </c>
      <c r="Q5788" t="s">
        <v>40066</v>
      </c>
    </row>
    <row r="5789" spans="3:17" x14ac:dyDescent="0.25">
      <c r="C5789">
        <f t="shared" si="273"/>
        <v>3.5450000762939453</v>
      </c>
      <c r="D5789">
        <f t="shared" si="274"/>
        <v>1301.298738</v>
      </c>
      <c r="E5789">
        <f t="shared" si="275"/>
        <v>1.2814178126364483E-3</v>
      </c>
      <c r="F5789" t="s">
        <v>37585</v>
      </c>
      <c r="G5789">
        <v>1380644354.763</v>
      </c>
      <c r="H5789" t="s">
        <v>40067</v>
      </c>
      <c r="I5789" t="s">
        <v>40068</v>
      </c>
      <c r="J5789" t="s">
        <v>40069</v>
      </c>
      <c r="K5789" t="s">
        <v>37580</v>
      </c>
      <c r="L5789" t="s">
        <v>37576</v>
      </c>
      <c r="M5789" t="s">
        <v>37577</v>
      </c>
      <c r="N5789" t="s">
        <v>40070</v>
      </c>
      <c r="O5789" t="s">
        <v>40071</v>
      </c>
      <c r="P5789" t="s">
        <v>40072</v>
      </c>
      <c r="Q5789" t="s">
        <v>146</v>
      </c>
    </row>
    <row r="5790" spans="3:17" x14ac:dyDescent="0.25">
      <c r="C5790">
        <f t="shared" si="273"/>
        <v>8.4939999580383301</v>
      </c>
      <c r="D5790">
        <f t="shared" si="274"/>
        <v>1302.778125</v>
      </c>
      <c r="E5790">
        <f t="shared" si="275"/>
        <v>3.0738325941897927E-3</v>
      </c>
      <c r="F5790" t="s">
        <v>37585</v>
      </c>
      <c r="G5790">
        <v>1380644358.3080001</v>
      </c>
      <c r="H5790" t="s">
        <v>40073</v>
      </c>
      <c r="I5790" t="s">
        <v>40074</v>
      </c>
      <c r="J5790" t="s">
        <v>40075</v>
      </c>
      <c r="K5790" t="s">
        <v>37580</v>
      </c>
      <c r="L5790" t="s">
        <v>37576</v>
      </c>
      <c r="M5790" t="s">
        <v>37577</v>
      </c>
      <c r="N5790" t="s">
        <v>40076</v>
      </c>
      <c r="O5790" t="s">
        <v>8398</v>
      </c>
      <c r="P5790" t="s">
        <v>40077</v>
      </c>
      <c r="Q5790" t="s">
        <v>40078</v>
      </c>
    </row>
    <row r="5791" spans="3:17" x14ac:dyDescent="0.25">
      <c r="C5791">
        <f t="shared" si="273"/>
        <v>10.384999990463257</v>
      </c>
      <c r="D5791">
        <f t="shared" si="274"/>
        <v>1306.322932</v>
      </c>
      <c r="E5791">
        <f t="shared" si="275"/>
        <v>3.7683787878783149E-3</v>
      </c>
      <c r="F5791" t="s">
        <v>37585</v>
      </c>
      <c r="G5791">
        <v>1380644366.802</v>
      </c>
      <c r="H5791" t="s">
        <v>40079</v>
      </c>
      <c r="I5791" t="s">
        <v>40080</v>
      </c>
      <c r="J5791" t="s">
        <v>40081</v>
      </c>
      <c r="K5791" t="s">
        <v>37580</v>
      </c>
      <c r="L5791" t="s">
        <v>37576</v>
      </c>
      <c r="M5791" t="s">
        <v>37577</v>
      </c>
      <c r="N5791" t="s">
        <v>40082</v>
      </c>
      <c r="O5791" t="s">
        <v>40083</v>
      </c>
      <c r="P5791" t="s">
        <v>40084</v>
      </c>
      <c r="Q5791" t="s">
        <v>843</v>
      </c>
    </row>
    <row r="5792" spans="3:17" x14ac:dyDescent="0.25">
      <c r="C5792">
        <f t="shared" si="273"/>
        <v>18.256999969482422</v>
      </c>
      <c r="D5792">
        <f t="shared" si="274"/>
        <v>1310.6569050000001</v>
      </c>
      <c r="E5792">
        <f t="shared" si="275"/>
        <v>6.646850854051924E-3</v>
      </c>
      <c r="F5792" t="s">
        <v>37585</v>
      </c>
      <c r="G5792">
        <v>1380644377.187</v>
      </c>
      <c r="H5792" t="s">
        <v>40085</v>
      </c>
      <c r="I5792" t="s">
        <v>40086</v>
      </c>
      <c r="J5792" t="s">
        <v>40087</v>
      </c>
      <c r="K5792" t="s">
        <v>37580</v>
      </c>
      <c r="L5792" t="s">
        <v>37576</v>
      </c>
      <c r="M5792" t="s">
        <v>37577</v>
      </c>
      <c r="N5792" t="s">
        <v>40088</v>
      </c>
      <c r="O5792" t="s">
        <v>40089</v>
      </c>
      <c r="P5792" t="s">
        <v>40090</v>
      </c>
      <c r="Q5792" t="s">
        <v>40091</v>
      </c>
    </row>
    <row r="5793" spans="3:17" x14ac:dyDescent="0.25">
      <c r="C5793">
        <f t="shared" si="273"/>
        <v>21.869999885559082</v>
      </c>
      <c r="D5793">
        <f t="shared" si="274"/>
        <v>1318.2760479999999</v>
      </c>
      <c r="E5793">
        <f t="shared" si="275"/>
        <v>8.0085269496931333E-3</v>
      </c>
      <c r="F5793" t="s">
        <v>37585</v>
      </c>
      <c r="G5793">
        <v>1380644395.444</v>
      </c>
      <c r="H5793" t="s">
        <v>40092</v>
      </c>
      <c r="I5793" t="s">
        <v>40093</v>
      </c>
      <c r="J5793" t="s">
        <v>40094</v>
      </c>
      <c r="K5793" t="s">
        <v>37580</v>
      </c>
      <c r="L5793" t="s">
        <v>37576</v>
      </c>
      <c r="M5793" t="s">
        <v>37577</v>
      </c>
      <c r="N5793" t="s">
        <v>40095</v>
      </c>
      <c r="O5793" t="s">
        <v>414</v>
      </c>
      <c r="P5793" t="s">
        <v>40096</v>
      </c>
      <c r="Q5793" t="s">
        <v>40097</v>
      </c>
    </row>
    <row r="5794" spans="3:17" x14ac:dyDescent="0.25">
      <c r="C5794">
        <f t="shared" si="273"/>
        <v>36.601000070571899</v>
      </c>
      <c r="D5794">
        <f t="shared" si="274"/>
        <v>1327.402949</v>
      </c>
      <c r="E5794">
        <f t="shared" si="275"/>
        <v>1.349563206389621E-2</v>
      </c>
      <c r="F5794" t="s">
        <v>37585</v>
      </c>
      <c r="G5794">
        <v>1380644417.3139999</v>
      </c>
      <c r="H5794" t="s">
        <v>40098</v>
      </c>
      <c r="I5794" t="s">
        <v>40099</v>
      </c>
      <c r="J5794" t="s">
        <v>40100</v>
      </c>
      <c r="K5794" t="s">
        <v>37580</v>
      </c>
      <c r="L5794" t="s">
        <v>37576</v>
      </c>
      <c r="M5794" t="s">
        <v>37577</v>
      </c>
      <c r="N5794" t="s">
        <v>40101</v>
      </c>
      <c r="O5794" t="s">
        <v>40102</v>
      </c>
      <c r="P5794" t="s">
        <v>40103</v>
      </c>
      <c r="Q5794" t="s">
        <v>146</v>
      </c>
    </row>
    <row r="5795" spans="3:17" x14ac:dyDescent="0.25">
      <c r="C5795">
        <f t="shared" si="273"/>
        <v>23.577000141143799</v>
      </c>
      <c r="D5795">
        <f t="shared" si="274"/>
        <v>1342.677355</v>
      </c>
      <c r="E5795">
        <f t="shared" si="275"/>
        <v>8.793417830095995E-3</v>
      </c>
      <c r="F5795" t="s">
        <v>37585</v>
      </c>
      <c r="G5795">
        <v>1380644453.915</v>
      </c>
      <c r="H5795" t="s">
        <v>40104</v>
      </c>
      <c r="I5795" t="s">
        <v>40105</v>
      </c>
      <c r="J5795" t="s">
        <v>40106</v>
      </c>
      <c r="K5795" t="s">
        <v>37580</v>
      </c>
      <c r="L5795" t="s">
        <v>37576</v>
      </c>
      <c r="M5795" t="s">
        <v>37577</v>
      </c>
      <c r="N5795" t="s">
        <v>40107</v>
      </c>
      <c r="O5795" t="s">
        <v>40108</v>
      </c>
      <c r="P5795" t="s">
        <v>40109</v>
      </c>
      <c r="Q5795" t="s">
        <v>146</v>
      </c>
    </row>
    <row r="5796" spans="3:17" x14ac:dyDescent="0.25">
      <c r="C5796">
        <f t="shared" si="273"/>
        <v>45.009999990463257</v>
      </c>
      <c r="D5796">
        <f t="shared" si="274"/>
        <v>1352.5166509999999</v>
      </c>
      <c r="E5796">
        <f t="shared" si="275"/>
        <v>1.6910215124614277E-2</v>
      </c>
      <c r="F5796" t="s">
        <v>37585</v>
      </c>
      <c r="G5796">
        <v>1380644477.4920001</v>
      </c>
      <c r="H5796" t="s">
        <v>40110</v>
      </c>
      <c r="I5796" t="s">
        <v>40111</v>
      </c>
      <c r="J5796" t="s">
        <v>40112</v>
      </c>
      <c r="K5796" t="s">
        <v>37580</v>
      </c>
      <c r="L5796" t="s">
        <v>37576</v>
      </c>
      <c r="M5796" t="s">
        <v>37577</v>
      </c>
      <c r="N5796" t="s">
        <v>40113</v>
      </c>
      <c r="O5796" t="s">
        <v>1981</v>
      </c>
      <c r="P5796" t="s">
        <v>40114</v>
      </c>
      <c r="Q5796" t="s">
        <v>146</v>
      </c>
    </row>
    <row r="5797" spans="3:17" x14ac:dyDescent="0.25">
      <c r="C5797">
        <f t="shared" si="273"/>
        <v>20.760999917984009</v>
      </c>
      <c r="D5797">
        <f t="shared" si="274"/>
        <v>1371.3005780000001</v>
      </c>
      <c r="E5797">
        <f t="shared" si="275"/>
        <v>7.9082142187192842E-3</v>
      </c>
      <c r="F5797" t="s">
        <v>37585</v>
      </c>
      <c r="G5797">
        <v>1380644522.5020001</v>
      </c>
      <c r="H5797" t="s">
        <v>40115</v>
      </c>
      <c r="I5797" t="s">
        <v>40116</v>
      </c>
      <c r="J5797" t="s">
        <v>11982</v>
      </c>
      <c r="K5797" t="s">
        <v>37580</v>
      </c>
      <c r="L5797" t="s">
        <v>37576</v>
      </c>
      <c r="M5797" t="s">
        <v>37577</v>
      </c>
      <c r="N5797" t="s">
        <v>40117</v>
      </c>
      <c r="O5797" t="s">
        <v>12052</v>
      </c>
      <c r="P5797" t="s">
        <v>40118</v>
      </c>
      <c r="Q5797" t="s">
        <v>146</v>
      </c>
    </row>
    <row r="5798" spans="3:17" x14ac:dyDescent="0.25">
      <c r="C5798">
        <f t="shared" si="273"/>
        <v>15.651000022888184</v>
      </c>
      <c r="D5798">
        <f t="shared" si="274"/>
        <v>1379.96459</v>
      </c>
      <c r="E5798">
        <f t="shared" si="275"/>
        <v>5.999396063798579E-3</v>
      </c>
      <c r="F5798" t="s">
        <v>37585</v>
      </c>
      <c r="G5798">
        <v>1380644543.263</v>
      </c>
      <c r="H5798" t="s">
        <v>40119</v>
      </c>
      <c r="I5798" t="s">
        <v>40120</v>
      </c>
      <c r="J5798" t="s">
        <v>40121</v>
      </c>
      <c r="K5798" t="s">
        <v>37580</v>
      </c>
      <c r="L5798" t="s">
        <v>37576</v>
      </c>
      <c r="M5798" t="s">
        <v>37577</v>
      </c>
      <c r="N5798" t="s">
        <v>40122</v>
      </c>
      <c r="O5798" t="s">
        <v>6848</v>
      </c>
      <c r="P5798" t="s">
        <v>40123</v>
      </c>
      <c r="Q5798" t="s">
        <v>146</v>
      </c>
    </row>
    <row r="5799" spans="3:17" x14ac:dyDescent="0.25">
      <c r="C5799">
        <f t="shared" si="273"/>
        <v>6.5299999713897705</v>
      </c>
      <c r="D5799">
        <f t="shared" si="274"/>
        <v>1386.496067</v>
      </c>
      <c r="E5799">
        <f t="shared" si="275"/>
        <v>2.5149497994005638E-3</v>
      </c>
      <c r="F5799" t="s">
        <v>37585</v>
      </c>
      <c r="G5799">
        <v>1380644558.914</v>
      </c>
      <c r="H5799" t="s">
        <v>40124</v>
      </c>
      <c r="I5799" t="s">
        <v>40125</v>
      </c>
      <c r="J5799" t="s">
        <v>40126</v>
      </c>
      <c r="K5799" t="s">
        <v>37580</v>
      </c>
      <c r="L5799" t="s">
        <v>37576</v>
      </c>
      <c r="M5799" t="s">
        <v>37577</v>
      </c>
      <c r="N5799" t="s">
        <v>40127</v>
      </c>
      <c r="O5799" t="s">
        <v>18614</v>
      </c>
      <c r="P5799" t="s">
        <v>40128</v>
      </c>
      <c r="Q5799" t="s">
        <v>146</v>
      </c>
    </row>
    <row r="5800" spans="3:17" x14ac:dyDescent="0.25">
      <c r="C5800">
        <f t="shared" si="273"/>
        <v>10.892999887466431</v>
      </c>
      <c r="D5800">
        <f t="shared" si="274"/>
        <v>1389.2214300000001</v>
      </c>
      <c r="E5800">
        <f t="shared" si="275"/>
        <v>4.2035524668488766E-3</v>
      </c>
      <c r="F5800" t="s">
        <v>37585</v>
      </c>
      <c r="G5800">
        <v>1380644565.444</v>
      </c>
      <c r="H5800" t="s">
        <v>40129</v>
      </c>
      <c r="I5800" t="s">
        <v>40130</v>
      </c>
      <c r="J5800" t="s">
        <v>40131</v>
      </c>
      <c r="K5800" t="s">
        <v>37580</v>
      </c>
      <c r="L5800" t="s">
        <v>37576</v>
      </c>
      <c r="M5800" t="s">
        <v>37577</v>
      </c>
      <c r="N5800" t="s">
        <v>40132</v>
      </c>
      <c r="O5800" t="s">
        <v>40133</v>
      </c>
      <c r="P5800" t="s">
        <v>40134</v>
      </c>
      <c r="Q5800" t="s">
        <v>146</v>
      </c>
    </row>
    <row r="5801" spans="3:17" x14ac:dyDescent="0.25">
      <c r="C5801">
        <f t="shared" si="273"/>
        <v>8.3289999961853027</v>
      </c>
      <c r="D5801">
        <f t="shared" si="274"/>
        <v>1393.767118</v>
      </c>
      <c r="E5801">
        <f t="shared" si="275"/>
        <v>3.2246350890292219E-3</v>
      </c>
      <c r="F5801" t="s">
        <v>37585</v>
      </c>
      <c r="G5801">
        <v>1380644576.3369999</v>
      </c>
      <c r="H5801" t="s">
        <v>40135</v>
      </c>
      <c r="I5801" t="s">
        <v>40136</v>
      </c>
      <c r="J5801" t="s">
        <v>40137</v>
      </c>
      <c r="K5801" t="s">
        <v>37580</v>
      </c>
      <c r="L5801" t="s">
        <v>37576</v>
      </c>
      <c r="M5801" t="s">
        <v>37577</v>
      </c>
      <c r="N5801" t="s">
        <v>40138</v>
      </c>
      <c r="O5801" t="s">
        <v>40139</v>
      </c>
      <c r="P5801" t="s">
        <v>40140</v>
      </c>
      <c r="Q5801" t="s">
        <v>146</v>
      </c>
    </row>
    <row r="5802" spans="3:17" x14ac:dyDescent="0.25">
      <c r="C5802">
        <f t="shared" si="273"/>
        <v>21.413000106811523</v>
      </c>
      <c r="D5802">
        <f t="shared" si="274"/>
        <v>1397.243142</v>
      </c>
      <c r="E5802">
        <f t="shared" si="275"/>
        <v>8.3108798746910195E-3</v>
      </c>
      <c r="F5802" t="s">
        <v>37585</v>
      </c>
      <c r="G5802">
        <v>1380644584.6659999</v>
      </c>
      <c r="H5802" t="s">
        <v>40141</v>
      </c>
      <c r="I5802" t="s">
        <v>40142</v>
      </c>
      <c r="J5802" t="s">
        <v>13003</v>
      </c>
      <c r="K5802" t="s">
        <v>37580</v>
      </c>
      <c r="L5802" t="s">
        <v>37576</v>
      </c>
      <c r="M5802" t="s">
        <v>37577</v>
      </c>
      <c r="N5802" t="s">
        <v>40143</v>
      </c>
      <c r="O5802" t="s">
        <v>10957</v>
      </c>
      <c r="P5802" t="s">
        <v>40144</v>
      </c>
      <c r="Q5802" t="s">
        <v>146</v>
      </c>
    </row>
    <row r="5803" spans="3:17" x14ac:dyDescent="0.25">
      <c r="C5803">
        <f t="shared" si="273"/>
        <v>4.6310000419616699</v>
      </c>
      <c r="D5803">
        <f t="shared" si="274"/>
        <v>1406.1793090000001</v>
      </c>
      <c r="E5803">
        <f t="shared" si="275"/>
        <v>1.808893455273509E-3</v>
      </c>
      <c r="F5803" t="s">
        <v>37585</v>
      </c>
      <c r="G5803">
        <v>1380644606.079</v>
      </c>
      <c r="H5803" t="s">
        <v>40145</v>
      </c>
      <c r="I5803" t="s">
        <v>40146</v>
      </c>
      <c r="J5803" t="s">
        <v>40147</v>
      </c>
      <c r="K5803" t="s">
        <v>37580</v>
      </c>
      <c r="L5803" t="s">
        <v>37576</v>
      </c>
      <c r="M5803" t="s">
        <v>37577</v>
      </c>
      <c r="N5803" t="s">
        <v>40148</v>
      </c>
      <c r="O5803" t="s">
        <v>40149</v>
      </c>
      <c r="P5803" t="s">
        <v>40150</v>
      </c>
      <c r="Q5803" t="s">
        <v>146</v>
      </c>
    </row>
    <row r="5804" spans="3:17" x14ac:dyDescent="0.25">
      <c r="C5804">
        <f t="shared" si="273"/>
        <v>42.966000080108643</v>
      </c>
      <c r="D5804">
        <f t="shared" si="274"/>
        <v>1408.1120490000001</v>
      </c>
      <c r="E5804">
        <f t="shared" si="275"/>
        <v>1.6805817336148873E-2</v>
      </c>
      <c r="F5804" t="s">
        <v>37585</v>
      </c>
      <c r="G5804">
        <v>1380644610.71</v>
      </c>
      <c r="H5804" t="s">
        <v>40151</v>
      </c>
      <c r="I5804" t="s">
        <v>40152</v>
      </c>
      <c r="J5804" t="s">
        <v>40153</v>
      </c>
      <c r="K5804" t="s">
        <v>37580</v>
      </c>
      <c r="L5804" t="s">
        <v>37576</v>
      </c>
      <c r="M5804" t="s">
        <v>37577</v>
      </c>
      <c r="N5804" t="s">
        <v>40154</v>
      </c>
      <c r="O5804" t="s">
        <v>918</v>
      </c>
      <c r="P5804" t="s">
        <v>40155</v>
      </c>
      <c r="Q5804" t="s">
        <v>146</v>
      </c>
    </row>
    <row r="5805" spans="3:17" x14ac:dyDescent="0.25">
      <c r="C5805">
        <f t="shared" ref="C5805:C5868" si="276">G5806-G5805</f>
        <v>10.781999826431274</v>
      </c>
      <c r="D5805">
        <f t="shared" ref="D5805:D5868" si="277">VALUE(LEFT(N5805,( LEN(N5805)-3)))</f>
        <v>1426.0429140000001</v>
      </c>
      <c r="E5805">
        <f t="shared" ref="E5805:E5868" si="278">C5805/3600*D5805/1000</f>
        <v>4.2709984586754308E-3</v>
      </c>
      <c r="F5805" t="s">
        <v>37585</v>
      </c>
      <c r="G5805">
        <v>1380644653.6760001</v>
      </c>
      <c r="H5805" t="s">
        <v>40156</v>
      </c>
      <c r="I5805" t="s">
        <v>40157</v>
      </c>
      <c r="J5805" t="s">
        <v>40158</v>
      </c>
      <c r="K5805" t="s">
        <v>37580</v>
      </c>
      <c r="L5805" t="s">
        <v>37576</v>
      </c>
      <c r="M5805" t="s">
        <v>37577</v>
      </c>
      <c r="N5805" t="s">
        <v>40159</v>
      </c>
      <c r="O5805" t="s">
        <v>4015</v>
      </c>
      <c r="P5805" t="s">
        <v>40160</v>
      </c>
      <c r="Q5805" t="s">
        <v>146</v>
      </c>
    </row>
    <row r="5806" spans="3:17" x14ac:dyDescent="0.25">
      <c r="C5806">
        <f t="shared" si="276"/>
        <v>18.071000099182129</v>
      </c>
      <c r="D5806">
        <f t="shared" si="277"/>
        <v>1430.5422309999999</v>
      </c>
      <c r="E5806">
        <f t="shared" si="278"/>
        <v>7.180924666190339E-3</v>
      </c>
      <c r="F5806" t="s">
        <v>37585</v>
      </c>
      <c r="G5806">
        <v>1380644664.4579999</v>
      </c>
      <c r="H5806" t="s">
        <v>40161</v>
      </c>
      <c r="I5806" t="s">
        <v>40162</v>
      </c>
      <c r="J5806" t="s">
        <v>40163</v>
      </c>
      <c r="K5806" t="s">
        <v>37580</v>
      </c>
      <c r="L5806" t="s">
        <v>37576</v>
      </c>
      <c r="M5806" t="s">
        <v>37577</v>
      </c>
      <c r="N5806" t="s">
        <v>40164</v>
      </c>
      <c r="O5806" t="s">
        <v>10018</v>
      </c>
      <c r="P5806" t="s">
        <v>40165</v>
      </c>
      <c r="Q5806" t="s">
        <v>146</v>
      </c>
    </row>
    <row r="5807" spans="3:17" x14ac:dyDescent="0.25">
      <c r="C5807">
        <f t="shared" si="276"/>
        <v>24.478999853134155</v>
      </c>
      <c r="D5807">
        <f t="shared" si="277"/>
        <v>1438.083887</v>
      </c>
      <c r="E5807">
        <f t="shared" si="278"/>
        <v>9.7785709051854425E-3</v>
      </c>
      <c r="F5807" t="s">
        <v>37585</v>
      </c>
      <c r="G5807">
        <v>1380644682.529</v>
      </c>
      <c r="H5807" t="s">
        <v>40166</v>
      </c>
      <c r="I5807" t="s">
        <v>40167</v>
      </c>
      <c r="J5807" t="s">
        <v>40168</v>
      </c>
      <c r="K5807" t="s">
        <v>37580</v>
      </c>
      <c r="L5807" t="s">
        <v>37576</v>
      </c>
      <c r="M5807" t="s">
        <v>37577</v>
      </c>
      <c r="N5807" t="s">
        <v>40169</v>
      </c>
      <c r="O5807" t="s">
        <v>40170</v>
      </c>
      <c r="P5807" t="s">
        <v>40171</v>
      </c>
      <c r="Q5807" t="s">
        <v>146</v>
      </c>
    </row>
    <row r="5808" spans="3:17" x14ac:dyDescent="0.25">
      <c r="C5808">
        <f t="shared" si="276"/>
        <v>0.94500017166137695</v>
      </c>
      <c r="D5808">
        <f t="shared" si="277"/>
        <v>1448.2996459999999</v>
      </c>
      <c r="E5808">
        <f t="shared" si="278"/>
        <v>3.8017872613530879E-4</v>
      </c>
      <c r="F5808" t="s">
        <v>37585</v>
      </c>
      <c r="G5808">
        <v>1380644707.0079999</v>
      </c>
      <c r="H5808" t="s">
        <v>40172</v>
      </c>
      <c r="I5808" t="s">
        <v>40173</v>
      </c>
      <c r="J5808" t="s">
        <v>40174</v>
      </c>
      <c r="K5808" t="s">
        <v>37580</v>
      </c>
      <c r="L5808" t="s">
        <v>37576</v>
      </c>
      <c r="M5808" t="s">
        <v>37577</v>
      </c>
      <c r="N5808" t="s">
        <v>40175</v>
      </c>
      <c r="O5808" t="s">
        <v>40176</v>
      </c>
      <c r="P5808" t="s">
        <v>40177</v>
      </c>
      <c r="Q5808" t="s">
        <v>146</v>
      </c>
    </row>
    <row r="5809" spans="3:17" x14ac:dyDescent="0.25">
      <c r="C5809">
        <f t="shared" si="276"/>
        <v>31.520999908447266</v>
      </c>
      <c r="D5809">
        <f t="shared" si="277"/>
        <v>1448.6939910000001</v>
      </c>
      <c r="E5809">
        <f t="shared" si="278"/>
        <v>1.2684523099355307E-2</v>
      </c>
      <c r="F5809" t="s">
        <v>37585</v>
      </c>
      <c r="G5809">
        <v>1380644707.9530001</v>
      </c>
      <c r="H5809" t="s">
        <v>40178</v>
      </c>
      <c r="I5809" t="s">
        <v>40179</v>
      </c>
      <c r="J5809" t="s">
        <v>12058</v>
      </c>
      <c r="K5809" t="s">
        <v>37580</v>
      </c>
      <c r="L5809" t="s">
        <v>37576</v>
      </c>
      <c r="M5809" t="s">
        <v>37577</v>
      </c>
      <c r="N5809" t="s">
        <v>40180</v>
      </c>
      <c r="O5809" t="s">
        <v>8757</v>
      </c>
      <c r="P5809" t="s">
        <v>40181</v>
      </c>
      <c r="Q5809" t="s">
        <v>146</v>
      </c>
    </row>
    <row r="5810" spans="3:17" x14ac:dyDescent="0.25">
      <c r="C5810">
        <f t="shared" si="276"/>
        <v>35.680000066757202</v>
      </c>
      <c r="D5810">
        <f t="shared" si="277"/>
        <v>1461.8486170000001</v>
      </c>
      <c r="E5810">
        <f t="shared" si="278"/>
        <v>1.4488544097819146E-2</v>
      </c>
      <c r="F5810" t="s">
        <v>37585</v>
      </c>
      <c r="G5810">
        <v>1380644739.474</v>
      </c>
      <c r="H5810" t="s">
        <v>40182</v>
      </c>
      <c r="I5810" t="s">
        <v>40183</v>
      </c>
      <c r="J5810" t="s">
        <v>12078</v>
      </c>
      <c r="K5810" t="s">
        <v>37580</v>
      </c>
      <c r="L5810" t="s">
        <v>37576</v>
      </c>
      <c r="M5810" t="s">
        <v>37577</v>
      </c>
      <c r="N5810" t="s">
        <v>40184</v>
      </c>
      <c r="O5810" t="s">
        <v>5202</v>
      </c>
      <c r="P5810" t="s">
        <v>40185</v>
      </c>
      <c r="Q5810" t="s">
        <v>146</v>
      </c>
    </row>
    <row r="5811" spans="3:17" x14ac:dyDescent="0.25">
      <c r="C5811">
        <f t="shared" si="276"/>
        <v>49.382999897003174</v>
      </c>
      <c r="D5811">
        <f t="shared" si="277"/>
        <v>1476.738572</v>
      </c>
      <c r="E5811">
        <f t="shared" si="278"/>
        <v>2.025716131916017E-2</v>
      </c>
      <c r="F5811" t="s">
        <v>37585</v>
      </c>
      <c r="G5811">
        <v>1380644775.154</v>
      </c>
      <c r="H5811" t="s">
        <v>40186</v>
      </c>
      <c r="I5811" t="s">
        <v>40187</v>
      </c>
      <c r="J5811" t="s">
        <v>40188</v>
      </c>
      <c r="K5811" t="s">
        <v>37580</v>
      </c>
      <c r="L5811" t="s">
        <v>37576</v>
      </c>
      <c r="M5811" t="s">
        <v>37577</v>
      </c>
      <c r="N5811" t="s">
        <v>40189</v>
      </c>
      <c r="O5811" t="s">
        <v>40190</v>
      </c>
      <c r="P5811" t="s">
        <v>40191</v>
      </c>
      <c r="Q5811" t="s">
        <v>146</v>
      </c>
    </row>
    <row r="5812" spans="3:17" x14ac:dyDescent="0.25">
      <c r="C5812">
        <f t="shared" si="276"/>
        <v>19.509999990463257</v>
      </c>
      <c r="D5812">
        <f t="shared" si="277"/>
        <v>1497.347593</v>
      </c>
      <c r="E5812">
        <f t="shared" si="278"/>
        <v>8.1147920903194958E-3</v>
      </c>
      <c r="F5812" t="s">
        <v>37585</v>
      </c>
      <c r="G5812">
        <v>1380644824.5369999</v>
      </c>
      <c r="H5812" t="s">
        <v>40192</v>
      </c>
      <c r="I5812" t="s">
        <v>40193</v>
      </c>
      <c r="J5812" t="s">
        <v>40194</v>
      </c>
      <c r="K5812" t="s">
        <v>37580</v>
      </c>
      <c r="L5812" t="s">
        <v>37576</v>
      </c>
      <c r="M5812" t="s">
        <v>37577</v>
      </c>
      <c r="N5812" t="s">
        <v>40195</v>
      </c>
      <c r="O5812" t="s">
        <v>7602</v>
      </c>
      <c r="P5812" t="s">
        <v>40196</v>
      </c>
      <c r="Q5812" t="s">
        <v>146</v>
      </c>
    </row>
    <row r="5813" spans="3:17" x14ac:dyDescent="0.25">
      <c r="C5813">
        <f t="shared" si="276"/>
        <v>16.511000156402588</v>
      </c>
      <c r="D5813">
        <f t="shared" si="277"/>
        <v>1505.4895879999999</v>
      </c>
      <c r="E5813">
        <f t="shared" si="278"/>
        <v>6.9047607841473523E-3</v>
      </c>
      <c r="F5813" t="s">
        <v>37585</v>
      </c>
      <c r="G5813">
        <v>1380644844.0469999</v>
      </c>
      <c r="H5813" t="s">
        <v>40197</v>
      </c>
      <c r="I5813" t="s">
        <v>40198</v>
      </c>
      <c r="J5813" t="s">
        <v>40199</v>
      </c>
      <c r="K5813" t="s">
        <v>37580</v>
      </c>
      <c r="L5813" t="s">
        <v>37576</v>
      </c>
      <c r="M5813" t="s">
        <v>37577</v>
      </c>
      <c r="N5813" t="s">
        <v>40200</v>
      </c>
      <c r="O5813" t="s">
        <v>40201</v>
      </c>
      <c r="P5813" t="s">
        <v>40202</v>
      </c>
      <c r="Q5813" t="s">
        <v>146</v>
      </c>
    </row>
    <row r="5814" spans="3:17" x14ac:dyDescent="0.25">
      <c r="C5814">
        <f t="shared" si="276"/>
        <v>21.997999906539917</v>
      </c>
      <c r="D5814">
        <f t="shared" si="277"/>
        <v>1512.3798850000001</v>
      </c>
      <c r="E5814">
        <f t="shared" si="278"/>
        <v>9.2414812691341258E-3</v>
      </c>
      <c r="F5814" t="s">
        <v>37585</v>
      </c>
      <c r="G5814">
        <v>1380644860.5580001</v>
      </c>
      <c r="H5814" t="s">
        <v>40203</v>
      </c>
      <c r="I5814" t="s">
        <v>40204</v>
      </c>
      <c r="J5814" t="s">
        <v>40205</v>
      </c>
      <c r="K5814" t="s">
        <v>37580</v>
      </c>
      <c r="L5814" t="s">
        <v>37576</v>
      </c>
      <c r="M5814" t="s">
        <v>37577</v>
      </c>
      <c r="N5814" t="s">
        <v>40206</v>
      </c>
      <c r="O5814" t="s">
        <v>2116</v>
      </c>
      <c r="P5814" t="s">
        <v>40207</v>
      </c>
      <c r="Q5814" t="s">
        <v>40208</v>
      </c>
    </row>
    <row r="5815" spans="3:17" x14ac:dyDescent="0.25">
      <c r="C5815">
        <f t="shared" si="276"/>
        <v>0.95399999618530273</v>
      </c>
      <c r="D5815">
        <f t="shared" si="277"/>
        <v>1521.5601919999999</v>
      </c>
      <c r="E5815">
        <f t="shared" si="278"/>
        <v>4.0321344926769681E-4</v>
      </c>
      <c r="F5815" t="s">
        <v>37585</v>
      </c>
      <c r="G5815">
        <v>1380644882.556</v>
      </c>
      <c r="H5815" t="s">
        <v>40209</v>
      </c>
      <c r="I5815" t="s">
        <v>40210</v>
      </c>
      <c r="J5815" t="s">
        <v>40211</v>
      </c>
      <c r="K5815" t="s">
        <v>37580</v>
      </c>
      <c r="L5815" t="s">
        <v>37576</v>
      </c>
      <c r="M5815" t="s">
        <v>37577</v>
      </c>
      <c r="N5815" t="s">
        <v>40212</v>
      </c>
      <c r="O5815" t="s">
        <v>8597</v>
      </c>
      <c r="P5815" t="s">
        <v>40213</v>
      </c>
      <c r="Q5815" t="s">
        <v>40214</v>
      </c>
    </row>
    <row r="5816" spans="3:17" x14ac:dyDescent="0.25">
      <c r="C5816">
        <f t="shared" si="276"/>
        <v>15.657000064849854</v>
      </c>
      <c r="D5816">
        <f t="shared" si="277"/>
        <v>1521.958351</v>
      </c>
      <c r="E5816">
        <f t="shared" si="278"/>
        <v>6.6192505556404938E-3</v>
      </c>
      <c r="F5816" t="s">
        <v>37585</v>
      </c>
      <c r="G5816">
        <v>1380644883.51</v>
      </c>
      <c r="H5816" t="s">
        <v>40215</v>
      </c>
      <c r="I5816" t="s">
        <v>40216</v>
      </c>
      <c r="J5816" t="s">
        <v>40217</v>
      </c>
      <c r="K5816" t="s">
        <v>37580</v>
      </c>
      <c r="L5816" t="s">
        <v>37576</v>
      </c>
      <c r="M5816" t="s">
        <v>37577</v>
      </c>
      <c r="N5816" t="s">
        <v>40218</v>
      </c>
      <c r="O5816" t="s">
        <v>40219</v>
      </c>
      <c r="P5816" t="s">
        <v>40220</v>
      </c>
      <c r="Q5816" t="s">
        <v>40221</v>
      </c>
    </row>
    <row r="5817" spans="3:17" x14ac:dyDescent="0.25">
      <c r="C5817">
        <f t="shared" si="276"/>
        <v>1.3569998741149902</v>
      </c>
      <c r="D5817">
        <f t="shared" si="277"/>
        <v>1528.4925699999999</v>
      </c>
      <c r="E5817">
        <f t="shared" si="278"/>
        <v>5.7615672918769382E-4</v>
      </c>
      <c r="F5817" t="s">
        <v>37585</v>
      </c>
      <c r="G5817">
        <v>1380644899.1670001</v>
      </c>
      <c r="H5817" t="s">
        <v>40222</v>
      </c>
      <c r="I5817" t="s">
        <v>40223</v>
      </c>
      <c r="J5817" t="s">
        <v>40224</v>
      </c>
      <c r="K5817" t="s">
        <v>37580</v>
      </c>
      <c r="L5817" t="s">
        <v>37576</v>
      </c>
      <c r="M5817" t="s">
        <v>37577</v>
      </c>
      <c r="N5817" t="s">
        <v>40225</v>
      </c>
      <c r="O5817" t="s">
        <v>40226</v>
      </c>
      <c r="P5817" t="s">
        <v>40220</v>
      </c>
      <c r="Q5817" t="s">
        <v>237</v>
      </c>
    </row>
    <row r="5818" spans="3:17" x14ac:dyDescent="0.25">
      <c r="C5818">
        <f t="shared" si="276"/>
        <v>1.4460000991821289</v>
      </c>
      <c r="D5818">
        <f t="shared" si="277"/>
        <v>1529.058814</v>
      </c>
      <c r="E5818">
        <f t="shared" si="278"/>
        <v>6.1417199908314125E-4</v>
      </c>
      <c r="F5818" t="s">
        <v>37585</v>
      </c>
      <c r="G5818">
        <v>1380644900.5239999</v>
      </c>
      <c r="H5818" t="s">
        <v>40227</v>
      </c>
      <c r="I5818" t="s">
        <v>40228</v>
      </c>
      <c r="J5818" t="s">
        <v>40229</v>
      </c>
      <c r="K5818" t="s">
        <v>37580</v>
      </c>
      <c r="L5818" t="s">
        <v>37576</v>
      </c>
      <c r="M5818" t="s">
        <v>37577</v>
      </c>
      <c r="N5818" t="s">
        <v>40230</v>
      </c>
      <c r="O5818" t="s">
        <v>40231</v>
      </c>
      <c r="P5818" t="s">
        <v>5530</v>
      </c>
      <c r="Q5818" t="s">
        <v>40232</v>
      </c>
    </row>
    <row r="5819" spans="3:17" x14ac:dyDescent="0.25">
      <c r="C5819">
        <f t="shared" si="276"/>
        <v>11.342000007629395</v>
      </c>
      <c r="D5819">
        <f t="shared" si="277"/>
        <v>1529.6624899999999</v>
      </c>
      <c r="E5819">
        <f t="shared" si="278"/>
        <v>4.8192866592362219E-3</v>
      </c>
      <c r="F5819" t="s">
        <v>37585</v>
      </c>
      <c r="G5819">
        <v>1380644901.97</v>
      </c>
      <c r="H5819" t="s">
        <v>40233</v>
      </c>
      <c r="I5819" t="s">
        <v>40234</v>
      </c>
      <c r="J5819" t="s">
        <v>40235</v>
      </c>
      <c r="K5819" t="s">
        <v>37580</v>
      </c>
      <c r="L5819" t="s">
        <v>37576</v>
      </c>
      <c r="M5819" t="s">
        <v>37577</v>
      </c>
      <c r="N5819" t="s">
        <v>40236</v>
      </c>
      <c r="O5819" t="s">
        <v>4121</v>
      </c>
      <c r="P5819" t="s">
        <v>40237</v>
      </c>
      <c r="Q5819" t="s">
        <v>40238</v>
      </c>
    </row>
    <row r="5820" spans="3:17" x14ac:dyDescent="0.25">
      <c r="C5820">
        <f t="shared" si="276"/>
        <v>0.1959998607635498</v>
      </c>
      <c r="D5820">
        <f t="shared" si="277"/>
        <v>1534.395814</v>
      </c>
      <c r="E5820">
        <f t="shared" si="278"/>
        <v>8.3539268305603796E-5</v>
      </c>
      <c r="F5820" t="s">
        <v>37585</v>
      </c>
      <c r="G5820">
        <v>1380644913.312</v>
      </c>
      <c r="H5820" t="s">
        <v>40239</v>
      </c>
      <c r="I5820" t="s">
        <v>40240</v>
      </c>
      <c r="J5820" t="s">
        <v>40241</v>
      </c>
      <c r="K5820" t="s">
        <v>37580</v>
      </c>
      <c r="L5820" t="s">
        <v>37576</v>
      </c>
      <c r="M5820" t="s">
        <v>37577</v>
      </c>
      <c r="N5820" t="s">
        <v>40242</v>
      </c>
      <c r="O5820" t="s">
        <v>40243</v>
      </c>
      <c r="P5820" t="s">
        <v>22424</v>
      </c>
      <c r="Q5820" t="s">
        <v>40244</v>
      </c>
    </row>
    <row r="5821" spans="3:17" x14ac:dyDescent="0.25">
      <c r="C5821">
        <f t="shared" si="276"/>
        <v>4.1660001277923584</v>
      </c>
      <c r="D5821">
        <f t="shared" si="277"/>
        <v>1534.477711</v>
      </c>
      <c r="E5821">
        <f t="shared" si="278"/>
        <v>1.7757317611445903E-3</v>
      </c>
      <c r="F5821" t="s">
        <v>37585</v>
      </c>
      <c r="G5821">
        <v>1380644913.5079999</v>
      </c>
      <c r="H5821" t="s">
        <v>40245</v>
      </c>
      <c r="I5821" t="s">
        <v>40246</v>
      </c>
      <c r="J5821" t="s">
        <v>40241</v>
      </c>
      <c r="K5821" t="s">
        <v>37580</v>
      </c>
      <c r="L5821" t="s">
        <v>37576</v>
      </c>
      <c r="M5821" t="s">
        <v>37577</v>
      </c>
      <c r="N5821" t="s">
        <v>40247</v>
      </c>
      <c r="O5821" t="s">
        <v>40248</v>
      </c>
      <c r="P5821" t="s">
        <v>40249</v>
      </c>
      <c r="Q5821" t="s">
        <v>40250</v>
      </c>
    </row>
    <row r="5822" spans="3:17" x14ac:dyDescent="0.25">
      <c r="C5822">
        <f t="shared" si="276"/>
        <v>4.1510000228881836</v>
      </c>
      <c r="D5822">
        <f t="shared" si="277"/>
        <v>1536.21614</v>
      </c>
      <c r="E5822">
        <f t="shared" si="278"/>
        <v>1.7713425645281102E-3</v>
      </c>
      <c r="F5822" t="s">
        <v>37585</v>
      </c>
      <c r="G5822">
        <v>1380644917.674</v>
      </c>
      <c r="H5822" t="s">
        <v>40251</v>
      </c>
      <c r="I5822" t="s">
        <v>40252</v>
      </c>
      <c r="J5822" t="s">
        <v>40253</v>
      </c>
      <c r="K5822" t="s">
        <v>37580</v>
      </c>
      <c r="L5822" t="s">
        <v>37576</v>
      </c>
      <c r="M5822" t="s">
        <v>37577</v>
      </c>
      <c r="N5822" t="s">
        <v>40254</v>
      </c>
      <c r="O5822" t="s">
        <v>40255</v>
      </c>
      <c r="P5822" t="s">
        <v>2564</v>
      </c>
      <c r="Q5822" t="s">
        <v>40256</v>
      </c>
    </row>
    <row r="5823" spans="3:17" x14ac:dyDescent="0.25">
      <c r="C5823">
        <f t="shared" si="276"/>
        <v>6.2690000534057617</v>
      </c>
      <c r="D5823">
        <f t="shared" si="277"/>
        <v>1537.9483700000001</v>
      </c>
      <c r="E5823">
        <f t="shared" si="278"/>
        <v>2.6781662260181405E-3</v>
      </c>
      <c r="F5823" t="s">
        <v>37585</v>
      </c>
      <c r="G5823">
        <v>1380644921.825</v>
      </c>
      <c r="H5823" t="s">
        <v>40257</v>
      </c>
      <c r="I5823" t="s">
        <v>40258</v>
      </c>
      <c r="J5823" t="s">
        <v>40259</v>
      </c>
      <c r="K5823" t="s">
        <v>37580</v>
      </c>
      <c r="L5823" t="s">
        <v>37576</v>
      </c>
      <c r="M5823" t="s">
        <v>37577</v>
      </c>
      <c r="N5823" t="s">
        <v>40260</v>
      </c>
      <c r="O5823" t="s">
        <v>40261</v>
      </c>
      <c r="P5823" t="s">
        <v>40262</v>
      </c>
      <c r="Q5823" t="s">
        <v>40263</v>
      </c>
    </row>
    <row r="5824" spans="3:17" x14ac:dyDescent="0.25">
      <c r="C5824">
        <f t="shared" si="276"/>
        <v>47.437999963760376</v>
      </c>
      <c r="D5824">
        <f t="shared" si="277"/>
        <v>1540.564656</v>
      </c>
      <c r="E5824">
        <f t="shared" si="278"/>
        <v>2.0300362804305146E-2</v>
      </c>
      <c r="F5824" t="s">
        <v>37585</v>
      </c>
      <c r="G5824">
        <v>1380644928.0940001</v>
      </c>
      <c r="H5824" t="s">
        <v>40264</v>
      </c>
      <c r="I5824" t="s">
        <v>40265</v>
      </c>
      <c r="J5824" t="s">
        <v>40266</v>
      </c>
      <c r="K5824" t="s">
        <v>37580</v>
      </c>
      <c r="L5824" t="s">
        <v>37576</v>
      </c>
      <c r="M5824" t="s">
        <v>37577</v>
      </c>
      <c r="N5824" t="s">
        <v>40267</v>
      </c>
      <c r="O5824" t="s">
        <v>3457</v>
      </c>
      <c r="P5824" t="s">
        <v>40268</v>
      </c>
      <c r="Q5824" t="s">
        <v>40269</v>
      </c>
    </row>
    <row r="5825" spans="3:17" x14ac:dyDescent="0.25">
      <c r="C5825">
        <f t="shared" si="276"/>
        <v>9.4309999942779541</v>
      </c>
      <c r="D5825">
        <f t="shared" si="277"/>
        <v>1560.3617429999999</v>
      </c>
      <c r="E5825">
        <f t="shared" si="278"/>
        <v>4.0877143303623721E-3</v>
      </c>
      <c r="F5825" t="s">
        <v>37585</v>
      </c>
      <c r="G5825">
        <v>1380644975.5320001</v>
      </c>
      <c r="H5825" t="s">
        <v>40270</v>
      </c>
      <c r="I5825" t="s">
        <v>40271</v>
      </c>
      <c r="J5825" t="s">
        <v>40272</v>
      </c>
      <c r="K5825" t="s">
        <v>37580</v>
      </c>
      <c r="L5825" t="s">
        <v>37576</v>
      </c>
      <c r="M5825" t="s">
        <v>37577</v>
      </c>
      <c r="N5825" t="s">
        <v>40273</v>
      </c>
      <c r="O5825" t="s">
        <v>5756</v>
      </c>
      <c r="P5825" t="s">
        <v>40274</v>
      </c>
      <c r="Q5825" t="s">
        <v>40275</v>
      </c>
    </row>
    <row r="5826" spans="3:17" x14ac:dyDescent="0.25">
      <c r="C5826">
        <f t="shared" si="276"/>
        <v>27.378000020980835</v>
      </c>
      <c r="D5826">
        <f t="shared" si="277"/>
        <v>1564.2975570000001</v>
      </c>
      <c r="E5826">
        <f t="shared" si="278"/>
        <v>1.1896482930101742E-2</v>
      </c>
      <c r="F5826" t="s">
        <v>37585</v>
      </c>
      <c r="G5826">
        <v>1380644984.9630001</v>
      </c>
      <c r="H5826" t="s">
        <v>40276</v>
      </c>
      <c r="I5826" t="s">
        <v>40277</v>
      </c>
      <c r="J5826" t="s">
        <v>40278</v>
      </c>
      <c r="K5826" t="s">
        <v>37580</v>
      </c>
      <c r="L5826" t="s">
        <v>37576</v>
      </c>
      <c r="M5826" t="s">
        <v>37577</v>
      </c>
      <c r="N5826" t="s">
        <v>40279</v>
      </c>
      <c r="O5826" t="s">
        <v>883</v>
      </c>
      <c r="P5826" t="s">
        <v>40280</v>
      </c>
      <c r="Q5826" t="s">
        <v>40281</v>
      </c>
    </row>
    <row r="5827" spans="3:17" x14ac:dyDescent="0.25">
      <c r="C5827">
        <f t="shared" si="276"/>
        <v>17.370999813079834</v>
      </c>
      <c r="D5827">
        <f t="shared" si="277"/>
        <v>1575.7230520000001</v>
      </c>
      <c r="E5827">
        <f t="shared" si="278"/>
        <v>7.603301344932663E-3</v>
      </c>
      <c r="F5827" t="s">
        <v>37585</v>
      </c>
      <c r="G5827">
        <v>1380645012.3410001</v>
      </c>
      <c r="H5827" t="s">
        <v>40282</v>
      </c>
      <c r="I5827" t="s">
        <v>40283</v>
      </c>
      <c r="J5827" t="s">
        <v>40284</v>
      </c>
      <c r="K5827" t="s">
        <v>37580</v>
      </c>
      <c r="L5827" t="s">
        <v>37576</v>
      </c>
      <c r="M5827" t="s">
        <v>37577</v>
      </c>
      <c r="N5827" t="s">
        <v>40285</v>
      </c>
      <c r="O5827" t="s">
        <v>40286</v>
      </c>
      <c r="P5827" t="s">
        <v>40287</v>
      </c>
      <c r="Q5827" t="s">
        <v>40288</v>
      </c>
    </row>
    <row r="5828" spans="3:17" x14ac:dyDescent="0.25">
      <c r="C5828">
        <f t="shared" si="276"/>
        <v>24.630000114440918</v>
      </c>
      <c r="D5828">
        <f t="shared" si="277"/>
        <v>1582.9725269999999</v>
      </c>
      <c r="E5828">
        <f t="shared" si="278"/>
        <v>1.083017042254634E-2</v>
      </c>
      <c r="F5828" t="s">
        <v>37585</v>
      </c>
      <c r="G5828">
        <v>1380645029.7119999</v>
      </c>
      <c r="H5828" t="s">
        <v>40289</v>
      </c>
      <c r="I5828" t="s">
        <v>40290</v>
      </c>
      <c r="J5828" t="s">
        <v>40291</v>
      </c>
      <c r="K5828" t="s">
        <v>37580</v>
      </c>
      <c r="L5828" t="s">
        <v>37576</v>
      </c>
      <c r="M5828" t="s">
        <v>37577</v>
      </c>
      <c r="N5828" t="s">
        <v>40292</v>
      </c>
      <c r="O5828" t="s">
        <v>40293</v>
      </c>
      <c r="P5828" t="s">
        <v>40294</v>
      </c>
      <c r="Q5828" t="s">
        <v>40295</v>
      </c>
    </row>
    <row r="5829" spans="3:17" x14ac:dyDescent="0.25">
      <c r="C5829">
        <f t="shared" si="276"/>
        <v>5.4249999523162842</v>
      </c>
      <c r="D5829">
        <f t="shared" si="277"/>
        <v>1593.2512280000001</v>
      </c>
      <c r="E5829">
        <f t="shared" si="278"/>
        <v>2.4009410655355169E-3</v>
      </c>
      <c r="F5829" t="s">
        <v>37585</v>
      </c>
      <c r="G5829">
        <v>1380645054.342</v>
      </c>
      <c r="H5829" t="s">
        <v>40296</v>
      </c>
      <c r="I5829" t="s">
        <v>40297</v>
      </c>
      <c r="J5829" t="s">
        <v>40298</v>
      </c>
      <c r="K5829" t="s">
        <v>37580</v>
      </c>
      <c r="L5829" t="s">
        <v>37576</v>
      </c>
      <c r="M5829" t="s">
        <v>37577</v>
      </c>
      <c r="N5829" t="s">
        <v>40299</v>
      </c>
      <c r="O5829" t="s">
        <v>40300</v>
      </c>
      <c r="P5829" t="s">
        <v>40301</v>
      </c>
      <c r="Q5829" t="s">
        <v>812</v>
      </c>
    </row>
    <row r="5830" spans="3:17" x14ac:dyDescent="0.25">
      <c r="C5830">
        <f t="shared" si="276"/>
        <v>24.019000053405762</v>
      </c>
      <c r="D5830">
        <f t="shared" si="277"/>
        <v>1595.515013</v>
      </c>
      <c r="E5830">
        <f t="shared" si="278"/>
        <v>1.0645187550682415E-2</v>
      </c>
      <c r="F5830" t="s">
        <v>37585</v>
      </c>
      <c r="G5830">
        <v>1380645059.767</v>
      </c>
      <c r="H5830" t="s">
        <v>40302</v>
      </c>
      <c r="I5830" t="s">
        <v>40303</v>
      </c>
      <c r="J5830" t="s">
        <v>40304</v>
      </c>
      <c r="K5830" t="s">
        <v>37580</v>
      </c>
      <c r="L5830" t="s">
        <v>37576</v>
      </c>
      <c r="M5830" t="s">
        <v>37577</v>
      </c>
      <c r="N5830" t="s">
        <v>40305</v>
      </c>
      <c r="O5830" t="s">
        <v>3427</v>
      </c>
      <c r="P5830" t="s">
        <v>40306</v>
      </c>
      <c r="Q5830" t="s">
        <v>40307</v>
      </c>
    </row>
    <row r="5831" spans="3:17" x14ac:dyDescent="0.25">
      <c r="C5831">
        <f t="shared" si="276"/>
        <v>35.921000003814697</v>
      </c>
      <c r="D5831">
        <f t="shared" si="277"/>
        <v>1605.5389640000001</v>
      </c>
      <c r="E5831">
        <f t="shared" si="278"/>
        <v>1.6020156981102401E-2</v>
      </c>
      <c r="F5831" t="s">
        <v>37585</v>
      </c>
      <c r="G5831">
        <v>1380645083.786</v>
      </c>
      <c r="H5831" t="s">
        <v>40308</v>
      </c>
      <c r="I5831" t="s">
        <v>40309</v>
      </c>
      <c r="J5831" t="s">
        <v>40310</v>
      </c>
      <c r="K5831" t="s">
        <v>37580</v>
      </c>
      <c r="L5831" t="s">
        <v>37576</v>
      </c>
      <c r="M5831" t="s">
        <v>37577</v>
      </c>
      <c r="N5831" t="s">
        <v>40311</v>
      </c>
      <c r="O5831" t="s">
        <v>40312</v>
      </c>
      <c r="P5831" t="s">
        <v>40313</v>
      </c>
      <c r="Q5831" t="s">
        <v>40314</v>
      </c>
    </row>
    <row r="5832" spans="3:17" x14ac:dyDescent="0.25">
      <c r="C5832">
        <f t="shared" si="276"/>
        <v>17.033999919891357</v>
      </c>
      <c r="D5832">
        <f t="shared" si="277"/>
        <v>1620.529771</v>
      </c>
      <c r="E5832">
        <f t="shared" si="278"/>
        <v>7.667806663720988E-3</v>
      </c>
      <c r="F5832" t="s">
        <v>37585</v>
      </c>
      <c r="G5832">
        <v>1380645119.707</v>
      </c>
      <c r="H5832" t="s">
        <v>40315</v>
      </c>
      <c r="I5832" t="s">
        <v>40316</v>
      </c>
      <c r="J5832" t="s">
        <v>40317</v>
      </c>
      <c r="K5832" t="s">
        <v>37580</v>
      </c>
      <c r="L5832" t="s">
        <v>37576</v>
      </c>
      <c r="M5832" t="s">
        <v>37577</v>
      </c>
      <c r="N5832" t="s">
        <v>40318</v>
      </c>
      <c r="O5832" t="s">
        <v>7711</v>
      </c>
      <c r="P5832" t="s">
        <v>40319</v>
      </c>
      <c r="Q5832" t="s">
        <v>40320</v>
      </c>
    </row>
    <row r="5833" spans="3:17" x14ac:dyDescent="0.25">
      <c r="C5833">
        <f t="shared" si="276"/>
        <v>5.3849999904632568</v>
      </c>
      <c r="D5833">
        <f t="shared" si="277"/>
        <v>1627.63834</v>
      </c>
      <c r="E5833">
        <f t="shared" si="278"/>
        <v>2.4346756792715642E-3</v>
      </c>
      <c r="F5833" t="s">
        <v>37585</v>
      </c>
      <c r="G5833">
        <v>1380645136.7409999</v>
      </c>
      <c r="H5833" t="s">
        <v>40321</v>
      </c>
      <c r="I5833" t="s">
        <v>40322</v>
      </c>
      <c r="J5833" t="s">
        <v>40323</v>
      </c>
      <c r="K5833" t="s">
        <v>37580</v>
      </c>
      <c r="L5833" t="s">
        <v>37576</v>
      </c>
      <c r="M5833" t="s">
        <v>37577</v>
      </c>
      <c r="N5833" t="s">
        <v>40324</v>
      </c>
      <c r="O5833" t="s">
        <v>40325</v>
      </c>
      <c r="P5833" t="s">
        <v>40326</v>
      </c>
      <c r="Q5833" t="s">
        <v>237</v>
      </c>
    </row>
    <row r="5834" spans="3:17" x14ac:dyDescent="0.25">
      <c r="C5834">
        <f t="shared" si="276"/>
        <v>34.950999975204468</v>
      </c>
      <c r="D5834">
        <f t="shared" si="277"/>
        <v>1629.8856740000001</v>
      </c>
      <c r="E5834">
        <f t="shared" si="278"/>
        <v>1.5823926153211144E-2</v>
      </c>
      <c r="F5834" t="s">
        <v>37585</v>
      </c>
      <c r="G5834">
        <v>1380645142.1259999</v>
      </c>
      <c r="H5834" t="s">
        <v>40327</v>
      </c>
      <c r="I5834" t="s">
        <v>40328</v>
      </c>
      <c r="J5834" t="s">
        <v>40329</v>
      </c>
      <c r="K5834" t="s">
        <v>37580</v>
      </c>
      <c r="L5834" t="s">
        <v>37576</v>
      </c>
      <c r="M5834" t="s">
        <v>37577</v>
      </c>
      <c r="N5834" t="s">
        <v>40330</v>
      </c>
      <c r="O5834" t="s">
        <v>20547</v>
      </c>
      <c r="P5834" t="s">
        <v>40331</v>
      </c>
      <c r="Q5834" t="s">
        <v>40332</v>
      </c>
    </row>
    <row r="5835" spans="3:17" x14ac:dyDescent="0.25">
      <c r="C5835">
        <f t="shared" si="276"/>
        <v>5.2960000038146973</v>
      </c>
      <c r="D5835">
        <f t="shared" si="277"/>
        <v>1644.4716450000001</v>
      </c>
      <c r="E5835">
        <f t="shared" si="278"/>
        <v>2.4192005106092119E-3</v>
      </c>
      <c r="F5835" t="s">
        <v>37585</v>
      </c>
      <c r="G5835">
        <v>1380645177.0769999</v>
      </c>
      <c r="H5835" t="s">
        <v>40333</v>
      </c>
      <c r="I5835" t="s">
        <v>40334</v>
      </c>
      <c r="J5835" t="s">
        <v>40335</v>
      </c>
      <c r="K5835" t="s">
        <v>37580</v>
      </c>
      <c r="L5835" t="s">
        <v>37576</v>
      </c>
      <c r="M5835" t="s">
        <v>37577</v>
      </c>
      <c r="N5835" t="s">
        <v>40336</v>
      </c>
      <c r="O5835" t="s">
        <v>40337</v>
      </c>
      <c r="P5835" t="s">
        <v>40338</v>
      </c>
      <c r="Q5835" t="s">
        <v>146</v>
      </c>
    </row>
    <row r="5836" spans="3:17" x14ac:dyDescent="0.25">
      <c r="C5836">
        <f t="shared" si="276"/>
        <v>2.0850000381469727</v>
      </c>
      <c r="D5836">
        <f t="shared" si="277"/>
        <v>1646.6817860000001</v>
      </c>
      <c r="E5836">
        <f t="shared" si="278"/>
        <v>9.5370321850720145E-4</v>
      </c>
      <c r="F5836" t="s">
        <v>37585</v>
      </c>
      <c r="G5836">
        <v>1380645182.3729999</v>
      </c>
      <c r="H5836" t="s">
        <v>28665</v>
      </c>
      <c r="I5836" t="s">
        <v>40339</v>
      </c>
      <c r="J5836" t="s">
        <v>40340</v>
      </c>
      <c r="K5836" t="s">
        <v>37580</v>
      </c>
      <c r="L5836" t="s">
        <v>37576</v>
      </c>
      <c r="M5836" t="s">
        <v>37577</v>
      </c>
      <c r="N5836" t="s">
        <v>40341</v>
      </c>
      <c r="O5836" t="s">
        <v>40342</v>
      </c>
      <c r="P5836" t="s">
        <v>40343</v>
      </c>
      <c r="Q5836" t="s">
        <v>40344</v>
      </c>
    </row>
    <row r="5837" spans="3:17" x14ac:dyDescent="0.25">
      <c r="C5837">
        <f t="shared" si="276"/>
        <v>4.4760000705718994</v>
      </c>
      <c r="D5837">
        <f t="shared" si="277"/>
        <v>1647.5518939999999</v>
      </c>
      <c r="E5837">
        <f t="shared" si="278"/>
        <v>2.0484562205041294E-3</v>
      </c>
      <c r="F5837" t="s">
        <v>37585</v>
      </c>
      <c r="G5837">
        <v>1380645184.4579999</v>
      </c>
      <c r="H5837" t="s">
        <v>40345</v>
      </c>
      <c r="I5837" t="s">
        <v>40346</v>
      </c>
      <c r="J5837" t="s">
        <v>30099</v>
      </c>
      <c r="K5837" t="s">
        <v>37580</v>
      </c>
      <c r="L5837" t="s">
        <v>37576</v>
      </c>
      <c r="M5837" t="s">
        <v>37577</v>
      </c>
      <c r="N5837" t="s">
        <v>40347</v>
      </c>
      <c r="O5837" t="s">
        <v>40348</v>
      </c>
      <c r="P5837" t="s">
        <v>40349</v>
      </c>
      <c r="Q5837" t="s">
        <v>294</v>
      </c>
    </row>
    <row r="5838" spans="3:17" x14ac:dyDescent="0.25">
      <c r="C5838">
        <f t="shared" si="276"/>
        <v>12.08299994468689</v>
      </c>
      <c r="D5838">
        <f t="shared" si="277"/>
        <v>1649.4201419999999</v>
      </c>
      <c r="E5838">
        <f t="shared" si="278"/>
        <v>5.5360954123753999E-3</v>
      </c>
      <c r="F5838" t="s">
        <v>37585</v>
      </c>
      <c r="G5838">
        <v>1380645188.934</v>
      </c>
      <c r="H5838" t="s">
        <v>40350</v>
      </c>
      <c r="I5838" t="s">
        <v>40351</v>
      </c>
      <c r="J5838" t="s">
        <v>40352</v>
      </c>
      <c r="K5838" t="s">
        <v>37580</v>
      </c>
      <c r="L5838" t="s">
        <v>37576</v>
      </c>
      <c r="M5838" t="s">
        <v>37577</v>
      </c>
      <c r="N5838" t="s">
        <v>40353</v>
      </c>
      <c r="O5838" t="s">
        <v>22890</v>
      </c>
      <c r="P5838" t="s">
        <v>40354</v>
      </c>
      <c r="Q5838" t="s">
        <v>40355</v>
      </c>
    </row>
    <row r="5839" spans="3:17" x14ac:dyDescent="0.25">
      <c r="C5839">
        <f t="shared" si="276"/>
        <v>6.9179999828338623</v>
      </c>
      <c r="D5839">
        <f t="shared" si="277"/>
        <v>1654.4626949999999</v>
      </c>
      <c r="E5839">
        <f t="shared" si="278"/>
        <v>3.1793258043359071E-3</v>
      </c>
      <c r="F5839" t="s">
        <v>37585</v>
      </c>
      <c r="G5839">
        <v>1380645201.017</v>
      </c>
      <c r="H5839" t="s">
        <v>40356</v>
      </c>
      <c r="I5839" t="s">
        <v>40357</v>
      </c>
      <c r="J5839" t="s">
        <v>40358</v>
      </c>
      <c r="K5839" t="s">
        <v>37580</v>
      </c>
      <c r="L5839" t="s">
        <v>37576</v>
      </c>
      <c r="M5839" t="s">
        <v>37577</v>
      </c>
      <c r="N5839" t="s">
        <v>40359</v>
      </c>
      <c r="O5839" t="s">
        <v>40360</v>
      </c>
      <c r="P5839" t="s">
        <v>40361</v>
      </c>
      <c r="Q5839" t="s">
        <v>237</v>
      </c>
    </row>
    <row r="5840" spans="3:17" x14ac:dyDescent="0.25">
      <c r="C5840">
        <f t="shared" si="276"/>
        <v>2.7039999961853027</v>
      </c>
      <c r="D5840">
        <f t="shared" si="277"/>
        <v>1657.349706</v>
      </c>
      <c r="E5840">
        <f t="shared" si="278"/>
        <v>1.2448537774171424E-3</v>
      </c>
      <c r="F5840" t="s">
        <v>37585</v>
      </c>
      <c r="G5840">
        <v>1380645207.9349999</v>
      </c>
      <c r="H5840" t="s">
        <v>40362</v>
      </c>
      <c r="I5840" t="s">
        <v>40363</v>
      </c>
      <c r="J5840" t="s">
        <v>40364</v>
      </c>
      <c r="K5840" t="s">
        <v>37580</v>
      </c>
      <c r="L5840" t="s">
        <v>37576</v>
      </c>
      <c r="M5840" t="s">
        <v>37577</v>
      </c>
      <c r="N5840" t="s">
        <v>40365</v>
      </c>
      <c r="O5840" t="s">
        <v>5741</v>
      </c>
      <c r="P5840" t="s">
        <v>40366</v>
      </c>
      <c r="Q5840" t="s">
        <v>40367</v>
      </c>
    </row>
    <row r="5841" spans="3:17" x14ac:dyDescent="0.25">
      <c r="C5841">
        <f t="shared" si="276"/>
        <v>15.113000154495239</v>
      </c>
      <c r="D5841">
        <f t="shared" si="277"/>
        <v>1658.477783</v>
      </c>
      <c r="E5841">
        <f t="shared" si="278"/>
        <v>6.9623819418627554E-3</v>
      </c>
      <c r="F5841" t="s">
        <v>37585</v>
      </c>
      <c r="G5841">
        <v>1380645210.6389999</v>
      </c>
      <c r="H5841" t="s">
        <v>40362</v>
      </c>
      <c r="I5841" t="s">
        <v>40368</v>
      </c>
      <c r="J5841" t="s">
        <v>40369</v>
      </c>
      <c r="K5841" t="s">
        <v>37580</v>
      </c>
      <c r="L5841" t="s">
        <v>37576</v>
      </c>
      <c r="M5841" t="s">
        <v>37577</v>
      </c>
      <c r="N5841" t="s">
        <v>40370</v>
      </c>
      <c r="O5841" t="s">
        <v>5741</v>
      </c>
      <c r="P5841" t="s">
        <v>40371</v>
      </c>
      <c r="Q5841" t="s">
        <v>40367</v>
      </c>
    </row>
    <row r="5842" spans="3:17" x14ac:dyDescent="0.25">
      <c r="C5842">
        <f t="shared" si="276"/>
        <v>1.5669999122619629</v>
      </c>
      <c r="D5842">
        <f t="shared" si="277"/>
        <v>1658.1323150000001</v>
      </c>
      <c r="E5842">
        <f t="shared" si="278"/>
        <v>7.2174810892325716E-4</v>
      </c>
      <c r="F5842" t="s">
        <v>37585</v>
      </c>
      <c r="G5842">
        <v>1380645225.7520001</v>
      </c>
      <c r="H5842" t="s">
        <v>40372</v>
      </c>
      <c r="I5842" t="s">
        <v>40373</v>
      </c>
      <c r="J5842" t="s">
        <v>40374</v>
      </c>
      <c r="K5842" t="s">
        <v>37580</v>
      </c>
      <c r="L5842" t="s">
        <v>37576</v>
      </c>
      <c r="M5842" t="s">
        <v>37577</v>
      </c>
      <c r="N5842" t="s">
        <v>40375</v>
      </c>
      <c r="O5842" t="s">
        <v>40376</v>
      </c>
      <c r="P5842" t="s">
        <v>40377</v>
      </c>
      <c r="Q5842" t="s">
        <v>40378</v>
      </c>
    </row>
    <row r="5843" spans="3:17" x14ac:dyDescent="0.25">
      <c r="C5843">
        <f t="shared" si="276"/>
        <v>18.984999895095825</v>
      </c>
      <c r="D5843">
        <f t="shared" si="277"/>
        <v>1658.0964329999999</v>
      </c>
      <c r="E5843">
        <f t="shared" si="278"/>
        <v>8.7441557240454902E-3</v>
      </c>
      <c r="F5843" t="s">
        <v>37585</v>
      </c>
      <c r="G5843">
        <v>1380645227.319</v>
      </c>
      <c r="H5843" t="s">
        <v>40379</v>
      </c>
      <c r="I5843" t="s">
        <v>40380</v>
      </c>
      <c r="J5843" t="s">
        <v>40381</v>
      </c>
      <c r="K5843" t="s">
        <v>37580</v>
      </c>
      <c r="L5843" t="s">
        <v>37576</v>
      </c>
      <c r="M5843" t="s">
        <v>37577</v>
      </c>
      <c r="N5843" t="s">
        <v>40382</v>
      </c>
      <c r="O5843" t="s">
        <v>1027</v>
      </c>
      <c r="P5843" t="s">
        <v>40383</v>
      </c>
      <c r="Q5843" t="s">
        <v>40384</v>
      </c>
    </row>
    <row r="5844" spans="3:17" x14ac:dyDescent="0.25">
      <c r="C5844">
        <f t="shared" si="276"/>
        <v>24.601999998092651</v>
      </c>
      <c r="D5844">
        <f t="shared" si="277"/>
        <v>1657.662392</v>
      </c>
      <c r="E5844">
        <f t="shared" si="278"/>
        <v>1.1328280601339516E-2</v>
      </c>
      <c r="F5844" t="s">
        <v>37585</v>
      </c>
      <c r="G5844">
        <v>1380645246.3039999</v>
      </c>
      <c r="H5844" t="s">
        <v>40385</v>
      </c>
      <c r="I5844" t="s">
        <v>40386</v>
      </c>
      <c r="J5844" t="s">
        <v>40387</v>
      </c>
      <c r="K5844" t="s">
        <v>37580</v>
      </c>
      <c r="L5844" t="s">
        <v>37576</v>
      </c>
      <c r="M5844" t="s">
        <v>37577</v>
      </c>
      <c r="N5844" t="s">
        <v>40388</v>
      </c>
      <c r="O5844" t="s">
        <v>19572</v>
      </c>
      <c r="P5844" t="s">
        <v>40389</v>
      </c>
      <c r="Q5844" t="s">
        <v>40390</v>
      </c>
    </row>
    <row r="5845" spans="3:17" x14ac:dyDescent="0.25">
      <c r="C5845">
        <f t="shared" si="276"/>
        <v>12.634000062942505</v>
      </c>
      <c r="D5845">
        <f t="shared" si="277"/>
        <v>1657.100081</v>
      </c>
      <c r="E5845">
        <f t="shared" si="278"/>
        <v>5.8155007021266749E-3</v>
      </c>
      <c r="F5845" t="s">
        <v>37585</v>
      </c>
      <c r="G5845">
        <v>1380645270.9059999</v>
      </c>
      <c r="H5845" t="s">
        <v>40391</v>
      </c>
      <c r="I5845" t="s">
        <v>40392</v>
      </c>
      <c r="J5845" t="s">
        <v>40393</v>
      </c>
      <c r="K5845" t="s">
        <v>37580</v>
      </c>
      <c r="L5845" t="s">
        <v>37576</v>
      </c>
      <c r="M5845" t="s">
        <v>37577</v>
      </c>
      <c r="N5845" t="s">
        <v>40394</v>
      </c>
      <c r="O5845" t="s">
        <v>9853</v>
      </c>
      <c r="P5845" t="s">
        <v>40395</v>
      </c>
      <c r="Q5845" t="s">
        <v>40396</v>
      </c>
    </row>
    <row r="5846" spans="3:17" x14ac:dyDescent="0.25">
      <c r="C5846">
        <f t="shared" si="276"/>
        <v>54.069999933242798</v>
      </c>
      <c r="D5846">
        <f t="shared" si="277"/>
        <v>1656.8112369999999</v>
      </c>
      <c r="E5846">
        <f t="shared" si="278"/>
        <v>2.4884384298329423E-2</v>
      </c>
      <c r="F5846" t="s">
        <v>37585</v>
      </c>
      <c r="G5846">
        <v>1380645283.54</v>
      </c>
      <c r="H5846" t="s">
        <v>40397</v>
      </c>
      <c r="I5846" t="s">
        <v>40398</v>
      </c>
      <c r="J5846" t="s">
        <v>40399</v>
      </c>
      <c r="K5846" t="s">
        <v>37580</v>
      </c>
      <c r="L5846" t="s">
        <v>37576</v>
      </c>
      <c r="M5846" t="s">
        <v>37577</v>
      </c>
      <c r="N5846" t="s">
        <v>40400</v>
      </c>
      <c r="O5846" t="s">
        <v>40401</v>
      </c>
      <c r="P5846" t="s">
        <v>40402</v>
      </c>
      <c r="Q5846" t="s">
        <v>711</v>
      </c>
    </row>
    <row r="5847" spans="3:17" x14ac:dyDescent="0.25">
      <c r="C5847">
        <f t="shared" si="276"/>
        <v>12.379000186920166</v>
      </c>
      <c r="D5847">
        <f t="shared" si="277"/>
        <v>1655.5751560000001</v>
      </c>
      <c r="E5847">
        <f t="shared" si="278"/>
        <v>5.6928792126623292E-3</v>
      </c>
      <c r="F5847" t="s">
        <v>37585</v>
      </c>
      <c r="G5847">
        <v>1380645337.6099999</v>
      </c>
      <c r="H5847" t="s">
        <v>40403</v>
      </c>
      <c r="I5847" t="s">
        <v>40404</v>
      </c>
      <c r="J5847" t="s">
        <v>37418</v>
      </c>
      <c r="K5847" t="s">
        <v>37580</v>
      </c>
      <c r="L5847" t="s">
        <v>37576</v>
      </c>
      <c r="M5847" t="s">
        <v>37577</v>
      </c>
      <c r="N5847" t="s">
        <v>40405</v>
      </c>
      <c r="O5847" t="s">
        <v>40406</v>
      </c>
      <c r="P5847" t="s">
        <v>40407</v>
      </c>
      <c r="Q5847" t="s">
        <v>40408</v>
      </c>
    </row>
    <row r="5848" spans="3:17" x14ac:dyDescent="0.25">
      <c r="C5848">
        <f t="shared" si="276"/>
        <v>28.026999950408936</v>
      </c>
      <c r="D5848">
        <f t="shared" si="277"/>
        <v>1655.2921530000001</v>
      </c>
      <c r="E5848">
        <f t="shared" si="278"/>
        <v>1.2886909191678696E-2</v>
      </c>
      <c r="F5848" t="s">
        <v>37585</v>
      </c>
      <c r="G5848">
        <v>1380645349.9890001</v>
      </c>
      <c r="H5848" t="s">
        <v>40409</v>
      </c>
      <c r="I5848" t="s">
        <v>40410</v>
      </c>
      <c r="J5848" t="s">
        <v>30018</v>
      </c>
      <c r="K5848" t="s">
        <v>37580</v>
      </c>
      <c r="L5848" t="s">
        <v>37576</v>
      </c>
      <c r="M5848" t="s">
        <v>37577</v>
      </c>
      <c r="N5848" t="s">
        <v>40411</v>
      </c>
      <c r="O5848" t="s">
        <v>27250</v>
      </c>
      <c r="P5848" t="s">
        <v>40412</v>
      </c>
      <c r="Q5848" t="s">
        <v>40413</v>
      </c>
    </row>
    <row r="5849" spans="3:17" x14ac:dyDescent="0.25">
      <c r="C5849">
        <f t="shared" si="276"/>
        <v>2.3880000114440918</v>
      </c>
      <c r="D5849">
        <f t="shared" si="277"/>
        <v>1654.6514030000001</v>
      </c>
      <c r="E5849">
        <f t="shared" si="278"/>
        <v>1.0975854359166618E-3</v>
      </c>
      <c r="F5849" t="s">
        <v>37585</v>
      </c>
      <c r="G5849">
        <v>1380645378.016</v>
      </c>
      <c r="H5849" t="s">
        <v>40414</v>
      </c>
      <c r="I5849" t="s">
        <v>40415</v>
      </c>
      <c r="J5849" t="s">
        <v>40416</v>
      </c>
      <c r="K5849" t="s">
        <v>37580</v>
      </c>
      <c r="L5849" t="s">
        <v>37576</v>
      </c>
      <c r="M5849" t="s">
        <v>37577</v>
      </c>
      <c r="N5849" t="s">
        <v>40417</v>
      </c>
      <c r="O5849" t="s">
        <v>40418</v>
      </c>
      <c r="P5849" t="s">
        <v>40419</v>
      </c>
      <c r="Q5849" t="s">
        <v>40420</v>
      </c>
    </row>
    <row r="5850" spans="3:17" x14ac:dyDescent="0.25">
      <c r="C5850">
        <f t="shared" si="276"/>
        <v>0.40499997138977051</v>
      </c>
      <c r="D5850">
        <f t="shared" si="277"/>
        <v>1654.596806</v>
      </c>
      <c r="E5850">
        <f t="shared" si="278"/>
        <v>1.8614212752544605E-4</v>
      </c>
      <c r="F5850" t="s">
        <v>37585</v>
      </c>
      <c r="G5850">
        <v>1380645380.404</v>
      </c>
      <c r="H5850" t="s">
        <v>40421</v>
      </c>
      <c r="I5850" t="s">
        <v>40422</v>
      </c>
      <c r="J5850" t="s">
        <v>40423</v>
      </c>
      <c r="K5850" t="s">
        <v>37580</v>
      </c>
      <c r="L5850" t="s">
        <v>37576</v>
      </c>
      <c r="M5850" t="s">
        <v>37577</v>
      </c>
      <c r="N5850" t="s">
        <v>40424</v>
      </c>
      <c r="O5850" t="s">
        <v>40418</v>
      </c>
      <c r="P5850" t="s">
        <v>40425</v>
      </c>
      <c r="Q5850" t="s">
        <v>812</v>
      </c>
    </row>
    <row r="5851" spans="3:17" x14ac:dyDescent="0.25">
      <c r="C5851">
        <f t="shared" si="276"/>
        <v>23.138999938964844</v>
      </c>
      <c r="D5851">
        <f t="shared" si="277"/>
        <v>1654.587507</v>
      </c>
      <c r="E5851">
        <f t="shared" si="278"/>
        <v>1.0634861173190275E-2</v>
      </c>
      <c r="F5851" t="s">
        <v>37585</v>
      </c>
      <c r="G5851">
        <v>1380645380.809</v>
      </c>
      <c r="H5851" t="s">
        <v>40426</v>
      </c>
      <c r="I5851" t="s">
        <v>40427</v>
      </c>
      <c r="J5851" t="s">
        <v>40428</v>
      </c>
      <c r="K5851" t="s">
        <v>37580</v>
      </c>
      <c r="L5851" t="s">
        <v>37576</v>
      </c>
      <c r="M5851" t="s">
        <v>37577</v>
      </c>
      <c r="N5851" t="s">
        <v>40429</v>
      </c>
      <c r="O5851" t="s">
        <v>25935</v>
      </c>
      <c r="P5851" t="s">
        <v>40430</v>
      </c>
      <c r="Q5851" t="s">
        <v>40431</v>
      </c>
    </row>
    <row r="5852" spans="3:17" x14ac:dyDescent="0.25">
      <c r="C5852">
        <f t="shared" si="276"/>
        <v>60.582000017166138</v>
      </c>
      <c r="D5852">
        <f t="shared" si="277"/>
        <v>1654.0585759999999</v>
      </c>
      <c r="E5852">
        <f t="shared" si="278"/>
        <v>2.783504907767383E-2</v>
      </c>
      <c r="F5852" t="s">
        <v>37585</v>
      </c>
      <c r="G5852">
        <v>1380645403.948</v>
      </c>
      <c r="H5852" t="s">
        <v>40432</v>
      </c>
      <c r="I5852" t="s">
        <v>40433</v>
      </c>
      <c r="J5852" t="s">
        <v>40434</v>
      </c>
      <c r="K5852" t="s">
        <v>37580</v>
      </c>
      <c r="L5852" t="s">
        <v>37576</v>
      </c>
      <c r="M5852" t="s">
        <v>37577</v>
      </c>
      <c r="N5852" t="s">
        <v>40435</v>
      </c>
      <c r="O5852" t="s">
        <v>7794</v>
      </c>
      <c r="P5852" t="s">
        <v>40436</v>
      </c>
      <c r="Q5852" t="s">
        <v>40437</v>
      </c>
    </row>
    <row r="5853" spans="3:17" x14ac:dyDescent="0.25">
      <c r="C5853">
        <f t="shared" si="276"/>
        <v>45.867000102996826</v>
      </c>
      <c r="D5853">
        <f t="shared" si="277"/>
        <v>1652.6736020000001</v>
      </c>
      <c r="E5853">
        <f t="shared" si="278"/>
        <v>2.1056438964765039E-2</v>
      </c>
      <c r="F5853" t="s">
        <v>37585</v>
      </c>
      <c r="G5853">
        <v>1380645464.53</v>
      </c>
      <c r="H5853" t="s">
        <v>40438</v>
      </c>
      <c r="I5853" t="s">
        <v>40439</v>
      </c>
      <c r="J5853" t="s">
        <v>40440</v>
      </c>
      <c r="K5853" t="s">
        <v>37580</v>
      </c>
      <c r="L5853" t="s">
        <v>37576</v>
      </c>
      <c r="M5853" t="s">
        <v>37577</v>
      </c>
      <c r="N5853" t="s">
        <v>40441</v>
      </c>
      <c r="O5853" t="s">
        <v>6824</v>
      </c>
      <c r="P5853" t="s">
        <v>40442</v>
      </c>
      <c r="Q5853" t="s">
        <v>40443</v>
      </c>
    </row>
    <row r="5854" spans="3:17" x14ac:dyDescent="0.25">
      <c r="C5854">
        <f t="shared" si="276"/>
        <v>1.6999959945678711E-2</v>
      </c>
      <c r="D5854">
        <f t="shared" si="277"/>
        <v>1651.625037</v>
      </c>
      <c r="E5854">
        <f t="shared" si="278"/>
        <v>7.7993220761889231E-6</v>
      </c>
      <c r="F5854" t="s">
        <v>37585</v>
      </c>
      <c r="G5854">
        <v>1380645510.3970001</v>
      </c>
      <c r="H5854" t="s">
        <v>40444</v>
      </c>
      <c r="I5854" t="s">
        <v>40445</v>
      </c>
      <c r="J5854" t="s">
        <v>40446</v>
      </c>
      <c r="K5854" t="s">
        <v>37580</v>
      </c>
      <c r="L5854" t="s">
        <v>37576</v>
      </c>
      <c r="M5854" t="s">
        <v>37577</v>
      </c>
      <c r="N5854" t="s">
        <v>40447</v>
      </c>
      <c r="O5854" t="s">
        <v>6824</v>
      </c>
      <c r="P5854" t="s">
        <v>40448</v>
      </c>
      <c r="Q5854" t="s">
        <v>40449</v>
      </c>
    </row>
    <row r="5855" spans="3:17" x14ac:dyDescent="0.25">
      <c r="C5855">
        <f t="shared" si="276"/>
        <v>17.523999929428101</v>
      </c>
      <c r="D5855">
        <f t="shared" si="277"/>
        <v>1651.6246799999999</v>
      </c>
      <c r="E5855">
        <f t="shared" si="278"/>
        <v>8.0397418821560301E-3</v>
      </c>
      <c r="F5855" t="s">
        <v>37585</v>
      </c>
      <c r="G5855">
        <v>1380645510.414</v>
      </c>
      <c r="H5855" t="s">
        <v>40450</v>
      </c>
      <c r="I5855" t="s">
        <v>40445</v>
      </c>
      <c r="J5855" t="s">
        <v>40446</v>
      </c>
      <c r="K5855" t="s">
        <v>37580</v>
      </c>
      <c r="L5855" t="s">
        <v>37576</v>
      </c>
      <c r="M5855" t="s">
        <v>37577</v>
      </c>
      <c r="N5855" t="s">
        <v>40451</v>
      </c>
      <c r="O5855" t="s">
        <v>18315</v>
      </c>
      <c r="P5855" t="s">
        <v>40452</v>
      </c>
      <c r="Q5855" t="s">
        <v>40453</v>
      </c>
    </row>
    <row r="5856" spans="3:17" x14ac:dyDescent="0.25">
      <c r="C5856">
        <f t="shared" si="276"/>
        <v>1.5859999656677246</v>
      </c>
      <c r="D5856">
        <f t="shared" si="277"/>
        <v>1651.224136</v>
      </c>
      <c r="E5856">
        <f t="shared" si="278"/>
        <v>7.2745595083492176E-4</v>
      </c>
      <c r="F5856" t="s">
        <v>37585</v>
      </c>
      <c r="G5856">
        <v>1380645527.938</v>
      </c>
      <c r="H5856" t="s">
        <v>40454</v>
      </c>
      <c r="I5856" t="s">
        <v>40455</v>
      </c>
      <c r="J5856" t="s">
        <v>40456</v>
      </c>
      <c r="K5856" t="s">
        <v>37580</v>
      </c>
      <c r="L5856" t="s">
        <v>37576</v>
      </c>
      <c r="M5856" t="s">
        <v>37577</v>
      </c>
      <c r="N5856" t="s">
        <v>40457</v>
      </c>
      <c r="O5856" t="s">
        <v>40458</v>
      </c>
      <c r="P5856" t="s">
        <v>33444</v>
      </c>
      <c r="Q5856" t="s">
        <v>40459</v>
      </c>
    </row>
    <row r="5857" spans="3:17" x14ac:dyDescent="0.25">
      <c r="C5857">
        <f t="shared" si="276"/>
        <v>34.868000030517578</v>
      </c>
      <c r="D5857">
        <f t="shared" si="277"/>
        <v>1651.187778</v>
      </c>
      <c r="E5857">
        <f t="shared" si="278"/>
        <v>1.5992670970470628E-2</v>
      </c>
      <c r="F5857" t="s">
        <v>37585</v>
      </c>
      <c r="G5857">
        <v>1380645529.5239999</v>
      </c>
      <c r="H5857" t="s">
        <v>40460</v>
      </c>
      <c r="I5857" t="s">
        <v>40461</v>
      </c>
      <c r="J5857" t="s">
        <v>40462</v>
      </c>
      <c r="K5857" t="s">
        <v>37580</v>
      </c>
      <c r="L5857" t="s">
        <v>37576</v>
      </c>
      <c r="M5857" t="s">
        <v>37577</v>
      </c>
      <c r="N5857" t="s">
        <v>40463</v>
      </c>
      <c r="O5857" t="s">
        <v>40464</v>
      </c>
      <c r="P5857" t="s">
        <v>30477</v>
      </c>
      <c r="Q5857" t="s">
        <v>40465</v>
      </c>
    </row>
    <row r="5858" spans="3:17" x14ac:dyDescent="0.25">
      <c r="C5858">
        <f t="shared" si="276"/>
        <v>31.753999948501587</v>
      </c>
      <c r="D5858">
        <f t="shared" si="277"/>
        <v>1650.390744</v>
      </c>
      <c r="E5858">
        <f t="shared" si="278"/>
        <v>1.4557363222217639E-2</v>
      </c>
      <c r="F5858" t="s">
        <v>37585</v>
      </c>
      <c r="G5858">
        <v>1380645564.392</v>
      </c>
      <c r="H5858" t="s">
        <v>40466</v>
      </c>
      <c r="I5858" t="s">
        <v>40467</v>
      </c>
      <c r="J5858" t="s">
        <v>40468</v>
      </c>
      <c r="K5858" t="s">
        <v>37580</v>
      </c>
      <c r="L5858" t="s">
        <v>37576</v>
      </c>
      <c r="M5858" t="s">
        <v>37577</v>
      </c>
      <c r="N5858" t="s">
        <v>40469</v>
      </c>
      <c r="O5858" t="s">
        <v>8480</v>
      </c>
      <c r="P5858" t="s">
        <v>40470</v>
      </c>
      <c r="Q5858" t="s">
        <v>40471</v>
      </c>
    </row>
    <row r="5859" spans="3:17" x14ac:dyDescent="0.25">
      <c r="C5859">
        <f t="shared" si="276"/>
        <v>39.482000112533569</v>
      </c>
      <c r="D5859">
        <f t="shared" si="277"/>
        <v>1649.6647599999999</v>
      </c>
      <c r="E5859">
        <f t="shared" si="278"/>
        <v>1.8092240066656294E-2</v>
      </c>
      <c r="F5859" t="s">
        <v>37585</v>
      </c>
      <c r="G5859">
        <v>1380645596.1459999</v>
      </c>
      <c r="H5859" t="s">
        <v>40472</v>
      </c>
      <c r="I5859" t="s">
        <v>40473</v>
      </c>
      <c r="J5859" t="s">
        <v>40474</v>
      </c>
      <c r="K5859" t="s">
        <v>37580</v>
      </c>
      <c r="L5859" t="s">
        <v>37576</v>
      </c>
      <c r="M5859" t="s">
        <v>37577</v>
      </c>
      <c r="N5859" t="s">
        <v>40475</v>
      </c>
      <c r="O5859" t="s">
        <v>24282</v>
      </c>
      <c r="P5859" t="s">
        <v>40476</v>
      </c>
      <c r="Q5859" t="s">
        <v>40477</v>
      </c>
    </row>
    <row r="5860" spans="3:17" x14ac:dyDescent="0.25">
      <c r="C5860">
        <f t="shared" si="276"/>
        <v>9.7720000743865967</v>
      </c>
      <c r="D5860">
        <f t="shared" si="277"/>
        <v>1648.7622260000001</v>
      </c>
      <c r="E5860">
        <f t="shared" si="278"/>
        <v>4.4754734986438361E-3</v>
      </c>
      <c r="F5860" t="s">
        <v>37585</v>
      </c>
      <c r="G5860">
        <v>1380645635.628</v>
      </c>
      <c r="H5860" t="s">
        <v>40478</v>
      </c>
      <c r="I5860" t="s">
        <v>40479</v>
      </c>
      <c r="J5860" t="s">
        <v>37879</v>
      </c>
      <c r="K5860" t="s">
        <v>37580</v>
      </c>
      <c r="L5860" t="s">
        <v>37576</v>
      </c>
      <c r="M5860" t="s">
        <v>37577</v>
      </c>
      <c r="N5860" t="s">
        <v>40480</v>
      </c>
      <c r="O5860" t="s">
        <v>40481</v>
      </c>
      <c r="P5860" t="s">
        <v>40482</v>
      </c>
      <c r="Q5860" t="s">
        <v>40483</v>
      </c>
    </row>
    <row r="5861" spans="3:17" x14ac:dyDescent="0.25">
      <c r="C5861">
        <f t="shared" si="276"/>
        <v>13.613999843597412</v>
      </c>
      <c r="D5861">
        <f t="shared" si="277"/>
        <v>1648.538828</v>
      </c>
      <c r="E5861">
        <f t="shared" si="278"/>
        <v>6.2342242629322949E-3</v>
      </c>
      <c r="F5861" t="s">
        <v>37585</v>
      </c>
      <c r="G5861">
        <v>1380645645.4000001</v>
      </c>
      <c r="H5861" t="s">
        <v>40484</v>
      </c>
      <c r="I5861" t="s">
        <v>40485</v>
      </c>
      <c r="J5861" t="s">
        <v>40486</v>
      </c>
      <c r="K5861" t="s">
        <v>37580</v>
      </c>
      <c r="L5861" t="s">
        <v>37576</v>
      </c>
      <c r="M5861" t="s">
        <v>37577</v>
      </c>
      <c r="N5861" t="s">
        <v>40487</v>
      </c>
      <c r="O5861" t="s">
        <v>40488</v>
      </c>
      <c r="P5861" t="s">
        <v>40489</v>
      </c>
      <c r="Q5861" t="s">
        <v>237</v>
      </c>
    </row>
    <row r="5862" spans="3:17" x14ac:dyDescent="0.25">
      <c r="C5862">
        <f t="shared" si="276"/>
        <v>2.5980000495910645</v>
      </c>
      <c r="D5862">
        <f t="shared" si="277"/>
        <v>1648.227572</v>
      </c>
      <c r="E5862">
        <f t="shared" si="278"/>
        <v>1.1894709204981555E-3</v>
      </c>
      <c r="F5862" t="s">
        <v>37585</v>
      </c>
      <c r="G5862">
        <v>1380645659.0139999</v>
      </c>
      <c r="H5862" t="s">
        <v>40490</v>
      </c>
      <c r="I5862" t="s">
        <v>40491</v>
      </c>
      <c r="J5862" t="s">
        <v>40492</v>
      </c>
      <c r="K5862" t="s">
        <v>37580</v>
      </c>
      <c r="L5862" t="s">
        <v>37576</v>
      </c>
      <c r="M5862" t="s">
        <v>37577</v>
      </c>
      <c r="N5862" t="s">
        <v>40493</v>
      </c>
      <c r="O5862" t="s">
        <v>40494</v>
      </c>
      <c r="P5862" t="s">
        <v>40495</v>
      </c>
      <c r="Q5862" t="s">
        <v>40496</v>
      </c>
    </row>
    <row r="5863" spans="3:17" x14ac:dyDescent="0.25">
      <c r="C5863">
        <f t="shared" si="276"/>
        <v>23.561000108718872</v>
      </c>
      <c r="D5863">
        <f t="shared" si="277"/>
        <v>1648.1682060000001</v>
      </c>
      <c r="E5863">
        <f t="shared" si="278"/>
        <v>1.0786803133542498E-2</v>
      </c>
      <c r="F5863" t="s">
        <v>37585</v>
      </c>
      <c r="G5863">
        <v>1380645661.612</v>
      </c>
      <c r="H5863" t="s">
        <v>40497</v>
      </c>
      <c r="I5863" t="s">
        <v>40498</v>
      </c>
      <c r="J5863" t="s">
        <v>40499</v>
      </c>
      <c r="K5863" t="s">
        <v>37580</v>
      </c>
      <c r="L5863" t="s">
        <v>37576</v>
      </c>
      <c r="M5863" t="s">
        <v>37577</v>
      </c>
      <c r="N5863" t="s">
        <v>40500</v>
      </c>
      <c r="O5863" t="s">
        <v>635</v>
      </c>
      <c r="P5863" t="s">
        <v>40501</v>
      </c>
      <c r="Q5863" t="s">
        <v>40502</v>
      </c>
    </row>
    <row r="5864" spans="3:17" x14ac:dyDescent="0.25">
      <c r="C5864">
        <f t="shared" si="276"/>
        <v>31.45199990272522</v>
      </c>
      <c r="D5864">
        <f t="shared" si="277"/>
        <v>1647.629619</v>
      </c>
      <c r="E5864">
        <f t="shared" si="278"/>
        <v>1.4394790726809775E-2</v>
      </c>
      <c r="F5864" t="s">
        <v>37585</v>
      </c>
      <c r="G5864">
        <v>1380645685.1730001</v>
      </c>
      <c r="H5864" t="s">
        <v>40503</v>
      </c>
      <c r="I5864" t="s">
        <v>40504</v>
      </c>
      <c r="J5864" t="s">
        <v>29875</v>
      </c>
      <c r="K5864" t="s">
        <v>37580</v>
      </c>
      <c r="L5864" t="s">
        <v>37576</v>
      </c>
      <c r="M5864" t="s">
        <v>37577</v>
      </c>
      <c r="N5864" t="s">
        <v>40505</v>
      </c>
      <c r="O5864" t="s">
        <v>17282</v>
      </c>
      <c r="P5864" t="s">
        <v>40506</v>
      </c>
      <c r="Q5864" t="s">
        <v>40507</v>
      </c>
    </row>
    <row r="5865" spans="3:17" x14ac:dyDescent="0.25">
      <c r="C5865">
        <f t="shared" si="276"/>
        <v>22.206000089645386</v>
      </c>
      <c r="D5865">
        <f t="shared" si="277"/>
        <v>1646.9105480000001</v>
      </c>
      <c r="E5865">
        <f t="shared" si="278"/>
        <v>1.0158693271257204E-2</v>
      </c>
      <c r="F5865" t="s">
        <v>37585</v>
      </c>
      <c r="G5865">
        <v>1380645716.625</v>
      </c>
      <c r="H5865" t="s">
        <v>40508</v>
      </c>
      <c r="I5865" t="s">
        <v>40509</v>
      </c>
      <c r="J5865" t="s">
        <v>40510</v>
      </c>
      <c r="K5865" t="s">
        <v>37580</v>
      </c>
      <c r="L5865" t="s">
        <v>37576</v>
      </c>
      <c r="M5865" t="s">
        <v>37577</v>
      </c>
      <c r="N5865" t="s">
        <v>40511</v>
      </c>
      <c r="O5865" t="s">
        <v>1936</v>
      </c>
      <c r="P5865" t="s">
        <v>40512</v>
      </c>
      <c r="Q5865" t="s">
        <v>40513</v>
      </c>
    </row>
    <row r="5866" spans="3:17" x14ac:dyDescent="0.25">
      <c r="C5866">
        <f t="shared" si="276"/>
        <v>29.161999940872192</v>
      </c>
      <c r="D5866">
        <f t="shared" si="277"/>
        <v>1646.402955</v>
      </c>
      <c r="E5866">
        <f t="shared" si="278"/>
        <v>1.3336778576767166E-2</v>
      </c>
      <c r="F5866" t="s">
        <v>37585</v>
      </c>
      <c r="G5866">
        <v>1380645738.8310001</v>
      </c>
      <c r="H5866" t="s">
        <v>40514</v>
      </c>
      <c r="I5866" t="s">
        <v>40515</v>
      </c>
      <c r="J5866" t="s">
        <v>40516</v>
      </c>
      <c r="K5866" t="s">
        <v>37580</v>
      </c>
      <c r="L5866" t="s">
        <v>37576</v>
      </c>
      <c r="M5866" t="s">
        <v>37577</v>
      </c>
      <c r="N5866" t="s">
        <v>40517</v>
      </c>
      <c r="O5866" t="s">
        <v>40518</v>
      </c>
      <c r="P5866" t="s">
        <v>40519</v>
      </c>
      <c r="Q5866" t="s">
        <v>40520</v>
      </c>
    </row>
    <row r="5867" spans="3:17" x14ac:dyDescent="0.25">
      <c r="C5867">
        <f t="shared" si="276"/>
        <v>20.214999914169312</v>
      </c>
      <c r="D5867">
        <f t="shared" si="277"/>
        <v>1645.7362169999999</v>
      </c>
      <c r="E5867">
        <f t="shared" si="278"/>
        <v>9.2412659681667571E-3</v>
      </c>
      <c r="F5867" t="s">
        <v>37585</v>
      </c>
      <c r="G5867">
        <v>1380645767.993</v>
      </c>
      <c r="H5867" t="s">
        <v>40521</v>
      </c>
      <c r="I5867" t="s">
        <v>40522</v>
      </c>
      <c r="J5867" t="s">
        <v>40523</v>
      </c>
      <c r="K5867" t="s">
        <v>37580</v>
      </c>
      <c r="L5867" t="s">
        <v>37576</v>
      </c>
      <c r="M5867" t="s">
        <v>37577</v>
      </c>
      <c r="N5867" t="s">
        <v>40524</v>
      </c>
      <c r="O5867" t="s">
        <v>4677</v>
      </c>
      <c r="P5867" t="s">
        <v>40525</v>
      </c>
      <c r="Q5867" t="s">
        <v>40526</v>
      </c>
    </row>
    <row r="5868" spans="3:17" x14ac:dyDescent="0.25">
      <c r="C5868">
        <f t="shared" si="276"/>
        <v>5.4079999923706055</v>
      </c>
      <c r="D5868">
        <f t="shared" si="277"/>
        <v>1645.2741619999999</v>
      </c>
      <c r="E5868">
        <f t="shared" si="278"/>
        <v>2.471567404317654E-3</v>
      </c>
      <c r="F5868" t="s">
        <v>37585</v>
      </c>
      <c r="G5868">
        <v>1380645788.2079999</v>
      </c>
      <c r="H5868" t="s">
        <v>40527</v>
      </c>
      <c r="I5868" t="s">
        <v>40528</v>
      </c>
      <c r="J5868" t="s">
        <v>29838</v>
      </c>
      <c r="K5868" t="s">
        <v>37580</v>
      </c>
      <c r="L5868" t="s">
        <v>37576</v>
      </c>
      <c r="M5868" t="s">
        <v>37577</v>
      </c>
      <c r="N5868" t="s">
        <v>40529</v>
      </c>
      <c r="O5868" t="s">
        <v>40530</v>
      </c>
      <c r="P5868" t="s">
        <v>40531</v>
      </c>
      <c r="Q5868" t="s">
        <v>40532</v>
      </c>
    </row>
    <row r="5869" spans="3:17" x14ac:dyDescent="0.25">
      <c r="C5869">
        <f t="shared" ref="C5869:C5932" si="279">G5870-G5869</f>
        <v>43.383000135421753</v>
      </c>
      <c r="D5869">
        <f t="shared" ref="D5869:D5932" si="280">VALUE(LEFT(N5869,( LEN(N5869)-3)))</f>
        <v>1645.150423</v>
      </c>
      <c r="E5869">
        <f t="shared" ref="E5869:E5932" si="281">C5869/3600*D5869/1000</f>
        <v>1.9825433617721711E-2</v>
      </c>
      <c r="F5869" t="s">
        <v>37585</v>
      </c>
      <c r="G5869">
        <v>1380645793.6159999</v>
      </c>
      <c r="H5869" t="s">
        <v>40533</v>
      </c>
      <c r="I5869" t="s">
        <v>40534</v>
      </c>
      <c r="J5869" t="s">
        <v>40535</v>
      </c>
      <c r="K5869" t="s">
        <v>37580</v>
      </c>
      <c r="L5869" t="s">
        <v>37576</v>
      </c>
      <c r="M5869" t="s">
        <v>37577</v>
      </c>
      <c r="N5869" t="s">
        <v>40536</v>
      </c>
      <c r="O5869" t="s">
        <v>5521</v>
      </c>
      <c r="P5869" t="s">
        <v>40537</v>
      </c>
      <c r="Q5869" t="s">
        <v>40538</v>
      </c>
    </row>
    <row r="5870" spans="3:17" x14ac:dyDescent="0.25">
      <c r="C5870">
        <f t="shared" si="279"/>
        <v>27.406999826431274</v>
      </c>
      <c r="D5870">
        <f t="shared" si="280"/>
        <v>1644.158721</v>
      </c>
      <c r="E5870">
        <f t="shared" si="281"/>
        <v>1.2517071605853462E-2</v>
      </c>
      <c r="F5870" t="s">
        <v>37585</v>
      </c>
      <c r="G5870">
        <v>1380645836.9990001</v>
      </c>
      <c r="H5870" t="s">
        <v>40539</v>
      </c>
      <c r="I5870" t="s">
        <v>40540</v>
      </c>
      <c r="J5870" t="s">
        <v>40541</v>
      </c>
      <c r="K5870" t="s">
        <v>37580</v>
      </c>
      <c r="L5870" t="s">
        <v>37576</v>
      </c>
      <c r="M5870" t="s">
        <v>37577</v>
      </c>
      <c r="N5870" t="s">
        <v>40542</v>
      </c>
      <c r="O5870" t="s">
        <v>2713</v>
      </c>
      <c r="P5870" t="s">
        <v>40543</v>
      </c>
      <c r="Q5870" t="s">
        <v>40544</v>
      </c>
    </row>
    <row r="5871" spans="3:17" x14ac:dyDescent="0.25">
      <c r="C5871">
        <f t="shared" si="279"/>
        <v>22.624000072479248</v>
      </c>
      <c r="D5871">
        <f t="shared" si="280"/>
        <v>1643.5321570000001</v>
      </c>
      <c r="E5871">
        <f t="shared" si="281"/>
        <v>1.0328686566413883E-2</v>
      </c>
      <c r="F5871" t="s">
        <v>37585</v>
      </c>
      <c r="G5871">
        <v>1380645864.4059999</v>
      </c>
      <c r="H5871" t="s">
        <v>40545</v>
      </c>
      <c r="I5871" t="s">
        <v>40546</v>
      </c>
      <c r="J5871" t="s">
        <v>40547</v>
      </c>
      <c r="K5871" t="s">
        <v>37580</v>
      </c>
      <c r="L5871" t="s">
        <v>37576</v>
      </c>
      <c r="M5871" t="s">
        <v>37577</v>
      </c>
      <c r="N5871" t="s">
        <v>40548</v>
      </c>
      <c r="O5871" t="s">
        <v>9164</v>
      </c>
      <c r="P5871" t="s">
        <v>40549</v>
      </c>
      <c r="Q5871" t="s">
        <v>40550</v>
      </c>
    </row>
    <row r="5872" spans="3:17" x14ac:dyDescent="0.25">
      <c r="C5872">
        <f t="shared" si="279"/>
        <v>3.8250000476837158</v>
      </c>
      <c r="D5872">
        <f t="shared" si="280"/>
        <v>1643.0149080000001</v>
      </c>
      <c r="E5872">
        <f t="shared" si="281"/>
        <v>1.7457033615125158E-3</v>
      </c>
      <c r="F5872" t="s">
        <v>37585</v>
      </c>
      <c r="G5872">
        <v>1380645887.03</v>
      </c>
      <c r="H5872" t="s">
        <v>40551</v>
      </c>
      <c r="I5872" t="s">
        <v>40552</v>
      </c>
      <c r="J5872" t="s">
        <v>40553</v>
      </c>
      <c r="K5872" t="s">
        <v>37580</v>
      </c>
      <c r="L5872" t="s">
        <v>37576</v>
      </c>
      <c r="M5872" t="s">
        <v>37577</v>
      </c>
      <c r="N5872" t="s">
        <v>40554</v>
      </c>
      <c r="O5872" t="s">
        <v>40555</v>
      </c>
      <c r="P5872" t="s">
        <v>40556</v>
      </c>
      <c r="Q5872" t="s">
        <v>40557</v>
      </c>
    </row>
    <row r="5873" spans="3:17" x14ac:dyDescent="0.25">
      <c r="C5873">
        <f t="shared" si="279"/>
        <v>37.562000036239624</v>
      </c>
      <c r="D5873">
        <f t="shared" si="280"/>
        <v>1642.9275270000001</v>
      </c>
      <c r="E5873">
        <f t="shared" si="281"/>
        <v>1.7142123285753631E-2</v>
      </c>
      <c r="F5873" t="s">
        <v>37585</v>
      </c>
      <c r="G5873">
        <v>1380645890.855</v>
      </c>
      <c r="H5873" t="s">
        <v>40558</v>
      </c>
      <c r="I5873" t="s">
        <v>40559</v>
      </c>
      <c r="J5873" t="s">
        <v>40560</v>
      </c>
      <c r="K5873" t="s">
        <v>37580</v>
      </c>
      <c r="L5873" t="s">
        <v>37576</v>
      </c>
      <c r="M5873" t="s">
        <v>37577</v>
      </c>
      <c r="N5873" t="s">
        <v>40561</v>
      </c>
      <c r="O5873" t="s">
        <v>6848</v>
      </c>
      <c r="P5873" t="s">
        <v>40562</v>
      </c>
      <c r="Q5873" t="s">
        <v>40563</v>
      </c>
    </row>
    <row r="5874" spans="3:17" x14ac:dyDescent="0.25">
      <c r="C5874">
        <f t="shared" si="279"/>
        <v>1.0469999313354492</v>
      </c>
      <c r="D5874">
        <f t="shared" si="280"/>
        <v>1642.068863</v>
      </c>
      <c r="E5874">
        <f t="shared" si="281"/>
        <v>4.7756832966918859E-4</v>
      </c>
      <c r="F5874" t="s">
        <v>37585</v>
      </c>
      <c r="G5874">
        <v>1380645928.4170001</v>
      </c>
      <c r="H5874" t="s">
        <v>40564</v>
      </c>
      <c r="I5874" t="s">
        <v>40565</v>
      </c>
      <c r="J5874" t="s">
        <v>40566</v>
      </c>
      <c r="K5874" t="s">
        <v>37580</v>
      </c>
      <c r="L5874" t="s">
        <v>37576</v>
      </c>
      <c r="M5874" t="s">
        <v>37577</v>
      </c>
      <c r="N5874" t="s">
        <v>40567</v>
      </c>
      <c r="O5874" t="s">
        <v>40568</v>
      </c>
      <c r="P5874" t="s">
        <v>40569</v>
      </c>
      <c r="Q5874" t="s">
        <v>40570</v>
      </c>
    </row>
    <row r="5875" spans="3:17" x14ac:dyDescent="0.25">
      <c r="C5875">
        <f t="shared" si="279"/>
        <v>52.940000057220459</v>
      </c>
      <c r="D5875">
        <f t="shared" si="280"/>
        <v>1642.0449020000001</v>
      </c>
      <c r="E5875">
        <f t="shared" si="281"/>
        <v>2.414718255717738E-2</v>
      </c>
      <c r="F5875" t="s">
        <v>37585</v>
      </c>
      <c r="G5875">
        <v>1380645929.464</v>
      </c>
      <c r="H5875" t="s">
        <v>40571</v>
      </c>
      <c r="I5875" t="s">
        <v>40572</v>
      </c>
      <c r="J5875" t="s">
        <v>40573</v>
      </c>
      <c r="K5875" t="s">
        <v>37580</v>
      </c>
      <c r="L5875" t="s">
        <v>37576</v>
      </c>
      <c r="M5875" t="s">
        <v>37577</v>
      </c>
      <c r="N5875" t="s">
        <v>40574</v>
      </c>
      <c r="O5875" t="s">
        <v>5661</v>
      </c>
      <c r="P5875" t="s">
        <v>40575</v>
      </c>
      <c r="Q5875" t="s">
        <v>40576</v>
      </c>
    </row>
    <row r="5876" spans="3:17" x14ac:dyDescent="0.25">
      <c r="C5876">
        <f t="shared" si="279"/>
        <v>26.565999984741211</v>
      </c>
      <c r="D5876">
        <f t="shared" si="280"/>
        <v>1640.83457</v>
      </c>
      <c r="E5876">
        <f t="shared" si="281"/>
        <v>1.2108447544884125E-2</v>
      </c>
      <c r="F5876" t="s">
        <v>37585</v>
      </c>
      <c r="G5876">
        <v>1380645982.404</v>
      </c>
      <c r="H5876" t="s">
        <v>40577</v>
      </c>
      <c r="I5876" t="s">
        <v>40578</v>
      </c>
      <c r="J5876" t="s">
        <v>40579</v>
      </c>
      <c r="K5876" t="s">
        <v>37580</v>
      </c>
      <c r="L5876" t="s">
        <v>37576</v>
      </c>
      <c r="M5876" t="s">
        <v>37577</v>
      </c>
      <c r="N5876" t="s">
        <v>40580</v>
      </c>
      <c r="O5876" t="s">
        <v>40286</v>
      </c>
      <c r="P5876" t="s">
        <v>40581</v>
      </c>
      <c r="Q5876" t="s">
        <v>40582</v>
      </c>
    </row>
    <row r="5877" spans="3:17" x14ac:dyDescent="0.25">
      <c r="C5877">
        <f t="shared" si="279"/>
        <v>22.644000053405762</v>
      </c>
      <c r="D5877">
        <f t="shared" si="280"/>
        <v>1640.227318</v>
      </c>
      <c r="E5877">
        <f t="shared" si="281"/>
        <v>1.0317029854552663E-2</v>
      </c>
      <c r="F5877" t="s">
        <v>37585</v>
      </c>
      <c r="G5877">
        <v>1380646008.97</v>
      </c>
      <c r="H5877" t="s">
        <v>40583</v>
      </c>
      <c r="I5877" t="s">
        <v>40584</v>
      </c>
      <c r="J5877" t="s">
        <v>40585</v>
      </c>
      <c r="K5877" t="s">
        <v>37580</v>
      </c>
      <c r="L5877" t="s">
        <v>37576</v>
      </c>
      <c r="M5877" t="s">
        <v>37577</v>
      </c>
      <c r="N5877" t="s">
        <v>40586</v>
      </c>
      <c r="O5877" t="s">
        <v>9707</v>
      </c>
      <c r="P5877" t="s">
        <v>40587</v>
      </c>
      <c r="Q5877" t="s">
        <v>40588</v>
      </c>
    </row>
    <row r="5878" spans="3:17" x14ac:dyDescent="0.25">
      <c r="C5878">
        <f t="shared" si="279"/>
        <v>2.8550000190734863</v>
      </c>
      <c r="D5878">
        <f t="shared" si="280"/>
        <v>1639.709711</v>
      </c>
      <c r="E5878">
        <f t="shared" si="281"/>
        <v>1.3003809044944393E-3</v>
      </c>
      <c r="F5878" t="s">
        <v>37585</v>
      </c>
      <c r="G5878">
        <v>1380646031.6140001</v>
      </c>
      <c r="H5878" t="s">
        <v>40589</v>
      </c>
      <c r="I5878" t="s">
        <v>40590</v>
      </c>
      <c r="J5878" t="s">
        <v>40591</v>
      </c>
      <c r="K5878" t="s">
        <v>37580</v>
      </c>
      <c r="L5878" t="s">
        <v>37576</v>
      </c>
      <c r="M5878" t="s">
        <v>37577</v>
      </c>
      <c r="N5878" t="s">
        <v>40592</v>
      </c>
      <c r="O5878" t="s">
        <v>29674</v>
      </c>
      <c r="P5878" t="s">
        <v>40593</v>
      </c>
      <c r="Q5878" t="s">
        <v>40594</v>
      </c>
    </row>
    <row r="5879" spans="3:17" x14ac:dyDescent="0.25">
      <c r="C5879">
        <f t="shared" si="279"/>
        <v>12.395999908447266</v>
      </c>
      <c r="D5879">
        <f t="shared" si="280"/>
        <v>1639.6443839999999</v>
      </c>
      <c r="E5879">
        <f t="shared" si="281"/>
        <v>5.6458421205416867E-3</v>
      </c>
      <c r="F5879" t="s">
        <v>37585</v>
      </c>
      <c r="G5879">
        <v>1380646034.4690001</v>
      </c>
      <c r="H5879" t="s">
        <v>40595</v>
      </c>
      <c r="I5879" t="s">
        <v>40596</v>
      </c>
      <c r="J5879" t="s">
        <v>40597</v>
      </c>
      <c r="K5879" t="s">
        <v>37580</v>
      </c>
      <c r="L5879" t="s">
        <v>37576</v>
      </c>
      <c r="M5879" t="s">
        <v>37577</v>
      </c>
      <c r="N5879" t="s">
        <v>40598</v>
      </c>
      <c r="O5879" t="s">
        <v>40599</v>
      </c>
      <c r="P5879" t="s">
        <v>40600</v>
      </c>
      <c r="Q5879" t="s">
        <v>146</v>
      </c>
    </row>
    <row r="5880" spans="3:17" x14ac:dyDescent="0.25">
      <c r="C5880">
        <f t="shared" si="279"/>
        <v>0.43000006675720215</v>
      </c>
      <c r="D5880">
        <f t="shared" si="280"/>
        <v>1639.361024</v>
      </c>
      <c r="E5880">
        <f t="shared" si="281"/>
        <v>1.9581259715532089E-4</v>
      </c>
      <c r="F5880" t="s">
        <v>37585</v>
      </c>
      <c r="G5880">
        <v>1380646046.865</v>
      </c>
      <c r="H5880" t="s">
        <v>40601</v>
      </c>
      <c r="I5880" t="s">
        <v>40602</v>
      </c>
      <c r="J5880" t="s">
        <v>40603</v>
      </c>
      <c r="K5880" t="s">
        <v>37580</v>
      </c>
      <c r="L5880" t="s">
        <v>37576</v>
      </c>
      <c r="M5880" t="s">
        <v>37577</v>
      </c>
      <c r="N5880" t="s">
        <v>40604</v>
      </c>
      <c r="O5880" t="s">
        <v>1727</v>
      </c>
      <c r="P5880" t="s">
        <v>40605</v>
      </c>
      <c r="Q5880" t="s">
        <v>146</v>
      </c>
    </row>
    <row r="5881" spans="3:17" x14ac:dyDescent="0.25">
      <c r="C5881">
        <f t="shared" si="279"/>
        <v>27.151999950408936</v>
      </c>
      <c r="D5881">
        <f t="shared" si="280"/>
        <v>1639.35113</v>
      </c>
      <c r="E5881">
        <f t="shared" si="281"/>
        <v>1.2364350500128565E-2</v>
      </c>
      <c r="F5881" t="s">
        <v>37585</v>
      </c>
      <c r="G5881">
        <v>1380646047.2950001</v>
      </c>
      <c r="H5881" t="s">
        <v>40606</v>
      </c>
      <c r="I5881" t="s">
        <v>40607</v>
      </c>
      <c r="J5881" t="s">
        <v>40608</v>
      </c>
      <c r="K5881" t="s">
        <v>37580</v>
      </c>
      <c r="L5881" t="s">
        <v>37576</v>
      </c>
      <c r="M5881" t="s">
        <v>37577</v>
      </c>
      <c r="N5881" t="s">
        <v>40609</v>
      </c>
      <c r="O5881" t="s">
        <v>40610</v>
      </c>
      <c r="P5881" t="s">
        <v>40611</v>
      </c>
      <c r="Q5881" t="s">
        <v>146</v>
      </c>
    </row>
    <row r="5882" spans="3:17" x14ac:dyDescent="0.25">
      <c r="C5882">
        <f t="shared" si="279"/>
        <v>19.443000078201294</v>
      </c>
      <c r="D5882">
        <f t="shared" si="280"/>
        <v>1638.730407</v>
      </c>
      <c r="E5882">
        <f t="shared" si="281"/>
        <v>8.8505098420699549E-3</v>
      </c>
      <c r="F5882" t="s">
        <v>37585</v>
      </c>
      <c r="G5882">
        <v>1380646074.447</v>
      </c>
      <c r="H5882" t="s">
        <v>40612</v>
      </c>
      <c r="I5882" t="s">
        <v>40613</v>
      </c>
      <c r="J5882" t="s">
        <v>40614</v>
      </c>
      <c r="K5882" t="s">
        <v>37580</v>
      </c>
      <c r="L5882" t="s">
        <v>37576</v>
      </c>
      <c r="M5882" t="s">
        <v>37577</v>
      </c>
      <c r="N5882" t="s">
        <v>40615</v>
      </c>
      <c r="O5882" t="s">
        <v>8824</v>
      </c>
      <c r="P5882" t="s">
        <v>40616</v>
      </c>
      <c r="Q5882" t="s">
        <v>146</v>
      </c>
    </row>
    <row r="5883" spans="3:17" x14ac:dyDescent="0.25">
      <c r="C5883">
        <f t="shared" si="279"/>
        <v>31.23799991607666</v>
      </c>
      <c r="D5883">
        <f t="shared" si="280"/>
        <v>1638.285995</v>
      </c>
      <c r="E5883">
        <f t="shared" si="281"/>
        <v>1.4215771603977658E-2</v>
      </c>
      <c r="F5883" t="s">
        <v>37585</v>
      </c>
      <c r="G5883">
        <v>1380646093.8900001</v>
      </c>
      <c r="H5883" t="s">
        <v>40617</v>
      </c>
      <c r="I5883" t="s">
        <v>40618</v>
      </c>
      <c r="J5883" t="s">
        <v>40619</v>
      </c>
      <c r="K5883" t="s">
        <v>37580</v>
      </c>
      <c r="L5883" t="s">
        <v>37576</v>
      </c>
      <c r="M5883" t="s">
        <v>37577</v>
      </c>
      <c r="N5883" t="s">
        <v>40620</v>
      </c>
      <c r="O5883" t="s">
        <v>28634</v>
      </c>
      <c r="P5883" t="s">
        <v>40621</v>
      </c>
      <c r="Q5883" t="s">
        <v>146</v>
      </c>
    </row>
    <row r="5884" spans="3:17" x14ac:dyDescent="0.25">
      <c r="C5884">
        <f t="shared" si="279"/>
        <v>6.0439999103546143</v>
      </c>
      <c r="D5884">
        <f t="shared" si="280"/>
        <v>1637.5718119999999</v>
      </c>
      <c r="E5884">
        <f t="shared" si="281"/>
        <v>2.7493010791464559E-3</v>
      </c>
      <c r="F5884" t="s">
        <v>37585</v>
      </c>
      <c r="G5884">
        <v>1380646125.128</v>
      </c>
      <c r="H5884" t="s">
        <v>40622</v>
      </c>
      <c r="I5884" t="s">
        <v>40623</v>
      </c>
      <c r="J5884" t="s">
        <v>12576</v>
      </c>
      <c r="K5884" t="s">
        <v>37580</v>
      </c>
      <c r="L5884" t="s">
        <v>37576</v>
      </c>
      <c r="M5884" t="s">
        <v>37577</v>
      </c>
      <c r="N5884" t="s">
        <v>40624</v>
      </c>
      <c r="O5884" t="s">
        <v>40625</v>
      </c>
      <c r="P5884" t="s">
        <v>40626</v>
      </c>
      <c r="Q5884" t="s">
        <v>146</v>
      </c>
    </row>
    <row r="5885" spans="3:17" x14ac:dyDescent="0.25">
      <c r="C5885">
        <f t="shared" si="279"/>
        <v>32.482000112533569</v>
      </c>
      <c r="D5885">
        <f t="shared" si="280"/>
        <v>1637.4336479999999</v>
      </c>
      <c r="E5885">
        <f t="shared" si="281"/>
        <v>1.4774199982945069E-2</v>
      </c>
      <c r="F5885" t="s">
        <v>37585</v>
      </c>
      <c r="G5885">
        <v>1380646131.1719999</v>
      </c>
      <c r="H5885" t="s">
        <v>40627</v>
      </c>
      <c r="I5885" t="s">
        <v>40628</v>
      </c>
      <c r="J5885" t="s">
        <v>40629</v>
      </c>
      <c r="K5885" t="s">
        <v>37580</v>
      </c>
      <c r="L5885" t="s">
        <v>37576</v>
      </c>
      <c r="M5885" t="s">
        <v>37577</v>
      </c>
      <c r="N5885" t="s">
        <v>40630</v>
      </c>
      <c r="O5885" t="s">
        <v>40631</v>
      </c>
      <c r="P5885" t="s">
        <v>40632</v>
      </c>
      <c r="Q5885" t="s">
        <v>146</v>
      </c>
    </row>
    <row r="5886" spans="3:17" x14ac:dyDescent="0.25">
      <c r="C5886">
        <f t="shared" si="279"/>
        <v>16.871000051498413</v>
      </c>
      <c r="D5886">
        <f t="shared" si="280"/>
        <v>1636.6910929999999</v>
      </c>
      <c r="E5886">
        <f t="shared" si="281"/>
        <v>7.6701709761916653E-3</v>
      </c>
      <c r="F5886" t="s">
        <v>37585</v>
      </c>
      <c r="G5886">
        <v>1380646163.654</v>
      </c>
      <c r="H5886" t="s">
        <v>40633</v>
      </c>
      <c r="I5886" t="s">
        <v>40634</v>
      </c>
      <c r="J5886" t="s">
        <v>40635</v>
      </c>
      <c r="K5886" t="s">
        <v>37580</v>
      </c>
      <c r="L5886" t="s">
        <v>37576</v>
      </c>
      <c r="M5886" t="s">
        <v>37577</v>
      </c>
      <c r="N5886" t="s">
        <v>40636</v>
      </c>
      <c r="O5886" t="s">
        <v>2136</v>
      </c>
      <c r="P5886" t="s">
        <v>40637</v>
      </c>
      <c r="Q5886" t="s">
        <v>146</v>
      </c>
    </row>
    <row r="5887" spans="3:17" x14ac:dyDescent="0.25">
      <c r="C5887">
        <f t="shared" si="279"/>
        <v>3.4729998111724854</v>
      </c>
      <c r="D5887">
        <f t="shared" si="280"/>
        <v>1636.3054509999999</v>
      </c>
      <c r="E5887">
        <f t="shared" si="281"/>
        <v>1.578580145095419E-3</v>
      </c>
      <c r="F5887" t="s">
        <v>37585</v>
      </c>
      <c r="G5887">
        <v>1380646180.5250001</v>
      </c>
      <c r="H5887" t="s">
        <v>40638</v>
      </c>
      <c r="I5887" t="s">
        <v>40639</v>
      </c>
      <c r="J5887" t="s">
        <v>40640</v>
      </c>
      <c r="K5887" t="s">
        <v>37580</v>
      </c>
      <c r="L5887" t="s">
        <v>37576</v>
      </c>
      <c r="M5887" t="s">
        <v>37577</v>
      </c>
      <c r="N5887" t="s">
        <v>40641</v>
      </c>
      <c r="O5887" t="s">
        <v>40642</v>
      </c>
      <c r="P5887" t="s">
        <v>40643</v>
      </c>
      <c r="Q5887" t="s">
        <v>146</v>
      </c>
    </row>
    <row r="5888" spans="3:17" x14ac:dyDescent="0.25">
      <c r="C5888">
        <f t="shared" si="279"/>
        <v>36.664000034332275</v>
      </c>
      <c r="D5888">
        <f t="shared" si="280"/>
        <v>1636.226058</v>
      </c>
      <c r="E5888">
        <f t="shared" si="281"/>
        <v>1.6664053401857601E-2</v>
      </c>
      <c r="F5888" t="s">
        <v>37585</v>
      </c>
      <c r="G5888">
        <v>1380646183.9979999</v>
      </c>
      <c r="H5888" t="s">
        <v>40644</v>
      </c>
      <c r="I5888" t="s">
        <v>40645</v>
      </c>
      <c r="J5888" t="s">
        <v>40646</v>
      </c>
      <c r="K5888" t="s">
        <v>37580</v>
      </c>
      <c r="L5888" t="s">
        <v>37576</v>
      </c>
      <c r="M5888" t="s">
        <v>37577</v>
      </c>
      <c r="N5888" t="s">
        <v>40647</v>
      </c>
      <c r="O5888" t="s">
        <v>6856</v>
      </c>
      <c r="P5888" t="s">
        <v>40648</v>
      </c>
      <c r="Q5888" t="s">
        <v>146</v>
      </c>
    </row>
    <row r="5889" spans="3:17" x14ac:dyDescent="0.25">
      <c r="C5889">
        <f t="shared" si="279"/>
        <v>16.739000082015991</v>
      </c>
      <c r="D5889">
        <f t="shared" si="280"/>
        <v>1635.3878970000001</v>
      </c>
      <c r="E5889">
        <f t="shared" si="281"/>
        <v>7.6040994838919339E-3</v>
      </c>
      <c r="F5889" t="s">
        <v>37585</v>
      </c>
      <c r="G5889">
        <v>1380646220.6619999</v>
      </c>
      <c r="H5889" t="s">
        <v>40649</v>
      </c>
      <c r="I5889" t="s">
        <v>40650</v>
      </c>
      <c r="J5889" t="s">
        <v>40651</v>
      </c>
      <c r="K5889" t="s">
        <v>37580</v>
      </c>
      <c r="L5889" t="s">
        <v>37576</v>
      </c>
      <c r="M5889" t="s">
        <v>37577</v>
      </c>
      <c r="N5889" t="s">
        <v>40652</v>
      </c>
      <c r="O5889" t="s">
        <v>24282</v>
      </c>
      <c r="P5889" t="s">
        <v>40653</v>
      </c>
      <c r="Q5889" t="s">
        <v>146</v>
      </c>
    </row>
    <row r="5890" spans="3:17" x14ac:dyDescent="0.25">
      <c r="C5890">
        <f t="shared" si="279"/>
        <v>4.0060000419616699</v>
      </c>
      <c r="D5890">
        <f t="shared" si="280"/>
        <v>1635.005236</v>
      </c>
      <c r="E5890">
        <f t="shared" si="281"/>
        <v>1.8193975122287637E-3</v>
      </c>
      <c r="F5890" t="s">
        <v>37585</v>
      </c>
      <c r="G5890">
        <v>1380646237.401</v>
      </c>
      <c r="H5890" t="s">
        <v>40654</v>
      </c>
      <c r="I5890" t="s">
        <v>40655</v>
      </c>
      <c r="J5890" t="s">
        <v>30629</v>
      </c>
      <c r="K5890" t="s">
        <v>37580</v>
      </c>
      <c r="L5890" t="s">
        <v>37576</v>
      </c>
      <c r="M5890" t="s">
        <v>37577</v>
      </c>
      <c r="N5890" t="s">
        <v>40656</v>
      </c>
      <c r="O5890" t="s">
        <v>40657</v>
      </c>
      <c r="P5890" t="s">
        <v>40658</v>
      </c>
      <c r="Q5890" t="s">
        <v>146</v>
      </c>
    </row>
    <row r="5891" spans="3:17" x14ac:dyDescent="0.25">
      <c r="C5891">
        <f t="shared" si="279"/>
        <v>2.3029999732971191</v>
      </c>
      <c r="D5891">
        <f t="shared" si="280"/>
        <v>1634.913683</v>
      </c>
      <c r="E5891">
        <f t="shared" si="281"/>
        <v>1.0458906023033596E-3</v>
      </c>
      <c r="F5891" t="s">
        <v>37585</v>
      </c>
      <c r="G5891">
        <v>1380646241.4070001</v>
      </c>
      <c r="H5891" t="s">
        <v>40659</v>
      </c>
      <c r="I5891" t="s">
        <v>40660</v>
      </c>
      <c r="J5891" t="s">
        <v>40661</v>
      </c>
      <c r="K5891" t="s">
        <v>37580</v>
      </c>
      <c r="L5891" t="s">
        <v>37576</v>
      </c>
      <c r="M5891" t="s">
        <v>37577</v>
      </c>
      <c r="N5891" t="s">
        <v>40662</v>
      </c>
      <c r="O5891" t="s">
        <v>32974</v>
      </c>
      <c r="P5891" t="s">
        <v>40663</v>
      </c>
      <c r="Q5891" t="s">
        <v>40664</v>
      </c>
    </row>
    <row r="5892" spans="3:17" x14ac:dyDescent="0.25">
      <c r="C5892">
        <f t="shared" si="279"/>
        <v>13.292999982833862</v>
      </c>
      <c r="D5892">
        <f t="shared" si="280"/>
        <v>1634.8609919999999</v>
      </c>
      <c r="E5892">
        <f t="shared" si="281"/>
        <v>6.0367242051643745E-3</v>
      </c>
      <c r="F5892" t="s">
        <v>37585</v>
      </c>
      <c r="G5892">
        <v>1380646243.71</v>
      </c>
      <c r="H5892" t="s">
        <v>40665</v>
      </c>
      <c r="I5892" t="s">
        <v>40666</v>
      </c>
      <c r="J5892" t="s">
        <v>40667</v>
      </c>
      <c r="K5892" t="s">
        <v>37580</v>
      </c>
      <c r="L5892" t="s">
        <v>37576</v>
      </c>
      <c r="M5892" t="s">
        <v>37577</v>
      </c>
      <c r="N5892" t="s">
        <v>40668</v>
      </c>
      <c r="O5892" t="s">
        <v>40669</v>
      </c>
      <c r="P5892" t="s">
        <v>40670</v>
      </c>
      <c r="Q5892" t="s">
        <v>40671</v>
      </c>
    </row>
    <row r="5893" spans="3:17" x14ac:dyDescent="0.25">
      <c r="C5893">
        <f t="shared" si="279"/>
        <v>23.476000070571899</v>
      </c>
      <c r="D5893">
        <f t="shared" si="280"/>
        <v>1634.5571279999999</v>
      </c>
      <c r="E5893">
        <f t="shared" si="281"/>
        <v>1.0659128681189388E-2</v>
      </c>
      <c r="F5893" t="s">
        <v>37585</v>
      </c>
      <c r="G5893">
        <v>1380646257.003</v>
      </c>
      <c r="H5893" t="s">
        <v>40672</v>
      </c>
      <c r="I5893" t="s">
        <v>40673</v>
      </c>
      <c r="J5893" t="s">
        <v>40674</v>
      </c>
      <c r="K5893" t="s">
        <v>37580</v>
      </c>
      <c r="L5893" t="s">
        <v>37576</v>
      </c>
      <c r="M5893" t="s">
        <v>37577</v>
      </c>
      <c r="N5893" t="s">
        <v>40675</v>
      </c>
      <c r="O5893" t="s">
        <v>9861</v>
      </c>
      <c r="P5893" t="s">
        <v>40676</v>
      </c>
      <c r="Q5893" t="s">
        <v>40677</v>
      </c>
    </row>
    <row r="5894" spans="3:17" x14ac:dyDescent="0.25">
      <c r="C5894">
        <f t="shared" si="279"/>
        <v>12.335999965667725</v>
      </c>
      <c r="D5894">
        <f t="shared" si="280"/>
        <v>1634.020448</v>
      </c>
      <c r="E5894">
        <f t="shared" si="281"/>
        <v>5.5992433862301003E-3</v>
      </c>
      <c r="F5894" t="s">
        <v>37585</v>
      </c>
      <c r="G5894">
        <v>1380646280.4790001</v>
      </c>
      <c r="H5894" t="s">
        <v>40678</v>
      </c>
      <c r="I5894" t="s">
        <v>40679</v>
      </c>
      <c r="J5894" t="s">
        <v>40680</v>
      </c>
      <c r="K5894" t="s">
        <v>37580</v>
      </c>
      <c r="L5894" t="s">
        <v>37576</v>
      </c>
      <c r="M5894" t="s">
        <v>37577</v>
      </c>
      <c r="N5894" t="s">
        <v>40681</v>
      </c>
      <c r="O5894" t="s">
        <v>11450</v>
      </c>
      <c r="P5894" t="s">
        <v>40682</v>
      </c>
      <c r="Q5894" t="s">
        <v>40683</v>
      </c>
    </row>
    <row r="5895" spans="3:17" x14ac:dyDescent="0.25">
      <c r="C5895">
        <f t="shared" si="279"/>
        <v>1.4579999446868896</v>
      </c>
      <c r="D5895">
        <f t="shared" si="280"/>
        <v>1633.7383990000001</v>
      </c>
      <c r="E5895">
        <f t="shared" si="281"/>
        <v>6.6166402649301325E-4</v>
      </c>
      <c r="F5895" t="s">
        <v>37585</v>
      </c>
      <c r="G5895">
        <v>1380646292.8150001</v>
      </c>
      <c r="H5895" t="s">
        <v>40684</v>
      </c>
      <c r="I5895" t="s">
        <v>40685</v>
      </c>
      <c r="J5895" t="s">
        <v>40686</v>
      </c>
      <c r="K5895" t="s">
        <v>37580</v>
      </c>
      <c r="L5895" t="s">
        <v>37576</v>
      </c>
      <c r="M5895" t="s">
        <v>37577</v>
      </c>
      <c r="N5895" t="s">
        <v>40687</v>
      </c>
      <c r="O5895" t="s">
        <v>40688</v>
      </c>
      <c r="P5895" t="s">
        <v>40689</v>
      </c>
      <c r="Q5895" t="s">
        <v>40690</v>
      </c>
    </row>
    <row r="5896" spans="3:17" x14ac:dyDescent="0.25">
      <c r="C5896">
        <f t="shared" si="279"/>
        <v>20.223000049591064</v>
      </c>
      <c r="D5896">
        <f t="shared" si="280"/>
        <v>1633.7050200000001</v>
      </c>
      <c r="E5896">
        <f t="shared" si="281"/>
        <v>9.1773379723547703E-3</v>
      </c>
      <c r="F5896" t="s">
        <v>37585</v>
      </c>
      <c r="G5896">
        <v>1380646294.273</v>
      </c>
      <c r="H5896" t="s">
        <v>40691</v>
      </c>
      <c r="I5896" t="s">
        <v>40692</v>
      </c>
      <c r="J5896" t="s">
        <v>40693</v>
      </c>
      <c r="K5896" t="s">
        <v>37580</v>
      </c>
      <c r="L5896" t="s">
        <v>37576</v>
      </c>
      <c r="M5896" t="s">
        <v>37577</v>
      </c>
      <c r="N5896" t="s">
        <v>40694</v>
      </c>
      <c r="O5896" t="s">
        <v>2076</v>
      </c>
      <c r="P5896" t="s">
        <v>40695</v>
      </c>
      <c r="Q5896" t="s">
        <v>40696</v>
      </c>
    </row>
    <row r="5897" spans="3:17" x14ac:dyDescent="0.25">
      <c r="C5897">
        <f t="shared" si="279"/>
        <v>20.98799991607666</v>
      </c>
      <c r="D5897">
        <f t="shared" si="280"/>
        <v>1633.2427259999999</v>
      </c>
      <c r="E5897">
        <f t="shared" si="281"/>
        <v>9.5218050545057813E-3</v>
      </c>
      <c r="F5897" t="s">
        <v>37585</v>
      </c>
      <c r="G5897">
        <v>1380646314.4960001</v>
      </c>
      <c r="H5897" t="s">
        <v>40697</v>
      </c>
      <c r="I5897" t="s">
        <v>40698</v>
      </c>
      <c r="J5897" t="s">
        <v>40699</v>
      </c>
      <c r="K5897" t="s">
        <v>37580</v>
      </c>
      <c r="L5897" t="s">
        <v>37576</v>
      </c>
      <c r="M5897" t="s">
        <v>37577</v>
      </c>
      <c r="N5897" t="s">
        <v>40700</v>
      </c>
      <c r="O5897" t="s">
        <v>4936</v>
      </c>
      <c r="P5897" t="s">
        <v>40701</v>
      </c>
      <c r="Q5897" t="s">
        <v>40702</v>
      </c>
    </row>
    <row r="5898" spans="3:17" x14ac:dyDescent="0.25">
      <c r="C5898">
        <f t="shared" si="279"/>
        <v>9.746999979019165</v>
      </c>
      <c r="D5898">
        <f t="shared" si="280"/>
        <v>1632.762909</v>
      </c>
      <c r="E5898">
        <f t="shared" si="281"/>
        <v>4.4207055666017426E-3</v>
      </c>
      <c r="F5898" t="s">
        <v>37585</v>
      </c>
      <c r="G5898">
        <v>1380646335.484</v>
      </c>
      <c r="H5898" t="s">
        <v>40703</v>
      </c>
      <c r="I5898" t="s">
        <v>40704</v>
      </c>
      <c r="J5898" t="s">
        <v>40705</v>
      </c>
      <c r="K5898" t="s">
        <v>37580</v>
      </c>
      <c r="L5898" t="s">
        <v>37576</v>
      </c>
      <c r="M5898" t="s">
        <v>37577</v>
      </c>
      <c r="N5898" t="s">
        <v>40706</v>
      </c>
      <c r="O5898" t="s">
        <v>2672</v>
      </c>
      <c r="P5898" t="s">
        <v>40707</v>
      </c>
      <c r="Q5898" t="s">
        <v>40708</v>
      </c>
    </row>
    <row r="5899" spans="3:17" x14ac:dyDescent="0.25">
      <c r="C5899">
        <f t="shared" si="279"/>
        <v>31.417999982833862</v>
      </c>
      <c r="D5899">
        <f t="shared" si="280"/>
        <v>1632.540107</v>
      </c>
      <c r="E5899">
        <f t="shared" si="281"/>
        <v>1.4247540292694885E-2</v>
      </c>
      <c r="F5899" t="s">
        <v>37585</v>
      </c>
      <c r="G5899">
        <v>1380646345.2309999</v>
      </c>
      <c r="H5899" t="s">
        <v>40709</v>
      </c>
      <c r="I5899" t="s">
        <v>40710</v>
      </c>
      <c r="J5899" t="s">
        <v>28434</v>
      </c>
      <c r="K5899" t="s">
        <v>37580</v>
      </c>
      <c r="L5899" t="s">
        <v>37576</v>
      </c>
      <c r="M5899" t="s">
        <v>37577</v>
      </c>
      <c r="N5899" t="s">
        <v>40711</v>
      </c>
      <c r="O5899" t="s">
        <v>12104</v>
      </c>
      <c r="P5899" t="s">
        <v>40712</v>
      </c>
      <c r="Q5899" t="s">
        <v>40713</v>
      </c>
    </row>
    <row r="5900" spans="3:17" x14ac:dyDescent="0.25">
      <c r="C5900">
        <f t="shared" si="279"/>
        <v>21.822000026702881</v>
      </c>
      <c r="D5900">
        <f t="shared" si="280"/>
        <v>1631.8218710000001</v>
      </c>
      <c r="E5900">
        <f t="shared" si="281"/>
        <v>9.8915602534823174E-3</v>
      </c>
      <c r="F5900" t="s">
        <v>37585</v>
      </c>
      <c r="G5900">
        <v>1380646376.6489999</v>
      </c>
      <c r="H5900" t="s">
        <v>40714</v>
      </c>
      <c r="I5900" t="s">
        <v>40715</v>
      </c>
      <c r="J5900" t="s">
        <v>40716</v>
      </c>
      <c r="K5900" t="s">
        <v>37580</v>
      </c>
      <c r="L5900" t="s">
        <v>37576</v>
      </c>
      <c r="M5900" t="s">
        <v>37577</v>
      </c>
      <c r="N5900" t="s">
        <v>40717</v>
      </c>
      <c r="O5900" t="s">
        <v>40718</v>
      </c>
      <c r="P5900" t="s">
        <v>40719</v>
      </c>
      <c r="Q5900" t="s">
        <v>812</v>
      </c>
    </row>
    <row r="5901" spans="3:17" x14ac:dyDescent="0.25">
      <c r="C5901">
        <f t="shared" si="279"/>
        <v>0.56400012969970703</v>
      </c>
      <c r="D5901">
        <f t="shared" si="280"/>
        <v>1631.3229799999999</v>
      </c>
      <c r="E5901">
        <f t="shared" si="281"/>
        <v>2.5557399230614235E-4</v>
      </c>
      <c r="F5901" t="s">
        <v>37585</v>
      </c>
      <c r="G5901">
        <v>1380646398.471</v>
      </c>
      <c r="H5901" t="s">
        <v>40720</v>
      </c>
      <c r="I5901" t="s">
        <v>40721</v>
      </c>
      <c r="J5901" t="s">
        <v>29599</v>
      </c>
      <c r="K5901" t="s">
        <v>37580</v>
      </c>
      <c r="L5901" t="s">
        <v>37576</v>
      </c>
      <c r="M5901" t="s">
        <v>37577</v>
      </c>
      <c r="N5901" t="s">
        <v>40722</v>
      </c>
      <c r="O5901" t="s">
        <v>300</v>
      </c>
      <c r="P5901" t="s">
        <v>40723</v>
      </c>
      <c r="Q5901" t="s">
        <v>812</v>
      </c>
    </row>
    <row r="5902" spans="3:17" x14ac:dyDescent="0.25">
      <c r="C5902">
        <f t="shared" si="279"/>
        <v>17.276999950408936</v>
      </c>
      <c r="D5902">
        <f t="shared" si="280"/>
        <v>1631.310105</v>
      </c>
      <c r="E5902">
        <f t="shared" si="281"/>
        <v>7.8289290564407202E-3</v>
      </c>
      <c r="F5902" t="s">
        <v>37585</v>
      </c>
      <c r="G5902">
        <v>1380646399.0350001</v>
      </c>
      <c r="H5902" t="s">
        <v>40724</v>
      </c>
      <c r="I5902" t="s">
        <v>40725</v>
      </c>
      <c r="J5902" t="s">
        <v>40726</v>
      </c>
      <c r="K5902" t="s">
        <v>37580</v>
      </c>
      <c r="L5902" t="s">
        <v>37576</v>
      </c>
      <c r="M5902" t="s">
        <v>37577</v>
      </c>
      <c r="N5902" t="s">
        <v>40727</v>
      </c>
      <c r="O5902" t="s">
        <v>40728</v>
      </c>
      <c r="P5902" t="s">
        <v>40729</v>
      </c>
      <c r="Q5902" t="s">
        <v>812</v>
      </c>
    </row>
    <row r="5903" spans="3:17" x14ac:dyDescent="0.25">
      <c r="C5903">
        <f t="shared" si="279"/>
        <v>1.2279999256134033</v>
      </c>
      <c r="D5903">
        <f t="shared" si="280"/>
        <v>1630.9151649999999</v>
      </c>
      <c r="E5903">
        <f t="shared" si="281"/>
        <v>5.5632325036160315E-4</v>
      </c>
      <c r="F5903" t="s">
        <v>37585</v>
      </c>
      <c r="G5903">
        <v>1380646416.312</v>
      </c>
      <c r="H5903" t="s">
        <v>40730</v>
      </c>
      <c r="I5903" t="s">
        <v>40731</v>
      </c>
      <c r="J5903" t="s">
        <v>40732</v>
      </c>
      <c r="K5903" t="s">
        <v>37580</v>
      </c>
      <c r="L5903" t="s">
        <v>37576</v>
      </c>
      <c r="M5903" t="s">
        <v>37577</v>
      </c>
      <c r="N5903" t="s">
        <v>40733</v>
      </c>
      <c r="O5903" t="s">
        <v>17282</v>
      </c>
      <c r="P5903" t="s">
        <v>40734</v>
      </c>
      <c r="Q5903" t="s">
        <v>812</v>
      </c>
    </row>
    <row r="5904" spans="3:17" x14ac:dyDescent="0.25">
      <c r="C5904">
        <f t="shared" si="279"/>
        <v>24.081000089645386</v>
      </c>
      <c r="D5904">
        <f t="shared" si="280"/>
        <v>1630.8870320000001</v>
      </c>
      <c r="E5904">
        <f t="shared" si="281"/>
        <v>1.0909275212164862E-2</v>
      </c>
      <c r="F5904" t="s">
        <v>37585</v>
      </c>
      <c r="G5904">
        <v>1380646417.54</v>
      </c>
      <c r="H5904" t="s">
        <v>40735</v>
      </c>
      <c r="I5904" t="s">
        <v>40736</v>
      </c>
      <c r="J5904" t="s">
        <v>40737</v>
      </c>
      <c r="K5904" t="s">
        <v>37580</v>
      </c>
      <c r="L5904" t="s">
        <v>37576</v>
      </c>
      <c r="M5904" t="s">
        <v>37577</v>
      </c>
      <c r="N5904" t="s">
        <v>40738</v>
      </c>
      <c r="O5904" t="s">
        <v>40739</v>
      </c>
      <c r="P5904" t="s">
        <v>40740</v>
      </c>
      <c r="Q5904" t="s">
        <v>812</v>
      </c>
    </row>
    <row r="5905" spans="3:17" x14ac:dyDescent="0.25">
      <c r="C5905">
        <f t="shared" si="279"/>
        <v>36.203999996185303</v>
      </c>
      <c r="D5905">
        <f t="shared" si="280"/>
        <v>1630.3365229999999</v>
      </c>
      <c r="E5905">
        <f t="shared" si="281"/>
        <v>1.6395750964575764E-2</v>
      </c>
      <c r="F5905" t="s">
        <v>37585</v>
      </c>
      <c r="G5905">
        <v>1380646441.6210001</v>
      </c>
      <c r="H5905" t="s">
        <v>40741</v>
      </c>
      <c r="I5905" t="s">
        <v>40742</v>
      </c>
      <c r="J5905" t="s">
        <v>40743</v>
      </c>
      <c r="K5905" t="s">
        <v>37580</v>
      </c>
      <c r="L5905" t="s">
        <v>37576</v>
      </c>
      <c r="M5905" t="s">
        <v>37577</v>
      </c>
      <c r="N5905" t="s">
        <v>40744</v>
      </c>
      <c r="O5905" t="s">
        <v>732</v>
      </c>
      <c r="P5905" t="s">
        <v>40745</v>
      </c>
      <c r="Q5905" t="s">
        <v>812</v>
      </c>
    </row>
    <row r="5906" spans="3:17" x14ac:dyDescent="0.25">
      <c r="C5906">
        <f t="shared" si="279"/>
        <v>14.430000066757202</v>
      </c>
      <c r="D5906">
        <f t="shared" si="280"/>
        <v>1629.5089720000001</v>
      </c>
      <c r="E5906">
        <f t="shared" si="281"/>
        <v>6.5316151596504059E-3</v>
      </c>
      <c r="F5906" t="s">
        <v>37585</v>
      </c>
      <c r="G5906">
        <v>1380646477.825</v>
      </c>
      <c r="H5906" t="s">
        <v>40746</v>
      </c>
      <c r="I5906" t="s">
        <v>40747</v>
      </c>
      <c r="J5906" t="s">
        <v>40748</v>
      </c>
      <c r="K5906" t="s">
        <v>37580</v>
      </c>
      <c r="L5906" t="s">
        <v>37576</v>
      </c>
      <c r="M5906" t="s">
        <v>37577</v>
      </c>
      <c r="N5906" t="s">
        <v>40749</v>
      </c>
      <c r="O5906" t="s">
        <v>11545</v>
      </c>
      <c r="P5906" t="s">
        <v>40750</v>
      </c>
      <c r="Q5906" t="s">
        <v>812</v>
      </c>
    </row>
    <row r="5907" spans="3:17" x14ac:dyDescent="0.25">
      <c r="C5907">
        <f t="shared" si="279"/>
        <v>19.185999870300293</v>
      </c>
      <c r="D5907">
        <f t="shared" si="280"/>
        <v>1629.179001</v>
      </c>
      <c r="E5907">
        <f t="shared" si="281"/>
        <v>8.6826189171894334E-3</v>
      </c>
      <c r="F5907" t="s">
        <v>37585</v>
      </c>
      <c r="G5907">
        <v>1380646492.2550001</v>
      </c>
      <c r="H5907" t="s">
        <v>40751</v>
      </c>
      <c r="I5907" t="s">
        <v>40752</v>
      </c>
      <c r="J5907" t="s">
        <v>40753</v>
      </c>
      <c r="K5907" t="s">
        <v>37580</v>
      </c>
      <c r="L5907" t="s">
        <v>37576</v>
      </c>
      <c r="M5907" t="s">
        <v>37577</v>
      </c>
      <c r="N5907" t="s">
        <v>40754</v>
      </c>
      <c r="O5907" t="s">
        <v>6258</v>
      </c>
      <c r="P5907" t="s">
        <v>40755</v>
      </c>
      <c r="Q5907" t="s">
        <v>812</v>
      </c>
    </row>
    <row r="5908" spans="3:17" x14ac:dyDescent="0.25">
      <c r="C5908">
        <f t="shared" si="279"/>
        <v>11.394999980926514</v>
      </c>
      <c r="D5908">
        <f t="shared" si="280"/>
        <v>1628.7404300000001</v>
      </c>
      <c r="E5908">
        <f t="shared" si="281"/>
        <v>5.1554158802178448E-3</v>
      </c>
      <c r="F5908" t="s">
        <v>37585</v>
      </c>
      <c r="G5908">
        <v>1380646511.441</v>
      </c>
      <c r="H5908" t="s">
        <v>40756</v>
      </c>
      <c r="I5908" t="s">
        <v>29448</v>
      </c>
      <c r="J5908" t="s">
        <v>40757</v>
      </c>
      <c r="K5908" t="s">
        <v>37580</v>
      </c>
      <c r="L5908" t="s">
        <v>37576</v>
      </c>
      <c r="M5908" t="s">
        <v>37577</v>
      </c>
      <c r="N5908" t="s">
        <v>40758</v>
      </c>
      <c r="O5908" t="s">
        <v>4677</v>
      </c>
      <c r="P5908" t="s">
        <v>40759</v>
      </c>
      <c r="Q5908" t="s">
        <v>812</v>
      </c>
    </row>
    <row r="5909" spans="3:17" x14ac:dyDescent="0.25">
      <c r="C5909">
        <f t="shared" si="279"/>
        <v>6.8659999370574951</v>
      </c>
      <c r="D5909">
        <f t="shared" si="280"/>
        <v>1628.4799579999999</v>
      </c>
      <c r="E5909">
        <f t="shared" si="281"/>
        <v>3.1058731358687198E-3</v>
      </c>
      <c r="F5909" t="s">
        <v>37585</v>
      </c>
      <c r="G5909">
        <v>1380646522.836</v>
      </c>
      <c r="H5909" t="s">
        <v>40760</v>
      </c>
      <c r="I5909" t="s">
        <v>40761</v>
      </c>
      <c r="J5909" t="s">
        <v>29570</v>
      </c>
      <c r="K5909" t="s">
        <v>37580</v>
      </c>
      <c r="L5909" t="s">
        <v>37576</v>
      </c>
      <c r="M5909" t="s">
        <v>37577</v>
      </c>
      <c r="N5909" t="s">
        <v>40762</v>
      </c>
      <c r="O5909" t="s">
        <v>40763</v>
      </c>
      <c r="P5909" t="s">
        <v>40764</v>
      </c>
      <c r="Q5909" t="s">
        <v>812</v>
      </c>
    </row>
    <row r="5910" spans="3:17" x14ac:dyDescent="0.25">
      <c r="C5910">
        <f t="shared" si="279"/>
        <v>12.126000165939331</v>
      </c>
      <c r="D5910">
        <f t="shared" si="280"/>
        <v>1628.3229590000001</v>
      </c>
      <c r="E5910">
        <f t="shared" si="281"/>
        <v>5.4847345752880071E-3</v>
      </c>
      <c r="F5910" t="s">
        <v>37585</v>
      </c>
      <c r="G5910">
        <v>1380646529.7019999</v>
      </c>
      <c r="H5910" t="s">
        <v>40765</v>
      </c>
      <c r="I5910" t="s">
        <v>40766</v>
      </c>
      <c r="J5910" t="s">
        <v>40767</v>
      </c>
      <c r="K5910" t="s">
        <v>37580</v>
      </c>
      <c r="L5910" t="s">
        <v>37576</v>
      </c>
      <c r="M5910" t="s">
        <v>37577</v>
      </c>
      <c r="N5910" t="s">
        <v>40768</v>
      </c>
      <c r="O5910" t="s">
        <v>15214</v>
      </c>
      <c r="P5910" t="s">
        <v>40769</v>
      </c>
      <c r="Q5910" t="s">
        <v>812</v>
      </c>
    </row>
    <row r="5911" spans="3:17" x14ac:dyDescent="0.25">
      <c r="C5911">
        <f t="shared" si="279"/>
        <v>34.669999837875366</v>
      </c>
      <c r="D5911">
        <f t="shared" si="280"/>
        <v>1628.045797</v>
      </c>
      <c r="E5911">
        <f t="shared" si="281"/>
        <v>1.5678985421678799E-2</v>
      </c>
      <c r="F5911" t="s">
        <v>37585</v>
      </c>
      <c r="G5911">
        <v>1380646541.8280001</v>
      </c>
      <c r="H5911" t="s">
        <v>40770</v>
      </c>
      <c r="I5911" t="s">
        <v>40771</v>
      </c>
      <c r="J5911" t="s">
        <v>40772</v>
      </c>
      <c r="K5911" t="s">
        <v>37580</v>
      </c>
      <c r="L5911" t="s">
        <v>37576</v>
      </c>
      <c r="M5911" t="s">
        <v>37577</v>
      </c>
      <c r="N5911" t="s">
        <v>40773</v>
      </c>
      <c r="O5911" t="s">
        <v>17755</v>
      </c>
      <c r="P5911" t="s">
        <v>40774</v>
      </c>
      <c r="Q5911" t="s">
        <v>812</v>
      </c>
    </row>
    <row r="5912" spans="3:17" x14ac:dyDescent="0.25">
      <c r="C5912">
        <f t="shared" si="279"/>
        <v>7.1620001792907715</v>
      </c>
      <c r="D5912">
        <f t="shared" si="280"/>
        <v>1627.2531750000001</v>
      </c>
      <c r="E5912">
        <f t="shared" si="281"/>
        <v>3.2373298697504103E-3</v>
      </c>
      <c r="F5912" t="s">
        <v>37585</v>
      </c>
      <c r="G5912">
        <v>1380646576.4979999</v>
      </c>
      <c r="H5912" t="s">
        <v>40775</v>
      </c>
      <c r="I5912" t="s">
        <v>40776</v>
      </c>
      <c r="J5912" t="s">
        <v>40777</v>
      </c>
      <c r="K5912" t="s">
        <v>37580</v>
      </c>
      <c r="L5912" t="s">
        <v>37576</v>
      </c>
      <c r="M5912" t="s">
        <v>37577</v>
      </c>
      <c r="N5912" t="s">
        <v>40778</v>
      </c>
      <c r="O5912" t="s">
        <v>7687</v>
      </c>
      <c r="P5912" t="s">
        <v>40779</v>
      </c>
      <c r="Q5912" t="s">
        <v>812</v>
      </c>
    </row>
    <row r="5913" spans="3:17" x14ac:dyDescent="0.25">
      <c r="C5913">
        <f t="shared" si="279"/>
        <v>12.639999866485596</v>
      </c>
      <c r="D5913">
        <f t="shared" si="280"/>
        <v>1627.0895</v>
      </c>
      <c r="E5913">
        <f t="shared" si="281"/>
        <v>5.7128919618778104E-3</v>
      </c>
      <c r="F5913" t="s">
        <v>37585</v>
      </c>
      <c r="G5913">
        <v>1380646583.6600001</v>
      </c>
      <c r="H5913" t="s">
        <v>40780</v>
      </c>
      <c r="I5913" t="s">
        <v>40781</v>
      </c>
      <c r="J5913" t="s">
        <v>40782</v>
      </c>
      <c r="K5913" t="s">
        <v>37580</v>
      </c>
      <c r="L5913" t="s">
        <v>37576</v>
      </c>
      <c r="M5913" t="s">
        <v>37577</v>
      </c>
      <c r="N5913" t="s">
        <v>40783</v>
      </c>
      <c r="O5913" t="s">
        <v>8207</v>
      </c>
      <c r="P5913" t="s">
        <v>40784</v>
      </c>
      <c r="Q5913" t="s">
        <v>812</v>
      </c>
    </row>
    <row r="5914" spans="3:17" x14ac:dyDescent="0.25">
      <c r="C5914">
        <f t="shared" si="279"/>
        <v>37.383000135421753</v>
      </c>
      <c r="D5914">
        <f t="shared" si="280"/>
        <v>1626.8005370000001</v>
      </c>
      <c r="E5914">
        <f t="shared" si="281"/>
        <v>1.6892967970826442E-2</v>
      </c>
      <c r="F5914" t="s">
        <v>37585</v>
      </c>
      <c r="G5914">
        <v>1380646596.3</v>
      </c>
      <c r="H5914" t="s">
        <v>40785</v>
      </c>
      <c r="I5914" t="s">
        <v>40786</v>
      </c>
      <c r="J5914" t="s">
        <v>40787</v>
      </c>
      <c r="K5914" t="s">
        <v>37580</v>
      </c>
      <c r="L5914" t="s">
        <v>37576</v>
      </c>
      <c r="M5914" t="s">
        <v>37577</v>
      </c>
      <c r="N5914" t="s">
        <v>40788</v>
      </c>
      <c r="O5914" t="s">
        <v>40789</v>
      </c>
      <c r="P5914" t="s">
        <v>40790</v>
      </c>
      <c r="Q5914" t="s">
        <v>812</v>
      </c>
    </row>
    <row r="5915" spans="3:17" x14ac:dyDescent="0.25">
      <c r="C5915">
        <f t="shared" si="279"/>
        <v>1.2179999351501465</v>
      </c>
      <c r="D5915">
        <f t="shared" si="280"/>
        <v>1625.9459260000001</v>
      </c>
      <c r="E5915">
        <f t="shared" si="281"/>
        <v>5.5011167567379029E-4</v>
      </c>
      <c r="F5915" t="s">
        <v>37585</v>
      </c>
      <c r="G5915">
        <v>1380646633.6830001</v>
      </c>
      <c r="H5915" t="s">
        <v>40791</v>
      </c>
      <c r="I5915" t="s">
        <v>40792</v>
      </c>
      <c r="J5915" t="s">
        <v>40793</v>
      </c>
      <c r="K5915" t="s">
        <v>37580</v>
      </c>
      <c r="L5915" t="s">
        <v>37576</v>
      </c>
      <c r="M5915" t="s">
        <v>37577</v>
      </c>
      <c r="N5915" t="s">
        <v>40794</v>
      </c>
      <c r="O5915" t="s">
        <v>40795</v>
      </c>
      <c r="P5915" t="s">
        <v>40796</v>
      </c>
      <c r="Q5915" t="s">
        <v>40797</v>
      </c>
    </row>
    <row r="5916" spans="3:17" x14ac:dyDescent="0.25">
      <c r="C5916">
        <f t="shared" si="279"/>
        <v>8.6640000343322754</v>
      </c>
      <c r="D5916">
        <f t="shared" si="280"/>
        <v>1625.9180309999999</v>
      </c>
      <c r="E5916">
        <f t="shared" si="281"/>
        <v>3.9130427434459622E-3</v>
      </c>
      <c r="F5916" t="s">
        <v>37585</v>
      </c>
      <c r="G5916">
        <v>1380646634.901</v>
      </c>
      <c r="H5916" t="s">
        <v>40798</v>
      </c>
      <c r="I5916" t="s">
        <v>40799</v>
      </c>
      <c r="J5916" t="s">
        <v>40800</v>
      </c>
      <c r="K5916" t="s">
        <v>37580</v>
      </c>
      <c r="L5916" t="s">
        <v>37576</v>
      </c>
      <c r="M5916" t="s">
        <v>37577</v>
      </c>
      <c r="N5916" t="s">
        <v>40801</v>
      </c>
      <c r="O5916" t="s">
        <v>9838</v>
      </c>
      <c r="P5916" t="s">
        <v>40802</v>
      </c>
      <c r="Q5916" t="s">
        <v>40803</v>
      </c>
    </row>
    <row r="5917" spans="3:17" x14ac:dyDescent="0.25">
      <c r="C5917">
        <f t="shared" si="279"/>
        <v>1.312000036239624</v>
      </c>
      <c r="D5917">
        <f t="shared" si="280"/>
        <v>1625.720024</v>
      </c>
      <c r="E5917">
        <f t="shared" si="281"/>
        <v>5.9248464733430075E-4</v>
      </c>
      <c r="F5917" t="s">
        <v>37585</v>
      </c>
      <c r="G5917">
        <v>1380646643.5650001</v>
      </c>
      <c r="H5917" t="s">
        <v>40804</v>
      </c>
      <c r="I5917" t="s">
        <v>40805</v>
      </c>
      <c r="J5917" t="s">
        <v>40806</v>
      </c>
      <c r="K5917" t="s">
        <v>37580</v>
      </c>
      <c r="L5917" t="s">
        <v>37576</v>
      </c>
      <c r="M5917" t="s">
        <v>37577</v>
      </c>
      <c r="N5917" t="s">
        <v>40807</v>
      </c>
      <c r="O5917" t="s">
        <v>40808</v>
      </c>
      <c r="P5917" t="s">
        <v>40809</v>
      </c>
      <c r="Q5917" t="s">
        <v>40810</v>
      </c>
    </row>
    <row r="5918" spans="3:17" x14ac:dyDescent="0.25">
      <c r="C5918">
        <f t="shared" si="279"/>
        <v>12.661999940872192</v>
      </c>
      <c r="D5918">
        <f t="shared" si="280"/>
        <v>1625.689983</v>
      </c>
      <c r="E5918">
        <f t="shared" si="281"/>
        <v>5.7179129079506985E-3</v>
      </c>
      <c r="F5918" t="s">
        <v>37585</v>
      </c>
      <c r="G5918">
        <v>1380646644.8770001</v>
      </c>
      <c r="H5918" t="s">
        <v>40811</v>
      </c>
      <c r="I5918" t="s">
        <v>40812</v>
      </c>
      <c r="J5918" t="s">
        <v>40813</v>
      </c>
      <c r="K5918" t="s">
        <v>37580</v>
      </c>
      <c r="L5918" t="s">
        <v>37576</v>
      </c>
      <c r="M5918" t="s">
        <v>37577</v>
      </c>
      <c r="N5918" t="s">
        <v>40814</v>
      </c>
      <c r="O5918" t="s">
        <v>24058</v>
      </c>
      <c r="P5918" t="s">
        <v>40815</v>
      </c>
      <c r="Q5918" t="s">
        <v>40816</v>
      </c>
    </row>
    <row r="5919" spans="3:17" x14ac:dyDescent="0.25">
      <c r="C5919">
        <f t="shared" si="279"/>
        <v>28.108000040054321</v>
      </c>
      <c r="D5919">
        <f t="shared" si="280"/>
        <v>1625.400543</v>
      </c>
      <c r="E5919">
        <f t="shared" si="281"/>
        <v>1.2690766257707865E-2</v>
      </c>
      <c r="F5919" t="s">
        <v>37585</v>
      </c>
      <c r="G5919">
        <v>1380646657.539</v>
      </c>
      <c r="H5919" t="s">
        <v>40817</v>
      </c>
      <c r="I5919" t="s">
        <v>40818</v>
      </c>
      <c r="J5919" t="s">
        <v>40819</v>
      </c>
      <c r="K5919" t="s">
        <v>37580</v>
      </c>
      <c r="L5919" t="s">
        <v>37576</v>
      </c>
      <c r="M5919" t="s">
        <v>37577</v>
      </c>
      <c r="N5919" t="s">
        <v>40820</v>
      </c>
      <c r="O5919" t="s">
        <v>24282</v>
      </c>
      <c r="P5919" t="s">
        <v>40821</v>
      </c>
      <c r="Q5919" t="s">
        <v>40822</v>
      </c>
    </row>
    <row r="5920" spans="3:17" x14ac:dyDescent="0.25">
      <c r="C5920">
        <f t="shared" si="279"/>
        <v>14.041999816894531</v>
      </c>
      <c r="D5920">
        <f t="shared" si="280"/>
        <v>1624.7580049999999</v>
      </c>
      <c r="E5920">
        <f t="shared" si="281"/>
        <v>6.3374587801966458E-3</v>
      </c>
      <c r="F5920" t="s">
        <v>37585</v>
      </c>
      <c r="G5920">
        <v>1380646685.6470001</v>
      </c>
      <c r="H5920" t="s">
        <v>40823</v>
      </c>
      <c r="I5920" t="s">
        <v>40824</v>
      </c>
      <c r="J5920" t="s">
        <v>40825</v>
      </c>
      <c r="K5920" t="s">
        <v>37580</v>
      </c>
      <c r="L5920" t="s">
        <v>37576</v>
      </c>
      <c r="M5920" t="s">
        <v>37577</v>
      </c>
      <c r="N5920" t="s">
        <v>40826</v>
      </c>
      <c r="O5920" t="s">
        <v>19521</v>
      </c>
      <c r="P5920" t="s">
        <v>40827</v>
      </c>
      <c r="Q5920" t="s">
        <v>27101</v>
      </c>
    </row>
    <row r="5921" spans="3:17" x14ac:dyDescent="0.25">
      <c r="C5921">
        <f t="shared" si="279"/>
        <v>25.357000112533569</v>
      </c>
      <c r="D5921">
        <f t="shared" si="280"/>
        <v>1624.4369750000001</v>
      </c>
      <c r="E5921">
        <f t="shared" si="281"/>
        <v>1.1441902377188524E-2</v>
      </c>
      <c r="F5921" t="s">
        <v>37585</v>
      </c>
      <c r="G5921">
        <v>1380646699.6889999</v>
      </c>
      <c r="H5921" t="s">
        <v>40828</v>
      </c>
      <c r="I5921" t="s">
        <v>40829</v>
      </c>
      <c r="J5921" t="s">
        <v>40830</v>
      </c>
      <c r="K5921" t="s">
        <v>37580</v>
      </c>
      <c r="L5921" t="s">
        <v>37576</v>
      </c>
      <c r="M5921" t="s">
        <v>37577</v>
      </c>
      <c r="N5921" t="s">
        <v>40831</v>
      </c>
      <c r="O5921" t="s">
        <v>159</v>
      </c>
      <c r="P5921" t="s">
        <v>40832</v>
      </c>
      <c r="Q5921" t="s">
        <v>40833</v>
      </c>
    </row>
    <row r="5922" spans="3:17" x14ac:dyDescent="0.25">
      <c r="C5922">
        <f t="shared" si="279"/>
        <v>3.8610000610351562</v>
      </c>
      <c r="D5922">
        <f t="shared" si="280"/>
        <v>1623.85726</v>
      </c>
      <c r="E5922">
        <f t="shared" si="281"/>
        <v>1.7415869388812172E-3</v>
      </c>
      <c r="F5922" t="s">
        <v>37585</v>
      </c>
      <c r="G5922">
        <v>1380646725.046</v>
      </c>
      <c r="H5922" t="s">
        <v>40834</v>
      </c>
      <c r="I5922" t="s">
        <v>40835</v>
      </c>
      <c r="J5922" t="s">
        <v>29457</v>
      </c>
      <c r="K5922" t="s">
        <v>37580</v>
      </c>
      <c r="L5922" t="s">
        <v>37576</v>
      </c>
      <c r="M5922" t="s">
        <v>37577</v>
      </c>
      <c r="N5922" t="s">
        <v>40836</v>
      </c>
      <c r="O5922" t="s">
        <v>13802</v>
      </c>
      <c r="P5922" t="s">
        <v>40837</v>
      </c>
      <c r="Q5922" t="s">
        <v>40838</v>
      </c>
    </row>
    <row r="5923" spans="3:17" x14ac:dyDescent="0.25">
      <c r="C5923">
        <f t="shared" si="279"/>
        <v>14.25</v>
      </c>
      <c r="D5923">
        <f t="shared" si="280"/>
        <v>1623.769045</v>
      </c>
      <c r="E5923">
        <f t="shared" si="281"/>
        <v>6.4274191364583335E-3</v>
      </c>
      <c r="F5923" t="s">
        <v>37585</v>
      </c>
      <c r="G5923">
        <v>1380646728.9070001</v>
      </c>
      <c r="H5923" t="s">
        <v>40839</v>
      </c>
      <c r="I5923" t="s">
        <v>40840</v>
      </c>
      <c r="J5923" t="s">
        <v>40841</v>
      </c>
      <c r="K5923" t="s">
        <v>37580</v>
      </c>
      <c r="L5923" t="s">
        <v>37576</v>
      </c>
      <c r="M5923" t="s">
        <v>37577</v>
      </c>
      <c r="N5923" t="s">
        <v>40842</v>
      </c>
      <c r="O5923" t="s">
        <v>40843</v>
      </c>
      <c r="P5923" t="s">
        <v>18592</v>
      </c>
      <c r="Q5923" t="s">
        <v>40844</v>
      </c>
    </row>
    <row r="5924" spans="3:17" x14ac:dyDescent="0.25">
      <c r="C5924">
        <f t="shared" si="279"/>
        <v>5.9609999656677246</v>
      </c>
      <c r="D5924">
        <f t="shared" si="280"/>
        <v>1623.443246</v>
      </c>
      <c r="E5924">
        <f t="shared" si="281"/>
        <v>2.6881514260193055E-3</v>
      </c>
      <c r="F5924" t="s">
        <v>37585</v>
      </c>
      <c r="G5924">
        <v>1380646743.1570001</v>
      </c>
      <c r="H5924" t="s">
        <v>40845</v>
      </c>
      <c r="I5924" t="s">
        <v>40846</v>
      </c>
      <c r="J5924" t="s">
        <v>40847</v>
      </c>
      <c r="K5924" t="s">
        <v>37580</v>
      </c>
      <c r="L5924" t="s">
        <v>37576</v>
      </c>
      <c r="M5924" t="s">
        <v>37577</v>
      </c>
      <c r="N5924" t="s">
        <v>40848</v>
      </c>
      <c r="O5924" t="s">
        <v>40849</v>
      </c>
      <c r="P5924" t="s">
        <v>40850</v>
      </c>
      <c r="Q5924" t="s">
        <v>40851</v>
      </c>
    </row>
    <row r="5925" spans="3:17" x14ac:dyDescent="0.25">
      <c r="C5925">
        <f t="shared" si="279"/>
        <v>29.453999996185303</v>
      </c>
      <c r="D5925">
        <f t="shared" si="280"/>
        <v>1623.30699</v>
      </c>
      <c r="E5925">
        <f t="shared" si="281"/>
        <v>1.3281356688129882E-2</v>
      </c>
      <c r="F5925" t="s">
        <v>37585</v>
      </c>
      <c r="G5925">
        <v>1380646749.118</v>
      </c>
      <c r="H5925" t="s">
        <v>40852</v>
      </c>
      <c r="I5925" t="s">
        <v>29345</v>
      </c>
      <c r="J5925" t="s">
        <v>40853</v>
      </c>
      <c r="K5925" t="s">
        <v>37580</v>
      </c>
      <c r="L5925" t="s">
        <v>37576</v>
      </c>
      <c r="M5925" t="s">
        <v>37577</v>
      </c>
      <c r="N5925" t="s">
        <v>40854</v>
      </c>
      <c r="O5925" t="s">
        <v>445</v>
      </c>
      <c r="P5925" t="s">
        <v>40855</v>
      </c>
      <c r="Q5925" t="s">
        <v>40856</v>
      </c>
    </row>
    <row r="5926" spans="3:17" x14ac:dyDescent="0.25">
      <c r="C5926">
        <f t="shared" si="279"/>
        <v>19.889999866485596</v>
      </c>
      <c r="D5926">
        <f t="shared" si="280"/>
        <v>1622.6335759999999</v>
      </c>
      <c r="E5926">
        <f t="shared" si="281"/>
        <v>8.9650504472208441E-3</v>
      </c>
      <c r="F5926" t="s">
        <v>37585</v>
      </c>
      <c r="G5926">
        <v>1380646778.572</v>
      </c>
      <c r="H5926" t="s">
        <v>40857</v>
      </c>
      <c r="I5926" t="s">
        <v>40858</v>
      </c>
      <c r="J5926" t="s">
        <v>40859</v>
      </c>
      <c r="K5926" t="s">
        <v>37580</v>
      </c>
      <c r="L5926" t="s">
        <v>37576</v>
      </c>
      <c r="M5926" t="s">
        <v>37577</v>
      </c>
      <c r="N5926" t="s">
        <v>40860</v>
      </c>
      <c r="O5926" t="s">
        <v>40861</v>
      </c>
      <c r="P5926" t="s">
        <v>20880</v>
      </c>
      <c r="Q5926" t="s">
        <v>40862</v>
      </c>
    </row>
    <row r="5927" spans="3:17" x14ac:dyDescent="0.25">
      <c r="C5927">
        <f t="shared" si="279"/>
        <v>18.313000202178955</v>
      </c>
      <c r="D5927">
        <f t="shared" si="280"/>
        <v>1622.1789120000001</v>
      </c>
      <c r="E5927">
        <f t="shared" si="281"/>
        <v>8.2519340953962333E-3</v>
      </c>
      <c r="F5927" t="s">
        <v>37585</v>
      </c>
      <c r="G5927">
        <v>1380646798.4619999</v>
      </c>
      <c r="H5927" t="s">
        <v>40863</v>
      </c>
      <c r="I5927" t="s">
        <v>40864</v>
      </c>
      <c r="J5927" t="s">
        <v>40865</v>
      </c>
      <c r="K5927" t="s">
        <v>37580</v>
      </c>
      <c r="L5927" t="s">
        <v>37576</v>
      </c>
      <c r="M5927" t="s">
        <v>37577</v>
      </c>
      <c r="N5927" t="s">
        <v>40866</v>
      </c>
      <c r="O5927" t="s">
        <v>7029</v>
      </c>
      <c r="P5927" t="s">
        <v>40867</v>
      </c>
      <c r="Q5927" t="s">
        <v>40868</v>
      </c>
    </row>
    <row r="5928" spans="3:17" x14ac:dyDescent="0.25">
      <c r="C5928">
        <f t="shared" si="279"/>
        <v>11.914999961853027</v>
      </c>
      <c r="D5928">
        <f t="shared" si="280"/>
        <v>1621.7602489999999</v>
      </c>
      <c r="E5928">
        <f t="shared" si="281"/>
        <v>5.3675759180471542E-3</v>
      </c>
      <c r="F5928" t="s">
        <v>37585</v>
      </c>
      <c r="G5928">
        <v>1380646816.7750001</v>
      </c>
      <c r="H5928" t="s">
        <v>40869</v>
      </c>
      <c r="I5928" t="s">
        <v>40870</v>
      </c>
      <c r="J5928" t="s">
        <v>40871</v>
      </c>
      <c r="K5928" t="s">
        <v>37580</v>
      </c>
      <c r="L5928" t="s">
        <v>37576</v>
      </c>
      <c r="M5928" t="s">
        <v>37577</v>
      </c>
      <c r="N5928" t="s">
        <v>40872</v>
      </c>
      <c r="O5928" t="s">
        <v>40873</v>
      </c>
      <c r="P5928" t="s">
        <v>40874</v>
      </c>
      <c r="Q5928" t="s">
        <v>237</v>
      </c>
    </row>
    <row r="5929" spans="3:17" x14ac:dyDescent="0.25">
      <c r="C5929">
        <f t="shared" si="279"/>
        <v>0.42199993133544922</v>
      </c>
      <c r="D5929">
        <f t="shared" si="280"/>
        <v>1621.487856</v>
      </c>
      <c r="E5929">
        <f t="shared" si="281"/>
        <v>1.9007437885924021E-4</v>
      </c>
      <c r="F5929" t="s">
        <v>37585</v>
      </c>
      <c r="G5929">
        <v>1380646828.6900001</v>
      </c>
      <c r="H5929" t="s">
        <v>40875</v>
      </c>
      <c r="I5929" t="s">
        <v>40876</v>
      </c>
      <c r="J5929" t="s">
        <v>40877</v>
      </c>
      <c r="K5929" t="s">
        <v>37580</v>
      </c>
      <c r="L5929" t="s">
        <v>37576</v>
      </c>
      <c r="M5929" t="s">
        <v>37577</v>
      </c>
      <c r="N5929" t="s">
        <v>40878</v>
      </c>
      <c r="O5929" t="s">
        <v>358</v>
      </c>
      <c r="P5929" t="s">
        <v>40879</v>
      </c>
      <c r="Q5929" t="s">
        <v>40880</v>
      </c>
    </row>
    <row r="5930" spans="3:17" x14ac:dyDescent="0.25">
      <c r="C5930">
        <f t="shared" si="279"/>
        <v>4.3489999771118164</v>
      </c>
      <c r="D5930">
        <f t="shared" si="280"/>
        <v>1621.4782</v>
      </c>
      <c r="E5930">
        <f t="shared" si="281"/>
        <v>1.9588357374131418E-3</v>
      </c>
      <c r="F5930" t="s">
        <v>37585</v>
      </c>
      <c r="G5930">
        <v>1380646829.112</v>
      </c>
      <c r="H5930" t="s">
        <v>40881</v>
      </c>
      <c r="I5930" t="s">
        <v>40882</v>
      </c>
      <c r="J5930" t="s">
        <v>40883</v>
      </c>
      <c r="K5930" t="s">
        <v>37580</v>
      </c>
      <c r="L5930" t="s">
        <v>37576</v>
      </c>
      <c r="M5930" t="s">
        <v>37577</v>
      </c>
      <c r="N5930" t="s">
        <v>40884</v>
      </c>
      <c r="O5930" t="s">
        <v>40885</v>
      </c>
      <c r="P5930" t="s">
        <v>40886</v>
      </c>
      <c r="Q5930" t="s">
        <v>40887</v>
      </c>
    </row>
    <row r="5931" spans="3:17" x14ac:dyDescent="0.25">
      <c r="C5931">
        <f t="shared" si="279"/>
        <v>13.285000085830688</v>
      </c>
      <c r="D5931">
        <f t="shared" si="280"/>
        <v>1621.3787789999999</v>
      </c>
      <c r="E5931">
        <f t="shared" si="281"/>
        <v>5.9833381161608487E-3</v>
      </c>
      <c r="F5931" t="s">
        <v>37585</v>
      </c>
      <c r="G5931">
        <v>1380646833.461</v>
      </c>
      <c r="H5931" t="s">
        <v>40888</v>
      </c>
      <c r="I5931" t="s">
        <v>40889</v>
      </c>
      <c r="J5931" t="s">
        <v>40890</v>
      </c>
      <c r="K5931" t="s">
        <v>37580</v>
      </c>
      <c r="L5931" t="s">
        <v>37576</v>
      </c>
      <c r="M5931" t="s">
        <v>37577</v>
      </c>
      <c r="N5931" t="s">
        <v>40891</v>
      </c>
      <c r="O5931" t="s">
        <v>17834</v>
      </c>
      <c r="P5931" t="s">
        <v>40892</v>
      </c>
      <c r="Q5931" t="s">
        <v>40893</v>
      </c>
    </row>
    <row r="5932" spans="3:17" x14ac:dyDescent="0.25">
      <c r="C5932">
        <f t="shared" si="279"/>
        <v>8.1989998817443848</v>
      </c>
      <c r="D5932">
        <f t="shared" si="280"/>
        <v>1621.075153</v>
      </c>
      <c r="E5932">
        <f t="shared" si="281"/>
        <v>3.691998607707156E-3</v>
      </c>
      <c r="F5932" t="s">
        <v>37585</v>
      </c>
      <c r="G5932">
        <v>1380646846.7460001</v>
      </c>
      <c r="H5932" t="s">
        <v>40894</v>
      </c>
      <c r="I5932" t="s">
        <v>40895</v>
      </c>
      <c r="J5932" t="s">
        <v>40896</v>
      </c>
      <c r="K5932" t="s">
        <v>37580</v>
      </c>
      <c r="L5932" t="s">
        <v>37576</v>
      </c>
      <c r="M5932" t="s">
        <v>37577</v>
      </c>
      <c r="N5932" t="s">
        <v>40897</v>
      </c>
      <c r="O5932" t="s">
        <v>21620</v>
      </c>
      <c r="P5932" t="s">
        <v>40898</v>
      </c>
      <c r="Q5932" t="s">
        <v>40899</v>
      </c>
    </row>
    <row r="5933" spans="3:17" x14ac:dyDescent="0.25">
      <c r="C5933">
        <f t="shared" ref="C5933:C5996" si="282">G5934-G5933</f>
        <v>9.9490001201629639</v>
      </c>
      <c r="D5933">
        <f t="shared" ref="D5933:D5996" si="283">VALUE(LEFT(N5933,( LEN(N5933)-3)))</f>
        <v>1620.887637</v>
      </c>
      <c r="E5933">
        <f t="shared" ref="E5933:E5996" si="284">C5933/3600*D5933/1000</f>
        <v>4.4795031375787957E-3</v>
      </c>
      <c r="F5933" t="s">
        <v>37585</v>
      </c>
      <c r="G5933">
        <v>1380646854.9449999</v>
      </c>
      <c r="H5933" t="s">
        <v>40900</v>
      </c>
      <c r="I5933" t="s">
        <v>40901</v>
      </c>
      <c r="J5933" t="s">
        <v>40902</v>
      </c>
      <c r="K5933" t="s">
        <v>37580</v>
      </c>
      <c r="L5933" t="s">
        <v>37576</v>
      </c>
      <c r="M5933" t="s">
        <v>37577</v>
      </c>
      <c r="N5933" t="s">
        <v>40903</v>
      </c>
      <c r="O5933" t="s">
        <v>40904</v>
      </c>
      <c r="P5933" t="s">
        <v>40905</v>
      </c>
      <c r="Q5933" t="s">
        <v>40906</v>
      </c>
    </row>
    <row r="5934" spans="3:17" x14ac:dyDescent="0.25">
      <c r="C5934">
        <f t="shared" si="282"/>
        <v>31.863999843597412</v>
      </c>
      <c r="D5934">
        <f t="shared" si="283"/>
        <v>1620.6601860000001</v>
      </c>
      <c r="E5934">
        <f t="shared" si="284"/>
        <v>1.4344643309230154E-2</v>
      </c>
      <c r="F5934" t="s">
        <v>37585</v>
      </c>
      <c r="G5934">
        <v>1380646864.8940001</v>
      </c>
      <c r="H5934" t="s">
        <v>40907</v>
      </c>
      <c r="I5934" t="s">
        <v>40908</v>
      </c>
      <c r="J5934" t="s">
        <v>24491</v>
      </c>
      <c r="K5934" t="s">
        <v>37580</v>
      </c>
      <c r="L5934" t="s">
        <v>37576</v>
      </c>
      <c r="M5934" t="s">
        <v>37577</v>
      </c>
      <c r="N5934" t="s">
        <v>40909</v>
      </c>
      <c r="O5934" t="s">
        <v>9539</v>
      </c>
      <c r="P5934" t="s">
        <v>40910</v>
      </c>
      <c r="Q5934" t="s">
        <v>40911</v>
      </c>
    </row>
    <row r="5935" spans="3:17" x14ac:dyDescent="0.25">
      <c r="C5935">
        <f t="shared" si="282"/>
        <v>4.7650001049041748</v>
      </c>
      <c r="D5935">
        <f t="shared" si="283"/>
        <v>1619.9318169999999</v>
      </c>
      <c r="E5935">
        <f t="shared" si="284"/>
        <v>2.1441597994285026E-3</v>
      </c>
      <c r="F5935" t="s">
        <v>37585</v>
      </c>
      <c r="G5935">
        <v>1380646896.7579999</v>
      </c>
      <c r="H5935" t="s">
        <v>40912</v>
      </c>
      <c r="I5935" t="s">
        <v>40913</v>
      </c>
      <c r="J5935" t="s">
        <v>40914</v>
      </c>
      <c r="K5935" t="s">
        <v>37580</v>
      </c>
      <c r="L5935" t="s">
        <v>37576</v>
      </c>
      <c r="M5935" t="s">
        <v>37577</v>
      </c>
      <c r="N5935" t="s">
        <v>40915</v>
      </c>
      <c r="O5935" t="s">
        <v>5460</v>
      </c>
      <c r="P5935" t="s">
        <v>40916</v>
      </c>
      <c r="Q5935" t="s">
        <v>40917</v>
      </c>
    </row>
    <row r="5936" spans="3:17" x14ac:dyDescent="0.25">
      <c r="C5936">
        <f t="shared" si="282"/>
        <v>31.322999954223633</v>
      </c>
      <c r="D5936">
        <f t="shared" si="283"/>
        <v>1619.82286</v>
      </c>
      <c r="E5936">
        <f t="shared" si="284"/>
        <v>1.4093808713786222E-2</v>
      </c>
      <c r="F5936" t="s">
        <v>37585</v>
      </c>
      <c r="G5936">
        <v>1380646901.523</v>
      </c>
      <c r="H5936" t="s">
        <v>40918</v>
      </c>
      <c r="I5936" t="s">
        <v>40919</v>
      </c>
      <c r="J5936" t="s">
        <v>40920</v>
      </c>
      <c r="K5936" t="s">
        <v>37580</v>
      </c>
      <c r="L5936" t="s">
        <v>37576</v>
      </c>
      <c r="M5936" t="s">
        <v>37577</v>
      </c>
      <c r="N5936" t="s">
        <v>40921</v>
      </c>
      <c r="O5936" t="s">
        <v>14713</v>
      </c>
      <c r="P5936" t="s">
        <v>40922</v>
      </c>
      <c r="Q5936" t="s">
        <v>40923</v>
      </c>
    </row>
    <row r="5937" spans="3:17" x14ac:dyDescent="0.25">
      <c r="C5937">
        <f t="shared" si="282"/>
        <v>17.845999956130981</v>
      </c>
      <c r="D5937">
        <f t="shared" si="283"/>
        <v>1619.1067700000001</v>
      </c>
      <c r="E5937">
        <f t="shared" si="284"/>
        <v>8.0262720406642733E-3</v>
      </c>
      <c r="F5937" t="s">
        <v>37585</v>
      </c>
      <c r="G5937">
        <v>1380646932.846</v>
      </c>
      <c r="H5937" t="s">
        <v>40924</v>
      </c>
      <c r="I5937" t="s">
        <v>40925</v>
      </c>
      <c r="J5937" t="s">
        <v>40926</v>
      </c>
      <c r="K5937" t="s">
        <v>37580</v>
      </c>
      <c r="L5937" t="s">
        <v>37576</v>
      </c>
      <c r="M5937" t="s">
        <v>37577</v>
      </c>
      <c r="N5937" t="s">
        <v>40927</v>
      </c>
      <c r="O5937" t="s">
        <v>40928</v>
      </c>
      <c r="P5937" t="s">
        <v>40929</v>
      </c>
      <c r="Q5937" t="s">
        <v>40930</v>
      </c>
    </row>
    <row r="5938" spans="3:17" x14ac:dyDescent="0.25">
      <c r="C5938">
        <f t="shared" si="282"/>
        <v>4.6060001850128174</v>
      </c>
      <c r="D5938">
        <f t="shared" si="283"/>
        <v>1618.6988349999999</v>
      </c>
      <c r="E5938">
        <f t="shared" si="284"/>
        <v>2.0710353148583422E-3</v>
      </c>
      <c r="F5938" t="s">
        <v>37585</v>
      </c>
      <c r="G5938">
        <v>1380646950.6919999</v>
      </c>
      <c r="H5938" t="s">
        <v>40931</v>
      </c>
      <c r="I5938" t="s">
        <v>40932</v>
      </c>
      <c r="J5938" t="s">
        <v>40933</v>
      </c>
      <c r="K5938" t="s">
        <v>37580</v>
      </c>
      <c r="L5938" t="s">
        <v>37576</v>
      </c>
      <c r="M5938" t="s">
        <v>37577</v>
      </c>
      <c r="N5938" t="s">
        <v>40934</v>
      </c>
      <c r="O5938" t="s">
        <v>40935</v>
      </c>
      <c r="P5938" t="s">
        <v>40936</v>
      </c>
      <c r="Q5938" t="s">
        <v>40937</v>
      </c>
    </row>
    <row r="5939" spans="3:17" x14ac:dyDescent="0.25">
      <c r="C5939">
        <f t="shared" si="282"/>
        <v>4.3379998207092285</v>
      </c>
      <c r="D5939">
        <f t="shared" si="283"/>
        <v>1618.593574</v>
      </c>
      <c r="E5939">
        <f t="shared" si="284"/>
        <v>1.9504051760591968E-3</v>
      </c>
      <c r="F5939" t="s">
        <v>37585</v>
      </c>
      <c r="G5939">
        <v>1380646955.2980001</v>
      </c>
      <c r="H5939" t="s">
        <v>40938</v>
      </c>
      <c r="I5939" t="s">
        <v>40939</v>
      </c>
      <c r="J5939" t="s">
        <v>40940</v>
      </c>
      <c r="K5939" t="s">
        <v>37580</v>
      </c>
      <c r="L5939" t="s">
        <v>37576</v>
      </c>
      <c r="M5939" t="s">
        <v>37577</v>
      </c>
      <c r="N5939" t="s">
        <v>40941</v>
      </c>
      <c r="O5939" t="s">
        <v>16185</v>
      </c>
      <c r="P5939" t="s">
        <v>40942</v>
      </c>
      <c r="Q5939" t="s">
        <v>40943</v>
      </c>
    </row>
    <row r="5940" spans="3:17" x14ac:dyDescent="0.25">
      <c r="C5940">
        <f t="shared" si="282"/>
        <v>47.890000104904175</v>
      </c>
      <c r="D5940">
        <f t="shared" si="283"/>
        <v>1618.494391</v>
      </c>
      <c r="E5940">
        <f t="shared" si="284"/>
        <v>2.1530471265215779E-2</v>
      </c>
      <c r="F5940" t="s">
        <v>37585</v>
      </c>
      <c r="G5940">
        <v>1380646959.6359999</v>
      </c>
      <c r="H5940" t="s">
        <v>40944</v>
      </c>
      <c r="I5940" t="s">
        <v>40945</v>
      </c>
      <c r="J5940" t="s">
        <v>40946</v>
      </c>
      <c r="K5940" t="s">
        <v>37580</v>
      </c>
      <c r="L5940" t="s">
        <v>37576</v>
      </c>
      <c r="M5940" t="s">
        <v>37577</v>
      </c>
      <c r="N5940" t="s">
        <v>40947</v>
      </c>
      <c r="O5940" t="s">
        <v>40948</v>
      </c>
      <c r="P5940" t="s">
        <v>40949</v>
      </c>
      <c r="Q5940" t="s">
        <v>146</v>
      </c>
    </row>
    <row r="5941" spans="3:17" x14ac:dyDescent="0.25">
      <c r="C5941">
        <f t="shared" si="282"/>
        <v>4.7750000953674316</v>
      </c>
      <c r="D5941">
        <f t="shared" si="283"/>
        <v>1617.3995729999999</v>
      </c>
      <c r="E5941">
        <f t="shared" si="284"/>
        <v>2.1453008653672897E-3</v>
      </c>
      <c r="F5941" t="s">
        <v>37585</v>
      </c>
      <c r="G5941">
        <v>1380647007.526</v>
      </c>
      <c r="H5941" t="s">
        <v>40950</v>
      </c>
      <c r="I5941" t="s">
        <v>22770</v>
      </c>
      <c r="J5941" t="s">
        <v>40951</v>
      </c>
      <c r="K5941" t="s">
        <v>37580</v>
      </c>
      <c r="L5941" t="s">
        <v>37576</v>
      </c>
      <c r="M5941" t="s">
        <v>37577</v>
      </c>
      <c r="N5941" t="s">
        <v>40952</v>
      </c>
      <c r="O5941" t="s">
        <v>4137</v>
      </c>
      <c r="P5941" t="s">
        <v>40953</v>
      </c>
      <c r="Q5941" t="s">
        <v>40954</v>
      </c>
    </row>
    <row r="5942" spans="3:17" x14ac:dyDescent="0.25">
      <c r="C5942">
        <f t="shared" si="282"/>
        <v>7.1049997806549072</v>
      </c>
      <c r="D5942">
        <f t="shared" si="283"/>
        <v>1617.2903779999999</v>
      </c>
      <c r="E5942">
        <f t="shared" si="284"/>
        <v>3.1919021613736921E-3</v>
      </c>
      <c r="F5942" t="s">
        <v>37585</v>
      </c>
      <c r="G5942">
        <v>1380647012.3010001</v>
      </c>
      <c r="H5942" t="s">
        <v>40955</v>
      </c>
      <c r="I5942" t="s">
        <v>40956</v>
      </c>
      <c r="J5942" t="s">
        <v>40957</v>
      </c>
      <c r="K5942" t="s">
        <v>37580</v>
      </c>
      <c r="L5942" t="s">
        <v>37576</v>
      </c>
      <c r="M5942" t="s">
        <v>37577</v>
      </c>
      <c r="N5942" t="s">
        <v>40958</v>
      </c>
      <c r="O5942" t="s">
        <v>40959</v>
      </c>
      <c r="P5942" t="s">
        <v>40960</v>
      </c>
      <c r="Q5942" t="s">
        <v>40961</v>
      </c>
    </row>
    <row r="5943" spans="3:17" x14ac:dyDescent="0.25">
      <c r="C5943">
        <f t="shared" si="282"/>
        <v>17.420000076293945</v>
      </c>
      <c r="D5943">
        <f t="shared" si="283"/>
        <v>1617.128015</v>
      </c>
      <c r="E5943">
        <f t="shared" si="284"/>
        <v>7.8251028179658535E-3</v>
      </c>
      <c r="F5943" t="s">
        <v>37585</v>
      </c>
      <c r="G5943">
        <v>1380647019.4059999</v>
      </c>
      <c r="H5943" t="s">
        <v>40962</v>
      </c>
      <c r="I5943" t="s">
        <v>40963</v>
      </c>
      <c r="J5943" t="s">
        <v>23541</v>
      </c>
      <c r="K5943" t="s">
        <v>37580</v>
      </c>
      <c r="L5943" t="s">
        <v>37576</v>
      </c>
      <c r="M5943" t="s">
        <v>37577</v>
      </c>
      <c r="N5943" t="s">
        <v>40964</v>
      </c>
      <c r="O5943" t="s">
        <v>40965</v>
      </c>
      <c r="P5943" t="s">
        <v>40966</v>
      </c>
      <c r="Q5943" t="s">
        <v>40967</v>
      </c>
    </row>
    <row r="5944" spans="3:17" x14ac:dyDescent="0.25">
      <c r="C5944">
        <f t="shared" si="282"/>
        <v>16.70799994468689</v>
      </c>
      <c r="D5944">
        <f t="shared" si="283"/>
        <v>1616.729736</v>
      </c>
      <c r="E5944">
        <f t="shared" si="284"/>
        <v>7.5034223165726813E-3</v>
      </c>
      <c r="F5944" t="s">
        <v>37585</v>
      </c>
      <c r="G5944">
        <v>1380647036.826</v>
      </c>
      <c r="H5944" t="s">
        <v>40962</v>
      </c>
      <c r="I5944" t="s">
        <v>40963</v>
      </c>
      <c r="J5944" t="s">
        <v>23541</v>
      </c>
      <c r="K5944" t="s">
        <v>37580</v>
      </c>
      <c r="L5944" t="s">
        <v>37576</v>
      </c>
      <c r="M5944" t="s">
        <v>37577</v>
      </c>
      <c r="N5944" t="s">
        <v>40968</v>
      </c>
      <c r="O5944" t="s">
        <v>40965</v>
      </c>
      <c r="P5944" t="s">
        <v>40966</v>
      </c>
      <c r="Q5944" t="s">
        <v>40967</v>
      </c>
    </row>
    <row r="5945" spans="3:17" x14ac:dyDescent="0.25">
      <c r="C5945">
        <f t="shared" si="282"/>
        <v>0.4160001277923584</v>
      </c>
      <c r="D5945">
        <f t="shared" si="283"/>
        <v>1581.677318</v>
      </c>
      <c r="E5945">
        <f t="shared" si="284"/>
        <v>1.8277165733729853E-4</v>
      </c>
      <c r="F5945" t="s">
        <v>37585</v>
      </c>
      <c r="G5945">
        <v>1380647053.5339999</v>
      </c>
      <c r="H5945" t="s">
        <v>40969</v>
      </c>
      <c r="I5945" t="s">
        <v>40970</v>
      </c>
      <c r="J5945" t="s">
        <v>40971</v>
      </c>
      <c r="K5945" t="s">
        <v>37580</v>
      </c>
      <c r="L5945" t="s">
        <v>37576</v>
      </c>
      <c r="M5945" t="s">
        <v>37577</v>
      </c>
      <c r="N5945" t="s">
        <v>40972</v>
      </c>
      <c r="O5945" t="s">
        <v>40973</v>
      </c>
      <c r="P5945" t="s">
        <v>40974</v>
      </c>
      <c r="Q5945" t="s">
        <v>40975</v>
      </c>
    </row>
    <row r="5946" spans="3:17" x14ac:dyDescent="0.25">
      <c r="C5946">
        <f t="shared" si="282"/>
        <v>13.388999938964844</v>
      </c>
      <c r="D5946">
        <f t="shared" si="283"/>
        <v>1580.805063</v>
      </c>
      <c r="E5946">
        <f t="shared" si="284"/>
        <v>5.8792774700061985E-3</v>
      </c>
      <c r="F5946" t="s">
        <v>37585</v>
      </c>
      <c r="G5946">
        <v>1380647053.95</v>
      </c>
      <c r="H5946" t="s">
        <v>40976</v>
      </c>
      <c r="I5946" t="s">
        <v>22621</v>
      </c>
      <c r="J5946" t="s">
        <v>40977</v>
      </c>
      <c r="K5946" t="s">
        <v>37580</v>
      </c>
      <c r="L5946" t="s">
        <v>37576</v>
      </c>
      <c r="M5946" t="s">
        <v>37577</v>
      </c>
      <c r="N5946" t="s">
        <v>40978</v>
      </c>
      <c r="O5946" t="s">
        <v>7695</v>
      </c>
      <c r="P5946" t="s">
        <v>40979</v>
      </c>
      <c r="Q5946" t="s">
        <v>40980</v>
      </c>
    </row>
    <row r="5947" spans="3:17" x14ac:dyDescent="0.25">
      <c r="C5947">
        <f t="shared" si="282"/>
        <v>6.6430001258850098</v>
      </c>
      <c r="D5947">
        <f t="shared" si="283"/>
        <v>1552.715778</v>
      </c>
      <c r="E5947">
        <f t="shared" si="284"/>
        <v>2.8651919746437889E-3</v>
      </c>
      <c r="F5947" t="s">
        <v>37585</v>
      </c>
      <c r="G5947">
        <v>1380647067.339</v>
      </c>
      <c r="H5947" t="s">
        <v>40981</v>
      </c>
      <c r="I5947" t="s">
        <v>40982</v>
      </c>
      <c r="J5947" t="s">
        <v>40983</v>
      </c>
      <c r="K5947" t="s">
        <v>37580</v>
      </c>
      <c r="L5947" t="s">
        <v>37576</v>
      </c>
      <c r="M5947" t="s">
        <v>37577</v>
      </c>
      <c r="N5947" t="s">
        <v>40984</v>
      </c>
      <c r="O5947" t="s">
        <v>14915</v>
      </c>
      <c r="P5947" t="s">
        <v>40985</v>
      </c>
      <c r="Q5947" t="s">
        <v>40986</v>
      </c>
    </row>
    <row r="5948" spans="3:17" x14ac:dyDescent="0.25">
      <c r="C5948">
        <f t="shared" si="282"/>
        <v>6.3209998607635498</v>
      </c>
      <c r="D5948">
        <f t="shared" si="283"/>
        <v>1538.779974</v>
      </c>
      <c r="E5948">
        <f t="shared" si="284"/>
        <v>2.7018411114999273E-3</v>
      </c>
      <c r="F5948" t="s">
        <v>37585</v>
      </c>
      <c r="G5948">
        <v>1380647073.9820001</v>
      </c>
      <c r="H5948" t="s">
        <v>40987</v>
      </c>
      <c r="I5948" t="s">
        <v>40988</v>
      </c>
      <c r="J5948" t="s">
        <v>40989</v>
      </c>
      <c r="K5948" t="s">
        <v>37580</v>
      </c>
      <c r="L5948" t="s">
        <v>37576</v>
      </c>
      <c r="M5948" t="s">
        <v>37577</v>
      </c>
      <c r="N5948" t="s">
        <v>40990</v>
      </c>
      <c r="O5948" t="s">
        <v>68</v>
      </c>
      <c r="P5948" t="s">
        <v>40991</v>
      </c>
      <c r="Q5948" t="s">
        <v>40992</v>
      </c>
    </row>
    <row r="5949" spans="3:17" x14ac:dyDescent="0.25">
      <c r="C5949">
        <f t="shared" si="282"/>
        <v>7.4809999465942383</v>
      </c>
      <c r="D5949">
        <f t="shared" si="283"/>
        <v>1525.5179410000001</v>
      </c>
      <c r="E5949">
        <f t="shared" si="284"/>
        <v>3.1701110097637642E-3</v>
      </c>
      <c r="F5949" t="s">
        <v>37585</v>
      </c>
      <c r="G5949">
        <v>1380647080.303</v>
      </c>
      <c r="H5949" t="s">
        <v>40993</v>
      </c>
      <c r="I5949" t="s">
        <v>40994</v>
      </c>
      <c r="J5949" t="s">
        <v>17818</v>
      </c>
      <c r="K5949" t="s">
        <v>37580</v>
      </c>
      <c r="L5949" t="s">
        <v>37576</v>
      </c>
      <c r="M5949" t="s">
        <v>37577</v>
      </c>
      <c r="N5949" t="s">
        <v>40995</v>
      </c>
      <c r="O5949" t="s">
        <v>38739</v>
      </c>
      <c r="P5949" t="s">
        <v>40996</v>
      </c>
      <c r="Q5949" t="s">
        <v>40997</v>
      </c>
    </row>
    <row r="5950" spans="3:17" x14ac:dyDescent="0.25">
      <c r="C5950">
        <f t="shared" si="282"/>
        <v>1.0480000972747803</v>
      </c>
      <c r="D5950">
        <f t="shared" si="283"/>
        <v>1509.82368</v>
      </c>
      <c r="E5950">
        <f t="shared" si="284"/>
        <v>4.3952648986326853E-4</v>
      </c>
      <c r="F5950" t="s">
        <v>37585</v>
      </c>
      <c r="G5950">
        <v>1380647087.7839999</v>
      </c>
      <c r="H5950" t="s">
        <v>40993</v>
      </c>
      <c r="I5950" t="s">
        <v>40998</v>
      </c>
      <c r="J5950" t="s">
        <v>40999</v>
      </c>
      <c r="K5950" t="s">
        <v>37580</v>
      </c>
      <c r="L5950" t="s">
        <v>37576</v>
      </c>
      <c r="M5950" t="s">
        <v>37577</v>
      </c>
      <c r="N5950" t="s">
        <v>41000</v>
      </c>
      <c r="O5950" t="s">
        <v>5330</v>
      </c>
      <c r="P5950" t="s">
        <v>41001</v>
      </c>
      <c r="Q5950" t="s">
        <v>812</v>
      </c>
    </row>
    <row r="5951" spans="3:17" x14ac:dyDescent="0.25">
      <c r="C5951">
        <f t="shared" si="282"/>
        <v>46.244999885559082</v>
      </c>
      <c r="D5951">
        <f t="shared" si="283"/>
        <v>1507.6247450000001</v>
      </c>
      <c r="E5951">
        <f t="shared" si="284"/>
        <v>1.936669615555307E-2</v>
      </c>
      <c r="F5951" t="s">
        <v>37585</v>
      </c>
      <c r="G5951">
        <v>1380647088.832</v>
      </c>
      <c r="H5951" t="s">
        <v>41002</v>
      </c>
      <c r="I5951" t="s">
        <v>41003</v>
      </c>
      <c r="J5951" t="s">
        <v>41004</v>
      </c>
      <c r="K5951" t="s">
        <v>37580</v>
      </c>
      <c r="L5951" t="s">
        <v>37576</v>
      </c>
      <c r="M5951" t="s">
        <v>37577</v>
      </c>
      <c r="N5951" t="s">
        <v>41005</v>
      </c>
      <c r="O5951" t="s">
        <v>41006</v>
      </c>
      <c r="P5951" t="s">
        <v>41007</v>
      </c>
      <c r="Q5951" t="s">
        <v>41008</v>
      </c>
    </row>
    <row r="5952" spans="3:17" x14ac:dyDescent="0.25">
      <c r="C5952">
        <f t="shared" si="282"/>
        <v>2.9620001316070557</v>
      </c>
      <c r="D5952">
        <f t="shared" si="283"/>
        <v>1410.606861</v>
      </c>
      <c r="E5952">
        <f t="shared" si="284"/>
        <v>1.1606160299799488E-3</v>
      </c>
      <c r="F5952" t="s">
        <v>37585</v>
      </c>
      <c r="G5952">
        <v>1380647135.0769999</v>
      </c>
      <c r="H5952" t="s">
        <v>41009</v>
      </c>
      <c r="I5952" t="s">
        <v>41010</v>
      </c>
      <c r="J5952" t="s">
        <v>41011</v>
      </c>
      <c r="K5952" t="s">
        <v>37580</v>
      </c>
      <c r="L5952" t="s">
        <v>37576</v>
      </c>
      <c r="M5952" t="s">
        <v>37577</v>
      </c>
      <c r="N5952" t="s">
        <v>41012</v>
      </c>
      <c r="O5952" t="s">
        <v>41013</v>
      </c>
      <c r="P5952" t="s">
        <v>41014</v>
      </c>
      <c r="Q5952" t="s">
        <v>41015</v>
      </c>
    </row>
    <row r="5953" spans="3:17" x14ac:dyDescent="0.25">
      <c r="C5953">
        <f t="shared" si="282"/>
        <v>14.898999929428101</v>
      </c>
      <c r="D5953">
        <f t="shared" si="283"/>
        <v>1404.3924810000001</v>
      </c>
      <c r="E5953">
        <f t="shared" si="284"/>
        <v>5.8122342986967664E-3</v>
      </c>
      <c r="F5953" t="s">
        <v>37585</v>
      </c>
      <c r="G5953">
        <v>1380647138.039</v>
      </c>
      <c r="H5953" t="s">
        <v>41016</v>
      </c>
      <c r="I5953" t="s">
        <v>14463</v>
      </c>
      <c r="J5953" t="s">
        <v>41017</v>
      </c>
      <c r="K5953" t="s">
        <v>37580</v>
      </c>
      <c r="L5953" t="s">
        <v>37576</v>
      </c>
      <c r="M5953" t="s">
        <v>37577</v>
      </c>
      <c r="N5953" t="s">
        <v>41018</v>
      </c>
      <c r="O5953" t="s">
        <v>41019</v>
      </c>
      <c r="P5953" t="s">
        <v>41020</v>
      </c>
      <c r="Q5953" t="s">
        <v>62</v>
      </c>
    </row>
    <row r="5954" spans="3:17" x14ac:dyDescent="0.25">
      <c r="C5954">
        <f t="shared" si="282"/>
        <v>26.250999927520752</v>
      </c>
      <c r="D5954">
        <f t="shared" si="283"/>
        <v>1373.136401</v>
      </c>
      <c r="E5954">
        <f t="shared" si="284"/>
        <v>1.0012834323090863E-2</v>
      </c>
      <c r="F5954" t="s">
        <v>37585</v>
      </c>
      <c r="G5954">
        <v>1380647152.938</v>
      </c>
      <c r="H5954" t="s">
        <v>41021</v>
      </c>
      <c r="I5954" t="s">
        <v>41022</v>
      </c>
      <c r="J5954" t="s">
        <v>41023</v>
      </c>
      <c r="K5954" t="s">
        <v>37580</v>
      </c>
      <c r="L5954" t="s">
        <v>37576</v>
      </c>
      <c r="M5954" t="s">
        <v>37577</v>
      </c>
      <c r="N5954" t="s">
        <v>41024</v>
      </c>
      <c r="O5954" t="s">
        <v>41025</v>
      </c>
      <c r="P5954" t="s">
        <v>41026</v>
      </c>
      <c r="Q5954" t="s">
        <v>62</v>
      </c>
    </row>
    <row r="5955" spans="3:17" x14ac:dyDescent="0.25">
      <c r="C5955">
        <f t="shared" si="282"/>
        <v>11.748000144958496</v>
      </c>
      <c r="D5955">
        <f t="shared" si="283"/>
        <v>1318.061829</v>
      </c>
      <c r="E5955">
        <f t="shared" si="284"/>
        <v>4.3012751550434054E-3</v>
      </c>
      <c r="F5955" t="s">
        <v>37585</v>
      </c>
      <c r="G5955">
        <v>1380647179.1889999</v>
      </c>
      <c r="H5955" t="s">
        <v>41027</v>
      </c>
      <c r="I5955" t="s">
        <v>41028</v>
      </c>
      <c r="J5955" t="s">
        <v>41029</v>
      </c>
      <c r="K5955" t="s">
        <v>37580</v>
      </c>
      <c r="L5955" t="s">
        <v>37576</v>
      </c>
      <c r="M5955" t="s">
        <v>37577</v>
      </c>
      <c r="N5955" t="s">
        <v>41030</v>
      </c>
      <c r="O5955" t="s">
        <v>41031</v>
      </c>
      <c r="P5955" t="s">
        <v>14368</v>
      </c>
      <c r="Q5955" t="s">
        <v>62</v>
      </c>
    </row>
    <row r="5956" spans="3:17" x14ac:dyDescent="0.25">
      <c r="C5956">
        <f t="shared" si="282"/>
        <v>1.5799999237060547</v>
      </c>
      <c r="D5956">
        <f t="shared" si="283"/>
        <v>1293.4173350000001</v>
      </c>
      <c r="E5956">
        <f t="shared" si="284"/>
        <v>5.6766646961669133E-4</v>
      </c>
      <c r="F5956" t="s">
        <v>37585</v>
      </c>
      <c r="G5956">
        <v>1380647190.937</v>
      </c>
      <c r="H5956" t="s">
        <v>41032</v>
      </c>
      <c r="I5956" t="s">
        <v>41033</v>
      </c>
      <c r="J5956" t="s">
        <v>41034</v>
      </c>
      <c r="K5956" t="s">
        <v>37580</v>
      </c>
      <c r="L5956" t="s">
        <v>37576</v>
      </c>
      <c r="M5956" t="s">
        <v>37577</v>
      </c>
      <c r="N5956" t="s">
        <v>41035</v>
      </c>
      <c r="O5956" t="s">
        <v>41031</v>
      </c>
      <c r="P5956" t="s">
        <v>41036</v>
      </c>
      <c r="Q5956" t="s">
        <v>62</v>
      </c>
    </row>
    <row r="5957" spans="3:17" x14ac:dyDescent="0.25">
      <c r="C5957">
        <f t="shared" si="282"/>
        <v>1.8849999904632568</v>
      </c>
      <c r="D5957">
        <f t="shared" si="283"/>
        <v>1290.102363</v>
      </c>
      <c r="E5957">
        <f t="shared" si="284"/>
        <v>6.7551192831989584E-4</v>
      </c>
      <c r="F5957" t="s">
        <v>37585</v>
      </c>
      <c r="G5957">
        <v>1380647192.517</v>
      </c>
      <c r="H5957" t="s">
        <v>41037</v>
      </c>
      <c r="I5957" t="s">
        <v>41038</v>
      </c>
      <c r="J5957" t="s">
        <v>21344</v>
      </c>
      <c r="K5957" t="s">
        <v>37580</v>
      </c>
      <c r="L5957" t="s">
        <v>37576</v>
      </c>
      <c r="M5957" t="s">
        <v>37577</v>
      </c>
      <c r="N5957" t="s">
        <v>41039</v>
      </c>
      <c r="O5957" t="s">
        <v>740</v>
      </c>
      <c r="P5957" t="s">
        <v>41040</v>
      </c>
      <c r="Q5957" t="s">
        <v>41041</v>
      </c>
    </row>
    <row r="5958" spans="3:17" x14ac:dyDescent="0.25">
      <c r="C5958">
        <f t="shared" si="282"/>
        <v>0.19099998474121094</v>
      </c>
      <c r="D5958">
        <f t="shared" si="283"/>
        <v>1286.146164</v>
      </c>
      <c r="E5958">
        <f t="shared" si="284"/>
        <v>6.8237193805268604E-5</v>
      </c>
      <c r="F5958" t="s">
        <v>37585</v>
      </c>
      <c r="G5958">
        <v>1380647194.402</v>
      </c>
      <c r="H5958" t="s">
        <v>41037</v>
      </c>
      <c r="I5958" t="s">
        <v>41042</v>
      </c>
      <c r="J5958" t="s">
        <v>21344</v>
      </c>
      <c r="K5958" t="s">
        <v>37580</v>
      </c>
      <c r="L5958" t="s">
        <v>37576</v>
      </c>
      <c r="M5958" t="s">
        <v>37577</v>
      </c>
      <c r="N5958" t="s">
        <v>41043</v>
      </c>
      <c r="O5958" t="s">
        <v>41044</v>
      </c>
      <c r="P5958" t="s">
        <v>41040</v>
      </c>
      <c r="Q5958" t="s">
        <v>1486</v>
      </c>
    </row>
    <row r="5959" spans="3:17" x14ac:dyDescent="0.25">
      <c r="C5959">
        <f t="shared" si="282"/>
        <v>6.9000005722045898E-2</v>
      </c>
      <c r="D5959">
        <f t="shared" si="283"/>
        <v>1285.7453820000001</v>
      </c>
      <c r="E5959">
        <f t="shared" si="284"/>
        <v>2.4643455198637248E-5</v>
      </c>
      <c r="F5959" t="s">
        <v>37585</v>
      </c>
      <c r="G5959">
        <v>1380647194.5929999</v>
      </c>
      <c r="H5959" t="s">
        <v>41037</v>
      </c>
      <c r="I5959" t="s">
        <v>41042</v>
      </c>
      <c r="J5959" t="s">
        <v>21344</v>
      </c>
      <c r="K5959" t="s">
        <v>37580</v>
      </c>
      <c r="L5959" t="s">
        <v>37576</v>
      </c>
      <c r="M5959" t="s">
        <v>37577</v>
      </c>
      <c r="N5959" t="s">
        <v>41045</v>
      </c>
      <c r="O5959" t="s">
        <v>12303</v>
      </c>
      <c r="P5959" t="s">
        <v>41040</v>
      </c>
      <c r="Q5959" t="s">
        <v>41046</v>
      </c>
    </row>
    <row r="5960" spans="3:17" x14ac:dyDescent="0.25">
      <c r="C5960">
        <f t="shared" si="282"/>
        <v>9.2000007629394531E-2</v>
      </c>
      <c r="D5960">
        <f t="shared" si="283"/>
        <v>1285.601377</v>
      </c>
      <c r="E5960">
        <f t="shared" si="284"/>
        <v>3.2854260136766695E-5</v>
      </c>
      <c r="F5960" t="s">
        <v>37585</v>
      </c>
      <c r="G5960">
        <v>1380647194.6619999</v>
      </c>
      <c r="H5960" t="s">
        <v>41047</v>
      </c>
      <c r="I5960" t="s">
        <v>41048</v>
      </c>
      <c r="J5960" t="s">
        <v>41049</v>
      </c>
      <c r="K5960" t="s">
        <v>37580</v>
      </c>
      <c r="L5960" t="s">
        <v>37576</v>
      </c>
      <c r="M5960" t="s">
        <v>37577</v>
      </c>
      <c r="N5960" t="s">
        <v>41050</v>
      </c>
      <c r="O5960" t="s">
        <v>41051</v>
      </c>
      <c r="P5960" t="s">
        <v>11554</v>
      </c>
      <c r="Q5960" t="s">
        <v>41052</v>
      </c>
    </row>
    <row r="5961" spans="3:17" x14ac:dyDescent="0.25">
      <c r="C5961">
        <f t="shared" si="282"/>
        <v>15.526999950408936</v>
      </c>
      <c r="D5961">
        <f t="shared" si="283"/>
        <v>1285.4080200000001</v>
      </c>
      <c r="E5961">
        <f t="shared" si="284"/>
        <v>5.5440361841097912E-3</v>
      </c>
      <c r="F5961" t="s">
        <v>37585</v>
      </c>
      <c r="G5961">
        <v>1380647194.7539999</v>
      </c>
      <c r="H5961" t="s">
        <v>41053</v>
      </c>
      <c r="I5961" t="s">
        <v>41048</v>
      </c>
      <c r="J5961" t="s">
        <v>41049</v>
      </c>
      <c r="K5961" t="s">
        <v>37580</v>
      </c>
      <c r="L5961" t="s">
        <v>37576</v>
      </c>
      <c r="M5961" t="s">
        <v>37577</v>
      </c>
      <c r="N5961" t="s">
        <v>41054</v>
      </c>
      <c r="O5961" t="s">
        <v>41055</v>
      </c>
      <c r="P5961" t="s">
        <v>1501</v>
      </c>
      <c r="Q5961" t="s">
        <v>41056</v>
      </c>
    </row>
    <row r="5962" spans="3:17" x14ac:dyDescent="0.25">
      <c r="C5962">
        <f t="shared" si="282"/>
        <v>11.358000040054321</v>
      </c>
      <c r="D5962">
        <f t="shared" si="283"/>
        <v>1252.8350350000001</v>
      </c>
      <c r="E5962">
        <f t="shared" si="284"/>
        <v>3.9526945493642942E-3</v>
      </c>
      <c r="F5962" t="s">
        <v>37585</v>
      </c>
      <c r="G5962">
        <v>1380647210.2809999</v>
      </c>
      <c r="H5962" t="s">
        <v>41057</v>
      </c>
      <c r="I5962" t="s">
        <v>41058</v>
      </c>
      <c r="J5962" t="s">
        <v>41059</v>
      </c>
      <c r="K5962" t="s">
        <v>37580</v>
      </c>
      <c r="L5962" t="s">
        <v>37576</v>
      </c>
      <c r="M5962" t="s">
        <v>37577</v>
      </c>
      <c r="N5962" t="s">
        <v>41060</v>
      </c>
      <c r="O5962" t="s">
        <v>41061</v>
      </c>
      <c r="P5962" t="s">
        <v>1501</v>
      </c>
      <c r="Q5962" t="s">
        <v>41062</v>
      </c>
    </row>
    <row r="5963" spans="3:17" x14ac:dyDescent="0.25">
      <c r="C5963">
        <f t="shared" si="282"/>
        <v>0.38400006294250488</v>
      </c>
      <c r="D5963">
        <f t="shared" si="283"/>
        <v>1229.0068859999999</v>
      </c>
      <c r="E5963">
        <f t="shared" si="284"/>
        <v>1.3109408932799219E-4</v>
      </c>
      <c r="F5963" t="s">
        <v>37585</v>
      </c>
      <c r="G5963">
        <v>1380647221.6389999</v>
      </c>
      <c r="H5963" t="s">
        <v>41063</v>
      </c>
      <c r="I5963" t="s">
        <v>41064</v>
      </c>
      <c r="J5963" t="s">
        <v>22695</v>
      </c>
      <c r="K5963" t="s">
        <v>37580</v>
      </c>
      <c r="L5963" t="s">
        <v>37576</v>
      </c>
      <c r="M5963" t="s">
        <v>37577</v>
      </c>
      <c r="N5963" t="s">
        <v>41065</v>
      </c>
      <c r="O5963" t="s">
        <v>41066</v>
      </c>
      <c r="P5963" t="s">
        <v>1501</v>
      </c>
      <c r="Q5963" t="s">
        <v>41067</v>
      </c>
    </row>
    <row r="5964" spans="3:17" x14ac:dyDescent="0.25">
      <c r="C5964">
        <f t="shared" si="282"/>
        <v>9.9992752075195313E-4</v>
      </c>
      <c r="D5964">
        <f t="shared" si="283"/>
        <v>1228.20127</v>
      </c>
      <c r="E5964">
        <f t="shared" si="284"/>
        <v>3.4114229191541677E-7</v>
      </c>
      <c r="F5964" t="s">
        <v>37585</v>
      </c>
      <c r="G5964">
        <v>1380647222.023</v>
      </c>
      <c r="H5964" t="s">
        <v>41068</v>
      </c>
      <c r="I5964" t="s">
        <v>41069</v>
      </c>
      <c r="J5964" t="s">
        <v>41070</v>
      </c>
      <c r="K5964" t="s">
        <v>37580</v>
      </c>
      <c r="L5964" t="s">
        <v>41071</v>
      </c>
      <c r="M5964" t="s">
        <v>41072</v>
      </c>
      <c r="N5964" t="s">
        <v>41073</v>
      </c>
      <c r="O5964" t="s">
        <v>41074</v>
      </c>
      <c r="P5964" t="s">
        <v>1501</v>
      </c>
      <c r="Q5964" t="s">
        <v>41075</v>
      </c>
    </row>
    <row r="5965" spans="3:17" x14ac:dyDescent="0.25">
      <c r="C5965">
        <f t="shared" si="282"/>
        <v>0.40000009536743164</v>
      </c>
      <c r="D5965">
        <f t="shared" si="283"/>
        <v>1228.199124</v>
      </c>
      <c r="E5965">
        <f t="shared" si="284"/>
        <v>1.3646660186949889E-4</v>
      </c>
      <c r="F5965" t="s">
        <v>37585</v>
      </c>
      <c r="G5965">
        <v>1380647222.0239999</v>
      </c>
      <c r="H5965" t="s">
        <v>41076</v>
      </c>
      <c r="I5965" t="s">
        <v>41069</v>
      </c>
      <c r="J5965" t="s">
        <v>41077</v>
      </c>
      <c r="K5965" t="s">
        <v>41078</v>
      </c>
      <c r="L5965" t="s">
        <v>41071</v>
      </c>
      <c r="M5965" t="s">
        <v>41072</v>
      </c>
      <c r="N5965" t="s">
        <v>41079</v>
      </c>
      <c r="O5965" t="s">
        <v>41074</v>
      </c>
      <c r="P5965" t="s">
        <v>1501</v>
      </c>
      <c r="Q5965" t="s">
        <v>41080</v>
      </c>
    </row>
    <row r="5966" spans="3:17" x14ac:dyDescent="0.25">
      <c r="C5966">
        <f t="shared" si="282"/>
        <v>1.1719999313354492</v>
      </c>
      <c r="D5966">
        <f t="shared" si="283"/>
        <v>1227.3591759999999</v>
      </c>
      <c r="E5966">
        <f t="shared" si="284"/>
        <v>3.9957357499887037E-4</v>
      </c>
      <c r="F5966" t="s">
        <v>37585</v>
      </c>
      <c r="G5966">
        <v>1380647222.424</v>
      </c>
      <c r="H5966" t="s">
        <v>41081</v>
      </c>
      <c r="I5966" t="s">
        <v>41069</v>
      </c>
      <c r="J5966" t="s">
        <v>41072</v>
      </c>
      <c r="K5966" t="s">
        <v>41078</v>
      </c>
      <c r="L5966" t="s">
        <v>41071</v>
      </c>
      <c r="M5966" t="s">
        <v>41072</v>
      </c>
      <c r="N5966" t="s">
        <v>41082</v>
      </c>
      <c r="O5966" t="s">
        <v>41083</v>
      </c>
      <c r="P5966" t="s">
        <v>1501</v>
      </c>
      <c r="Q5966" t="s">
        <v>41084</v>
      </c>
    </row>
    <row r="5967" spans="3:17" x14ac:dyDescent="0.25">
      <c r="C5967">
        <f t="shared" si="282"/>
        <v>2.1000146865844727E-2</v>
      </c>
      <c r="D5967">
        <f t="shared" si="283"/>
        <v>1224.9011989999999</v>
      </c>
      <c r="E5967">
        <f t="shared" si="284"/>
        <v>7.145306965319249E-6</v>
      </c>
      <c r="F5967" t="s">
        <v>37585</v>
      </c>
      <c r="G5967">
        <v>1380647223.596</v>
      </c>
      <c r="H5967" t="s">
        <v>41085</v>
      </c>
      <c r="I5967" t="s">
        <v>41086</v>
      </c>
      <c r="J5967" t="s">
        <v>41087</v>
      </c>
      <c r="K5967" t="s">
        <v>41078</v>
      </c>
      <c r="L5967" t="s">
        <v>41071</v>
      </c>
      <c r="M5967" t="s">
        <v>41072</v>
      </c>
      <c r="N5967" t="s">
        <v>41088</v>
      </c>
      <c r="O5967" t="s">
        <v>41089</v>
      </c>
      <c r="P5967" t="s">
        <v>1501</v>
      </c>
      <c r="Q5967" t="s">
        <v>41090</v>
      </c>
    </row>
    <row r="5968" spans="3:17" x14ac:dyDescent="0.25">
      <c r="C5968">
        <f t="shared" si="282"/>
        <v>133.75</v>
      </c>
      <c r="D5968">
        <f t="shared" si="283"/>
        <v>1224.8561380000001</v>
      </c>
      <c r="E5968">
        <f t="shared" si="284"/>
        <v>4.5506807904861113E-2</v>
      </c>
      <c r="F5968" t="s">
        <v>37585</v>
      </c>
      <c r="G5968">
        <v>1380647223.6170001</v>
      </c>
      <c r="H5968" t="s">
        <v>41091</v>
      </c>
      <c r="I5968" t="s">
        <v>41086</v>
      </c>
      <c r="J5968" t="s">
        <v>41087</v>
      </c>
      <c r="K5968" t="s">
        <v>41078</v>
      </c>
      <c r="L5968" t="s">
        <v>41071</v>
      </c>
      <c r="M5968" t="s">
        <v>41072</v>
      </c>
      <c r="N5968" t="s">
        <v>41092</v>
      </c>
      <c r="O5968" t="s">
        <v>41093</v>
      </c>
      <c r="P5968" t="s">
        <v>1501</v>
      </c>
      <c r="Q5968" t="s">
        <v>41094</v>
      </c>
    </row>
    <row r="5969" spans="3:17" x14ac:dyDescent="0.25">
      <c r="C5969">
        <f t="shared" si="282"/>
        <v>9.8019998073577881</v>
      </c>
      <c r="D5969">
        <f t="shared" si="283"/>
        <v>944.25964399999998</v>
      </c>
      <c r="E5969">
        <f t="shared" si="284"/>
        <v>2.5710091246065924E-3</v>
      </c>
      <c r="F5969" t="s">
        <v>37585</v>
      </c>
      <c r="G5969">
        <v>1380647357.3670001</v>
      </c>
      <c r="H5969" t="s">
        <v>41091</v>
      </c>
      <c r="I5969" t="s">
        <v>41086</v>
      </c>
      <c r="J5969" t="s">
        <v>41087</v>
      </c>
      <c r="K5969" t="s">
        <v>41078</v>
      </c>
      <c r="L5969" t="s">
        <v>41071</v>
      </c>
      <c r="M5969" t="s">
        <v>41072</v>
      </c>
      <c r="N5969" t="s">
        <v>41095</v>
      </c>
      <c r="O5969" t="s">
        <v>41096</v>
      </c>
      <c r="P5969" t="s">
        <v>1501</v>
      </c>
      <c r="Q5969" t="s">
        <v>41097</v>
      </c>
    </row>
    <row r="5970" spans="3:17" x14ac:dyDescent="0.25">
      <c r="C5970">
        <f t="shared" si="282"/>
        <v>1.8000125885009766E-2</v>
      </c>
      <c r="D5970">
        <f t="shared" si="283"/>
        <v>948.33284600000002</v>
      </c>
      <c r="E5970">
        <f t="shared" si="284"/>
        <v>4.7416973913582172E-6</v>
      </c>
      <c r="F5970" t="s">
        <v>37585</v>
      </c>
      <c r="G5970">
        <v>1380647367.1689999</v>
      </c>
      <c r="H5970" t="s">
        <v>37583</v>
      </c>
      <c r="I5970" t="s">
        <v>41098</v>
      </c>
      <c r="J5970" t="s">
        <v>41099</v>
      </c>
      <c r="K5970" t="s">
        <v>41078</v>
      </c>
      <c r="L5970" t="s">
        <v>41071</v>
      </c>
      <c r="M5970" t="s">
        <v>41072</v>
      </c>
      <c r="N5970" t="s">
        <v>41100</v>
      </c>
      <c r="O5970" t="s">
        <v>41101</v>
      </c>
      <c r="P5970" t="s">
        <v>1501</v>
      </c>
      <c r="Q5970" t="s">
        <v>41102</v>
      </c>
    </row>
    <row r="5971" spans="3:17" x14ac:dyDescent="0.25">
      <c r="C5971">
        <f t="shared" si="282"/>
        <v>9.9992752075195313E-4</v>
      </c>
      <c r="D5971">
        <f t="shared" si="283"/>
        <v>948.34053500000005</v>
      </c>
      <c r="E5971">
        <f t="shared" si="284"/>
        <v>2.6340883333086971E-7</v>
      </c>
      <c r="F5971" t="s">
        <v>37585</v>
      </c>
      <c r="G5971">
        <v>1380647367.187</v>
      </c>
      <c r="H5971" t="s">
        <v>41103</v>
      </c>
      <c r="I5971" t="s">
        <v>41098</v>
      </c>
      <c r="J5971" t="s">
        <v>41099</v>
      </c>
      <c r="K5971" t="s">
        <v>41078</v>
      </c>
      <c r="L5971" t="s">
        <v>41071</v>
      </c>
      <c r="M5971" t="s">
        <v>41072</v>
      </c>
      <c r="N5971" t="s">
        <v>41104</v>
      </c>
      <c r="O5971" t="s">
        <v>41105</v>
      </c>
      <c r="P5971" t="s">
        <v>1501</v>
      </c>
      <c r="Q5971" t="s">
        <v>41106</v>
      </c>
    </row>
    <row r="5972" spans="3:17" x14ac:dyDescent="0.25">
      <c r="C5972">
        <f t="shared" si="282"/>
        <v>49.871999979019165</v>
      </c>
      <c r="D5972">
        <f t="shared" si="283"/>
        <v>948.34095200000002</v>
      </c>
      <c r="E5972">
        <f t="shared" si="284"/>
        <v>1.3137683316179727E-2</v>
      </c>
      <c r="F5972" t="s">
        <v>37585</v>
      </c>
      <c r="G5972">
        <v>1380647367.188</v>
      </c>
      <c r="H5972" t="s">
        <v>41107</v>
      </c>
      <c r="I5972" t="s">
        <v>41098</v>
      </c>
      <c r="J5972" t="s">
        <v>41099</v>
      </c>
      <c r="K5972" t="s">
        <v>41078</v>
      </c>
      <c r="L5972" t="s">
        <v>41071</v>
      </c>
      <c r="M5972" t="s">
        <v>41072</v>
      </c>
      <c r="N5972" t="s">
        <v>41108</v>
      </c>
      <c r="O5972" t="s">
        <v>41105</v>
      </c>
      <c r="P5972" t="s">
        <v>1501</v>
      </c>
      <c r="Q5972" t="s">
        <v>41109</v>
      </c>
    </row>
    <row r="5973" spans="3:17" x14ac:dyDescent="0.25">
      <c r="C5973">
        <f t="shared" si="282"/>
        <v>0.53699994087219238</v>
      </c>
      <c r="D5973">
        <f t="shared" si="283"/>
        <v>969.06441500000005</v>
      </c>
      <c r="E5973">
        <f t="shared" si="284"/>
        <v>1.4455209265454047E-4</v>
      </c>
      <c r="F5973" t="s">
        <v>37585</v>
      </c>
      <c r="G5973">
        <v>1380647417.0599999</v>
      </c>
      <c r="H5973" t="s">
        <v>41110</v>
      </c>
      <c r="I5973" t="s">
        <v>41111</v>
      </c>
      <c r="J5973" t="s">
        <v>41112</v>
      </c>
      <c r="K5973" t="s">
        <v>41078</v>
      </c>
      <c r="L5973" t="s">
        <v>41071</v>
      </c>
      <c r="M5973" t="s">
        <v>41072</v>
      </c>
      <c r="N5973" t="s">
        <v>41113</v>
      </c>
      <c r="O5973" t="s">
        <v>41114</v>
      </c>
      <c r="P5973" t="s">
        <v>6449</v>
      </c>
      <c r="Q5973" t="s">
        <v>41115</v>
      </c>
    </row>
    <row r="5974" spans="3:17" x14ac:dyDescent="0.25">
      <c r="C5974">
        <f t="shared" si="282"/>
        <v>14.978000164031982</v>
      </c>
      <c r="D5974">
        <f t="shared" si="283"/>
        <v>969.28739499999995</v>
      </c>
      <c r="E5974">
        <f t="shared" si="284"/>
        <v>4.0327741003622587E-3</v>
      </c>
      <c r="F5974" t="s">
        <v>37585</v>
      </c>
      <c r="G5974">
        <v>1380647417.5969999</v>
      </c>
      <c r="H5974" t="s">
        <v>41116</v>
      </c>
      <c r="I5974" t="s">
        <v>41117</v>
      </c>
      <c r="J5974" t="s">
        <v>30134</v>
      </c>
      <c r="K5974" t="s">
        <v>41078</v>
      </c>
      <c r="L5974" t="s">
        <v>41071</v>
      </c>
      <c r="M5974" t="s">
        <v>41072</v>
      </c>
      <c r="N5974" t="s">
        <v>41118</v>
      </c>
      <c r="O5974" t="s">
        <v>41119</v>
      </c>
      <c r="P5974" t="s">
        <v>41120</v>
      </c>
      <c r="Q5974" t="s">
        <v>4300</v>
      </c>
    </row>
    <row r="5975" spans="3:17" x14ac:dyDescent="0.25">
      <c r="C5975">
        <f t="shared" si="282"/>
        <v>7.1640000343322754</v>
      </c>
      <c r="D5975">
        <f t="shared" si="283"/>
        <v>975.51149099999998</v>
      </c>
      <c r="E5975">
        <f t="shared" si="284"/>
        <v>1.9412678763932028E-3</v>
      </c>
      <c r="F5975" t="s">
        <v>37585</v>
      </c>
      <c r="G5975">
        <v>1380647432.575</v>
      </c>
      <c r="H5975" t="s">
        <v>41121</v>
      </c>
      <c r="I5975" t="s">
        <v>41122</v>
      </c>
      <c r="J5975" t="s">
        <v>41123</v>
      </c>
      <c r="K5975" t="s">
        <v>41078</v>
      </c>
      <c r="L5975" t="s">
        <v>41071</v>
      </c>
      <c r="M5975" t="s">
        <v>41072</v>
      </c>
      <c r="N5975" t="s">
        <v>41124</v>
      </c>
      <c r="O5975" t="s">
        <v>8266</v>
      </c>
      <c r="P5975" t="s">
        <v>41125</v>
      </c>
      <c r="Q5975" t="s">
        <v>41126</v>
      </c>
    </row>
    <row r="5976" spans="3:17" x14ac:dyDescent="0.25">
      <c r="C5976">
        <f t="shared" si="282"/>
        <v>35.052999973297119</v>
      </c>
      <c r="D5976">
        <f t="shared" si="283"/>
        <v>978.48826599999995</v>
      </c>
      <c r="E5976">
        <f t="shared" si="284"/>
        <v>9.5274858783248734E-3</v>
      </c>
      <c r="F5976" t="s">
        <v>37585</v>
      </c>
      <c r="G5976">
        <v>1380647439.7390001</v>
      </c>
      <c r="H5976" t="s">
        <v>41127</v>
      </c>
      <c r="I5976" t="s">
        <v>21989</v>
      </c>
      <c r="J5976" t="s">
        <v>41128</v>
      </c>
      <c r="K5976" t="s">
        <v>41078</v>
      </c>
      <c r="L5976" t="s">
        <v>41071</v>
      </c>
      <c r="M5976" t="s">
        <v>41072</v>
      </c>
      <c r="N5976" t="s">
        <v>41129</v>
      </c>
      <c r="O5976" t="s">
        <v>41130</v>
      </c>
      <c r="P5976" t="s">
        <v>41131</v>
      </c>
      <c r="Q5976" t="s">
        <v>41132</v>
      </c>
    </row>
    <row r="5977" spans="3:17" x14ac:dyDescent="0.25">
      <c r="C5977">
        <f t="shared" si="282"/>
        <v>18.793999910354614</v>
      </c>
      <c r="D5977">
        <f t="shared" si="283"/>
        <v>993.053675</v>
      </c>
      <c r="E5977">
        <f t="shared" si="284"/>
        <v>5.1842918552575893E-3</v>
      </c>
      <c r="F5977" t="s">
        <v>37585</v>
      </c>
      <c r="G5977">
        <v>1380647474.7920001</v>
      </c>
      <c r="H5977" t="s">
        <v>41133</v>
      </c>
      <c r="I5977" t="s">
        <v>41134</v>
      </c>
      <c r="J5977" t="s">
        <v>41135</v>
      </c>
      <c r="K5977" t="s">
        <v>41078</v>
      </c>
      <c r="L5977" t="s">
        <v>41071</v>
      </c>
      <c r="M5977" t="s">
        <v>41072</v>
      </c>
      <c r="N5977" t="s">
        <v>41136</v>
      </c>
      <c r="O5977" t="s">
        <v>41137</v>
      </c>
      <c r="P5977" t="s">
        <v>41138</v>
      </c>
      <c r="Q5977" t="s">
        <v>41139</v>
      </c>
    </row>
    <row r="5978" spans="3:17" x14ac:dyDescent="0.25">
      <c r="C5978">
        <f t="shared" si="282"/>
        <v>13.128999948501587</v>
      </c>
      <c r="D5978">
        <f t="shared" si="283"/>
        <v>1000.8633139999999</v>
      </c>
      <c r="E5978">
        <f t="shared" si="284"/>
        <v>3.6500928883230906E-3</v>
      </c>
      <c r="F5978" t="s">
        <v>37585</v>
      </c>
      <c r="G5978">
        <v>1380647493.586</v>
      </c>
      <c r="H5978" t="s">
        <v>41140</v>
      </c>
      <c r="I5978" t="s">
        <v>41141</v>
      </c>
      <c r="J5978" t="s">
        <v>41142</v>
      </c>
      <c r="K5978" t="s">
        <v>41078</v>
      </c>
      <c r="L5978" t="s">
        <v>41071</v>
      </c>
      <c r="M5978" t="s">
        <v>41072</v>
      </c>
      <c r="N5978" t="s">
        <v>41143</v>
      </c>
      <c r="O5978" t="s">
        <v>8472</v>
      </c>
      <c r="P5978" t="s">
        <v>41144</v>
      </c>
      <c r="Q5978" t="s">
        <v>41145</v>
      </c>
    </row>
    <row r="5979" spans="3:17" x14ac:dyDescent="0.25">
      <c r="C5979">
        <f t="shared" si="282"/>
        <v>19.457000017166138</v>
      </c>
      <c r="D5979">
        <f t="shared" si="283"/>
        <v>1006.318808</v>
      </c>
      <c r="E5979">
        <f t="shared" si="284"/>
        <v>5.43887362903628E-3</v>
      </c>
      <c r="F5979" t="s">
        <v>37585</v>
      </c>
      <c r="G5979">
        <v>1380647506.7149999</v>
      </c>
      <c r="H5979" t="s">
        <v>41146</v>
      </c>
      <c r="I5979" t="s">
        <v>41147</v>
      </c>
      <c r="J5979" t="s">
        <v>41148</v>
      </c>
      <c r="K5979" t="s">
        <v>41078</v>
      </c>
      <c r="L5979" t="s">
        <v>41071</v>
      </c>
      <c r="M5979" t="s">
        <v>41072</v>
      </c>
      <c r="N5979" t="s">
        <v>41149</v>
      </c>
      <c r="O5979" t="s">
        <v>41150</v>
      </c>
      <c r="P5979" t="s">
        <v>41151</v>
      </c>
      <c r="Q5979" t="s">
        <v>146</v>
      </c>
    </row>
    <row r="5980" spans="3:17" x14ac:dyDescent="0.25">
      <c r="C5980">
        <f t="shared" si="282"/>
        <v>4.0470001697540283</v>
      </c>
      <c r="D5980">
        <f t="shared" si="283"/>
        <v>1014.403939</v>
      </c>
      <c r="E5980">
        <f t="shared" si="284"/>
        <v>1.1403591425922653E-3</v>
      </c>
      <c r="F5980" t="s">
        <v>37585</v>
      </c>
      <c r="G5980">
        <v>1380647526.1719999</v>
      </c>
      <c r="H5980" t="s">
        <v>41152</v>
      </c>
      <c r="I5980" t="s">
        <v>41153</v>
      </c>
      <c r="J5980" t="s">
        <v>41154</v>
      </c>
      <c r="K5980" t="s">
        <v>41078</v>
      </c>
      <c r="L5980" t="s">
        <v>41071</v>
      </c>
      <c r="M5980" t="s">
        <v>41072</v>
      </c>
      <c r="N5980" t="s">
        <v>41155</v>
      </c>
      <c r="O5980" t="s">
        <v>795</v>
      </c>
      <c r="P5980" t="s">
        <v>41156</v>
      </c>
      <c r="Q5980" t="s">
        <v>146</v>
      </c>
    </row>
    <row r="5981" spans="3:17" x14ac:dyDescent="0.25">
      <c r="C5981">
        <f t="shared" si="282"/>
        <v>25.589999914169312</v>
      </c>
      <c r="D5981">
        <f t="shared" si="283"/>
        <v>1016.0856250000001</v>
      </c>
      <c r="E5981">
        <f t="shared" si="284"/>
        <v>7.2226752934829649E-3</v>
      </c>
      <c r="F5981" t="s">
        <v>37585</v>
      </c>
      <c r="G5981">
        <v>1380647530.2190001</v>
      </c>
      <c r="H5981" t="s">
        <v>41157</v>
      </c>
      <c r="I5981" t="s">
        <v>41158</v>
      </c>
      <c r="J5981" t="s">
        <v>41159</v>
      </c>
      <c r="K5981" t="s">
        <v>41078</v>
      </c>
      <c r="L5981" t="s">
        <v>41071</v>
      </c>
      <c r="M5981" t="s">
        <v>41072</v>
      </c>
      <c r="N5981" t="s">
        <v>41160</v>
      </c>
      <c r="O5981" t="s">
        <v>7618</v>
      </c>
      <c r="P5981" t="s">
        <v>41161</v>
      </c>
      <c r="Q5981" t="s">
        <v>146</v>
      </c>
    </row>
    <row r="5982" spans="3:17" x14ac:dyDescent="0.25">
      <c r="C5982">
        <f t="shared" si="282"/>
        <v>1.4230000972747803</v>
      </c>
      <c r="D5982">
        <f t="shared" si="283"/>
        <v>1026.7190929999999</v>
      </c>
      <c r="E5982">
        <f t="shared" si="284"/>
        <v>4.0583926922579841E-4</v>
      </c>
      <c r="F5982" t="s">
        <v>37585</v>
      </c>
      <c r="G5982">
        <v>1380647555.809</v>
      </c>
      <c r="H5982" t="s">
        <v>41162</v>
      </c>
      <c r="I5982" t="s">
        <v>41163</v>
      </c>
      <c r="J5982" t="s">
        <v>41164</v>
      </c>
      <c r="K5982" t="s">
        <v>41078</v>
      </c>
      <c r="L5982" t="s">
        <v>41071</v>
      </c>
      <c r="M5982" t="s">
        <v>41072</v>
      </c>
      <c r="N5982" t="s">
        <v>41165</v>
      </c>
      <c r="O5982" t="s">
        <v>3291</v>
      </c>
      <c r="P5982" t="s">
        <v>41166</v>
      </c>
      <c r="Q5982" t="s">
        <v>146</v>
      </c>
    </row>
    <row r="5983" spans="3:17" x14ac:dyDescent="0.25">
      <c r="C5983">
        <f t="shared" si="282"/>
        <v>0.80199980735778809</v>
      </c>
      <c r="D5983">
        <f t="shared" si="283"/>
        <v>1027.31061</v>
      </c>
      <c r="E5983">
        <f t="shared" si="284"/>
        <v>2.2886191981016997E-4</v>
      </c>
      <c r="F5983" t="s">
        <v>37585</v>
      </c>
      <c r="G5983">
        <v>1380647557.2320001</v>
      </c>
      <c r="H5983" t="s">
        <v>41167</v>
      </c>
      <c r="I5983" t="s">
        <v>41168</v>
      </c>
      <c r="J5983" t="s">
        <v>41169</v>
      </c>
      <c r="K5983" t="s">
        <v>41078</v>
      </c>
      <c r="L5983" t="s">
        <v>41071</v>
      </c>
      <c r="M5983" t="s">
        <v>41072</v>
      </c>
      <c r="N5983" t="s">
        <v>41170</v>
      </c>
      <c r="O5983" t="s">
        <v>41171</v>
      </c>
      <c r="P5983" t="s">
        <v>41172</v>
      </c>
      <c r="Q5983" t="s">
        <v>146</v>
      </c>
    </row>
    <row r="5984" spans="3:17" x14ac:dyDescent="0.25">
      <c r="C5984">
        <f t="shared" si="282"/>
        <v>31.528000116348267</v>
      </c>
      <c r="D5984">
        <f t="shared" si="283"/>
        <v>1027.6435610000001</v>
      </c>
      <c r="E5984">
        <f t="shared" si="284"/>
        <v>8.9998739752145986E-3</v>
      </c>
      <c r="F5984" t="s">
        <v>37585</v>
      </c>
      <c r="G5984">
        <v>1380647558.0339999</v>
      </c>
      <c r="H5984" t="s">
        <v>41173</v>
      </c>
      <c r="I5984" t="s">
        <v>41174</v>
      </c>
      <c r="J5984" t="s">
        <v>41175</v>
      </c>
      <c r="K5984" t="s">
        <v>41078</v>
      </c>
      <c r="L5984" t="s">
        <v>41071</v>
      </c>
      <c r="M5984" t="s">
        <v>41072</v>
      </c>
      <c r="N5984" t="s">
        <v>41176</v>
      </c>
      <c r="O5984" t="s">
        <v>41177</v>
      </c>
      <c r="P5984" t="s">
        <v>41178</v>
      </c>
      <c r="Q5984" t="s">
        <v>146</v>
      </c>
    </row>
    <row r="5985" spans="3:17" x14ac:dyDescent="0.25">
      <c r="C5985">
        <f t="shared" si="282"/>
        <v>8.8259999752044678</v>
      </c>
      <c r="D5985">
        <f t="shared" si="283"/>
        <v>1040.7446620000001</v>
      </c>
      <c r="E5985">
        <f t="shared" si="284"/>
        <v>2.5515589891683841E-3</v>
      </c>
      <c r="F5985" t="s">
        <v>37585</v>
      </c>
      <c r="G5985">
        <v>1380647589.562</v>
      </c>
      <c r="H5985" t="s">
        <v>41179</v>
      </c>
      <c r="I5985" t="s">
        <v>41180</v>
      </c>
      <c r="J5985" t="s">
        <v>41181</v>
      </c>
      <c r="K5985" t="s">
        <v>41078</v>
      </c>
      <c r="L5985" t="s">
        <v>41071</v>
      </c>
      <c r="M5985" t="s">
        <v>41072</v>
      </c>
      <c r="N5985" t="s">
        <v>41182</v>
      </c>
      <c r="O5985" t="s">
        <v>5545</v>
      </c>
      <c r="P5985" t="s">
        <v>41183</v>
      </c>
      <c r="Q5985" t="s">
        <v>146</v>
      </c>
    </row>
    <row r="5986" spans="3:17" x14ac:dyDescent="0.25">
      <c r="C5986">
        <f t="shared" si="282"/>
        <v>26.203999996185303</v>
      </c>
      <c r="D5986">
        <f t="shared" si="283"/>
        <v>1044.4121359999999</v>
      </c>
      <c r="E5986">
        <f t="shared" si="284"/>
        <v>7.6021598910444117E-3</v>
      </c>
      <c r="F5986" t="s">
        <v>37585</v>
      </c>
      <c r="G5986">
        <v>1380647598.388</v>
      </c>
      <c r="H5986" t="s">
        <v>41184</v>
      </c>
      <c r="I5986" t="s">
        <v>41185</v>
      </c>
      <c r="J5986" t="s">
        <v>41186</v>
      </c>
      <c r="K5986" t="s">
        <v>41078</v>
      </c>
      <c r="L5986" t="s">
        <v>41071</v>
      </c>
      <c r="M5986" t="s">
        <v>41072</v>
      </c>
      <c r="N5986" t="s">
        <v>41187</v>
      </c>
      <c r="O5986" t="s">
        <v>4936</v>
      </c>
      <c r="P5986" t="s">
        <v>41188</v>
      </c>
      <c r="Q5986" t="s">
        <v>146</v>
      </c>
    </row>
    <row r="5987" spans="3:17" x14ac:dyDescent="0.25">
      <c r="C5987">
        <f t="shared" si="282"/>
        <v>16.553999900817871</v>
      </c>
      <c r="D5987">
        <f t="shared" si="283"/>
        <v>1055.3007130000001</v>
      </c>
      <c r="E5987">
        <f t="shared" si="284"/>
        <v>4.8526244162041751E-3</v>
      </c>
      <c r="F5987" t="s">
        <v>37585</v>
      </c>
      <c r="G5987">
        <v>1380647624.592</v>
      </c>
      <c r="H5987" t="s">
        <v>41189</v>
      </c>
      <c r="I5987" t="s">
        <v>41190</v>
      </c>
      <c r="J5987" t="s">
        <v>41191</v>
      </c>
      <c r="K5987" t="s">
        <v>41078</v>
      </c>
      <c r="L5987" t="s">
        <v>41071</v>
      </c>
      <c r="M5987" t="s">
        <v>41072</v>
      </c>
      <c r="N5987" t="s">
        <v>41192</v>
      </c>
      <c r="O5987" t="s">
        <v>41193</v>
      </c>
      <c r="P5987" t="s">
        <v>41194</v>
      </c>
      <c r="Q5987" t="s">
        <v>146</v>
      </c>
    </row>
    <row r="5988" spans="3:17" x14ac:dyDescent="0.25">
      <c r="C5988">
        <f t="shared" si="282"/>
        <v>12.035000085830688</v>
      </c>
      <c r="D5988">
        <f t="shared" si="283"/>
        <v>1062.1796850000001</v>
      </c>
      <c r="E5988">
        <f t="shared" si="284"/>
        <v>3.5509257222618375E-3</v>
      </c>
      <c r="F5988" t="s">
        <v>37585</v>
      </c>
      <c r="G5988">
        <v>1380647641.1459999</v>
      </c>
      <c r="H5988" t="s">
        <v>41195</v>
      </c>
      <c r="I5988" t="s">
        <v>41196</v>
      </c>
      <c r="J5988" t="s">
        <v>41197</v>
      </c>
      <c r="K5988" t="s">
        <v>41078</v>
      </c>
      <c r="L5988" t="s">
        <v>41071</v>
      </c>
      <c r="M5988" t="s">
        <v>41072</v>
      </c>
      <c r="N5988" t="s">
        <v>41198</v>
      </c>
      <c r="O5988" t="s">
        <v>41199</v>
      </c>
      <c r="P5988" t="s">
        <v>41200</v>
      </c>
      <c r="Q5988" t="s">
        <v>41201</v>
      </c>
    </row>
    <row r="5989" spans="3:17" x14ac:dyDescent="0.25">
      <c r="C5989">
        <f t="shared" si="282"/>
        <v>27.190000057220459</v>
      </c>
      <c r="D5989">
        <f t="shared" si="283"/>
        <v>1067.1805139999999</v>
      </c>
      <c r="E5989">
        <f t="shared" si="284"/>
        <v>8.0601772879790434E-3</v>
      </c>
      <c r="F5989" t="s">
        <v>37585</v>
      </c>
      <c r="G5989">
        <v>1380647653.181</v>
      </c>
      <c r="H5989" t="s">
        <v>41202</v>
      </c>
      <c r="I5989" t="s">
        <v>41203</v>
      </c>
      <c r="J5989" t="s">
        <v>41204</v>
      </c>
      <c r="K5989" t="s">
        <v>41078</v>
      </c>
      <c r="L5989" t="s">
        <v>41071</v>
      </c>
      <c r="M5989" t="s">
        <v>41072</v>
      </c>
      <c r="N5989" t="s">
        <v>41205</v>
      </c>
      <c r="O5989" t="s">
        <v>8824</v>
      </c>
      <c r="P5989" t="s">
        <v>41206</v>
      </c>
      <c r="Q5989" t="s">
        <v>41207</v>
      </c>
    </row>
    <row r="5990" spans="3:17" x14ac:dyDescent="0.25">
      <c r="C5990">
        <f t="shared" si="282"/>
        <v>9.4709999561309814</v>
      </c>
      <c r="D5990">
        <f t="shared" si="283"/>
        <v>1078.4786939999999</v>
      </c>
      <c r="E5990">
        <f t="shared" si="284"/>
        <v>2.8372976843228327E-3</v>
      </c>
      <c r="F5990" t="s">
        <v>37585</v>
      </c>
      <c r="G5990">
        <v>1380647680.3710001</v>
      </c>
      <c r="H5990" t="s">
        <v>41208</v>
      </c>
      <c r="I5990" t="s">
        <v>41209</v>
      </c>
      <c r="J5990" t="s">
        <v>41210</v>
      </c>
      <c r="K5990" t="s">
        <v>41078</v>
      </c>
      <c r="L5990" t="s">
        <v>41071</v>
      </c>
      <c r="M5990" t="s">
        <v>41072</v>
      </c>
      <c r="N5990" t="s">
        <v>41211</v>
      </c>
      <c r="O5990" t="s">
        <v>41212</v>
      </c>
      <c r="P5990" t="s">
        <v>41213</v>
      </c>
      <c r="Q5990" t="s">
        <v>812</v>
      </c>
    </row>
    <row r="5991" spans="3:17" x14ac:dyDescent="0.25">
      <c r="C5991">
        <f t="shared" si="282"/>
        <v>0.10199999809265137</v>
      </c>
      <c r="D5991">
        <f t="shared" si="283"/>
        <v>1082.4142690000001</v>
      </c>
      <c r="E5991">
        <f t="shared" si="284"/>
        <v>3.0668403714849621E-5</v>
      </c>
      <c r="F5991" t="s">
        <v>37585</v>
      </c>
      <c r="G5991">
        <v>1380647689.842</v>
      </c>
      <c r="H5991" t="s">
        <v>41214</v>
      </c>
      <c r="I5991" t="s">
        <v>41215</v>
      </c>
      <c r="J5991" t="s">
        <v>41216</v>
      </c>
      <c r="K5991" t="s">
        <v>41078</v>
      </c>
      <c r="L5991" t="s">
        <v>41071</v>
      </c>
      <c r="M5991" t="s">
        <v>41072</v>
      </c>
      <c r="N5991" t="s">
        <v>41217</v>
      </c>
      <c r="O5991" t="s">
        <v>7923</v>
      </c>
      <c r="P5991" t="s">
        <v>41218</v>
      </c>
      <c r="Q5991" t="s">
        <v>41219</v>
      </c>
    </row>
    <row r="5992" spans="3:17" x14ac:dyDescent="0.25">
      <c r="C5992">
        <f t="shared" si="282"/>
        <v>12.664999961853027</v>
      </c>
      <c r="D5992">
        <f t="shared" si="283"/>
        <v>1082.456827</v>
      </c>
      <c r="E5992">
        <f t="shared" si="284"/>
        <v>3.8081432424062634E-3</v>
      </c>
      <c r="F5992" t="s">
        <v>37585</v>
      </c>
      <c r="G5992">
        <v>1380647689.944</v>
      </c>
      <c r="H5992" t="s">
        <v>41220</v>
      </c>
      <c r="I5992" t="s">
        <v>41215</v>
      </c>
      <c r="J5992" t="s">
        <v>41221</v>
      </c>
      <c r="K5992" t="s">
        <v>41078</v>
      </c>
      <c r="L5992" t="s">
        <v>41071</v>
      </c>
      <c r="M5992" t="s">
        <v>41072</v>
      </c>
      <c r="N5992" t="s">
        <v>41222</v>
      </c>
      <c r="O5992" t="s">
        <v>41223</v>
      </c>
      <c r="P5992" t="s">
        <v>41224</v>
      </c>
      <c r="Q5992" t="s">
        <v>652</v>
      </c>
    </row>
    <row r="5993" spans="3:17" x14ac:dyDescent="0.25">
      <c r="C5993">
        <f t="shared" si="282"/>
        <v>6.4430000782012939</v>
      </c>
      <c r="D5993">
        <f t="shared" si="283"/>
        <v>1087.71956</v>
      </c>
      <c r="E5993">
        <f t="shared" si="284"/>
        <v>1.9467158917058547E-3</v>
      </c>
      <c r="F5993" t="s">
        <v>37585</v>
      </c>
      <c r="G5993">
        <v>1380647702.609</v>
      </c>
      <c r="H5993" t="s">
        <v>41225</v>
      </c>
      <c r="I5993" t="s">
        <v>41226</v>
      </c>
      <c r="J5993" t="s">
        <v>41227</v>
      </c>
      <c r="K5993" t="s">
        <v>41078</v>
      </c>
      <c r="L5993" t="s">
        <v>41071</v>
      </c>
      <c r="M5993" t="s">
        <v>41072</v>
      </c>
      <c r="N5993" t="s">
        <v>41228</v>
      </c>
      <c r="O5993" t="s">
        <v>6824</v>
      </c>
      <c r="P5993" t="s">
        <v>41229</v>
      </c>
      <c r="Q5993" t="s">
        <v>41230</v>
      </c>
    </row>
    <row r="5994" spans="3:17" x14ac:dyDescent="0.25">
      <c r="C5994">
        <f t="shared" si="282"/>
        <v>21.001999855041504</v>
      </c>
      <c r="D5994">
        <f t="shared" si="283"/>
        <v>1090.3968809999999</v>
      </c>
      <c r="E5994">
        <f t="shared" si="284"/>
        <v>6.361254204638807E-3</v>
      </c>
      <c r="F5994" t="s">
        <v>37585</v>
      </c>
      <c r="G5994">
        <v>1380647709.052</v>
      </c>
      <c r="H5994" t="s">
        <v>41231</v>
      </c>
      <c r="I5994" t="s">
        <v>41232</v>
      </c>
      <c r="J5994" t="s">
        <v>41233</v>
      </c>
      <c r="K5994" t="s">
        <v>41078</v>
      </c>
      <c r="L5994" t="s">
        <v>41071</v>
      </c>
      <c r="M5994" t="s">
        <v>41072</v>
      </c>
      <c r="N5994" t="s">
        <v>41234</v>
      </c>
      <c r="O5994" t="s">
        <v>10861</v>
      </c>
      <c r="P5994" t="s">
        <v>41235</v>
      </c>
      <c r="Q5994" t="s">
        <v>41236</v>
      </c>
    </row>
    <row r="5995" spans="3:17" x14ac:dyDescent="0.25">
      <c r="C5995">
        <f t="shared" si="282"/>
        <v>9.4810001850128174</v>
      </c>
      <c r="D5995">
        <f t="shared" si="283"/>
        <v>1099.123836</v>
      </c>
      <c r="E5995">
        <f t="shared" si="284"/>
        <v>2.8946648034633322E-3</v>
      </c>
      <c r="F5995" t="s">
        <v>37585</v>
      </c>
      <c r="G5995">
        <v>1380647730.0539999</v>
      </c>
      <c r="H5995" t="s">
        <v>41231</v>
      </c>
      <c r="I5995" t="s">
        <v>41237</v>
      </c>
      <c r="J5995" t="s">
        <v>41238</v>
      </c>
      <c r="K5995" t="s">
        <v>41078</v>
      </c>
      <c r="L5995" t="s">
        <v>41071</v>
      </c>
      <c r="M5995" t="s">
        <v>41072</v>
      </c>
      <c r="N5995" t="s">
        <v>41239</v>
      </c>
      <c r="O5995" t="s">
        <v>10861</v>
      </c>
      <c r="P5995" t="s">
        <v>41235</v>
      </c>
      <c r="Q5995" t="s">
        <v>237</v>
      </c>
    </row>
    <row r="5996" spans="3:17" x14ac:dyDescent="0.25">
      <c r="C5996">
        <f t="shared" si="282"/>
        <v>2.370999813079834</v>
      </c>
      <c r="D5996">
        <f t="shared" si="283"/>
        <v>1103.063226</v>
      </c>
      <c r="E5996">
        <f t="shared" si="284"/>
        <v>7.2648963962812182E-4</v>
      </c>
      <c r="F5996" t="s">
        <v>37585</v>
      </c>
      <c r="G5996">
        <v>1380647739.5350001</v>
      </c>
      <c r="H5996" t="s">
        <v>41240</v>
      </c>
      <c r="I5996" t="s">
        <v>41241</v>
      </c>
      <c r="J5996" t="s">
        <v>41242</v>
      </c>
      <c r="K5996" t="s">
        <v>41078</v>
      </c>
      <c r="L5996" t="s">
        <v>41071</v>
      </c>
      <c r="M5996" t="s">
        <v>41072</v>
      </c>
      <c r="N5996" t="s">
        <v>41243</v>
      </c>
      <c r="O5996" t="s">
        <v>41244</v>
      </c>
      <c r="P5996" t="s">
        <v>41245</v>
      </c>
      <c r="Q5996" t="s">
        <v>41246</v>
      </c>
    </row>
    <row r="5997" spans="3:17" x14ac:dyDescent="0.25">
      <c r="C5997">
        <f t="shared" ref="C5997:C6060" si="285">G5998-G5997</f>
        <v>6.255000114440918</v>
      </c>
      <c r="D5997">
        <f t="shared" ref="D5997:D6060" si="286">VALUE(LEFT(N5997,( LEN(N5997)-3)))</f>
        <v>1104.0487290000001</v>
      </c>
      <c r="E5997">
        <f t="shared" ref="E5997:E6060" si="287">C5997/3600*D5997/1000</f>
        <v>1.9182847017342641E-3</v>
      </c>
      <c r="F5997" t="s">
        <v>37585</v>
      </c>
      <c r="G5997">
        <v>1380647741.9059999</v>
      </c>
      <c r="H5997" t="s">
        <v>41247</v>
      </c>
      <c r="I5997" t="s">
        <v>41248</v>
      </c>
      <c r="J5997" t="s">
        <v>41249</v>
      </c>
      <c r="K5997" t="s">
        <v>41078</v>
      </c>
      <c r="L5997" t="s">
        <v>41071</v>
      </c>
      <c r="M5997" t="s">
        <v>41072</v>
      </c>
      <c r="N5997" t="s">
        <v>41250</v>
      </c>
      <c r="O5997" t="s">
        <v>41251</v>
      </c>
      <c r="P5997" t="s">
        <v>41252</v>
      </c>
      <c r="Q5997" t="s">
        <v>41253</v>
      </c>
    </row>
    <row r="5998" spans="3:17" x14ac:dyDescent="0.25">
      <c r="C5998">
        <f t="shared" si="285"/>
        <v>1.9330000877380371</v>
      </c>
      <c r="D5998">
        <f t="shared" si="286"/>
        <v>1106.6477299999999</v>
      </c>
      <c r="E5998">
        <f t="shared" si="287"/>
        <v>5.9420837755141639E-4</v>
      </c>
      <c r="F5998" t="s">
        <v>37585</v>
      </c>
      <c r="G5998">
        <v>1380647748.161</v>
      </c>
      <c r="H5998" t="s">
        <v>41254</v>
      </c>
      <c r="I5998" t="s">
        <v>41255</v>
      </c>
      <c r="J5998" t="s">
        <v>41256</v>
      </c>
      <c r="K5998" t="s">
        <v>41078</v>
      </c>
      <c r="L5998" t="s">
        <v>41071</v>
      </c>
      <c r="M5998" t="s">
        <v>41072</v>
      </c>
      <c r="N5998" t="s">
        <v>41257</v>
      </c>
      <c r="O5998" t="s">
        <v>2116</v>
      </c>
      <c r="P5998" t="s">
        <v>41258</v>
      </c>
      <c r="Q5998" t="s">
        <v>41259</v>
      </c>
    </row>
    <row r="5999" spans="3:17" x14ac:dyDescent="0.25">
      <c r="C5999">
        <f t="shared" si="285"/>
        <v>12.080999851226807</v>
      </c>
      <c r="D5999">
        <f t="shared" si="286"/>
        <v>1107.4512</v>
      </c>
      <c r="E5999">
        <f t="shared" si="287"/>
        <v>3.7164216062335964E-3</v>
      </c>
      <c r="F5999" t="s">
        <v>37585</v>
      </c>
      <c r="G5999">
        <v>1380647750.0940001</v>
      </c>
      <c r="H5999" t="s">
        <v>41260</v>
      </c>
      <c r="I5999" t="s">
        <v>41261</v>
      </c>
      <c r="J5999" t="s">
        <v>41262</v>
      </c>
      <c r="K5999" t="s">
        <v>41078</v>
      </c>
      <c r="L5999" t="s">
        <v>41071</v>
      </c>
      <c r="M5999" t="s">
        <v>41072</v>
      </c>
      <c r="N5999" t="s">
        <v>41263</v>
      </c>
      <c r="O5999" t="s">
        <v>41264</v>
      </c>
      <c r="P5999" t="s">
        <v>41265</v>
      </c>
      <c r="Q5999" t="s">
        <v>41266</v>
      </c>
    </row>
    <row r="6000" spans="3:17" x14ac:dyDescent="0.25">
      <c r="C6000">
        <f t="shared" si="285"/>
        <v>9.1590001583099365</v>
      </c>
      <c r="D6000">
        <f t="shared" si="286"/>
        <v>1112.471223</v>
      </c>
      <c r="E6000">
        <f t="shared" si="287"/>
        <v>2.8303122521034021E-3</v>
      </c>
      <c r="F6000" t="s">
        <v>37585</v>
      </c>
      <c r="G6000">
        <v>1380647762.175</v>
      </c>
      <c r="H6000" t="s">
        <v>41267</v>
      </c>
      <c r="I6000" t="s">
        <v>41268</v>
      </c>
      <c r="J6000" t="s">
        <v>41269</v>
      </c>
      <c r="K6000" t="s">
        <v>41078</v>
      </c>
      <c r="L6000" t="s">
        <v>41071</v>
      </c>
      <c r="M6000" t="s">
        <v>41072</v>
      </c>
      <c r="N6000" t="s">
        <v>41270</v>
      </c>
      <c r="O6000" t="s">
        <v>18213</v>
      </c>
      <c r="P6000" t="s">
        <v>41271</v>
      </c>
      <c r="Q6000" t="s">
        <v>41272</v>
      </c>
    </row>
    <row r="6001" spans="3:17" x14ac:dyDescent="0.25">
      <c r="C6001">
        <f t="shared" si="285"/>
        <v>1.494999885559082</v>
      </c>
      <c r="D6001">
        <f t="shared" si="286"/>
        <v>1116.276979</v>
      </c>
      <c r="E6001">
        <f t="shared" si="287"/>
        <v>4.6356498773812162E-4</v>
      </c>
      <c r="F6001" t="s">
        <v>37585</v>
      </c>
      <c r="G6001">
        <v>1380647771.3340001</v>
      </c>
      <c r="H6001" t="s">
        <v>41267</v>
      </c>
      <c r="I6001" t="s">
        <v>41273</v>
      </c>
      <c r="J6001" t="s">
        <v>41274</v>
      </c>
      <c r="K6001" t="s">
        <v>41078</v>
      </c>
      <c r="L6001" t="s">
        <v>41071</v>
      </c>
      <c r="M6001" t="s">
        <v>41072</v>
      </c>
      <c r="N6001" t="s">
        <v>41275</v>
      </c>
      <c r="O6001" t="s">
        <v>18213</v>
      </c>
      <c r="P6001" t="s">
        <v>41276</v>
      </c>
      <c r="Q6001" t="s">
        <v>812</v>
      </c>
    </row>
    <row r="6002" spans="3:17" x14ac:dyDescent="0.25">
      <c r="C6002">
        <f t="shared" si="285"/>
        <v>0.3470001220703125</v>
      </c>
      <c r="D6002">
        <f t="shared" si="286"/>
        <v>1116.8984170000001</v>
      </c>
      <c r="E6002">
        <f t="shared" si="287"/>
        <v>1.0765663528864968E-4</v>
      </c>
      <c r="F6002" t="s">
        <v>37585</v>
      </c>
      <c r="G6002">
        <v>1380647772.829</v>
      </c>
      <c r="H6002" t="s">
        <v>41277</v>
      </c>
      <c r="I6002" t="s">
        <v>41278</v>
      </c>
      <c r="J6002" t="s">
        <v>41279</v>
      </c>
      <c r="K6002" t="s">
        <v>41078</v>
      </c>
      <c r="L6002" t="s">
        <v>41071</v>
      </c>
      <c r="M6002" t="s">
        <v>41072</v>
      </c>
      <c r="N6002" t="s">
        <v>41280</v>
      </c>
      <c r="O6002" t="s">
        <v>41281</v>
      </c>
      <c r="P6002" t="s">
        <v>41282</v>
      </c>
      <c r="Q6002" t="s">
        <v>41283</v>
      </c>
    </row>
    <row r="6003" spans="3:17" x14ac:dyDescent="0.25">
      <c r="C6003">
        <f t="shared" si="285"/>
        <v>5.4009997844696045</v>
      </c>
      <c r="D6003">
        <f t="shared" si="286"/>
        <v>1117.042422</v>
      </c>
      <c r="E6003">
        <f t="shared" si="287"/>
        <v>1.6758738556848347E-3</v>
      </c>
      <c r="F6003" t="s">
        <v>37585</v>
      </c>
      <c r="G6003">
        <v>1380647773.1760001</v>
      </c>
      <c r="H6003" t="s">
        <v>41284</v>
      </c>
      <c r="I6003" t="s">
        <v>41285</v>
      </c>
      <c r="J6003" t="s">
        <v>41286</v>
      </c>
      <c r="K6003" t="s">
        <v>41078</v>
      </c>
      <c r="L6003" t="s">
        <v>41071</v>
      </c>
      <c r="M6003" t="s">
        <v>41072</v>
      </c>
      <c r="N6003" t="s">
        <v>41287</v>
      </c>
      <c r="O6003" t="s">
        <v>6258</v>
      </c>
      <c r="P6003" t="s">
        <v>41288</v>
      </c>
      <c r="Q6003" t="s">
        <v>41289</v>
      </c>
    </row>
    <row r="6004" spans="3:17" x14ac:dyDescent="0.25">
      <c r="C6004">
        <f t="shared" si="285"/>
        <v>14.503000020980835</v>
      </c>
      <c r="D6004">
        <f t="shared" si="286"/>
        <v>1119.286537</v>
      </c>
      <c r="E6004">
        <f t="shared" si="287"/>
        <v>4.5091701859984908E-3</v>
      </c>
      <c r="F6004" t="s">
        <v>37585</v>
      </c>
      <c r="G6004">
        <v>1380647778.5769999</v>
      </c>
      <c r="H6004" t="s">
        <v>41290</v>
      </c>
      <c r="I6004" t="s">
        <v>41291</v>
      </c>
      <c r="J6004" t="s">
        <v>41292</v>
      </c>
      <c r="K6004" t="s">
        <v>41078</v>
      </c>
      <c r="L6004" t="s">
        <v>41071</v>
      </c>
      <c r="M6004" t="s">
        <v>41072</v>
      </c>
      <c r="N6004" t="s">
        <v>41293</v>
      </c>
      <c r="O6004" t="s">
        <v>41294</v>
      </c>
      <c r="P6004" t="s">
        <v>41295</v>
      </c>
      <c r="Q6004" t="s">
        <v>294</v>
      </c>
    </row>
    <row r="6005" spans="3:17" x14ac:dyDescent="0.25">
      <c r="C6005">
        <f t="shared" si="285"/>
        <v>7.5150001049041748</v>
      </c>
      <c r="D6005">
        <f t="shared" si="286"/>
        <v>1125.313163</v>
      </c>
      <c r="E6005">
        <f t="shared" si="287"/>
        <v>2.34909126055418E-3</v>
      </c>
      <c r="F6005" t="s">
        <v>37585</v>
      </c>
      <c r="G6005">
        <v>1380647793.0799999</v>
      </c>
      <c r="H6005" t="s">
        <v>41296</v>
      </c>
      <c r="I6005" t="s">
        <v>41297</v>
      </c>
      <c r="J6005" t="s">
        <v>41298</v>
      </c>
      <c r="K6005" t="s">
        <v>41078</v>
      </c>
      <c r="L6005" t="s">
        <v>41071</v>
      </c>
      <c r="M6005" t="s">
        <v>41072</v>
      </c>
      <c r="N6005" t="s">
        <v>41299</v>
      </c>
      <c r="O6005" t="s">
        <v>41300</v>
      </c>
      <c r="P6005" t="s">
        <v>41301</v>
      </c>
      <c r="Q6005" t="s">
        <v>146</v>
      </c>
    </row>
    <row r="6006" spans="3:17" x14ac:dyDescent="0.25">
      <c r="C6006">
        <f t="shared" si="285"/>
        <v>21.828999996185303</v>
      </c>
      <c r="D6006">
        <f t="shared" si="286"/>
        <v>1128.4359690000001</v>
      </c>
      <c r="E6006">
        <f t="shared" si="287"/>
        <v>6.8423968786101002E-3</v>
      </c>
      <c r="F6006" t="s">
        <v>37585</v>
      </c>
      <c r="G6006">
        <v>1380647800.595</v>
      </c>
      <c r="H6006" t="s">
        <v>41302</v>
      </c>
      <c r="I6006" t="s">
        <v>38889</v>
      </c>
      <c r="J6006" t="s">
        <v>41303</v>
      </c>
      <c r="K6006" t="s">
        <v>41078</v>
      </c>
      <c r="L6006" t="s">
        <v>41071</v>
      </c>
      <c r="M6006" t="s">
        <v>41072</v>
      </c>
      <c r="N6006" t="s">
        <v>41304</v>
      </c>
      <c r="O6006" t="s">
        <v>8648</v>
      </c>
      <c r="P6006" t="s">
        <v>41305</v>
      </c>
      <c r="Q6006" t="s">
        <v>41306</v>
      </c>
    </row>
    <row r="6007" spans="3:17" x14ac:dyDescent="0.25">
      <c r="C6007">
        <f t="shared" si="285"/>
        <v>36.160000085830688</v>
      </c>
      <c r="D6007">
        <f t="shared" si="286"/>
        <v>1137.5066039999999</v>
      </c>
      <c r="E6007">
        <f t="shared" si="287"/>
        <v>1.1425621916186936E-2</v>
      </c>
      <c r="F6007" t="s">
        <v>37585</v>
      </c>
      <c r="G6007">
        <v>1380647822.424</v>
      </c>
      <c r="H6007" t="s">
        <v>41307</v>
      </c>
      <c r="I6007" t="s">
        <v>41308</v>
      </c>
      <c r="J6007" t="s">
        <v>41309</v>
      </c>
      <c r="K6007" t="s">
        <v>41078</v>
      </c>
      <c r="L6007" t="s">
        <v>41071</v>
      </c>
      <c r="M6007" t="s">
        <v>41072</v>
      </c>
      <c r="N6007" t="s">
        <v>41310</v>
      </c>
      <c r="O6007" t="s">
        <v>41311</v>
      </c>
      <c r="P6007" t="s">
        <v>41312</v>
      </c>
      <c r="Q6007" t="s">
        <v>41313</v>
      </c>
    </row>
    <row r="6008" spans="3:17" x14ac:dyDescent="0.25">
      <c r="C6008">
        <f t="shared" si="285"/>
        <v>44.042999982833862</v>
      </c>
      <c r="D6008">
        <f t="shared" si="286"/>
        <v>1152.5322200000001</v>
      </c>
      <c r="E6008">
        <f t="shared" si="287"/>
        <v>1.4100271262687631E-2</v>
      </c>
      <c r="F6008" t="s">
        <v>37585</v>
      </c>
      <c r="G6008">
        <v>1380647858.5840001</v>
      </c>
      <c r="H6008" t="s">
        <v>41314</v>
      </c>
      <c r="I6008" t="s">
        <v>41315</v>
      </c>
      <c r="J6008" t="s">
        <v>41316</v>
      </c>
      <c r="K6008" t="s">
        <v>41078</v>
      </c>
      <c r="L6008" t="s">
        <v>41071</v>
      </c>
      <c r="M6008" t="s">
        <v>41072</v>
      </c>
      <c r="N6008" t="s">
        <v>41317</v>
      </c>
      <c r="O6008" t="s">
        <v>1928</v>
      </c>
      <c r="P6008" t="s">
        <v>41318</v>
      </c>
      <c r="Q6008" t="s">
        <v>41319</v>
      </c>
    </row>
    <row r="6009" spans="3:17" x14ac:dyDescent="0.25">
      <c r="C6009">
        <f t="shared" si="285"/>
        <v>0.81199979782104492</v>
      </c>
      <c r="D6009">
        <f t="shared" si="286"/>
        <v>1170.833588</v>
      </c>
      <c r="E6009">
        <f t="shared" si="287"/>
        <v>2.6408795464946905E-4</v>
      </c>
      <c r="F6009" t="s">
        <v>37585</v>
      </c>
      <c r="G6009">
        <v>1380647902.6270001</v>
      </c>
      <c r="H6009" t="s">
        <v>41320</v>
      </c>
      <c r="I6009" t="s">
        <v>41321</v>
      </c>
      <c r="J6009" t="s">
        <v>39556</v>
      </c>
      <c r="K6009" t="s">
        <v>41078</v>
      </c>
      <c r="L6009" t="s">
        <v>41071</v>
      </c>
      <c r="M6009" t="s">
        <v>41072</v>
      </c>
      <c r="N6009" t="s">
        <v>41322</v>
      </c>
      <c r="O6009" t="s">
        <v>41323</v>
      </c>
      <c r="P6009" t="s">
        <v>41324</v>
      </c>
      <c r="Q6009" t="s">
        <v>41325</v>
      </c>
    </row>
    <row r="6010" spans="3:17" x14ac:dyDescent="0.25">
      <c r="C6010">
        <f t="shared" si="285"/>
        <v>6.44100022315979</v>
      </c>
      <c r="D6010">
        <f t="shared" si="286"/>
        <v>1171.171188</v>
      </c>
      <c r="E6010">
        <f t="shared" si="287"/>
        <v>2.0954205231295325E-3</v>
      </c>
      <c r="F6010" t="s">
        <v>37585</v>
      </c>
      <c r="G6010">
        <v>1380647903.4389999</v>
      </c>
      <c r="H6010" t="s">
        <v>41326</v>
      </c>
      <c r="I6010" t="s">
        <v>41327</v>
      </c>
      <c r="J6010" t="s">
        <v>41328</v>
      </c>
      <c r="K6010" t="s">
        <v>41078</v>
      </c>
      <c r="L6010" t="s">
        <v>41071</v>
      </c>
      <c r="M6010" t="s">
        <v>41072</v>
      </c>
      <c r="N6010" t="s">
        <v>41329</v>
      </c>
      <c r="O6010" t="s">
        <v>3088</v>
      </c>
      <c r="P6010" t="s">
        <v>41330</v>
      </c>
      <c r="Q6010" t="s">
        <v>41331</v>
      </c>
    </row>
    <row r="6011" spans="3:17" x14ac:dyDescent="0.25">
      <c r="C6011">
        <f t="shared" si="285"/>
        <v>3.7539999485015869</v>
      </c>
      <c r="D6011">
        <f t="shared" si="286"/>
        <v>1173.8473180000001</v>
      </c>
      <c r="E6011">
        <f t="shared" si="287"/>
        <v>1.224061880922424E-3</v>
      </c>
      <c r="F6011" t="s">
        <v>37585</v>
      </c>
      <c r="G6011">
        <v>1380647909.8800001</v>
      </c>
      <c r="H6011" t="s">
        <v>41332</v>
      </c>
      <c r="I6011" t="s">
        <v>41333</v>
      </c>
      <c r="J6011" t="s">
        <v>26580</v>
      </c>
      <c r="K6011" t="s">
        <v>41078</v>
      </c>
      <c r="L6011" t="s">
        <v>41071</v>
      </c>
      <c r="M6011" t="s">
        <v>41072</v>
      </c>
      <c r="N6011" t="s">
        <v>41334</v>
      </c>
      <c r="O6011" t="s">
        <v>7287</v>
      </c>
      <c r="P6011" t="s">
        <v>41335</v>
      </c>
      <c r="Q6011" t="s">
        <v>41336</v>
      </c>
    </row>
    <row r="6012" spans="3:17" x14ac:dyDescent="0.25">
      <c r="C6012">
        <f t="shared" si="285"/>
        <v>4.6719999313354492</v>
      </c>
      <c r="D6012">
        <f t="shared" si="286"/>
        <v>1175.40741</v>
      </c>
      <c r="E6012">
        <f t="shared" si="287"/>
        <v>1.525417594114216E-3</v>
      </c>
      <c r="F6012" t="s">
        <v>37585</v>
      </c>
      <c r="G6012">
        <v>1380647913.6340001</v>
      </c>
      <c r="H6012" t="s">
        <v>41337</v>
      </c>
      <c r="I6012" t="s">
        <v>41338</v>
      </c>
      <c r="J6012" t="s">
        <v>17818</v>
      </c>
      <c r="K6012" t="s">
        <v>41078</v>
      </c>
      <c r="L6012" t="s">
        <v>41071</v>
      </c>
      <c r="M6012" t="s">
        <v>41072</v>
      </c>
      <c r="N6012" t="s">
        <v>41339</v>
      </c>
      <c r="O6012" t="s">
        <v>41340</v>
      </c>
      <c r="P6012" t="s">
        <v>41341</v>
      </c>
      <c r="Q6012" t="s">
        <v>41342</v>
      </c>
    </row>
    <row r="6013" spans="3:17" x14ac:dyDescent="0.25">
      <c r="C6013">
        <f t="shared" si="285"/>
        <v>5.3629999160766602</v>
      </c>
      <c r="D6013">
        <f t="shared" si="286"/>
        <v>1177.3488520000001</v>
      </c>
      <c r="E6013">
        <f t="shared" si="287"/>
        <v>1.7539227206858203E-3</v>
      </c>
      <c r="F6013" t="s">
        <v>37585</v>
      </c>
      <c r="G6013">
        <v>1380647918.306</v>
      </c>
      <c r="H6013" t="s">
        <v>41343</v>
      </c>
      <c r="I6013" t="s">
        <v>41344</v>
      </c>
      <c r="J6013" t="s">
        <v>41345</v>
      </c>
      <c r="K6013" t="s">
        <v>41078</v>
      </c>
      <c r="L6013" t="s">
        <v>41071</v>
      </c>
      <c r="M6013" t="s">
        <v>41072</v>
      </c>
      <c r="N6013" t="s">
        <v>41346</v>
      </c>
      <c r="O6013" t="s">
        <v>41347</v>
      </c>
      <c r="P6013" t="s">
        <v>41348</v>
      </c>
      <c r="Q6013" t="s">
        <v>41349</v>
      </c>
    </row>
    <row r="6014" spans="3:17" x14ac:dyDescent="0.25">
      <c r="C6014">
        <f t="shared" si="285"/>
        <v>6.3250000476837158</v>
      </c>
      <c r="D6014">
        <f t="shared" si="286"/>
        <v>1179.577231</v>
      </c>
      <c r="E6014">
        <f t="shared" si="287"/>
        <v>2.0724516784226738E-3</v>
      </c>
      <c r="F6014" t="s">
        <v>37585</v>
      </c>
      <c r="G6014">
        <v>1380647923.6689999</v>
      </c>
      <c r="H6014" t="s">
        <v>41350</v>
      </c>
      <c r="I6014" t="s">
        <v>41351</v>
      </c>
      <c r="J6014" t="s">
        <v>41352</v>
      </c>
      <c r="K6014" t="s">
        <v>41078</v>
      </c>
      <c r="L6014" t="s">
        <v>41071</v>
      </c>
      <c r="M6014" t="s">
        <v>41072</v>
      </c>
      <c r="N6014" t="s">
        <v>41353</v>
      </c>
      <c r="O6014" t="s">
        <v>9578</v>
      </c>
      <c r="P6014" t="s">
        <v>41354</v>
      </c>
      <c r="Q6014" t="s">
        <v>41355</v>
      </c>
    </row>
    <row r="6015" spans="3:17" x14ac:dyDescent="0.25">
      <c r="C6015">
        <f t="shared" si="285"/>
        <v>62.621000051498413</v>
      </c>
      <c r="D6015">
        <f t="shared" si="286"/>
        <v>1182.2055580000001</v>
      </c>
      <c r="E6015">
        <f t="shared" si="287"/>
        <v>2.0564137307888811E-2</v>
      </c>
      <c r="F6015" t="s">
        <v>37585</v>
      </c>
      <c r="G6015">
        <v>1380647929.994</v>
      </c>
      <c r="H6015" t="s">
        <v>41356</v>
      </c>
      <c r="I6015" t="s">
        <v>41357</v>
      </c>
      <c r="J6015" t="s">
        <v>22969</v>
      </c>
      <c r="K6015" t="s">
        <v>41078</v>
      </c>
      <c r="L6015" t="s">
        <v>41071</v>
      </c>
      <c r="M6015" t="s">
        <v>41072</v>
      </c>
      <c r="N6015" t="s">
        <v>41358</v>
      </c>
      <c r="O6015" t="s">
        <v>11464</v>
      </c>
      <c r="P6015" t="s">
        <v>41359</v>
      </c>
      <c r="Q6015" t="s">
        <v>41360</v>
      </c>
    </row>
    <row r="6016" spans="3:17" x14ac:dyDescent="0.25">
      <c r="C6016">
        <f t="shared" si="285"/>
        <v>5.684999942779541</v>
      </c>
      <c r="D6016">
        <f t="shared" si="286"/>
        <v>1208.226919</v>
      </c>
      <c r="E6016">
        <f t="shared" si="287"/>
        <v>1.907991657049917E-3</v>
      </c>
      <c r="F6016" t="s">
        <v>37585</v>
      </c>
      <c r="G6016">
        <v>1380647992.615</v>
      </c>
      <c r="H6016" t="s">
        <v>41361</v>
      </c>
      <c r="I6016" t="s">
        <v>41362</v>
      </c>
      <c r="J6016" t="s">
        <v>41363</v>
      </c>
      <c r="K6016" t="s">
        <v>41078</v>
      </c>
      <c r="L6016" t="s">
        <v>41071</v>
      </c>
      <c r="M6016" t="s">
        <v>41072</v>
      </c>
      <c r="N6016" t="s">
        <v>41364</v>
      </c>
      <c r="O6016" t="s">
        <v>14830</v>
      </c>
      <c r="P6016" t="s">
        <v>41365</v>
      </c>
      <c r="Q6016" t="s">
        <v>41366</v>
      </c>
    </row>
    <row r="6017" spans="3:17" x14ac:dyDescent="0.25">
      <c r="C6017">
        <f t="shared" si="285"/>
        <v>49.957000017166138</v>
      </c>
      <c r="D6017">
        <f t="shared" si="286"/>
        <v>1210.5890509999999</v>
      </c>
      <c r="E6017">
        <f t="shared" si="287"/>
        <v>1.679927701155226E-2</v>
      </c>
      <c r="F6017" t="s">
        <v>37585</v>
      </c>
      <c r="G6017">
        <v>1380647998.3</v>
      </c>
      <c r="H6017" t="s">
        <v>41367</v>
      </c>
      <c r="I6017" t="s">
        <v>41368</v>
      </c>
      <c r="J6017" t="s">
        <v>41369</v>
      </c>
      <c r="K6017" t="s">
        <v>41078</v>
      </c>
      <c r="L6017" t="s">
        <v>41071</v>
      </c>
      <c r="M6017" t="s">
        <v>41072</v>
      </c>
      <c r="N6017" t="s">
        <v>41370</v>
      </c>
      <c r="O6017" t="s">
        <v>41371</v>
      </c>
      <c r="P6017" t="s">
        <v>41372</v>
      </c>
      <c r="Q6017" t="s">
        <v>41373</v>
      </c>
    </row>
    <row r="6018" spans="3:17" x14ac:dyDescent="0.25">
      <c r="C6018">
        <f t="shared" si="285"/>
        <v>5.4110000133514404</v>
      </c>
      <c r="D6018">
        <f t="shared" si="286"/>
        <v>1231.3477989999999</v>
      </c>
      <c r="E6018">
        <f t="shared" si="287"/>
        <v>1.8507841546747963E-3</v>
      </c>
      <c r="F6018" t="s">
        <v>37585</v>
      </c>
      <c r="G6018">
        <v>1380648048.257</v>
      </c>
      <c r="H6018" t="s">
        <v>41374</v>
      </c>
      <c r="I6018" t="s">
        <v>41375</v>
      </c>
      <c r="J6018" t="s">
        <v>41376</v>
      </c>
      <c r="K6018" t="s">
        <v>41078</v>
      </c>
      <c r="L6018" t="s">
        <v>41071</v>
      </c>
      <c r="M6018" t="s">
        <v>41072</v>
      </c>
      <c r="N6018" t="s">
        <v>41377</v>
      </c>
      <c r="O6018" t="s">
        <v>26648</v>
      </c>
      <c r="P6018" t="s">
        <v>41378</v>
      </c>
      <c r="Q6018" t="s">
        <v>41379</v>
      </c>
    </row>
    <row r="6019" spans="3:17" x14ac:dyDescent="0.25">
      <c r="C6019">
        <f t="shared" si="285"/>
        <v>16.199000120162964</v>
      </c>
      <c r="D6019">
        <f t="shared" si="286"/>
        <v>1233.5960869999999</v>
      </c>
      <c r="E6019">
        <f t="shared" si="287"/>
        <v>5.5508397670959884E-3</v>
      </c>
      <c r="F6019" t="s">
        <v>37585</v>
      </c>
      <c r="G6019">
        <v>1380648053.668</v>
      </c>
      <c r="H6019" t="s">
        <v>41380</v>
      </c>
      <c r="I6019" t="s">
        <v>41381</v>
      </c>
      <c r="J6019" t="s">
        <v>41382</v>
      </c>
      <c r="K6019" t="s">
        <v>41078</v>
      </c>
      <c r="L6019" t="s">
        <v>41071</v>
      </c>
      <c r="M6019" t="s">
        <v>41072</v>
      </c>
      <c r="N6019" t="s">
        <v>41383</v>
      </c>
      <c r="O6019" t="s">
        <v>41384</v>
      </c>
      <c r="P6019" t="s">
        <v>41385</v>
      </c>
      <c r="Q6019" t="s">
        <v>41386</v>
      </c>
    </row>
    <row r="6020" spans="3:17" x14ac:dyDescent="0.25">
      <c r="C6020">
        <f t="shared" si="285"/>
        <v>6.0049998760223389</v>
      </c>
      <c r="D6020">
        <f t="shared" si="286"/>
        <v>1240.327597</v>
      </c>
      <c r="E6020">
        <f t="shared" si="287"/>
        <v>2.0689352961700239E-3</v>
      </c>
      <c r="F6020" t="s">
        <v>37585</v>
      </c>
      <c r="G6020">
        <v>1380648069.8670001</v>
      </c>
      <c r="H6020" t="s">
        <v>41387</v>
      </c>
      <c r="I6020" t="s">
        <v>41388</v>
      </c>
      <c r="J6020" t="s">
        <v>41389</v>
      </c>
      <c r="K6020" t="s">
        <v>41078</v>
      </c>
      <c r="L6020" t="s">
        <v>41071</v>
      </c>
      <c r="M6020" t="s">
        <v>41072</v>
      </c>
      <c r="N6020" t="s">
        <v>41390</v>
      </c>
      <c r="O6020" t="s">
        <v>8597</v>
      </c>
      <c r="P6020" t="s">
        <v>41391</v>
      </c>
      <c r="Q6020" t="s">
        <v>41392</v>
      </c>
    </row>
    <row r="6021" spans="3:17" x14ac:dyDescent="0.25">
      <c r="C6021">
        <f t="shared" si="285"/>
        <v>12.138999938964844</v>
      </c>
      <c r="D6021">
        <f t="shared" si="286"/>
        <v>1242.823005</v>
      </c>
      <c r="E6021">
        <f t="shared" si="287"/>
        <v>4.1907301060664171E-3</v>
      </c>
      <c r="F6021" t="s">
        <v>37585</v>
      </c>
      <c r="G6021">
        <v>1380648075.872</v>
      </c>
      <c r="H6021" t="s">
        <v>41393</v>
      </c>
      <c r="I6021" t="s">
        <v>41394</v>
      </c>
      <c r="J6021" t="s">
        <v>41395</v>
      </c>
      <c r="K6021" t="s">
        <v>41078</v>
      </c>
      <c r="L6021" t="s">
        <v>41071</v>
      </c>
      <c r="M6021" t="s">
        <v>41072</v>
      </c>
      <c r="N6021" t="s">
        <v>41396</v>
      </c>
      <c r="O6021" t="s">
        <v>4008</v>
      </c>
      <c r="P6021" t="s">
        <v>41397</v>
      </c>
      <c r="Q6021" t="s">
        <v>41398</v>
      </c>
    </row>
    <row r="6022" spans="3:17" x14ac:dyDescent="0.25">
      <c r="C6022">
        <f t="shared" si="285"/>
        <v>4.5000076293945313E-2</v>
      </c>
      <c r="D6022">
        <f t="shared" si="286"/>
        <v>1247.866988</v>
      </c>
      <c r="E6022">
        <f t="shared" si="287"/>
        <v>1.5598363795748817E-5</v>
      </c>
      <c r="F6022" t="s">
        <v>37585</v>
      </c>
      <c r="G6022">
        <v>1380648088.0109999</v>
      </c>
      <c r="H6022" t="s">
        <v>41399</v>
      </c>
      <c r="I6022" t="s">
        <v>41400</v>
      </c>
      <c r="J6022" t="s">
        <v>41401</v>
      </c>
      <c r="K6022" t="s">
        <v>41078</v>
      </c>
      <c r="L6022" t="s">
        <v>41071</v>
      </c>
      <c r="M6022" t="s">
        <v>41072</v>
      </c>
      <c r="N6022" t="s">
        <v>41402</v>
      </c>
      <c r="O6022" t="s">
        <v>41403</v>
      </c>
      <c r="P6022" t="s">
        <v>41404</v>
      </c>
      <c r="Q6022" t="s">
        <v>25183</v>
      </c>
    </row>
    <row r="6023" spans="3:17" x14ac:dyDescent="0.25">
      <c r="C6023">
        <f t="shared" si="285"/>
        <v>8.9820001125335693</v>
      </c>
      <c r="D6023">
        <f t="shared" si="286"/>
        <v>1247.8858230000001</v>
      </c>
      <c r="E6023">
        <f t="shared" si="287"/>
        <v>3.1134751673930687E-3</v>
      </c>
      <c r="F6023" t="s">
        <v>37585</v>
      </c>
      <c r="G6023">
        <v>1380648088.056</v>
      </c>
      <c r="H6023" t="s">
        <v>41405</v>
      </c>
      <c r="I6023" t="s">
        <v>41400</v>
      </c>
      <c r="J6023" t="s">
        <v>41401</v>
      </c>
      <c r="K6023" t="s">
        <v>41078</v>
      </c>
      <c r="L6023" t="s">
        <v>41071</v>
      </c>
      <c r="M6023" t="s">
        <v>41072</v>
      </c>
      <c r="N6023" t="s">
        <v>41406</v>
      </c>
      <c r="O6023" t="s">
        <v>41407</v>
      </c>
      <c r="P6023" t="s">
        <v>41408</v>
      </c>
      <c r="Q6023" t="s">
        <v>41409</v>
      </c>
    </row>
    <row r="6024" spans="3:17" x14ac:dyDescent="0.25">
      <c r="C6024">
        <f t="shared" si="285"/>
        <v>5.807999849319458</v>
      </c>
      <c r="D6024">
        <f t="shared" si="286"/>
        <v>1251.6179079999999</v>
      </c>
      <c r="E6024">
        <f t="shared" si="287"/>
        <v>2.0192768391859815E-3</v>
      </c>
      <c r="F6024" t="s">
        <v>37585</v>
      </c>
      <c r="G6024">
        <v>1380648097.0380001</v>
      </c>
      <c r="H6024" t="s">
        <v>41410</v>
      </c>
      <c r="I6024" t="s">
        <v>41411</v>
      </c>
      <c r="J6024" t="s">
        <v>41412</v>
      </c>
      <c r="K6024" t="s">
        <v>41078</v>
      </c>
      <c r="L6024" t="s">
        <v>41071</v>
      </c>
      <c r="M6024" t="s">
        <v>41072</v>
      </c>
      <c r="N6024" t="s">
        <v>41413</v>
      </c>
      <c r="O6024" t="s">
        <v>11633</v>
      </c>
      <c r="P6024" t="s">
        <v>41414</v>
      </c>
      <c r="Q6024" t="s">
        <v>41415</v>
      </c>
    </row>
    <row r="6025" spans="3:17" x14ac:dyDescent="0.25">
      <c r="C6025">
        <f t="shared" si="285"/>
        <v>31.377000093460083</v>
      </c>
      <c r="D6025">
        <f t="shared" si="286"/>
        <v>1254.031301</v>
      </c>
      <c r="E6025">
        <f t="shared" si="287"/>
        <v>1.0929927846855241E-2</v>
      </c>
      <c r="F6025" t="s">
        <v>37585</v>
      </c>
      <c r="G6025">
        <v>1380648102.846</v>
      </c>
      <c r="H6025" t="s">
        <v>41416</v>
      </c>
      <c r="I6025" t="s">
        <v>41417</v>
      </c>
      <c r="J6025" t="s">
        <v>41418</v>
      </c>
      <c r="K6025" t="s">
        <v>41078</v>
      </c>
      <c r="L6025" t="s">
        <v>41071</v>
      </c>
      <c r="M6025" t="s">
        <v>41072</v>
      </c>
      <c r="N6025" t="s">
        <v>41419</v>
      </c>
      <c r="O6025" t="s">
        <v>25855</v>
      </c>
      <c r="P6025" t="s">
        <v>41420</v>
      </c>
      <c r="Q6025" t="s">
        <v>41421</v>
      </c>
    </row>
    <row r="6026" spans="3:17" x14ac:dyDescent="0.25">
      <c r="C6026">
        <f t="shared" si="285"/>
        <v>27.690999984741211</v>
      </c>
      <c r="D6026">
        <f t="shared" si="286"/>
        <v>1267.0696969999999</v>
      </c>
      <c r="E6026">
        <f t="shared" si="287"/>
        <v>9.7462297111925132E-3</v>
      </c>
      <c r="F6026" t="s">
        <v>37585</v>
      </c>
      <c r="G6026">
        <v>1380648134.223</v>
      </c>
      <c r="H6026" t="s">
        <v>41422</v>
      </c>
      <c r="I6026" t="s">
        <v>41423</v>
      </c>
      <c r="J6026" t="s">
        <v>41424</v>
      </c>
      <c r="K6026" t="s">
        <v>41078</v>
      </c>
      <c r="L6026" t="s">
        <v>41071</v>
      </c>
      <c r="M6026" t="s">
        <v>41072</v>
      </c>
      <c r="N6026" t="s">
        <v>41425</v>
      </c>
      <c r="O6026" t="s">
        <v>4948</v>
      </c>
      <c r="P6026" t="s">
        <v>41426</v>
      </c>
      <c r="Q6026" t="s">
        <v>41427</v>
      </c>
    </row>
    <row r="6027" spans="3:17" x14ac:dyDescent="0.25">
      <c r="C6027">
        <f t="shared" si="285"/>
        <v>22.529999971389771</v>
      </c>
      <c r="D6027">
        <f t="shared" si="286"/>
        <v>1278.5762549999999</v>
      </c>
      <c r="E6027">
        <f t="shared" si="287"/>
        <v>8.0017563857137878E-3</v>
      </c>
      <c r="F6027" t="s">
        <v>37585</v>
      </c>
      <c r="G6027">
        <v>1380648161.914</v>
      </c>
      <c r="H6027" t="s">
        <v>41428</v>
      </c>
      <c r="I6027" t="s">
        <v>41429</v>
      </c>
      <c r="J6027" t="s">
        <v>20064</v>
      </c>
      <c r="K6027" t="s">
        <v>41078</v>
      </c>
      <c r="L6027" t="s">
        <v>41071</v>
      </c>
      <c r="M6027" t="s">
        <v>41072</v>
      </c>
      <c r="N6027" t="s">
        <v>41430</v>
      </c>
      <c r="O6027" t="s">
        <v>41431</v>
      </c>
      <c r="P6027" t="s">
        <v>41432</v>
      </c>
      <c r="Q6027" t="s">
        <v>41433</v>
      </c>
    </row>
    <row r="6028" spans="3:17" x14ac:dyDescent="0.25">
      <c r="C6028">
        <f t="shared" si="285"/>
        <v>39.377000093460083</v>
      </c>
      <c r="D6028">
        <f t="shared" si="286"/>
        <v>1287.9382370000001</v>
      </c>
      <c r="E6028">
        <f t="shared" si="287"/>
        <v>1.4087540021866615E-2</v>
      </c>
      <c r="F6028" t="s">
        <v>37585</v>
      </c>
      <c r="G6028">
        <v>1380648184.444</v>
      </c>
      <c r="H6028" t="s">
        <v>41434</v>
      </c>
      <c r="I6028" t="s">
        <v>41435</v>
      </c>
      <c r="J6028" t="s">
        <v>41436</v>
      </c>
      <c r="K6028" t="s">
        <v>41078</v>
      </c>
      <c r="L6028" t="s">
        <v>41071</v>
      </c>
      <c r="M6028" t="s">
        <v>41072</v>
      </c>
      <c r="N6028" t="s">
        <v>41437</v>
      </c>
      <c r="O6028" t="s">
        <v>16361</v>
      </c>
      <c r="P6028" t="s">
        <v>41438</v>
      </c>
      <c r="Q6028" t="s">
        <v>41439</v>
      </c>
    </row>
    <row r="6029" spans="3:17" x14ac:dyDescent="0.25">
      <c r="C6029">
        <f t="shared" si="285"/>
        <v>9.4479999542236328</v>
      </c>
      <c r="D6029">
        <f t="shared" si="286"/>
        <v>1304.3006660000001</v>
      </c>
      <c r="E6029">
        <f t="shared" si="287"/>
        <v>3.4230646201838483E-3</v>
      </c>
      <c r="F6029" t="s">
        <v>37585</v>
      </c>
      <c r="G6029">
        <v>1380648223.8210001</v>
      </c>
      <c r="H6029" t="s">
        <v>41440</v>
      </c>
      <c r="I6029" t="s">
        <v>41441</v>
      </c>
      <c r="J6029" t="s">
        <v>41442</v>
      </c>
      <c r="K6029" t="s">
        <v>41078</v>
      </c>
      <c r="L6029" t="s">
        <v>41071</v>
      </c>
      <c r="M6029" t="s">
        <v>41072</v>
      </c>
      <c r="N6029" t="s">
        <v>41443</v>
      </c>
      <c r="O6029" t="s">
        <v>2672</v>
      </c>
      <c r="P6029" t="s">
        <v>41444</v>
      </c>
      <c r="Q6029" t="s">
        <v>41445</v>
      </c>
    </row>
    <row r="6030" spans="3:17" x14ac:dyDescent="0.25">
      <c r="C6030">
        <f t="shared" si="285"/>
        <v>5.2749998569488525</v>
      </c>
      <c r="D6030">
        <f t="shared" si="286"/>
        <v>1308.226705</v>
      </c>
      <c r="E6030">
        <f t="shared" si="287"/>
        <v>1.9169154671476857E-3</v>
      </c>
      <c r="F6030" t="s">
        <v>37585</v>
      </c>
      <c r="G6030">
        <v>1380648233.2690001</v>
      </c>
      <c r="H6030" t="s">
        <v>41446</v>
      </c>
      <c r="I6030" t="s">
        <v>41447</v>
      </c>
      <c r="J6030" t="s">
        <v>41448</v>
      </c>
      <c r="K6030" t="s">
        <v>41078</v>
      </c>
      <c r="L6030" t="s">
        <v>41071</v>
      </c>
      <c r="M6030" t="s">
        <v>41072</v>
      </c>
      <c r="N6030" t="s">
        <v>41449</v>
      </c>
      <c r="O6030" t="s">
        <v>6242</v>
      </c>
      <c r="P6030" t="s">
        <v>41450</v>
      </c>
      <c r="Q6030" t="s">
        <v>41451</v>
      </c>
    </row>
    <row r="6031" spans="3:17" x14ac:dyDescent="0.25">
      <c r="C6031">
        <f t="shared" si="285"/>
        <v>7.3519999980926514</v>
      </c>
      <c r="D6031">
        <f t="shared" si="286"/>
        <v>1310.418367</v>
      </c>
      <c r="E6031">
        <f t="shared" si="287"/>
        <v>2.676165508801271E-3</v>
      </c>
      <c r="F6031" t="s">
        <v>37585</v>
      </c>
      <c r="G6031">
        <v>1380648238.5439999</v>
      </c>
      <c r="H6031" t="s">
        <v>41452</v>
      </c>
      <c r="I6031" t="s">
        <v>41453</v>
      </c>
      <c r="J6031" t="s">
        <v>41454</v>
      </c>
      <c r="K6031" t="s">
        <v>41078</v>
      </c>
      <c r="L6031" t="s">
        <v>41071</v>
      </c>
      <c r="M6031" t="s">
        <v>41072</v>
      </c>
      <c r="N6031" t="s">
        <v>41455</v>
      </c>
      <c r="O6031" t="s">
        <v>41456</v>
      </c>
      <c r="P6031" t="s">
        <v>41457</v>
      </c>
      <c r="Q6031" t="s">
        <v>41458</v>
      </c>
    </row>
    <row r="6032" spans="3:17" x14ac:dyDescent="0.25">
      <c r="C6032">
        <f t="shared" si="285"/>
        <v>3.9700000286102295</v>
      </c>
      <c r="D6032">
        <f t="shared" si="286"/>
        <v>1313.473463</v>
      </c>
      <c r="E6032">
        <f t="shared" si="287"/>
        <v>1.4484693571357714E-3</v>
      </c>
      <c r="F6032" t="s">
        <v>37585</v>
      </c>
      <c r="G6032">
        <v>1380648245.8959999</v>
      </c>
      <c r="H6032" t="s">
        <v>41459</v>
      </c>
      <c r="I6032" t="s">
        <v>41460</v>
      </c>
      <c r="J6032" t="s">
        <v>19712</v>
      </c>
      <c r="K6032" t="s">
        <v>41078</v>
      </c>
      <c r="L6032" t="s">
        <v>41071</v>
      </c>
      <c r="M6032" t="s">
        <v>41072</v>
      </c>
      <c r="N6032" t="s">
        <v>41461</v>
      </c>
      <c r="O6032" t="s">
        <v>41462</v>
      </c>
      <c r="P6032" t="s">
        <v>41463</v>
      </c>
      <c r="Q6032" t="s">
        <v>41464</v>
      </c>
    </row>
    <row r="6033" spans="3:17" x14ac:dyDescent="0.25">
      <c r="C6033">
        <f t="shared" si="285"/>
        <v>6.2260000705718994</v>
      </c>
      <c r="D6033">
        <f t="shared" si="286"/>
        <v>1315.1232</v>
      </c>
      <c r="E6033">
        <f t="shared" si="287"/>
        <v>2.2744325377807616E-3</v>
      </c>
      <c r="F6033" t="s">
        <v>37585</v>
      </c>
      <c r="G6033">
        <v>1380648249.8659999</v>
      </c>
      <c r="H6033" t="s">
        <v>41465</v>
      </c>
      <c r="I6033" t="s">
        <v>41466</v>
      </c>
      <c r="J6033" t="s">
        <v>41467</v>
      </c>
      <c r="K6033" t="s">
        <v>41078</v>
      </c>
      <c r="L6033" t="s">
        <v>41071</v>
      </c>
      <c r="M6033" t="s">
        <v>41072</v>
      </c>
      <c r="N6033" t="s">
        <v>41468</v>
      </c>
      <c r="O6033" t="s">
        <v>7068</v>
      </c>
      <c r="P6033" t="s">
        <v>41469</v>
      </c>
      <c r="Q6033" t="s">
        <v>41470</v>
      </c>
    </row>
    <row r="6034" spans="3:17" x14ac:dyDescent="0.25">
      <c r="C6034">
        <f t="shared" si="285"/>
        <v>43.539000034332275</v>
      </c>
      <c r="D6034">
        <f t="shared" si="286"/>
        <v>1317.71028</v>
      </c>
      <c r="E6034">
        <f t="shared" si="287"/>
        <v>1.5936607757266665E-2</v>
      </c>
      <c r="F6034" t="s">
        <v>37585</v>
      </c>
      <c r="G6034">
        <v>1380648256.092</v>
      </c>
      <c r="H6034" t="s">
        <v>41471</v>
      </c>
      <c r="I6034" t="s">
        <v>41472</v>
      </c>
      <c r="J6034" t="s">
        <v>41473</v>
      </c>
      <c r="K6034" t="s">
        <v>41078</v>
      </c>
      <c r="L6034" t="s">
        <v>41071</v>
      </c>
      <c r="M6034" t="s">
        <v>41072</v>
      </c>
      <c r="N6034" t="s">
        <v>41474</v>
      </c>
      <c r="O6034" t="s">
        <v>6472</v>
      </c>
      <c r="P6034" t="s">
        <v>41475</v>
      </c>
      <c r="Q6034" t="s">
        <v>41476</v>
      </c>
    </row>
    <row r="6035" spans="3:17" x14ac:dyDescent="0.25">
      <c r="C6035">
        <f t="shared" si="285"/>
        <v>20.727999925613403</v>
      </c>
      <c r="D6035">
        <f t="shared" si="286"/>
        <v>1335.8020779999999</v>
      </c>
      <c r="E6035">
        <f t="shared" si="287"/>
        <v>7.6912514926161741E-3</v>
      </c>
      <c r="F6035" t="s">
        <v>37585</v>
      </c>
      <c r="G6035">
        <v>1380648299.631</v>
      </c>
      <c r="H6035" t="s">
        <v>41477</v>
      </c>
      <c r="I6035" t="s">
        <v>41478</v>
      </c>
      <c r="J6035" t="s">
        <v>41479</v>
      </c>
      <c r="K6035" t="s">
        <v>41078</v>
      </c>
      <c r="L6035" t="s">
        <v>41071</v>
      </c>
      <c r="M6035" t="s">
        <v>41072</v>
      </c>
      <c r="N6035" t="s">
        <v>41480</v>
      </c>
      <c r="O6035" t="s">
        <v>29674</v>
      </c>
      <c r="P6035" t="s">
        <v>41481</v>
      </c>
      <c r="Q6035" t="s">
        <v>41482</v>
      </c>
    </row>
    <row r="6036" spans="3:17" x14ac:dyDescent="0.25">
      <c r="C6036">
        <f t="shared" si="285"/>
        <v>46.949000120162964</v>
      </c>
      <c r="D6036">
        <f t="shared" si="286"/>
        <v>1344.4155450000001</v>
      </c>
      <c r="E6036">
        <f t="shared" si="287"/>
        <v>1.7533045995487211E-2</v>
      </c>
      <c r="F6036" t="s">
        <v>37585</v>
      </c>
      <c r="G6036">
        <v>1380648320.359</v>
      </c>
      <c r="H6036" t="s">
        <v>41483</v>
      </c>
      <c r="I6036" t="s">
        <v>41484</v>
      </c>
      <c r="J6036" t="s">
        <v>14456</v>
      </c>
      <c r="K6036" t="s">
        <v>41078</v>
      </c>
      <c r="L6036" t="s">
        <v>41071</v>
      </c>
      <c r="M6036" t="s">
        <v>41072</v>
      </c>
      <c r="N6036" t="s">
        <v>41485</v>
      </c>
      <c r="O6036" t="s">
        <v>41486</v>
      </c>
      <c r="P6036" t="s">
        <v>41487</v>
      </c>
      <c r="Q6036" t="s">
        <v>41488</v>
      </c>
    </row>
    <row r="6037" spans="3:17" x14ac:dyDescent="0.25">
      <c r="C6037">
        <f t="shared" si="285"/>
        <v>30.940999984741211</v>
      </c>
      <c r="D6037">
        <f t="shared" si="286"/>
        <v>1363.9242650000001</v>
      </c>
      <c r="E6037">
        <f t="shared" si="287"/>
        <v>1.1722550184042549E-2</v>
      </c>
      <c r="F6037" t="s">
        <v>37585</v>
      </c>
      <c r="G6037">
        <v>1380648367.3080001</v>
      </c>
      <c r="H6037" t="s">
        <v>41489</v>
      </c>
      <c r="I6037" t="s">
        <v>41490</v>
      </c>
      <c r="J6037" t="s">
        <v>41491</v>
      </c>
      <c r="K6037" t="s">
        <v>41078</v>
      </c>
      <c r="L6037" t="s">
        <v>41071</v>
      </c>
      <c r="M6037" t="s">
        <v>41072</v>
      </c>
      <c r="N6037" t="s">
        <v>41492</v>
      </c>
      <c r="O6037" t="s">
        <v>1755</v>
      </c>
      <c r="P6037" t="s">
        <v>41493</v>
      </c>
      <c r="Q6037" t="s">
        <v>41494</v>
      </c>
    </row>
    <row r="6038" spans="3:17" x14ac:dyDescent="0.25">
      <c r="C6038">
        <f t="shared" si="285"/>
        <v>5.1909999847412109</v>
      </c>
      <c r="D6038">
        <f t="shared" si="286"/>
        <v>1376.7812249999999</v>
      </c>
      <c r="E6038">
        <f t="shared" si="287"/>
        <v>1.9852420327686067E-3</v>
      </c>
      <c r="F6038" t="s">
        <v>37585</v>
      </c>
      <c r="G6038">
        <v>1380648398.2490001</v>
      </c>
      <c r="H6038" t="s">
        <v>41495</v>
      </c>
      <c r="I6038" t="s">
        <v>41496</v>
      </c>
      <c r="J6038" t="s">
        <v>41497</v>
      </c>
      <c r="K6038" t="s">
        <v>41078</v>
      </c>
      <c r="L6038" t="s">
        <v>41071</v>
      </c>
      <c r="M6038" t="s">
        <v>41072</v>
      </c>
      <c r="N6038" t="s">
        <v>41498</v>
      </c>
      <c r="O6038" t="s">
        <v>18005</v>
      </c>
      <c r="P6038" t="s">
        <v>41499</v>
      </c>
      <c r="Q6038" t="s">
        <v>41500</v>
      </c>
    </row>
    <row r="6039" spans="3:17" x14ac:dyDescent="0.25">
      <c r="C6039">
        <f t="shared" si="285"/>
        <v>3.3259999752044678</v>
      </c>
      <c r="D6039">
        <f t="shared" si="286"/>
        <v>1378.938437</v>
      </c>
      <c r="E6039">
        <f t="shared" si="287"/>
        <v>1.2739858909084688E-3</v>
      </c>
      <c r="F6039" t="s">
        <v>37585</v>
      </c>
      <c r="G6039">
        <v>1380648403.4400001</v>
      </c>
      <c r="H6039" t="s">
        <v>41501</v>
      </c>
      <c r="I6039" t="s">
        <v>41502</v>
      </c>
      <c r="J6039" t="s">
        <v>41503</v>
      </c>
      <c r="K6039" t="s">
        <v>41078</v>
      </c>
      <c r="L6039" t="s">
        <v>41071</v>
      </c>
      <c r="M6039" t="s">
        <v>41072</v>
      </c>
      <c r="N6039" t="s">
        <v>41504</v>
      </c>
      <c r="O6039" t="s">
        <v>10973</v>
      </c>
      <c r="P6039" t="s">
        <v>41505</v>
      </c>
      <c r="Q6039" t="s">
        <v>41506</v>
      </c>
    </row>
    <row r="6040" spans="3:17" x14ac:dyDescent="0.25">
      <c r="C6040">
        <f t="shared" si="285"/>
        <v>1.7620000839233398</v>
      </c>
      <c r="D6040">
        <f t="shared" si="286"/>
        <v>1380.3203109999999</v>
      </c>
      <c r="E6040">
        <f t="shared" si="287"/>
        <v>6.7559013995085852E-4</v>
      </c>
      <c r="F6040" t="s">
        <v>37585</v>
      </c>
      <c r="G6040">
        <v>1380648406.766</v>
      </c>
      <c r="H6040" t="s">
        <v>41507</v>
      </c>
      <c r="I6040" t="s">
        <v>41508</v>
      </c>
      <c r="J6040" t="s">
        <v>41509</v>
      </c>
      <c r="K6040" t="s">
        <v>41078</v>
      </c>
      <c r="L6040" t="s">
        <v>41071</v>
      </c>
      <c r="M6040" t="s">
        <v>41072</v>
      </c>
      <c r="N6040" t="s">
        <v>41510</v>
      </c>
      <c r="O6040" t="s">
        <v>41511</v>
      </c>
      <c r="P6040" t="s">
        <v>41512</v>
      </c>
      <c r="Q6040" t="s">
        <v>41513</v>
      </c>
    </row>
    <row r="6041" spans="3:17" x14ac:dyDescent="0.25">
      <c r="C6041">
        <f t="shared" si="285"/>
        <v>4.9679999351501465</v>
      </c>
      <c r="D6041">
        <f t="shared" si="286"/>
        <v>1381.0527320000001</v>
      </c>
      <c r="E6041">
        <f t="shared" si="287"/>
        <v>1.9058527452819258E-3</v>
      </c>
      <c r="F6041" t="s">
        <v>37585</v>
      </c>
      <c r="G6041">
        <v>1380648408.5280001</v>
      </c>
      <c r="H6041" t="s">
        <v>41514</v>
      </c>
      <c r="I6041" t="s">
        <v>41515</v>
      </c>
      <c r="J6041" t="s">
        <v>41516</v>
      </c>
      <c r="K6041" t="s">
        <v>41078</v>
      </c>
      <c r="L6041" t="s">
        <v>41071</v>
      </c>
      <c r="M6041" t="s">
        <v>41072</v>
      </c>
      <c r="N6041" t="s">
        <v>41517</v>
      </c>
      <c r="O6041" t="s">
        <v>11984</v>
      </c>
      <c r="P6041" t="s">
        <v>41518</v>
      </c>
      <c r="Q6041" t="s">
        <v>41519</v>
      </c>
    </row>
    <row r="6042" spans="3:17" x14ac:dyDescent="0.25">
      <c r="C6042">
        <f t="shared" si="285"/>
        <v>60.020999908447266</v>
      </c>
      <c r="D6042">
        <f t="shared" si="286"/>
        <v>1383.116722</v>
      </c>
      <c r="E6042">
        <f t="shared" si="287"/>
        <v>2.3060013512370525E-2</v>
      </c>
      <c r="F6042" t="s">
        <v>37585</v>
      </c>
      <c r="G6042">
        <v>1380648413.4960001</v>
      </c>
      <c r="H6042" t="s">
        <v>41520</v>
      </c>
      <c r="I6042" t="s">
        <v>41521</v>
      </c>
      <c r="J6042" t="s">
        <v>41522</v>
      </c>
      <c r="K6042" t="s">
        <v>41078</v>
      </c>
      <c r="L6042" t="s">
        <v>41071</v>
      </c>
      <c r="M6042" t="s">
        <v>41072</v>
      </c>
      <c r="N6042" t="s">
        <v>41523</v>
      </c>
      <c r="O6042" t="s">
        <v>24534</v>
      </c>
      <c r="P6042" t="s">
        <v>41524</v>
      </c>
      <c r="Q6042" t="s">
        <v>41525</v>
      </c>
    </row>
    <row r="6043" spans="3:17" x14ac:dyDescent="0.25">
      <c r="C6043">
        <f t="shared" si="285"/>
        <v>8.3010001182556152</v>
      </c>
      <c r="D6043">
        <f t="shared" si="286"/>
        <v>1408.0576900000001</v>
      </c>
      <c r="E6043">
        <f t="shared" si="287"/>
        <v>3.2467464031113134E-3</v>
      </c>
      <c r="F6043" t="s">
        <v>37585</v>
      </c>
      <c r="G6043">
        <v>1380648473.517</v>
      </c>
      <c r="H6043" t="s">
        <v>41526</v>
      </c>
      <c r="I6043" t="s">
        <v>41527</v>
      </c>
      <c r="J6043" t="s">
        <v>41528</v>
      </c>
      <c r="K6043" t="s">
        <v>41078</v>
      </c>
      <c r="L6043" t="s">
        <v>41071</v>
      </c>
      <c r="M6043" t="s">
        <v>41072</v>
      </c>
      <c r="N6043" t="s">
        <v>41529</v>
      </c>
      <c r="O6043" t="s">
        <v>8434</v>
      </c>
      <c r="P6043" t="s">
        <v>41530</v>
      </c>
      <c r="Q6043" t="s">
        <v>41531</v>
      </c>
    </row>
    <row r="6044" spans="3:17" x14ac:dyDescent="0.25">
      <c r="C6044">
        <f t="shared" si="285"/>
        <v>42.452999830245972</v>
      </c>
      <c r="D6044">
        <f t="shared" si="286"/>
        <v>1411.50701</v>
      </c>
      <c r="E6044">
        <f t="shared" si="287"/>
        <v>1.6645196348866947E-2</v>
      </c>
      <c r="F6044" t="s">
        <v>37585</v>
      </c>
      <c r="G6044">
        <v>1380648481.8180001</v>
      </c>
      <c r="H6044" t="s">
        <v>41532</v>
      </c>
      <c r="I6044" t="s">
        <v>41533</v>
      </c>
      <c r="J6044" t="s">
        <v>41534</v>
      </c>
      <c r="K6044" t="s">
        <v>41078</v>
      </c>
      <c r="L6044" t="s">
        <v>41071</v>
      </c>
      <c r="M6044" t="s">
        <v>41072</v>
      </c>
      <c r="N6044" t="s">
        <v>41535</v>
      </c>
      <c r="O6044" t="s">
        <v>41536</v>
      </c>
      <c r="P6044" t="s">
        <v>41537</v>
      </c>
      <c r="Q6044" t="s">
        <v>41538</v>
      </c>
    </row>
    <row r="6045" spans="3:17" x14ac:dyDescent="0.25">
      <c r="C6045">
        <f t="shared" si="285"/>
        <v>29.580000162124634</v>
      </c>
      <c r="D6045">
        <f t="shared" si="286"/>
        <v>1429.1477199999999</v>
      </c>
      <c r="E6045">
        <f t="shared" si="287"/>
        <v>1.1742830497027791E-2</v>
      </c>
      <c r="F6045" t="s">
        <v>37585</v>
      </c>
      <c r="G6045">
        <v>1380648524.2709999</v>
      </c>
      <c r="H6045" t="s">
        <v>41539</v>
      </c>
      <c r="I6045" t="s">
        <v>41540</v>
      </c>
      <c r="J6045" t="s">
        <v>41541</v>
      </c>
      <c r="K6045" t="s">
        <v>41078</v>
      </c>
      <c r="L6045" t="s">
        <v>41071</v>
      </c>
      <c r="M6045" t="s">
        <v>41072</v>
      </c>
      <c r="N6045" t="s">
        <v>41542</v>
      </c>
      <c r="O6045" t="s">
        <v>15019</v>
      </c>
      <c r="P6045" t="s">
        <v>41543</v>
      </c>
      <c r="Q6045" t="s">
        <v>41544</v>
      </c>
    </row>
    <row r="6046" spans="3:17" x14ac:dyDescent="0.25">
      <c r="C6046">
        <f t="shared" si="285"/>
        <v>6.6449999809265137</v>
      </c>
      <c r="D6046">
        <f t="shared" si="286"/>
        <v>1441.4390330000001</v>
      </c>
      <c r="E6046">
        <f t="shared" si="287"/>
        <v>2.6606562074421481E-3</v>
      </c>
      <c r="F6046" t="s">
        <v>37585</v>
      </c>
      <c r="G6046">
        <v>1380648553.8510001</v>
      </c>
      <c r="H6046" t="s">
        <v>41545</v>
      </c>
      <c r="I6046" t="s">
        <v>41546</v>
      </c>
      <c r="J6046" t="s">
        <v>41547</v>
      </c>
      <c r="K6046" t="s">
        <v>41078</v>
      </c>
      <c r="L6046" t="s">
        <v>41071</v>
      </c>
      <c r="M6046" t="s">
        <v>41072</v>
      </c>
      <c r="N6046" t="s">
        <v>41548</v>
      </c>
      <c r="O6046" t="s">
        <v>5476</v>
      </c>
      <c r="P6046" t="s">
        <v>41549</v>
      </c>
      <c r="Q6046" t="s">
        <v>41550</v>
      </c>
    </row>
    <row r="6047" spans="3:17" x14ac:dyDescent="0.25">
      <c r="C6047">
        <f t="shared" si="285"/>
        <v>1.7149999141693115</v>
      </c>
      <c r="D6047">
        <f t="shared" si="286"/>
        <v>1444.2001580000001</v>
      </c>
      <c r="E6047">
        <f t="shared" si="287"/>
        <v>6.8800087417036286E-4</v>
      </c>
      <c r="F6047" t="s">
        <v>37585</v>
      </c>
      <c r="G6047">
        <v>1380648560.4960001</v>
      </c>
      <c r="H6047" t="s">
        <v>41551</v>
      </c>
      <c r="I6047" t="s">
        <v>41552</v>
      </c>
      <c r="J6047" t="s">
        <v>41553</v>
      </c>
      <c r="K6047" t="s">
        <v>41078</v>
      </c>
      <c r="L6047" t="s">
        <v>41071</v>
      </c>
      <c r="M6047" t="s">
        <v>41072</v>
      </c>
      <c r="N6047" t="s">
        <v>41554</v>
      </c>
      <c r="O6047" t="s">
        <v>10861</v>
      </c>
      <c r="P6047" t="s">
        <v>41555</v>
      </c>
      <c r="Q6047" t="s">
        <v>41556</v>
      </c>
    </row>
    <row r="6048" spans="3:17" x14ac:dyDescent="0.25">
      <c r="C6048">
        <f t="shared" si="285"/>
        <v>7.8400001525878906</v>
      </c>
      <c r="D6048">
        <f t="shared" si="286"/>
        <v>1444.91291</v>
      </c>
      <c r="E6048">
        <f t="shared" si="287"/>
        <v>3.1466992874656149E-3</v>
      </c>
      <c r="F6048" t="s">
        <v>37585</v>
      </c>
      <c r="G6048">
        <v>1380648562.211</v>
      </c>
      <c r="H6048" t="s">
        <v>41557</v>
      </c>
      <c r="I6048" t="s">
        <v>41558</v>
      </c>
      <c r="J6048" t="s">
        <v>41559</v>
      </c>
      <c r="K6048" t="s">
        <v>41078</v>
      </c>
      <c r="L6048" t="s">
        <v>41071</v>
      </c>
      <c r="M6048" t="s">
        <v>41072</v>
      </c>
      <c r="N6048" t="s">
        <v>41560</v>
      </c>
      <c r="O6048" t="s">
        <v>41561</v>
      </c>
      <c r="P6048" t="s">
        <v>41562</v>
      </c>
      <c r="Q6048" t="s">
        <v>41563</v>
      </c>
    </row>
    <row r="6049" spans="3:17" x14ac:dyDescent="0.25">
      <c r="C6049">
        <f t="shared" si="285"/>
        <v>9.3289999961853027</v>
      </c>
      <c r="D6049">
        <f t="shared" si="286"/>
        <v>1448.170781</v>
      </c>
      <c r="E6049">
        <f t="shared" si="287"/>
        <v>3.7527736695624077E-3</v>
      </c>
      <c r="F6049" t="s">
        <v>37585</v>
      </c>
      <c r="G6049">
        <v>1380648570.0510001</v>
      </c>
      <c r="H6049" t="s">
        <v>41564</v>
      </c>
      <c r="I6049" t="s">
        <v>41565</v>
      </c>
      <c r="J6049" t="s">
        <v>41566</v>
      </c>
      <c r="K6049" t="s">
        <v>41078</v>
      </c>
      <c r="L6049" t="s">
        <v>41071</v>
      </c>
      <c r="M6049" t="s">
        <v>41072</v>
      </c>
      <c r="N6049" t="s">
        <v>41567</v>
      </c>
      <c r="O6049" t="s">
        <v>4936</v>
      </c>
      <c r="P6049" t="s">
        <v>41568</v>
      </c>
      <c r="Q6049" t="s">
        <v>41569</v>
      </c>
    </row>
    <row r="6050" spans="3:17" x14ac:dyDescent="0.25">
      <c r="C6050">
        <f t="shared" si="285"/>
        <v>51.25</v>
      </c>
      <c r="D6050">
        <f t="shared" si="286"/>
        <v>1452.047229</v>
      </c>
      <c r="E6050">
        <f t="shared" si="287"/>
        <v>2.0671505690625001E-2</v>
      </c>
      <c r="F6050" t="s">
        <v>37585</v>
      </c>
      <c r="G6050">
        <v>1380648579.3800001</v>
      </c>
      <c r="H6050" t="s">
        <v>41570</v>
      </c>
      <c r="I6050" t="s">
        <v>41571</v>
      </c>
      <c r="J6050" t="s">
        <v>41572</v>
      </c>
      <c r="K6050" t="s">
        <v>41078</v>
      </c>
      <c r="L6050" t="s">
        <v>41071</v>
      </c>
      <c r="M6050" t="s">
        <v>41072</v>
      </c>
      <c r="N6050" t="s">
        <v>41573</v>
      </c>
      <c r="O6050" t="s">
        <v>41574</v>
      </c>
      <c r="P6050" t="s">
        <v>41575</v>
      </c>
      <c r="Q6050" t="s">
        <v>812</v>
      </c>
    </row>
    <row r="6051" spans="3:17" x14ac:dyDescent="0.25">
      <c r="C6051">
        <f t="shared" si="285"/>
        <v>1.9099998474121094</v>
      </c>
      <c r="D6051">
        <f t="shared" si="286"/>
        <v>1473.343253</v>
      </c>
      <c r="E6051">
        <f t="shared" si="287"/>
        <v>7.8169038567101686E-4</v>
      </c>
      <c r="F6051" t="s">
        <v>37585</v>
      </c>
      <c r="G6051">
        <v>1380648630.6300001</v>
      </c>
      <c r="H6051" t="s">
        <v>41576</v>
      </c>
      <c r="I6051" t="s">
        <v>41577</v>
      </c>
      <c r="J6051" t="s">
        <v>15507</v>
      </c>
      <c r="K6051" t="s">
        <v>41078</v>
      </c>
      <c r="L6051" t="s">
        <v>41071</v>
      </c>
      <c r="M6051" t="s">
        <v>41072</v>
      </c>
      <c r="N6051" t="s">
        <v>41578</v>
      </c>
      <c r="O6051" t="s">
        <v>41579</v>
      </c>
      <c r="P6051" t="s">
        <v>41580</v>
      </c>
      <c r="Q6051" t="s">
        <v>41581</v>
      </c>
    </row>
    <row r="6052" spans="3:17" x14ac:dyDescent="0.25">
      <c r="C6052">
        <f t="shared" si="285"/>
        <v>71.01800012588501</v>
      </c>
      <c r="D6052">
        <f t="shared" si="286"/>
        <v>1474.136829</v>
      </c>
      <c r="E6052">
        <f t="shared" si="287"/>
        <v>2.9080624863192708E-2</v>
      </c>
      <c r="F6052" t="s">
        <v>37585</v>
      </c>
      <c r="G6052">
        <v>1380648632.54</v>
      </c>
      <c r="H6052" t="s">
        <v>41582</v>
      </c>
      <c r="I6052" t="s">
        <v>41583</v>
      </c>
      <c r="J6052" t="s">
        <v>41584</v>
      </c>
      <c r="K6052" t="s">
        <v>41078</v>
      </c>
      <c r="L6052" t="s">
        <v>41071</v>
      </c>
      <c r="M6052" t="s">
        <v>41072</v>
      </c>
      <c r="N6052" t="s">
        <v>41585</v>
      </c>
      <c r="O6052" t="s">
        <v>14158</v>
      </c>
      <c r="P6052" t="s">
        <v>41586</v>
      </c>
      <c r="Q6052" t="s">
        <v>41587</v>
      </c>
    </row>
    <row r="6053" spans="3:17" x14ac:dyDescent="0.25">
      <c r="C6053">
        <f t="shared" si="285"/>
        <v>3.75</v>
      </c>
      <c r="D6053">
        <f t="shared" si="286"/>
        <v>1503.6474470000001</v>
      </c>
      <c r="E6053">
        <f t="shared" si="287"/>
        <v>1.5662994239583334E-3</v>
      </c>
      <c r="F6053" t="s">
        <v>37585</v>
      </c>
      <c r="G6053">
        <v>1380648703.5580001</v>
      </c>
      <c r="H6053" t="s">
        <v>41588</v>
      </c>
      <c r="I6053" t="s">
        <v>41589</v>
      </c>
      <c r="J6053" t="s">
        <v>41590</v>
      </c>
      <c r="K6053" t="s">
        <v>41078</v>
      </c>
      <c r="L6053" t="s">
        <v>41071</v>
      </c>
      <c r="M6053" t="s">
        <v>41072</v>
      </c>
      <c r="N6053" t="s">
        <v>41591</v>
      </c>
      <c r="O6053" t="s">
        <v>41592</v>
      </c>
      <c r="P6053" t="s">
        <v>18962</v>
      </c>
      <c r="Q6053" t="s">
        <v>41593</v>
      </c>
    </row>
    <row r="6054" spans="3:17" x14ac:dyDescent="0.25">
      <c r="C6054">
        <f t="shared" si="285"/>
        <v>3.9759998321533203</v>
      </c>
      <c r="D6054">
        <f t="shared" si="286"/>
        <v>1505.2057500000001</v>
      </c>
      <c r="E6054">
        <f t="shared" si="287"/>
        <v>1.6624160581545035E-3</v>
      </c>
      <c r="F6054" t="s">
        <v>37585</v>
      </c>
      <c r="G6054">
        <v>1380648707.3080001</v>
      </c>
      <c r="H6054" t="s">
        <v>41594</v>
      </c>
      <c r="I6054" t="s">
        <v>41595</v>
      </c>
      <c r="J6054" t="s">
        <v>41596</v>
      </c>
      <c r="K6054" t="s">
        <v>41078</v>
      </c>
      <c r="L6054" t="s">
        <v>41071</v>
      </c>
      <c r="M6054" t="s">
        <v>41072</v>
      </c>
      <c r="N6054" t="s">
        <v>41597</v>
      </c>
      <c r="O6054" t="s">
        <v>15192</v>
      </c>
      <c r="P6054" t="s">
        <v>41598</v>
      </c>
      <c r="Q6054" t="s">
        <v>41599</v>
      </c>
    </row>
    <row r="6055" spans="3:17" x14ac:dyDescent="0.25">
      <c r="C6055">
        <f t="shared" si="285"/>
        <v>67.230000019073486</v>
      </c>
      <c r="D6055">
        <f t="shared" si="286"/>
        <v>1506.857634</v>
      </c>
      <c r="E6055">
        <f t="shared" si="287"/>
        <v>2.8140566322933616E-2</v>
      </c>
      <c r="F6055" t="s">
        <v>37585</v>
      </c>
      <c r="G6055">
        <v>1380648711.2839999</v>
      </c>
      <c r="H6055" t="s">
        <v>41600</v>
      </c>
      <c r="I6055" t="s">
        <v>41601</v>
      </c>
      <c r="J6055" t="s">
        <v>41602</v>
      </c>
      <c r="K6055" t="s">
        <v>41078</v>
      </c>
      <c r="L6055" t="s">
        <v>41071</v>
      </c>
      <c r="M6055" t="s">
        <v>41072</v>
      </c>
      <c r="N6055" t="s">
        <v>41603</v>
      </c>
      <c r="O6055" t="s">
        <v>41604</v>
      </c>
      <c r="P6055" t="s">
        <v>41605</v>
      </c>
      <c r="Q6055" t="s">
        <v>41606</v>
      </c>
    </row>
    <row r="6056" spans="3:17" x14ac:dyDescent="0.25">
      <c r="C6056">
        <f t="shared" si="285"/>
        <v>0.93300008773803711</v>
      </c>
      <c r="D6056">
        <f t="shared" si="286"/>
        <v>1534.7940920000001</v>
      </c>
      <c r="E6056">
        <f t="shared" si="287"/>
        <v>3.9776750624883922E-4</v>
      </c>
      <c r="F6056" t="s">
        <v>37585</v>
      </c>
      <c r="G6056">
        <v>1380648778.5139999</v>
      </c>
      <c r="H6056" t="s">
        <v>41607</v>
      </c>
      <c r="I6056" t="s">
        <v>41608</v>
      </c>
      <c r="J6056" t="s">
        <v>41609</v>
      </c>
      <c r="K6056" t="s">
        <v>41078</v>
      </c>
      <c r="L6056" t="s">
        <v>41071</v>
      </c>
      <c r="M6056" t="s">
        <v>41072</v>
      </c>
      <c r="N6056" t="s">
        <v>41610</v>
      </c>
      <c r="O6056" t="s">
        <v>15298</v>
      </c>
      <c r="P6056" t="s">
        <v>41611</v>
      </c>
      <c r="Q6056" t="s">
        <v>41612</v>
      </c>
    </row>
    <row r="6057" spans="3:17" x14ac:dyDescent="0.25">
      <c r="C6057">
        <f t="shared" si="285"/>
        <v>47.45799994468689</v>
      </c>
      <c r="D6057">
        <f t="shared" si="286"/>
        <v>1535.1819989999999</v>
      </c>
      <c r="E6057">
        <f t="shared" si="287"/>
        <v>2.0237963117673976E-2</v>
      </c>
      <c r="F6057" t="s">
        <v>37585</v>
      </c>
      <c r="G6057">
        <v>1380648779.447</v>
      </c>
      <c r="H6057" t="s">
        <v>23588</v>
      </c>
      <c r="I6057" t="s">
        <v>41613</v>
      </c>
      <c r="J6057" t="s">
        <v>41614</v>
      </c>
      <c r="K6057" t="s">
        <v>41078</v>
      </c>
      <c r="L6057" t="s">
        <v>41071</v>
      </c>
      <c r="M6057" t="s">
        <v>41072</v>
      </c>
      <c r="N6057" t="s">
        <v>41615</v>
      </c>
      <c r="O6057" t="s">
        <v>41616</v>
      </c>
      <c r="P6057" t="s">
        <v>41617</v>
      </c>
      <c r="Q6057" t="s">
        <v>41618</v>
      </c>
    </row>
    <row r="6058" spans="3:17" x14ac:dyDescent="0.25">
      <c r="C6058">
        <f t="shared" si="285"/>
        <v>10.046999931335449</v>
      </c>
      <c r="D6058">
        <f t="shared" si="286"/>
        <v>1554.902315</v>
      </c>
      <c r="E6058">
        <f t="shared" si="287"/>
        <v>4.3394731811217582E-3</v>
      </c>
      <c r="F6058" t="s">
        <v>37585</v>
      </c>
      <c r="G6058">
        <v>1380648826.905</v>
      </c>
      <c r="H6058" t="s">
        <v>41619</v>
      </c>
      <c r="I6058" t="s">
        <v>41620</v>
      </c>
      <c r="J6058" t="s">
        <v>41621</v>
      </c>
      <c r="K6058" t="s">
        <v>41078</v>
      </c>
      <c r="L6058" t="s">
        <v>41071</v>
      </c>
      <c r="M6058" t="s">
        <v>41072</v>
      </c>
      <c r="N6058" t="s">
        <v>41622</v>
      </c>
      <c r="O6058" t="s">
        <v>41623</v>
      </c>
      <c r="P6058" t="s">
        <v>41624</v>
      </c>
      <c r="Q6058" t="s">
        <v>41625</v>
      </c>
    </row>
    <row r="6059" spans="3:17" x14ac:dyDescent="0.25">
      <c r="C6059">
        <f t="shared" si="285"/>
        <v>10.813000202178955</v>
      </c>
      <c r="D6059">
        <f t="shared" si="286"/>
        <v>1559.0772629999999</v>
      </c>
      <c r="E6059">
        <f t="shared" si="287"/>
        <v>4.6828618777865578E-3</v>
      </c>
      <c r="F6059" t="s">
        <v>37585</v>
      </c>
      <c r="G6059">
        <v>1380648836.9519999</v>
      </c>
      <c r="H6059" t="s">
        <v>41626</v>
      </c>
      <c r="I6059" t="s">
        <v>41627</v>
      </c>
      <c r="J6059" t="s">
        <v>41628</v>
      </c>
      <c r="K6059" t="s">
        <v>41078</v>
      </c>
      <c r="L6059" t="s">
        <v>41071</v>
      </c>
      <c r="M6059" t="s">
        <v>41072</v>
      </c>
      <c r="N6059" t="s">
        <v>41629</v>
      </c>
      <c r="O6059" t="s">
        <v>7633</v>
      </c>
      <c r="P6059" t="s">
        <v>41630</v>
      </c>
      <c r="Q6059" t="s">
        <v>41631</v>
      </c>
    </row>
    <row r="6060" spans="3:17" x14ac:dyDescent="0.25">
      <c r="C6060">
        <f t="shared" si="285"/>
        <v>7.367999792098999</v>
      </c>
      <c r="D6060">
        <f t="shared" si="286"/>
        <v>1563.5702610000001</v>
      </c>
      <c r="E6060">
        <f t="shared" si="287"/>
        <v>3.2001070438833828E-3</v>
      </c>
      <c r="F6060" t="s">
        <v>37585</v>
      </c>
      <c r="G6060">
        <v>1380648847.7650001</v>
      </c>
      <c r="H6060" t="s">
        <v>41632</v>
      </c>
      <c r="I6060" t="s">
        <v>41633</v>
      </c>
      <c r="J6060" t="s">
        <v>41634</v>
      </c>
      <c r="K6060" t="s">
        <v>41078</v>
      </c>
      <c r="L6060" t="s">
        <v>41071</v>
      </c>
      <c r="M6060" t="s">
        <v>41072</v>
      </c>
      <c r="N6060" t="s">
        <v>41635</v>
      </c>
      <c r="O6060" t="s">
        <v>5933</v>
      </c>
      <c r="P6060" t="s">
        <v>41636</v>
      </c>
      <c r="Q6060" t="s">
        <v>41637</v>
      </c>
    </row>
    <row r="6061" spans="3:17" x14ac:dyDescent="0.25">
      <c r="C6061">
        <f t="shared" ref="C6061:C6124" si="288">G6062-G6061</f>
        <v>1.0820000171661377</v>
      </c>
      <c r="D6061">
        <f t="shared" ref="D6061:D6124" si="289">VALUE(LEFT(N6061,( LEN(N6061)-3)))</f>
        <v>1566.6319129999999</v>
      </c>
      <c r="E6061">
        <f t="shared" ref="E6061:E6124" si="290">C6061/3600*D6061/1000</f>
        <v>4.708599324330609E-4</v>
      </c>
      <c r="F6061" t="s">
        <v>37585</v>
      </c>
      <c r="G6061">
        <v>1380648855.1329999</v>
      </c>
      <c r="H6061" t="s">
        <v>41638</v>
      </c>
      <c r="I6061" t="s">
        <v>41639</v>
      </c>
      <c r="J6061" t="s">
        <v>41640</v>
      </c>
      <c r="K6061" t="s">
        <v>41078</v>
      </c>
      <c r="L6061" t="s">
        <v>41071</v>
      </c>
      <c r="M6061" t="s">
        <v>41072</v>
      </c>
      <c r="N6061" t="s">
        <v>41641</v>
      </c>
      <c r="O6061" t="s">
        <v>6021</v>
      </c>
      <c r="P6061" t="s">
        <v>41642</v>
      </c>
      <c r="Q6061" t="s">
        <v>41643</v>
      </c>
    </row>
    <row r="6062" spans="3:17" x14ac:dyDescent="0.25">
      <c r="C6062">
        <f t="shared" si="288"/>
        <v>9.7190001010894775</v>
      </c>
      <c r="D6062">
        <f t="shared" si="289"/>
        <v>1567.0815709999999</v>
      </c>
      <c r="E6062">
        <f t="shared" si="290"/>
        <v>4.2306849852679048E-3</v>
      </c>
      <c r="F6062" t="s">
        <v>37585</v>
      </c>
      <c r="G6062">
        <v>1380648856.2149999</v>
      </c>
      <c r="H6062" t="s">
        <v>41644</v>
      </c>
      <c r="I6062" t="s">
        <v>41645</v>
      </c>
      <c r="J6062" t="s">
        <v>41646</v>
      </c>
      <c r="K6062" t="s">
        <v>41078</v>
      </c>
      <c r="L6062" t="s">
        <v>41071</v>
      </c>
      <c r="M6062" t="s">
        <v>41072</v>
      </c>
      <c r="N6062" t="s">
        <v>41647</v>
      </c>
      <c r="O6062" t="s">
        <v>41648</v>
      </c>
      <c r="P6062" t="s">
        <v>41649</v>
      </c>
      <c r="Q6062" t="s">
        <v>41650</v>
      </c>
    </row>
    <row r="6063" spans="3:17" x14ac:dyDescent="0.25">
      <c r="C6063">
        <f t="shared" si="288"/>
        <v>23.078999996185303</v>
      </c>
      <c r="D6063">
        <f t="shared" si="289"/>
        <v>1571.1200240000001</v>
      </c>
      <c r="E6063">
        <f t="shared" si="290"/>
        <v>1.0072188618861848E-2</v>
      </c>
      <c r="F6063" t="s">
        <v>37585</v>
      </c>
      <c r="G6063">
        <v>1380648865.934</v>
      </c>
      <c r="H6063" t="s">
        <v>41651</v>
      </c>
      <c r="I6063" t="s">
        <v>41652</v>
      </c>
      <c r="J6063" t="s">
        <v>41653</v>
      </c>
      <c r="K6063" t="s">
        <v>41078</v>
      </c>
      <c r="L6063" t="s">
        <v>41071</v>
      </c>
      <c r="M6063" t="s">
        <v>41072</v>
      </c>
      <c r="N6063" t="s">
        <v>41654</v>
      </c>
      <c r="O6063" t="s">
        <v>9861</v>
      </c>
      <c r="P6063" t="s">
        <v>41655</v>
      </c>
      <c r="Q6063" t="s">
        <v>41656</v>
      </c>
    </row>
    <row r="6064" spans="3:17" x14ac:dyDescent="0.25">
      <c r="C6064">
        <f t="shared" si="288"/>
        <v>17.95199990272522</v>
      </c>
      <c r="D6064">
        <f t="shared" si="289"/>
        <v>1580.710292</v>
      </c>
      <c r="E6064">
        <f t="shared" si="290"/>
        <v>7.8824752800613195E-3</v>
      </c>
      <c r="F6064" t="s">
        <v>37585</v>
      </c>
      <c r="G6064">
        <v>1380648889.013</v>
      </c>
      <c r="H6064" t="s">
        <v>41657</v>
      </c>
      <c r="I6064" t="s">
        <v>41658</v>
      </c>
      <c r="J6064" t="s">
        <v>41659</v>
      </c>
      <c r="K6064" t="s">
        <v>41078</v>
      </c>
      <c r="L6064" t="s">
        <v>41071</v>
      </c>
      <c r="M6064" t="s">
        <v>41072</v>
      </c>
      <c r="N6064" t="s">
        <v>41660</v>
      </c>
      <c r="O6064" t="s">
        <v>41661</v>
      </c>
      <c r="P6064" t="s">
        <v>41662</v>
      </c>
      <c r="Q6064" t="s">
        <v>41663</v>
      </c>
    </row>
    <row r="6065" spans="3:17" x14ac:dyDescent="0.25">
      <c r="C6065">
        <f t="shared" si="288"/>
        <v>16.577000141143799</v>
      </c>
      <c r="D6065">
        <f t="shared" si="289"/>
        <v>1588.1696939999999</v>
      </c>
      <c r="E6065">
        <f t="shared" si="290"/>
        <v>7.3130803448884178E-3</v>
      </c>
      <c r="F6065" t="s">
        <v>37585</v>
      </c>
      <c r="G6065">
        <v>1380648906.9649999</v>
      </c>
      <c r="H6065" t="s">
        <v>41664</v>
      </c>
      <c r="I6065" t="s">
        <v>41665</v>
      </c>
      <c r="J6065" t="s">
        <v>41666</v>
      </c>
      <c r="K6065" t="s">
        <v>41078</v>
      </c>
      <c r="L6065" t="s">
        <v>41071</v>
      </c>
      <c r="M6065" t="s">
        <v>41072</v>
      </c>
      <c r="N6065" t="s">
        <v>41667</v>
      </c>
      <c r="O6065" t="s">
        <v>10957</v>
      </c>
      <c r="P6065" t="s">
        <v>41668</v>
      </c>
      <c r="Q6065" t="s">
        <v>41669</v>
      </c>
    </row>
    <row r="6066" spans="3:17" x14ac:dyDescent="0.25">
      <c r="C6066">
        <f t="shared" si="288"/>
        <v>39.960999965667725</v>
      </c>
      <c r="D6066">
        <f t="shared" si="289"/>
        <v>1595.0579640000001</v>
      </c>
      <c r="E6066">
        <f t="shared" si="290"/>
        <v>1.7705586456845012E-2</v>
      </c>
      <c r="F6066" t="s">
        <v>37585</v>
      </c>
      <c r="G6066">
        <v>1380648923.5420001</v>
      </c>
      <c r="H6066" t="s">
        <v>41670</v>
      </c>
      <c r="I6066" t="s">
        <v>41671</v>
      </c>
      <c r="J6066" t="s">
        <v>41672</v>
      </c>
      <c r="K6066" t="s">
        <v>41078</v>
      </c>
      <c r="L6066" t="s">
        <v>41071</v>
      </c>
      <c r="M6066" t="s">
        <v>41072</v>
      </c>
      <c r="N6066" t="s">
        <v>41673</v>
      </c>
      <c r="O6066" t="s">
        <v>41674</v>
      </c>
      <c r="P6066" t="s">
        <v>41675</v>
      </c>
      <c r="Q6066" t="s">
        <v>41676</v>
      </c>
    </row>
    <row r="6067" spans="3:17" x14ac:dyDescent="0.25">
      <c r="C6067">
        <f t="shared" si="288"/>
        <v>28.049000024795532</v>
      </c>
      <c r="D6067">
        <f t="shared" si="289"/>
        <v>1611.6632219999999</v>
      </c>
      <c r="E6067">
        <f t="shared" si="290"/>
        <v>1.2557094931622236E-2</v>
      </c>
      <c r="F6067" t="s">
        <v>37585</v>
      </c>
      <c r="G6067">
        <v>1380648963.503</v>
      </c>
      <c r="H6067" t="s">
        <v>41677</v>
      </c>
      <c r="I6067" t="s">
        <v>41678</v>
      </c>
      <c r="J6067" t="s">
        <v>41679</v>
      </c>
      <c r="K6067" t="s">
        <v>41078</v>
      </c>
      <c r="L6067" t="s">
        <v>41071</v>
      </c>
      <c r="M6067" t="s">
        <v>41072</v>
      </c>
      <c r="N6067" t="s">
        <v>41680</v>
      </c>
      <c r="O6067" t="s">
        <v>5741</v>
      </c>
      <c r="P6067" t="s">
        <v>41681</v>
      </c>
      <c r="Q6067" t="s">
        <v>41682</v>
      </c>
    </row>
    <row r="6068" spans="3:17" x14ac:dyDescent="0.25">
      <c r="C6068">
        <f t="shared" si="288"/>
        <v>7.5759999752044678</v>
      </c>
      <c r="D6068">
        <f t="shared" si="289"/>
        <v>1623.3185530000001</v>
      </c>
      <c r="E6068">
        <f t="shared" si="290"/>
        <v>3.4161836992435985E-3</v>
      </c>
      <c r="F6068" t="s">
        <v>37585</v>
      </c>
      <c r="G6068">
        <v>1380648991.552</v>
      </c>
      <c r="H6068" t="s">
        <v>41683</v>
      </c>
      <c r="I6068" t="s">
        <v>41684</v>
      </c>
      <c r="J6068" t="s">
        <v>13793</v>
      </c>
      <c r="K6068" t="s">
        <v>41078</v>
      </c>
      <c r="L6068" t="s">
        <v>41071</v>
      </c>
      <c r="M6068" t="s">
        <v>41072</v>
      </c>
      <c r="N6068" t="s">
        <v>41685</v>
      </c>
      <c r="O6068" t="s">
        <v>17983</v>
      </c>
      <c r="P6068" t="s">
        <v>41686</v>
      </c>
      <c r="Q6068" t="s">
        <v>41687</v>
      </c>
    </row>
    <row r="6069" spans="3:17" x14ac:dyDescent="0.25">
      <c r="C6069">
        <f t="shared" si="288"/>
        <v>1.0420000553131104</v>
      </c>
      <c r="D6069">
        <f t="shared" si="289"/>
        <v>1626.4666319999999</v>
      </c>
      <c r="E6069">
        <f t="shared" si="290"/>
        <v>4.7077175569692445E-4</v>
      </c>
      <c r="F6069" t="s">
        <v>37585</v>
      </c>
      <c r="G6069">
        <v>1380648999.128</v>
      </c>
      <c r="H6069" t="s">
        <v>41688</v>
      </c>
      <c r="I6069" t="s">
        <v>12355</v>
      </c>
      <c r="J6069" t="s">
        <v>41689</v>
      </c>
      <c r="K6069" t="s">
        <v>41078</v>
      </c>
      <c r="L6069" t="s">
        <v>41071</v>
      </c>
      <c r="M6069" t="s">
        <v>41072</v>
      </c>
      <c r="N6069" t="s">
        <v>41690</v>
      </c>
      <c r="O6069" t="s">
        <v>12104</v>
      </c>
      <c r="P6069" t="s">
        <v>41691</v>
      </c>
      <c r="Q6069" t="s">
        <v>41692</v>
      </c>
    </row>
    <row r="6070" spans="3:17" x14ac:dyDescent="0.25">
      <c r="C6070">
        <f t="shared" si="288"/>
        <v>14.733999967575073</v>
      </c>
      <c r="D6070">
        <f t="shared" si="289"/>
        <v>1626.8996</v>
      </c>
      <c r="E6070">
        <f t="shared" si="290"/>
        <v>6.658538514902195E-3</v>
      </c>
      <c r="F6070" t="s">
        <v>37585</v>
      </c>
      <c r="G6070">
        <v>1380649000.1700001</v>
      </c>
      <c r="H6070" t="s">
        <v>41693</v>
      </c>
      <c r="I6070" t="s">
        <v>41694</v>
      </c>
      <c r="J6070" t="s">
        <v>41695</v>
      </c>
      <c r="K6070" t="s">
        <v>41078</v>
      </c>
      <c r="L6070" t="s">
        <v>41071</v>
      </c>
      <c r="M6070" t="s">
        <v>41072</v>
      </c>
      <c r="N6070" t="s">
        <v>41696</v>
      </c>
      <c r="O6070" t="s">
        <v>41697</v>
      </c>
      <c r="P6070" t="s">
        <v>41698</v>
      </c>
      <c r="Q6070" t="s">
        <v>41699</v>
      </c>
    </row>
    <row r="6071" spans="3:17" x14ac:dyDescent="0.25">
      <c r="C6071">
        <f t="shared" si="288"/>
        <v>51.616999864578247</v>
      </c>
      <c r="D6071">
        <f t="shared" si="289"/>
        <v>1633.022189</v>
      </c>
      <c r="E6071">
        <f t="shared" si="290"/>
        <v>2.3414362807907298E-2</v>
      </c>
      <c r="F6071" t="s">
        <v>37585</v>
      </c>
      <c r="G6071">
        <v>1380649014.904</v>
      </c>
      <c r="H6071" t="s">
        <v>41700</v>
      </c>
      <c r="I6071" t="s">
        <v>41701</v>
      </c>
      <c r="J6071" t="s">
        <v>41702</v>
      </c>
      <c r="K6071" t="s">
        <v>41078</v>
      </c>
      <c r="L6071" t="s">
        <v>41071</v>
      </c>
      <c r="M6071" t="s">
        <v>41072</v>
      </c>
      <c r="N6071" t="s">
        <v>41703</v>
      </c>
      <c r="O6071" t="s">
        <v>5330</v>
      </c>
      <c r="P6071" t="s">
        <v>41704</v>
      </c>
      <c r="Q6071" t="s">
        <v>41705</v>
      </c>
    </row>
    <row r="6072" spans="3:17" x14ac:dyDescent="0.25">
      <c r="C6072">
        <f t="shared" si="288"/>
        <v>1.9030001163482666</v>
      </c>
      <c r="D6072">
        <f t="shared" si="289"/>
        <v>1654.4708009999999</v>
      </c>
      <c r="E6072">
        <f t="shared" si="290"/>
        <v>8.7457170188828045E-4</v>
      </c>
      <c r="F6072" t="s">
        <v>37585</v>
      </c>
      <c r="G6072">
        <v>1380649066.5209999</v>
      </c>
      <c r="H6072" t="s">
        <v>41706</v>
      </c>
      <c r="I6072" t="s">
        <v>41707</v>
      </c>
      <c r="J6072" t="s">
        <v>41708</v>
      </c>
      <c r="K6072" t="s">
        <v>41078</v>
      </c>
      <c r="L6072" t="s">
        <v>41071</v>
      </c>
      <c r="M6072" t="s">
        <v>41072</v>
      </c>
      <c r="N6072" t="s">
        <v>41709</v>
      </c>
      <c r="O6072" t="s">
        <v>3298</v>
      </c>
      <c r="P6072" t="s">
        <v>41710</v>
      </c>
      <c r="Q6072" t="s">
        <v>41711</v>
      </c>
    </row>
    <row r="6073" spans="3:17" x14ac:dyDescent="0.25">
      <c r="C6073">
        <f t="shared" si="288"/>
        <v>33.263000011444092</v>
      </c>
      <c r="D6073">
        <f t="shared" si="289"/>
        <v>1655.261397</v>
      </c>
      <c r="E6073">
        <f t="shared" si="290"/>
        <v>1.5294155518709433E-2</v>
      </c>
      <c r="F6073" t="s">
        <v>37585</v>
      </c>
      <c r="G6073">
        <v>1380649068.424</v>
      </c>
      <c r="H6073" t="s">
        <v>41712</v>
      </c>
      <c r="I6073" t="s">
        <v>41713</v>
      </c>
      <c r="J6073" t="s">
        <v>41714</v>
      </c>
      <c r="K6073" t="s">
        <v>41078</v>
      </c>
      <c r="L6073" t="s">
        <v>41071</v>
      </c>
      <c r="M6073" t="s">
        <v>41072</v>
      </c>
      <c r="N6073" t="s">
        <v>41715</v>
      </c>
      <c r="O6073" t="s">
        <v>41716</v>
      </c>
      <c r="P6073" t="s">
        <v>41717</v>
      </c>
      <c r="Q6073" t="s">
        <v>41718</v>
      </c>
    </row>
    <row r="6074" spans="3:17" x14ac:dyDescent="0.25">
      <c r="C6074">
        <f t="shared" si="288"/>
        <v>22.864000082015991</v>
      </c>
      <c r="D6074">
        <f t="shared" si="289"/>
        <v>1669.083357</v>
      </c>
      <c r="E6074">
        <f t="shared" si="290"/>
        <v>1.0600533892038756E-2</v>
      </c>
      <c r="F6074" t="s">
        <v>37585</v>
      </c>
      <c r="G6074">
        <v>1380649101.687</v>
      </c>
      <c r="H6074" t="s">
        <v>41719</v>
      </c>
      <c r="I6074" t="s">
        <v>41720</v>
      </c>
      <c r="J6074" t="s">
        <v>41721</v>
      </c>
      <c r="K6074" t="s">
        <v>41078</v>
      </c>
      <c r="L6074" t="s">
        <v>41071</v>
      </c>
      <c r="M6074" t="s">
        <v>41072</v>
      </c>
      <c r="N6074" t="s">
        <v>41722</v>
      </c>
      <c r="O6074" t="s">
        <v>12624</v>
      </c>
      <c r="P6074" t="s">
        <v>41723</v>
      </c>
      <c r="Q6074" t="s">
        <v>41724</v>
      </c>
    </row>
    <row r="6075" spans="3:17" x14ac:dyDescent="0.25">
      <c r="C6075">
        <f t="shared" si="288"/>
        <v>17.754999876022339</v>
      </c>
      <c r="D6075">
        <f t="shared" si="289"/>
        <v>1678.5840989999999</v>
      </c>
      <c r="E6075">
        <f t="shared" si="290"/>
        <v>8.2786834637883517E-3</v>
      </c>
      <c r="F6075" t="s">
        <v>37585</v>
      </c>
      <c r="G6075">
        <v>1380649124.5510001</v>
      </c>
      <c r="H6075" t="s">
        <v>41725</v>
      </c>
      <c r="I6075" t="s">
        <v>41726</v>
      </c>
      <c r="J6075" t="s">
        <v>41727</v>
      </c>
      <c r="K6075" t="s">
        <v>41078</v>
      </c>
      <c r="L6075" t="s">
        <v>41071</v>
      </c>
      <c r="M6075" t="s">
        <v>41072</v>
      </c>
      <c r="N6075" t="s">
        <v>41728</v>
      </c>
      <c r="O6075" t="s">
        <v>9898</v>
      </c>
      <c r="P6075" t="s">
        <v>41729</v>
      </c>
      <c r="Q6075" t="s">
        <v>41730</v>
      </c>
    </row>
    <row r="6076" spans="3:17" x14ac:dyDescent="0.25">
      <c r="C6076">
        <f t="shared" si="288"/>
        <v>1.2929999828338623</v>
      </c>
      <c r="D6076">
        <f t="shared" si="289"/>
        <v>1685.9619620000001</v>
      </c>
      <c r="E6076">
        <f t="shared" si="290"/>
        <v>6.0554132997904021E-4</v>
      </c>
      <c r="F6076" t="s">
        <v>37585</v>
      </c>
      <c r="G6076">
        <v>1380649142.306</v>
      </c>
      <c r="H6076" t="s">
        <v>41731</v>
      </c>
      <c r="I6076" t="s">
        <v>41732</v>
      </c>
      <c r="J6076" t="s">
        <v>41733</v>
      </c>
      <c r="K6076" t="s">
        <v>41078</v>
      </c>
      <c r="L6076" t="s">
        <v>41071</v>
      </c>
      <c r="M6076" t="s">
        <v>41072</v>
      </c>
      <c r="N6076" t="s">
        <v>41734</v>
      </c>
      <c r="O6076" t="s">
        <v>1867</v>
      </c>
      <c r="P6076" t="s">
        <v>41735</v>
      </c>
      <c r="Q6076" t="s">
        <v>41736</v>
      </c>
    </row>
    <row r="6077" spans="3:17" x14ac:dyDescent="0.25">
      <c r="C6077">
        <f t="shared" si="288"/>
        <v>15.305000066757202</v>
      </c>
      <c r="D6077">
        <f t="shared" si="289"/>
        <v>1686.4992380000001</v>
      </c>
      <c r="E6077">
        <f t="shared" si="290"/>
        <v>7.1699641528266593E-3</v>
      </c>
      <c r="F6077" t="s">
        <v>37585</v>
      </c>
      <c r="G6077">
        <v>1380649143.599</v>
      </c>
      <c r="H6077" t="s">
        <v>41737</v>
      </c>
      <c r="I6077" t="s">
        <v>41738</v>
      </c>
      <c r="J6077" t="s">
        <v>41739</v>
      </c>
      <c r="K6077" t="s">
        <v>41078</v>
      </c>
      <c r="L6077" t="s">
        <v>41071</v>
      </c>
      <c r="M6077" t="s">
        <v>41072</v>
      </c>
      <c r="N6077" t="s">
        <v>41740</v>
      </c>
      <c r="O6077" t="s">
        <v>41741</v>
      </c>
      <c r="P6077" t="s">
        <v>41742</v>
      </c>
      <c r="Q6077" t="s">
        <v>41743</v>
      </c>
    </row>
    <row r="6078" spans="3:17" x14ac:dyDescent="0.25">
      <c r="C6078">
        <f t="shared" si="288"/>
        <v>5.3459999561309814</v>
      </c>
      <c r="D6078">
        <f t="shared" si="289"/>
        <v>1692.859054</v>
      </c>
      <c r="E6078">
        <f t="shared" si="290"/>
        <v>2.5138956745610931E-3</v>
      </c>
      <c r="F6078" t="s">
        <v>37585</v>
      </c>
      <c r="G6078">
        <v>1380649158.904</v>
      </c>
      <c r="H6078" t="s">
        <v>41744</v>
      </c>
      <c r="I6078" t="s">
        <v>41745</v>
      </c>
      <c r="J6078" t="s">
        <v>41746</v>
      </c>
      <c r="K6078" t="s">
        <v>41078</v>
      </c>
      <c r="L6078" t="s">
        <v>41071</v>
      </c>
      <c r="M6078" t="s">
        <v>41072</v>
      </c>
      <c r="N6078" t="s">
        <v>41747</v>
      </c>
      <c r="O6078" t="s">
        <v>5330</v>
      </c>
      <c r="P6078" t="s">
        <v>41748</v>
      </c>
      <c r="Q6078" t="s">
        <v>41749</v>
      </c>
    </row>
    <row r="6079" spans="3:17" x14ac:dyDescent="0.25">
      <c r="C6079">
        <f t="shared" si="288"/>
        <v>38.157999992370605</v>
      </c>
      <c r="D6079">
        <f t="shared" si="289"/>
        <v>1695.0802799999999</v>
      </c>
      <c r="E6079">
        <f t="shared" si="290"/>
        <v>1.7966909253140987E-2</v>
      </c>
      <c r="F6079" t="s">
        <v>37585</v>
      </c>
      <c r="G6079">
        <v>1380649164.25</v>
      </c>
      <c r="H6079" t="s">
        <v>41750</v>
      </c>
      <c r="I6079" t="s">
        <v>41751</v>
      </c>
      <c r="J6079" t="s">
        <v>41752</v>
      </c>
      <c r="K6079" t="s">
        <v>41078</v>
      </c>
      <c r="L6079" t="s">
        <v>41071</v>
      </c>
      <c r="M6079" t="s">
        <v>41072</v>
      </c>
      <c r="N6079" t="s">
        <v>41753</v>
      </c>
      <c r="O6079" t="s">
        <v>41754</v>
      </c>
      <c r="P6079" t="s">
        <v>41755</v>
      </c>
      <c r="Q6079" t="s">
        <v>1991</v>
      </c>
    </row>
    <row r="6080" spans="3:17" x14ac:dyDescent="0.25">
      <c r="C6080">
        <f t="shared" si="288"/>
        <v>4.005000114440918</v>
      </c>
      <c r="D6080">
        <f t="shared" si="289"/>
        <v>1710.936189</v>
      </c>
      <c r="E6080">
        <f t="shared" si="290"/>
        <v>1.9034165646516965E-3</v>
      </c>
      <c r="F6080" t="s">
        <v>37585</v>
      </c>
      <c r="G6080">
        <v>1380649202.408</v>
      </c>
      <c r="H6080" t="s">
        <v>41756</v>
      </c>
      <c r="I6080" t="s">
        <v>41757</v>
      </c>
      <c r="J6080" t="s">
        <v>18104</v>
      </c>
      <c r="K6080" t="s">
        <v>41078</v>
      </c>
      <c r="L6080" t="s">
        <v>41071</v>
      </c>
      <c r="M6080" t="s">
        <v>41072</v>
      </c>
      <c r="N6080" t="s">
        <v>41758</v>
      </c>
      <c r="O6080" t="s">
        <v>11611</v>
      </c>
      <c r="P6080" t="s">
        <v>41759</v>
      </c>
      <c r="Q6080" t="s">
        <v>41760</v>
      </c>
    </row>
    <row r="6081" spans="3:17" x14ac:dyDescent="0.25">
      <c r="C6081">
        <f t="shared" si="288"/>
        <v>2.9009997844696045</v>
      </c>
      <c r="D6081">
        <f t="shared" si="289"/>
        <v>1712.6003499999999</v>
      </c>
      <c r="E6081">
        <f t="shared" si="290"/>
        <v>1.3800703461757135E-3</v>
      </c>
      <c r="F6081" t="s">
        <v>37585</v>
      </c>
      <c r="G6081">
        <v>1380649206.4130001</v>
      </c>
      <c r="H6081" t="s">
        <v>41761</v>
      </c>
      <c r="I6081" t="s">
        <v>41762</v>
      </c>
      <c r="J6081" t="s">
        <v>41763</v>
      </c>
      <c r="K6081" t="s">
        <v>41078</v>
      </c>
      <c r="L6081" t="s">
        <v>41071</v>
      </c>
      <c r="M6081" t="s">
        <v>41072</v>
      </c>
      <c r="N6081" t="s">
        <v>41764</v>
      </c>
      <c r="O6081" t="s">
        <v>41765</v>
      </c>
      <c r="P6081" t="s">
        <v>41766</v>
      </c>
      <c r="Q6081" t="s">
        <v>41767</v>
      </c>
    </row>
    <row r="6082" spans="3:17" x14ac:dyDescent="0.25">
      <c r="C6082">
        <f t="shared" si="288"/>
        <v>37.282000064849854</v>
      </c>
      <c r="D6082">
        <f t="shared" si="289"/>
        <v>1713.8061520000001</v>
      </c>
      <c r="E6082">
        <f t="shared" si="290"/>
        <v>1.7748366963890025E-2</v>
      </c>
      <c r="F6082" t="s">
        <v>37585</v>
      </c>
      <c r="G6082">
        <v>1380649209.3139999</v>
      </c>
      <c r="H6082" t="s">
        <v>41761</v>
      </c>
      <c r="I6082" t="s">
        <v>41768</v>
      </c>
      <c r="J6082" t="s">
        <v>41769</v>
      </c>
      <c r="K6082" t="s">
        <v>41078</v>
      </c>
      <c r="L6082" t="s">
        <v>41071</v>
      </c>
      <c r="M6082" t="s">
        <v>41072</v>
      </c>
      <c r="N6082" t="s">
        <v>41770</v>
      </c>
      <c r="O6082" t="s">
        <v>41765</v>
      </c>
      <c r="P6082" t="s">
        <v>41766</v>
      </c>
      <c r="Q6082" t="s">
        <v>41767</v>
      </c>
    </row>
    <row r="6083" spans="3:17" x14ac:dyDescent="0.25">
      <c r="C6083">
        <f t="shared" si="288"/>
        <v>14.943000078201294</v>
      </c>
      <c r="D6083">
        <f t="shared" si="289"/>
        <v>1711.881042</v>
      </c>
      <c r="E6083">
        <f t="shared" si="290"/>
        <v>7.1057329290214752E-3</v>
      </c>
      <c r="F6083" t="s">
        <v>37585</v>
      </c>
      <c r="G6083">
        <v>1380649246.596</v>
      </c>
      <c r="H6083" t="s">
        <v>41771</v>
      </c>
      <c r="I6083" t="s">
        <v>41772</v>
      </c>
      <c r="J6083" t="s">
        <v>41773</v>
      </c>
      <c r="K6083" t="s">
        <v>41078</v>
      </c>
      <c r="L6083" t="s">
        <v>41071</v>
      </c>
      <c r="M6083" t="s">
        <v>41072</v>
      </c>
      <c r="N6083" t="s">
        <v>41774</v>
      </c>
      <c r="O6083" t="s">
        <v>2543</v>
      </c>
      <c r="P6083" t="s">
        <v>41775</v>
      </c>
      <c r="Q6083" t="s">
        <v>41776</v>
      </c>
    </row>
    <row r="6084" spans="3:17" x14ac:dyDescent="0.25">
      <c r="C6084">
        <f t="shared" si="288"/>
        <v>17.868000030517578</v>
      </c>
      <c r="D6084">
        <f t="shared" si="289"/>
        <v>1711.1094000000001</v>
      </c>
      <c r="E6084">
        <f t="shared" si="290"/>
        <v>8.4928063365052563E-3</v>
      </c>
      <c r="F6084" t="s">
        <v>37585</v>
      </c>
      <c r="G6084">
        <v>1380649261.539</v>
      </c>
      <c r="H6084" t="s">
        <v>41777</v>
      </c>
      <c r="I6084" t="s">
        <v>41778</v>
      </c>
      <c r="J6084" t="s">
        <v>41779</v>
      </c>
      <c r="K6084" t="s">
        <v>41078</v>
      </c>
      <c r="L6084" t="s">
        <v>41071</v>
      </c>
      <c r="M6084" t="s">
        <v>41072</v>
      </c>
      <c r="N6084" t="s">
        <v>41780</v>
      </c>
      <c r="O6084" t="s">
        <v>7490</v>
      </c>
      <c r="P6084" t="s">
        <v>41781</v>
      </c>
      <c r="Q6084" t="s">
        <v>41782</v>
      </c>
    </row>
    <row r="6085" spans="3:17" x14ac:dyDescent="0.25">
      <c r="C6085">
        <f t="shared" si="288"/>
        <v>2.8029999732971191</v>
      </c>
      <c r="D6085">
        <f t="shared" si="289"/>
        <v>1710.1867199999999</v>
      </c>
      <c r="E6085">
        <f t="shared" si="290"/>
        <v>1.3315703695814132E-3</v>
      </c>
      <c r="F6085" t="s">
        <v>37585</v>
      </c>
      <c r="G6085">
        <v>1380649279.4070001</v>
      </c>
      <c r="H6085" t="s">
        <v>41783</v>
      </c>
      <c r="I6085" t="s">
        <v>41784</v>
      </c>
      <c r="J6085" t="s">
        <v>41785</v>
      </c>
      <c r="K6085" t="s">
        <v>41078</v>
      </c>
      <c r="L6085" t="s">
        <v>41071</v>
      </c>
      <c r="M6085" t="s">
        <v>41072</v>
      </c>
      <c r="N6085" t="s">
        <v>41786</v>
      </c>
      <c r="O6085" t="s">
        <v>732</v>
      </c>
      <c r="P6085" t="s">
        <v>41787</v>
      </c>
      <c r="Q6085" t="s">
        <v>41788</v>
      </c>
    </row>
    <row r="6086" spans="3:17" x14ac:dyDescent="0.25">
      <c r="C6086">
        <f t="shared" si="288"/>
        <v>5.7979998588562012</v>
      </c>
      <c r="D6086">
        <f t="shared" si="289"/>
        <v>1710.0419999999999</v>
      </c>
      <c r="E6086">
        <f t="shared" si="290"/>
        <v>2.7541175762883824E-3</v>
      </c>
      <c r="F6086" t="s">
        <v>37585</v>
      </c>
      <c r="G6086">
        <v>1380649282.21</v>
      </c>
      <c r="H6086" t="s">
        <v>41789</v>
      </c>
      <c r="I6086" t="s">
        <v>41790</v>
      </c>
      <c r="J6086" t="s">
        <v>41791</v>
      </c>
      <c r="K6086" t="s">
        <v>41078</v>
      </c>
      <c r="L6086" t="s">
        <v>41071</v>
      </c>
      <c r="M6086" t="s">
        <v>41072</v>
      </c>
      <c r="N6086" t="s">
        <v>41792</v>
      </c>
      <c r="O6086" t="s">
        <v>41793</v>
      </c>
      <c r="P6086" t="s">
        <v>41794</v>
      </c>
      <c r="Q6086" t="s">
        <v>41795</v>
      </c>
    </row>
    <row r="6087" spans="3:17" x14ac:dyDescent="0.25">
      <c r="C6087">
        <f t="shared" si="288"/>
        <v>10.789000034332275</v>
      </c>
      <c r="D6087">
        <f t="shared" si="289"/>
        <v>1709.7425459999999</v>
      </c>
      <c r="E6087">
        <f t="shared" si="290"/>
        <v>5.1240034409703759E-3</v>
      </c>
      <c r="F6087" t="s">
        <v>37585</v>
      </c>
      <c r="G6087">
        <v>1380649288.0079999</v>
      </c>
      <c r="H6087" t="s">
        <v>41796</v>
      </c>
      <c r="I6087" t="s">
        <v>41797</v>
      </c>
      <c r="J6087" t="s">
        <v>41798</v>
      </c>
      <c r="K6087" t="s">
        <v>41078</v>
      </c>
      <c r="L6087" t="s">
        <v>41071</v>
      </c>
      <c r="M6087" t="s">
        <v>41072</v>
      </c>
      <c r="N6087" t="s">
        <v>41799</v>
      </c>
      <c r="O6087" t="s">
        <v>15524</v>
      </c>
      <c r="P6087" t="s">
        <v>41800</v>
      </c>
      <c r="Q6087" t="s">
        <v>41801</v>
      </c>
    </row>
    <row r="6088" spans="3:17" x14ac:dyDescent="0.25">
      <c r="C6088">
        <f t="shared" si="288"/>
        <v>12.427000045776367</v>
      </c>
      <c r="D6088">
        <f t="shared" si="289"/>
        <v>1709.185481</v>
      </c>
      <c r="E6088">
        <f t="shared" si="290"/>
        <v>5.9000133473964727E-3</v>
      </c>
      <c r="F6088" t="s">
        <v>37585</v>
      </c>
      <c r="G6088">
        <v>1380649298.7969999</v>
      </c>
      <c r="H6088" t="s">
        <v>41802</v>
      </c>
      <c r="I6088" t="s">
        <v>41803</v>
      </c>
      <c r="J6088" t="s">
        <v>41804</v>
      </c>
      <c r="K6088" t="s">
        <v>41078</v>
      </c>
      <c r="L6088" t="s">
        <v>41071</v>
      </c>
      <c r="M6088" t="s">
        <v>41072</v>
      </c>
      <c r="N6088" t="s">
        <v>41805</v>
      </c>
      <c r="O6088" t="s">
        <v>6472</v>
      </c>
      <c r="P6088" t="s">
        <v>41806</v>
      </c>
      <c r="Q6088" t="s">
        <v>41807</v>
      </c>
    </row>
    <row r="6089" spans="3:17" x14ac:dyDescent="0.25">
      <c r="C6089">
        <f t="shared" si="288"/>
        <v>29.17300009727478</v>
      </c>
      <c r="D6089">
        <f t="shared" si="289"/>
        <v>1708.5436580000001</v>
      </c>
      <c r="E6089">
        <f t="shared" si="290"/>
        <v>1.3845373416953391E-2</v>
      </c>
      <c r="F6089" t="s">
        <v>37585</v>
      </c>
      <c r="G6089">
        <v>1380649311.224</v>
      </c>
      <c r="H6089" t="s">
        <v>41808</v>
      </c>
      <c r="I6089" t="s">
        <v>41809</v>
      </c>
      <c r="J6089" t="s">
        <v>41810</v>
      </c>
      <c r="K6089" t="s">
        <v>41078</v>
      </c>
      <c r="L6089" t="s">
        <v>41071</v>
      </c>
      <c r="M6089" t="s">
        <v>41072</v>
      </c>
      <c r="N6089" t="s">
        <v>41811</v>
      </c>
      <c r="O6089" t="s">
        <v>41812</v>
      </c>
      <c r="P6089" t="s">
        <v>41813</v>
      </c>
      <c r="Q6089" t="s">
        <v>41814</v>
      </c>
    </row>
    <row r="6090" spans="3:17" x14ac:dyDescent="0.25">
      <c r="C6090">
        <f t="shared" si="288"/>
        <v>6.309999942779541</v>
      </c>
      <c r="D6090">
        <f t="shared" si="289"/>
        <v>1707.03721</v>
      </c>
      <c r="E6090">
        <f t="shared" si="290"/>
        <v>2.9920568603951521E-3</v>
      </c>
      <c r="F6090" t="s">
        <v>37585</v>
      </c>
      <c r="G6090">
        <v>1380649340.3970001</v>
      </c>
      <c r="H6090" t="s">
        <v>41815</v>
      </c>
      <c r="I6090" t="s">
        <v>19680</v>
      </c>
      <c r="J6090" t="s">
        <v>41816</v>
      </c>
      <c r="K6090" t="s">
        <v>41078</v>
      </c>
      <c r="L6090" t="s">
        <v>41071</v>
      </c>
      <c r="M6090" t="s">
        <v>41072</v>
      </c>
      <c r="N6090" t="s">
        <v>41817</v>
      </c>
      <c r="O6090" t="s">
        <v>14158</v>
      </c>
      <c r="P6090" t="s">
        <v>41818</v>
      </c>
      <c r="Q6090" t="s">
        <v>41819</v>
      </c>
    </row>
    <row r="6091" spans="3:17" x14ac:dyDescent="0.25">
      <c r="C6091">
        <f t="shared" si="288"/>
        <v>5.2219998836517334</v>
      </c>
      <c r="D6091">
        <f t="shared" si="289"/>
        <v>1706.711411</v>
      </c>
      <c r="E6091">
        <f t="shared" si="290"/>
        <v>2.4756796637969681E-3</v>
      </c>
      <c r="F6091" t="s">
        <v>37585</v>
      </c>
      <c r="G6091">
        <v>1380649346.707</v>
      </c>
      <c r="H6091" t="s">
        <v>41820</v>
      </c>
      <c r="I6091" t="s">
        <v>41821</v>
      </c>
      <c r="J6091" t="s">
        <v>41822</v>
      </c>
      <c r="K6091" t="s">
        <v>41078</v>
      </c>
      <c r="L6091" t="s">
        <v>41071</v>
      </c>
      <c r="M6091" t="s">
        <v>41072</v>
      </c>
      <c r="N6091" t="s">
        <v>41823</v>
      </c>
      <c r="O6091" t="s">
        <v>41824</v>
      </c>
      <c r="P6091" t="s">
        <v>41825</v>
      </c>
      <c r="Q6091" t="s">
        <v>41826</v>
      </c>
    </row>
    <row r="6092" spans="3:17" x14ac:dyDescent="0.25">
      <c r="C6092">
        <f t="shared" si="288"/>
        <v>35.057000160217285</v>
      </c>
      <c r="D6092">
        <f t="shared" si="289"/>
        <v>1706.4417599999999</v>
      </c>
      <c r="E6092">
        <f t="shared" si="290"/>
        <v>1.6617424737144847E-2</v>
      </c>
      <c r="F6092" t="s">
        <v>37585</v>
      </c>
      <c r="G6092">
        <v>1380649351.9289999</v>
      </c>
      <c r="H6092" t="s">
        <v>41827</v>
      </c>
      <c r="I6092" t="s">
        <v>41828</v>
      </c>
      <c r="J6092" t="s">
        <v>41829</v>
      </c>
      <c r="K6092" t="s">
        <v>41078</v>
      </c>
      <c r="L6092" t="s">
        <v>41071</v>
      </c>
      <c r="M6092" t="s">
        <v>41072</v>
      </c>
      <c r="N6092" t="s">
        <v>41830</v>
      </c>
      <c r="O6092" t="s">
        <v>41831</v>
      </c>
      <c r="P6092" t="s">
        <v>30654</v>
      </c>
      <c r="Q6092" t="s">
        <v>41832</v>
      </c>
    </row>
    <row r="6093" spans="3:17" x14ac:dyDescent="0.25">
      <c r="C6093">
        <f t="shared" si="288"/>
        <v>28.759999990463257</v>
      </c>
      <c r="D6093">
        <f t="shared" si="289"/>
        <v>1704.6315669999999</v>
      </c>
      <c r="E6093">
        <f t="shared" si="290"/>
        <v>1.3618112180739821E-2</v>
      </c>
      <c r="F6093" t="s">
        <v>37585</v>
      </c>
      <c r="G6093">
        <v>1380649386.9860001</v>
      </c>
      <c r="H6093" t="s">
        <v>41833</v>
      </c>
      <c r="I6093" t="s">
        <v>41834</v>
      </c>
      <c r="J6093" t="s">
        <v>41835</v>
      </c>
      <c r="K6093" t="s">
        <v>41078</v>
      </c>
      <c r="L6093" t="s">
        <v>41071</v>
      </c>
      <c r="M6093" t="s">
        <v>41072</v>
      </c>
      <c r="N6093" t="s">
        <v>41836</v>
      </c>
      <c r="O6093" t="s">
        <v>20988</v>
      </c>
      <c r="P6093" t="s">
        <v>41837</v>
      </c>
      <c r="Q6093" t="s">
        <v>41838</v>
      </c>
    </row>
    <row r="6094" spans="3:17" x14ac:dyDescent="0.25">
      <c r="C6094">
        <f t="shared" si="288"/>
        <v>8.2170000076293945</v>
      </c>
      <c r="D6094">
        <f t="shared" si="289"/>
        <v>1703.146338</v>
      </c>
      <c r="E6094">
        <f t="shared" si="290"/>
        <v>3.8874315200944378E-3</v>
      </c>
      <c r="F6094" t="s">
        <v>37585</v>
      </c>
      <c r="G6094">
        <v>1380649415.7460001</v>
      </c>
      <c r="H6094" t="s">
        <v>41839</v>
      </c>
      <c r="I6094" t="s">
        <v>41840</v>
      </c>
      <c r="J6094" t="s">
        <v>41841</v>
      </c>
      <c r="K6094" t="s">
        <v>41078</v>
      </c>
      <c r="L6094" t="s">
        <v>41071</v>
      </c>
      <c r="M6094" t="s">
        <v>41072</v>
      </c>
      <c r="N6094" t="s">
        <v>41842</v>
      </c>
      <c r="O6094" t="s">
        <v>12865</v>
      </c>
      <c r="P6094" t="s">
        <v>41843</v>
      </c>
      <c r="Q6094" t="s">
        <v>41844</v>
      </c>
    </row>
    <row r="6095" spans="3:17" x14ac:dyDescent="0.25">
      <c r="C6095">
        <f t="shared" si="288"/>
        <v>0.40499997138977051</v>
      </c>
      <c r="D6095">
        <f t="shared" si="289"/>
        <v>1702.7220729999999</v>
      </c>
      <c r="E6095">
        <f t="shared" si="290"/>
        <v>1.9155621968048076E-4</v>
      </c>
      <c r="F6095" t="s">
        <v>37585</v>
      </c>
      <c r="G6095">
        <v>1380649423.9630001</v>
      </c>
      <c r="H6095" t="s">
        <v>41845</v>
      </c>
      <c r="I6095" t="s">
        <v>41846</v>
      </c>
      <c r="J6095" t="s">
        <v>41847</v>
      </c>
      <c r="K6095" t="s">
        <v>41078</v>
      </c>
      <c r="L6095" t="s">
        <v>41071</v>
      </c>
      <c r="M6095" t="s">
        <v>41072</v>
      </c>
      <c r="N6095" t="s">
        <v>41848</v>
      </c>
      <c r="O6095" t="s">
        <v>1618</v>
      </c>
      <c r="P6095" t="s">
        <v>41849</v>
      </c>
      <c r="Q6095" t="s">
        <v>41850</v>
      </c>
    </row>
    <row r="6096" spans="3:17" x14ac:dyDescent="0.25">
      <c r="C6096">
        <f t="shared" si="288"/>
        <v>4.4960000514984131</v>
      </c>
      <c r="D6096">
        <f t="shared" si="289"/>
        <v>1702.7012110000001</v>
      </c>
      <c r="E6096">
        <f t="shared" si="290"/>
        <v>2.1264846478728917E-3</v>
      </c>
      <c r="F6096" t="s">
        <v>37585</v>
      </c>
      <c r="G6096">
        <v>1380649424.368</v>
      </c>
      <c r="H6096" t="s">
        <v>41851</v>
      </c>
      <c r="I6096" t="s">
        <v>41852</v>
      </c>
      <c r="J6096" t="s">
        <v>41853</v>
      </c>
      <c r="K6096" t="s">
        <v>41078</v>
      </c>
      <c r="L6096" t="s">
        <v>41071</v>
      </c>
      <c r="M6096" t="s">
        <v>41072</v>
      </c>
      <c r="N6096" t="s">
        <v>41854</v>
      </c>
      <c r="O6096" t="s">
        <v>41855</v>
      </c>
      <c r="P6096" t="s">
        <v>41856</v>
      </c>
      <c r="Q6096" t="s">
        <v>41857</v>
      </c>
    </row>
    <row r="6097" spans="3:17" x14ac:dyDescent="0.25">
      <c r="C6097">
        <f t="shared" si="288"/>
        <v>28.950999975204468</v>
      </c>
      <c r="D6097">
        <f t="shared" si="289"/>
        <v>1702.468991</v>
      </c>
      <c r="E6097">
        <f t="shared" si="290"/>
        <v>1.3691161032285383E-2</v>
      </c>
      <c r="F6097" t="s">
        <v>37585</v>
      </c>
      <c r="G6097">
        <v>1380649428.8640001</v>
      </c>
      <c r="H6097" t="s">
        <v>41858</v>
      </c>
      <c r="I6097" t="s">
        <v>41859</v>
      </c>
      <c r="J6097" t="s">
        <v>41860</v>
      </c>
      <c r="K6097" t="s">
        <v>41078</v>
      </c>
      <c r="L6097" t="s">
        <v>41071</v>
      </c>
      <c r="M6097" t="s">
        <v>41072</v>
      </c>
      <c r="N6097" t="s">
        <v>41861</v>
      </c>
      <c r="O6097" t="s">
        <v>41862</v>
      </c>
      <c r="P6097" t="s">
        <v>41863</v>
      </c>
      <c r="Q6097" t="s">
        <v>766</v>
      </c>
    </row>
    <row r="6098" spans="3:17" x14ac:dyDescent="0.25">
      <c r="C6098">
        <f t="shared" si="288"/>
        <v>7.5920000076293945</v>
      </c>
      <c r="D6098">
        <f t="shared" si="289"/>
        <v>1700.973988</v>
      </c>
      <c r="E6098">
        <f t="shared" si="290"/>
        <v>3.5871651471870557E-3</v>
      </c>
      <c r="F6098" t="s">
        <v>37585</v>
      </c>
      <c r="G6098">
        <v>1380649457.8150001</v>
      </c>
      <c r="H6098" t="s">
        <v>41864</v>
      </c>
      <c r="I6098" t="s">
        <v>41865</v>
      </c>
      <c r="J6098" t="s">
        <v>41866</v>
      </c>
      <c r="K6098" t="s">
        <v>41078</v>
      </c>
      <c r="L6098" t="s">
        <v>41071</v>
      </c>
      <c r="M6098" t="s">
        <v>41072</v>
      </c>
      <c r="N6098" t="s">
        <v>41867</v>
      </c>
      <c r="O6098" t="s">
        <v>2543</v>
      </c>
      <c r="P6098" t="s">
        <v>41868</v>
      </c>
      <c r="Q6098" t="s">
        <v>41869</v>
      </c>
    </row>
    <row r="6099" spans="3:17" x14ac:dyDescent="0.25">
      <c r="C6099">
        <f t="shared" si="288"/>
        <v>22.898999929428101</v>
      </c>
      <c r="D6099">
        <f t="shared" si="289"/>
        <v>1700.5820269999999</v>
      </c>
      <c r="E6099">
        <f t="shared" si="290"/>
        <v>1.0817118810072138E-2</v>
      </c>
      <c r="F6099" t="s">
        <v>37585</v>
      </c>
      <c r="G6099">
        <v>1380649465.4070001</v>
      </c>
      <c r="H6099" t="s">
        <v>41870</v>
      </c>
      <c r="I6099" t="s">
        <v>41871</v>
      </c>
      <c r="J6099" t="s">
        <v>19618</v>
      </c>
      <c r="K6099" t="s">
        <v>41078</v>
      </c>
      <c r="L6099" t="s">
        <v>41071</v>
      </c>
      <c r="M6099" t="s">
        <v>41072</v>
      </c>
      <c r="N6099" t="s">
        <v>41872</v>
      </c>
      <c r="O6099" t="s">
        <v>41873</v>
      </c>
      <c r="P6099" t="s">
        <v>41874</v>
      </c>
      <c r="Q6099" t="s">
        <v>41875</v>
      </c>
    </row>
    <row r="6100" spans="3:17" x14ac:dyDescent="0.25">
      <c r="C6100">
        <f t="shared" si="288"/>
        <v>4.4560000896453857</v>
      </c>
      <c r="D6100">
        <f t="shared" si="289"/>
        <v>1699.3994709999999</v>
      </c>
      <c r="E6100">
        <f t="shared" si="290"/>
        <v>2.1034789430886998E-3</v>
      </c>
      <c r="F6100" t="s">
        <v>37585</v>
      </c>
      <c r="G6100">
        <v>1380649488.306</v>
      </c>
      <c r="H6100" t="s">
        <v>41876</v>
      </c>
      <c r="I6100" t="s">
        <v>41877</v>
      </c>
      <c r="J6100" t="s">
        <v>41878</v>
      </c>
      <c r="K6100" t="s">
        <v>41078</v>
      </c>
      <c r="L6100" t="s">
        <v>41071</v>
      </c>
      <c r="M6100" t="s">
        <v>41072</v>
      </c>
      <c r="N6100" t="s">
        <v>41879</v>
      </c>
      <c r="O6100" t="s">
        <v>41880</v>
      </c>
      <c r="P6100" t="s">
        <v>41881</v>
      </c>
      <c r="Q6100" t="s">
        <v>41882</v>
      </c>
    </row>
    <row r="6101" spans="3:17" x14ac:dyDescent="0.25">
      <c r="C6101">
        <f t="shared" si="288"/>
        <v>30.393999814987183</v>
      </c>
      <c r="D6101">
        <f t="shared" si="289"/>
        <v>1699.1693969999999</v>
      </c>
      <c r="E6101">
        <f t="shared" si="290"/>
        <v>1.434570953834719E-2</v>
      </c>
      <c r="F6101" t="s">
        <v>37585</v>
      </c>
      <c r="G6101">
        <v>1380649492.7620001</v>
      </c>
      <c r="H6101" t="s">
        <v>41883</v>
      </c>
      <c r="I6101" t="s">
        <v>41884</v>
      </c>
      <c r="J6101" t="s">
        <v>41885</v>
      </c>
      <c r="K6101" t="s">
        <v>41078</v>
      </c>
      <c r="L6101" t="s">
        <v>41071</v>
      </c>
      <c r="M6101" t="s">
        <v>41072</v>
      </c>
      <c r="N6101" t="s">
        <v>41886</v>
      </c>
      <c r="O6101" t="s">
        <v>14158</v>
      </c>
      <c r="P6101" t="s">
        <v>41887</v>
      </c>
      <c r="Q6101" t="s">
        <v>41888</v>
      </c>
    </row>
    <row r="6102" spans="3:17" x14ac:dyDescent="0.25">
      <c r="C6102">
        <f t="shared" si="288"/>
        <v>36.200000047683716</v>
      </c>
      <c r="D6102">
        <f t="shared" si="289"/>
        <v>1697.599888</v>
      </c>
      <c r="E6102">
        <f t="shared" si="290"/>
        <v>1.7070310007374405E-2</v>
      </c>
      <c r="F6102" t="s">
        <v>37585</v>
      </c>
      <c r="G6102">
        <v>1380649523.1559999</v>
      </c>
      <c r="H6102" t="s">
        <v>41889</v>
      </c>
      <c r="I6102" t="s">
        <v>41890</v>
      </c>
      <c r="J6102" t="s">
        <v>41891</v>
      </c>
      <c r="K6102" t="s">
        <v>41078</v>
      </c>
      <c r="L6102" t="s">
        <v>41071</v>
      </c>
      <c r="M6102" t="s">
        <v>41072</v>
      </c>
      <c r="N6102" t="s">
        <v>41892</v>
      </c>
      <c r="O6102" t="s">
        <v>7816</v>
      </c>
      <c r="P6102" t="s">
        <v>41893</v>
      </c>
      <c r="Q6102" t="s">
        <v>41894</v>
      </c>
    </row>
    <row r="6103" spans="3:17" x14ac:dyDescent="0.25">
      <c r="C6103">
        <f t="shared" si="288"/>
        <v>1.3429999351501465</v>
      </c>
      <c r="D6103">
        <f t="shared" si="289"/>
        <v>1695.7305670000001</v>
      </c>
      <c r="E6103">
        <f t="shared" si="290"/>
        <v>6.3260167819808926E-4</v>
      </c>
      <c r="F6103" t="s">
        <v>37585</v>
      </c>
      <c r="G6103">
        <v>1380649559.3559999</v>
      </c>
      <c r="H6103" t="s">
        <v>41895</v>
      </c>
      <c r="I6103" t="s">
        <v>41896</v>
      </c>
      <c r="J6103" t="s">
        <v>41897</v>
      </c>
      <c r="K6103" t="s">
        <v>41078</v>
      </c>
      <c r="L6103" t="s">
        <v>41071</v>
      </c>
      <c r="M6103" t="s">
        <v>41072</v>
      </c>
      <c r="N6103" t="s">
        <v>41898</v>
      </c>
      <c r="O6103" t="s">
        <v>365</v>
      </c>
      <c r="P6103" t="s">
        <v>41899</v>
      </c>
      <c r="Q6103" t="s">
        <v>41900</v>
      </c>
    </row>
    <row r="6104" spans="3:17" x14ac:dyDescent="0.25">
      <c r="C6104">
        <f t="shared" si="288"/>
        <v>31.252000093460083</v>
      </c>
      <c r="D6104">
        <f t="shared" si="289"/>
        <v>1695.6611869999999</v>
      </c>
      <c r="E6104">
        <f t="shared" si="290"/>
        <v>1.4720223215166844E-2</v>
      </c>
      <c r="F6104" t="s">
        <v>37585</v>
      </c>
      <c r="G6104">
        <v>1380649560.6989999</v>
      </c>
      <c r="H6104" t="s">
        <v>41901</v>
      </c>
      <c r="I6104" t="s">
        <v>41902</v>
      </c>
      <c r="J6104" t="s">
        <v>41903</v>
      </c>
      <c r="K6104" t="s">
        <v>41078</v>
      </c>
      <c r="L6104" t="s">
        <v>41071</v>
      </c>
      <c r="M6104" t="s">
        <v>41072</v>
      </c>
      <c r="N6104" t="s">
        <v>41904</v>
      </c>
      <c r="O6104" t="s">
        <v>41905</v>
      </c>
      <c r="P6104" t="s">
        <v>41906</v>
      </c>
      <c r="Q6104" t="s">
        <v>41907</v>
      </c>
    </row>
    <row r="6105" spans="3:17" x14ac:dyDescent="0.25">
      <c r="C6105">
        <f t="shared" si="288"/>
        <v>31.852999925613403</v>
      </c>
      <c r="D6105">
        <f t="shared" si="289"/>
        <v>1694.0474509999999</v>
      </c>
      <c r="E6105">
        <f t="shared" si="290"/>
        <v>1.4989025925191269E-2</v>
      </c>
      <c r="F6105" t="s">
        <v>37585</v>
      </c>
      <c r="G6105">
        <v>1380649591.951</v>
      </c>
      <c r="H6105" t="s">
        <v>41908</v>
      </c>
      <c r="I6105" t="s">
        <v>41909</v>
      </c>
      <c r="J6105" t="s">
        <v>41910</v>
      </c>
      <c r="K6105" t="s">
        <v>41078</v>
      </c>
      <c r="L6105" t="s">
        <v>41071</v>
      </c>
      <c r="M6105" t="s">
        <v>41072</v>
      </c>
      <c r="N6105" t="s">
        <v>41911</v>
      </c>
      <c r="O6105" t="s">
        <v>1361</v>
      </c>
      <c r="P6105" t="s">
        <v>41912</v>
      </c>
      <c r="Q6105" t="s">
        <v>41913</v>
      </c>
    </row>
    <row r="6106" spans="3:17" x14ac:dyDescent="0.25">
      <c r="C6106">
        <f t="shared" si="288"/>
        <v>4.8000001907348633</v>
      </c>
      <c r="D6106">
        <f t="shared" si="289"/>
        <v>1692.402601</v>
      </c>
      <c r="E6106">
        <f t="shared" si="290"/>
        <v>2.2565368910000493E-3</v>
      </c>
      <c r="F6106" t="s">
        <v>37585</v>
      </c>
      <c r="G6106">
        <v>1380649623.8039999</v>
      </c>
      <c r="H6106" t="s">
        <v>41914</v>
      </c>
      <c r="I6106" t="s">
        <v>41915</v>
      </c>
      <c r="J6106" t="s">
        <v>41916</v>
      </c>
      <c r="K6106" t="s">
        <v>41078</v>
      </c>
      <c r="L6106" t="s">
        <v>41071</v>
      </c>
      <c r="M6106" t="s">
        <v>41072</v>
      </c>
      <c r="N6106" t="s">
        <v>41917</v>
      </c>
      <c r="O6106" t="s">
        <v>41918</v>
      </c>
      <c r="P6106" t="s">
        <v>41919</v>
      </c>
      <c r="Q6106" t="s">
        <v>41920</v>
      </c>
    </row>
    <row r="6107" spans="3:17" x14ac:dyDescent="0.25">
      <c r="C6107">
        <f t="shared" si="288"/>
        <v>35.161999940872192</v>
      </c>
      <c r="D6107">
        <f t="shared" si="289"/>
        <v>1692.154765</v>
      </c>
      <c r="E6107">
        <f t="shared" si="290"/>
        <v>1.6527651596354609E-2</v>
      </c>
      <c r="F6107" t="s">
        <v>37585</v>
      </c>
      <c r="G6107">
        <v>1380649628.6040001</v>
      </c>
      <c r="H6107" t="s">
        <v>41921</v>
      </c>
      <c r="I6107" t="s">
        <v>41922</v>
      </c>
      <c r="J6107" t="s">
        <v>41923</v>
      </c>
      <c r="K6107" t="s">
        <v>41078</v>
      </c>
      <c r="L6107" t="s">
        <v>41071</v>
      </c>
      <c r="M6107" t="s">
        <v>41072</v>
      </c>
      <c r="N6107" t="s">
        <v>41924</v>
      </c>
      <c r="O6107" t="s">
        <v>15026</v>
      </c>
      <c r="P6107" t="s">
        <v>41925</v>
      </c>
      <c r="Q6107" t="s">
        <v>41926</v>
      </c>
    </row>
    <row r="6108" spans="3:17" x14ac:dyDescent="0.25">
      <c r="C6108">
        <f t="shared" si="288"/>
        <v>18.059999942779541</v>
      </c>
      <c r="D6108">
        <f t="shared" si="289"/>
        <v>1690.3390879999999</v>
      </c>
      <c r="E6108">
        <f t="shared" si="290"/>
        <v>8.4798677312661174E-3</v>
      </c>
      <c r="F6108" t="s">
        <v>37585</v>
      </c>
      <c r="G6108">
        <v>1380649663.766</v>
      </c>
      <c r="H6108" t="s">
        <v>41927</v>
      </c>
      <c r="I6108" t="s">
        <v>41928</v>
      </c>
      <c r="J6108" t="s">
        <v>41929</v>
      </c>
      <c r="K6108" t="s">
        <v>41078</v>
      </c>
      <c r="L6108" t="s">
        <v>41071</v>
      </c>
      <c r="M6108" t="s">
        <v>41072</v>
      </c>
      <c r="N6108" t="s">
        <v>41930</v>
      </c>
      <c r="O6108" t="s">
        <v>7859</v>
      </c>
      <c r="P6108" t="s">
        <v>41931</v>
      </c>
      <c r="Q6108" t="s">
        <v>41932</v>
      </c>
    </row>
    <row r="6109" spans="3:17" x14ac:dyDescent="0.25">
      <c r="C6109">
        <f t="shared" si="288"/>
        <v>4.4609999656677246</v>
      </c>
      <c r="D6109">
        <f t="shared" si="289"/>
        <v>1689.406395</v>
      </c>
      <c r="E6109">
        <f t="shared" si="290"/>
        <v>2.0934560750260653E-3</v>
      </c>
      <c r="F6109" t="s">
        <v>37585</v>
      </c>
      <c r="G6109">
        <v>1380649681.826</v>
      </c>
      <c r="H6109" t="s">
        <v>41933</v>
      </c>
      <c r="I6109" t="s">
        <v>41934</v>
      </c>
      <c r="J6109" t="s">
        <v>41935</v>
      </c>
      <c r="K6109" t="s">
        <v>41078</v>
      </c>
      <c r="L6109" t="s">
        <v>41071</v>
      </c>
      <c r="M6109" t="s">
        <v>41072</v>
      </c>
      <c r="N6109" t="s">
        <v>41936</v>
      </c>
      <c r="O6109" t="s">
        <v>41937</v>
      </c>
      <c r="P6109" t="s">
        <v>41938</v>
      </c>
      <c r="Q6109" t="s">
        <v>41939</v>
      </c>
    </row>
    <row r="6110" spans="3:17" x14ac:dyDescent="0.25">
      <c r="C6110">
        <f t="shared" si="288"/>
        <v>2.939000129699707</v>
      </c>
      <c r="D6110">
        <f t="shared" si="289"/>
        <v>1689.1760830000001</v>
      </c>
      <c r="E6110">
        <f t="shared" si="290"/>
        <v>1.3790246463951787E-3</v>
      </c>
      <c r="F6110" t="s">
        <v>37585</v>
      </c>
      <c r="G6110">
        <v>1380649686.2869999</v>
      </c>
      <c r="H6110" t="s">
        <v>41940</v>
      </c>
      <c r="I6110" t="s">
        <v>41941</v>
      </c>
      <c r="J6110" t="s">
        <v>41942</v>
      </c>
      <c r="K6110" t="s">
        <v>41078</v>
      </c>
      <c r="L6110" t="s">
        <v>41071</v>
      </c>
      <c r="M6110" t="s">
        <v>41072</v>
      </c>
      <c r="N6110" t="s">
        <v>41943</v>
      </c>
      <c r="O6110" t="s">
        <v>41944</v>
      </c>
      <c r="P6110" t="s">
        <v>41945</v>
      </c>
      <c r="Q6110" t="s">
        <v>237</v>
      </c>
    </row>
    <row r="6111" spans="3:17" x14ac:dyDescent="0.25">
      <c r="C6111">
        <f t="shared" si="288"/>
        <v>7.872999906539917</v>
      </c>
      <c r="D6111">
        <f t="shared" si="289"/>
        <v>1689.0243290000001</v>
      </c>
      <c r="E6111">
        <f t="shared" si="290"/>
        <v>3.6938023289890681E-3</v>
      </c>
      <c r="F6111" t="s">
        <v>37585</v>
      </c>
      <c r="G6111">
        <v>1380649689.2260001</v>
      </c>
      <c r="H6111" t="s">
        <v>41946</v>
      </c>
      <c r="I6111" t="s">
        <v>41947</v>
      </c>
      <c r="J6111" t="s">
        <v>41948</v>
      </c>
      <c r="K6111" t="s">
        <v>41078</v>
      </c>
      <c r="L6111" t="s">
        <v>41071</v>
      </c>
      <c r="M6111" t="s">
        <v>41072</v>
      </c>
      <c r="N6111" t="s">
        <v>41949</v>
      </c>
      <c r="O6111" t="s">
        <v>15292</v>
      </c>
      <c r="P6111" t="s">
        <v>41950</v>
      </c>
      <c r="Q6111" t="s">
        <v>41951</v>
      </c>
    </row>
    <row r="6112" spans="3:17" x14ac:dyDescent="0.25">
      <c r="C6112">
        <f t="shared" si="288"/>
        <v>5.7239999771118164</v>
      </c>
      <c r="D6112">
        <f t="shared" si="289"/>
        <v>1688.6178259999999</v>
      </c>
      <c r="E6112">
        <f t="shared" si="290"/>
        <v>2.684902332604057E-3</v>
      </c>
      <c r="F6112" t="s">
        <v>37585</v>
      </c>
      <c r="G6112">
        <v>1380649697.099</v>
      </c>
      <c r="H6112" t="s">
        <v>41952</v>
      </c>
      <c r="I6112" t="s">
        <v>41953</v>
      </c>
      <c r="J6112" t="s">
        <v>41954</v>
      </c>
      <c r="K6112" t="s">
        <v>41078</v>
      </c>
      <c r="L6112" t="s">
        <v>41071</v>
      </c>
      <c r="M6112" t="s">
        <v>41072</v>
      </c>
      <c r="N6112" t="s">
        <v>41955</v>
      </c>
      <c r="O6112" t="s">
        <v>41956</v>
      </c>
      <c r="P6112" t="s">
        <v>41957</v>
      </c>
      <c r="Q6112" t="s">
        <v>41958</v>
      </c>
    </row>
    <row r="6113" spans="3:17" x14ac:dyDescent="0.25">
      <c r="C6113">
        <f t="shared" si="288"/>
        <v>3.309999942779541</v>
      </c>
      <c r="D6113">
        <f t="shared" si="289"/>
        <v>1688.3221860000001</v>
      </c>
      <c r="E6113">
        <f t="shared" si="290"/>
        <v>1.5523184275148417E-3</v>
      </c>
      <c r="F6113" t="s">
        <v>37585</v>
      </c>
      <c r="G6113">
        <v>1380649702.823</v>
      </c>
      <c r="H6113" t="s">
        <v>41959</v>
      </c>
      <c r="I6113" t="s">
        <v>41960</v>
      </c>
      <c r="J6113" t="s">
        <v>41961</v>
      </c>
      <c r="K6113" t="s">
        <v>41078</v>
      </c>
      <c r="L6113" t="s">
        <v>41071</v>
      </c>
      <c r="M6113" t="s">
        <v>41072</v>
      </c>
      <c r="N6113" t="s">
        <v>41962</v>
      </c>
      <c r="O6113" t="s">
        <v>10973</v>
      </c>
      <c r="P6113" t="s">
        <v>41963</v>
      </c>
      <c r="Q6113" t="s">
        <v>41964</v>
      </c>
    </row>
    <row r="6114" spans="3:17" x14ac:dyDescent="0.25">
      <c r="C6114">
        <f t="shared" si="288"/>
        <v>9.8710000514984131</v>
      </c>
      <c r="D6114">
        <f t="shared" si="289"/>
        <v>1688.1512399999999</v>
      </c>
      <c r="E6114">
        <f t="shared" si="290"/>
        <v>4.6288169380491974E-3</v>
      </c>
      <c r="F6114" t="s">
        <v>37585</v>
      </c>
      <c r="G6114">
        <v>1380649706.1329999</v>
      </c>
      <c r="H6114" t="s">
        <v>41965</v>
      </c>
      <c r="I6114" t="s">
        <v>41966</v>
      </c>
      <c r="J6114" t="s">
        <v>41967</v>
      </c>
      <c r="K6114" t="s">
        <v>41078</v>
      </c>
      <c r="L6114" t="s">
        <v>41071</v>
      </c>
      <c r="M6114" t="s">
        <v>41072</v>
      </c>
      <c r="N6114" t="s">
        <v>41968</v>
      </c>
      <c r="O6114" t="s">
        <v>41969</v>
      </c>
      <c r="P6114" t="s">
        <v>41970</v>
      </c>
      <c r="Q6114" t="s">
        <v>766</v>
      </c>
    </row>
    <row r="6115" spans="3:17" x14ac:dyDescent="0.25">
      <c r="C6115">
        <f t="shared" si="288"/>
        <v>1.1150000095367432</v>
      </c>
      <c r="D6115">
        <f t="shared" si="289"/>
        <v>1687.641621</v>
      </c>
      <c r="E6115">
        <f t="shared" si="290"/>
        <v>5.2270011764155684E-4</v>
      </c>
      <c r="F6115" t="s">
        <v>37585</v>
      </c>
      <c r="G6115">
        <v>1380649716.0039999</v>
      </c>
      <c r="H6115" t="s">
        <v>41971</v>
      </c>
      <c r="I6115" t="s">
        <v>41972</v>
      </c>
      <c r="J6115" t="s">
        <v>41973</v>
      </c>
      <c r="K6115" t="s">
        <v>41078</v>
      </c>
      <c r="L6115" t="s">
        <v>41071</v>
      </c>
      <c r="M6115" t="s">
        <v>41072</v>
      </c>
      <c r="N6115" t="s">
        <v>41974</v>
      </c>
      <c r="O6115" t="s">
        <v>9898</v>
      </c>
      <c r="P6115" t="s">
        <v>41975</v>
      </c>
      <c r="Q6115" t="s">
        <v>41976</v>
      </c>
    </row>
    <row r="6116" spans="3:17" x14ac:dyDescent="0.25">
      <c r="C6116">
        <f t="shared" si="288"/>
        <v>13.388000011444092</v>
      </c>
      <c r="D6116">
        <f t="shared" si="289"/>
        <v>1687.5840430000001</v>
      </c>
      <c r="E6116">
        <f t="shared" si="290"/>
        <v>6.2759375519435747E-3</v>
      </c>
      <c r="F6116" t="s">
        <v>37585</v>
      </c>
      <c r="G6116">
        <v>1380649717.119</v>
      </c>
      <c r="H6116" t="s">
        <v>41977</v>
      </c>
      <c r="I6116" t="s">
        <v>41978</v>
      </c>
      <c r="J6116" t="s">
        <v>41979</v>
      </c>
      <c r="K6116" t="s">
        <v>41078</v>
      </c>
      <c r="L6116" t="s">
        <v>41071</v>
      </c>
      <c r="M6116" t="s">
        <v>41072</v>
      </c>
      <c r="N6116" t="s">
        <v>41980</v>
      </c>
      <c r="O6116" t="s">
        <v>41981</v>
      </c>
      <c r="P6116" t="s">
        <v>41982</v>
      </c>
      <c r="Q6116" t="s">
        <v>41983</v>
      </c>
    </row>
    <row r="6117" spans="3:17" x14ac:dyDescent="0.25">
      <c r="C6117">
        <f t="shared" si="288"/>
        <v>9.7060000896453857</v>
      </c>
      <c r="D6117">
        <f t="shared" si="289"/>
        <v>1686.8926289999999</v>
      </c>
      <c r="E6117">
        <f t="shared" si="290"/>
        <v>4.5480500023044835E-3</v>
      </c>
      <c r="F6117" t="s">
        <v>37585</v>
      </c>
      <c r="G6117">
        <v>1380649730.507</v>
      </c>
      <c r="H6117" t="s">
        <v>41984</v>
      </c>
      <c r="I6117" t="s">
        <v>41985</v>
      </c>
      <c r="J6117" t="s">
        <v>41986</v>
      </c>
      <c r="K6117" t="s">
        <v>41078</v>
      </c>
      <c r="L6117" t="s">
        <v>41071</v>
      </c>
      <c r="M6117" t="s">
        <v>41072</v>
      </c>
      <c r="N6117" t="s">
        <v>41987</v>
      </c>
      <c r="O6117" t="s">
        <v>41988</v>
      </c>
      <c r="P6117" t="s">
        <v>41989</v>
      </c>
      <c r="Q6117" t="s">
        <v>237</v>
      </c>
    </row>
    <row r="6118" spans="3:17" x14ac:dyDescent="0.25">
      <c r="C6118">
        <f t="shared" si="288"/>
        <v>18.894999980926514</v>
      </c>
      <c r="D6118">
        <f t="shared" si="289"/>
        <v>1686.3914729999999</v>
      </c>
      <c r="E6118">
        <f t="shared" si="290"/>
        <v>8.8512130139360087E-3</v>
      </c>
      <c r="F6118" t="s">
        <v>37585</v>
      </c>
      <c r="G6118">
        <v>1380649740.2130001</v>
      </c>
      <c r="H6118" t="s">
        <v>41990</v>
      </c>
      <c r="I6118" t="s">
        <v>41991</v>
      </c>
      <c r="J6118" t="s">
        <v>41992</v>
      </c>
      <c r="K6118" t="s">
        <v>41078</v>
      </c>
      <c r="L6118" t="s">
        <v>41071</v>
      </c>
      <c r="M6118" t="s">
        <v>41072</v>
      </c>
      <c r="N6118" t="s">
        <v>41993</v>
      </c>
      <c r="O6118" t="s">
        <v>11611</v>
      </c>
      <c r="P6118" t="s">
        <v>41994</v>
      </c>
      <c r="Q6118" t="s">
        <v>41995</v>
      </c>
    </row>
    <row r="6119" spans="3:17" x14ac:dyDescent="0.25">
      <c r="C6119">
        <f t="shared" si="288"/>
        <v>26.113999843597412</v>
      </c>
      <c r="D6119">
        <f t="shared" si="289"/>
        <v>1685.415745</v>
      </c>
      <c r="E6119">
        <f t="shared" si="290"/>
        <v>1.2225818472590726E-2</v>
      </c>
      <c r="F6119" t="s">
        <v>37585</v>
      </c>
      <c r="G6119">
        <v>1380649759.108</v>
      </c>
      <c r="H6119" t="s">
        <v>26335</v>
      </c>
      <c r="I6119" t="s">
        <v>41996</v>
      </c>
      <c r="J6119" t="s">
        <v>21279</v>
      </c>
      <c r="K6119" t="s">
        <v>41078</v>
      </c>
      <c r="L6119" t="s">
        <v>41071</v>
      </c>
      <c r="M6119" t="s">
        <v>41072</v>
      </c>
      <c r="N6119" t="s">
        <v>41997</v>
      </c>
      <c r="O6119" t="s">
        <v>41998</v>
      </c>
      <c r="P6119" t="s">
        <v>41999</v>
      </c>
      <c r="Q6119" t="s">
        <v>42000</v>
      </c>
    </row>
    <row r="6120" spans="3:17" x14ac:dyDescent="0.25">
      <c r="C6120">
        <f t="shared" si="288"/>
        <v>24.618000030517578</v>
      </c>
      <c r="D6120">
        <f t="shared" si="289"/>
        <v>1684.0672489999999</v>
      </c>
      <c r="E6120">
        <f t="shared" si="290"/>
        <v>1.1516213218687682E-2</v>
      </c>
      <c r="F6120" t="s">
        <v>37585</v>
      </c>
      <c r="G6120">
        <v>1380649785.2219999</v>
      </c>
      <c r="H6120" t="s">
        <v>42001</v>
      </c>
      <c r="I6120" t="s">
        <v>42002</v>
      </c>
      <c r="J6120" t="s">
        <v>42003</v>
      </c>
      <c r="K6120" t="s">
        <v>41078</v>
      </c>
      <c r="L6120" t="s">
        <v>41071</v>
      </c>
      <c r="M6120" t="s">
        <v>41072</v>
      </c>
      <c r="N6120" t="s">
        <v>42004</v>
      </c>
      <c r="O6120" t="s">
        <v>5322</v>
      </c>
      <c r="P6120" t="s">
        <v>42005</v>
      </c>
      <c r="Q6120" t="s">
        <v>42006</v>
      </c>
    </row>
    <row r="6121" spans="3:17" x14ac:dyDescent="0.25">
      <c r="C6121">
        <f t="shared" si="288"/>
        <v>15.18500018119812</v>
      </c>
      <c r="D6121">
        <f t="shared" si="289"/>
        <v>1682.7961210000001</v>
      </c>
      <c r="E6121">
        <f t="shared" si="290"/>
        <v>7.0981276117512487E-3</v>
      </c>
      <c r="F6121" t="s">
        <v>37585</v>
      </c>
      <c r="G6121">
        <v>1380649809.8399999</v>
      </c>
      <c r="H6121" t="s">
        <v>42007</v>
      </c>
      <c r="I6121" t="s">
        <v>42008</v>
      </c>
      <c r="J6121" t="s">
        <v>42009</v>
      </c>
      <c r="K6121" t="s">
        <v>41078</v>
      </c>
      <c r="L6121" t="s">
        <v>41071</v>
      </c>
      <c r="M6121" t="s">
        <v>41072</v>
      </c>
      <c r="N6121" t="s">
        <v>42010</v>
      </c>
      <c r="O6121" t="s">
        <v>6295</v>
      </c>
      <c r="P6121" t="s">
        <v>42011</v>
      </c>
      <c r="Q6121" t="s">
        <v>42012</v>
      </c>
    </row>
    <row r="6122" spans="3:17" x14ac:dyDescent="0.25">
      <c r="C6122">
        <f t="shared" si="288"/>
        <v>1.6380000114440918</v>
      </c>
      <c r="D6122">
        <f t="shared" si="289"/>
        <v>1682.011962</v>
      </c>
      <c r="E6122">
        <f t="shared" si="290"/>
        <v>7.6531544805697209E-4</v>
      </c>
      <c r="F6122" t="s">
        <v>37585</v>
      </c>
      <c r="G6122">
        <v>1380649825.0250001</v>
      </c>
      <c r="H6122" t="s">
        <v>42013</v>
      </c>
      <c r="I6122" t="s">
        <v>42014</v>
      </c>
      <c r="J6122" t="s">
        <v>42015</v>
      </c>
      <c r="K6122" t="s">
        <v>41078</v>
      </c>
      <c r="L6122" t="s">
        <v>41071</v>
      </c>
      <c r="M6122" t="s">
        <v>41072</v>
      </c>
      <c r="N6122" t="s">
        <v>42016</v>
      </c>
      <c r="O6122" t="s">
        <v>16261</v>
      </c>
      <c r="P6122" t="s">
        <v>42017</v>
      </c>
      <c r="Q6122" t="s">
        <v>42018</v>
      </c>
    </row>
    <row r="6123" spans="3:17" x14ac:dyDescent="0.25">
      <c r="C6123">
        <f t="shared" si="288"/>
        <v>4.9829998016357422</v>
      </c>
      <c r="D6123">
        <f t="shared" si="289"/>
        <v>1681.9273229999999</v>
      </c>
      <c r="E6123">
        <f t="shared" si="290"/>
        <v>2.3280676435763147E-3</v>
      </c>
      <c r="F6123" t="s">
        <v>37585</v>
      </c>
      <c r="G6123">
        <v>1380649826.6630001</v>
      </c>
      <c r="H6123" t="s">
        <v>42019</v>
      </c>
      <c r="I6123" t="s">
        <v>42020</v>
      </c>
      <c r="J6123" t="s">
        <v>21699</v>
      </c>
      <c r="K6123" t="s">
        <v>41078</v>
      </c>
      <c r="L6123" t="s">
        <v>41071</v>
      </c>
      <c r="M6123" t="s">
        <v>41072</v>
      </c>
      <c r="N6123" t="s">
        <v>31421</v>
      </c>
      <c r="O6123" t="s">
        <v>6848</v>
      </c>
      <c r="P6123" t="s">
        <v>42021</v>
      </c>
      <c r="Q6123" t="s">
        <v>42022</v>
      </c>
    </row>
    <row r="6124" spans="3:17" x14ac:dyDescent="0.25">
      <c r="C6124">
        <f t="shared" si="288"/>
        <v>6.2180001735687256</v>
      </c>
      <c r="D6124">
        <f t="shared" si="289"/>
        <v>1681.6700699999999</v>
      </c>
      <c r="E6124">
        <f t="shared" si="290"/>
        <v>2.9046179964292585E-3</v>
      </c>
      <c r="F6124" t="s">
        <v>37585</v>
      </c>
      <c r="G6124">
        <v>1380649831.6459999</v>
      </c>
      <c r="H6124" t="s">
        <v>42023</v>
      </c>
      <c r="I6124" t="s">
        <v>42024</v>
      </c>
      <c r="J6124" t="s">
        <v>42025</v>
      </c>
      <c r="K6124" t="s">
        <v>41078</v>
      </c>
      <c r="L6124" t="s">
        <v>41071</v>
      </c>
      <c r="M6124" t="s">
        <v>41072</v>
      </c>
      <c r="N6124" t="s">
        <v>42026</v>
      </c>
      <c r="O6124" t="s">
        <v>42027</v>
      </c>
      <c r="P6124" t="s">
        <v>42028</v>
      </c>
      <c r="Q6124" t="s">
        <v>42029</v>
      </c>
    </row>
    <row r="6125" spans="3:17" x14ac:dyDescent="0.25">
      <c r="C6125">
        <f t="shared" ref="C6125:C6188" si="291">G6126-G6125</f>
        <v>12.35099983215332</v>
      </c>
      <c r="D6125">
        <f t="shared" ref="D6125:D6188" si="292">VALUE(LEFT(N6125,( LEN(N6125)-3)))</f>
        <v>1681.3489199999999</v>
      </c>
      <c r="E6125">
        <f t="shared" ref="E6125:E6188" si="293">C6125/3600*D6125/1000</f>
        <v>5.7684278413086577E-3</v>
      </c>
      <c r="F6125" t="s">
        <v>37585</v>
      </c>
      <c r="G6125">
        <v>1380649837.8640001</v>
      </c>
      <c r="H6125" t="s">
        <v>42030</v>
      </c>
      <c r="I6125" t="s">
        <v>42031</v>
      </c>
      <c r="J6125" t="s">
        <v>42032</v>
      </c>
      <c r="K6125" t="s">
        <v>41078</v>
      </c>
      <c r="L6125" t="s">
        <v>41071</v>
      </c>
      <c r="M6125" t="s">
        <v>41072</v>
      </c>
      <c r="N6125" t="s">
        <v>42033</v>
      </c>
      <c r="O6125" t="s">
        <v>40959</v>
      </c>
      <c r="P6125" t="s">
        <v>42034</v>
      </c>
      <c r="Q6125" t="s">
        <v>42035</v>
      </c>
    </row>
    <row r="6126" spans="3:17" x14ac:dyDescent="0.25">
      <c r="C6126">
        <f t="shared" si="291"/>
        <v>18.789000034332275</v>
      </c>
      <c r="D6126">
        <f t="shared" si="292"/>
        <v>1680.7111500000001</v>
      </c>
      <c r="E6126">
        <f t="shared" si="293"/>
        <v>8.771911626403511E-3</v>
      </c>
      <c r="F6126" t="s">
        <v>37585</v>
      </c>
      <c r="G6126">
        <v>1380649850.2149999</v>
      </c>
      <c r="H6126" t="s">
        <v>42036</v>
      </c>
      <c r="I6126" t="s">
        <v>42037</v>
      </c>
      <c r="J6126" t="s">
        <v>42038</v>
      </c>
      <c r="K6126" t="s">
        <v>41078</v>
      </c>
      <c r="L6126" t="s">
        <v>41071</v>
      </c>
      <c r="M6126" t="s">
        <v>41072</v>
      </c>
      <c r="N6126" t="s">
        <v>42039</v>
      </c>
      <c r="O6126" t="s">
        <v>4137</v>
      </c>
      <c r="P6126" t="s">
        <v>42040</v>
      </c>
      <c r="Q6126" t="s">
        <v>42041</v>
      </c>
    </row>
    <row r="6127" spans="3:17" x14ac:dyDescent="0.25">
      <c r="C6127">
        <f t="shared" si="291"/>
        <v>20.299000024795532</v>
      </c>
      <c r="D6127">
        <f t="shared" si="292"/>
        <v>1679.740906</v>
      </c>
      <c r="E6127">
        <f t="shared" si="293"/>
        <v>9.4714057479289085E-3</v>
      </c>
      <c r="F6127" t="s">
        <v>37585</v>
      </c>
      <c r="G6127">
        <v>1380649869.0039999</v>
      </c>
      <c r="H6127" t="s">
        <v>42042</v>
      </c>
      <c r="I6127" t="s">
        <v>42043</v>
      </c>
      <c r="J6127" t="s">
        <v>42044</v>
      </c>
      <c r="K6127" t="s">
        <v>41078</v>
      </c>
      <c r="L6127" t="s">
        <v>41071</v>
      </c>
      <c r="M6127" t="s">
        <v>41072</v>
      </c>
      <c r="N6127" t="s">
        <v>42045</v>
      </c>
      <c r="O6127" t="s">
        <v>10475</v>
      </c>
      <c r="P6127" t="s">
        <v>42046</v>
      </c>
      <c r="Q6127" t="s">
        <v>42047</v>
      </c>
    </row>
    <row r="6128" spans="3:17" x14ac:dyDescent="0.25">
      <c r="C6128">
        <f t="shared" si="291"/>
        <v>15.917999982833862</v>
      </c>
      <c r="D6128">
        <f t="shared" si="292"/>
        <v>1678.6926980000001</v>
      </c>
      <c r="E6128">
        <f t="shared" si="293"/>
        <v>7.4226195383187031E-3</v>
      </c>
      <c r="F6128" t="s">
        <v>37585</v>
      </c>
      <c r="G6128">
        <v>1380649889.303</v>
      </c>
      <c r="H6128" t="s">
        <v>41195</v>
      </c>
      <c r="I6128" t="s">
        <v>42048</v>
      </c>
      <c r="J6128" t="s">
        <v>42049</v>
      </c>
      <c r="K6128" t="s">
        <v>41078</v>
      </c>
      <c r="L6128" t="s">
        <v>41071</v>
      </c>
      <c r="M6128" t="s">
        <v>41072</v>
      </c>
      <c r="N6128" t="s">
        <v>42050</v>
      </c>
      <c r="O6128" t="s">
        <v>42051</v>
      </c>
      <c r="P6128" t="s">
        <v>42052</v>
      </c>
      <c r="Q6128" t="s">
        <v>42053</v>
      </c>
    </row>
    <row r="6129" spans="3:17" x14ac:dyDescent="0.25">
      <c r="C6129">
        <f t="shared" si="291"/>
        <v>19.996000051498413</v>
      </c>
      <c r="D6129">
        <f t="shared" si="292"/>
        <v>1677.87075</v>
      </c>
      <c r="E6129">
        <f t="shared" si="293"/>
        <v>9.3196398898354686E-3</v>
      </c>
      <c r="F6129" t="s">
        <v>37585</v>
      </c>
      <c r="G6129">
        <v>1380649905.221</v>
      </c>
      <c r="H6129" t="s">
        <v>42054</v>
      </c>
      <c r="I6129" t="s">
        <v>42055</v>
      </c>
      <c r="J6129" t="s">
        <v>42056</v>
      </c>
      <c r="K6129" t="s">
        <v>41078</v>
      </c>
      <c r="L6129" t="s">
        <v>41071</v>
      </c>
      <c r="M6129" t="s">
        <v>41072</v>
      </c>
      <c r="N6129" t="s">
        <v>42057</v>
      </c>
      <c r="O6129" t="s">
        <v>11611</v>
      </c>
      <c r="P6129" t="s">
        <v>42058</v>
      </c>
      <c r="Q6129" t="s">
        <v>42059</v>
      </c>
    </row>
    <row r="6130" spans="3:17" x14ac:dyDescent="0.25">
      <c r="C6130">
        <f t="shared" si="291"/>
        <v>0.51600003242492676</v>
      </c>
      <c r="D6130">
        <f t="shared" si="292"/>
        <v>1676.83816</v>
      </c>
      <c r="E6130">
        <f t="shared" si="293"/>
        <v>2.4034681803648735E-4</v>
      </c>
      <c r="F6130" t="s">
        <v>37585</v>
      </c>
      <c r="G6130">
        <v>1380649925.217</v>
      </c>
      <c r="H6130" t="s">
        <v>42060</v>
      </c>
      <c r="I6130" t="s">
        <v>42061</v>
      </c>
      <c r="J6130" t="s">
        <v>42062</v>
      </c>
      <c r="K6130" t="s">
        <v>41078</v>
      </c>
      <c r="L6130" t="s">
        <v>41071</v>
      </c>
      <c r="M6130" t="s">
        <v>41072</v>
      </c>
      <c r="N6130" t="s">
        <v>42063</v>
      </c>
      <c r="O6130" t="s">
        <v>23120</v>
      </c>
      <c r="P6130" t="s">
        <v>42064</v>
      </c>
      <c r="Q6130" t="s">
        <v>42065</v>
      </c>
    </row>
    <row r="6131" spans="3:17" x14ac:dyDescent="0.25">
      <c r="C6131">
        <f t="shared" si="291"/>
        <v>36.86899995803833</v>
      </c>
      <c r="D6131">
        <f t="shared" si="292"/>
        <v>1676.8115760000001</v>
      </c>
      <c r="E6131">
        <f t="shared" si="293"/>
        <v>1.7172879423661719E-2</v>
      </c>
      <c r="F6131" t="s">
        <v>37585</v>
      </c>
      <c r="G6131">
        <v>1380649925.733</v>
      </c>
      <c r="H6131" t="s">
        <v>42066</v>
      </c>
      <c r="I6131" t="s">
        <v>42067</v>
      </c>
      <c r="J6131" t="s">
        <v>42068</v>
      </c>
      <c r="K6131" t="s">
        <v>41078</v>
      </c>
      <c r="L6131" t="s">
        <v>41071</v>
      </c>
      <c r="M6131" t="s">
        <v>41072</v>
      </c>
      <c r="N6131" t="s">
        <v>42069</v>
      </c>
      <c r="O6131" t="s">
        <v>42070</v>
      </c>
      <c r="P6131" t="s">
        <v>42071</v>
      </c>
      <c r="Q6131" t="s">
        <v>146</v>
      </c>
    </row>
    <row r="6132" spans="3:17" x14ac:dyDescent="0.25">
      <c r="C6132">
        <f t="shared" si="291"/>
        <v>1.2439999580383301</v>
      </c>
      <c r="D6132">
        <f t="shared" si="292"/>
        <v>1674.907684</v>
      </c>
      <c r="E6132">
        <f t="shared" si="293"/>
        <v>5.7877363572613242E-4</v>
      </c>
      <c r="F6132" t="s">
        <v>37585</v>
      </c>
      <c r="G6132">
        <v>1380649962.602</v>
      </c>
      <c r="H6132" t="s">
        <v>42072</v>
      </c>
      <c r="I6132" t="s">
        <v>42073</v>
      </c>
      <c r="J6132" t="s">
        <v>42074</v>
      </c>
      <c r="K6132" t="s">
        <v>41078</v>
      </c>
      <c r="L6132" t="s">
        <v>41071</v>
      </c>
      <c r="M6132" t="s">
        <v>41072</v>
      </c>
      <c r="N6132" t="s">
        <v>42075</v>
      </c>
      <c r="O6132" t="s">
        <v>732</v>
      </c>
      <c r="P6132" t="s">
        <v>42076</v>
      </c>
      <c r="Q6132" t="s">
        <v>146</v>
      </c>
    </row>
    <row r="6133" spans="3:17" x14ac:dyDescent="0.25">
      <c r="C6133">
        <f t="shared" si="291"/>
        <v>23.558000087738037</v>
      </c>
      <c r="D6133">
        <f t="shared" si="292"/>
        <v>1674.843431</v>
      </c>
      <c r="E6133">
        <f t="shared" si="293"/>
        <v>1.0959989359568188E-2</v>
      </c>
      <c r="F6133" t="s">
        <v>37585</v>
      </c>
      <c r="G6133">
        <v>1380649963.846</v>
      </c>
      <c r="H6133" t="s">
        <v>31118</v>
      </c>
      <c r="I6133" t="s">
        <v>42077</v>
      </c>
      <c r="J6133" t="s">
        <v>42078</v>
      </c>
      <c r="K6133" t="s">
        <v>41078</v>
      </c>
      <c r="L6133" t="s">
        <v>41071</v>
      </c>
      <c r="M6133" t="s">
        <v>41072</v>
      </c>
      <c r="N6133" t="s">
        <v>42079</v>
      </c>
      <c r="O6133" t="s">
        <v>42080</v>
      </c>
      <c r="P6133" t="s">
        <v>42081</v>
      </c>
      <c r="Q6133" t="s">
        <v>146</v>
      </c>
    </row>
    <row r="6134" spans="3:17" x14ac:dyDescent="0.25">
      <c r="C6134">
        <f t="shared" si="291"/>
        <v>12.780999898910522</v>
      </c>
      <c r="D6134">
        <f t="shared" si="292"/>
        <v>1673.6269</v>
      </c>
      <c r="E6134">
        <f t="shared" si="293"/>
        <v>5.9418403443649813E-3</v>
      </c>
      <c r="F6134" t="s">
        <v>37585</v>
      </c>
      <c r="G6134">
        <v>1380649987.404</v>
      </c>
      <c r="H6134" t="s">
        <v>42082</v>
      </c>
      <c r="I6134" t="s">
        <v>42083</v>
      </c>
      <c r="J6134" t="s">
        <v>42084</v>
      </c>
      <c r="K6134" t="s">
        <v>41078</v>
      </c>
      <c r="L6134" t="s">
        <v>41071</v>
      </c>
      <c r="M6134" t="s">
        <v>41072</v>
      </c>
      <c r="N6134" t="s">
        <v>42085</v>
      </c>
      <c r="O6134" t="s">
        <v>5683</v>
      </c>
      <c r="P6134" t="s">
        <v>42086</v>
      </c>
      <c r="Q6134" t="s">
        <v>146</v>
      </c>
    </row>
    <row r="6135" spans="3:17" x14ac:dyDescent="0.25">
      <c r="C6135">
        <f t="shared" si="291"/>
        <v>21.232000112533569</v>
      </c>
      <c r="D6135">
        <f t="shared" si="292"/>
        <v>1672.9669570000001</v>
      </c>
      <c r="E6135">
        <f t="shared" si="293"/>
        <v>9.8667873942469286E-3</v>
      </c>
      <c r="F6135" t="s">
        <v>37585</v>
      </c>
      <c r="G6135">
        <v>1380650000.1849999</v>
      </c>
      <c r="H6135" t="s">
        <v>42087</v>
      </c>
      <c r="I6135" t="s">
        <v>42088</v>
      </c>
      <c r="J6135" t="s">
        <v>42089</v>
      </c>
      <c r="K6135" t="s">
        <v>41078</v>
      </c>
      <c r="L6135" t="s">
        <v>41071</v>
      </c>
      <c r="M6135" t="s">
        <v>41072</v>
      </c>
      <c r="N6135" t="s">
        <v>42090</v>
      </c>
      <c r="O6135" t="s">
        <v>10587</v>
      </c>
      <c r="P6135" t="s">
        <v>42091</v>
      </c>
      <c r="Q6135" t="s">
        <v>146</v>
      </c>
    </row>
    <row r="6136" spans="3:17" x14ac:dyDescent="0.25">
      <c r="C6136">
        <f t="shared" si="291"/>
        <v>15.802000045776367</v>
      </c>
      <c r="D6136">
        <f t="shared" si="292"/>
        <v>1671.8705890000001</v>
      </c>
      <c r="E6136">
        <f t="shared" si="293"/>
        <v>7.3385830899750449E-3</v>
      </c>
      <c r="F6136" t="s">
        <v>37585</v>
      </c>
      <c r="G6136">
        <v>1380650021.4170001</v>
      </c>
      <c r="H6136" t="s">
        <v>42092</v>
      </c>
      <c r="I6136" t="s">
        <v>42093</v>
      </c>
      <c r="J6136" t="s">
        <v>42094</v>
      </c>
      <c r="K6136" t="s">
        <v>41078</v>
      </c>
      <c r="L6136" t="s">
        <v>41071</v>
      </c>
      <c r="M6136" t="s">
        <v>41072</v>
      </c>
      <c r="N6136" t="s">
        <v>42095</v>
      </c>
      <c r="O6136" t="s">
        <v>42096</v>
      </c>
      <c r="P6136" t="s">
        <v>42097</v>
      </c>
      <c r="Q6136" t="s">
        <v>146</v>
      </c>
    </row>
    <row r="6137" spans="3:17" x14ac:dyDescent="0.25">
      <c r="C6137">
        <f t="shared" si="291"/>
        <v>14.485999822616577</v>
      </c>
      <c r="D6137">
        <f t="shared" si="292"/>
        <v>1671.0546019999999</v>
      </c>
      <c r="E6137">
        <f t="shared" si="293"/>
        <v>6.7241379633762813E-3</v>
      </c>
      <c r="F6137" t="s">
        <v>37585</v>
      </c>
      <c r="G6137">
        <v>1380650037.2190001</v>
      </c>
      <c r="H6137" t="s">
        <v>42098</v>
      </c>
      <c r="I6137" t="s">
        <v>42099</v>
      </c>
      <c r="J6137" t="s">
        <v>42100</v>
      </c>
      <c r="K6137" t="s">
        <v>41078</v>
      </c>
      <c r="L6137" t="s">
        <v>41071</v>
      </c>
      <c r="M6137" t="s">
        <v>41072</v>
      </c>
      <c r="N6137" t="s">
        <v>42101</v>
      </c>
      <c r="O6137" t="s">
        <v>14158</v>
      </c>
      <c r="P6137" t="s">
        <v>42102</v>
      </c>
      <c r="Q6137" t="s">
        <v>146</v>
      </c>
    </row>
    <row r="6138" spans="3:17" x14ac:dyDescent="0.25">
      <c r="C6138">
        <f t="shared" si="291"/>
        <v>6.4769999980926514</v>
      </c>
      <c r="D6138">
        <f t="shared" si="292"/>
        <v>1670.3065630000001</v>
      </c>
      <c r="E6138">
        <f t="shared" si="293"/>
        <v>3.0051598903792064E-3</v>
      </c>
      <c r="F6138" t="s">
        <v>37585</v>
      </c>
      <c r="G6138">
        <v>1380650051.7049999</v>
      </c>
      <c r="H6138" t="s">
        <v>42103</v>
      </c>
      <c r="I6138" t="s">
        <v>42104</v>
      </c>
      <c r="J6138" t="s">
        <v>42105</v>
      </c>
      <c r="K6138" t="s">
        <v>41078</v>
      </c>
      <c r="L6138" t="s">
        <v>41071</v>
      </c>
      <c r="M6138" t="s">
        <v>41072</v>
      </c>
      <c r="N6138" t="s">
        <v>42106</v>
      </c>
      <c r="O6138" t="s">
        <v>42107</v>
      </c>
      <c r="P6138" t="s">
        <v>42108</v>
      </c>
      <c r="Q6138" t="s">
        <v>146</v>
      </c>
    </row>
    <row r="6139" spans="3:17" x14ac:dyDescent="0.25">
      <c r="C6139">
        <f t="shared" si="291"/>
        <v>35.608000040054321</v>
      </c>
      <c r="D6139">
        <f t="shared" si="292"/>
        <v>1669.9720620000001</v>
      </c>
      <c r="E6139">
        <f t="shared" si="293"/>
        <v>1.6517879236273778E-2</v>
      </c>
      <c r="F6139" t="s">
        <v>37585</v>
      </c>
      <c r="G6139">
        <v>1380650058.1819999</v>
      </c>
      <c r="H6139" t="s">
        <v>42109</v>
      </c>
      <c r="I6139" t="s">
        <v>42110</v>
      </c>
      <c r="J6139" t="s">
        <v>42111</v>
      </c>
      <c r="K6139" t="s">
        <v>41078</v>
      </c>
      <c r="L6139" t="s">
        <v>41071</v>
      </c>
      <c r="M6139" t="s">
        <v>41072</v>
      </c>
      <c r="N6139" t="s">
        <v>42112</v>
      </c>
      <c r="O6139" t="s">
        <v>13065</v>
      </c>
      <c r="P6139" t="s">
        <v>42113</v>
      </c>
      <c r="Q6139" t="s">
        <v>146</v>
      </c>
    </row>
    <row r="6140" spans="3:17" x14ac:dyDescent="0.25">
      <c r="C6140">
        <f t="shared" si="291"/>
        <v>1.3940000534057617</v>
      </c>
      <c r="D6140">
        <f t="shared" si="292"/>
        <v>1668.133378</v>
      </c>
      <c r="E6140">
        <f t="shared" si="293"/>
        <v>6.4593833833887046E-4</v>
      </c>
      <c r="F6140" t="s">
        <v>37585</v>
      </c>
      <c r="G6140">
        <v>1380650093.79</v>
      </c>
      <c r="H6140" t="s">
        <v>42114</v>
      </c>
      <c r="I6140" t="s">
        <v>42115</v>
      </c>
      <c r="J6140" t="s">
        <v>42116</v>
      </c>
      <c r="K6140" t="s">
        <v>41078</v>
      </c>
      <c r="L6140" t="s">
        <v>41071</v>
      </c>
      <c r="M6140" t="s">
        <v>41072</v>
      </c>
      <c r="N6140" t="s">
        <v>42117</v>
      </c>
      <c r="O6140" t="s">
        <v>11537</v>
      </c>
      <c r="P6140" t="s">
        <v>42118</v>
      </c>
      <c r="Q6140" t="s">
        <v>146</v>
      </c>
    </row>
    <row r="6141" spans="3:17" x14ac:dyDescent="0.25">
      <c r="C6141">
        <f t="shared" si="291"/>
        <v>22.073999881744385</v>
      </c>
      <c r="D6141">
        <f t="shared" si="292"/>
        <v>1668.0613760000001</v>
      </c>
      <c r="E6141">
        <f t="shared" si="293"/>
        <v>1.022799628237955E-2</v>
      </c>
      <c r="F6141" t="s">
        <v>37585</v>
      </c>
      <c r="G6141">
        <v>1380650095.184</v>
      </c>
      <c r="H6141" t="s">
        <v>42119</v>
      </c>
      <c r="I6141" t="s">
        <v>42120</v>
      </c>
      <c r="J6141" t="s">
        <v>42121</v>
      </c>
      <c r="K6141" t="s">
        <v>41078</v>
      </c>
      <c r="L6141" t="s">
        <v>41071</v>
      </c>
      <c r="M6141" t="s">
        <v>41072</v>
      </c>
      <c r="N6141" t="s">
        <v>42122</v>
      </c>
      <c r="O6141" t="s">
        <v>42123</v>
      </c>
      <c r="P6141" t="s">
        <v>42124</v>
      </c>
      <c r="Q6141" t="s">
        <v>146</v>
      </c>
    </row>
    <row r="6142" spans="3:17" x14ac:dyDescent="0.25">
      <c r="C6142">
        <f t="shared" si="291"/>
        <v>8.942000150680542</v>
      </c>
      <c r="D6142">
        <f t="shared" si="292"/>
        <v>1666.9214959999999</v>
      </c>
      <c r="E6142">
        <f t="shared" si="293"/>
        <v>4.1404478523346206E-3</v>
      </c>
      <c r="F6142" t="s">
        <v>37585</v>
      </c>
      <c r="G6142">
        <v>1380650117.2579999</v>
      </c>
      <c r="H6142" t="s">
        <v>42125</v>
      </c>
      <c r="I6142" t="s">
        <v>42126</v>
      </c>
      <c r="J6142" t="s">
        <v>42127</v>
      </c>
      <c r="K6142" t="s">
        <v>41078</v>
      </c>
      <c r="L6142" t="s">
        <v>41071</v>
      </c>
      <c r="M6142" t="s">
        <v>41072</v>
      </c>
      <c r="N6142" t="s">
        <v>42128</v>
      </c>
      <c r="O6142" t="s">
        <v>5683</v>
      </c>
      <c r="P6142" t="s">
        <v>42129</v>
      </c>
      <c r="Q6142" t="s">
        <v>146</v>
      </c>
    </row>
    <row r="6143" spans="3:17" x14ac:dyDescent="0.25">
      <c r="C6143">
        <f t="shared" si="291"/>
        <v>10.050999879837036</v>
      </c>
      <c r="D6143">
        <f t="shared" si="292"/>
        <v>1666.459799</v>
      </c>
      <c r="E6143">
        <f t="shared" si="293"/>
        <v>4.6526631220839589E-3</v>
      </c>
      <c r="F6143" t="s">
        <v>37585</v>
      </c>
      <c r="G6143">
        <v>1380650126.2</v>
      </c>
      <c r="H6143" t="s">
        <v>42130</v>
      </c>
      <c r="I6143" t="s">
        <v>42131</v>
      </c>
      <c r="J6143" t="s">
        <v>42132</v>
      </c>
      <c r="K6143" t="s">
        <v>41078</v>
      </c>
      <c r="L6143" t="s">
        <v>41071</v>
      </c>
      <c r="M6143" t="s">
        <v>41072</v>
      </c>
      <c r="N6143" t="s">
        <v>42133</v>
      </c>
      <c r="O6143" t="s">
        <v>42134</v>
      </c>
      <c r="P6143" t="s">
        <v>42135</v>
      </c>
      <c r="Q6143" t="s">
        <v>146</v>
      </c>
    </row>
    <row r="6144" spans="3:17" x14ac:dyDescent="0.25">
      <c r="C6144">
        <f t="shared" si="291"/>
        <v>17.456000089645386</v>
      </c>
      <c r="D6144">
        <f t="shared" si="292"/>
        <v>1665.9407619999999</v>
      </c>
      <c r="E6144">
        <f t="shared" si="293"/>
        <v>8.0779616918933081E-3</v>
      </c>
      <c r="F6144" t="s">
        <v>37585</v>
      </c>
      <c r="G6144">
        <v>1380650136.2509999</v>
      </c>
      <c r="H6144" t="s">
        <v>42136</v>
      </c>
      <c r="I6144" t="s">
        <v>42137</v>
      </c>
      <c r="J6144" t="s">
        <v>42138</v>
      </c>
      <c r="K6144" t="s">
        <v>41078</v>
      </c>
      <c r="L6144" t="s">
        <v>41071</v>
      </c>
      <c r="M6144" t="s">
        <v>41072</v>
      </c>
      <c r="N6144" t="s">
        <v>42139</v>
      </c>
      <c r="O6144" t="s">
        <v>14158</v>
      </c>
      <c r="P6144" t="s">
        <v>42140</v>
      </c>
      <c r="Q6144" t="s">
        <v>146</v>
      </c>
    </row>
    <row r="6145" spans="3:17" x14ac:dyDescent="0.25">
      <c r="C6145">
        <f t="shared" si="291"/>
        <v>21.115999937057495</v>
      </c>
      <c r="D6145">
        <f t="shared" si="292"/>
        <v>1665.0394200000001</v>
      </c>
      <c r="E6145">
        <f t="shared" si="293"/>
        <v>9.7663811910884031E-3</v>
      </c>
      <c r="F6145" t="s">
        <v>37585</v>
      </c>
      <c r="G6145">
        <v>1380650153.707</v>
      </c>
      <c r="H6145" t="s">
        <v>12719</v>
      </c>
      <c r="I6145" t="s">
        <v>42141</v>
      </c>
      <c r="J6145" t="s">
        <v>42142</v>
      </c>
      <c r="K6145" t="s">
        <v>41078</v>
      </c>
      <c r="L6145" t="s">
        <v>41071</v>
      </c>
      <c r="M6145" t="s">
        <v>41072</v>
      </c>
      <c r="N6145" t="s">
        <v>42143</v>
      </c>
      <c r="O6145" t="s">
        <v>42144</v>
      </c>
      <c r="P6145" t="s">
        <v>42145</v>
      </c>
      <c r="Q6145" t="s">
        <v>146</v>
      </c>
    </row>
    <row r="6146" spans="3:17" x14ac:dyDescent="0.25">
      <c r="C6146">
        <f t="shared" si="291"/>
        <v>10.378999948501587</v>
      </c>
      <c r="D6146">
        <f t="shared" si="292"/>
        <v>1663.9488940000001</v>
      </c>
      <c r="E6146">
        <f t="shared" si="293"/>
        <v>4.7972570792042431E-3</v>
      </c>
      <c r="F6146" t="s">
        <v>37585</v>
      </c>
      <c r="G6146">
        <v>1380650174.823</v>
      </c>
      <c r="H6146" t="s">
        <v>42146</v>
      </c>
      <c r="I6146" t="s">
        <v>42147</v>
      </c>
      <c r="J6146" t="s">
        <v>42148</v>
      </c>
      <c r="K6146" t="s">
        <v>41078</v>
      </c>
      <c r="L6146" t="s">
        <v>41071</v>
      </c>
      <c r="M6146" t="s">
        <v>41072</v>
      </c>
      <c r="N6146" t="s">
        <v>42149</v>
      </c>
      <c r="O6146" t="s">
        <v>4677</v>
      </c>
      <c r="P6146" t="s">
        <v>42150</v>
      </c>
      <c r="Q6146" t="s">
        <v>146</v>
      </c>
    </row>
    <row r="6147" spans="3:17" x14ac:dyDescent="0.25">
      <c r="C6147">
        <f t="shared" si="291"/>
        <v>40.315000057220459</v>
      </c>
      <c r="D6147">
        <f t="shared" si="292"/>
        <v>1663.4130479999999</v>
      </c>
      <c r="E6147">
        <f t="shared" si="293"/>
        <v>1.8627915868139236E-2</v>
      </c>
      <c r="F6147" t="s">
        <v>37585</v>
      </c>
      <c r="G6147">
        <v>1380650185.2019999</v>
      </c>
      <c r="H6147" t="s">
        <v>42151</v>
      </c>
      <c r="I6147" t="s">
        <v>42152</v>
      </c>
      <c r="J6147" t="s">
        <v>31222</v>
      </c>
      <c r="K6147" t="s">
        <v>41078</v>
      </c>
      <c r="L6147" t="s">
        <v>41071</v>
      </c>
      <c r="M6147" t="s">
        <v>41072</v>
      </c>
      <c r="N6147" t="s">
        <v>42153</v>
      </c>
      <c r="O6147" t="s">
        <v>38739</v>
      </c>
      <c r="P6147" t="s">
        <v>42154</v>
      </c>
      <c r="Q6147" t="s">
        <v>146</v>
      </c>
    </row>
    <row r="6148" spans="3:17" x14ac:dyDescent="0.25">
      <c r="C6148">
        <f t="shared" si="291"/>
        <v>9.2999935150146484E-2</v>
      </c>
      <c r="D6148">
        <f t="shared" si="292"/>
        <v>1661.331177</v>
      </c>
      <c r="E6148">
        <f t="shared" si="293"/>
        <v>4.2917692145532372E-5</v>
      </c>
      <c r="F6148" t="s">
        <v>37585</v>
      </c>
      <c r="G6148">
        <v>1380650225.517</v>
      </c>
      <c r="H6148" t="s">
        <v>42155</v>
      </c>
      <c r="I6148" t="s">
        <v>42156</v>
      </c>
      <c r="J6148" t="s">
        <v>42157</v>
      </c>
      <c r="K6148" t="s">
        <v>41078</v>
      </c>
      <c r="L6148" t="s">
        <v>41071</v>
      </c>
      <c r="M6148" t="s">
        <v>41072</v>
      </c>
      <c r="N6148" t="s">
        <v>42158</v>
      </c>
      <c r="O6148" t="s">
        <v>38739</v>
      </c>
      <c r="P6148" t="s">
        <v>42159</v>
      </c>
      <c r="Q6148" t="s">
        <v>146</v>
      </c>
    </row>
    <row r="6149" spans="3:17" x14ac:dyDescent="0.25">
      <c r="C6149">
        <f t="shared" si="291"/>
        <v>22.420000076293945</v>
      </c>
      <c r="D6149">
        <f t="shared" si="292"/>
        <v>1661.3264079999999</v>
      </c>
      <c r="E6149">
        <f t="shared" si="293"/>
        <v>1.0346371720585874E-2</v>
      </c>
      <c r="F6149" t="s">
        <v>37585</v>
      </c>
      <c r="G6149">
        <v>1380650225.6099999</v>
      </c>
      <c r="H6149" t="s">
        <v>42160</v>
      </c>
      <c r="I6149" t="s">
        <v>42161</v>
      </c>
      <c r="J6149" t="s">
        <v>42157</v>
      </c>
      <c r="K6149" t="s">
        <v>41078</v>
      </c>
      <c r="L6149" t="s">
        <v>41071</v>
      </c>
      <c r="M6149" t="s">
        <v>41072</v>
      </c>
      <c r="N6149" t="s">
        <v>42162</v>
      </c>
      <c r="O6149" t="s">
        <v>12825</v>
      </c>
      <c r="P6149" t="s">
        <v>42163</v>
      </c>
      <c r="Q6149" t="s">
        <v>146</v>
      </c>
    </row>
    <row r="6150" spans="3:17" x14ac:dyDescent="0.25">
      <c r="C6150">
        <f t="shared" si="291"/>
        <v>1.4590001106262207</v>
      </c>
      <c r="D6150">
        <f t="shared" si="292"/>
        <v>1660.1686480000001</v>
      </c>
      <c r="E6150">
        <f t="shared" si="293"/>
        <v>6.7282951141393985E-4</v>
      </c>
      <c r="F6150" t="s">
        <v>37585</v>
      </c>
      <c r="G6150">
        <v>1380650248.03</v>
      </c>
      <c r="H6150" t="s">
        <v>42164</v>
      </c>
      <c r="I6150" t="s">
        <v>42165</v>
      </c>
      <c r="J6150" t="s">
        <v>42166</v>
      </c>
      <c r="K6150" t="s">
        <v>41078</v>
      </c>
      <c r="L6150" t="s">
        <v>41071</v>
      </c>
      <c r="M6150" t="s">
        <v>41072</v>
      </c>
      <c r="N6150" t="s">
        <v>42167</v>
      </c>
      <c r="O6150" t="s">
        <v>42168</v>
      </c>
      <c r="P6150" t="s">
        <v>42169</v>
      </c>
      <c r="Q6150" t="s">
        <v>146</v>
      </c>
    </row>
    <row r="6151" spans="3:17" x14ac:dyDescent="0.25">
      <c r="C6151">
        <f t="shared" si="291"/>
        <v>22.960999965667725</v>
      </c>
      <c r="D6151">
        <f t="shared" si="292"/>
        <v>1660.0933070000001</v>
      </c>
      <c r="E6151">
        <f t="shared" si="293"/>
        <v>1.058816732362006E-2</v>
      </c>
      <c r="F6151" t="s">
        <v>37585</v>
      </c>
      <c r="G6151">
        <v>1380650249.4890001</v>
      </c>
      <c r="H6151" t="s">
        <v>42170</v>
      </c>
      <c r="I6151" t="s">
        <v>42171</v>
      </c>
      <c r="J6151" t="s">
        <v>42172</v>
      </c>
      <c r="K6151" t="s">
        <v>41078</v>
      </c>
      <c r="L6151" t="s">
        <v>41071</v>
      </c>
      <c r="M6151" t="s">
        <v>41072</v>
      </c>
      <c r="N6151" t="s">
        <v>42173</v>
      </c>
      <c r="O6151" t="s">
        <v>42174</v>
      </c>
      <c r="P6151" t="s">
        <v>42175</v>
      </c>
      <c r="Q6151" t="s">
        <v>146</v>
      </c>
    </row>
    <row r="6152" spans="3:17" x14ac:dyDescent="0.25">
      <c r="C6152">
        <f t="shared" si="291"/>
        <v>12.760999917984009</v>
      </c>
      <c r="D6152">
        <f t="shared" si="292"/>
        <v>1658.9076520000001</v>
      </c>
      <c r="E6152">
        <f t="shared" si="293"/>
        <v>5.8803667808652905E-3</v>
      </c>
      <c r="F6152" t="s">
        <v>37585</v>
      </c>
      <c r="G6152">
        <v>1380650272.45</v>
      </c>
      <c r="H6152" t="s">
        <v>42176</v>
      </c>
      <c r="I6152" t="s">
        <v>42177</v>
      </c>
      <c r="J6152" t="s">
        <v>42178</v>
      </c>
      <c r="K6152" t="s">
        <v>41078</v>
      </c>
      <c r="L6152" t="s">
        <v>41071</v>
      </c>
      <c r="M6152" t="s">
        <v>41072</v>
      </c>
      <c r="N6152" t="s">
        <v>42179</v>
      </c>
      <c r="O6152" t="s">
        <v>10957</v>
      </c>
      <c r="P6152" t="s">
        <v>42180</v>
      </c>
      <c r="Q6152" t="s">
        <v>146</v>
      </c>
    </row>
    <row r="6153" spans="3:17" x14ac:dyDescent="0.25">
      <c r="C6153">
        <f t="shared" si="291"/>
        <v>20.006999969482422</v>
      </c>
      <c r="D6153">
        <f t="shared" si="292"/>
        <v>1658.2486630000001</v>
      </c>
      <c r="E6153">
        <f t="shared" si="293"/>
        <v>9.215716930565351E-3</v>
      </c>
      <c r="F6153" t="s">
        <v>37585</v>
      </c>
      <c r="G6153">
        <v>1380650285.211</v>
      </c>
      <c r="H6153" t="s">
        <v>42181</v>
      </c>
      <c r="I6153" t="s">
        <v>42182</v>
      </c>
      <c r="J6153" t="s">
        <v>42183</v>
      </c>
      <c r="K6153" t="s">
        <v>41078</v>
      </c>
      <c r="L6153" t="s">
        <v>41071</v>
      </c>
      <c r="M6153" t="s">
        <v>41072</v>
      </c>
      <c r="N6153" t="s">
        <v>42184</v>
      </c>
      <c r="O6153" t="s">
        <v>42185</v>
      </c>
      <c r="P6153" t="s">
        <v>42186</v>
      </c>
      <c r="Q6153" t="s">
        <v>146</v>
      </c>
    </row>
    <row r="6154" spans="3:17" x14ac:dyDescent="0.25">
      <c r="C6154">
        <f t="shared" si="291"/>
        <v>4.4160001277923584</v>
      </c>
      <c r="D6154">
        <f t="shared" si="292"/>
        <v>1657.2155949999999</v>
      </c>
      <c r="E6154">
        <f t="shared" si="293"/>
        <v>2.0328511886943024E-3</v>
      </c>
      <c r="F6154" t="s">
        <v>37585</v>
      </c>
      <c r="G6154">
        <v>1380650305.2179999</v>
      </c>
      <c r="H6154" t="s">
        <v>42187</v>
      </c>
      <c r="I6154" t="s">
        <v>42188</v>
      </c>
      <c r="J6154" t="s">
        <v>42189</v>
      </c>
      <c r="K6154" t="s">
        <v>41078</v>
      </c>
      <c r="L6154" t="s">
        <v>41071</v>
      </c>
      <c r="M6154" t="s">
        <v>41072</v>
      </c>
      <c r="N6154" t="s">
        <v>42190</v>
      </c>
      <c r="O6154" t="s">
        <v>10763</v>
      </c>
      <c r="P6154" t="s">
        <v>42191</v>
      </c>
      <c r="Q6154" t="s">
        <v>146</v>
      </c>
    </row>
    <row r="6155" spans="3:17" x14ac:dyDescent="0.25">
      <c r="C6155">
        <f t="shared" si="291"/>
        <v>50.211999893188477</v>
      </c>
      <c r="D6155">
        <f t="shared" si="292"/>
        <v>1656.9875480000001</v>
      </c>
      <c r="E6155">
        <f t="shared" si="293"/>
        <v>2.3111294050886289E-2</v>
      </c>
      <c r="F6155" t="s">
        <v>37585</v>
      </c>
      <c r="G6155">
        <v>1380650309.6340001</v>
      </c>
      <c r="H6155" t="s">
        <v>42192</v>
      </c>
      <c r="I6155" t="s">
        <v>42193</v>
      </c>
      <c r="J6155" t="s">
        <v>42194</v>
      </c>
      <c r="K6155" t="s">
        <v>41078</v>
      </c>
      <c r="L6155" t="s">
        <v>41071</v>
      </c>
      <c r="M6155" t="s">
        <v>41072</v>
      </c>
      <c r="N6155" t="s">
        <v>42195</v>
      </c>
      <c r="O6155" t="s">
        <v>42196</v>
      </c>
      <c r="P6155" t="s">
        <v>42197</v>
      </c>
      <c r="Q6155" t="s">
        <v>146</v>
      </c>
    </row>
    <row r="6156" spans="3:17" x14ac:dyDescent="0.25">
      <c r="C6156">
        <f t="shared" si="291"/>
        <v>0.16000008583068848</v>
      </c>
      <c r="D6156">
        <f t="shared" si="292"/>
        <v>1654.3947459999999</v>
      </c>
      <c r="E6156">
        <f t="shared" si="293"/>
        <v>7.3528694821622253E-5</v>
      </c>
      <c r="F6156" t="s">
        <v>37585</v>
      </c>
      <c r="G6156">
        <v>1380650359.846</v>
      </c>
      <c r="H6156" t="s">
        <v>42198</v>
      </c>
      <c r="I6156" t="s">
        <v>42199</v>
      </c>
      <c r="J6156" t="s">
        <v>42200</v>
      </c>
      <c r="K6156" t="s">
        <v>41078</v>
      </c>
      <c r="L6156" t="s">
        <v>41071</v>
      </c>
      <c r="M6156" t="s">
        <v>41072</v>
      </c>
      <c r="N6156" t="s">
        <v>42201</v>
      </c>
      <c r="O6156" t="s">
        <v>1618</v>
      </c>
      <c r="P6156" t="s">
        <v>42202</v>
      </c>
      <c r="Q6156" t="s">
        <v>42203</v>
      </c>
    </row>
    <row r="6157" spans="3:17" x14ac:dyDescent="0.25">
      <c r="C6157">
        <f t="shared" si="291"/>
        <v>7.744999885559082</v>
      </c>
      <c r="D6157">
        <f t="shared" si="292"/>
        <v>1654.386401</v>
      </c>
      <c r="E6157">
        <f t="shared" si="293"/>
        <v>3.5592284684487505E-3</v>
      </c>
      <c r="F6157" t="s">
        <v>37585</v>
      </c>
      <c r="G6157">
        <v>1380650360.006</v>
      </c>
      <c r="H6157" t="s">
        <v>42204</v>
      </c>
      <c r="I6157" t="s">
        <v>42205</v>
      </c>
      <c r="J6157" t="s">
        <v>42200</v>
      </c>
      <c r="K6157" t="s">
        <v>41078</v>
      </c>
      <c r="L6157" t="s">
        <v>41071</v>
      </c>
      <c r="M6157" t="s">
        <v>41072</v>
      </c>
      <c r="N6157" t="s">
        <v>42206</v>
      </c>
      <c r="O6157" t="s">
        <v>42207</v>
      </c>
      <c r="P6157" t="s">
        <v>42208</v>
      </c>
      <c r="Q6157" t="s">
        <v>42209</v>
      </c>
    </row>
    <row r="6158" spans="3:17" x14ac:dyDescent="0.25">
      <c r="C6158">
        <f t="shared" si="291"/>
        <v>22.746999979019165</v>
      </c>
      <c r="D6158">
        <f t="shared" si="292"/>
        <v>1653.9864540000001</v>
      </c>
      <c r="E6158">
        <f t="shared" si="293"/>
        <v>1.0450897176232219E-2</v>
      </c>
      <c r="F6158" t="s">
        <v>37585</v>
      </c>
      <c r="G6158">
        <v>1380650367.7509999</v>
      </c>
      <c r="H6158" t="s">
        <v>42210</v>
      </c>
      <c r="I6158" t="s">
        <v>42211</v>
      </c>
      <c r="J6158" t="s">
        <v>42212</v>
      </c>
      <c r="K6158" t="s">
        <v>41078</v>
      </c>
      <c r="L6158" t="s">
        <v>41071</v>
      </c>
      <c r="M6158" t="s">
        <v>41072</v>
      </c>
      <c r="N6158" t="s">
        <v>42213</v>
      </c>
      <c r="O6158" t="s">
        <v>42214</v>
      </c>
      <c r="P6158" t="s">
        <v>42215</v>
      </c>
      <c r="Q6158" t="s">
        <v>42216</v>
      </c>
    </row>
    <row r="6159" spans="3:17" x14ac:dyDescent="0.25">
      <c r="C6159">
        <f t="shared" si="291"/>
        <v>32.578000068664551</v>
      </c>
      <c r="D6159">
        <f t="shared" si="292"/>
        <v>1652.8118850000001</v>
      </c>
      <c r="E6159">
        <f t="shared" si="293"/>
        <v>1.4957029361949885E-2</v>
      </c>
      <c r="F6159" t="s">
        <v>37585</v>
      </c>
      <c r="G6159">
        <v>1380650390.4979999</v>
      </c>
      <c r="H6159" t="s">
        <v>42217</v>
      </c>
      <c r="I6159" t="s">
        <v>42218</v>
      </c>
      <c r="J6159" t="s">
        <v>42219</v>
      </c>
      <c r="K6159" t="s">
        <v>41078</v>
      </c>
      <c r="L6159" t="s">
        <v>41071</v>
      </c>
      <c r="M6159" t="s">
        <v>41072</v>
      </c>
      <c r="N6159" t="s">
        <v>42220</v>
      </c>
      <c r="O6159" t="s">
        <v>2713</v>
      </c>
      <c r="P6159" t="s">
        <v>42221</v>
      </c>
      <c r="Q6159" t="s">
        <v>42222</v>
      </c>
    </row>
    <row r="6160" spans="3:17" x14ac:dyDescent="0.25">
      <c r="C6160">
        <f t="shared" si="291"/>
        <v>0.61700010299682617</v>
      </c>
      <c r="D6160">
        <f t="shared" si="292"/>
        <v>1651.1296030000001</v>
      </c>
      <c r="E6160">
        <f t="shared" si="293"/>
        <v>2.8298531530891914E-4</v>
      </c>
      <c r="F6160" t="s">
        <v>37585</v>
      </c>
      <c r="G6160">
        <v>1380650423.076</v>
      </c>
      <c r="H6160" t="s">
        <v>42223</v>
      </c>
      <c r="I6160" t="s">
        <v>42224</v>
      </c>
      <c r="J6160" t="s">
        <v>42225</v>
      </c>
      <c r="K6160" t="s">
        <v>41078</v>
      </c>
      <c r="L6160" t="s">
        <v>41071</v>
      </c>
      <c r="M6160" t="s">
        <v>41072</v>
      </c>
      <c r="N6160" t="s">
        <v>42226</v>
      </c>
      <c r="O6160" t="s">
        <v>16815</v>
      </c>
      <c r="P6160" t="s">
        <v>42227</v>
      </c>
      <c r="Q6160" t="s">
        <v>42228</v>
      </c>
    </row>
    <row r="6161" spans="3:17" x14ac:dyDescent="0.25">
      <c r="C6161">
        <f t="shared" si="291"/>
        <v>20.235999822616577</v>
      </c>
      <c r="D6161">
        <f t="shared" si="292"/>
        <v>1651.097775</v>
      </c>
      <c r="E6161">
        <f t="shared" si="293"/>
        <v>9.2810039672285068E-3</v>
      </c>
      <c r="F6161" t="s">
        <v>37585</v>
      </c>
      <c r="G6161">
        <v>1380650423.6930001</v>
      </c>
      <c r="H6161" t="s">
        <v>42229</v>
      </c>
      <c r="I6161" t="s">
        <v>26258</v>
      </c>
      <c r="J6161" t="s">
        <v>42230</v>
      </c>
      <c r="K6161" t="s">
        <v>41078</v>
      </c>
      <c r="L6161" t="s">
        <v>41071</v>
      </c>
      <c r="M6161" t="s">
        <v>41072</v>
      </c>
      <c r="N6161" t="s">
        <v>42231</v>
      </c>
      <c r="O6161" t="s">
        <v>42232</v>
      </c>
      <c r="P6161" t="s">
        <v>42233</v>
      </c>
      <c r="Q6161" t="s">
        <v>42234</v>
      </c>
    </row>
    <row r="6162" spans="3:17" x14ac:dyDescent="0.25">
      <c r="C6162">
        <f t="shared" si="291"/>
        <v>15.363000154495239</v>
      </c>
      <c r="D6162">
        <f t="shared" si="292"/>
        <v>1650.052786</v>
      </c>
      <c r="E6162">
        <f t="shared" si="293"/>
        <v>7.0416003350675833E-3</v>
      </c>
      <c r="F6162" t="s">
        <v>37585</v>
      </c>
      <c r="G6162">
        <v>1380650443.9289999</v>
      </c>
      <c r="H6162" t="s">
        <v>42235</v>
      </c>
      <c r="I6162" t="s">
        <v>42236</v>
      </c>
      <c r="J6162" t="s">
        <v>42237</v>
      </c>
      <c r="K6162" t="s">
        <v>41078</v>
      </c>
      <c r="L6162" t="s">
        <v>41071</v>
      </c>
      <c r="M6162" t="s">
        <v>41072</v>
      </c>
      <c r="N6162" t="s">
        <v>42238</v>
      </c>
      <c r="O6162" t="s">
        <v>42239</v>
      </c>
      <c r="P6162" t="s">
        <v>42240</v>
      </c>
      <c r="Q6162" t="s">
        <v>42241</v>
      </c>
    </row>
    <row r="6163" spans="3:17" x14ac:dyDescent="0.25">
      <c r="C6163">
        <f t="shared" si="291"/>
        <v>32.424000024795532</v>
      </c>
      <c r="D6163">
        <f t="shared" si="292"/>
        <v>1649.259448</v>
      </c>
      <c r="E6163">
        <f t="shared" si="293"/>
        <v>1.4854330106346186E-2</v>
      </c>
      <c r="F6163" t="s">
        <v>37585</v>
      </c>
      <c r="G6163">
        <v>1380650459.2920001</v>
      </c>
      <c r="H6163" t="s">
        <v>42242</v>
      </c>
      <c r="I6163" t="s">
        <v>42243</v>
      </c>
      <c r="J6163" t="s">
        <v>42244</v>
      </c>
      <c r="K6163" t="s">
        <v>41078</v>
      </c>
      <c r="L6163" t="s">
        <v>41071</v>
      </c>
      <c r="M6163" t="s">
        <v>41072</v>
      </c>
      <c r="N6163" t="s">
        <v>42245</v>
      </c>
      <c r="O6163" t="s">
        <v>26660</v>
      </c>
      <c r="P6163" t="s">
        <v>42246</v>
      </c>
      <c r="Q6163" t="s">
        <v>42247</v>
      </c>
    </row>
    <row r="6164" spans="3:17" x14ac:dyDescent="0.25">
      <c r="C6164">
        <f t="shared" si="291"/>
        <v>2.0289998054504395</v>
      </c>
      <c r="D6164">
        <f t="shared" si="292"/>
        <v>1647.5851540000001</v>
      </c>
      <c r="E6164">
        <f t="shared" si="293"/>
        <v>9.2859721025806462E-4</v>
      </c>
      <c r="F6164" t="s">
        <v>37585</v>
      </c>
      <c r="G6164">
        <v>1380650491.7160001</v>
      </c>
      <c r="H6164" t="s">
        <v>42248</v>
      </c>
      <c r="I6164" t="s">
        <v>42249</v>
      </c>
      <c r="J6164" t="s">
        <v>42250</v>
      </c>
      <c r="K6164" t="s">
        <v>41078</v>
      </c>
      <c r="L6164" t="s">
        <v>41071</v>
      </c>
      <c r="M6164" t="s">
        <v>41072</v>
      </c>
      <c r="N6164" t="s">
        <v>42251</v>
      </c>
      <c r="O6164" t="s">
        <v>24058</v>
      </c>
      <c r="P6164" t="s">
        <v>42252</v>
      </c>
      <c r="Q6164" t="s">
        <v>42253</v>
      </c>
    </row>
    <row r="6165" spans="3:17" x14ac:dyDescent="0.25">
      <c r="C6165">
        <f t="shared" si="291"/>
        <v>34.958000183105469</v>
      </c>
      <c r="D6165">
        <f t="shared" si="292"/>
        <v>1647.4803690000001</v>
      </c>
      <c r="E6165">
        <f t="shared" si="293"/>
        <v>1.5997949733656851E-2</v>
      </c>
      <c r="F6165" t="s">
        <v>37585</v>
      </c>
      <c r="G6165">
        <v>1380650493.7449999</v>
      </c>
      <c r="H6165" t="s">
        <v>42254</v>
      </c>
      <c r="I6165" t="s">
        <v>42255</v>
      </c>
      <c r="J6165" t="s">
        <v>42219</v>
      </c>
      <c r="K6165" t="s">
        <v>41078</v>
      </c>
      <c r="L6165" t="s">
        <v>41071</v>
      </c>
      <c r="M6165" t="s">
        <v>41072</v>
      </c>
      <c r="N6165" t="s">
        <v>42256</v>
      </c>
      <c r="O6165" t="s">
        <v>42257</v>
      </c>
      <c r="P6165" t="s">
        <v>42258</v>
      </c>
      <c r="Q6165" t="s">
        <v>42259</v>
      </c>
    </row>
    <row r="6166" spans="3:17" x14ac:dyDescent="0.25">
      <c r="C6166">
        <f t="shared" si="291"/>
        <v>8.2709999084472656</v>
      </c>
      <c r="D6166">
        <f t="shared" si="292"/>
        <v>1645.6751819999999</v>
      </c>
      <c r="E6166">
        <f t="shared" si="293"/>
        <v>3.780938688793316E-3</v>
      </c>
      <c r="F6166" t="s">
        <v>37585</v>
      </c>
      <c r="G6166">
        <v>1380650528.7030001</v>
      </c>
      <c r="H6166" t="s">
        <v>42260</v>
      </c>
      <c r="I6166" t="s">
        <v>42261</v>
      </c>
      <c r="J6166" t="s">
        <v>42262</v>
      </c>
      <c r="K6166" t="s">
        <v>41078</v>
      </c>
      <c r="L6166" t="s">
        <v>41071</v>
      </c>
      <c r="M6166" t="s">
        <v>41072</v>
      </c>
      <c r="N6166" t="s">
        <v>42263</v>
      </c>
      <c r="O6166" t="s">
        <v>6472</v>
      </c>
      <c r="P6166" t="s">
        <v>42264</v>
      </c>
      <c r="Q6166" t="s">
        <v>42265</v>
      </c>
    </row>
    <row r="6167" spans="3:17" x14ac:dyDescent="0.25">
      <c r="C6167">
        <f t="shared" si="291"/>
        <v>6.5520000457763672</v>
      </c>
      <c r="D6167">
        <f t="shared" si="292"/>
        <v>1645.248055</v>
      </c>
      <c r="E6167">
        <f t="shared" si="293"/>
        <v>2.9943514810204111E-3</v>
      </c>
      <c r="F6167" t="s">
        <v>37585</v>
      </c>
      <c r="G6167">
        <v>1380650536.974</v>
      </c>
      <c r="H6167" t="s">
        <v>42266</v>
      </c>
      <c r="I6167" t="s">
        <v>42267</v>
      </c>
      <c r="J6167" t="s">
        <v>42268</v>
      </c>
      <c r="K6167" t="s">
        <v>41078</v>
      </c>
      <c r="L6167" t="s">
        <v>41071</v>
      </c>
      <c r="M6167" t="s">
        <v>41072</v>
      </c>
      <c r="N6167" t="s">
        <v>42269</v>
      </c>
      <c r="O6167" t="s">
        <v>42270</v>
      </c>
      <c r="P6167" t="s">
        <v>42271</v>
      </c>
      <c r="Q6167" t="s">
        <v>237</v>
      </c>
    </row>
    <row r="6168" spans="3:17" x14ac:dyDescent="0.25">
      <c r="C6168">
        <f t="shared" si="291"/>
        <v>10.378000020980835</v>
      </c>
      <c r="D6168">
        <f t="shared" si="292"/>
        <v>1644.9097389999999</v>
      </c>
      <c r="E6168">
        <f t="shared" si="293"/>
        <v>4.7419092516259942E-3</v>
      </c>
      <c r="F6168" t="s">
        <v>37585</v>
      </c>
      <c r="G6168">
        <v>1380650543.526</v>
      </c>
      <c r="H6168" t="s">
        <v>42272</v>
      </c>
      <c r="I6168" t="s">
        <v>42273</v>
      </c>
      <c r="J6168" t="s">
        <v>42274</v>
      </c>
      <c r="K6168" t="s">
        <v>41078</v>
      </c>
      <c r="L6168" t="s">
        <v>41071</v>
      </c>
      <c r="M6168" t="s">
        <v>41072</v>
      </c>
      <c r="N6168" t="s">
        <v>42275</v>
      </c>
      <c r="O6168" t="s">
        <v>1064</v>
      </c>
      <c r="P6168" t="s">
        <v>42276</v>
      </c>
      <c r="Q6168" t="s">
        <v>42277</v>
      </c>
    </row>
    <row r="6169" spans="3:17" x14ac:dyDescent="0.25">
      <c r="C6169">
        <f t="shared" si="291"/>
        <v>20.422999858856201</v>
      </c>
      <c r="D6169">
        <f t="shared" si="292"/>
        <v>1644.3738940000001</v>
      </c>
      <c r="E6169">
        <f t="shared" si="293"/>
        <v>9.3286243902968961E-3</v>
      </c>
      <c r="F6169" t="s">
        <v>37585</v>
      </c>
      <c r="G6169">
        <v>1380650553.904</v>
      </c>
      <c r="H6169" t="s">
        <v>42278</v>
      </c>
      <c r="I6169" t="s">
        <v>42279</v>
      </c>
      <c r="J6169" t="s">
        <v>42280</v>
      </c>
      <c r="K6169" t="s">
        <v>41078</v>
      </c>
      <c r="L6169" t="s">
        <v>41071</v>
      </c>
      <c r="M6169" t="s">
        <v>41072</v>
      </c>
      <c r="N6169" t="s">
        <v>42281</v>
      </c>
      <c r="O6169" t="s">
        <v>42282</v>
      </c>
      <c r="P6169" t="s">
        <v>42283</v>
      </c>
      <c r="Q6169" t="s">
        <v>42284</v>
      </c>
    </row>
    <row r="6170" spans="3:17" x14ac:dyDescent="0.25">
      <c r="C6170">
        <f t="shared" si="291"/>
        <v>15.564000129699707</v>
      </c>
      <c r="D6170">
        <f t="shared" si="292"/>
        <v>1643.3192489999999</v>
      </c>
      <c r="E6170">
        <f t="shared" si="293"/>
        <v>7.1046169457150065E-3</v>
      </c>
      <c r="F6170" t="s">
        <v>37585</v>
      </c>
      <c r="G6170">
        <v>1380650574.3269999</v>
      </c>
      <c r="H6170" t="s">
        <v>42285</v>
      </c>
      <c r="I6170" t="s">
        <v>42286</v>
      </c>
      <c r="J6170" t="s">
        <v>42287</v>
      </c>
      <c r="K6170" t="s">
        <v>41078</v>
      </c>
      <c r="L6170" t="s">
        <v>41071</v>
      </c>
      <c r="M6170" t="s">
        <v>41072</v>
      </c>
      <c r="N6170" t="s">
        <v>42288</v>
      </c>
      <c r="O6170" t="s">
        <v>32466</v>
      </c>
      <c r="P6170" t="s">
        <v>42289</v>
      </c>
      <c r="Q6170" t="s">
        <v>42290</v>
      </c>
    </row>
    <row r="6171" spans="3:17" x14ac:dyDescent="0.25">
      <c r="C6171">
        <f t="shared" si="291"/>
        <v>34.25600004196167</v>
      </c>
      <c r="D6171">
        <f t="shared" si="292"/>
        <v>1642.5155400000001</v>
      </c>
      <c r="E6171">
        <f t="shared" si="293"/>
        <v>1.5629447890878528E-2</v>
      </c>
      <c r="F6171" t="s">
        <v>37585</v>
      </c>
      <c r="G6171">
        <v>1380650589.891</v>
      </c>
      <c r="H6171" t="s">
        <v>42291</v>
      </c>
      <c r="I6171" t="s">
        <v>42292</v>
      </c>
      <c r="J6171" t="s">
        <v>42293</v>
      </c>
      <c r="K6171" t="s">
        <v>41078</v>
      </c>
      <c r="L6171" t="s">
        <v>41071</v>
      </c>
      <c r="M6171" t="s">
        <v>41072</v>
      </c>
      <c r="N6171" t="s">
        <v>42294</v>
      </c>
      <c r="O6171" t="s">
        <v>15886</v>
      </c>
      <c r="P6171" t="s">
        <v>42295</v>
      </c>
      <c r="Q6171" t="s">
        <v>42296</v>
      </c>
    </row>
    <row r="6172" spans="3:17" x14ac:dyDescent="0.25">
      <c r="C6172">
        <f t="shared" si="291"/>
        <v>2.0959999561309814</v>
      </c>
      <c r="D6172">
        <f t="shared" si="292"/>
        <v>1640.7465930000001</v>
      </c>
      <c r="E6172">
        <f t="shared" si="293"/>
        <v>9.5527910748612705E-4</v>
      </c>
      <c r="F6172" t="s">
        <v>37585</v>
      </c>
      <c r="G6172">
        <v>1380650624.1470001</v>
      </c>
      <c r="H6172" t="s">
        <v>42297</v>
      </c>
      <c r="I6172" t="s">
        <v>42298</v>
      </c>
      <c r="J6172" t="s">
        <v>29284</v>
      </c>
      <c r="K6172" t="s">
        <v>41078</v>
      </c>
      <c r="L6172" t="s">
        <v>41071</v>
      </c>
      <c r="M6172" t="s">
        <v>41072</v>
      </c>
      <c r="N6172" t="s">
        <v>42299</v>
      </c>
      <c r="O6172" t="s">
        <v>42300</v>
      </c>
      <c r="P6172" t="s">
        <v>42301</v>
      </c>
      <c r="Q6172" t="s">
        <v>42302</v>
      </c>
    </row>
    <row r="6173" spans="3:17" x14ac:dyDescent="0.25">
      <c r="C6173">
        <f t="shared" si="291"/>
        <v>6.3169999122619629</v>
      </c>
      <c r="D6173">
        <f t="shared" si="292"/>
        <v>1640.638471</v>
      </c>
      <c r="E6173">
        <f t="shared" si="293"/>
        <v>2.878864743711278E-3</v>
      </c>
      <c r="F6173" t="s">
        <v>37585</v>
      </c>
      <c r="G6173">
        <v>1380650626.243</v>
      </c>
      <c r="H6173" t="s">
        <v>42303</v>
      </c>
      <c r="I6173" t="s">
        <v>42304</v>
      </c>
      <c r="J6173" t="s">
        <v>42305</v>
      </c>
      <c r="K6173" t="s">
        <v>41078</v>
      </c>
      <c r="L6173" t="s">
        <v>41071</v>
      </c>
      <c r="M6173" t="s">
        <v>41072</v>
      </c>
      <c r="N6173" t="s">
        <v>42306</v>
      </c>
      <c r="O6173" t="s">
        <v>1859</v>
      </c>
      <c r="P6173" t="s">
        <v>42307</v>
      </c>
      <c r="Q6173" t="s">
        <v>42308</v>
      </c>
    </row>
    <row r="6174" spans="3:17" x14ac:dyDescent="0.25">
      <c r="C6174">
        <f t="shared" si="291"/>
        <v>34.742000102996826</v>
      </c>
      <c r="D6174">
        <f t="shared" si="292"/>
        <v>1640.312195</v>
      </c>
      <c r="E6174">
        <f t="shared" si="293"/>
        <v>1.5829924013232487E-2</v>
      </c>
      <c r="F6174" t="s">
        <v>37585</v>
      </c>
      <c r="G6174">
        <v>1380650632.5599999</v>
      </c>
      <c r="H6174" t="s">
        <v>42309</v>
      </c>
      <c r="I6174" t="s">
        <v>42310</v>
      </c>
      <c r="J6174" t="s">
        <v>42311</v>
      </c>
      <c r="K6174" t="s">
        <v>41078</v>
      </c>
      <c r="L6174" t="s">
        <v>41071</v>
      </c>
      <c r="M6174" t="s">
        <v>41072</v>
      </c>
      <c r="N6174" t="s">
        <v>42312</v>
      </c>
      <c r="O6174" t="s">
        <v>42313</v>
      </c>
      <c r="P6174" t="s">
        <v>42314</v>
      </c>
      <c r="Q6174" t="s">
        <v>42315</v>
      </c>
    </row>
    <row r="6175" spans="3:17" x14ac:dyDescent="0.25">
      <c r="C6175">
        <f t="shared" si="291"/>
        <v>12.006999969482422</v>
      </c>
      <c r="D6175">
        <f t="shared" si="292"/>
        <v>1638.5182139999999</v>
      </c>
      <c r="E6175">
        <f t="shared" si="293"/>
        <v>5.464913373748442E-3</v>
      </c>
      <c r="F6175" t="s">
        <v>37585</v>
      </c>
      <c r="G6175">
        <v>1380650667.302</v>
      </c>
      <c r="H6175" t="s">
        <v>42316</v>
      </c>
      <c r="I6175" t="s">
        <v>42317</v>
      </c>
      <c r="J6175" t="s">
        <v>42318</v>
      </c>
      <c r="K6175" t="s">
        <v>41078</v>
      </c>
      <c r="L6175" t="s">
        <v>41071</v>
      </c>
      <c r="M6175" t="s">
        <v>41072</v>
      </c>
      <c r="N6175" t="s">
        <v>42319</v>
      </c>
      <c r="O6175" t="s">
        <v>42320</v>
      </c>
      <c r="P6175" t="s">
        <v>42321</v>
      </c>
      <c r="Q6175" t="s">
        <v>812</v>
      </c>
    </row>
    <row r="6176" spans="3:17" x14ac:dyDescent="0.25">
      <c r="C6176">
        <f t="shared" si="291"/>
        <v>10.401000022888184</v>
      </c>
      <c r="D6176">
        <f t="shared" si="292"/>
        <v>1637.898207</v>
      </c>
      <c r="E6176">
        <f t="shared" si="293"/>
        <v>4.7321609134709768E-3</v>
      </c>
      <c r="F6176" t="s">
        <v>37585</v>
      </c>
      <c r="G6176">
        <v>1380650679.309</v>
      </c>
      <c r="H6176" t="s">
        <v>42322</v>
      </c>
      <c r="I6176" t="s">
        <v>42323</v>
      </c>
      <c r="J6176" t="s">
        <v>42324</v>
      </c>
      <c r="K6176" t="s">
        <v>41078</v>
      </c>
      <c r="L6176" t="s">
        <v>41071</v>
      </c>
      <c r="M6176" t="s">
        <v>41072</v>
      </c>
      <c r="N6176" t="s">
        <v>42325</v>
      </c>
      <c r="O6176" t="s">
        <v>15298</v>
      </c>
      <c r="P6176" t="s">
        <v>42326</v>
      </c>
      <c r="Q6176" t="s">
        <v>42327</v>
      </c>
    </row>
    <row r="6177" spans="3:17" x14ac:dyDescent="0.25">
      <c r="C6177">
        <f t="shared" si="291"/>
        <v>15.430999994277954</v>
      </c>
      <c r="D6177">
        <f t="shared" si="292"/>
        <v>1637.36105</v>
      </c>
      <c r="E6177">
        <f t="shared" si="293"/>
        <v>7.0183662092169283E-3</v>
      </c>
      <c r="F6177" t="s">
        <v>37585</v>
      </c>
      <c r="G6177">
        <v>1380650689.71</v>
      </c>
      <c r="H6177" t="s">
        <v>42328</v>
      </c>
      <c r="I6177" t="s">
        <v>42329</v>
      </c>
      <c r="J6177" t="s">
        <v>42330</v>
      </c>
      <c r="K6177" t="s">
        <v>41078</v>
      </c>
      <c r="L6177" t="s">
        <v>41071</v>
      </c>
      <c r="M6177" t="s">
        <v>41072</v>
      </c>
      <c r="N6177" t="s">
        <v>42331</v>
      </c>
      <c r="O6177" t="s">
        <v>42332</v>
      </c>
      <c r="P6177" t="s">
        <v>42333</v>
      </c>
      <c r="Q6177" t="s">
        <v>42334</v>
      </c>
    </row>
    <row r="6178" spans="3:17" x14ac:dyDescent="0.25">
      <c r="C6178">
        <f t="shared" si="291"/>
        <v>28.497999906539917</v>
      </c>
      <c r="D6178">
        <f t="shared" si="292"/>
        <v>1636.564255</v>
      </c>
      <c r="E6178">
        <f t="shared" si="293"/>
        <v>1.2955224440565715E-2</v>
      </c>
      <c r="F6178" t="s">
        <v>37585</v>
      </c>
      <c r="G6178">
        <v>1380650705.141</v>
      </c>
      <c r="H6178" t="s">
        <v>42335</v>
      </c>
      <c r="I6178" t="s">
        <v>42336</v>
      </c>
      <c r="J6178" t="s">
        <v>42337</v>
      </c>
      <c r="K6178" t="s">
        <v>41078</v>
      </c>
      <c r="L6178" t="s">
        <v>41071</v>
      </c>
      <c r="M6178" t="s">
        <v>41072</v>
      </c>
      <c r="N6178" t="s">
        <v>42338</v>
      </c>
      <c r="O6178" t="s">
        <v>29674</v>
      </c>
      <c r="P6178" t="s">
        <v>42339</v>
      </c>
      <c r="Q6178" t="s">
        <v>42340</v>
      </c>
    </row>
    <row r="6179" spans="3:17" x14ac:dyDescent="0.25">
      <c r="C6179">
        <f t="shared" si="291"/>
        <v>8.6519999504089355</v>
      </c>
      <c r="D6179">
        <f t="shared" si="292"/>
        <v>1635.0926159999999</v>
      </c>
      <c r="E6179">
        <f t="shared" si="293"/>
        <v>3.9296725645961159E-3</v>
      </c>
      <c r="F6179" t="s">
        <v>37585</v>
      </c>
      <c r="G6179">
        <v>1380650733.6389999</v>
      </c>
      <c r="H6179" t="s">
        <v>42341</v>
      </c>
      <c r="I6179" t="s">
        <v>42342</v>
      </c>
      <c r="J6179" t="s">
        <v>42343</v>
      </c>
      <c r="K6179" t="s">
        <v>41078</v>
      </c>
      <c r="L6179" t="s">
        <v>41071</v>
      </c>
      <c r="M6179" t="s">
        <v>41072</v>
      </c>
      <c r="N6179" t="s">
        <v>42344</v>
      </c>
      <c r="O6179" t="s">
        <v>42345</v>
      </c>
      <c r="P6179" t="s">
        <v>36545</v>
      </c>
      <c r="Q6179" t="s">
        <v>42346</v>
      </c>
    </row>
    <row r="6180" spans="3:17" x14ac:dyDescent="0.25">
      <c r="C6180">
        <f t="shared" si="291"/>
        <v>4.4170000553131104</v>
      </c>
      <c r="D6180">
        <f t="shared" si="292"/>
        <v>1634.645939</v>
      </c>
      <c r="E6180">
        <f t="shared" si="293"/>
        <v>2.0056197786056532E-3</v>
      </c>
      <c r="F6180" t="s">
        <v>37585</v>
      </c>
      <c r="G6180">
        <v>1380650742.2909999</v>
      </c>
      <c r="H6180" t="s">
        <v>42347</v>
      </c>
      <c r="I6180" t="s">
        <v>42348</v>
      </c>
      <c r="J6180" t="s">
        <v>42349</v>
      </c>
      <c r="K6180" t="s">
        <v>41078</v>
      </c>
      <c r="L6180" t="s">
        <v>41071</v>
      </c>
      <c r="M6180" t="s">
        <v>41072</v>
      </c>
      <c r="N6180" t="s">
        <v>42350</v>
      </c>
      <c r="O6180" t="s">
        <v>5872</v>
      </c>
      <c r="P6180" t="s">
        <v>42351</v>
      </c>
      <c r="Q6180" t="s">
        <v>42352</v>
      </c>
    </row>
    <row r="6181" spans="3:17" x14ac:dyDescent="0.25">
      <c r="C6181">
        <f t="shared" si="291"/>
        <v>13.546000003814697</v>
      </c>
      <c r="D6181">
        <f t="shared" si="292"/>
        <v>1634.417772</v>
      </c>
      <c r="E6181">
        <f t="shared" si="293"/>
        <v>6.1499508738185578E-3</v>
      </c>
      <c r="F6181" t="s">
        <v>37585</v>
      </c>
      <c r="G6181">
        <v>1380650746.7079999</v>
      </c>
      <c r="H6181" t="s">
        <v>13718</v>
      </c>
      <c r="I6181" t="s">
        <v>42353</v>
      </c>
      <c r="J6181" t="s">
        <v>42354</v>
      </c>
      <c r="K6181" t="s">
        <v>41078</v>
      </c>
      <c r="L6181" t="s">
        <v>41071</v>
      </c>
      <c r="M6181" t="s">
        <v>41072</v>
      </c>
      <c r="N6181" t="s">
        <v>42355</v>
      </c>
      <c r="O6181" t="s">
        <v>42356</v>
      </c>
      <c r="P6181" t="s">
        <v>42357</v>
      </c>
      <c r="Q6181" t="s">
        <v>42358</v>
      </c>
    </row>
    <row r="6182" spans="3:17" x14ac:dyDescent="0.25">
      <c r="C6182">
        <f t="shared" si="291"/>
        <v>1.2139999866485596</v>
      </c>
      <c r="D6182">
        <f t="shared" si="292"/>
        <v>1633.7183709999999</v>
      </c>
      <c r="E6182">
        <f t="shared" si="293"/>
        <v>5.5092613349486282E-4</v>
      </c>
      <c r="F6182" t="s">
        <v>37585</v>
      </c>
      <c r="G6182">
        <v>1380650760.2539999</v>
      </c>
      <c r="H6182" t="s">
        <v>42359</v>
      </c>
      <c r="I6182" t="s">
        <v>42360</v>
      </c>
      <c r="J6182" t="s">
        <v>42361</v>
      </c>
      <c r="K6182" t="s">
        <v>41078</v>
      </c>
      <c r="L6182" t="s">
        <v>41071</v>
      </c>
      <c r="M6182" t="s">
        <v>41072</v>
      </c>
      <c r="N6182" t="s">
        <v>42362</v>
      </c>
      <c r="O6182" t="s">
        <v>1019</v>
      </c>
      <c r="P6182" t="s">
        <v>42363</v>
      </c>
      <c r="Q6182" t="s">
        <v>42364</v>
      </c>
    </row>
    <row r="6183" spans="3:17" x14ac:dyDescent="0.25">
      <c r="C6183">
        <f t="shared" si="291"/>
        <v>20.406000137329102</v>
      </c>
      <c r="D6183">
        <f t="shared" si="292"/>
        <v>1633.655667</v>
      </c>
      <c r="E6183">
        <f t="shared" si="293"/>
        <v>9.2601049347640178E-3</v>
      </c>
      <c r="F6183" t="s">
        <v>37585</v>
      </c>
      <c r="G6183">
        <v>1380650761.4679999</v>
      </c>
      <c r="H6183" t="s">
        <v>42365</v>
      </c>
      <c r="I6183" t="s">
        <v>42366</v>
      </c>
      <c r="J6183" t="s">
        <v>42367</v>
      </c>
      <c r="K6183" t="s">
        <v>41078</v>
      </c>
      <c r="L6183" t="s">
        <v>41071</v>
      </c>
      <c r="M6183" t="s">
        <v>41072</v>
      </c>
      <c r="N6183" t="s">
        <v>42368</v>
      </c>
      <c r="O6183" t="s">
        <v>42369</v>
      </c>
      <c r="P6183" t="s">
        <v>42370</v>
      </c>
      <c r="Q6183" t="s">
        <v>42371</v>
      </c>
    </row>
    <row r="6184" spans="3:17" x14ac:dyDescent="0.25">
      <c r="C6184">
        <f t="shared" si="291"/>
        <v>1.932999849319458</v>
      </c>
      <c r="D6184">
        <f t="shared" si="292"/>
        <v>1632.6018570000001</v>
      </c>
      <c r="E6184">
        <f t="shared" si="293"/>
        <v>8.7661642877212987E-4</v>
      </c>
      <c r="F6184" t="s">
        <v>37585</v>
      </c>
      <c r="G6184">
        <v>1380650781.8740001</v>
      </c>
      <c r="H6184" t="s">
        <v>42365</v>
      </c>
      <c r="I6184" t="s">
        <v>42372</v>
      </c>
      <c r="J6184" t="s">
        <v>42373</v>
      </c>
      <c r="K6184" t="s">
        <v>41078</v>
      </c>
      <c r="L6184" t="s">
        <v>41071</v>
      </c>
      <c r="M6184" t="s">
        <v>41072</v>
      </c>
      <c r="N6184" t="s">
        <v>42374</v>
      </c>
      <c r="O6184" t="s">
        <v>42375</v>
      </c>
      <c r="P6184" t="s">
        <v>42376</v>
      </c>
      <c r="Q6184" t="s">
        <v>146</v>
      </c>
    </row>
    <row r="6185" spans="3:17" x14ac:dyDescent="0.25">
      <c r="C6185">
        <f t="shared" si="291"/>
        <v>4.9120001792907715</v>
      </c>
      <c r="D6185">
        <f t="shared" si="292"/>
        <v>1632.5020790000001</v>
      </c>
      <c r="E6185">
        <f t="shared" si="293"/>
        <v>2.2274584735390438E-3</v>
      </c>
      <c r="F6185" t="s">
        <v>37585</v>
      </c>
      <c r="G6185">
        <v>1380650783.8069999</v>
      </c>
      <c r="H6185" t="s">
        <v>42377</v>
      </c>
      <c r="I6185" t="s">
        <v>42378</v>
      </c>
      <c r="J6185" t="s">
        <v>42379</v>
      </c>
      <c r="K6185" t="s">
        <v>41078</v>
      </c>
      <c r="L6185" t="s">
        <v>41071</v>
      </c>
      <c r="M6185" t="s">
        <v>41072</v>
      </c>
      <c r="N6185" t="s">
        <v>42380</v>
      </c>
      <c r="O6185" t="s">
        <v>42381</v>
      </c>
      <c r="P6185" t="s">
        <v>42382</v>
      </c>
      <c r="Q6185" t="s">
        <v>42383</v>
      </c>
    </row>
    <row r="6186" spans="3:17" x14ac:dyDescent="0.25">
      <c r="C6186">
        <f t="shared" si="291"/>
        <v>22.944000005722046</v>
      </c>
      <c r="D6186">
        <f t="shared" si="292"/>
        <v>1632.2484019999999</v>
      </c>
      <c r="E6186">
        <f t="shared" si="293"/>
        <v>1.0402863151341056E-2</v>
      </c>
      <c r="F6186" t="s">
        <v>37585</v>
      </c>
      <c r="G6186">
        <v>1380650788.7190001</v>
      </c>
      <c r="H6186" t="s">
        <v>42384</v>
      </c>
      <c r="I6186" t="s">
        <v>42385</v>
      </c>
      <c r="J6186" t="s">
        <v>42386</v>
      </c>
      <c r="K6186" t="s">
        <v>41078</v>
      </c>
      <c r="L6186" t="s">
        <v>41071</v>
      </c>
      <c r="M6186" t="s">
        <v>41072</v>
      </c>
      <c r="N6186" t="s">
        <v>42387</v>
      </c>
      <c r="O6186" t="s">
        <v>1875</v>
      </c>
      <c r="P6186" t="s">
        <v>42388</v>
      </c>
      <c r="Q6186" t="s">
        <v>42389</v>
      </c>
    </row>
    <row r="6187" spans="3:17" x14ac:dyDescent="0.25">
      <c r="C6187">
        <f t="shared" si="291"/>
        <v>11.644999980926514</v>
      </c>
      <c r="D6187">
        <f t="shared" si="292"/>
        <v>1631.0636999999999</v>
      </c>
      <c r="E6187">
        <f t="shared" si="293"/>
        <v>5.2760379876083128E-3</v>
      </c>
      <c r="F6187" t="s">
        <v>37585</v>
      </c>
      <c r="G6187">
        <v>1380650811.6630001</v>
      </c>
      <c r="H6187" t="s">
        <v>42390</v>
      </c>
      <c r="I6187" t="s">
        <v>42391</v>
      </c>
      <c r="J6187" t="s">
        <v>42392</v>
      </c>
      <c r="K6187" t="s">
        <v>41078</v>
      </c>
      <c r="L6187" t="s">
        <v>41071</v>
      </c>
      <c r="M6187" t="s">
        <v>41072</v>
      </c>
      <c r="N6187" t="s">
        <v>42393</v>
      </c>
      <c r="O6187" t="s">
        <v>6801</v>
      </c>
      <c r="P6187" t="s">
        <v>42394</v>
      </c>
      <c r="Q6187" t="s">
        <v>42395</v>
      </c>
    </row>
    <row r="6188" spans="3:17" x14ac:dyDescent="0.25">
      <c r="C6188">
        <f t="shared" si="291"/>
        <v>16.56499981880188</v>
      </c>
      <c r="D6188">
        <f t="shared" si="292"/>
        <v>1630.4622890000001</v>
      </c>
      <c r="E6188">
        <f t="shared" si="293"/>
        <v>7.502390978291194E-3</v>
      </c>
      <c r="F6188" t="s">
        <v>37585</v>
      </c>
      <c r="G6188">
        <v>1380650823.3080001</v>
      </c>
      <c r="H6188" t="s">
        <v>42396</v>
      </c>
      <c r="I6188" t="s">
        <v>42397</v>
      </c>
      <c r="J6188" t="s">
        <v>42398</v>
      </c>
      <c r="K6188" t="s">
        <v>41078</v>
      </c>
      <c r="L6188" t="s">
        <v>41071</v>
      </c>
      <c r="M6188" t="s">
        <v>41072</v>
      </c>
      <c r="N6188" t="s">
        <v>42399</v>
      </c>
      <c r="O6188" t="s">
        <v>42400</v>
      </c>
      <c r="P6188" t="s">
        <v>42401</v>
      </c>
      <c r="Q6188" t="s">
        <v>42402</v>
      </c>
    </row>
    <row r="6189" spans="3:17" x14ac:dyDescent="0.25">
      <c r="C6189">
        <f t="shared" ref="C6189:C6252" si="294">G6190-G6189</f>
        <v>20.236999988555908</v>
      </c>
      <c r="D6189">
        <f t="shared" ref="D6189:D6252" si="295">VALUE(LEFT(N6189,( LEN(N6189)-3)))</f>
        <v>1629.606843</v>
      </c>
      <c r="E6189">
        <f t="shared" ref="E6189:E6252" si="296">C6189/3600*D6189/1000</f>
        <v>9.1606537953171207E-3</v>
      </c>
      <c r="F6189" t="s">
        <v>37585</v>
      </c>
      <c r="G6189">
        <v>1380650839.8729999</v>
      </c>
      <c r="H6189" t="s">
        <v>42403</v>
      </c>
      <c r="I6189" t="s">
        <v>42404</v>
      </c>
      <c r="J6189" t="s">
        <v>42405</v>
      </c>
      <c r="K6189" t="s">
        <v>41078</v>
      </c>
      <c r="L6189" t="s">
        <v>41071</v>
      </c>
      <c r="M6189" t="s">
        <v>41072</v>
      </c>
      <c r="N6189" t="s">
        <v>42406</v>
      </c>
      <c r="O6189" t="s">
        <v>10587</v>
      </c>
      <c r="P6189" t="s">
        <v>42407</v>
      </c>
      <c r="Q6189" t="s">
        <v>42408</v>
      </c>
    </row>
    <row r="6190" spans="3:17" x14ac:dyDescent="0.25">
      <c r="C6190">
        <f t="shared" si="294"/>
        <v>16.116000175476074</v>
      </c>
      <c r="D6190">
        <f t="shared" si="295"/>
        <v>1628.561974</v>
      </c>
      <c r="E6190">
        <f t="shared" si="296"/>
        <v>7.2905291829882396E-3</v>
      </c>
      <c r="F6190" t="s">
        <v>37585</v>
      </c>
      <c r="G6190">
        <v>1380650860.1099999</v>
      </c>
      <c r="H6190" t="s">
        <v>42409</v>
      </c>
      <c r="I6190" t="s">
        <v>42410</v>
      </c>
      <c r="J6190" t="s">
        <v>42411</v>
      </c>
      <c r="K6190" t="s">
        <v>41078</v>
      </c>
      <c r="L6190" t="s">
        <v>41071</v>
      </c>
      <c r="M6190" t="s">
        <v>41072</v>
      </c>
      <c r="N6190" t="s">
        <v>42412</v>
      </c>
      <c r="O6190" t="s">
        <v>7816</v>
      </c>
      <c r="P6190" t="s">
        <v>42413</v>
      </c>
      <c r="Q6190" t="s">
        <v>42414</v>
      </c>
    </row>
    <row r="6191" spans="3:17" x14ac:dyDescent="0.25">
      <c r="C6191">
        <f t="shared" si="294"/>
        <v>10.496999979019165</v>
      </c>
      <c r="D6191">
        <f t="shared" si="295"/>
        <v>1627.729654</v>
      </c>
      <c r="E6191">
        <f t="shared" si="296"/>
        <v>4.7461883733019095E-3</v>
      </c>
      <c r="F6191" t="s">
        <v>37585</v>
      </c>
      <c r="G6191">
        <v>1380650876.2260001</v>
      </c>
      <c r="H6191" t="s">
        <v>42415</v>
      </c>
      <c r="I6191" t="s">
        <v>42416</v>
      </c>
      <c r="J6191" t="s">
        <v>42417</v>
      </c>
      <c r="K6191" t="s">
        <v>41078</v>
      </c>
      <c r="L6191" t="s">
        <v>41071</v>
      </c>
      <c r="M6191" t="s">
        <v>41072</v>
      </c>
      <c r="N6191" t="s">
        <v>42418</v>
      </c>
      <c r="O6191" t="s">
        <v>42419</v>
      </c>
      <c r="P6191" t="s">
        <v>42420</v>
      </c>
      <c r="Q6191" t="s">
        <v>42421</v>
      </c>
    </row>
    <row r="6192" spans="3:17" x14ac:dyDescent="0.25">
      <c r="C6192">
        <f t="shared" si="294"/>
        <v>8.9459998607635498</v>
      </c>
      <c r="D6192">
        <f t="shared" si="295"/>
        <v>1627.187729</v>
      </c>
      <c r="E6192">
        <f t="shared" si="296"/>
        <v>4.0435614436305995E-3</v>
      </c>
      <c r="F6192" t="s">
        <v>37585</v>
      </c>
      <c r="G6192">
        <v>1380650886.723</v>
      </c>
      <c r="H6192" t="s">
        <v>42422</v>
      </c>
      <c r="I6192" t="s">
        <v>42423</v>
      </c>
      <c r="J6192" t="s">
        <v>42424</v>
      </c>
      <c r="K6192" t="s">
        <v>41078</v>
      </c>
      <c r="L6192" t="s">
        <v>41071</v>
      </c>
      <c r="M6192" t="s">
        <v>41072</v>
      </c>
      <c r="N6192" t="s">
        <v>42425</v>
      </c>
      <c r="O6192" t="s">
        <v>24282</v>
      </c>
      <c r="P6192" t="s">
        <v>42426</v>
      </c>
      <c r="Q6192" t="s">
        <v>42427</v>
      </c>
    </row>
    <row r="6193" spans="3:17" x14ac:dyDescent="0.25">
      <c r="C6193">
        <f t="shared" si="294"/>
        <v>0.95300006866455078</v>
      </c>
      <c r="D6193">
        <f t="shared" si="295"/>
        <v>1626.725674</v>
      </c>
      <c r="E6193">
        <f t="shared" si="296"/>
        <v>4.3063046639455214E-4</v>
      </c>
      <c r="F6193" t="s">
        <v>37585</v>
      </c>
      <c r="G6193">
        <v>1380650895.6689999</v>
      </c>
      <c r="H6193" t="s">
        <v>42428</v>
      </c>
      <c r="I6193" t="s">
        <v>42429</v>
      </c>
      <c r="J6193" t="s">
        <v>42430</v>
      </c>
      <c r="K6193" t="s">
        <v>41078</v>
      </c>
      <c r="L6193" t="s">
        <v>41071</v>
      </c>
      <c r="M6193" t="s">
        <v>41072</v>
      </c>
      <c r="N6193" t="s">
        <v>42431</v>
      </c>
      <c r="O6193" t="s">
        <v>3784</v>
      </c>
      <c r="P6193" t="s">
        <v>42432</v>
      </c>
      <c r="Q6193" t="s">
        <v>42433</v>
      </c>
    </row>
    <row r="6194" spans="3:17" x14ac:dyDescent="0.25">
      <c r="C6194">
        <f t="shared" si="294"/>
        <v>12.908999919891357</v>
      </c>
      <c r="D6194">
        <f t="shared" si="295"/>
        <v>1626.676559</v>
      </c>
      <c r="E6194">
        <f t="shared" si="296"/>
        <v>5.8329909916167086E-3</v>
      </c>
      <c r="F6194" t="s">
        <v>37585</v>
      </c>
      <c r="G6194">
        <v>1380650896.622</v>
      </c>
      <c r="H6194" t="s">
        <v>42434</v>
      </c>
      <c r="I6194" t="s">
        <v>42435</v>
      </c>
      <c r="J6194" t="s">
        <v>42436</v>
      </c>
      <c r="K6194" t="s">
        <v>41078</v>
      </c>
      <c r="L6194" t="s">
        <v>41071</v>
      </c>
      <c r="M6194" t="s">
        <v>41072</v>
      </c>
      <c r="N6194" t="s">
        <v>42437</v>
      </c>
      <c r="O6194" t="s">
        <v>42438</v>
      </c>
      <c r="P6194" t="s">
        <v>42439</v>
      </c>
      <c r="Q6194" t="s">
        <v>42440</v>
      </c>
    </row>
    <row r="6195" spans="3:17" x14ac:dyDescent="0.25">
      <c r="C6195">
        <f t="shared" si="294"/>
        <v>14.795000076293945</v>
      </c>
      <c r="D6195">
        <f t="shared" si="295"/>
        <v>1626.009941</v>
      </c>
      <c r="E6195">
        <f t="shared" si="296"/>
        <v>6.6824492225415867E-3</v>
      </c>
      <c r="F6195" t="s">
        <v>37585</v>
      </c>
      <c r="G6195">
        <v>1380650909.5309999</v>
      </c>
      <c r="H6195" t="s">
        <v>42441</v>
      </c>
      <c r="I6195" t="s">
        <v>20985</v>
      </c>
      <c r="J6195" t="s">
        <v>42442</v>
      </c>
      <c r="K6195" t="s">
        <v>41078</v>
      </c>
      <c r="L6195" t="s">
        <v>41071</v>
      </c>
      <c r="M6195" t="s">
        <v>41072</v>
      </c>
      <c r="N6195" t="s">
        <v>42443</v>
      </c>
      <c r="O6195" t="s">
        <v>7498</v>
      </c>
      <c r="P6195" t="s">
        <v>42444</v>
      </c>
      <c r="Q6195" t="s">
        <v>237</v>
      </c>
    </row>
    <row r="6196" spans="3:17" x14ac:dyDescent="0.25">
      <c r="C6196">
        <f t="shared" si="294"/>
        <v>1.9530000686645508</v>
      </c>
      <c r="D6196">
        <f t="shared" si="295"/>
        <v>1625.2459289999999</v>
      </c>
      <c r="E6196">
        <f t="shared" si="296"/>
        <v>8.8169594748160592E-4</v>
      </c>
      <c r="F6196" t="s">
        <v>37585</v>
      </c>
      <c r="G6196">
        <v>1380650924.326</v>
      </c>
      <c r="H6196" t="s">
        <v>42445</v>
      </c>
      <c r="I6196" t="s">
        <v>42446</v>
      </c>
      <c r="J6196" t="s">
        <v>42447</v>
      </c>
      <c r="K6196" t="s">
        <v>41078</v>
      </c>
      <c r="L6196" t="s">
        <v>41071</v>
      </c>
      <c r="M6196" t="s">
        <v>41072</v>
      </c>
      <c r="N6196" t="s">
        <v>42448</v>
      </c>
      <c r="O6196" t="s">
        <v>5683</v>
      </c>
      <c r="P6196" t="s">
        <v>42449</v>
      </c>
      <c r="Q6196" t="s">
        <v>42450</v>
      </c>
    </row>
    <row r="6197" spans="3:17" x14ac:dyDescent="0.25">
      <c r="C6197">
        <f t="shared" si="294"/>
        <v>14.851999998092651</v>
      </c>
      <c r="D6197">
        <f t="shared" si="295"/>
        <v>1625.145078</v>
      </c>
      <c r="E6197">
        <f t="shared" si="296"/>
        <v>6.7046263042656344E-3</v>
      </c>
      <c r="F6197" t="s">
        <v>37585</v>
      </c>
      <c r="G6197">
        <v>1380650926.279</v>
      </c>
      <c r="H6197" t="s">
        <v>42451</v>
      </c>
      <c r="I6197" t="s">
        <v>42452</v>
      </c>
      <c r="J6197" t="s">
        <v>42453</v>
      </c>
      <c r="K6197" t="s">
        <v>41078</v>
      </c>
      <c r="L6197" t="s">
        <v>41071</v>
      </c>
      <c r="M6197" t="s">
        <v>41072</v>
      </c>
      <c r="N6197" t="s">
        <v>42454</v>
      </c>
      <c r="O6197" t="s">
        <v>42455</v>
      </c>
      <c r="P6197" t="s">
        <v>42456</v>
      </c>
      <c r="Q6197" t="s">
        <v>711</v>
      </c>
    </row>
    <row r="6198" spans="3:17" x14ac:dyDescent="0.25">
      <c r="C6198">
        <f t="shared" si="294"/>
        <v>1.7360000610351562</v>
      </c>
      <c r="D6198">
        <f t="shared" si="295"/>
        <v>1624.3780850000001</v>
      </c>
      <c r="E6198">
        <f t="shared" si="296"/>
        <v>7.8331123741782506E-4</v>
      </c>
      <c r="F6198" t="s">
        <v>37585</v>
      </c>
      <c r="G6198">
        <v>1380650941.131</v>
      </c>
      <c r="H6198" t="s">
        <v>42457</v>
      </c>
      <c r="I6198" t="s">
        <v>42458</v>
      </c>
      <c r="J6198" t="s">
        <v>42459</v>
      </c>
      <c r="K6198" t="s">
        <v>41078</v>
      </c>
      <c r="L6198" t="s">
        <v>41071</v>
      </c>
      <c r="M6198" t="s">
        <v>41072</v>
      </c>
      <c r="N6198" t="s">
        <v>42460</v>
      </c>
      <c r="O6198" t="s">
        <v>10475</v>
      </c>
      <c r="P6198" t="s">
        <v>42461</v>
      </c>
      <c r="Q6198" t="s">
        <v>42462</v>
      </c>
    </row>
    <row r="6199" spans="3:17" x14ac:dyDescent="0.25">
      <c r="C6199">
        <f t="shared" si="294"/>
        <v>14.365000009536743</v>
      </c>
      <c r="D6199">
        <f t="shared" si="295"/>
        <v>1624.28844</v>
      </c>
      <c r="E6199">
        <f t="shared" si="296"/>
        <v>6.481362071136228E-3</v>
      </c>
      <c r="F6199" t="s">
        <v>37585</v>
      </c>
      <c r="G6199">
        <v>1380650942.8670001</v>
      </c>
      <c r="H6199" t="s">
        <v>42463</v>
      </c>
      <c r="I6199" t="s">
        <v>42464</v>
      </c>
      <c r="J6199" t="s">
        <v>42465</v>
      </c>
      <c r="K6199" t="s">
        <v>41078</v>
      </c>
      <c r="L6199" t="s">
        <v>41071</v>
      </c>
      <c r="M6199" t="s">
        <v>41072</v>
      </c>
      <c r="N6199" t="s">
        <v>42466</v>
      </c>
      <c r="O6199" t="s">
        <v>23833</v>
      </c>
      <c r="P6199" t="s">
        <v>42467</v>
      </c>
      <c r="Q6199" t="s">
        <v>812</v>
      </c>
    </row>
    <row r="6200" spans="3:17" x14ac:dyDescent="0.25">
      <c r="C6200">
        <f t="shared" si="294"/>
        <v>15.83899998664856</v>
      </c>
      <c r="D6200">
        <f t="shared" si="295"/>
        <v>1623.5467200000001</v>
      </c>
      <c r="E6200">
        <f t="shared" si="296"/>
        <v>7.1431545767786974E-3</v>
      </c>
      <c r="F6200" t="s">
        <v>37585</v>
      </c>
      <c r="G6200">
        <v>1380650957.2320001</v>
      </c>
      <c r="H6200" t="s">
        <v>42468</v>
      </c>
      <c r="I6200" t="s">
        <v>42469</v>
      </c>
      <c r="J6200" t="s">
        <v>42470</v>
      </c>
      <c r="K6200" t="s">
        <v>41078</v>
      </c>
      <c r="L6200" t="s">
        <v>41071</v>
      </c>
      <c r="M6200" t="s">
        <v>41072</v>
      </c>
      <c r="N6200" t="s">
        <v>42471</v>
      </c>
      <c r="O6200" t="s">
        <v>42472</v>
      </c>
      <c r="P6200" t="s">
        <v>42473</v>
      </c>
      <c r="Q6200" t="s">
        <v>42474</v>
      </c>
    </row>
    <row r="6201" spans="3:17" x14ac:dyDescent="0.25">
      <c r="C6201">
        <f t="shared" si="294"/>
        <v>4.2559998035430908</v>
      </c>
      <c r="D6201">
        <f t="shared" si="295"/>
        <v>1622.7288249999999</v>
      </c>
      <c r="E6201">
        <f t="shared" si="296"/>
        <v>1.9184259890010307E-3</v>
      </c>
      <c r="F6201" t="s">
        <v>37585</v>
      </c>
      <c r="G6201">
        <v>1380650973.0710001</v>
      </c>
      <c r="H6201" t="s">
        <v>42475</v>
      </c>
      <c r="I6201" t="s">
        <v>42476</v>
      </c>
      <c r="J6201" t="s">
        <v>42477</v>
      </c>
      <c r="K6201" t="s">
        <v>41078</v>
      </c>
      <c r="L6201" t="s">
        <v>41071</v>
      </c>
      <c r="M6201" t="s">
        <v>41072</v>
      </c>
      <c r="N6201" t="s">
        <v>42478</v>
      </c>
      <c r="O6201" t="s">
        <v>42479</v>
      </c>
      <c r="P6201" t="s">
        <v>42480</v>
      </c>
      <c r="Q6201" t="s">
        <v>237</v>
      </c>
    </row>
    <row r="6202" spans="3:17" x14ac:dyDescent="0.25">
      <c r="C6202">
        <f t="shared" si="294"/>
        <v>30.620000123977661</v>
      </c>
      <c r="D6202">
        <f t="shared" si="295"/>
        <v>1622.5090029999999</v>
      </c>
      <c r="E6202">
        <f t="shared" si="296"/>
        <v>1.3800340520281909E-2</v>
      </c>
      <c r="F6202" t="s">
        <v>37585</v>
      </c>
      <c r="G6202">
        <v>1380650977.3269999</v>
      </c>
      <c r="H6202" t="s">
        <v>42481</v>
      </c>
      <c r="I6202" t="s">
        <v>42482</v>
      </c>
      <c r="J6202" t="s">
        <v>42483</v>
      </c>
      <c r="K6202" t="s">
        <v>41078</v>
      </c>
      <c r="L6202" t="s">
        <v>41071</v>
      </c>
      <c r="M6202" t="s">
        <v>41072</v>
      </c>
      <c r="N6202" t="s">
        <v>42484</v>
      </c>
      <c r="O6202" t="s">
        <v>12523</v>
      </c>
      <c r="P6202" t="s">
        <v>42485</v>
      </c>
      <c r="Q6202" t="s">
        <v>42486</v>
      </c>
    </row>
    <row r="6203" spans="3:17" x14ac:dyDescent="0.25">
      <c r="C6203">
        <f t="shared" si="294"/>
        <v>4.3389999866485596</v>
      </c>
      <c r="D6203">
        <f t="shared" si="295"/>
        <v>1620.927811</v>
      </c>
      <c r="E6203">
        <f t="shared" si="296"/>
        <v>1.9536682639686885E-3</v>
      </c>
      <c r="F6203" t="s">
        <v>37585</v>
      </c>
      <c r="G6203">
        <v>1380651007.947</v>
      </c>
      <c r="H6203" t="s">
        <v>42487</v>
      </c>
      <c r="I6203" t="s">
        <v>42488</v>
      </c>
      <c r="J6203" t="s">
        <v>42489</v>
      </c>
      <c r="K6203" t="s">
        <v>41078</v>
      </c>
      <c r="L6203" t="s">
        <v>41071</v>
      </c>
      <c r="M6203" t="s">
        <v>41072</v>
      </c>
      <c r="N6203" t="s">
        <v>42490</v>
      </c>
      <c r="O6203" t="s">
        <v>8480</v>
      </c>
      <c r="P6203" t="s">
        <v>42491</v>
      </c>
      <c r="Q6203" t="s">
        <v>42492</v>
      </c>
    </row>
    <row r="6204" spans="3:17" x14ac:dyDescent="0.25">
      <c r="C6204">
        <f t="shared" si="294"/>
        <v>9.685999870300293</v>
      </c>
      <c r="D6204">
        <f t="shared" si="295"/>
        <v>1620.703816</v>
      </c>
      <c r="E6204">
        <f t="shared" si="296"/>
        <v>4.3605935976586633E-3</v>
      </c>
      <c r="F6204" t="s">
        <v>37585</v>
      </c>
      <c r="G6204">
        <v>1380651012.286</v>
      </c>
      <c r="H6204" t="s">
        <v>42493</v>
      </c>
      <c r="I6204" t="s">
        <v>42494</v>
      </c>
      <c r="J6204" t="s">
        <v>42495</v>
      </c>
      <c r="K6204" t="s">
        <v>41078</v>
      </c>
      <c r="L6204" t="s">
        <v>41071</v>
      </c>
      <c r="M6204" t="s">
        <v>41072</v>
      </c>
      <c r="N6204" t="s">
        <v>42496</v>
      </c>
      <c r="O6204" t="s">
        <v>42497</v>
      </c>
      <c r="P6204" t="s">
        <v>42498</v>
      </c>
      <c r="Q6204" t="s">
        <v>42499</v>
      </c>
    </row>
    <row r="6205" spans="3:17" x14ac:dyDescent="0.25">
      <c r="C6205">
        <f t="shared" si="294"/>
        <v>7.8340001106262207</v>
      </c>
      <c r="D6205">
        <f t="shared" si="295"/>
        <v>1620.203614</v>
      </c>
      <c r="E6205">
        <f t="shared" si="296"/>
        <v>3.5257431364758346E-3</v>
      </c>
      <c r="F6205" t="s">
        <v>37585</v>
      </c>
      <c r="G6205">
        <v>1380651021.9719999</v>
      </c>
      <c r="H6205" t="s">
        <v>42500</v>
      </c>
      <c r="I6205" t="s">
        <v>42501</v>
      </c>
      <c r="J6205" t="s">
        <v>42015</v>
      </c>
      <c r="K6205" t="s">
        <v>41078</v>
      </c>
      <c r="L6205" t="s">
        <v>41071</v>
      </c>
      <c r="M6205" t="s">
        <v>41072</v>
      </c>
      <c r="N6205" t="s">
        <v>42502</v>
      </c>
      <c r="O6205" t="s">
        <v>41177</v>
      </c>
      <c r="P6205" t="s">
        <v>42503</v>
      </c>
      <c r="Q6205" t="s">
        <v>42504</v>
      </c>
    </row>
    <row r="6206" spans="3:17" x14ac:dyDescent="0.25">
      <c r="C6206">
        <f t="shared" si="294"/>
        <v>22.799000024795532</v>
      </c>
      <c r="D6206">
        <f t="shared" si="295"/>
        <v>1619.799137</v>
      </c>
      <c r="E6206">
        <f t="shared" si="296"/>
        <v>1.0258277934618551E-2</v>
      </c>
      <c r="F6206" t="s">
        <v>37585</v>
      </c>
      <c r="G6206">
        <v>1380651029.806</v>
      </c>
      <c r="H6206" t="s">
        <v>42505</v>
      </c>
      <c r="I6206" t="s">
        <v>42506</v>
      </c>
      <c r="J6206" t="s">
        <v>21191</v>
      </c>
      <c r="K6206" t="s">
        <v>41078</v>
      </c>
      <c r="L6206" t="s">
        <v>41071</v>
      </c>
      <c r="M6206" t="s">
        <v>41072</v>
      </c>
      <c r="N6206" t="s">
        <v>42507</v>
      </c>
      <c r="O6206" t="s">
        <v>42508</v>
      </c>
      <c r="P6206" t="s">
        <v>42509</v>
      </c>
      <c r="Q6206" t="s">
        <v>42510</v>
      </c>
    </row>
    <row r="6207" spans="3:17" x14ac:dyDescent="0.25">
      <c r="C6207">
        <f t="shared" si="294"/>
        <v>3.3139998912811279</v>
      </c>
      <c r="D6207">
        <f t="shared" si="295"/>
        <v>1618.6218260000001</v>
      </c>
      <c r="E6207">
        <f t="shared" si="296"/>
        <v>1.4900312653859057E-3</v>
      </c>
      <c r="F6207" t="s">
        <v>37585</v>
      </c>
      <c r="G6207">
        <v>1380651052.605</v>
      </c>
      <c r="H6207" t="s">
        <v>42505</v>
      </c>
      <c r="I6207" t="s">
        <v>42506</v>
      </c>
      <c r="J6207" t="s">
        <v>21191</v>
      </c>
      <c r="K6207" t="s">
        <v>41078</v>
      </c>
      <c r="L6207" t="s">
        <v>41071</v>
      </c>
      <c r="M6207" t="s">
        <v>41072</v>
      </c>
      <c r="N6207" t="s">
        <v>42511</v>
      </c>
      <c r="O6207" t="s">
        <v>42508</v>
      </c>
      <c r="P6207" t="s">
        <v>42509</v>
      </c>
      <c r="Q6207" t="s">
        <v>42510</v>
      </c>
    </row>
    <row r="6208" spans="3:17" x14ac:dyDescent="0.25">
      <c r="C6208">
        <f t="shared" si="294"/>
        <v>14.153000116348267</v>
      </c>
      <c r="D6208">
        <f t="shared" si="295"/>
        <v>1612.50639</v>
      </c>
      <c r="E6208">
        <f t="shared" si="296"/>
        <v>6.339389757022868E-3</v>
      </c>
      <c r="F6208" t="s">
        <v>37585</v>
      </c>
      <c r="G6208">
        <v>1380651055.9189999</v>
      </c>
      <c r="H6208" t="s">
        <v>42512</v>
      </c>
      <c r="I6208" t="s">
        <v>42513</v>
      </c>
      <c r="J6208" t="s">
        <v>42514</v>
      </c>
      <c r="K6208" t="s">
        <v>41078</v>
      </c>
      <c r="L6208" t="s">
        <v>41071</v>
      </c>
      <c r="M6208" t="s">
        <v>41072</v>
      </c>
      <c r="N6208" t="s">
        <v>42515</v>
      </c>
      <c r="O6208" t="s">
        <v>42516</v>
      </c>
      <c r="P6208" t="s">
        <v>42517</v>
      </c>
      <c r="Q6208" t="s">
        <v>42518</v>
      </c>
    </row>
    <row r="6209" spans="3:17" x14ac:dyDescent="0.25">
      <c r="C6209">
        <f t="shared" si="294"/>
        <v>6.0120000839233398</v>
      </c>
      <c r="D6209">
        <f t="shared" si="295"/>
        <v>1586.3876339999999</v>
      </c>
      <c r="E6209">
        <f t="shared" si="296"/>
        <v>2.6492673857619301E-3</v>
      </c>
      <c r="F6209" t="s">
        <v>37585</v>
      </c>
      <c r="G6209">
        <v>1380651070.072</v>
      </c>
      <c r="H6209" t="s">
        <v>42519</v>
      </c>
      <c r="I6209" t="s">
        <v>42520</v>
      </c>
      <c r="J6209" t="s">
        <v>20450</v>
      </c>
      <c r="K6209" t="s">
        <v>41078</v>
      </c>
      <c r="L6209" t="s">
        <v>41071</v>
      </c>
      <c r="M6209" t="s">
        <v>41072</v>
      </c>
      <c r="N6209" t="s">
        <v>42521</v>
      </c>
      <c r="O6209" t="s">
        <v>42522</v>
      </c>
      <c r="P6209" t="s">
        <v>42523</v>
      </c>
      <c r="Q6209" t="s">
        <v>1452</v>
      </c>
    </row>
    <row r="6210" spans="3:17" x14ac:dyDescent="0.25">
      <c r="C6210">
        <f t="shared" si="294"/>
        <v>13.273999929428101</v>
      </c>
      <c r="D6210">
        <f t="shared" si="295"/>
        <v>1575.2923490000001</v>
      </c>
      <c r="E6210">
        <f t="shared" si="296"/>
        <v>5.8084529248485081E-3</v>
      </c>
      <c r="F6210" t="s">
        <v>37585</v>
      </c>
      <c r="G6210">
        <v>1380651076.0840001</v>
      </c>
      <c r="H6210" t="s">
        <v>42524</v>
      </c>
      <c r="I6210" t="s">
        <v>42525</v>
      </c>
      <c r="J6210" t="s">
        <v>42526</v>
      </c>
      <c r="K6210" t="s">
        <v>41078</v>
      </c>
      <c r="L6210" t="s">
        <v>41071</v>
      </c>
      <c r="M6210" t="s">
        <v>41072</v>
      </c>
      <c r="N6210" t="s">
        <v>42527</v>
      </c>
      <c r="O6210" t="s">
        <v>4137</v>
      </c>
      <c r="P6210" t="s">
        <v>42528</v>
      </c>
      <c r="Q6210" t="s">
        <v>1452</v>
      </c>
    </row>
    <row r="6211" spans="3:17" x14ac:dyDescent="0.25">
      <c r="C6211">
        <f t="shared" si="294"/>
        <v>64.157000064849854</v>
      </c>
      <c r="D6211">
        <f t="shared" si="295"/>
        <v>1550.7950780000001</v>
      </c>
      <c r="E6211">
        <f t="shared" si="296"/>
        <v>2.7637322199948567E-2</v>
      </c>
      <c r="F6211" t="s">
        <v>37585</v>
      </c>
      <c r="G6211">
        <v>1380651089.358</v>
      </c>
      <c r="H6211" t="s">
        <v>42529</v>
      </c>
      <c r="I6211" t="s">
        <v>42530</v>
      </c>
      <c r="J6211" t="s">
        <v>20100</v>
      </c>
      <c r="K6211" t="s">
        <v>41078</v>
      </c>
      <c r="L6211" t="s">
        <v>41071</v>
      </c>
      <c r="M6211" t="s">
        <v>41072</v>
      </c>
      <c r="N6211" t="s">
        <v>42531</v>
      </c>
      <c r="O6211" t="s">
        <v>42532</v>
      </c>
      <c r="P6211" t="s">
        <v>42533</v>
      </c>
      <c r="Q6211" t="s">
        <v>1452</v>
      </c>
    </row>
    <row r="6212" spans="3:17" x14ac:dyDescent="0.25">
      <c r="C6212">
        <f t="shared" si="294"/>
        <v>29.86299991607666</v>
      </c>
      <c r="D6212">
        <f t="shared" si="295"/>
        <v>1432.3978420000001</v>
      </c>
      <c r="E6212">
        <f t="shared" si="296"/>
        <v>1.1882137954287331E-2</v>
      </c>
      <c r="F6212" t="s">
        <v>37585</v>
      </c>
      <c r="G6212">
        <v>1380651153.5150001</v>
      </c>
      <c r="H6212" t="s">
        <v>42534</v>
      </c>
      <c r="I6212" t="s">
        <v>42535</v>
      </c>
      <c r="J6212" t="s">
        <v>42536</v>
      </c>
      <c r="K6212" t="s">
        <v>41078</v>
      </c>
      <c r="L6212" t="s">
        <v>41071</v>
      </c>
      <c r="M6212" t="s">
        <v>41072</v>
      </c>
      <c r="N6212" t="s">
        <v>42537</v>
      </c>
      <c r="O6212" t="s">
        <v>42538</v>
      </c>
      <c r="P6212" t="s">
        <v>42539</v>
      </c>
      <c r="Q6212" t="s">
        <v>1452</v>
      </c>
    </row>
    <row r="6213" spans="3:17" x14ac:dyDescent="0.25">
      <c r="C6213">
        <f t="shared" si="294"/>
        <v>13.022000074386597</v>
      </c>
      <c r="D6213">
        <f t="shared" si="295"/>
        <v>1377.2877450000001</v>
      </c>
      <c r="E6213">
        <f t="shared" si="296"/>
        <v>4.9819558660671526E-3</v>
      </c>
      <c r="F6213" t="s">
        <v>37585</v>
      </c>
      <c r="G6213">
        <v>1380651183.378</v>
      </c>
      <c r="H6213" t="s">
        <v>42540</v>
      </c>
      <c r="I6213" t="s">
        <v>42541</v>
      </c>
      <c r="J6213" t="s">
        <v>42542</v>
      </c>
      <c r="K6213" t="s">
        <v>41078</v>
      </c>
      <c r="L6213" t="s">
        <v>41071</v>
      </c>
      <c r="M6213" t="s">
        <v>41072</v>
      </c>
      <c r="N6213" t="s">
        <v>42543</v>
      </c>
      <c r="O6213" t="s">
        <v>14158</v>
      </c>
      <c r="P6213" t="s">
        <v>42544</v>
      </c>
      <c r="Q6213" t="s">
        <v>1452</v>
      </c>
    </row>
    <row r="6214" spans="3:17" x14ac:dyDescent="0.25">
      <c r="C6214">
        <f t="shared" si="294"/>
        <v>25.86299991607666</v>
      </c>
      <c r="D6214">
        <f t="shared" si="295"/>
        <v>1353.25551</v>
      </c>
      <c r="E6214">
        <f t="shared" si="296"/>
        <v>9.7220130948778554E-3</v>
      </c>
      <c r="F6214" t="s">
        <v>37585</v>
      </c>
      <c r="G6214">
        <v>1380651196.4000001</v>
      </c>
      <c r="H6214" t="s">
        <v>42545</v>
      </c>
      <c r="I6214" t="s">
        <v>42546</v>
      </c>
      <c r="J6214" t="s">
        <v>18061</v>
      </c>
      <c r="K6214" t="s">
        <v>41078</v>
      </c>
      <c r="L6214" t="s">
        <v>41071</v>
      </c>
      <c r="M6214" t="s">
        <v>41072</v>
      </c>
      <c r="N6214" t="s">
        <v>42547</v>
      </c>
      <c r="O6214" t="s">
        <v>42548</v>
      </c>
      <c r="P6214" t="s">
        <v>30988</v>
      </c>
      <c r="Q6214" t="s">
        <v>1452</v>
      </c>
    </row>
    <row r="6215" spans="3:17" x14ac:dyDescent="0.25">
      <c r="C6215">
        <f t="shared" si="294"/>
        <v>11.338000059127808</v>
      </c>
      <c r="D6215">
        <f t="shared" si="295"/>
        <v>1305.52721</v>
      </c>
      <c r="E6215">
        <f t="shared" si="296"/>
        <v>4.1116854400480444E-3</v>
      </c>
      <c r="F6215" t="s">
        <v>37585</v>
      </c>
      <c r="G6215">
        <v>1380651222.263</v>
      </c>
      <c r="H6215" t="s">
        <v>42549</v>
      </c>
      <c r="I6215" t="s">
        <v>42550</v>
      </c>
      <c r="J6215" t="s">
        <v>42551</v>
      </c>
      <c r="K6215" t="s">
        <v>41078</v>
      </c>
      <c r="L6215" t="s">
        <v>41071</v>
      </c>
      <c r="M6215" t="s">
        <v>41072</v>
      </c>
      <c r="N6215" t="s">
        <v>42552</v>
      </c>
      <c r="O6215" t="s">
        <v>42553</v>
      </c>
      <c r="P6215" t="s">
        <v>42554</v>
      </c>
      <c r="Q6215" t="s">
        <v>1452</v>
      </c>
    </row>
    <row r="6216" spans="3:17" x14ac:dyDescent="0.25">
      <c r="C6216">
        <f t="shared" si="294"/>
        <v>2.0690000057220459</v>
      </c>
      <c r="D6216">
        <f t="shared" si="295"/>
        <v>1284.603834</v>
      </c>
      <c r="E6216">
        <f t="shared" si="296"/>
        <v>7.3829037219348952E-4</v>
      </c>
      <c r="F6216" t="s">
        <v>37585</v>
      </c>
      <c r="G6216">
        <v>1380651233.6010001</v>
      </c>
      <c r="H6216" t="s">
        <v>42555</v>
      </c>
      <c r="I6216" t="s">
        <v>42556</v>
      </c>
      <c r="J6216" t="s">
        <v>17359</v>
      </c>
      <c r="K6216" t="s">
        <v>41078</v>
      </c>
      <c r="L6216" t="s">
        <v>41071</v>
      </c>
      <c r="M6216" t="s">
        <v>41072</v>
      </c>
      <c r="N6216" t="s">
        <v>42557</v>
      </c>
      <c r="O6216" t="s">
        <v>18599</v>
      </c>
      <c r="P6216" t="s">
        <v>42558</v>
      </c>
      <c r="Q6216" t="s">
        <v>1452</v>
      </c>
    </row>
    <row r="6217" spans="3:17" x14ac:dyDescent="0.25">
      <c r="C6217">
        <f t="shared" si="294"/>
        <v>2.3919999599456787</v>
      </c>
      <c r="D6217">
        <f t="shared" si="295"/>
        <v>1280.786276</v>
      </c>
      <c r="E6217">
        <f t="shared" si="296"/>
        <v>8.510113113586042E-4</v>
      </c>
      <c r="F6217" t="s">
        <v>37585</v>
      </c>
      <c r="G6217">
        <v>1380651235.6700001</v>
      </c>
      <c r="H6217" t="s">
        <v>42559</v>
      </c>
      <c r="I6217" t="s">
        <v>42560</v>
      </c>
      <c r="J6217" t="s">
        <v>42561</v>
      </c>
      <c r="K6217" t="s">
        <v>41078</v>
      </c>
      <c r="L6217" t="s">
        <v>41071</v>
      </c>
      <c r="M6217" t="s">
        <v>41072</v>
      </c>
      <c r="N6217" t="s">
        <v>42562</v>
      </c>
      <c r="O6217" t="s">
        <v>42563</v>
      </c>
      <c r="P6217" t="s">
        <v>42564</v>
      </c>
      <c r="Q6217" t="s">
        <v>1452</v>
      </c>
    </row>
    <row r="6218" spans="3:17" x14ac:dyDescent="0.25">
      <c r="C6218">
        <f t="shared" si="294"/>
        <v>0.19700002670288086</v>
      </c>
      <c r="D6218">
        <f t="shared" si="295"/>
        <v>1276.370645</v>
      </c>
      <c r="E6218">
        <f t="shared" si="296"/>
        <v>6.9845847541048119E-5</v>
      </c>
      <c r="F6218" t="s">
        <v>37585</v>
      </c>
      <c r="G6218">
        <v>1380651238.062</v>
      </c>
      <c r="H6218" t="s">
        <v>42559</v>
      </c>
      <c r="I6218" t="s">
        <v>42560</v>
      </c>
      <c r="J6218" t="s">
        <v>42561</v>
      </c>
      <c r="K6218" t="s">
        <v>41078</v>
      </c>
      <c r="L6218" t="s">
        <v>41071</v>
      </c>
      <c r="M6218" t="s">
        <v>41072</v>
      </c>
      <c r="N6218" t="s">
        <v>42565</v>
      </c>
      <c r="O6218" t="s">
        <v>42566</v>
      </c>
      <c r="P6218" t="s">
        <v>42564</v>
      </c>
      <c r="Q6218" t="s">
        <v>1486</v>
      </c>
    </row>
    <row r="6219" spans="3:17" x14ac:dyDescent="0.25">
      <c r="C6219">
        <f t="shared" si="294"/>
        <v>0.71199989318847656</v>
      </c>
      <c r="D6219">
        <f t="shared" si="295"/>
        <v>1276.007771</v>
      </c>
      <c r="E6219">
        <f t="shared" si="296"/>
        <v>2.5236594351657395E-4</v>
      </c>
      <c r="F6219" t="s">
        <v>37585</v>
      </c>
      <c r="G6219">
        <v>1380651238.2590001</v>
      </c>
      <c r="H6219" t="s">
        <v>42559</v>
      </c>
      <c r="I6219" t="s">
        <v>42560</v>
      </c>
      <c r="J6219" t="s">
        <v>42561</v>
      </c>
      <c r="K6219" t="s">
        <v>41078</v>
      </c>
      <c r="L6219" t="s">
        <v>41071</v>
      </c>
      <c r="M6219" t="s">
        <v>41072</v>
      </c>
      <c r="N6219" t="s">
        <v>42567</v>
      </c>
      <c r="O6219" t="s">
        <v>15870</v>
      </c>
      <c r="P6219" t="s">
        <v>42564</v>
      </c>
      <c r="Q6219" t="s">
        <v>42568</v>
      </c>
    </row>
    <row r="6220" spans="3:17" x14ac:dyDescent="0.25">
      <c r="C6220">
        <f t="shared" si="294"/>
        <v>9.5999956130981445E-2</v>
      </c>
      <c r="D6220">
        <f t="shared" si="295"/>
        <v>1274.6944430000001</v>
      </c>
      <c r="E6220">
        <f t="shared" si="296"/>
        <v>3.3991836280112739E-5</v>
      </c>
      <c r="F6220" t="s">
        <v>37585</v>
      </c>
      <c r="G6220">
        <v>1380651238.971</v>
      </c>
      <c r="H6220" t="s">
        <v>42569</v>
      </c>
      <c r="I6220" t="s">
        <v>42570</v>
      </c>
      <c r="J6220" t="s">
        <v>41910</v>
      </c>
      <c r="K6220" t="s">
        <v>41078</v>
      </c>
      <c r="L6220" t="s">
        <v>41071</v>
      </c>
      <c r="M6220" t="s">
        <v>41072</v>
      </c>
      <c r="N6220" t="s">
        <v>42571</v>
      </c>
      <c r="O6220" t="s">
        <v>42572</v>
      </c>
      <c r="P6220" t="s">
        <v>42573</v>
      </c>
      <c r="Q6220" t="s">
        <v>42574</v>
      </c>
    </row>
    <row r="6221" spans="3:17" x14ac:dyDescent="0.25">
      <c r="C6221">
        <f t="shared" si="294"/>
        <v>27.432000160217285</v>
      </c>
      <c r="D6221">
        <f t="shared" si="295"/>
        <v>1274.5175360000001</v>
      </c>
      <c r="E6221">
        <f t="shared" si="296"/>
        <v>9.7118236810421511E-3</v>
      </c>
      <c r="F6221" t="s">
        <v>37585</v>
      </c>
      <c r="G6221">
        <v>1380651239.0669999</v>
      </c>
      <c r="H6221" t="s">
        <v>42575</v>
      </c>
      <c r="I6221" t="s">
        <v>42570</v>
      </c>
      <c r="J6221" t="s">
        <v>41910</v>
      </c>
      <c r="K6221" t="s">
        <v>41078</v>
      </c>
      <c r="L6221" t="s">
        <v>41071</v>
      </c>
      <c r="M6221" t="s">
        <v>41072</v>
      </c>
      <c r="N6221" t="s">
        <v>42576</v>
      </c>
      <c r="O6221" t="s">
        <v>42577</v>
      </c>
      <c r="P6221" t="s">
        <v>1501</v>
      </c>
      <c r="Q6221" t="s">
        <v>42578</v>
      </c>
    </row>
    <row r="6222" spans="3:17" x14ac:dyDescent="0.25">
      <c r="C6222">
        <f t="shared" si="294"/>
        <v>28.437000036239624</v>
      </c>
      <c r="D6222">
        <f t="shared" si="295"/>
        <v>1223.8931660000001</v>
      </c>
      <c r="E6222">
        <f t="shared" si="296"/>
        <v>9.6677361127487302E-3</v>
      </c>
      <c r="F6222" t="s">
        <v>37585</v>
      </c>
      <c r="G6222">
        <v>1380651266.4990001</v>
      </c>
      <c r="H6222" t="s">
        <v>42579</v>
      </c>
      <c r="I6222" t="s">
        <v>42580</v>
      </c>
      <c r="J6222" t="s">
        <v>42581</v>
      </c>
      <c r="K6222" t="s">
        <v>41078</v>
      </c>
      <c r="L6222" t="s">
        <v>41071</v>
      </c>
      <c r="M6222" t="s">
        <v>41072</v>
      </c>
      <c r="N6222" t="s">
        <v>42582</v>
      </c>
      <c r="O6222" t="s">
        <v>42583</v>
      </c>
      <c r="P6222" t="s">
        <v>1501</v>
      </c>
      <c r="Q6222" t="s">
        <v>42584</v>
      </c>
    </row>
    <row r="6223" spans="3:17" x14ac:dyDescent="0.25">
      <c r="C6223">
        <f t="shared" si="294"/>
        <v>0.68999981880187988</v>
      </c>
      <c r="D6223">
        <f t="shared" si="295"/>
        <v>1171.4140179999999</v>
      </c>
      <c r="E6223">
        <f t="shared" si="296"/>
        <v>2.2452096115610609E-4</v>
      </c>
      <c r="F6223" t="s">
        <v>37585</v>
      </c>
      <c r="G6223">
        <v>1380651294.9360001</v>
      </c>
      <c r="H6223" t="s">
        <v>42585</v>
      </c>
      <c r="I6223" t="s">
        <v>42586</v>
      </c>
      <c r="J6223" t="s">
        <v>42587</v>
      </c>
      <c r="K6223" t="s">
        <v>41078</v>
      </c>
      <c r="L6223" t="s">
        <v>41071</v>
      </c>
      <c r="M6223" t="s">
        <v>41072</v>
      </c>
      <c r="N6223" t="s">
        <v>42588</v>
      </c>
      <c r="O6223" t="s">
        <v>42589</v>
      </c>
      <c r="P6223" t="s">
        <v>1501</v>
      </c>
      <c r="Q6223" t="s">
        <v>42590</v>
      </c>
    </row>
    <row r="6224" spans="3:17" x14ac:dyDescent="0.25">
      <c r="C6224">
        <f t="shared" si="294"/>
        <v>0.4869999885559082</v>
      </c>
      <c r="D6224">
        <f t="shared" si="295"/>
        <v>1170.140028</v>
      </c>
      <c r="E6224">
        <f t="shared" si="296"/>
        <v>1.5829393895689173E-4</v>
      </c>
      <c r="F6224" t="s">
        <v>37585</v>
      </c>
      <c r="G6224">
        <v>1380651295.6259999</v>
      </c>
      <c r="H6224" t="s">
        <v>42591</v>
      </c>
      <c r="I6224" t="s">
        <v>42592</v>
      </c>
      <c r="J6224" t="s">
        <v>42593</v>
      </c>
      <c r="K6224" t="s">
        <v>41078</v>
      </c>
      <c r="L6224" t="s">
        <v>41071</v>
      </c>
      <c r="M6224" t="s">
        <v>41072</v>
      </c>
      <c r="N6224" t="s">
        <v>42594</v>
      </c>
      <c r="O6224" t="s">
        <v>42595</v>
      </c>
      <c r="P6224" t="s">
        <v>1501</v>
      </c>
      <c r="Q6224" t="s">
        <v>42596</v>
      </c>
    </row>
    <row r="6225" spans="3:17" x14ac:dyDescent="0.25">
      <c r="C6225">
        <f t="shared" si="294"/>
        <v>1.0001659393310547E-3</v>
      </c>
      <c r="D6225">
        <f t="shared" si="295"/>
        <v>1169.2423819999999</v>
      </c>
      <c r="E6225">
        <f t="shared" si="296"/>
        <v>3.2484344591630827E-7</v>
      </c>
      <c r="F6225" t="s">
        <v>37585</v>
      </c>
      <c r="G6225">
        <v>1380651296.1129999</v>
      </c>
      <c r="H6225" t="s">
        <v>42597</v>
      </c>
      <c r="I6225" t="s">
        <v>42598</v>
      </c>
      <c r="J6225" t="s">
        <v>42599</v>
      </c>
      <c r="K6225" t="s">
        <v>41078</v>
      </c>
      <c r="L6225" t="s">
        <v>42600</v>
      </c>
      <c r="M6225" t="s">
        <v>42601</v>
      </c>
      <c r="N6225" t="s">
        <v>42602</v>
      </c>
      <c r="O6225" t="s">
        <v>42603</v>
      </c>
      <c r="P6225" t="s">
        <v>1501</v>
      </c>
      <c r="Q6225" t="s">
        <v>42604</v>
      </c>
    </row>
    <row r="6226" spans="3:17" x14ac:dyDescent="0.25">
      <c r="C6226">
        <f t="shared" si="294"/>
        <v>0.3209998607635498</v>
      </c>
      <c r="D6226">
        <f t="shared" si="295"/>
        <v>1169.2405940000001</v>
      </c>
      <c r="E6226">
        <f t="shared" si="296"/>
        <v>1.0425724107585841E-4</v>
      </c>
      <c r="F6226" t="s">
        <v>37585</v>
      </c>
      <c r="G6226">
        <v>1380651296.1140001</v>
      </c>
      <c r="H6226" t="s">
        <v>42605</v>
      </c>
      <c r="I6226" t="s">
        <v>42598</v>
      </c>
      <c r="J6226" t="s">
        <v>42606</v>
      </c>
      <c r="K6226" t="s">
        <v>42607</v>
      </c>
      <c r="L6226" t="s">
        <v>42600</v>
      </c>
      <c r="M6226" t="s">
        <v>42601</v>
      </c>
      <c r="N6226" t="s">
        <v>42608</v>
      </c>
      <c r="O6226" t="s">
        <v>42603</v>
      </c>
      <c r="P6226" t="s">
        <v>1501</v>
      </c>
      <c r="Q6226" t="s">
        <v>42609</v>
      </c>
    </row>
    <row r="6227" spans="3:17" x14ac:dyDescent="0.25">
      <c r="C6227">
        <f t="shared" si="294"/>
        <v>1.1470000743865967</v>
      </c>
      <c r="D6227">
        <f t="shared" si="295"/>
        <v>1168.64717</v>
      </c>
      <c r="E6227">
        <f t="shared" si="296"/>
        <v>3.7234399747824597E-4</v>
      </c>
      <c r="F6227" t="s">
        <v>37585</v>
      </c>
      <c r="G6227">
        <v>1380651296.4349999</v>
      </c>
      <c r="H6227" t="s">
        <v>42610</v>
      </c>
      <c r="I6227" t="s">
        <v>42611</v>
      </c>
      <c r="J6227" t="s">
        <v>42601</v>
      </c>
      <c r="K6227" t="s">
        <v>42607</v>
      </c>
      <c r="L6227" t="s">
        <v>42600</v>
      </c>
      <c r="M6227" t="s">
        <v>42601</v>
      </c>
      <c r="N6227" t="s">
        <v>42612</v>
      </c>
      <c r="O6227" t="s">
        <v>42613</v>
      </c>
      <c r="P6227" t="s">
        <v>1501</v>
      </c>
      <c r="Q6227" t="s">
        <v>42614</v>
      </c>
    </row>
    <row r="6228" spans="3:17" x14ac:dyDescent="0.25">
      <c r="C6228">
        <f t="shared" si="294"/>
        <v>2.6999950408935547E-2</v>
      </c>
      <c r="D6228">
        <f t="shared" si="295"/>
        <v>1166.5303710000001</v>
      </c>
      <c r="E6228">
        <f t="shared" si="296"/>
        <v>8.7489617131992178E-6</v>
      </c>
      <c r="F6228" t="s">
        <v>37585</v>
      </c>
      <c r="G6228">
        <v>1380651297.582</v>
      </c>
      <c r="H6228" t="s">
        <v>42615</v>
      </c>
      <c r="I6228" t="s">
        <v>42616</v>
      </c>
      <c r="J6228" t="s">
        <v>42617</v>
      </c>
      <c r="K6228" t="s">
        <v>42607</v>
      </c>
      <c r="L6228" t="s">
        <v>42600</v>
      </c>
      <c r="M6228" t="s">
        <v>42601</v>
      </c>
      <c r="N6228" t="s">
        <v>42618</v>
      </c>
      <c r="O6228" t="s">
        <v>42619</v>
      </c>
      <c r="P6228" t="s">
        <v>1501</v>
      </c>
      <c r="Q6228" t="s">
        <v>42620</v>
      </c>
    </row>
    <row r="6229" spans="3:17" x14ac:dyDescent="0.25">
      <c r="C6229">
        <f t="shared" si="294"/>
        <v>9.9992752075195313E-4</v>
      </c>
      <c r="D6229">
        <f t="shared" si="295"/>
        <v>1166.481256</v>
      </c>
      <c r="E6229">
        <f t="shared" si="296"/>
        <v>3.2399908619880679E-7</v>
      </c>
      <c r="F6229" t="s">
        <v>37585</v>
      </c>
      <c r="G6229">
        <v>1380651297.609</v>
      </c>
      <c r="H6229" t="s">
        <v>42621</v>
      </c>
      <c r="I6229" t="s">
        <v>42622</v>
      </c>
      <c r="J6229" t="s">
        <v>42617</v>
      </c>
      <c r="K6229" t="s">
        <v>42607</v>
      </c>
      <c r="L6229" t="s">
        <v>42600</v>
      </c>
      <c r="M6229" t="s">
        <v>42601</v>
      </c>
      <c r="N6229" t="s">
        <v>42623</v>
      </c>
      <c r="O6229" t="s">
        <v>42619</v>
      </c>
      <c r="P6229" t="s">
        <v>1501</v>
      </c>
      <c r="Q6229" t="s">
        <v>42624</v>
      </c>
    </row>
    <row r="6230" spans="3:17" x14ac:dyDescent="0.25">
      <c r="C6230">
        <f t="shared" si="294"/>
        <v>387.30599999427795</v>
      </c>
      <c r="D6230">
        <f t="shared" si="295"/>
        <v>1166.479349</v>
      </c>
      <c r="E6230">
        <f t="shared" si="296"/>
        <v>0.12549568076031092</v>
      </c>
      <c r="F6230" t="s">
        <v>37585</v>
      </c>
      <c r="G6230">
        <v>1380651297.6099999</v>
      </c>
      <c r="H6230" t="s">
        <v>42625</v>
      </c>
      <c r="I6230" t="s">
        <v>42622</v>
      </c>
      <c r="J6230" t="s">
        <v>42617</v>
      </c>
      <c r="K6230" t="s">
        <v>42607</v>
      </c>
      <c r="L6230" t="s">
        <v>42600</v>
      </c>
      <c r="M6230" t="s">
        <v>42601</v>
      </c>
      <c r="N6230" t="s">
        <v>42626</v>
      </c>
      <c r="O6230" t="s">
        <v>42619</v>
      </c>
      <c r="P6230" t="s">
        <v>1501</v>
      </c>
      <c r="Q6230" t="s">
        <v>42627</v>
      </c>
    </row>
    <row r="6231" spans="3:17" x14ac:dyDescent="0.25">
      <c r="C6231">
        <f t="shared" si="294"/>
        <v>219.02400016784668</v>
      </c>
      <c r="D6231">
        <f t="shared" si="295"/>
        <v>451.72882099999998</v>
      </c>
      <c r="E6231">
        <f t="shared" si="296"/>
        <v>2.7483181490701437E-2</v>
      </c>
      <c r="F6231" t="s">
        <v>37585</v>
      </c>
      <c r="G6231">
        <v>1380651684.9159999</v>
      </c>
      <c r="H6231" t="s">
        <v>42625</v>
      </c>
      <c r="I6231" t="s">
        <v>42622</v>
      </c>
      <c r="J6231" t="s">
        <v>42617</v>
      </c>
      <c r="K6231" t="s">
        <v>42607</v>
      </c>
      <c r="L6231" t="s">
        <v>42600</v>
      </c>
      <c r="M6231" t="s">
        <v>42601</v>
      </c>
      <c r="N6231" t="s">
        <v>42628</v>
      </c>
      <c r="O6231" t="s">
        <v>42619</v>
      </c>
      <c r="P6231" t="s">
        <v>1501</v>
      </c>
      <c r="Q6231" t="s">
        <v>42627</v>
      </c>
    </row>
    <row r="6232" spans="3:17" x14ac:dyDescent="0.25">
      <c r="C6232">
        <f t="shared" si="294"/>
        <v>24.790999889373779</v>
      </c>
      <c r="D6232">
        <f t="shared" si="295"/>
        <v>723.36333999999999</v>
      </c>
      <c r="E6232">
        <f t="shared" si="296"/>
        <v>4.9813612449769572E-3</v>
      </c>
      <c r="F6232" t="s">
        <v>37585</v>
      </c>
      <c r="G6232">
        <v>1380651903.9400001</v>
      </c>
      <c r="H6232" t="s">
        <v>42629</v>
      </c>
      <c r="I6232" t="s">
        <v>42598</v>
      </c>
      <c r="J6232" t="s">
        <v>42630</v>
      </c>
      <c r="K6232" t="s">
        <v>42607</v>
      </c>
      <c r="L6232" t="s">
        <v>42600</v>
      </c>
      <c r="M6232" t="s">
        <v>42601</v>
      </c>
      <c r="N6232" t="s">
        <v>42631</v>
      </c>
      <c r="O6232" t="s">
        <v>42632</v>
      </c>
      <c r="P6232" t="s">
        <v>11388</v>
      </c>
      <c r="Q6232" t="s">
        <v>42633</v>
      </c>
    </row>
    <row r="6233" spans="3:17" x14ac:dyDescent="0.25">
      <c r="C6233">
        <f t="shared" si="294"/>
        <v>0.79200005531311035</v>
      </c>
      <c r="D6233">
        <f t="shared" si="295"/>
        <v>754.10938299999998</v>
      </c>
      <c r="E6233">
        <f t="shared" si="296"/>
        <v>1.659040758467043E-4</v>
      </c>
      <c r="F6233" t="s">
        <v>37585</v>
      </c>
      <c r="G6233">
        <v>1380651928.7309999</v>
      </c>
      <c r="H6233" t="s">
        <v>42629</v>
      </c>
      <c r="I6233" t="s">
        <v>42634</v>
      </c>
      <c r="J6233" t="s">
        <v>42635</v>
      </c>
      <c r="K6233" t="s">
        <v>42607</v>
      </c>
      <c r="L6233" t="s">
        <v>42600</v>
      </c>
      <c r="M6233" t="s">
        <v>42601</v>
      </c>
      <c r="N6233" t="s">
        <v>42636</v>
      </c>
      <c r="O6233" t="s">
        <v>42632</v>
      </c>
      <c r="P6233" t="s">
        <v>42637</v>
      </c>
      <c r="Q6233" t="s">
        <v>62</v>
      </c>
    </row>
    <row r="6234" spans="3:17" x14ac:dyDescent="0.25">
      <c r="C6234">
        <f t="shared" si="294"/>
        <v>4.4149999618530273</v>
      </c>
      <c r="D6234">
        <f t="shared" si="295"/>
        <v>755.09178599999996</v>
      </c>
      <c r="E6234">
        <f t="shared" si="296"/>
        <v>9.2603616844042609E-4</v>
      </c>
      <c r="F6234" t="s">
        <v>37585</v>
      </c>
      <c r="G6234">
        <v>1380651929.523</v>
      </c>
      <c r="H6234" t="s">
        <v>42638</v>
      </c>
      <c r="I6234" t="s">
        <v>42634</v>
      </c>
      <c r="J6234" t="s">
        <v>29651</v>
      </c>
      <c r="K6234" t="s">
        <v>42607</v>
      </c>
      <c r="L6234" t="s">
        <v>42600</v>
      </c>
      <c r="M6234" t="s">
        <v>42601</v>
      </c>
      <c r="N6234" t="s">
        <v>42639</v>
      </c>
      <c r="O6234" t="s">
        <v>3156</v>
      </c>
      <c r="P6234" t="s">
        <v>42640</v>
      </c>
      <c r="Q6234" t="s">
        <v>42641</v>
      </c>
    </row>
    <row r="6235" spans="3:17" x14ac:dyDescent="0.25">
      <c r="C6235">
        <f t="shared" si="294"/>
        <v>13.427999973297119</v>
      </c>
      <c r="D6235">
        <f t="shared" si="295"/>
        <v>760.56695000000002</v>
      </c>
      <c r="E6235">
        <f t="shared" si="296"/>
        <v>2.8369147178585199E-3</v>
      </c>
      <c r="F6235" t="s">
        <v>37585</v>
      </c>
      <c r="G6235">
        <v>1380651933.938</v>
      </c>
      <c r="H6235" t="s">
        <v>38854</v>
      </c>
      <c r="I6235" t="s">
        <v>42642</v>
      </c>
      <c r="J6235" t="s">
        <v>42643</v>
      </c>
      <c r="K6235" t="s">
        <v>42607</v>
      </c>
      <c r="L6235" t="s">
        <v>42600</v>
      </c>
      <c r="M6235" t="s">
        <v>42601</v>
      </c>
      <c r="N6235" t="s">
        <v>42644</v>
      </c>
      <c r="O6235" t="s">
        <v>42645</v>
      </c>
      <c r="P6235" t="s">
        <v>42646</v>
      </c>
      <c r="Q6235" t="s">
        <v>42647</v>
      </c>
    </row>
    <row r="6236" spans="3:17" x14ac:dyDescent="0.25">
      <c r="C6236">
        <f t="shared" si="294"/>
        <v>10.403000116348267</v>
      </c>
      <c r="D6236">
        <f t="shared" si="295"/>
        <v>777.22048800000005</v>
      </c>
      <c r="E6236">
        <f t="shared" si="296"/>
        <v>2.2459513408589599E-3</v>
      </c>
      <c r="F6236" t="s">
        <v>37585</v>
      </c>
      <c r="G6236">
        <v>1380651947.3659999</v>
      </c>
      <c r="H6236" t="s">
        <v>42648</v>
      </c>
      <c r="I6236" t="s">
        <v>42649</v>
      </c>
      <c r="J6236" t="s">
        <v>42650</v>
      </c>
      <c r="K6236" t="s">
        <v>42607</v>
      </c>
      <c r="L6236" t="s">
        <v>42600</v>
      </c>
      <c r="M6236" t="s">
        <v>42601</v>
      </c>
      <c r="N6236" t="s">
        <v>42651</v>
      </c>
      <c r="O6236" t="s">
        <v>6801</v>
      </c>
      <c r="P6236" t="s">
        <v>42652</v>
      </c>
      <c r="Q6236" t="s">
        <v>42653</v>
      </c>
    </row>
    <row r="6237" spans="3:17" x14ac:dyDescent="0.25">
      <c r="C6237">
        <f t="shared" si="294"/>
        <v>2.0520000457763672</v>
      </c>
      <c r="D6237">
        <f t="shared" si="295"/>
        <v>790.12239</v>
      </c>
      <c r="E6237">
        <f t="shared" si="296"/>
        <v>4.5036977234692578E-4</v>
      </c>
      <c r="F6237" t="s">
        <v>37585</v>
      </c>
      <c r="G6237">
        <v>1380651957.7690001</v>
      </c>
      <c r="H6237" t="s">
        <v>42654</v>
      </c>
      <c r="I6237" t="s">
        <v>42655</v>
      </c>
      <c r="J6237" t="s">
        <v>42656</v>
      </c>
      <c r="K6237" t="s">
        <v>42607</v>
      </c>
      <c r="L6237" t="s">
        <v>42600</v>
      </c>
      <c r="M6237" t="s">
        <v>42601</v>
      </c>
      <c r="N6237" t="s">
        <v>42657</v>
      </c>
      <c r="O6237" t="s">
        <v>42658</v>
      </c>
      <c r="P6237" t="s">
        <v>42659</v>
      </c>
      <c r="Q6237" t="s">
        <v>42660</v>
      </c>
    </row>
    <row r="6238" spans="3:17" x14ac:dyDescent="0.25">
      <c r="C6238">
        <f t="shared" si="294"/>
        <v>34.978999853134155</v>
      </c>
      <c r="D6238">
        <f t="shared" si="295"/>
        <v>792.66756799999996</v>
      </c>
      <c r="E6238">
        <f t="shared" si="296"/>
        <v>7.7018663179600575E-3</v>
      </c>
      <c r="F6238" t="s">
        <v>37585</v>
      </c>
      <c r="G6238">
        <v>1380651959.8210001</v>
      </c>
      <c r="H6238" t="s">
        <v>42661</v>
      </c>
      <c r="I6238" t="s">
        <v>42662</v>
      </c>
      <c r="J6238" t="s">
        <v>42663</v>
      </c>
      <c r="K6238" t="s">
        <v>42607</v>
      </c>
      <c r="L6238" t="s">
        <v>42600</v>
      </c>
      <c r="M6238" t="s">
        <v>42601</v>
      </c>
      <c r="N6238" t="s">
        <v>42664</v>
      </c>
      <c r="O6238" t="s">
        <v>42665</v>
      </c>
      <c r="P6238" t="s">
        <v>42666</v>
      </c>
      <c r="Q6238" t="s">
        <v>42667</v>
      </c>
    </row>
    <row r="6239" spans="3:17" x14ac:dyDescent="0.25">
      <c r="C6239">
        <f t="shared" si="294"/>
        <v>9.4000000953674316</v>
      </c>
      <c r="D6239">
        <f t="shared" si="295"/>
        <v>836.04943800000001</v>
      </c>
      <c r="E6239">
        <f t="shared" si="296"/>
        <v>2.1830179991477469E-3</v>
      </c>
      <c r="F6239" t="s">
        <v>37585</v>
      </c>
      <c r="G6239">
        <v>1380651994.8</v>
      </c>
      <c r="H6239" t="s">
        <v>42668</v>
      </c>
      <c r="I6239" t="s">
        <v>42669</v>
      </c>
      <c r="J6239" t="s">
        <v>28462</v>
      </c>
      <c r="K6239" t="s">
        <v>42607</v>
      </c>
      <c r="L6239" t="s">
        <v>42600</v>
      </c>
      <c r="M6239" t="s">
        <v>42601</v>
      </c>
      <c r="N6239" t="s">
        <v>42670</v>
      </c>
      <c r="O6239" t="s">
        <v>795</v>
      </c>
      <c r="P6239" t="s">
        <v>42671</v>
      </c>
      <c r="Q6239" t="s">
        <v>42672</v>
      </c>
    </row>
    <row r="6240" spans="3:17" x14ac:dyDescent="0.25">
      <c r="C6240">
        <f t="shared" si="294"/>
        <v>8.3480000495910645</v>
      </c>
      <c r="D6240">
        <f t="shared" si="295"/>
        <v>847.70655599999998</v>
      </c>
      <c r="E6240">
        <f t="shared" si="296"/>
        <v>1.9657373254240752E-3</v>
      </c>
      <c r="F6240" t="s">
        <v>37585</v>
      </c>
      <c r="G6240">
        <v>1380652004.2</v>
      </c>
      <c r="H6240" t="s">
        <v>42673</v>
      </c>
      <c r="I6240" t="s">
        <v>42674</v>
      </c>
      <c r="J6240" t="s">
        <v>42675</v>
      </c>
      <c r="K6240" t="s">
        <v>42607</v>
      </c>
      <c r="L6240" t="s">
        <v>42600</v>
      </c>
      <c r="M6240" t="s">
        <v>42601</v>
      </c>
      <c r="N6240" t="s">
        <v>42676</v>
      </c>
      <c r="O6240" t="s">
        <v>42677</v>
      </c>
      <c r="P6240" t="s">
        <v>42678</v>
      </c>
      <c r="Q6240" t="s">
        <v>146</v>
      </c>
    </row>
    <row r="6241" spans="3:17" x14ac:dyDescent="0.25">
      <c r="C6241">
        <f t="shared" si="294"/>
        <v>6.2309999465942383</v>
      </c>
      <c r="D6241">
        <f t="shared" si="295"/>
        <v>858.06071799999995</v>
      </c>
      <c r="E6241">
        <f t="shared" si="296"/>
        <v>1.4851600800090592E-3</v>
      </c>
      <c r="F6241" t="s">
        <v>37585</v>
      </c>
      <c r="G6241">
        <v>1380652012.5480001</v>
      </c>
      <c r="H6241" t="s">
        <v>42679</v>
      </c>
      <c r="I6241" t="s">
        <v>41840</v>
      </c>
      <c r="J6241" t="s">
        <v>42680</v>
      </c>
      <c r="K6241" t="s">
        <v>42607</v>
      </c>
      <c r="L6241" t="s">
        <v>42600</v>
      </c>
      <c r="M6241" t="s">
        <v>42601</v>
      </c>
      <c r="N6241" t="s">
        <v>42681</v>
      </c>
      <c r="O6241" t="s">
        <v>12570</v>
      </c>
      <c r="P6241" t="s">
        <v>42682</v>
      </c>
      <c r="Q6241" t="s">
        <v>42683</v>
      </c>
    </row>
    <row r="6242" spans="3:17" x14ac:dyDescent="0.25">
      <c r="C6242">
        <f t="shared" si="294"/>
        <v>8.3910000324249268</v>
      </c>
      <c r="D6242">
        <f t="shared" si="295"/>
        <v>865.78768500000001</v>
      </c>
      <c r="E6242">
        <f t="shared" si="296"/>
        <v>2.0180068035855841E-3</v>
      </c>
      <c r="F6242" t="s">
        <v>37585</v>
      </c>
      <c r="G6242">
        <v>1380652018.779</v>
      </c>
      <c r="H6242" t="s">
        <v>42684</v>
      </c>
      <c r="I6242" t="s">
        <v>42685</v>
      </c>
      <c r="J6242" t="s">
        <v>42686</v>
      </c>
      <c r="K6242" t="s">
        <v>42607</v>
      </c>
      <c r="L6242" t="s">
        <v>42600</v>
      </c>
      <c r="M6242" t="s">
        <v>42601</v>
      </c>
      <c r="N6242" t="s">
        <v>42687</v>
      </c>
      <c r="O6242" t="s">
        <v>42688</v>
      </c>
      <c r="P6242" t="s">
        <v>42689</v>
      </c>
      <c r="Q6242" t="s">
        <v>42690</v>
      </c>
    </row>
    <row r="6243" spans="3:17" x14ac:dyDescent="0.25">
      <c r="C6243">
        <f t="shared" si="294"/>
        <v>8.4129998683929443</v>
      </c>
      <c r="D6243">
        <f t="shared" si="295"/>
        <v>876.19447700000001</v>
      </c>
      <c r="E6243">
        <f t="shared" si="296"/>
        <v>2.0476177832465625E-3</v>
      </c>
      <c r="F6243" t="s">
        <v>37585</v>
      </c>
      <c r="G6243">
        <v>1380652027.1700001</v>
      </c>
      <c r="H6243" t="s">
        <v>42691</v>
      </c>
      <c r="I6243" t="s">
        <v>42692</v>
      </c>
      <c r="J6243" t="s">
        <v>42693</v>
      </c>
      <c r="K6243" t="s">
        <v>42607</v>
      </c>
      <c r="L6243" t="s">
        <v>42600</v>
      </c>
      <c r="M6243" t="s">
        <v>42601</v>
      </c>
      <c r="N6243" t="s">
        <v>42694</v>
      </c>
      <c r="O6243" t="s">
        <v>12607</v>
      </c>
      <c r="P6243" t="s">
        <v>42695</v>
      </c>
      <c r="Q6243" t="s">
        <v>42696</v>
      </c>
    </row>
    <row r="6244" spans="3:17" x14ac:dyDescent="0.25">
      <c r="C6244">
        <f t="shared" si="294"/>
        <v>11.739000082015991</v>
      </c>
      <c r="D6244">
        <f t="shared" si="295"/>
        <v>886.62862800000005</v>
      </c>
      <c r="E6244">
        <f t="shared" si="296"/>
        <v>2.8911482046693683E-3</v>
      </c>
      <c r="F6244" t="s">
        <v>37585</v>
      </c>
      <c r="G6244">
        <v>1380652035.5829999</v>
      </c>
      <c r="H6244" t="s">
        <v>42697</v>
      </c>
      <c r="I6244" t="s">
        <v>42698</v>
      </c>
      <c r="J6244" t="s">
        <v>42699</v>
      </c>
      <c r="K6244" t="s">
        <v>42607</v>
      </c>
      <c r="L6244" t="s">
        <v>42600</v>
      </c>
      <c r="M6244" t="s">
        <v>42601</v>
      </c>
      <c r="N6244" t="s">
        <v>42700</v>
      </c>
      <c r="O6244" t="s">
        <v>24534</v>
      </c>
      <c r="P6244" t="s">
        <v>42701</v>
      </c>
      <c r="Q6244" t="s">
        <v>42702</v>
      </c>
    </row>
    <row r="6245" spans="3:17" x14ac:dyDescent="0.25">
      <c r="C6245">
        <f t="shared" si="294"/>
        <v>16.86899995803833</v>
      </c>
      <c r="D6245">
        <f t="shared" si="295"/>
        <v>901.18658500000004</v>
      </c>
      <c r="E6245">
        <f t="shared" si="296"/>
        <v>4.2228101290415843E-3</v>
      </c>
      <c r="F6245" t="s">
        <v>37585</v>
      </c>
      <c r="G6245">
        <v>1380652047.322</v>
      </c>
      <c r="H6245" t="s">
        <v>42703</v>
      </c>
      <c r="I6245" t="s">
        <v>42704</v>
      </c>
      <c r="J6245" t="s">
        <v>42705</v>
      </c>
      <c r="K6245" t="s">
        <v>42607</v>
      </c>
      <c r="L6245" t="s">
        <v>42600</v>
      </c>
      <c r="M6245" t="s">
        <v>42601</v>
      </c>
      <c r="N6245" t="s">
        <v>42706</v>
      </c>
      <c r="O6245" t="s">
        <v>42707</v>
      </c>
      <c r="P6245" t="s">
        <v>42708</v>
      </c>
      <c r="Q6245" t="s">
        <v>711</v>
      </c>
    </row>
    <row r="6246" spans="3:17" x14ac:dyDescent="0.25">
      <c r="C6246">
        <f t="shared" si="294"/>
        <v>5.9340000152587891</v>
      </c>
      <c r="D6246">
        <f t="shared" si="295"/>
        <v>922.10882900000001</v>
      </c>
      <c r="E6246">
        <f t="shared" si="296"/>
        <v>1.5199427237100732E-3</v>
      </c>
      <c r="F6246" t="s">
        <v>37585</v>
      </c>
      <c r="G6246">
        <v>1380652064.191</v>
      </c>
      <c r="H6246" t="s">
        <v>42709</v>
      </c>
      <c r="I6246" t="s">
        <v>42710</v>
      </c>
      <c r="J6246" t="s">
        <v>42711</v>
      </c>
      <c r="K6246" t="s">
        <v>42607</v>
      </c>
      <c r="L6246" t="s">
        <v>42600</v>
      </c>
      <c r="M6246" t="s">
        <v>42601</v>
      </c>
      <c r="N6246" t="s">
        <v>42712</v>
      </c>
      <c r="O6246" t="s">
        <v>42713</v>
      </c>
      <c r="P6246" t="s">
        <v>42714</v>
      </c>
      <c r="Q6246" t="s">
        <v>2930</v>
      </c>
    </row>
    <row r="6247" spans="3:17" x14ac:dyDescent="0.25">
      <c r="C6247">
        <f t="shared" si="294"/>
        <v>3.874000072479248</v>
      </c>
      <c r="D6247">
        <f t="shared" si="295"/>
        <v>929.46749899999998</v>
      </c>
      <c r="E6247">
        <f t="shared" si="296"/>
        <v>1.0002103218036405E-3</v>
      </c>
      <c r="F6247" t="s">
        <v>37585</v>
      </c>
      <c r="G6247">
        <v>1380652070.125</v>
      </c>
      <c r="H6247" t="s">
        <v>42715</v>
      </c>
      <c r="I6247" t="s">
        <v>42716</v>
      </c>
      <c r="J6247" t="s">
        <v>42717</v>
      </c>
      <c r="K6247" t="s">
        <v>42607</v>
      </c>
      <c r="L6247" t="s">
        <v>42600</v>
      </c>
      <c r="M6247" t="s">
        <v>42601</v>
      </c>
      <c r="N6247" t="s">
        <v>42718</v>
      </c>
      <c r="O6247" t="s">
        <v>15026</v>
      </c>
      <c r="P6247" t="s">
        <v>42719</v>
      </c>
      <c r="Q6247" t="s">
        <v>42720</v>
      </c>
    </row>
    <row r="6248" spans="3:17" x14ac:dyDescent="0.25">
      <c r="C6248">
        <f t="shared" si="294"/>
        <v>56.639999866485596</v>
      </c>
      <c r="D6248">
        <f t="shared" si="295"/>
        <v>934.27211</v>
      </c>
      <c r="E6248">
        <f t="shared" si="296"/>
        <v>1.4699214496017006E-2</v>
      </c>
      <c r="F6248" t="s">
        <v>37585</v>
      </c>
      <c r="G6248">
        <v>1380652073.9990001</v>
      </c>
      <c r="H6248" t="s">
        <v>42721</v>
      </c>
      <c r="I6248" t="s">
        <v>42722</v>
      </c>
      <c r="J6248" t="s">
        <v>42723</v>
      </c>
      <c r="K6248" t="s">
        <v>42607</v>
      </c>
      <c r="L6248" t="s">
        <v>42600</v>
      </c>
      <c r="M6248" t="s">
        <v>42601</v>
      </c>
      <c r="N6248" t="s">
        <v>42724</v>
      </c>
      <c r="O6248" t="s">
        <v>42725</v>
      </c>
      <c r="P6248" t="s">
        <v>42726</v>
      </c>
      <c r="Q6248" t="s">
        <v>42727</v>
      </c>
    </row>
    <row r="6249" spans="3:17" x14ac:dyDescent="0.25">
      <c r="C6249">
        <f t="shared" si="294"/>
        <v>1.5230000019073486</v>
      </c>
      <c r="D6249">
        <f t="shared" si="295"/>
        <v>1004.51684</v>
      </c>
      <c r="E6249">
        <f t="shared" si="296"/>
        <v>4.2496643034332324E-4</v>
      </c>
      <c r="F6249" t="s">
        <v>37585</v>
      </c>
      <c r="G6249">
        <v>1380652130.6389999</v>
      </c>
      <c r="H6249" t="s">
        <v>42728</v>
      </c>
      <c r="I6249" t="s">
        <v>42729</v>
      </c>
      <c r="J6249" t="s">
        <v>42730</v>
      </c>
      <c r="K6249" t="s">
        <v>42607</v>
      </c>
      <c r="L6249" t="s">
        <v>42600</v>
      </c>
      <c r="M6249" t="s">
        <v>42601</v>
      </c>
      <c r="N6249" t="s">
        <v>42731</v>
      </c>
      <c r="O6249" t="s">
        <v>32227</v>
      </c>
      <c r="P6249" t="s">
        <v>42732</v>
      </c>
      <c r="Q6249" t="s">
        <v>42733</v>
      </c>
    </row>
    <row r="6250" spans="3:17" x14ac:dyDescent="0.25">
      <c r="C6250">
        <f t="shared" si="294"/>
        <v>15.386000156402588</v>
      </c>
      <c r="D6250">
        <f t="shared" si="295"/>
        <v>1006.406069</v>
      </c>
      <c r="E6250">
        <f t="shared" si="296"/>
        <v>4.3012677597329199E-3</v>
      </c>
      <c r="F6250" t="s">
        <v>37585</v>
      </c>
      <c r="G6250">
        <v>1380652132.1619999</v>
      </c>
      <c r="H6250" t="s">
        <v>42734</v>
      </c>
      <c r="I6250" t="s">
        <v>42735</v>
      </c>
      <c r="J6250" t="s">
        <v>42736</v>
      </c>
      <c r="K6250" t="s">
        <v>42607</v>
      </c>
      <c r="L6250" t="s">
        <v>42600</v>
      </c>
      <c r="M6250" t="s">
        <v>42601</v>
      </c>
      <c r="N6250" t="s">
        <v>42737</v>
      </c>
      <c r="O6250" t="s">
        <v>42738</v>
      </c>
      <c r="P6250" t="s">
        <v>42739</v>
      </c>
      <c r="Q6250" t="s">
        <v>42740</v>
      </c>
    </row>
    <row r="6251" spans="3:17" x14ac:dyDescent="0.25">
      <c r="C6251">
        <f t="shared" si="294"/>
        <v>2.8219997882843018</v>
      </c>
      <c r="D6251">
        <f t="shared" si="295"/>
        <v>1025.488615</v>
      </c>
      <c r="E6251">
        <f t="shared" si="296"/>
        <v>8.0386907067165605E-4</v>
      </c>
      <c r="F6251" t="s">
        <v>37585</v>
      </c>
      <c r="G6251">
        <v>1380652147.5480001</v>
      </c>
      <c r="H6251" t="s">
        <v>42741</v>
      </c>
      <c r="I6251" t="s">
        <v>42742</v>
      </c>
      <c r="J6251" t="s">
        <v>42743</v>
      </c>
      <c r="K6251" t="s">
        <v>42607</v>
      </c>
      <c r="L6251" t="s">
        <v>42600</v>
      </c>
      <c r="M6251" t="s">
        <v>42601</v>
      </c>
      <c r="N6251" t="s">
        <v>42744</v>
      </c>
      <c r="O6251" t="s">
        <v>4559</v>
      </c>
      <c r="P6251" t="s">
        <v>42745</v>
      </c>
      <c r="Q6251" t="s">
        <v>42746</v>
      </c>
    </row>
    <row r="6252" spans="3:17" x14ac:dyDescent="0.25">
      <c r="C6252">
        <f t="shared" si="294"/>
        <v>6.6260001659393311</v>
      </c>
      <c r="D6252">
        <f t="shared" si="295"/>
        <v>1028.987527</v>
      </c>
      <c r="E6252">
        <f t="shared" si="296"/>
        <v>1.8939087568476394E-3</v>
      </c>
      <c r="F6252" t="s">
        <v>37585</v>
      </c>
      <c r="G6252">
        <v>1380652150.3699999</v>
      </c>
      <c r="H6252" t="s">
        <v>42747</v>
      </c>
      <c r="I6252" t="s">
        <v>42748</v>
      </c>
      <c r="J6252" t="s">
        <v>29449</v>
      </c>
      <c r="K6252" t="s">
        <v>42607</v>
      </c>
      <c r="L6252" t="s">
        <v>42600</v>
      </c>
      <c r="M6252" t="s">
        <v>42601</v>
      </c>
      <c r="N6252" t="s">
        <v>42749</v>
      </c>
      <c r="O6252" t="s">
        <v>42750</v>
      </c>
      <c r="P6252" t="s">
        <v>42751</v>
      </c>
      <c r="Q6252" t="s">
        <v>42752</v>
      </c>
    </row>
    <row r="6253" spans="3:17" x14ac:dyDescent="0.25">
      <c r="C6253">
        <f t="shared" ref="C6253:C6316" si="297">G6254-G6253</f>
        <v>19.019999980926514</v>
      </c>
      <c r="D6253">
        <f t="shared" ref="D6253:D6316" si="298">VALUE(LEFT(N6253,( LEN(N6253)-3)))</f>
        <v>1037.2054579999999</v>
      </c>
      <c r="E6253">
        <f t="shared" ref="E6253:E6316" si="299">C6253/3600*D6253/1000</f>
        <v>5.4799021642713535E-3</v>
      </c>
      <c r="F6253" t="s">
        <v>37585</v>
      </c>
      <c r="G6253">
        <v>1380652156.9960001</v>
      </c>
      <c r="H6253" t="s">
        <v>42753</v>
      </c>
      <c r="I6253" t="s">
        <v>42754</v>
      </c>
      <c r="J6253" t="s">
        <v>42755</v>
      </c>
      <c r="K6253" t="s">
        <v>42607</v>
      </c>
      <c r="L6253" t="s">
        <v>42600</v>
      </c>
      <c r="M6253" t="s">
        <v>42601</v>
      </c>
      <c r="N6253" t="s">
        <v>42756</v>
      </c>
      <c r="O6253" t="s">
        <v>5933</v>
      </c>
      <c r="P6253" t="s">
        <v>42757</v>
      </c>
      <c r="Q6253" t="s">
        <v>42758</v>
      </c>
    </row>
    <row r="6254" spans="3:17" x14ac:dyDescent="0.25">
      <c r="C6254">
        <f t="shared" si="297"/>
        <v>35.884999990463257</v>
      </c>
      <c r="D6254">
        <f t="shared" si="298"/>
        <v>1060.79483</v>
      </c>
      <c r="E6254">
        <f t="shared" si="299"/>
        <v>1.0574061795675965E-2</v>
      </c>
      <c r="F6254" t="s">
        <v>37585</v>
      </c>
      <c r="G6254">
        <v>1380652176.016</v>
      </c>
      <c r="H6254" t="s">
        <v>42759</v>
      </c>
      <c r="I6254" t="s">
        <v>42760</v>
      </c>
      <c r="J6254" t="s">
        <v>42761</v>
      </c>
      <c r="K6254" t="s">
        <v>42607</v>
      </c>
      <c r="L6254" t="s">
        <v>42600</v>
      </c>
      <c r="M6254" t="s">
        <v>42601</v>
      </c>
      <c r="N6254" t="s">
        <v>42762</v>
      </c>
      <c r="O6254" t="s">
        <v>13900</v>
      </c>
      <c r="P6254" t="s">
        <v>42763</v>
      </c>
      <c r="Q6254" t="s">
        <v>42764</v>
      </c>
    </row>
    <row r="6255" spans="3:17" x14ac:dyDescent="0.25">
      <c r="C6255">
        <f t="shared" si="297"/>
        <v>9.0379998683929443</v>
      </c>
      <c r="D6255">
        <f t="shared" si="298"/>
        <v>1105.2987579999999</v>
      </c>
      <c r="E6255">
        <f t="shared" si="299"/>
        <v>2.7749138970385788E-3</v>
      </c>
      <c r="F6255" t="s">
        <v>37585</v>
      </c>
      <c r="G6255">
        <v>1380652211.901</v>
      </c>
      <c r="H6255" t="s">
        <v>42765</v>
      </c>
      <c r="I6255" t="s">
        <v>42766</v>
      </c>
      <c r="J6255" t="s">
        <v>42767</v>
      </c>
      <c r="K6255" t="s">
        <v>42607</v>
      </c>
      <c r="L6255" t="s">
        <v>42600</v>
      </c>
      <c r="M6255" t="s">
        <v>42601</v>
      </c>
      <c r="N6255" t="s">
        <v>42768</v>
      </c>
      <c r="O6255" t="s">
        <v>42769</v>
      </c>
      <c r="P6255" t="s">
        <v>42770</v>
      </c>
      <c r="Q6255" t="s">
        <v>42771</v>
      </c>
    </row>
    <row r="6256" spans="3:17" x14ac:dyDescent="0.25">
      <c r="C6256">
        <f t="shared" si="297"/>
        <v>49.987000226974487</v>
      </c>
      <c r="D6256">
        <f t="shared" si="298"/>
        <v>1116.5075300000001</v>
      </c>
      <c r="E6256">
        <f t="shared" si="299"/>
        <v>1.5503017265424647E-2</v>
      </c>
      <c r="F6256" t="s">
        <v>37585</v>
      </c>
      <c r="G6256">
        <v>1380652220.9389999</v>
      </c>
      <c r="H6256" t="s">
        <v>42772</v>
      </c>
      <c r="I6256" t="s">
        <v>42773</v>
      </c>
      <c r="J6256" t="s">
        <v>42774</v>
      </c>
      <c r="K6256" t="s">
        <v>42607</v>
      </c>
      <c r="L6256" t="s">
        <v>42600</v>
      </c>
      <c r="M6256" t="s">
        <v>42601</v>
      </c>
      <c r="N6256" t="s">
        <v>42775</v>
      </c>
      <c r="O6256" t="s">
        <v>1064</v>
      </c>
      <c r="P6256" t="s">
        <v>42776</v>
      </c>
      <c r="Q6256" t="s">
        <v>42777</v>
      </c>
    </row>
    <row r="6257" spans="3:17" x14ac:dyDescent="0.25">
      <c r="C6257">
        <f t="shared" si="297"/>
        <v>3.619999885559082</v>
      </c>
      <c r="D6257">
        <f t="shared" si="298"/>
        <v>1178.5026789999999</v>
      </c>
      <c r="E6257">
        <f t="shared" si="299"/>
        <v>1.1850498786419644E-3</v>
      </c>
      <c r="F6257" t="s">
        <v>37585</v>
      </c>
      <c r="G6257">
        <v>1380652270.9260001</v>
      </c>
      <c r="H6257" t="s">
        <v>42778</v>
      </c>
      <c r="I6257" t="s">
        <v>42779</v>
      </c>
      <c r="J6257" t="s">
        <v>26228</v>
      </c>
      <c r="K6257" t="s">
        <v>42607</v>
      </c>
      <c r="L6257" t="s">
        <v>42600</v>
      </c>
      <c r="M6257" t="s">
        <v>42601</v>
      </c>
      <c r="N6257" t="s">
        <v>42780</v>
      </c>
      <c r="O6257" t="s">
        <v>1064</v>
      </c>
      <c r="P6257" t="s">
        <v>42781</v>
      </c>
      <c r="Q6257" t="s">
        <v>812</v>
      </c>
    </row>
    <row r="6258" spans="3:17" x14ac:dyDescent="0.25">
      <c r="C6258">
        <f t="shared" si="297"/>
        <v>4.2909998893737793</v>
      </c>
      <c r="D6258">
        <f t="shared" si="298"/>
        <v>1182.9923389999999</v>
      </c>
      <c r="E6258">
        <f t="shared" si="299"/>
        <v>1.410061109938619E-3</v>
      </c>
      <c r="F6258" t="s">
        <v>37585</v>
      </c>
      <c r="G6258">
        <v>1380652274.546</v>
      </c>
      <c r="H6258" t="s">
        <v>42782</v>
      </c>
      <c r="I6258" t="s">
        <v>42783</v>
      </c>
      <c r="J6258" t="s">
        <v>42784</v>
      </c>
      <c r="K6258" t="s">
        <v>42607</v>
      </c>
      <c r="L6258" t="s">
        <v>42600</v>
      </c>
      <c r="M6258" t="s">
        <v>42601</v>
      </c>
      <c r="N6258" t="s">
        <v>42785</v>
      </c>
      <c r="O6258" t="s">
        <v>10214</v>
      </c>
      <c r="P6258" t="s">
        <v>42786</v>
      </c>
      <c r="Q6258" t="s">
        <v>812</v>
      </c>
    </row>
    <row r="6259" spans="3:17" x14ac:dyDescent="0.25">
      <c r="C6259">
        <f t="shared" si="297"/>
        <v>8.1640000343322754</v>
      </c>
      <c r="D6259">
        <f t="shared" si="298"/>
        <v>1188.313842</v>
      </c>
      <c r="E6259">
        <f t="shared" si="299"/>
        <v>2.6948317352459773E-3</v>
      </c>
      <c r="F6259" t="s">
        <v>37585</v>
      </c>
      <c r="G6259">
        <v>1380652278.8369999</v>
      </c>
      <c r="H6259" t="s">
        <v>42787</v>
      </c>
      <c r="I6259" t="s">
        <v>42788</v>
      </c>
      <c r="J6259" t="s">
        <v>25411</v>
      </c>
      <c r="K6259" t="s">
        <v>42607</v>
      </c>
      <c r="L6259" t="s">
        <v>42600</v>
      </c>
      <c r="M6259" t="s">
        <v>42601</v>
      </c>
      <c r="N6259" t="s">
        <v>42789</v>
      </c>
      <c r="O6259" t="s">
        <v>42790</v>
      </c>
      <c r="P6259" t="s">
        <v>33552</v>
      </c>
      <c r="Q6259" t="s">
        <v>812</v>
      </c>
    </row>
    <row r="6260" spans="3:17" x14ac:dyDescent="0.25">
      <c r="C6260">
        <f t="shared" si="297"/>
        <v>1.4490001201629639</v>
      </c>
      <c r="D6260">
        <f t="shared" si="298"/>
        <v>1198.4386440000001</v>
      </c>
      <c r="E6260">
        <f t="shared" si="299"/>
        <v>4.8237159421220542E-4</v>
      </c>
      <c r="F6260" t="s">
        <v>37585</v>
      </c>
      <c r="G6260">
        <v>1380652287.0009999</v>
      </c>
      <c r="H6260" t="s">
        <v>42791</v>
      </c>
      <c r="I6260" t="s">
        <v>42792</v>
      </c>
      <c r="J6260" t="s">
        <v>42793</v>
      </c>
      <c r="K6260" t="s">
        <v>42607</v>
      </c>
      <c r="L6260" t="s">
        <v>42600</v>
      </c>
      <c r="M6260" t="s">
        <v>42601</v>
      </c>
      <c r="N6260" t="s">
        <v>42794</v>
      </c>
      <c r="O6260" t="s">
        <v>9539</v>
      </c>
      <c r="P6260" t="s">
        <v>42795</v>
      </c>
      <c r="Q6260" t="s">
        <v>812</v>
      </c>
    </row>
    <row r="6261" spans="3:17" x14ac:dyDescent="0.25">
      <c r="C6261">
        <f t="shared" si="297"/>
        <v>6.932999849319458</v>
      </c>
      <c r="D6261">
        <f t="shared" si="298"/>
        <v>1200.235128</v>
      </c>
      <c r="E6261">
        <f t="shared" si="299"/>
        <v>2.3114527671033113E-3</v>
      </c>
      <c r="F6261" t="s">
        <v>37585</v>
      </c>
      <c r="G6261">
        <v>1380652288.45</v>
      </c>
      <c r="H6261" t="s">
        <v>42796</v>
      </c>
      <c r="I6261" t="s">
        <v>42797</v>
      </c>
      <c r="J6261" t="s">
        <v>42798</v>
      </c>
      <c r="K6261" t="s">
        <v>42607</v>
      </c>
      <c r="L6261" t="s">
        <v>42600</v>
      </c>
      <c r="M6261" t="s">
        <v>42601</v>
      </c>
      <c r="N6261" t="s">
        <v>42799</v>
      </c>
      <c r="O6261" t="s">
        <v>42800</v>
      </c>
      <c r="P6261" t="s">
        <v>42801</v>
      </c>
      <c r="Q6261" t="s">
        <v>812</v>
      </c>
    </row>
    <row r="6262" spans="3:17" x14ac:dyDescent="0.25">
      <c r="C6262">
        <f t="shared" si="297"/>
        <v>9.0520000457763672</v>
      </c>
      <c r="D6262">
        <f t="shared" si="298"/>
        <v>1208.8340519999999</v>
      </c>
      <c r="E6262">
        <f t="shared" si="299"/>
        <v>3.0395460816777862E-3</v>
      </c>
      <c r="F6262" t="s">
        <v>37585</v>
      </c>
      <c r="G6262">
        <v>1380652295.3829999</v>
      </c>
      <c r="H6262" t="s">
        <v>42802</v>
      </c>
      <c r="I6262" t="s">
        <v>42803</v>
      </c>
      <c r="J6262" t="s">
        <v>42804</v>
      </c>
      <c r="K6262" t="s">
        <v>42607</v>
      </c>
      <c r="L6262" t="s">
        <v>42600</v>
      </c>
      <c r="M6262" t="s">
        <v>42601</v>
      </c>
      <c r="N6262" t="s">
        <v>42805</v>
      </c>
      <c r="O6262" t="s">
        <v>42806</v>
      </c>
      <c r="P6262" t="s">
        <v>42807</v>
      </c>
      <c r="Q6262" t="s">
        <v>812</v>
      </c>
    </row>
    <row r="6263" spans="3:17" x14ac:dyDescent="0.25">
      <c r="C6263">
        <f t="shared" si="297"/>
        <v>10.990000009536743</v>
      </c>
      <c r="D6263">
        <f t="shared" si="298"/>
        <v>1220.060706</v>
      </c>
      <c r="E6263">
        <f t="shared" si="299"/>
        <v>3.7245742140487241E-3</v>
      </c>
      <c r="F6263" t="s">
        <v>37585</v>
      </c>
      <c r="G6263">
        <v>1380652304.4349999</v>
      </c>
      <c r="H6263" t="s">
        <v>42808</v>
      </c>
      <c r="I6263" t="s">
        <v>42809</v>
      </c>
      <c r="J6263" t="s">
        <v>42810</v>
      </c>
      <c r="K6263" t="s">
        <v>42607</v>
      </c>
      <c r="L6263" t="s">
        <v>42600</v>
      </c>
      <c r="M6263" t="s">
        <v>42601</v>
      </c>
      <c r="N6263" t="s">
        <v>42811</v>
      </c>
      <c r="O6263" t="s">
        <v>7633</v>
      </c>
      <c r="P6263" t="s">
        <v>42812</v>
      </c>
      <c r="Q6263" t="s">
        <v>812</v>
      </c>
    </row>
    <row r="6264" spans="3:17" x14ac:dyDescent="0.25">
      <c r="C6264">
        <f t="shared" si="297"/>
        <v>34.687000036239624</v>
      </c>
      <c r="D6264">
        <f t="shared" si="298"/>
        <v>1233.6902620000001</v>
      </c>
      <c r="E6264">
        <f t="shared" si="299"/>
        <v>1.1886948378528463E-2</v>
      </c>
      <c r="F6264" t="s">
        <v>37585</v>
      </c>
      <c r="G6264">
        <v>1380652315.425</v>
      </c>
      <c r="H6264" t="s">
        <v>42813</v>
      </c>
      <c r="I6264" t="s">
        <v>42814</v>
      </c>
      <c r="J6264" t="s">
        <v>42815</v>
      </c>
      <c r="K6264" t="s">
        <v>42607</v>
      </c>
      <c r="L6264" t="s">
        <v>42600</v>
      </c>
      <c r="M6264" t="s">
        <v>42601</v>
      </c>
      <c r="N6264" t="s">
        <v>42816</v>
      </c>
      <c r="O6264" t="s">
        <v>42817</v>
      </c>
      <c r="P6264" t="s">
        <v>42818</v>
      </c>
      <c r="Q6264" t="s">
        <v>812</v>
      </c>
    </row>
    <row r="6265" spans="3:17" x14ac:dyDescent="0.25">
      <c r="C6265">
        <f t="shared" si="297"/>
        <v>0.28600001335144043</v>
      </c>
      <c r="D6265">
        <f t="shared" si="298"/>
        <v>1276.7088409999999</v>
      </c>
      <c r="E6265">
        <f t="shared" si="299"/>
        <v>1.0142742932552832E-4</v>
      </c>
      <c r="F6265" t="s">
        <v>37585</v>
      </c>
      <c r="G6265">
        <v>1380652350.112</v>
      </c>
      <c r="H6265" t="s">
        <v>42819</v>
      </c>
      <c r="I6265" t="s">
        <v>42820</v>
      </c>
      <c r="J6265" t="s">
        <v>42821</v>
      </c>
      <c r="K6265" t="s">
        <v>42607</v>
      </c>
      <c r="L6265" t="s">
        <v>42600</v>
      </c>
      <c r="M6265" t="s">
        <v>42601</v>
      </c>
      <c r="N6265" t="s">
        <v>42822</v>
      </c>
      <c r="O6265" t="s">
        <v>42823</v>
      </c>
      <c r="P6265" t="s">
        <v>42824</v>
      </c>
      <c r="Q6265" t="s">
        <v>812</v>
      </c>
    </row>
    <row r="6266" spans="3:17" x14ac:dyDescent="0.25">
      <c r="C6266">
        <f t="shared" si="297"/>
        <v>34.858999967575073</v>
      </c>
      <c r="D6266">
        <f t="shared" si="298"/>
        <v>1277.064443</v>
      </c>
      <c r="E6266">
        <f t="shared" si="299"/>
        <v>1.236588593809119E-2</v>
      </c>
      <c r="F6266" t="s">
        <v>37585</v>
      </c>
      <c r="G6266">
        <v>1380652350.398</v>
      </c>
      <c r="H6266" t="s">
        <v>42825</v>
      </c>
      <c r="I6266" t="s">
        <v>42826</v>
      </c>
      <c r="J6266" t="s">
        <v>42827</v>
      </c>
      <c r="K6266" t="s">
        <v>42607</v>
      </c>
      <c r="L6266" t="s">
        <v>42600</v>
      </c>
      <c r="M6266" t="s">
        <v>42601</v>
      </c>
      <c r="N6266" t="s">
        <v>42828</v>
      </c>
      <c r="O6266" t="s">
        <v>1064</v>
      </c>
      <c r="P6266" t="s">
        <v>42829</v>
      </c>
      <c r="Q6266" t="s">
        <v>812</v>
      </c>
    </row>
    <row r="6267" spans="3:17" x14ac:dyDescent="0.25">
      <c r="C6267">
        <f t="shared" si="297"/>
        <v>27.736999988555908</v>
      </c>
      <c r="D6267">
        <f t="shared" si="298"/>
        <v>1320.296407</v>
      </c>
      <c r="E6267">
        <f t="shared" si="299"/>
        <v>1.0172517062735947E-2</v>
      </c>
      <c r="F6267" t="s">
        <v>37585</v>
      </c>
      <c r="G6267">
        <v>1380652385.257</v>
      </c>
      <c r="H6267" t="s">
        <v>42830</v>
      </c>
      <c r="I6267" t="s">
        <v>42831</v>
      </c>
      <c r="J6267" t="s">
        <v>42832</v>
      </c>
      <c r="K6267" t="s">
        <v>42607</v>
      </c>
      <c r="L6267" t="s">
        <v>42600</v>
      </c>
      <c r="M6267" t="s">
        <v>42601</v>
      </c>
      <c r="N6267" t="s">
        <v>42833</v>
      </c>
      <c r="O6267" t="s">
        <v>24115</v>
      </c>
      <c r="P6267" t="s">
        <v>42834</v>
      </c>
      <c r="Q6267" t="s">
        <v>812</v>
      </c>
    </row>
    <row r="6268" spans="3:17" x14ac:dyDescent="0.25">
      <c r="C6268">
        <f t="shared" si="297"/>
        <v>12.25</v>
      </c>
      <c r="D6268">
        <f t="shared" si="298"/>
        <v>1354.6959159999999</v>
      </c>
      <c r="E6268">
        <f t="shared" si="299"/>
        <v>4.6097291586111103E-3</v>
      </c>
      <c r="F6268" t="s">
        <v>37585</v>
      </c>
      <c r="G6268">
        <v>1380652412.994</v>
      </c>
      <c r="H6268" t="s">
        <v>42835</v>
      </c>
      <c r="I6268" t="s">
        <v>42836</v>
      </c>
      <c r="J6268" t="s">
        <v>42837</v>
      </c>
      <c r="K6268" t="s">
        <v>42607</v>
      </c>
      <c r="L6268" t="s">
        <v>42600</v>
      </c>
      <c r="M6268" t="s">
        <v>42601</v>
      </c>
      <c r="N6268" t="s">
        <v>42838</v>
      </c>
      <c r="O6268" t="s">
        <v>795</v>
      </c>
      <c r="P6268" t="s">
        <v>42839</v>
      </c>
      <c r="Q6268" t="s">
        <v>812</v>
      </c>
    </row>
    <row r="6269" spans="3:17" x14ac:dyDescent="0.25">
      <c r="C6269">
        <f t="shared" si="297"/>
        <v>0.80500006675720215</v>
      </c>
      <c r="D6269">
        <f t="shared" si="298"/>
        <v>1369.8881859999999</v>
      </c>
      <c r="E6269">
        <f t="shared" si="299"/>
        <v>3.0632224477219512E-4</v>
      </c>
      <c r="F6269" t="s">
        <v>37585</v>
      </c>
      <c r="G6269">
        <v>1380652425.244</v>
      </c>
      <c r="H6269" t="s">
        <v>42840</v>
      </c>
      <c r="I6269" t="s">
        <v>42841</v>
      </c>
      <c r="J6269" t="s">
        <v>42842</v>
      </c>
      <c r="K6269" t="s">
        <v>42607</v>
      </c>
      <c r="L6269" t="s">
        <v>42600</v>
      </c>
      <c r="M6269" t="s">
        <v>42601</v>
      </c>
      <c r="N6269" t="s">
        <v>42843</v>
      </c>
      <c r="O6269" t="s">
        <v>40959</v>
      </c>
      <c r="P6269" t="s">
        <v>42844</v>
      </c>
      <c r="Q6269" t="s">
        <v>812</v>
      </c>
    </row>
    <row r="6270" spans="3:17" x14ac:dyDescent="0.25">
      <c r="C6270">
        <f t="shared" si="297"/>
        <v>16.944999933242798</v>
      </c>
      <c r="D6270">
        <f t="shared" si="298"/>
        <v>1370.88716</v>
      </c>
      <c r="E6270">
        <f t="shared" si="299"/>
        <v>6.4526896763009468E-3</v>
      </c>
      <c r="F6270" t="s">
        <v>37585</v>
      </c>
      <c r="G6270">
        <v>1380652426.049</v>
      </c>
      <c r="H6270" t="s">
        <v>42845</v>
      </c>
      <c r="I6270" t="s">
        <v>42846</v>
      </c>
      <c r="J6270" t="s">
        <v>42847</v>
      </c>
      <c r="K6270" t="s">
        <v>42607</v>
      </c>
      <c r="L6270" t="s">
        <v>42600</v>
      </c>
      <c r="M6270" t="s">
        <v>42601</v>
      </c>
      <c r="N6270" t="s">
        <v>42848</v>
      </c>
      <c r="O6270" t="s">
        <v>42849</v>
      </c>
      <c r="P6270" t="s">
        <v>42850</v>
      </c>
      <c r="Q6270" t="s">
        <v>812</v>
      </c>
    </row>
    <row r="6271" spans="3:17" x14ac:dyDescent="0.25">
      <c r="C6271">
        <f t="shared" si="297"/>
        <v>18.253999948501587</v>
      </c>
      <c r="D6271">
        <f t="shared" si="298"/>
        <v>1391.9020889999999</v>
      </c>
      <c r="E6271">
        <f t="shared" si="299"/>
        <v>7.0577168502570144E-3</v>
      </c>
      <c r="F6271" t="s">
        <v>37585</v>
      </c>
      <c r="G6271">
        <v>1380652442.994</v>
      </c>
      <c r="H6271" t="s">
        <v>42851</v>
      </c>
      <c r="I6271" t="s">
        <v>42852</v>
      </c>
      <c r="J6271" t="s">
        <v>42853</v>
      </c>
      <c r="K6271" t="s">
        <v>42607</v>
      </c>
      <c r="L6271" t="s">
        <v>42600</v>
      </c>
      <c r="M6271" t="s">
        <v>42601</v>
      </c>
      <c r="N6271" t="s">
        <v>42854</v>
      </c>
      <c r="O6271" t="s">
        <v>19572</v>
      </c>
      <c r="P6271" t="s">
        <v>42855</v>
      </c>
      <c r="Q6271" t="s">
        <v>812</v>
      </c>
    </row>
    <row r="6272" spans="3:17" x14ac:dyDescent="0.25">
      <c r="C6272">
        <f t="shared" si="297"/>
        <v>27.686000108718872</v>
      </c>
      <c r="D6272">
        <f t="shared" si="298"/>
        <v>1414.5407680000001</v>
      </c>
      <c r="E6272">
        <f t="shared" si="299"/>
        <v>1.087860440462091E-2</v>
      </c>
      <c r="F6272" t="s">
        <v>37585</v>
      </c>
      <c r="G6272">
        <v>1380652461.2479999</v>
      </c>
      <c r="H6272" t="s">
        <v>42856</v>
      </c>
      <c r="I6272" t="s">
        <v>42857</v>
      </c>
      <c r="J6272" t="s">
        <v>42858</v>
      </c>
      <c r="K6272" t="s">
        <v>42607</v>
      </c>
      <c r="L6272" t="s">
        <v>42600</v>
      </c>
      <c r="M6272" t="s">
        <v>42601</v>
      </c>
      <c r="N6272" t="s">
        <v>42859</v>
      </c>
      <c r="O6272" t="s">
        <v>42860</v>
      </c>
      <c r="P6272" t="s">
        <v>1458</v>
      </c>
      <c r="Q6272" t="s">
        <v>812</v>
      </c>
    </row>
    <row r="6273" spans="3:17" x14ac:dyDescent="0.25">
      <c r="C6273">
        <f t="shared" si="297"/>
        <v>7.1600000858306885</v>
      </c>
      <c r="D6273">
        <f t="shared" si="298"/>
        <v>1448.877931</v>
      </c>
      <c r="E6273">
        <f t="shared" si="299"/>
        <v>2.8816572528661639E-3</v>
      </c>
      <c r="F6273" t="s">
        <v>37585</v>
      </c>
      <c r="G6273">
        <v>1380652488.934</v>
      </c>
      <c r="H6273" t="s">
        <v>42861</v>
      </c>
      <c r="I6273" t="s">
        <v>42862</v>
      </c>
      <c r="J6273" t="s">
        <v>42863</v>
      </c>
      <c r="K6273" t="s">
        <v>42607</v>
      </c>
      <c r="L6273" t="s">
        <v>42600</v>
      </c>
      <c r="M6273" t="s">
        <v>42601</v>
      </c>
      <c r="N6273" t="s">
        <v>42864</v>
      </c>
      <c r="O6273" t="s">
        <v>42865</v>
      </c>
      <c r="P6273" t="s">
        <v>42866</v>
      </c>
      <c r="Q6273" t="s">
        <v>812</v>
      </c>
    </row>
    <row r="6274" spans="3:17" x14ac:dyDescent="0.25">
      <c r="C6274">
        <f t="shared" si="297"/>
        <v>0.89299988746643066</v>
      </c>
      <c r="D6274">
        <f t="shared" si="298"/>
        <v>1457.7574729999999</v>
      </c>
      <c r="E6274">
        <f t="shared" si="299"/>
        <v>3.6160479426176342E-4</v>
      </c>
      <c r="F6274" t="s">
        <v>37585</v>
      </c>
      <c r="G6274">
        <v>1380652496.0940001</v>
      </c>
      <c r="H6274" t="s">
        <v>42867</v>
      </c>
      <c r="I6274" t="s">
        <v>42868</v>
      </c>
      <c r="J6274" t="s">
        <v>42869</v>
      </c>
      <c r="K6274" t="s">
        <v>42607</v>
      </c>
      <c r="L6274" t="s">
        <v>42600</v>
      </c>
      <c r="M6274" t="s">
        <v>42601</v>
      </c>
      <c r="N6274" t="s">
        <v>42870</v>
      </c>
      <c r="O6274" t="s">
        <v>42865</v>
      </c>
      <c r="P6274" t="s">
        <v>42871</v>
      </c>
      <c r="Q6274" t="s">
        <v>812</v>
      </c>
    </row>
    <row r="6275" spans="3:17" x14ac:dyDescent="0.25">
      <c r="C6275">
        <f t="shared" si="297"/>
        <v>53.878999948501587</v>
      </c>
      <c r="D6275">
        <f t="shared" si="298"/>
        <v>1458.864331</v>
      </c>
      <c r="E6275">
        <f t="shared" si="299"/>
        <v>2.1833930893005501E-2</v>
      </c>
      <c r="F6275" t="s">
        <v>37585</v>
      </c>
      <c r="G6275">
        <v>1380652496.987</v>
      </c>
      <c r="H6275" t="s">
        <v>42872</v>
      </c>
      <c r="I6275" t="s">
        <v>42873</v>
      </c>
      <c r="J6275" t="s">
        <v>12728</v>
      </c>
      <c r="K6275" t="s">
        <v>42607</v>
      </c>
      <c r="L6275" t="s">
        <v>42600</v>
      </c>
      <c r="M6275" t="s">
        <v>42601</v>
      </c>
      <c r="N6275" t="s">
        <v>42874</v>
      </c>
      <c r="O6275" t="s">
        <v>1423</v>
      </c>
      <c r="P6275" t="s">
        <v>42875</v>
      </c>
      <c r="Q6275" t="s">
        <v>812</v>
      </c>
    </row>
    <row r="6276" spans="3:17" x14ac:dyDescent="0.25">
      <c r="C6276">
        <f t="shared" si="297"/>
        <v>14.930999994277954</v>
      </c>
      <c r="D6276">
        <f t="shared" si="298"/>
        <v>1525.6856680000001</v>
      </c>
      <c r="E6276">
        <f t="shared" si="299"/>
        <v>6.3277813056049877E-3</v>
      </c>
      <c r="F6276" t="s">
        <v>37585</v>
      </c>
      <c r="G6276">
        <v>1380652550.8659999</v>
      </c>
      <c r="H6276" t="s">
        <v>42876</v>
      </c>
      <c r="I6276" t="s">
        <v>42877</v>
      </c>
      <c r="J6276" t="s">
        <v>20064</v>
      </c>
      <c r="K6276" t="s">
        <v>42607</v>
      </c>
      <c r="L6276" t="s">
        <v>42600</v>
      </c>
      <c r="M6276" t="s">
        <v>42601</v>
      </c>
      <c r="N6276" t="s">
        <v>42878</v>
      </c>
      <c r="O6276" t="s">
        <v>7679</v>
      </c>
      <c r="P6276" t="s">
        <v>42879</v>
      </c>
      <c r="Q6276" t="s">
        <v>812</v>
      </c>
    </row>
    <row r="6277" spans="3:17" x14ac:dyDescent="0.25">
      <c r="C6277">
        <f t="shared" si="297"/>
        <v>1.2660000324249268</v>
      </c>
      <c r="D6277">
        <f t="shared" si="298"/>
        <v>1544.2036390000001</v>
      </c>
      <c r="E6277">
        <f t="shared" si="299"/>
        <v>5.4304496029019167E-4</v>
      </c>
      <c r="F6277" t="s">
        <v>37585</v>
      </c>
      <c r="G6277">
        <v>1380652565.7969999</v>
      </c>
      <c r="H6277" t="s">
        <v>42880</v>
      </c>
      <c r="I6277" t="s">
        <v>42881</v>
      </c>
      <c r="J6277" t="s">
        <v>42882</v>
      </c>
      <c r="K6277" t="s">
        <v>42607</v>
      </c>
      <c r="L6277" t="s">
        <v>42600</v>
      </c>
      <c r="M6277" t="s">
        <v>42601</v>
      </c>
      <c r="N6277" t="s">
        <v>42883</v>
      </c>
      <c r="O6277" t="s">
        <v>7218</v>
      </c>
      <c r="P6277" t="s">
        <v>42884</v>
      </c>
      <c r="Q6277" t="s">
        <v>812</v>
      </c>
    </row>
    <row r="6278" spans="3:17" x14ac:dyDescent="0.25">
      <c r="C6278">
        <f t="shared" si="297"/>
        <v>16.373000144958496</v>
      </c>
      <c r="D6278">
        <f t="shared" si="298"/>
        <v>1545.7741020000001</v>
      </c>
      <c r="E6278">
        <f t="shared" si="299"/>
        <v>7.030266554477525E-3</v>
      </c>
      <c r="F6278" t="s">
        <v>37585</v>
      </c>
      <c r="G6278">
        <v>1380652567.063</v>
      </c>
      <c r="H6278" t="s">
        <v>42885</v>
      </c>
      <c r="I6278" t="s">
        <v>42886</v>
      </c>
      <c r="J6278" t="s">
        <v>42887</v>
      </c>
      <c r="K6278" t="s">
        <v>42607</v>
      </c>
      <c r="L6278" t="s">
        <v>42600</v>
      </c>
      <c r="M6278" t="s">
        <v>42601</v>
      </c>
      <c r="N6278" t="s">
        <v>42888</v>
      </c>
      <c r="O6278" t="s">
        <v>42889</v>
      </c>
      <c r="P6278" t="s">
        <v>42890</v>
      </c>
      <c r="Q6278" t="s">
        <v>812</v>
      </c>
    </row>
    <row r="6279" spans="3:17" x14ac:dyDescent="0.25">
      <c r="C6279">
        <f t="shared" si="297"/>
        <v>44.48199987411499</v>
      </c>
      <c r="D6279">
        <f t="shared" si="298"/>
        <v>1566.0796170000001</v>
      </c>
      <c r="E6279">
        <f t="shared" si="299"/>
        <v>1.9350653701735571E-2</v>
      </c>
      <c r="F6279" t="s">
        <v>37585</v>
      </c>
      <c r="G6279">
        <v>1380652583.4360001</v>
      </c>
      <c r="H6279" t="s">
        <v>42891</v>
      </c>
      <c r="I6279" t="s">
        <v>42892</v>
      </c>
      <c r="J6279" t="s">
        <v>42893</v>
      </c>
      <c r="K6279" t="s">
        <v>42607</v>
      </c>
      <c r="L6279" t="s">
        <v>42600</v>
      </c>
      <c r="M6279" t="s">
        <v>42601</v>
      </c>
      <c r="N6279" t="s">
        <v>42894</v>
      </c>
      <c r="O6279" t="s">
        <v>24534</v>
      </c>
      <c r="P6279" t="s">
        <v>42895</v>
      </c>
      <c r="Q6279" t="s">
        <v>812</v>
      </c>
    </row>
    <row r="6280" spans="3:17" x14ac:dyDescent="0.25">
      <c r="C6280">
        <f t="shared" si="297"/>
        <v>2.5</v>
      </c>
      <c r="D6280">
        <f t="shared" si="298"/>
        <v>1621.2463379999999</v>
      </c>
      <c r="E6280">
        <f t="shared" si="299"/>
        <v>1.1258655124999999E-3</v>
      </c>
      <c r="F6280" t="s">
        <v>37585</v>
      </c>
      <c r="G6280">
        <v>1380652627.918</v>
      </c>
      <c r="H6280" t="s">
        <v>42891</v>
      </c>
      <c r="I6280" t="s">
        <v>42892</v>
      </c>
      <c r="J6280" t="s">
        <v>42893</v>
      </c>
      <c r="K6280" t="s">
        <v>42607</v>
      </c>
      <c r="L6280" t="s">
        <v>42600</v>
      </c>
      <c r="M6280" t="s">
        <v>42601</v>
      </c>
      <c r="N6280" t="s">
        <v>42896</v>
      </c>
      <c r="O6280" t="s">
        <v>24534</v>
      </c>
      <c r="P6280" t="s">
        <v>42895</v>
      </c>
      <c r="Q6280" t="s">
        <v>812</v>
      </c>
    </row>
    <row r="6281" spans="3:17" x14ac:dyDescent="0.25">
      <c r="C6281">
        <f t="shared" si="297"/>
        <v>3.247999906539917</v>
      </c>
      <c r="D6281">
        <f t="shared" si="298"/>
        <v>1621.282101</v>
      </c>
      <c r="E6281">
        <f t="shared" si="299"/>
        <v>1.462756697923011E-3</v>
      </c>
      <c r="F6281" t="s">
        <v>37585</v>
      </c>
      <c r="G6281">
        <v>1380652630.418</v>
      </c>
      <c r="H6281" t="s">
        <v>29419</v>
      </c>
      <c r="I6281" t="s">
        <v>42897</v>
      </c>
      <c r="J6281" t="s">
        <v>42898</v>
      </c>
      <c r="K6281" t="s">
        <v>42607</v>
      </c>
      <c r="L6281" t="s">
        <v>42600</v>
      </c>
      <c r="M6281" t="s">
        <v>42601</v>
      </c>
      <c r="N6281" t="s">
        <v>42899</v>
      </c>
      <c r="O6281" t="s">
        <v>42900</v>
      </c>
      <c r="P6281" t="s">
        <v>42901</v>
      </c>
      <c r="Q6281" t="s">
        <v>812</v>
      </c>
    </row>
    <row r="6282" spans="3:17" x14ac:dyDescent="0.25">
      <c r="C6282">
        <f t="shared" si="297"/>
        <v>39.735000133514404</v>
      </c>
      <c r="D6282">
        <f t="shared" si="298"/>
        <v>1621.328712</v>
      </c>
      <c r="E6282">
        <f t="shared" si="299"/>
        <v>1.7895415718830764E-2</v>
      </c>
      <c r="F6282" t="s">
        <v>37585</v>
      </c>
      <c r="G6282">
        <v>1380652633.6659999</v>
      </c>
      <c r="H6282" t="s">
        <v>42902</v>
      </c>
      <c r="I6282" t="s">
        <v>42903</v>
      </c>
      <c r="J6282" t="s">
        <v>42904</v>
      </c>
      <c r="K6282" t="s">
        <v>42607</v>
      </c>
      <c r="L6282" t="s">
        <v>42600</v>
      </c>
      <c r="M6282" t="s">
        <v>42601</v>
      </c>
      <c r="N6282" t="s">
        <v>42905</v>
      </c>
      <c r="O6282" t="s">
        <v>1423</v>
      </c>
      <c r="P6282" t="s">
        <v>42906</v>
      </c>
      <c r="Q6282" t="s">
        <v>812</v>
      </c>
    </row>
    <row r="6283" spans="3:17" x14ac:dyDescent="0.25">
      <c r="C6283">
        <f t="shared" si="297"/>
        <v>19.838000059127808</v>
      </c>
      <c r="D6283">
        <f t="shared" si="298"/>
        <v>1621.8980550000001</v>
      </c>
      <c r="E6283">
        <f t="shared" si="299"/>
        <v>8.9375593641636882E-3</v>
      </c>
      <c r="F6283" t="s">
        <v>37585</v>
      </c>
      <c r="G6283">
        <v>1380652673.401</v>
      </c>
      <c r="H6283" t="s">
        <v>42907</v>
      </c>
      <c r="I6283" t="s">
        <v>42908</v>
      </c>
      <c r="J6283" t="s">
        <v>42909</v>
      </c>
      <c r="K6283" t="s">
        <v>42607</v>
      </c>
      <c r="L6283" t="s">
        <v>42600</v>
      </c>
      <c r="M6283" t="s">
        <v>42601</v>
      </c>
      <c r="N6283" t="s">
        <v>42910</v>
      </c>
      <c r="O6283" t="s">
        <v>42911</v>
      </c>
      <c r="P6283" t="s">
        <v>24394</v>
      </c>
      <c r="Q6283" t="s">
        <v>812</v>
      </c>
    </row>
    <row r="6284" spans="3:17" x14ac:dyDescent="0.25">
      <c r="C6284">
        <f t="shared" si="297"/>
        <v>18.148000001907349</v>
      </c>
      <c r="D6284">
        <f t="shared" si="298"/>
        <v>1622.1822500000001</v>
      </c>
      <c r="E6284">
        <f t="shared" si="299"/>
        <v>8.1776009655816859E-3</v>
      </c>
      <c r="F6284" t="s">
        <v>37585</v>
      </c>
      <c r="G6284">
        <v>1380652693.2390001</v>
      </c>
      <c r="H6284" t="s">
        <v>42912</v>
      </c>
      <c r="I6284" t="s">
        <v>42913</v>
      </c>
      <c r="J6284" t="s">
        <v>15176</v>
      </c>
      <c r="K6284" t="s">
        <v>42607</v>
      </c>
      <c r="L6284" t="s">
        <v>42600</v>
      </c>
      <c r="M6284" t="s">
        <v>42601</v>
      </c>
      <c r="N6284" t="s">
        <v>42914</v>
      </c>
      <c r="O6284" t="s">
        <v>5537</v>
      </c>
      <c r="P6284" t="s">
        <v>42915</v>
      </c>
      <c r="Q6284" t="s">
        <v>812</v>
      </c>
    </row>
    <row r="6285" spans="3:17" x14ac:dyDescent="0.25">
      <c r="C6285">
        <f t="shared" si="297"/>
        <v>0.44499993324279785</v>
      </c>
      <c r="D6285">
        <f t="shared" si="298"/>
        <v>1622.442245</v>
      </c>
      <c r="E6285">
        <f t="shared" si="299"/>
        <v>2.0055185853202641E-4</v>
      </c>
      <c r="F6285" t="s">
        <v>37585</v>
      </c>
      <c r="G6285">
        <v>1380652711.3870001</v>
      </c>
      <c r="H6285" t="s">
        <v>42916</v>
      </c>
      <c r="I6285" t="s">
        <v>42917</v>
      </c>
      <c r="J6285" t="s">
        <v>42918</v>
      </c>
      <c r="K6285" t="s">
        <v>42607</v>
      </c>
      <c r="L6285" t="s">
        <v>42600</v>
      </c>
      <c r="M6285" t="s">
        <v>42601</v>
      </c>
      <c r="N6285" t="s">
        <v>42919</v>
      </c>
      <c r="O6285" t="s">
        <v>2221</v>
      </c>
      <c r="P6285" t="s">
        <v>42920</v>
      </c>
      <c r="Q6285" t="s">
        <v>812</v>
      </c>
    </row>
    <row r="6286" spans="3:17" x14ac:dyDescent="0.25">
      <c r="C6286">
        <f t="shared" si="297"/>
        <v>17.417999982833862</v>
      </c>
      <c r="D6286">
        <f t="shared" si="298"/>
        <v>1622.4486830000001</v>
      </c>
      <c r="E6286">
        <f t="shared" si="299"/>
        <v>7.8499475368452292E-3</v>
      </c>
      <c r="F6286" t="s">
        <v>37585</v>
      </c>
      <c r="G6286">
        <v>1380652711.832</v>
      </c>
      <c r="H6286" t="s">
        <v>42921</v>
      </c>
      <c r="I6286" t="s">
        <v>42922</v>
      </c>
      <c r="J6286" t="s">
        <v>42923</v>
      </c>
      <c r="K6286" t="s">
        <v>42607</v>
      </c>
      <c r="L6286" t="s">
        <v>42600</v>
      </c>
      <c r="M6286" t="s">
        <v>42601</v>
      </c>
      <c r="N6286" t="s">
        <v>42924</v>
      </c>
      <c r="O6286" t="s">
        <v>42925</v>
      </c>
      <c r="P6286" t="s">
        <v>42926</v>
      </c>
      <c r="Q6286" t="s">
        <v>812</v>
      </c>
    </row>
    <row r="6287" spans="3:17" x14ac:dyDescent="0.25">
      <c r="C6287">
        <f t="shared" si="297"/>
        <v>48.961999893188477</v>
      </c>
      <c r="D6287">
        <f t="shared" si="298"/>
        <v>1622.6981880000001</v>
      </c>
      <c r="E6287">
        <f t="shared" si="299"/>
        <v>2.2069596807648095E-2</v>
      </c>
      <c r="F6287" t="s">
        <v>37585</v>
      </c>
      <c r="G6287">
        <v>1380652729.25</v>
      </c>
      <c r="H6287" t="s">
        <v>42927</v>
      </c>
      <c r="I6287" t="s">
        <v>42928</v>
      </c>
      <c r="J6287" t="s">
        <v>42929</v>
      </c>
      <c r="K6287" t="s">
        <v>42607</v>
      </c>
      <c r="L6287" t="s">
        <v>42600</v>
      </c>
      <c r="M6287" t="s">
        <v>42601</v>
      </c>
      <c r="N6287" t="s">
        <v>42930</v>
      </c>
      <c r="O6287" t="s">
        <v>10363</v>
      </c>
      <c r="P6287" t="s">
        <v>42931</v>
      </c>
      <c r="Q6287" t="s">
        <v>812</v>
      </c>
    </row>
    <row r="6288" spans="3:17" x14ac:dyDescent="0.25">
      <c r="C6288">
        <f t="shared" si="297"/>
        <v>2.9980001449584961</v>
      </c>
      <c r="D6288">
        <f t="shared" si="298"/>
        <v>1623.3997340000001</v>
      </c>
      <c r="E6288">
        <f t="shared" si="299"/>
        <v>1.3519312882937732E-3</v>
      </c>
      <c r="F6288" t="s">
        <v>37585</v>
      </c>
      <c r="G6288">
        <v>1380652778.2119999</v>
      </c>
      <c r="H6288" t="s">
        <v>42932</v>
      </c>
      <c r="I6288" t="s">
        <v>42933</v>
      </c>
      <c r="J6288" t="s">
        <v>42934</v>
      </c>
      <c r="K6288" t="s">
        <v>42607</v>
      </c>
      <c r="L6288" t="s">
        <v>42600</v>
      </c>
      <c r="M6288" t="s">
        <v>42601</v>
      </c>
      <c r="N6288" t="s">
        <v>42935</v>
      </c>
      <c r="O6288" t="s">
        <v>42936</v>
      </c>
      <c r="P6288" t="s">
        <v>42937</v>
      </c>
      <c r="Q6288" t="s">
        <v>812</v>
      </c>
    </row>
    <row r="6289" spans="3:17" x14ac:dyDescent="0.25">
      <c r="C6289">
        <f t="shared" si="297"/>
        <v>1.6999959945678711E-2</v>
      </c>
      <c r="D6289">
        <f t="shared" si="298"/>
        <v>1623.442769</v>
      </c>
      <c r="E6289">
        <f t="shared" si="299"/>
        <v>7.6662394575282596E-6</v>
      </c>
      <c r="F6289" t="s">
        <v>37585</v>
      </c>
      <c r="G6289">
        <v>1380652781.21</v>
      </c>
      <c r="H6289" t="s">
        <v>42938</v>
      </c>
      <c r="I6289" t="s">
        <v>42939</v>
      </c>
      <c r="J6289" t="s">
        <v>42940</v>
      </c>
      <c r="K6289" t="s">
        <v>42607</v>
      </c>
      <c r="L6289" t="s">
        <v>42600</v>
      </c>
      <c r="M6289" t="s">
        <v>42601</v>
      </c>
      <c r="N6289" t="s">
        <v>42941</v>
      </c>
      <c r="O6289" t="s">
        <v>42936</v>
      </c>
      <c r="P6289" t="s">
        <v>42942</v>
      </c>
      <c r="Q6289" t="s">
        <v>812</v>
      </c>
    </row>
    <row r="6290" spans="3:17" x14ac:dyDescent="0.25">
      <c r="C6290">
        <f t="shared" si="297"/>
        <v>4.1080000400543213</v>
      </c>
      <c r="D6290">
        <f t="shared" si="298"/>
        <v>1623.4430070000001</v>
      </c>
      <c r="E6290">
        <f t="shared" si="299"/>
        <v>1.8525288716060855E-3</v>
      </c>
      <c r="F6290" t="s">
        <v>37585</v>
      </c>
      <c r="G6290">
        <v>1380652781.227</v>
      </c>
      <c r="H6290" t="s">
        <v>42943</v>
      </c>
      <c r="I6290" t="s">
        <v>42939</v>
      </c>
      <c r="J6290" t="s">
        <v>42940</v>
      </c>
      <c r="K6290" t="s">
        <v>42607</v>
      </c>
      <c r="L6290" t="s">
        <v>42600</v>
      </c>
      <c r="M6290" t="s">
        <v>42601</v>
      </c>
      <c r="N6290" t="s">
        <v>42944</v>
      </c>
      <c r="O6290" t="s">
        <v>1423</v>
      </c>
      <c r="P6290" t="s">
        <v>42945</v>
      </c>
      <c r="Q6290" t="s">
        <v>42946</v>
      </c>
    </row>
    <row r="6291" spans="3:17" x14ac:dyDescent="0.25">
      <c r="C6291">
        <f t="shared" si="297"/>
        <v>37.950999975204468</v>
      </c>
      <c r="D6291">
        <f t="shared" si="298"/>
        <v>1623.5018970000001</v>
      </c>
      <c r="E6291">
        <f t="shared" si="299"/>
        <v>1.7114866792442059E-2</v>
      </c>
      <c r="F6291" t="s">
        <v>37585</v>
      </c>
      <c r="G6291">
        <v>1380652785.335</v>
      </c>
      <c r="H6291" t="s">
        <v>42947</v>
      </c>
      <c r="I6291" t="s">
        <v>42948</v>
      </c>
      <c r="J6291" t="s">
        <v>42949</v>
      </c>
      <c r="K6291" t="s">
        <v>42607</v>
      </c>
      <c r="L6291" t="s">
        <v>42600</v>
      </c>
      <c r="M6291" t="s">
        <v>42601</v>
      </c>
      <c r="N6291" t="s">
        <v>42950</v>
      </c>
      <c r="O6291" t="s">
        <v>42951</v>
      </c>
      <c r="P6291" t="s">
        <v>42952</v>
      </c>
      <c r="Q6291" t="s">
        <v>42953</v>
      </c>
    </row>
    <row r="6292" spans="3:17" x14ac:dyDescent="0.25">
      <c r="C6292">
        <f t="shared" si="297"/>
        <v>16.198999881744385</v>
      </c>
      <c r="D6292">
        <f t="shared" si="298"/>
        <v>1624.0456099999999</v>
      </c>
      <c r="E6292">
        <f t="shared" si="299"/>
        <v>7.307754067871524E-3</v>
      </c>
      <c r="F6292" t="s">
        <v>37585</v>
      </c>
      <c r="G6292">
        <v>1380652823.286</v>
      </c>
      <c r="H6292" t="s">
        <v>42954</v>
      </c>
      <c r="I6292" t="s">
        <v>42955</v>
      </c>
      <c r="J6292" t="s">
        <v>42956</v>
      </c>
      <c r="K6292" t="s">
        <v>42607</v>
      </c>
      <c r="L6292" t="s">
        <v>42600</v>
      </c>
      <c r="M6292" t="s">
        <v>42601</v>
      </c>
      <c r="N6292" t="s">
        <v>42957</v>
      </c>
      <c r="O6292" t="s">
        <v>10363</v>
      </c>
      <c r="P6292" t="s">
        <v>42958</v>
      </c>
      <c r="Q6292" t="s">
        <v>42959</v>
      </c>
    </row>
    <row r="6293" spans="3:17" x14ac:dyDescent="0.25">
      <c r="C6293">
        <f t="shared" si="297"/>
        <v>19.800000190734863</v>
      </c>
      <c r="D6293">
        <f t="shared" si="298"/>
        <v>1624.277711</v>
      </c>
      <c r="E6293">
        <f t="shared" si="299"/>
        <v>8.9335274965573301E-3</v>
      </c>
      <c r="F6293" t="s">
        <v>37585</v>
      </c>
      <c r="G6293">
        <v>1380652839.4849999</v>
      </c>
      <c r="H6293" t="s">
        <v>42960</v>
      </c>
      <c r="I6293" t="s">
        <v>42961</v>
      </c>
      <c r="J6293" t="s">
        <v>42962</v>
      </c>
      <c r="K6293" t="s">
        <v>42607</v>
      </c>
      <c r="L6293" t="s">
        <v>42600</v>
      </c>
      <c r="M6293" t="s">
        <v>42601</v>
      </c>
      <c r="N6293" t="s">
        <v>42963</v>
      </c>
      <c r="O6293" t="s">
        <v>18106</v>
      </c>
      <c r="P6293" t="s">
        <v>42964</v>
      </c>
      <c r="Q6293" t="s">
        <v>42965</v>
      </c>
    </row>
    <row r="6294" spans="3:17" x14ac:dyDescent="0.25">
      <c r="C6294">
        <f t="shared" si="297"/>
        <v>3.0239999294281006</v>
      </c>
      <c r="D6294">
        <f t="shared" si="298"/>
        <v>1624.5614290000001</v>
      </c>
      <c r="E6294">
        <f t="shared" si="299"/>
        <v>1.3646315685132261E-3</v>
      </c>
      <c r="F6294" t="s">
        <v>37585</v>
      </c>
      <c r="G6294">
        <v>1380652859.2850001</v>
      </c>
      <c r="H6294" t="s">
        <v>42966</v>
      </c>
      <c r="I6294" t="s">
        <v>42967</v>
      </c>
      <c r="J6294" t="s">
        <v>42968</v>
      </c>
      <c r="K6294" t="s">
        <v>42607</v>
      </c>
      <c r="L6294" t="s">
        <v>42600</v>
      </c>
      <c r="M6294" t="s">
        <v>42601</v>
      </c>
      <c r="N6294" t="s">
        <v>42969</v>
      </c>
      <c r="O6294" t="s">
        <v>21620</v>
      </c>
      <c r="P6294" t="s">
        <v>42970</v>
      </c>
      <c r="Q6294" t="s">
        <v>42971</v>
      </c>
    </row>
    <row r="6295" spans="3:17" x14ac:dyDescent="0.25">
      <c r="C6295">
        <f t="shared" si="297"/>
        <v>16.99399995803833</v>
      </c>
      <c r="D6295">
        <f t="shared" si="298"/>
        <v>1624.6047020000001</v>
      </c>
      <c r="E6295">
        <f t="shared" si="299"/>
        <v>7.6690367326713539E-3</v>
      </c>
      <c r="F6295" t="s">
        <v>37585</v>
      </c>
      <c r="G6295">
        <v>1380652862.309</v>
      </c>
      <c r="H6295" t="s">
        <v>42972</v>
      </c>
      <c r="I6295" t="s">
        <v>42973</v>
      </c>
      <c r="J6295" t="s">
        <v>42974</v>
      </c>
      <c r="K6295" t="s">
        <v>42607</v>
      </c>
      <c r="L6295" t="s">
        <v>42600</v>
      </c>
      <c r="M6295" t="s">
        <v>42601</v>
      </c>
      <c r="N6295" t="s">
        <v>42975</v>
      </c>
      <c r="O6295" t="s">
        <v>42976</v>
      </c>
      <c r="P6295" t="s">
        <v>42977</v>
      </c>
      <c r="Q6295" t="s">
        <v>42978</v>
      </c>
    </row>
    <row r="6296" spans="3:17" x14ac:dyDescent="0.25">
      <c r="C6296">
        <f t="shared" si="297"/>
        <v>16.822999954223633</v>
      </c>
      <c r="D6296">
        <f t="shared" si="298"/>
        <v>1624.8482469999999</v>
      </c>
      <c r="E6296">
        <f t="shared" si="299"/>
        <v>7.5930061069170406E-3</v>
      </c>
      <c r="F6296" t="s">
        <v>37585</v>
      </c>
      <c r="G6296">
        <v>1380652879.303</v>
      </c>
      <c r="H6296" t="s">
        <v>42979</v>
      </c>
      <c r="I6296" t="s">
        <v>42980</v>
      </c>
      <c r="J6296" t="s">
        <v>42981</v>
      </c>
      <c r="K6296" t="s">
        <v>42607</v>
      </c>
      <c r="L6296" t="s">
        <v>42600</v>
      </c>
      <c r="M6296" t="s">
        <v>42601</v>
      </c>
      <c r="N6296" t="s">
        <v>42982</v>
      </c>
      <c r="O6296" t="s">
        <v>18614</v>
      </c>
      <c r="P6296" t="s">
        <v>42983</v>
      </c>
      <c r="Q6296" t="s">
        <v>42984</v>
      </c>
    </row>
    <row r="6297" spans="3:17" x14ac:dyDescent="0.25">
      <c r="C6297">
        <f t="shared" si="297"/>
        <v>0.5</v>
      </c>
      <c r="D6297">
        <f t="shared" si="298"/>
        <v>1625.0892879999999</v>
      </c>
      <c r="E6297">
        <f t="shared" si="299"/>
        <v>2.2570684555555553E-4</v>
      </c>
      <c r="F6297" t="s">
        <v>37585</v>
      </c>
      <c r="G6297">
        <v>1380652896.1259999</v>
      </c>
      <c r="H6297" t="s">
        <v>42985</v>
      </c>
      <c r="I6297" t="s">
        <v>42986</v>
      </c>
      <c r="J6297" t="s">
        <v>42987</v>
      </c>
      <c r="K6297" t="s">
        <v>42607</v>
      </c>
      <c r="L6297" t="s">
        <v>42600</v>
      </c>
      <c r="M6297" t="s">
        <v>42601</v>
      </c>
      <c r="N6297" t="s">
        <v>42988</v>
      </c>
      <c r="O6297" t="s">
        <v>42989</v>
      </c>
      <c r="P6297" t="s">
        <v>42990</v>
      </c>
      <c r="Q6297" t="s">
        <v>42991</v>
      </c>
    </row>
    <row r="6298" spans="3:17" x14ac:dyDescent="0.25">
      <c r="C6298">
        <f t="shared" si="297"/>
        <v>2.6760001182556152</v>
      </c>
      <c r="D6298">
        <f t="shared" si="298"/>
        <v>1625.09644</v>
      </c>
      <c r="E6298">
        <f t="shared" si="299"/>
        <v>1.207988407115772E-3</v>
      </c>
      <c r="F6298" t="s">
        <v>37585</v>
      </c>
      <c r="G6298">
        <v>1380652896.6259999</v>
      </c>
      <c r="H6298" t="s">
        <v>42992</v>
      </c>
      <c r="I6298" t="s">
        <v>15486</v>
      </c>
      <c r="J6298" t="s">
        <v>42993</v>
      </c>
      <c r="K6298" t="s">
        <v>42607</v>
      </c>
      <c r="L6298" t="s">
        <v>42600</v>
      </c>
      <c r="M6298" t="s">
        <v>42601</v>
      </c>
      <c r="N6298" t="s">
        <v>42994</v>
      </c>
      <c r="O6298" t="s">
        <v>14383</v>
      </c>
      <c r="P6298" t="s">
        <v>42995</v>
      </c>
      <c r="Q6298" t="s">
        <v>42996</v>
      </c>
    </row>
    <row r="6299" spans="3:17" x14ac:dyDescent="0.25">
      <c r="C6299">
        <f t="shared" si="297"/>
        <v>38.641000032424927</v>
      </c>
      <c r="D6299">
        <f t="shared" si="298"/>
        <v>1625.134826</v>
      </c>
      <c r="E6299">
        <f t="shared" si="299"/>
        <v>1.7443565240044687E-2</v>
      </c>
      <c r="F6299" t="s">
        <v>37585</v>
      </c>
      <c r="G6299">
        <v>1380652899.302</v>
      </c>
      <c r="H6299" t="s">
        <v>42997</v>
      </c>
      <c r="I6299" t="s">
        <v>42998</v>
      </c>
      <c r="J6299" t="s">
        <v>42999</v>
      </c>
      <c r="K6299" t="s">
        <v>42607</v>
      </c>
      <c r="L6299" t="s">
        <v>42600</v>
      </c>
      <c r="M6299" t="s">
        <v>42601</v>
      </c>
      <c r="N6299" t="s">
        <v>43000</v>
      </c>
      <c r="O6299" t="s">
        <v>43001</v>
      </c>
      <c r="P6299" t="s">
        <v>43002</v>
      </c>
      <c r="Q6299" t="s">
        <v>43003</v>
      </c>
    </row>
    <row r="6300" spans="3:17" x14ac:dyDescent="0.25">
      <c r="C6300">
        <f t="shared" si="297"/>
        <v>0.93199992179870605</v>
      </c>
      <c r="D6300">
        <f t="shared" si="298"/>
        <v>1625.6884339999999</v>
      </c>
      <c r="E6300">
        <f t="shared" si="299"/>
        <v>4.20872637043628E-4</v>
      </c>
      <c r="F6300" t="s">
        <v>37585</v>
      </c>
      <c r="G6300">
        <v>1380652937.9430001</v>
      </c>
      <c r="H6300" t="s">
        <v>43004</v>
      </c>
      <c r="I6300" t="s">
        <v>43005</v>
      </c>
      <c r="J6300" t="s">
        <v>43006</v>
      </c>
      <c r="K6300" t="s">
        <v>42607</v>
      </c>
      <c r="L6300" t="s">
        <v>42600</v>
      </c>
      <c r="M6300" t="s">
        <v>42601</v>
      </c>
      <c r="N6300" t="s">
        <v>43007</v>
      </c>
      <c r="O6300" t="s">
        <v>43008</v>
      </c>
      <c r="P6300" t="s">
        <v>43009</v>
      </c>
      <c r="Q6300" t="s">
        <v>43010</v>
      </c>
    </row>
    <row r="6301" spans="3:17" x14ac:dyDescent="0.25">
      <c r="C6301">
        <f t="shared" si="297"/>
        <v>30.270999908447266</v>
      </c>
      <c r="D6301">
        <f t="shared" si="298"/>
        <v>1625.701785</v>
      </c>
      <c r="E6301">
        <f t="shared" si="299"/>
        <v>1.3669894051360433E-2</v>
      </c>
      <c r="F6301" t="s">
        <v>37585</v>
      </c>
      <c r="G6301">
        <v>1380652938.875</v>
      </c>
      <c r="H6301" t="s">
        <v>43011</v>
      </c>
      <c r="I6301" t="s">
        <v>43012</v>
      </c>
      <c r="J6301" t="s">
        <v>43013</v>
      </c>
      <c r="K6301" t="s">
        <v>42607</v>
      </c>
      <c r="L6301" t="s">
        <v>42600</v>
      </c>
      <c r="M6301" t="s">
        <v>42601</v>
      </c>
      <c r="N6301" t="s">
        <v>43014</v>
      </c>
      <c r="O6301" t="s">
        <v>11611</v>
      </c>
      <c r="P6301" t="s">
        <v>43015</v>
      </c>
      <c r="Q6301" t="s">
        <v>43016</v>
      </c>
    </row>
    <row r="6302" spans="3:17" x14ac:dyDescent="0.25">
      <c r="C6302">
        <f t="shared" si="297"/>
        <v>10.296000003814697</v>
      </c>
      <c r="D6302">
        <f t="shared" si="298"/>
        <v>1626.1355880000001</v>
      </c>
      <c r="E6302">
        <f t="shared" si="299"/>
        <v>4.650747783403116E-3</v>
      </c>
      <c r="F6302" t="s">
        <v>37585</v>
      </c>
      <c r="G6302">
        <v>1380652969.1459999</v>
      </c>
      <c r="H6302" t="s">
        <v>43017</v>
      </c>
      <c r="I6302" t="s">
        <v>43018</v>
      </c>
      <c r="J6302" t="s">
        <v>43019</v>
      </c>
      <c r="K6302" t="s">
        <v>42607</v>
      </c>
      <c r="L6302" t="s">
        <v>42600</v>
      </c>
      <c r="M6302" t="s">
        <v>42601</v>
      </c>
      <c r="N6302" t="s">
        <v>43020</v>
      </c>
      <c r="O6302" t="s">
        <v>12644</v>
      </c>
      <c r="P6302" t="s">
        <v>43021</v>
      </c>
      <c r="Q6302" t="s">
        <v>43022</v>
      </c>
    </row>
    <row r="6303" spans="3:17" x14ac:dyDescent="0.25">
      <c r="C6303">
        <f t="shared" si="297"/>
        <v>12.244000196456909</v>
      </c>
      <c r="D6303">
        <f t="shared" si="298"/>
        <v>1626.28305</v>
      </c>
      <c r="E6303">
        <f t="shared" si="299"/>
        <v>5.531169439915151E-3</v>
      </c>
      <c r="F6303" t="s">
        <v>37585</v>
      </c>
      <c r="G6303">
        <v>1380652979.4419999</v>
      </c>
      <c r="H6303" t="s">
        <v>43023</v>
      </c>
      <c r="I6303" t="s">
        <v>43024</v>
      </c>
      <c r="J6303" t="s">
        <v>43025</v>
      </c>
      <c r="K6303" t="s">
        <v>42607</v>
      </c>
      <c r="L6303" t="s">
        <v>42600</v>
      </c>
      <c r="M6303" t="s">
        <v>42601</v>
      </c>
      <c r="N6303" t="s">
        <v>43026</v>
      </c>
      <c r="O6303" t="s">
        <v>15019</v>
      </c>
      <c r="P6303" t="s">
        <v>43027</v>
      </c>
      <c r="Q6303" t="s">
        <v>43028</v>
      </c>
    </row>
    <row r="6304" spans="3:17" x14ac:dyDescent="0.25">
      <c r="C6304">
        <f t="shared" si="297"/>
        <v>6.5299999713897705</v>
      </c>
      <c r="D6304">
        <f t="shared" si="298"/>
        <v>1626.4585259999999</v>
      </c>
      <c r="E6304">
        <f t="shared" si="299"/>
        <v>2.9502150356240688E-3</v>
      </c>
      <c r="F6304" t="s">
        <v>37585</v>
      </c>
      <c r="G6304">
        <v>1380652991.6860001</v>
      </c>
      <c r="H6304" t="s">
        <v>43029</v>
      </c>
      <c r="I6304" t="s">
        <v>43030</v>
      </c>
      <c r="J6304" t="s">
        <v>43031</v>
      </c>
      <c r="K6304" t="s">
        <v>42607</v>
      </c>
      <c r="L6304" t="s">
        <v>42600</v>
      </c>
      <c r="M6304" t="s">
        <v>42601</v>
      </c>
      <c r="N6304" t="s">
        <v>43032</v>
      </c>
      <c r="O6304" t="s">
        <v>13191</v>
      </c>
      <c r="P6304" t="s">
        <v>43033</v>
      </c>
      <c r="Q6304" t="s">
        <v>43034</v>
      </c>
    </row>
    <row r="6305" spans="3:17" x14ac:dyDescent="0.25">
      <c r="C6305">
        <f t="shared" si="297"/>
        <v>14.513999938964844</v>
      </c>
      <c r="D6305">
        <f t="shared" si="298"/>
        <v>1626.552105</v>
      </c>
      <c r="E6305">
        <f t="shared" si="299"/>
        <v>6.5577158757480934E-3</v>
      </c>
      <c r="F6305" t="s">
        <v>37585</v>
      </c>
      <c r="G6305">
        <v>1380652998.2160001</v>
      </c>
      <c r="H6305" t="s">
        <v>43035</v>
      </c>
      <c r="I6305" t="s">
        <v>43036</v>
      </c>
      <c r="J6305" t="s">
        <v>43037</v>
      </c>
      <c r="K6305" t="s">
        <v>42607</v>
      </c>
      <c r="L6305" t="s">
        <v>42600</v>
      </c>
      <c r="M6305" t="s">
        <v>42601</v>
      </c>
      <c r="N6305" t="s">
        <v>43038</v>
      </c>
      <c r="O6305" t="s">
        <v>40170</v>
      </c>
      <c r="P6305" t="s">
        <v>43039</v>
      </c>
      <c r="Q6305" t="s">
        <v>43040</v>
      </c>
    </row>
    <row r="6306" spans="3:17" x14ac:dyDescent="0.25">
      <c r="C6306">
        <f t="shared" si="297"/>
        <v>5.0920000076293945</v>
      </c>
      <c r="D6306">
        <f t="shared" si="298"/>
        <v>1626.760006</v>
      </c>
      <c r="E6306">
        <f t="shared" si="299"/>
        <v>2.3009616563786648E-3</v>
      </c>
      <c r="F6306" t="s">
        <v>37585</v>
      </c>
      <c r="G6306">
        <v>1380653012.73</v>
      </c>
      <c r="H6306" t="s">
        <v>43041</v>
      </c>
      <c r="I6306" t="s">
        <v>43042</v>
      </c>
      <c r="J6306" t="s">
        <v>18721</v>
      </c>
      <c r="K6306" t="s">
        <v>42607</v>
      </c>
      <c r="L6306" t="s">
        <v>42600</v>
      </c>
      <c r="M6306" t="s">
        <v>42601</v>
      </c>
      <c r="N6306" t="s">
        <v>43043</v>
      </c>
      <c r="O6306" t="s">
        <v>43044</v>
      </c>
      <c r="P6306" t="s">
        <v>43045</v>
      </c>
      <c r="Q6306" t="s">
        <v>43046</v>
      </c>
    </row>
    <row r="6307" spans="3:17" x14ac:dyDescent="0.25">
      <c r="C6307">
        <f t="shared" si="297"/>
        <v>7.9900000095367432</v>
      </c>
      <c r="D6307">
        <f t="shared" si="298"/>
        <v>1626.832962</v>
      </c>
      <c r="E6307">
        <f t="shared" si="299"/>
        <v>3.6106653838596358E-3</v>
      </c>
      <c r="F6307" t="s">
        <v>37585</v>
      </c>
      <c r="G6307">
        <v>1380653017.822</v>
      </c>
      <c r="H6307" t="s">
        <v>43047</v>
      </c>
      <c r="I6307" t="s">
        <v>43048</v>
      </c>
      <c r="J6307" t="s">
        <v>43049</v>
      </c>
      <c r="K6307" t="s">
        <v>42607</v>
      </c>
      <c r="L6307" t="s">
        <v>42600</v>
      </c>
      <c r="M6307" t="s">
        <v>42601</v>
      </c>
      <c r="N6307" t="s">
        <v>26292</v>
      </c>
      <c r="O6307" t="s">
        <v>84</v>
      </c>
      <c r="P6307" t="s">
        <v>43050</v>
      </c>
      <c r="Q6307" t="s">
        <v>43051</v>
      </c>
    </row>
    <row r="6308" spans="3:17" x14ac:dyDescent="0.25">
      <c r="C6308">
        <f t="shared" si="297"/>
        <v>1.4600000381469727</v>
      </c>
      <c r="D6308">
        <f t="shared" si="298"/>
        <v>1626.9474029999999</v>
      </c>
      <c r="E6308">
        <f t="shared" si="299"/>
        <v>6.5981757512308841E-4</v>
      </c>
      <c r="F6308" t="s">
        <v>37585</v>
      </c>
      <c r="G6308">
        <v>1380653025.812</v>
      </c>
      <c r="H6308" t="s">
        <v>43052</v>
      </c>
      <c r="I6308" t="s">
        <v>43053</v>
      </c>
      <c r="J6308" t="s">
        <v>43054</v>
      </c>
      <c r="K6308" t="s">
        <v>42607</v>
      </c>
      <c r="L6308" t="s">
        <v>42600</v>
      </c>
      <c r="M6308" t="s">
        <v>42601</v>
      </c>
      <c r="N6308" t="s">
        <v>43055</v>
      </c>
      <c r="O6308" t="s">
        <v>43056</v>
      </c>
      <c r="P6308" t="s">
        <v>43057</v>
      </c>
      <c r="Q6308" t="s">
        <v>43058</v>
      </c>
    </row>
    <row r="6309" spans="3:17" x14ac:dyDescent="0.25">
      <c r="C6309">
        <f t="shared" si="297"/>
        <v>24.241999864578247</v>
      </c>
      <c r="D6309">
        <f t="shared" si="298"/>
        <v>1626.968384</v>
      </c>
      <c r="E6309">
        <f t="shared" si="299"/>
        <v>1.0955824262389191E-2</v>
      </c>
      <c r="F6309" t="s">
        <v>37585</v>
      </c>
      <c r="G6309">
        <v>1380653027.2720001</v>
      </c>
      <c r="H6309" t="s">
        <v>43059</v>
      </c>
      <c r="I6309" t="s">
        <v>43060</v>
      </c>
      <c r="J6309" t="s">
        <v>43061</v>
      </c>
      <c r="K6309" t="s">
        <v>42607</v>
      </c>
      <c r="L6309" t="s">
        <v>42600</v>
      </c>
      <c r="M6309" t="s">
        <v>42601</v>
      </c>
      <c r="N6309" t="s">
        <v>43062</v>
      </c>
      <c r="O6309" t="s">
        <v>619</v>
      </c>
      <c r="P6309" t="s">
        <v>43063</v>
      </c>
      <c r="Q6309" t="s">
        <v>43064</v>
      </c>
    </row>
    <row r="6310" spans="3:17" x14ac:dyDescent="0.25">
      <c r="C6310">
        <f t="shared" si="297"/>
        <v>3.9790000915527344</v>
      </c>
      <c r="D6310">
        <f t="shared" si="298"/>
        <v>1627.31576</v>
      </c>
      <c r="E6310">
        <f t="shared" si="299"/>
        <v>1.7986359883403356E-3</v>
      </c>
      <c r="F6310" t="s">
        <v>37585</v>
      </c>
      <c r="G6310">
        <v>1380653051.5139999</v>
      </c>
      <c r="H6310" t="s">
        <v>43065</v>
      </c>
      <c r="I6310" t="s">
        <v>43066</v>
      </c>
      <c r="J6310" t="s">
        <v>43067</v>
      </c>
      <c r="K6310" t="s">
        <v>42607</v>
      </c>
      <c r="L6310" t="s">
        <v>42600</v>
      </c>
      <c r="M6310" t="s">
        <v>42601</v>
      </c>
      <c r="N6310" t="s">
        <v>43068</v>
      </c>
      <c r="O6310" t="s">
        <v>43069</v>
      </c>
      <c r="P6310" t="s">
        <v>43070</v>
      </c>
      <c r="Q6310" t="s">
        <v>43071</v>
      </c>
    </row>
    <row r="6311" spans="3:17" x14ac:dyDescent="0.25">
      <c r="C6311">
        <f t="shared" si="297"/>
        <v>6.5409998893737793</v>
      </c>
      <c r="D6311">
        <f t="shared" si="298"/>
        <v>1627.372742</v>
      </c>
      <c r="E6311">
        <f t="shared" si="299"/>
        <v>2.9568458126088618E-3</v>
      </c>
      <c r="F6311" t="s">
        <v>37585</v>
      </c>
      <c r="G6311">
        <v>1380653055.493</v>
      </c>
      <c r="H6311" t="s">
        <v>43072</v>
      </c>
      <c r="I6311" t="s">
        <v>43073</v>
      </c>
      <c r="J6311" t="s">
        <v>43074</v>
      </c>
      <c r="K6311" t="s">
        <v>42607</v>
      </c>
      <c r="L6311" t="s">
        <v>42600</v>
      </c>
      <c r="M6311" t="s">
        <v>42601</v>
      </c>
      <c r="N6311" t="s">
        <v>43075</v>
      </c>
      <c r="O6311" t="s">
        <v>10018</v>
      </c>
      <c r="P6311" t="s">
        <v>43076</v>
      </c>
      <c r="Q6311" t="s">
        <v>43077</v>
      </c>
    </row>
    <row r="6312" spans="3:17" x14ac:dyDescent="0.25">
      <c r="C6312">
        <f t="shared" si="297"/>
        <v>29.478000164031982</v>
      </c>
      <c r="D6312">
        <f t="shared" si="298"/>
        <v>1627.4664399999999</v>
      </c>
      <c r="E6312">
        <f t="shared" si="299"/>
        <v>1.3326237773687929E-2</v>
      </c>
      <c r="F6312" t="s">
        <v>37585</v>
      </c>
      <c r="G6312">
        <v>1380653062.0339999</v>
      </c>
      <c r="H6312" t="s">
        <v>43078</v>
      </c>
      <c r="I6312" t="s">
        <v>43079</v>
      </c>
      <c r="J6312" t="s">
        <v>43080</v>
      </c>
      <c r="K6312" t="s">
        <v>42607</v>
      </c>
      <c r="L6312" t="s">
        <v>42600</v>
      </c>
      <c r="M6312" t="s">
        <v>42601</v>
      </c>
      <c r="N6312" t="s">
        <v>43081</v>
      </c>
      <c r="O6312" t="s">
        <v>22548</v>
      </c>
      <c r="P6312" t="s">
        <v>43082</v>
      </c>
      <c r="Q6312" t="s">
        <v>43083</v>
      </c>
    </row>
    <row r="6313" spans="3:17" x14ac:dyDescent="0.25">
      <c r="C6313">
        <f t="shared" si="297"/>
        <v>8.6769998073577881</v>
      </c>
      <c r="D6313">
        <f t="shared" si="298"/>
        <v>1627.8887990000001</v>
      </c>
      <c r="E6313">
        <f t="shared" si="299"/>
        <v>3.9236641098119168E-3</v>
      </c>
      <c r="F6313" t="s">
        <v>37585</v>
      </c>
      <c r="G6313">
        <v>1380653091.5120001</v>
      </c>
      <c r="H6313" t="s">
        <v>43084</v>
      </c>
      <c r="I6313" t="s">
        <v>43085</v>
      </c>
      <c r="J6313" t="s">
        <v>43086</v>
      </c>
      <c r="K6313" t="s">
        <v>42607</v>
      </c>
      <c r="L6313" t="s">
        <v>42600</v>
      </c>
      <c r="M6313" t="s">
        <v>42601</v>
      </c>
      <c r="N6313" t="s">
        <v>43087</v>
      </c>
      <c r="O6313" t="s">
        <v>4677</v>
      </c>
      <c r="P6313" t="s">
        <v>43088</v>
      </c>
      <c r="Q6313" t="s">
        <v>43089</v>
      </c>
    </row>
    <row r="6314" spans="3:17" x14ac:dyDescent="0.25">
      <c r="C6314">
        <f t="shared" si="297"/>
        <v>38.732000112533569</v>
      </c>
      <c r="D6314">
        <f t="shared" si="298"/>
        <v>1628.013134</v>
      </c>
      <c r="E6314">
        <f t="shared" si="299"/>
        <v>1.7515612469248369E-2</v>
      </c>
      <c r="F6314" t="s">
        <v>37585</v>
      </c>
      <c r="G6314">
        <v>1380653100.1889999</v>
      </c>
      <c r="H6314" t="s">
        <v>43090</v>
      </c>
      <c r="I6314" t="s">
        <v>43091</v>
      </c>
      <c r="J6314" t="s">
        <v>43092</v>
      </c>
      <c r="K6314" t="s">
        <v>42607</v>
      </c>
      <c r="L6314" t="s">
        <v>42600</v>
      </c>
      <c r="M6314" t="s">
        <v>42601</v>
      </c>
      <c r="N6314" t="s">
        <v>43093</v>
      </c>
      <c r="O6314" t="s">
        <v>43094</v>
      </c>
      <c r="P6314" t="s">
        <v>43095</v>
      </c>
      <c r="Q6314" t="s">
        <v>43096</v>
      </c>
    </row>
    <row r="6315" spans="3:17" x14ac:dyDescent="0.25">
      <c r="C6315">
        <f t="shared" si="297"/>
        <v>17.539999961853027</v>
      </c>
      <c r="D6315">
        <f t="shared" si="298"/>
        <v>1628.568172</v>
      </c>
      <c r="E6315">
        <f t="shared" si="299"/>
        <v>7.9347460207652935E-3</v>
      </c>
      <c r="F6315" t="s">
        <v>37585</v>
      </c>
      <c r="G6315">
        <v>1380653138.921</v>
      </c>
      <c r="H6315" t="s">
        <v>43097</v>
      </c>
      <c r="I6315" t="s">
        <v>43098</v>
      </c>
      <c r="J6315" t="s">
        <v>43099</v>
      </c>
      <c r="K6315" t="s">
        <v>42607</v>
      </c>
      <c r="L6315" t="s">
        <v>42600</v>
      </c>
      <c r="M6315" t="s">
        <v>42601</v>
      </c>
      <c r="N6315" t="s">
        <v>43100</v>
      </c>
      <c r="O6315" t="s">
        <v>9172</v>
      </c>
      <c r="P6315" t="s">
        <v>43101</v>
      </c>
      <c r="Q6315" t="s">
        <v>43102</v>
      </c>
    </row>
    <row r="6316" spans="3:17" x14ac:dyDescent="0.25">
      <c r="C6316">
        <f t="shared" si="297"/>
        <v>7.2739999294281006</v>
      </c>
      <c r="D6316">
        <f t="shared" si="298"/>
        <v>1628.8194659999999</v>
      </c>
      <c r="E6316">
        <f t="shared" si="299"/>
        <v>3.2911201890930882E-3</v>
      </c>
      <c r="F6316" t="s">
        <v>37585</v>
      </c>
      <c r="G6316">
        <v>1380653156.461</v>
      </c>
      <c r="H6316" t="s">
        <v>43103</v>
      </c>
      <c r="I6316" t="s">
        <v>43104</v>
      </c>
      <c r="J6316" t="s">
        <v>43105</v>
      </c>
      <c r="K6316" t="s">
        <v>42607</v>
      </c>
      <c r="L6316" t="s">
        <v>42600</v>
      </c>
      <c r="M6316" t="s">
        <v>42601</v>
      </c>
      <c r="N6316" t="s">
        <v>43106</v>
      </c>
      <c r="O6316" t="s">
        <v>11115</v>
      </c>
      <c r="P6316" t="s">
        <v>43107</v>
      </c>
      <c r="Q6316" t="s">
        <v>43108</v>
      </c>
    </row>
    <row r="6317" spans="3:17" x14ac:dyDescent="0.25">
      <c r="C6317">
        <f t="shared" ref="C6317:C6380" si="300">G6318-G6317</f>
        <v>4.4240000247955322</v>
      </c>
      <c r="D6317">
        <f t="shared" ref="D6317:D6380" si="301">VALUE(LEFT(N6317,( LEN(N6317)-3)))</f>
        <v>1628.9236550000001</v>
      </c>
      <c r="E6317">
        <f t="shared" ref="E6317:E6380" si="302">C6317/3600*D6317/1000</f>
        <v>2.0017661916972304E-3</v>
      </c>
      <c r="F6317" t="s">
        <v>37585</v>
      </c>
      <c r="G6317">
        <v>1380653163.7349999</v>
      </c>
      <c r="H6317" t="s">
        <v>43109</v>
      </c>
      <c r="I6317" t="s">
        <v>43110</v>
      </c>
      <c r="J6317" t="s">
        <v>43111</v>
      </c>
      <c r="K6317" t="s">
        <v>42607</v>
      </c>
      <c r="L6317" t="s">
        <v>42600</v>
      </c>
      <c r="M6317" t="s">
        <v>42601</v>
      </c>
      <c r="N6317" t="s">
        <v>43112</v>
      </c>
      <c r="O6317" t="s">
        <v>3080</v>
      </c>
      <c r="P6317" t="s">
        <v>43113</v>
      </c>
      <c r="Q6317" t="s">
        <v>43114</v>
      </c>
    </row>
    <row r="6318" spans="3:17" x14ac:dyDescent="0.25">
      <c r="C6318">
        <f t="shared" si="300"/>
        <v>22.443000078201294</v>
      </c>
      <c r="D6318">
        <f t="shared" si="301"/>
        <v>1628.9870739999999</v>
      </c>
      <c r="E6318">
        <f t="shared" si="302"/>
        <v>1.015537695254747E-2</v>
      </c>
      <c r="F6318" t="s">
        <v>37585</v>
      </c>
      <c r="G6318">
        <v>1380653168.1589999</v>
      </c>
      <c r="H6318" t="s">
        <v>43115</v>
      </c>
      <c r="I6318" t="s">
        <v>43116</v>
      </c>
      <c r="J6318" t="s">
        <v>43117</v>
      </c>
      <c r="K6318" t="s">
        <v>42607</v>
      </c>
      <c r="L6318" t="s">
        <v>42600</v>
      </c>
      <c r="M6318" t="s">
        <v>42601</v>
      </c>
      <c r="N6318" t="s">
        <v>43118</v>
      </c>
      <c r="O6318" t="s">
        <v>43119</v>
      </c>
      <c r="P6318" t="s">
        <v>43120</v>
      </c>
      <c r="Q6318" t="s">
        <v>43121</v>
      </c>
    </row>
    <row r="6319" spans="3:17" x14ac:dyDescent="0.25">
      <c r="C6319">
        <f t="shared" si="300"/>
        <v>4.0299999713897705</v>
      </c>
      <c r="D6319">
        <f t="shared" si="301"/>
        <v>1629.308581</v>
      </c>
      <c r="E6319">
        <f t="shared" si="302"/>
        <v>1.8239204263375299E-3</v>
      </c>
      <c r="F6319" t="s">
        <v>37585</v>
      </c>
      <c r="G6319">
        <v>1380653190.602</v>
      </c>
      <c r="H6319" t="s">
        <v>43122</v>
      </c>
      <c r="I6319" t="s">
        <v>43123</v>
      </c>
      <c r="J6319" t="s">
        <v>43124</v>
      </c>
      <c r="K6319" t="s">
        <v>42607</v>
      </c>
      <c r="L6319" t="s">
        <v>42600</v>
      </c>
      <c r="M6319" t="s">
        <v>42601</v>
      </c>
      <c r="N6319" t="s">
        <v>43125</v>
      </c>
      <c r="O6319" t="s">
        <v>43126</v>
      </c>
      <c r="P6319" t="s">
        <v>43127</v>
      </c>
      <c r="Q6319" t="s">
        <v>43128</v>
      </c>
    </row>
    <row r="6320" spans="3:17" x14ac:dyDescent="0.25">
      <c r="C6320">
        <f t="shared" si="300"/>
        <v>23.881999969482422</v>
      </c>
      <c r="D6320">
        <f t="shared" si="301"/>
        <v>1629.3663979999999</v>
      </c>
      <c r="E6320">
        <f t="shared" si="302"/>
        <v>1.08090356298088E-2</v>
      </c>
      <c r="F6320" t="s">
        <v>37585</v>
      </c>
      <c r="G6320">
        <v>1380653194.632</v>
      </c>
      <c r="H6320" t="s">
        <v>43129</v>
      </c>
      <c r="I6320" t="s">
        <v>43130</v>
      </c>
      <c r="J6320" t="s">
        <v>43131</v>
      </c>
      <c r="K6320" t="s">
        <v>42607</v>
      </c>
      <c r="L6320" t="s">
        <v>42600</v>
      </c>
      <c r="M6320" t="s">
        <v>42601</v>
      </c>
      <c r="N6320" t="s">
        <v>43132</v>
      </c>
      <c r="O6320" t="s">
        <v>21620</v>
      </c>
      <c r="P6320" t="s">
        <v>43133</v>
      </c>
      <c r="Q6320" t="s">
        <v>43134</v>
      </c>
    </row>
    <row r="6321" spans="3:17" x14ac:dyDescent="0.25">
      <c r="C6321">
        <f t="shared" si="300"/>
        <v>1.3359999656677246</v>
      </c>
      <c r="D6321">
        <f t="shared" si="301"/>
        <v>1629.708529</v>
      </c>
      <c r="E6321">
        <f t="shared" si="302"/>
        <v>6.0480292744233277E-4</v>
      </c>
      <c r="F6321" t="s">
        <v>37585</v>
      </c>
      <c r="G6321">
        <v>1380653218.5139999</v>
      </c>
      <c r="H6321" t="s">
        <v>43135</v>
      </c>
      <c r="I6321" t="s">
        <v>43136</v>
      </c>
      <c r="J6321" t="s">
        <v>42893</v>
      </c>
      <c r="K6321" t="s">
        <v>42607</v>
      </c>
      <c r="L6321" t="s">
        <v>42600</v>
      </c>
      <c r="M6321" t="s">
        <v>42601</v>
      </c>
      <c r="N6321" t="s">
        <v>43137</v>
      </c>
      <c r="O6321" t="s">
        <v>43138</v>
      </c>
      <c r="P6321" t="s">
        <v>43139</v>
      </c>
      <c r="Q6321" t="s">
        <v>43140</v>
      </c>
    </row>
    <row r="6322" spans="3:17" x14ac:dyDescent="0.25">
      <c r="C6322">
        <f t="shared" si="300"/>
        <v>14.844000101089478</v>
      </c>
      <c r="D6322">
        <f t="shared" si="301"/>
        <v>1629.727721</v>
      </c>
      <c r="E6322">
        <f t="shared" si="302"/>
        <v>6.7199106820200888E-3</v>
      </c>
      <c r="F6322" t="s">
        <v>37585</v>
      </c>
      <c r="G6322">
        <v>1380653219.8499999</v>
      </c>
      <c r="H6322" t="s">
        <v>43141</v>
      </c>
      <c r="I6322" t="s">
        <v>43142</v>
      </c>
      <c r="J6322" t="s">
        <v>43143</v>
      </c>
      <c r="K6322" t="s">
        <v>42607</v>
      </c>
      <c r="L6322" t="s">
        <v>42600</v>
      </c>
      <c r="M6322" t="s">
        <v>42601</v>
      </c>
      <c r="N6322" t="s">
        <v>43144</v>
      </c>
      <c r="O6322" t="s">
        <v>883</v>
      </c>
      <c r="P6322" t="s">
        <v>43145</v>
      </c>
      <c r="Q6322" t="s">
        <v>43146</v>
      </c>
    </row>
    <row r="6323" spans="3:17" x14ac:dyDescent="0.25">
      <c r="C6323">
        <f t="shared" si="300"/>
        <v>6.9960000514984131</v>
      </c>
      <c r="D6323">
        <f t="shared" si="301"/>
        <v>1629.9403910000001</v>
      </c>
      <c r="E6323">
        <f t="shared" si="302"/>
        <v>3.1675175164931511E-3</v>
      </c>
      <c r="F6323" t="s">
        <v>37585</v>
      </c>
      <c r="G6323">
        <v>1380653234.694</v>
      </c>
      <c r="H6323" t="s">
        <v>43147</v>
      </c>
      <c r="I6323" t="s">
        <v>43148</v>
      </c>
      <c r="J6323" t="s">
        <v>19763</v>
      </c>
      <c r="K6323" t="s">
        <v>42607</v>
      </c>
      <c r="L6323" t="s">
        <v>42600</v>
      </c>
      <c r="M6323" t="s">
        <v>42601</v>
      </c>
      <c r="N6323" t="s">
        <v>43149</v>
      </c>
      <c r="O6323" t="s">
        <v>7029</v>
      </c>
      <c r="P6323" t="s">
        <v>43150</v>
      </c>
      <c r="Q6323" t="s">
        <v>43151</v>
      </c>
    </row>
    <row r="6324" spans="3:17" x14ac:dyDescent="0.25">
      <c r="C6324">
        <f t="shared" si="300"/>
        <v>14.608000040054321</v>
      </c>
      <c r="D6324">
        <f t="shared" si="301"/>
        <v>1630.0406459999999</v>
      </c>
      <c r="E6324">
        <f t="shared" si="302"/>
        <v>6.6143427283494914E-3</v>
      </c>
      <c r="F6324" t="s">
        <v>37585</v>
      </c>
      <c r="G6324">
        <v>1380653241.6900001</v>
      </c>
      <c r="H6324" t="s">
        <v>43152</v>
      </c>
      <c r="I6324" t="s">
        <v>43153</v>
      </c>
      <c r="J6324" t="s">
        <v>43154</v>
      </c>
      <c r="K6324" t="s">
        <v>42607</v>
      </c>
      <c r="L6324" t="s">
        <v>42600</v>
      </c>
      <c r="M6324" t="s">
        <v>42601</v>
      </c>
      <c r="N6324" t="s">
        <v>43155</v>
      </c>
      <c r="O6324" t="s">
        <v>43156</v>
      </c>
      <c r="P6324" t="s">
        <v>5530</v>
      </c>
      <c r="Q6324" t="s">
        <v>43157</v>
      </c>
    </row>
    <row r="6325" spans="3:17" x14ac:dyDescent="0.25">
      <c r="C6325">
        <f t="shared" si="300"/>
        <v>10.609999895095825</v>
      </c>
      <c r="D6325">
        <f t="shared" si="301"/>
        <v>1630.2499769999999</v>
      </c>
      <c r="E6325">
        <f t="shared" si="302"/>
        <v>4.8047089124861036E-3</v>
      </c>
      <c r="F6325" t="s">
        <v>37585</v>
      </c>
      <c r="G6325">
        <v>1380653256.2980001</v>
      </c>
      <c r="H6325" t="s">
        <v>43158</v>
      </c>
      <c r="I6325" t="s">
        <v>37979</v>
      </c>
      <c r="J6325" t="s">
        <v>43159</v>
      </c>
      <c r="K6325" t="s">
        <v>42607</v>
      </c>
      <c r="L6325" t="s">
        <v>42600</v>
      </c>
      <c r="M6325" t="s">
        <v>42601</v>
      </c>
      <c r="N6325" t="s">
        <v>43160</v>
      </c>
      <c r="O6325" t="s">
        <v>8648</v>
      </c>
      <c r="P6325" t="s">
        <v>43161</v>
      </c>
      <c r="Q6325" t="s">
        <v>43162</v>
      </c>
    </row>
    <row r="6326" spans="3:17" x14ac:dyDescent="0.25">
      <c r="C6326">
        <f t="shared" si="300"/>
        <v>22.979000091552734</v>
      </c>
      <c r="D6326">
        <f t="shared" si="301"/>
        <v>1630.401969</v>
      </c>
      <c r="E6326">
        <f t="shared" si="302"/>
        <v>1.0406946387477432E-2</v>
      </c>
      <c r="F6326" t="s">
        <v>37585</v>
      </c>
      <c r="G6326">
        <v>1380653266.908</v>
      </c>
      <c r="H6326" t="s">
        <v>43163</v>
      </c>
      <c r="I6326" t="s">
        <v>43164</v>
      </c>
      <c r="J6326" t="s">
        <v>43165</v>
      </c>
      <c r="K6326" t="s">
        <v>42607</v>
      </c>
      <c r="L6326" t="s">
        <v>42600</v>
      </c>
      <c r="M6326" t="s">
        <v>42601</v>
      </c>
      <c r="N6326" t="s">
        <v>43166</v>
      </c>
      <c r="O6326" t="s">
        <v>43167</v>
      </c>
      <c r="P6326" t="s">
        <v>43168</v>
      </c>
      <c r="Q6326" t="s">
        <v>43169</v>
      </c>
    </row>
    <row r="6327" spans="3:17" x14ac:dyDescent="0.25">
      <c r="C6327">
        <f t="shared" si="300"/>
        <v>14.245999813079834</v>
      </c>
      <c r="D6327">
        <f t="shared" si="301"/>
        <v>1630.731225</v>
      </c>
      <c r="E6327">
        <f t="shared" si="302"/>
        <v>6.4531657573704019E-3</v>
      </c>
      <c r="F6327" t="s">
        <v>37585</v>
      </c>
      <c r="G6327">
        <v>1380653289.8870001</v>
      </c>
      <c r="H6327" t="s">
        <v>43170</v>
      </c>
      <c r="I6327" t="s">
        <v>43171</v>
      </c>
      <c r="J6327" t="s">
        <v>13034</v>
      </c>
      <c r="K6327" t="s">
        <v>42607</v>
      </c>
      <c r="L6327" t="s">
        <v>42600</v>
      </c>
      <c r="M6327" t="s">
        <v>42601</v>
      </c>
      <c r="N6327" t="s">
        <v>43172</v>
      </c>
      <c r="O6327" t="s">
        <v>18284</v>
      </c>
      <c r="P6327" t="s">
        <v>43173</v>
      </c>
      <c r="Q6327" t="s">
        <v>43174</v>
      </c>
    </row>
    <row r="6328" spans="3:17" x14ac:dyDescent="0.25">
      <c r="C6328">
        <f t="shared" si="300"/>
        <v>4.3590002059936523</v>
      </c>
      <c r="D6328">
        <f t="shared" si="301"/>
        <v>1630.935311</v>
      </c>
      <c r="E6328">
        <f t="shared" si="302"/>
        <v>1.9747909323920335E-3</v>
      </c>
      <c r="F6328" t="s">
        <v>37585</v>
      </c>
      <c r="G6328">
        <v>1380653304.1329999</v>
      </c>
      <c r="H6328" t="s">
        <v>43175</v>
      </c>
      <c r="I6328" t="s">
        <v>43176</v>
      </c>
      <c r="J6328" t="s">
        <v>43177</v>
      </c>
      <c r="K6328" t="s">
        <v>42607</v>
      </c>
      <c r="L6328" t="s">
        <v>42600</v>
      </c>
      <c r="M6328" t="s">
        <v>42601</v>
      </c>
      <c r="N6328" t="s">
        <v>43178</v>
      </c>
      <c r="O6328" t="s">
        <v>6824</v>
      </c>
      <c r="P6328" t="s">
        <v>43179</v>
      </c>
      <c r="Q6328" t="s">
        <v>43180</v>
      </c>
    </row>
    <row r="6329" spans="3:17" x14ac:dyDescent="0.25">
      <c r="C6329">
        <f t="shared" si="300"/>
        <v>5.809999942779541</v>
      </c>
      <c r="D6329">
        <f t="shared" si="301"/>
        <v>1630.997777</v>
      </c>
      <c r="E6329">
        <f t="shared" si="302"/>
        <v>2.6322491641787666E-3</v>
      </c>
      <c r="F6329" t="s">
        <v>37585</v>
      </c>
      <c r="G6329">
        <v>1380653308.4920001</v>
      </c>
      <c r="H6329" t="s">
        <v>43181</v>
      </c>
      <c r="I6329" t="s">
        <v>43182</v>
      </c>
      <c r="J6329" t="s">
        <v>43183</v>
      </c>
      <c r="K6329" t="s">
        <v>42607</v>
      </c>
      <c r="L6329" t="s">
        <v>42600</v>
      </c>
      <c r="M6329" t="s">
        <v>42601</v>
      </c>
      <c r="N6329" t="s">
        <v>43184</v>
      </c>
      <c r="O6329" t="s">
        <v>12378</v>
      </c>
      <c r="P6329" t="s">
        <v>43185</v>
      </c>
      <c r="Q6329" t="s">
        <v>43186</v>
      </c>
    </row>
    <row r="6330" spans="3:17" x14ac:dyDescent="0.25">
      <c r="C6330">
        <f t="shared" si="300"/>
        <v>15.579999923706055</v>
      </c>
      <c r="D6330">
        <f t="shared" si="301"/>
        <v>1631.0809850000001</v>
      </c>
      <c r="E6330">
        <f t="shared" si="302"/>
        <v>7.0589560060717758E-3</v>
      </c>
      <c r="F6330" t="s">
        <v>37585</v>
      </c>
      <c r="G6330">
        <v>1380653314.302</v>
      </c>
      <c r="H6330" t="s">
        <v>43187</v>
      </c>
      <c r="I6330" t="s">
        <v>43188</v>
      </c>
      <c r="J6330" t="s">
        <v>43189</v>
      </c>
      <c r="K6330" t="s">
        <v>42607</v>
      </c>
      <c r="L6330" t="s">
        <v>42600</v>
      </c>
      <c r="M6330" t="s">
        <v>42601</v>
      </c>
      <c r="N6330" t="s">
        <v>43190</v>
      </c>
      <c r="O6330" t="s">
        <v>43191</v>
      </c>
      <c r="P6330" t="s">
        <v>43192</v>
      </c>
      <c r="Q6330" t="s">
        <v>43193</v>
      </c>
    </row>
    <row r="6331" spans="3:17" x14ac:dyDescent="0.25">
      <c r="C6331">
        <f t="shared" si="300"/>
        <v>9.5290000438690186</v>
      </c>
      <c r="D6331">
        <f t="shared" si="301"/>
        <v>1631.3042640000001</v>
      </c>
      <c r="E6331">
        <f t="shared" si="302"/>
        <v>4.3179717786721444E-3</v>
      </c>
      <c r="F6331" t="s">
        <v>37585</v>
      </c>
      <c r="G6331">
        <v>1380653329.882</v>
      </c>
      <c r="H6331" t="s">
        <v>43194</v>
      </c>
      <c r="I6331" t="s">
        <v>43195</v>
      </c>
      <c r="J6331" t="s">
        <v>43196</v>
      </c>
      <c r="K6331" t="s">
        <v>42607</v>
      </c>
      <c r="L6331" t="s">
        <v>42600</v>
      </c>
      <c r="M6331" t="s">
        <v>42601</v>
      </c>
      <c r="N6331" t="s">
        <v>43197</v>
      </c>
      <c r="O6331" t="s">
        <v>4559</v>
      </c>
      <c r="P6331" t="s">
        <v>43198</v>
      </c>
      <c r="Q6331" t="s">
        <v>43199</v>
      </c>
    </row>
    <row r="6332" spans="3:17" x14ac:dyDescent="0.25">
      <c r="C6332">
        <f t="shared" si="300"/>
        <v>18.253999948501587</v>
      </c>
      <c r="D6332">
        <f t="shared" si="301"/>
        <v>1631.4407590000001</v>
      </c>
      <c r="E6332">
        <f t="shared" si="302"/>
        <v>8.2723109807692763E-3</v>
      </c>
      <c r="F6332" t="s">
        <v>37585</v>
      </c>
      <c r="G6332">
        <v>1380653339.411</v>
      </c>
      <c r="H6332" t="s">
        <v>43200</v>
      </c>
      <c r="I6332" t="s">
        <v>43201</v>
      </c>
      <c r="J6332" t="s">
        <v>43202</v>
      </c>
      <c r="K6332" t="s">
        <v>42607</v>
      </c>
      <c r="L6332" t="s">
        <v>42600</v>
      </c>
      <c r="M6332" t="s">
        <v>42601</v>
      </c>
      <c r="N6332" t="s">
        <v>43203</v>
      </c>
      <c r="O6332" t="s">
        <v>43204</v>
      </c>
      <c r="P6332" t="s">
        <v>43205</v>
      </c>
      <c r="Q6332" t="s">
        <v>146</v>
      </c>
    </row>
    <row r="6333" spans="3:17" x14ac:dyDescent="0.25">
      <c r="C6333">
        <f t="shared" si="300"/>
        <v>4.4060001373291016</v>
      </c>
      <c r="D6333">
        <f t="shared" si="301"/>
        <v>1631.7023039999999</v>
      </c>
      <c r="E6333">
        <f t="shared" si="302"/>
        <v>1.9970223820845031E-3</v>
      </c>
      <c r="F6333" t="s">
        <v>37585</v>
      </c>
      <c r="G6333">
        <v>1380653357.665</v>
      </c>
      <c r="H6333" t="s">
        <v>43206</v>
      </c>
      <c r="I6333" t="s">
        <v>43207</v>
      </c>
      <c r="J6333" t="s">
        <v>43208</v>
      </c>
      <c r="K6333" t="s">
        <v>42607</v>
      </c>
      <c r="L6333" t="s">
        <v>42600</v>
      </c>
      <c r="M6333" t="s">
        <v>42601</v>
      </c>
      <c r="N6333" t="s">
        <v>43209</v>
      </c>
      <c r="O6333" t="s">
        <v>43210</v>
      </c>
      <c r="P6333" t="s">
        <v>43211</v>
      </c>
      <c r="Q6333" t="s">
        <v>43212</v>
      </c>
    </row>
    <row r="6334" spans="3:17" x14ac:dyDescent="0.25">
      <c r="C6334">
        <f t="shared" si="300"/>
        <v>25.158999919891357</v>
      </c>
      <c r="D6334">
        <f t="shared" si="301"/>
        <v>1631.7654849999999</v>
      </c>
      <c r="E6334">
        <f t="shared" si="302"/>
        <v>1.1403774362887913E-2</v>
      </c>
      <c r="F6334" t="s">
        <v>37585</v>
      </c>
      <c r="G6334">
        <v>1380653362.0710001</v>
      </c>
      <c r="H6334" t="s">
        <v>43213</v>
      </c>
      <c r="I6334" t="s">
        <v>43214</v>
      </c>
      <c r="J6334" t="s">
        <v>43215</v>
      </c>
      <c r="K6334" t="s">
        <v>42607</v>
      </c>
      <c r="L6334" t="s">
        <v>42600</v>
      </c>
      <c r="M6334" t="s">
        <v>42601</v>
      </c>
      <c r="N6334" t="s">
        <v>43216</v>
      </c>
      <c r="O6334" t="s">
        <v>4531</v>
      </c>
      <c r="P6334" t="s">
        <v>43217</v>
      </c>
      <c r="Q6334" t="s">
        <v>43218</v>
      </c>
    </row>
    <row r="6335" spans="3:17" x14ac:dyDescent="0.25">
      <c r="C6335">
        <f t="shared" si="300"/>
        <v>9.0950000286102295</v>
      </c>
      <c r="D6335">
        <f t="shared" si="301"/>
        <v>1632.125974</v>
      </c>
      <c r="E6335">
        <f t="shared" si="302"/>
        <v>4.1233849389515275E-3</v>
      </c>
      <c r="F6335" t="s">
        <v>37585</v>
      </c>
      <c r="G6335">
        <v>1380653387.23</v>
      </c>
      <c r="H6335" t="s">
        <v>43219</v>
      </c>
      <c r="I6335" t="s">
        <v>43220</v>
      </c>
      <c r="J6335" t="s">
        <v>43221</v>
      </c>
      <c r="K6335" t="s">
        <v>42607</v>
      </c>
      <c r="L6335" t="s">
        <v>42600</v>
      </c>
      <c r="M6335" t="s">
        <v>42601</v>
      </c>
      <c r="N6335" t="s">
        <v>43222</v>
      </c>
      <c r="O6335" t="s">
        <v>43223</v>
      </c>
      <c r="P6335" t="s">
        <v>43224</v>
      </c>
      <c r="Q6335" t="s">
        <v>43225</v>
      </c>
    </row>
    <row r="6336" spans="3:17" x14ac:dyDescent="0.25">
      <c r="C6336">
        <f t="shared" si="300"/>
        <v>10.816999912261963</v>
      </c>
      <c r="D6336">
        <f t="shared" si="301"/>
        <v>1632.256269</v>
      </c>
      <c r="E6336">
        <f t="shared" si="302"/>
        <v>4.9044766440450105E-3</v>
      </c>
      <c r="F6336" t="s">
        <v>37585</v>
      </c>
      <c r="G6336">
        <v>1380653396.325</v>
      </c>
      <c r="H6336" t="s">
        <v>43226</v>
      </c>
      <c r="I6336" t="s">
        <v>43227</v>
      </c>
      <c r="J6336" t="s">
        <v>43228</v>
      </c>
      <c r="K6336" t="s">
        <v>42607</v>
      </c>
      <c r="L6336" t="s">
        <v>42600</v>
      </c>
      <c r="M6336" t="s">
        <v>42601</v>
      </c>
      <c r="N6336" t="s">
        <v>43229</v>
      </c>
      <c r="O6336" t="s">
        <v>883</v>
      </c>
      <c r="P6336" t="s">
        <v>43230</v>
      </c>
      <c r="Q6336" t="s">
        <v>43231</v>
      </c>
    </row>
    <row r="6337" spans="3:17" x14ac:dyDescent="0.25">
      <c r="C6337">
        <f t="shared" si="300"/>
        <v>23.564000129699707</v>
      </c>
      <c r="D6337">
        <f t="shared" si="301"/>
        <v>1632.4112419999999</v>
      </c>
      <c r="E6337">
        <f t="shared" si="302"/>
        <v>1.068503853283646E-2</v>
      </c>
      <c r="F6337" t="s">
        <v>37585</v>
      </c>
      <c r="G6337">
        <v>1380653407.142</v>
      </c>
      <c r="H6337" t="s">
        <v>43232</v>
      </c>
      <c r="I6337" t="s">
        <v>43233</v>
      </c>
      <c r="J6337" t="s">
        <v>43234</v>
      </c>
      <c r="K6337" t="s">
        <v>42607</v>
      </c>
      <c r="L6337" t="s">
        <v>42600</v>
      </c>
      <c r="M6337" t="s">
        <v>42601</v>
      </c>
      <c r="N6337" t="s">
        <v>43235</v>
      </c>
      <c r="O6337" t="s">
        <v>15192</v>
      </c>
      <c r="P6337" t="s">
        <v>43236</v>
      </c>
      <c r="Q6337" t="s">
        <v>43237</v>
      </c>
    </row>
    <row r="6338" spans="3:17" x14ac:dyDescent="0.25">
      <c r="C6338">
        <f t="shared" si="300"/>
        <v>13.592000007629395</v>
      </c>
      <c r="D6338">
        <f t="shared" si="301"/>
        <v>1632.748842</v>
      </c>
      <c r="E6338">
        <f t="shared" si="302"/>
        <v>6.1645339647002466E-3</v>
      </c>
      <c r="F6338" t="s">
        <v>37585</v>
      </c>
      <c r="G6338">
        <v>1380653430.7060001</v>
      </c>
      <c r="H6338" t="s">
        <v>43238</v>
      </c>
      <c r="I6338" t="s">
        <v>43239</v>
      </c>
      <c r="J6338" t="s">
        <v>43240</v>
      </c>
      <c r="K6338" t="s">
        <v>42607</v>
      </c>
      <c r="L6338" t="s">
        <v>42600</v>
      </c>
      <c r="M6338" t="s">
        <v>42601</v>
      </c>
      <c r="N6338" t="s">
        <v>43241</v>
      </c>
      <c r="O6338" t="s">
        <v>28138</v>
      </c>
      <c r="P6338" t="s">
        <v>43242</v>
      </c>
      <c r="Q6338" t="s">
        <v>43243</v>
      </c>
    </row>
    <row r="6339" spans="3:17" x14ac:dyDescent="0.25">
      <c r="C6339">
        <f t="shared" si="300"/>
        <v>0.24599981307983398</v>
      </c>
      <c r="D6339">
        <f t="shared" si="301"/>
        <v>1632.94363</v>
      </c>
      <c r="E6339">
        <f t="shared" si="302"/>
        <v>1.11584396597196E-4</v>
      </c>
      <c r="F6339" t="s">
        <v>37585</v>
      </c>
      <c r="G6339">
        <v>1380653444.2980001</v>
      </c>
      <c r="H6339" t="s">
        <v>43244</v>
      </c>
      <c r="I6339" t="s">
        <v>43245</v>
      </c>
      <c r="J6339" t="s">
        <v>43246</v>
      </c>
      <c r="K6339" t="s">
        <v>42607</v>
      </c>
      <c r="L6339" t="s">
        <v>42600</v>
      </c>
      <c r="M6339" t="s">
        <v>42601</v>
      </c>
      <c r="N6339" t="s">
        <v>43247</v>
      </c>
      <c r="O6339" t="s">
        <v>787</v>
      </c>
      <c r="P6339" t="s">
        <v>43248</v>
      </c>
      <c r="Q6339" t="s">
        <v>43249</v>
      </c>
    </row>
    <row r="6340" spans="3:17" x14ac:dyDescent="0.25">
      <c r="C6340">
        <f t="shared" si="300"/>
        <v>25.779999971389771</v>
      </c>
      <c r="D6340">
        <f t="shared" si="301"/>
        <v>1632.9472060000001</v>
      </c>
      <c r="E6340">
        <f t="shared" si="302"/>
        <v>1.1693716367766945E-2</v>
      </c>
      <c r="F6340" t="s">
        <v>37585</v>
      </c>
      <c r="G6340">
        <v>1380653444.5439999</v>
      </c>
      <c r="H6340" t="s">
        <v>43250</v>
      </c>
      <c r="I6340" t="s">
        <v>39670</v>
      </c>
      <c r="J6340" t="s">
        <v>43246</v>
      </c>
      <c r="K6340" t="s">
        <v>42607</v>
      </c>
      <c r="L6340" t="s">
        <v>42600</v>
      </c>
      <c r="M6340" t="s">
        <v>42601</v>
      </c>
      <c r="N6340" t="s">
        <v>43251</v>
      </c>
      <c r="O6340" t="s">
        <v>43252</v>
      </c>
      <c r="P6340" t="s">
        <v>43253</v>
      </c>
      <c r="Q6340" t="s">
        <v>43254</v>
      </c>
    </row>
    <row r="6341" spans="3:17" x14ac:dyDescent="0.25">
      <c r="C6341">
        <f t="shared" si="300"/>
        <v>12.775000095367432</v>
      </c>
      <c r="D6341">
        <f t="shared" si="301"/>
        <v>1633.316517</v>
      </c>
      <c r="E6341">
        <f t="shared" si="302"/>
        <v>5.7960051834556117E-3</v>
      </c>
      <c r="F6341" t="s">
        <v>37585</v>
      </c>
      <c r="G6341">
        <v>1380653470.3239999</v>
      </c>
      <c r="H6341" t="s">
        <v>43255</v>
      </c>
      <c r="I6341" t="s">
        <v>43256</v>
      </c>
      <c r="J6341" t="s">
        <v>43257</v>
      </c>
      <c r="K6341" t="s">
        <v>42607</v>
      </c>
      <c r="L6341" t="s">
        <v>42600</v>
      </c>
      <c r="M6341" t="s">
        <v>42601</v>
      </c>
      <c r="N6341" t="s">
        <v>43258</v>
      </c>
      <c r="O6341" t="s">
        <v>28634</v>
      </c>
      <c r="P6341" t="s">
        <v>43259</v>
      </c>
      <c r="Q6341" t="s">
        <v>43260</v>
      </c>
    </row>
    <row r="6342" spans="3:17" x14ac:dyDescent="0.25">
      <c r="C6342">
        <f t="shared" si="300"/>
        <v>6.2260000705718994</v>
      </c>
      <c r="D6342">
        <f t="shared" si="301"/>
        <v>1633.499622</v>
      </c>
      <c r="E6342">
        <f t="shared" si="302"/>
        <v>2.825046878291992E-3</v>
      </c>
      <c r="F6342" t="s">
        <v>37585</v>
      </c>
      <c r="G6342">
        <v>1380653483.099</v>
      </c>
      <c r="H6342" t="s">
        <v>43261</v>
      </c>
      <c r="I6342" t="s">
        <v>43262</v>
      </c>
      <c r="J6342" t="s">
        <v>43263</v>
      </c>
      <c r="K6342" t="s">
        <v>42607</v>
      </c>
      <c r="L6342" t="s">
        <v>42600</v>
      </c>
      <c r="M6342" t="s">
        <v>42601</v>
      </c>
      <c r="N6342" t="s">
        <v>43264</v>
      </c>
      <c r="O6342" t="s">
        <v>40133</v>
      </c>
      <c r="P6342" t="s">
        <v>43265</v>
      </c>
      <c r="Q6342" t="s">
        <v>43266</v>
      </c>
    </row>
    <row r="6343" spans="3:17" x14ac:dyDescent="0.25">
      <c r="C6343">
        <f t="shared" si="300"/>
        <v>12.470999956130981</v>
      </c>
      <c r="D6343">
        <f t="shared" si="301"/>
        <v>1633.5887909999999</v>
      </c>
      <c r="E6343">
        <f t="shared" si="302"/>
        <v>5.6590238169158509E-3</v>
      </c>
      <c r="F6343" t="s">
        <v>37585</v>
      </c>
      <c r="G6343">
        <v>1380653489.325</v>
      </c>
      <c r="H6343" t="s">
        <v>43267</v>
      </c>
      <c r="I6343" t="s">
        <v>43268</v>
      </c>
      <c r="J6343" t="s">
        <v>43269</v>
      </c>
      <c r="K6343" t="s">
        <v>42607</v>
      </c>
      <c r="L6343" t="s">
        <v>42600</v>
      </c>
      <c r="M6343" t="s">
        <v>42601</v>
      </c>
      <c r="N6343" t="s">
        <v>43270</v>
      </c>
      <c r="O6343" t="s">
        <v>5553</v>
      </c>
      <c r="P6343" t="s">
        <v>43271</v>
      </c>
      <c r="Q6343" t="s">
        <v>43272</v>
      </c>
    </row>
    <row r="6344" spans="3:17" x14ac:dyDescent="0.25">
      <c r="C6344">
        <f t="shared" si="300"/>
        <v>42.924000024795532</v>
      </c>
      <c r="D6344">
        <f t="shared" si="301"/>
        <v>1633.767486</v>
      </c>
      <c r="E6344">
        <f t="shared" si="302"/>
        <v>1.9479954335992814E-2</v>
      </c>
      <c r="F6344" t="s">
        <v>37585</v>
      </c>
      <c r="G6344">
        <v>1380653501.796</v>
      </c>
      <c r="H6344" t="s">
        <v>43273</v>
      </c>
      <c r="I6344" t="s">
        <v>43274</v>
      </c>
      <c r="J6344" t="s">
        <v>21127</v>
      </c>
      <c r="K6344" t="s">
        <v>42607</v>
      </c>
      <c r="L6344" t="s">
        <v>42600</v>
      </c>
      <c r="M6344" t="s">
        <v>42601</v>
      </c>
      <c r="N6344" t="s">
        <v>43275</v>
      </c>
      <c r="O6344" t="s">
        <v>43276</v>
      </c>
      <c r="P6344" t="s">
        <v>43277</v>
      </c>
      <c r="Q6344" t="s">
        <v>43278</v>
      </c>
    </row>
    <row r="6345" spans="3:17" x14ac:dyDescent="0.25">
      <c r="C6345">
        <f t="shared" si="300"/>
        <v>2.7560000419616699</v>
      </c>
      <c r="D6345">
        <f t="shared" si="301"/>
        <v>1634.382486</v>
      </c>
      <c r="E6345">
        <f t="shared" si="302"/>
        <v>1.2512106111103941E-3</v>
      </c>
      <c r="F6345" t="s">
        <v>37585</v>
      </c>
      <c r="G6345">
        <v>1380653544.72</v>
      </c>
      <c r="H6345" t="s">
        <v>43279</v>
      </c>
      <c r="I6345" t="s">
        <v>43280</v>
      </c>
      <c r="J6345" t="s">
        <v>43281</v>
      </c>
      <c r="K6345" t="s">
        <v>42607</v>
      </c>
      <c r="L6345" t="s">
        <v>42600</v>
      </c>
      <c r="M6345" t="s">
        <v>42601</v>
      </c>
      <c r="N6345" t="s">
        <v>43282</v>
      </c>
      <c r="O6345" t="s">
        <v>43283</v>
      </c>
      <c r="P6345" t="s">
        <v>43284</v>
      </c>
      <c r="Q6345" t="s">
        <v>43285</v>
      </c>
    </row>
    <row r="6346" spans="3:17" x14ac:dyDescent="0.25">
      <c r="C6346">
        <f t="shared" si="300"/>
        <v>44.007999897003174</v>
      </c>
      <c r="D6346">
        <f t="shared" si="301"/>
        <v>1634.4219450000001</v>
      </c>
      <c r="E6346">
        <f t="shared" si="302"/>
        <v>1.9979900218672145E-2</v>
      </c>
      <c r="F6346" t="s">
        <v>37585</v>
      </c>
      <c r="G6346">
        <v>1380653547.4760001</v>
      </c>
      <c r="H6346" t="s">
        <v>43286</v>
      </c>
      <c r="I6346" t="s">
        <v>43287</v>
      </c>
      <c r="J6346" t="s">
        <v>21316</v>
      </c>
      <c r="K6346" t="s">
        <v>42607</v>
      </c>
      <c r="L6346" t="s">
        <v>42600</v>
      </c>
      <c r="M6346" t="s">
        <v>42601</v>
      </c>
      <c r="N6346" t="s">
        <v>43288</v>
      </c>
      <c r="O6346" t="s">
        <v>12773</v>
      </c>
      <c r="P6346" t="s">
        <v>43289</v>
      </c>
      <c r="Q6346" t="s">
        <v>43290</v>
      </c>
    </row>
    <row r="6347" spans="3:17" x14ac:dyDescent="0.25">
      <c r="C6347">
        <f t="shared" si="300"/>
        <v>11.41700005531311</v>
      </c>
      <c r="D6347">
        <f t="shared" si="301"/>
        <v>1635.0525620000001</v>
      </c>
      <c r="E6347">
        <f t="shared" si="302"/>
        <v>5.18538755299829E-3</v>
      </c>
      <c r="F6347" t="s">
        <v>37585</v>
      </c>
      <c r="G6347">
        <v>1380653591.484</v>
      </c>
      <c r="H6347" t="s">
        <v>43291</v>
      </c>
      <c r="I6347" t="s">
        <v>43292</v>
      </c>
      <c r="J6347" t="s">
        <v>43293</v>
      </c>
      <c r="K6347" t="s">
        <v>42607</v>
      </c>
      <c r="L6347" t="s">
        <v>42600</v>
      </c>
      <c r="M6347" t="s">
        <v>42601</v>
      </c>
      <c r="N6347" t="s">
        <v>43294</v>
      </c>
      <c r="O6347" t="s">
        <v>2536</v>
      </c>
      <c r="P6347" t="s">
        <v>43295</v>
      </c>
      <c r="Q6347" t="s">
        <v>43296</v>
      </c>
    </row>
    <row r="6348" spans="3:17" x14ac:dyDescent="0.25">
      <c r="C6348">
        <f t="shared" si="300"/>
        <v>6.6489999294281006</v>
      </c>
      <c r="D6348">
        <f t="shared" si="301"/>
        <v>1635.2161169999999</v>
      </c>
      <c r="E6348">
        <f t="shared" si="302"/>
        <v>3.0201532907035257E-3</v>
      </c>
      <c r="F6348" t="s">
        <v>37585</v>
      </c>
      <c r="G6348">
        <v>1380653602.901</v>
      </c>
      <c r="H6348" t="s">
        <v>43297</v>
      </c>
      <c r="I6348" t="s">
        <v>43298</v>
      </c>
      <c r="J6348" t="s">
        <v>43299</v>
      </c>
      <c r="K6348" t="s">
        <v>42607</v>
      </c>
      <c r="L6348" t="s">
        <v>42600</v>
      </c>
      <c r="M6348" t="s">
        <v>42601</v>
      </c>
      <c r="N6348" t="s">
        <v>43300</v>
      </c>
      <c r="O6348" t="s">
        <v>8406</v>
      </c>
      <c r="P6348" t="s">
        <v>43301</v>
      </c>
      <c r="Q6348" t="s">
        <v>43302</v>
      </c>
    </row>
    <row r="6349" spans="3:17" x14ac:dyDescent="0.25">
      <c r="C6349">
        <f t="shared" si="300"/>
        <v>5.0410001277923584</v>
      </c>
      <c r="D6349">
        <f t="shared" si="301"/>
        <v>1635.311365</v>
      </c>
      <c r="E6349">
        <f t="shared" si="302"/>
        <v>2.2898902222070268E-3</v>
      </c>
      <c r="F6349" t="s">
        <v>37585</v>
      </c>
      <c r="G6349">
        <v>1380653609.55</v>
      </c>
      <c r="H6349" t="s">
        <v>43303</v>
      </c>
      <c r="I6349" t="s">
        <v>43304</v>
      </c>
      <c r="J6349" t="s">
        <v>43305</v>
      </c>
      <c r="K6349" t="s">
        <v>42607</v>
      </c>
      <c r="L6349" t="s">
        <v>42600</v>
      </c>
      <c r="M6349" t="s">
        <v>42601</v>
      </c>
      <c r="N6349" t="s">
        <v>43306</v>
      </c>
      <c r="O6349" t="s">
        <v>4015</v>
      </c>
      <c r="P6349" t="s">
        <v>43307</v>
      </c>
      <c r="Q6349" t="s">
        <v>43308</v>
      </c>
    </row>
    <row r="6350" spans="3:17" x14ac:dyDescent="0.25">
      <c r="C6350">
        <f t="shared" si="300"/>
        <v>19.113999843597412</v>
      </c>
      <c r="D6350">
        <f t="shared" si="301"/>
        <v>1635.3836060000001</v>
      </c>
      <c r="E6350">
        <f t="shared" si="302"/>
        <v>8.6829783303627155E-3</v>
      </c>
      <c r="F6350" t="s">
        <v>37585</v>
      </c>
      <c r="G6350">
        <v>1380653614.5910001</v>
      </c>
      <c r="H6350" t="s">
        <v>43309</v>
      </c>
      <c r="I6350" t="s">
        <v>43310</v>
      </c>
      <c r="J6350" t="s">
        <v>43311</v>
      </c>
      <c r="K6350" t="s">
        <v>42607</v>
      </c>
      <c r="L6350" t="s">
        <v>42600</v>
      </c>
      <c r="M6350" t="s">
        <v>42601</v>
      </c>
      <c r="N6350" t="s">
        <v>43312</v>
      </c>
      <c r="O6350" t="s">
        <v>43313</v>
      </c>
      <c r="P6350" t="s">
        <v>43314</v>
      </c>
      <c r="Q6350" t="s">
        <v>43315</v>
      </c>
    </row>
    <row r="6351" spans="3:17" x14ac:dyDescent="0.25">
      <c r="C6351">
        <f t="shared" si="300"/>
        <v>3.4309999942779541</v>
      </c>
      <c r="D6351">
        <f t="shared" si="301"/>
        <v>1635.657549</v>
      </c>
      <c r="E6351">
        <f t="shared" si="302"/>
        <v>1.5588725114610257E-3</v>
      </c>
      <c r="F6351" t="s">
        <v>37585</v>
      </c>
      <c r="G6351">
        <v>1380653633.7049999</v>
      </c>
      <c r="H6351" t="s">
        <v>43316</v>
      </c>
      <c r="I6351" t="s">
        <v>43317</v>
      </c>
      <c r="J6351" t="s">
        <v>43318</v>
      </c>
      <c r="K6351" t="s">
        <v>42607</v>
      </c>
      <c r="L6351" t="s">
        <v>42600</v>
      </c>
      <c r="M6351" t="s">
        <v>42601</v>
      </c>
      <c r="N6351" t="s">
        <v>43319</v>
      </c>
      <c r="O6351" t="s">
        <v>18834</v>
      </c>
      <c r="P6351" t="s">
        <v>43320</v>
      </c>
      <c r="Q6351" t="s">
        <v>43321</v>
      </c>
    </row>
    <row r="6352" spans="3:17" x14ac:dyDescent="0.25">
      <c r="C6352">
        <f t="shared" si="300"/>
        <v>13.787000179290771</v>
      </c>
      <c r="D6352">
        <f t="shared" si="301"/>
        <v>1635.7066629999999</v>
      </c>
      <c r="E6352">
        <f t="shared" si="302"/>
        <v>6.2643022377911412E-3</v>
      </c>
      <c r="F6352" t="s">
        <v>37585</v>
      </c>
      <c r="G6352">
        <v>1380653637.1359999</v>
      </c>
      <c r="H6352" t="s">
        <v>43322</v>
      </c>
      <c r="I6352" t="s">
        <v>43323</v>
      </c>
      <c r="J6352" t="s">
        <v>43324</v>
      </c>
      <c r="K6352" t="s">
        <v>42607</v>
      </c>
      <c r="L6352" t="s">
        <v>42600</v>
      </c>
      <c r="M6352" t="s">
        <v>42601</v>
      </c>
      <c r="N6352" t="s">
        <v>43325</v>
      </c>
      <c r="O6352" t="s">
        <v>43326</v>
      </c>
      <c r="P6352" t="s">
        <v>43327</v>
      </c>
      <c r="Q6352" t="s">
        <v>43328</v>
      </c>
    </row>
    <row r="6353" spans="3:17" x14ac:dyDescent="0.25">
      <c r="C6353">
        <f t="shared" si="300"/>
        <v>21.789999961853027</v>
      </c>
      <c r="D6353">
        <f t="shared" si="301"/>
        <v>1635.9041930000001</v>
      </c>
      <c r="E6353">
        <f t="shared" si="302"/>
        <v>9.9017645286292241E-3</v>
      </c>
      <c r="F6353" t="s">
        <v>37585</v>
      </c>
      <c r="G6353">
        <v>1380653650.9230001</v>
      </c>
      <c r="H6353" t="s">
        <v>43329</v>
      </c>
      <c r="I6353" t="s">
        <v>43330</v>
      </c>
      <c r="J6353" t="s">
        <v>43331</v>
      </c>
      <c r="K6353" t="s">
        <v>42607</v>
      </c>
      <c r="L6353" t="s">
        <v>42600</v>
      </c>
      <c r="M6353" t="s">
        <v>42601</v>
      </c>
      <c r="N6353" t="s">
        <v>43332</v>
      </c>
      <c r="O6353" t="s">
        <v>15019</v>
      </c>
      <c r="P6353" t="s">
        <v>43333</v>
      </c>
      <c r="Q6353" t="s">
        <v>43334</v>
      </c>
    </row>
    <row r="6354" spans="3:17" x14ac:dyDescent="0.25">
      <c r="C6354">
        <f t="shared" si="300"/>
        <v>4.4739999771118164</v>
      </c>
      <c r="D6354">
        <f t="shared" si="301"/>
        <v>1636.216402</v>
      </c>
      <c r="E6354">
        <f t="shared" si="302"/>
        <v>2.0334533736383275E-3</v>
      </c>
      <c r="F6354" t="s">
        <v>37585</v>
      </c>
      <c r="G6354">
        <v>1380653672.7130001</v>
      </c>
      <c r="H6354" t="s">
        <v>43335</v>
      </c>
      <c r="I6354" t="s">
        <v>43336</v>
      </c>
      <c r="J6354" t="s">
        <v>43337</v>
      </c>
      <c r="K6354" t="s">
        <v>42607</v>
      </c>
      <c r="L6354" t="s">
        <v>42600</v>
      </c>
      <c r="M6354" t="s">
        <v>42601</v>
      </c>
      <c r="N6354" t="s">
        <v>43338</v>
      </c>
      <c r="O6354" t="s">
        <v>8597</v>
      </c>
      <c r="P6354" t="s">
        <v>43339</v>
      </c>
      <c r="Q6354" t="s">
        <v>43340</v>
      </c>
    </row>
    <row r="6355" spans="3:17" x14ac:dyDescent="0.25">
      <c r="C6355">
        <f t="shared" si="300"/>
        <v>18.792999982833862</v>
      </c>
      <c r="D6355">
        <f t="shared" si="301"/>
        <v>1636.2805370000001</v>
      </c>
      <c r="E6355">
        <f t="shared" si="302"/>
        <v>8.5418389177089951E-3</v>
      </c>
      <c r="F6355" t="s">
        <v>37585</v>
      </c>
      <c r="G6355">
        <v>1380653677.187</v>
      </c>
      <c r="H6355" t="s">
        <v>43341</v>
      </c>
      <c r="I6355" t="s">
        <v>43342</v>
      </c>
      <c r="J6355" t="s">
        <v>43343</v>
      </c>
      <c r="K6355" t="s">
        <v>42607</v>
      </c>
      <c r="L6355" t="s">
        <v>42600</v>
      </c>
      <c r="M6355" t="s">
        <v>42601</v>
      </c>
      <c r="N6355" t="s">
        <v>43344</v>
      </c>
      <c r="O6355" t="s">
        <v>14915</v>
      </c>
      <c r="P6355" t="s">
        <v>43345</v>
      </c>
      <c r="Q6355" t="s">
        <v>43346</v>
      </c>
    </row>
    <row r="6356" spans="3:17" x14ac:dyDescent="0.25">
      <c r="C6356">
        <f t="shared" si="300"/>
        <v>48.023000001907349</v>
      </c>
      <c r="D6356">
        <f t="shared" si="301"/>
        <v>1636.5498299999999</v>
      </c>
      <c r="E6356">
        <f t="shared" si="302"/>
        <v>2.1831120135892074E-2</v>
      </c>
      <c r="F6356" t="s">
        <v>37585</v>
      </c>
      <c r="G6356">
        <v>1380653695.98</v>
      </c>
      <c r="H6356" t="s">
        <v>43347</v>
      </c>
      <c r="I6356" t="s">
        <v>43348</v>
      </c>
      <c r="J6356" t="s">
        <v>43349</v>
      </c>
      <c r="K6356" t="s">
        <v>42607</v>
      </c>
      <c r="L6356" t="s">
        <v>42600</v>
      </c>
      <c r="M6356" t="s">
        <v>42601</v>
      </c>
      <c r="N6356" t="s">
        <v>43350</v>
      </c>
      <c r="O6356" t="s">
        <v>43351</v>
      </c>
      <c r="P6356" t="s">
        <v>43352</v>
      </c>
      <c r="Q6356" t="s">
        <v>43353</v>
      </c>
    </row>
    <row r="6357" spans="3:17" x14ac:dyDescent="0.25">
      <c r="C6357">
        <f t="shared" si="300"/>
        <v>1.7879998683929443</v>
      </c>
      <c r="D6357">
        <f t="shared" si="301"/>
        <v>1637.2379060000001</v>
      </c>
      <c r="E6357">
        <f t="shared" si="302"/>
        <v>8.1316143345998325E-4</v>
      </c>
      <c r="F6357" t="s">
        <v>37585</v>
      </c>
      <c r="G6357">
        <v>1380653744.003</v>
      </c>
      <c r="H6357" t="s">
        <v>43354</v>
      </c>
      <c r="I6357" t="s">
        <v>43355</v>
      </c>
      <c r="J6357" t="s">
        <v>19771</v>
      </c>
      <c r="K6357" t="s">
        <v>42607</v>
      </c>
      <c r="L6357" t="s">
        <v>42600</v>
      </c>
      <c r="M6357" t="s">
        <v>42601</v>
      </c>
      <c r="N6357" t="s">
        <v>43356</v>
      </c>
      <c r="O6357" t="s">
        <v>43357</v>
      </c>
      <c r="P6357" t="s">
        <v>43358</v>
      </c>
      <c r="Q6357" t="s">
        <v>43359</v>
      </c>
    </row>
    <row r="6358" spans="3:17" x14ac:dyDescent="0.25">
      <c r="C6358">
        <f t="shared" si="300"/>
        <v>50.93500018119812</v>
      </c>
      <c r="D6358">
        <f t="shared" si="301"/>
        <v>1637.2635359999999</v>
      </c>
      <c r="E6358">
        <f t="shared" si="302"/>
        <v>2.3165005139674743E-2</v>
      </c>
      <c r="F6358" t="s">
        <v>37585</v>
      </c>
      <c r="G6358">
        <v>1380653745.7909999</v>
      </c>
      <c r="H6358" t="s">
        <v>43360</v>
      </c>
      <c r="I6358" t="s">
        <v>43361</v>
      </c>
      <c r="J6358" t="s">
        <v>43362</v>
      </c>
      <c r="K6358" t="s">
        <v>42607</v>
      </c>
      <c r="L6358" t="s">
        <v>42600</v>
      </c>
      <c r="M6358" t="s">
        <v>42601</v>
      </c>
      <c r="N6358" t="s">
        <v>43363</v>
      </c>
      <c r="O6358" t="s">
        <v>7513</v>
      </c>
      <c r="P6358" t="s">
        <v>43364</v>
      </c>
      <c r="Q6358" t="s">
        <v>43365</v>
      </c>
    </row>
    <row r="6359" spans="3:17" x14ac:dyDescent="0.25">
      <c r="C6359">
        <f t="shared" si="300"/>
        <v>5.6080000400543213</v>
      </c>
      <c r="D6359">
        <f t="shared" si="301"/>
        <v>1637.993336</v>
      </c>
      <c r="E6359">
        <f t="shared" si="302"/>
        <v>2.5516296371935311E-3</v>
      </c>
      <c r="F6359" t="s">
        <v>37585</v>
      </c>
      <c r="G6359">
        <v>1380653796.7260001</v>
      </c>
      <c r="H6359" t="s">
        <v>43366</v>
      </c>
      <c r="I6359" t="s">
        <v>43367</v>
      </c>
      <c r="J6359" t="s">
        <v>43368</v>
      </c>
      <c r="K6359" t="s">
        <v>42607</v>
      </c>
      <c r="L6359" t="s">
        <v>42600</v>
      </c>
      <c r="M6359" t="s">
        <v>42601</v>
      </c>
      <c r="N6359" t="s">
        <v>43369</v>
      </c>
      <c r="O6359" t="s">
        <v>9226</v>
      </c>
      <c r="P6359" t="s">
        <v>43370</v>
      </c>
      <c r="Q6359" t="s">
        <v>43371</v>
      </c>
    </row>
    <row r="6360" spans="3:17" x14ac:dyDescent="0.25">
      <c r="C6360">
        <f t="shared" si="300"/>
        <v>2.0499999523162842</v>
      </c>
      <c r="D6360">
        <f t="shared" si="301"/>
        <v>1638.0736830000001</v>
      </c>
      <c r="E6360">
        <f t="shared" si="302"/>
        <v>9.3279193667793333E-4</v>
      </c>
      <c r="F6360" t="s">
        <v>37585</v>
      </c>
      <c r="G6360">
        <v>1380653802.3340001</v>
      </c>
      <c r="H6360" t="s">
        <v>43372</v>
      </c>
      <c r="I6360" t="s">
        <v>43373</v>
      </c>
      <c r="J6360" t="s">
        <v>43374</v>
      </c>
      <c r="K6360" t="s">
        <v>42607</v>
      </c>
      <c r="L6360" t="s">
        <v>42600</v>
      </c>
      <c r="M6360" t="s">
        <v>42601</v>
      </c>
      <c r="N6360" t="s">
        <v>43375</v>
      </c>
      <c r="O6360" t="s">
        <v>11464</v>
      </c>
      <c r="P6360" t="s">
        <v>43376</v>
      </c>
      <c r="Q6360" t="s">
        <v>43377</v>
      </c>
    </row>
    <row r="6361" spans="3:17" x14ac:dyDescent="0.25">
      <c r="C6361">
        <f t="shared" si="300"/>
        <v>18.602999925613403</v>
      </c>
      <c r="D6361">
        <f t="shared" si="301"/>
        <v>1638.103008</v>
      </c>
      <c r="E6361">
        <f t="shared" si="302"/>
        <v>8.4648972599919697E-3</v>
      </c>
      <c r="F6361" t="s">
        <v>37585</v>
      </c>
      <c r="G6361">
        <v>1380653804.3840001</v>
      </c>
      <c r="H6361" t="s">
        <v>43378</v>
      </c>
      <c r="I6361" t="s">
        <v>43379</v>
      </c>
      <c r="J6361" t="s">
        <v>43380</v>
      </c>
      <c r="K6361" t="s">
        <v>42607</v>
      </c>
      <c r="L6361" t="s">
        <v>42600</v>
      </c>
      <c r="M6361" t="s">
        <v>42601</v>
      </c>
      <c r="N6361" t="s">
        <v>43381</v>
      </c>
      <c r="O6361" t="s">
        <v>43382</v>
      </c>
      <c r="P6361" t="s">
        <v>43383</v>
      </c>
      <c r="Q6361" t="s">
        <v>43384</v>
      </c>
    </row>
    <row r="6362" spans="3:17" x14ac:dyDescent="0.25">
      <c r="C6362">
        <f t="shared" si="300"/>
        <v>19.645999908447266</v>
      </c>
      <c r="D6362">
        <f t="shared" si="301"/>
        <v>1638.3695600000001</v>
      </c>
      <c r="E6362">
        <f t="shared" si="302"/>
        <v>8.9409467293785523E-3</v>
      </c>
      <c r="F6362" t="s">
        <v>37585</v>
      </c>
      <c r="G6362">
        <v>1380653822.987</v>
      </c>
      <c r="H6362" t="s">
        <v>43385</v>
      </c>
      <c r="I6362" t="s">
        <v>43386</v>
      </c>
      <c r="J6362" t="s">
        <v>43387</v>
      </c>
      <c r="K6362" t="s">
        <v>42607</v>
      </c>
      <c r="L6362" t="s">
        <v>42600</v>
      </c>
      <c r="M6362" t="s">
        <v>42601</v>
      </c>
      <c r="N6362" t="s">
        <v>43388</v>
      </c>
      <c r="O6362" t="s">
        <v>1208</v>
      </c>
      <c r="P6362" t="s">
        <v>43389</v>
      </c>
      <c r="Q6362" t="s">
        <v>43390</v>
      </c>
    </row>
    <row r="6363" spans="3:17" x14ac:dyDescent="0.25">
      <c r="C6363">
        <f t="shared" si="300"/>
        <v>5.5559999942779541</v>
      </c>
      <c r="D6363">
        <f t="shared" si="301"/>
        <v>1638.6511330000001</v>
      </c>
      <c r="E6363">
        <f t="shared" si="302"/>
        <v>2.5289849126587678E-3</v>
      </c>
      <c r="F6363" t="s">
        <v>37585</v>
      </c>
      <c r="G6363">
        <v>1380653842.6329999</v>
      </c>
      <c r="H6363" t="s">
        <v>43391</v>
      </c>
      <c r="I6363" t="s">
        <v>43392</v>
      </c>
      <c r="J6363" t="s">
        <v>41352</v>
      </c>
      <c r="K6363" t="s">
        <v>42607</v>
      </c>
      <c r="L6363" t="s">
        <v>42600</v>
      </c>
      <c r="M6363" t="s">
        <v>42601</v>
      </c>
      <c r="N6363" t="s">
        <v>43393</v>
      </c>
      <c r="O6363" t="s">
        <v>43394</v>
      </c>
      <c r="P6363" t="s">
        <v>43395</v>
      </c>
      <c r="Q6363" t="s">
        <v>43396</v>
      </c>
    </row>
    <row r="6364" spans="3:17" x14ac:dyDescent="0.25">
      <c r="C6364">
        <f t="shared" si="300"/>
        <v>11.92300009727478</v>
      </c>
      <c r="D6364">
        <f t="shared" si="301"/>
        <v>1638.7306450000001</v>
      </c>
      <c r="E6364">
        <f t="shared" si="302"/>
        <v>5.4273848999283796E-3</v>
      </c>
      <c r="F6364" t="s">
        <v>37585</v>
      </c>
      <c r="G6364">
        <v>1380653848.1889999</v>
      </c>
      <c r="H6364" t="s">
        <v>43397</v>
      </c>
      <c r="I6364" t="s">
        <v>43398</v>
      </c>
      <c r="J6364" t="s">
        <v>43399</v>
      </c>
      <c r="K6364" t="s">
        <v>42607</v>
      </c>
      <c r="L6364" t="s">
        <v>42600</v>
      </c>
      <c r="M6364" t="s">
        <v>42601</v>
      </c>
      <c r="N6364" t="s">
        <v>43400</v>
      </c>
      <c r="O6364" t="s">
        <v>10587</v>
      </c>
      <c r="P6364" t="s">
        <v>43401</v>
      </c>
      <c r="Q6364" t="s">
        <v>43402</v>
      </c>
    </row>
    <row r="6365" spans="3:17" x14ac:dyDescent="0.25">
      <c r="C6365">
        <f t="shared" si="300"/>
        <v>0.42499995231628418</v>
      </c>
      <c r="D6365">
        <f t="shared" si="301"/>
        <v>1638.901472</v>
      </c>
      <c r="E6365">
        <f t="shared" si="302"/>
        <v>1.9348140206974668E-4</v>
      </c>
      <c r="F6365" t="s">
        <v>37585</v>
      </c>
      <c r="G6365">
        <v>1380653860.112</v>
      </c>
      <c r="H6365" t="s">
        <v>43403</v>
      </c>
      <c r="I6365" t="s">
        <v>43404</v>
      </c>
      <c r="J6365" t="s">
        <v>43405</v>
      </c>
      <c r="K6365" t="s">
        <v>42607</v>
      </c>
      <c r="L6365" t="s">
        <v>42600</v>
      </c>
      <c r="M6365" t="s">
        <v>42601</v>
      </c>
      <c r="N6365" t="s">
        <v>43406</v>
      </c>
      <c r="O6365" t="s">
        <v>5282</v>
      </c>
      <c r="P6365" t="s">
        <v>43401</v>
      </c>
      <c r="Q6365" t="s">
        <v>43407</v>
      </c>
    </row>
    <row r="6366" spans="3:17" x14ac:dyDescent="0.25">
      <c r="C6366">
        <f t="shared" si="300"/>
        <v>29.009000062942505</v>
      </c>
      <c r="D6366">
        <f t="shared" si="301"/>
        <v>1638.9076709999999</v>
      </c>
      <c r="E6366">
        <f t="shared" si="302"/>
        <v>1.3206409091998874E-2</v>
      </c>
      <c r="F6366" t="s">
        <v>37585</v>
      </c>
      <c r="G6366">
        <v>1380653860.5369999</v>
      </c>
      <c r="H6366" t="s">
        <v>43408</v>
      </c>
      <c r="I6366" t="s">
        <v>43409</v>
      </c>
      <c r="J6366" t="s">
        <v>43410</v>
      </c>
      <c r="K6366" t="s">
        <v>42607</v>
      </c>
      <c r="L6366" t="s">
        <v>42600</v>
      </c>
      <c r="M6366" t="s">
        <v>42601</v>
      </c>
      <c r="N6366" t="s">
        <v>43411</v>
      </c>
      <c r="O6366" t="s">
        <v>43412</v>
      </c>
      <c r="P6366" t="s">
        <v>14240</v>
      </c>
      <c r="Q6366" t="s">
        <v>43413</v>
      </c>
    </row>
    <row r="6367" spans="3:17" x14ac:dyDescent="0.25">
      <c r="C6367">
        <f t="shared" si="300"/>
        <v>0.41300010681152344</v>
      </c>
      <c r="D6367">
        <f t="shared" si="301"/>
        <v>1639.3232350000001</v>
      </c>
      <c r="E6367">
        <f t="shared" si="302"/>
        <v>1.880668530982256E-4</v>
      </c>
      <c r="F6367" t="s">
        <v>37585</v>
      </c>
      <c r="G6367">
        <v>1380653889.546</v>
      </c>
      <c r="H6367" t="s">
        <v>43414</v>
      </c>
      <c r="I6367" t="s">
        <v>43415</v>
      </c>
      <c r="J6367" t="s">
        <v>43416</v>
      </c>
      <c r="K6367" t="s">
        <v>42607</v>
      </c>
      <c r="L6367" t="s">
        <v>42600</v>
      </c>
      <c r="M6367" t="s">
        <v>42601</v>
      </c>
      <c r="N6367" t="s">
        <v>43417</v>
      </c>
      <c r="O6367" t="s">
        <v>18329</v>
      </c>
      <c r="P6367" t="s">
        <v>43418</v>
      </c>
      <c r="Q6367" t="s">
        <v>43419</v>
      </c>
    </row>
    <row r="6368" spans="3:17" x14ac:dyDescent="0.25">
      <c r="C6368">
        <f t="shared" si="300"/>
        <v>0.83199977874755859</v>
      </c>
      <c r="D6368">
        <f t="shared" si="301"/>
        <v>1639.329195</v>
      </c>
      <c r="E6368">
        <f t="shared" si="302"/>
        <v>3.7886709098178153E-4</v>
      </c>
      <c r="F6368" t="s">
        <v>37585</v>
      </c>
      <c r="G6368">
        <v>1380653889.9590001</v>
      </c>
      <c r="H6368" t="s">
        <v>43420</v>
      </c>
      <c r="I6368" t="s">
        <v>43421</v>
      </c>
      <c r="J6368" t="s">
        <v>43416</v>
      </c>
      <c r="K6368" t="s">
        <v>42607</v>
      </c>
      <c r="L6368" t="s">
        <v>42600</v>
      </c>
      <c r="M6368" t="s">
        <v>42601</v>
      </c>
      <c r="N6368" t="s">
        <v>43422</v>
      </c>
      <c r="O6368" t="s">
        <v>3005</v>
      </c>
      <c r="P6368" t="s">
        <v>43423</v>
      </c>
      <c r="Q6368" t="s">
        <v>43424</v>
      </c>
    </row>
    <row r="6369" spans="3:17" x14ac:dyDescent="0.25">
      <c r="C6369">
        <f t="shared" si="300"/>
        <v>2.5960001945495605</v>
      </c>
      <c r="D6369">
        <f t="shared" si="301"/>
        <v>1639.3411160000001</v>
      </c>
      <c r="E6369">
        <f t="shared" si="302"/>
        <v>1.1821471822414148E-3</v>
      </c>
      <c r="F6369" t="s">
        <v>37585</v>
      </c>
      <c r="G6369">
        <v>1380653890.7909999</v>
      </c>
      <c r="H6369" t="s">
        <v>43425</v>
      </c>
      <c r="I6369" t="s">
        <v>43426</v>
      </c>
      <c r="J6369" t="s">
        <v>43427</v>
      </c>
      <c r="K6369" t="s">
        <v>42607</v>
      </c>
      <c r="L6369" t="s">
        <v>42600</v>
      </c>
      <c r="M6369" t="s">
        <v>42601</v>
      </c>
      <c r="N6369" t="s">
        <v>43428</v>
      </c>
      <c r="O6369" t="s">
        <v>7695</v>
      </c>
      <c r="P6369" t="s">
        <v>43429</v>
      </c>
      <c r="Q6369" t="s">
        <v>43430</v>
      </c>
    </row>
    <row r="6370" spans="3:17" x14ac:dyDescent="0.25">
      <c r="C6370">
        <f t="shared" si="300"/>
        <v>1.1269998550415039</v>
      </c>
      <c r="D6370">
        <f t="shared" si="301"/>
        <v>1639.3783089999999</v>
      </c>
      <c r="E6370">
        <f t="shared" si="302"/>
        <v>5.1321642127810717E-4</v>
      </c>
      <c r="F6370" t="s">
        <v>37585</v>
      </c>
      <c r="G6370">
        <v>1380653893.3870001</v>
      </c>
      <c r="H6370" t="s">
        <v>43431</v>
      </c>
      <c r="I6370" t="s">
        <v>40864</v>
      </c>
      <c r="J6370" t="s">
        <v>43432</v>
      </c>
      <c r="K6370" t="s">
        <v>42607</v>
      </c>
      <c r="L6370" t="s">
        <v>42600</v>
      </c>
      <c r="M6370" t="s">
        <v>42601</v>
      </c>
      <c r="N6370" t="s">
        <v>43433</v>
      </c>
      <c r="O6370" t="s">
        <v>7687</v>
      </c>
      <c r="P6370" t="s">
        <v>43434</v>
      </c>
      <c r="Q6370" t="s">
        <v>43435</v>
      </c>
    </row>
    <row r="6371" spans="3:17" x14ac:dyDescent="0.25">
      <c r="C6371">
        <f t="shared" si="300"/>
        <v>2.8080000877380371</v>
      </c>
      <c r="D6371">
        <f t="shared" si="301"/>
        <v>1639.394403</v>
      </c>
      <c r="E6371">
        <f t="shared" si="302"/>
        <v>1.2787276742947909E-3</v>
      </c>
      <c r="F6371" t="s">
        <v>37585</v>
      </c>
      <c r="G6371">
        <v>1380653894.5139999</v>
      </c>
      <c r="H6371" t="s">
        <v>43436</v>
      </c>
      <c r="I6371" t="s">
        <v>43437</v>
      </c>
      <c r="J6371" t="s">
        <v>23348</v>
      </c>
      <c r="K6371" t="s">
        <v>42607</v>
      </c>
      <c r="L6371" t="s">
        <v>42600</v>
      </c>
      <c r="M6371" t="s">
        <v>42601</v>
      </c>
      <c r="N6371" t="s">
        <v>43438</v>
      </c>
      <c r="O6371" t="s">
        <v>68</v>
      </c>
      <c r="P6371" t="s">
        <v>43439</v>
      </c>
      <c r="Q6371" t="s">
        <v>43440</v>
      </c>
    </row>
    <row r="6372" spans="3:17" x14ac:dyDescent="0.25">
      <c r="C6372">
        <f t="shared" si="300"/>
        <v>1.6710000038146973</v>
      </c>
      <c r="D6372">
        <f t="shared" si="301"/>
        <v>1639.4346949999999</v>
      </c>
      <c r="E6372">
        <f t="shared" si="302"/>
        <v>7.6097093933304085E-4</v>
      </c>
      <c r="F6372" t="s">
        <v>37585</v>
      </c>
      <c r="G6372">
        <v>1380653897.322</v>
      </c>
      <c r="H6372" t="s">
        <v>43441</v>
      </c>
      <c r="I6372" t="s">
        <v>43442</v>
      </c>
      <c r="J6372" t="s">
        <v>43443</v>
      </c>
      <c r="K6372" t="s">
        <v>42607</v>
      </c>
      <c r="L6372" t="s">
        <v>42600</v>
      </c>
      <c r="M6372" t="s">
        <v>42601</v>
      </c>
      <c r="N6372" t="s">
        <v>43444</v>
      </c>
      <c r="O6372" t="s">
        <v>10214</v>
      </c>
      <c r="P6372" t="s">
        <v>43445</v>
      </c>
      <c r="Q6372" t="s">
        <v>43446</v>
      </c>
    </row>
    <row r="6373" spans="3:17" x14ac:dyDescent="0.25">
      <c r="C6373">
        <f t="shared" si="300"/>
        <v>3.2079999446868896</v>
      </c>
      <c r="D6373">
        <f t="shared" si="301"/>
        <v>1639.458656</v>
      </c>
      <c r="E6373">
        <f t="shared" si="302"/>
        <v>1.4609397993790118E-3</v>
      </c>
      <c r="F6373" t="s">
        <v>37585</v>
      </c>
      <c r="G6373">
        <v>1380653898.993</v>
      </c>
      <c r="H6373" t="s">
        <v>43447</v>
      </c>
      <c r="I6373" t="s">
        <v>43448</v>
      </c>
      <c r="J6373" t="s">
        <v>43449</v>
      </c>
      <c r="K6373" t="s">
        <v>42607</v>
      </c>
      <c r="L6373" t="s">
        <v>42600</v>
      </c>
      <c r="M6373" t="s">
        <v>42601</v>
      </c>
      <c r="N6373" t="s">
        <v>43450</v>
      </c>
      <c r="O6373" t="s">
        <v>15049</v>
      </c>
      <c r="P6373" t="s">
        <v>43451</v>
      </c>
      <c r="Q6373" t="s">
        <v>43452</v>
      </c>
    </row>
    <row r="6374" spans="3:17" x14ac:dyDescent="0.25">
      <c r="C6374">
        <f t="shared" si="300"/>
        <v>4.1389999389648437</v>
      </c>
      <c r="D6374">
        <f t="shared" si="301"/>
        <v>1639.5045520000001</v>
      </c>
      <c r="E6374">
        <f t="shared" si="302"/>
        <v>1.8849747890723845E-3</v>
      </c>
      <c r="F6374" t="s">
        <v>37585</v>
      </c>
      <c r="G6374">
        <v>1380653902.201</v>
      </c>
      <c r="H6374" t="s">
        <v>43453</v>
      </c>
      <c r="I6374" t="s">
        <v>43454</v>
      </c>
      <c r="J6374" t="s">
        <v>43455</v>
      </c>
      <c r="K6374" t="s">
        <v>42607</v>
      </c>
      <c r="L6374" t="s">
        <v>42600</v>
      </c>
      <c r="M6374" t="s">
        <v>42601</v>
      </c>
      <c r="N6374" t="s">
        <v>43456</v>
      </c>
      <c r="O6374" t="s">
        <v>5879</v>
      </c>
      <c r="P6374" t="s">
        <v>43457</v>
      </c>
      <c r="Q6374" t="s">
        <v>43458</v>
      </c>
    </row>
    <row r="6375" spans="3:17" x14ac:dyDescent="0.25">
      <c r="C6375">
        <f t="shared" si="300"/>
        <v>22.205000162124634</v>
      </c>
      <c r="D6375">
        <f t="shared" si="301"/>
        <v>1639.5639180000001</v>
      </c>
      <c r="E6375">
        <f t="shared" si="302"/>
        <v>1.0112921406945473E-2</v>
      </c>
      <c r="F6375" t="s">
        <v>37585</v>
      </c>
      <c r="G6375">
        <v>1380653906.3399999</v>
      </c>
      <c r="H6375" t="s">
        <v>43459</v>
      </c>
      <c r="I6375" t="s">
        <v>43460</v>
      </c>
      <c r="J6375" t="s">
        <v>43461</v>
      </c>
      <c r="K6375" t="s">
        <v>42607</v>
      </c>
      <c r="L6375" t="s">
        <v>42600</v>
      </c>
      <c r="M6375" t="s">
        <v>42601</v>
      </c>
      <c r="N6375" t="s">
        <v>43462</v>
      </c>
      <c r="O6375" t="s">
        <v>4008</v>
      </c>
      <c r="P6375" t="s">
        <v>43463</v>
      </c>
      <c r="Q6375" t="s">
        <v>43464</v>
      </c>
    </row>
    <row r="6376" spans="3:17" x14ac:dyDescent="0.25">
      <c r="C6376">
        <f t="shared" si="300"/>
        <v>13.388999938964844</v>
      </c>
      <c r="D6376">
        <f t="shared" si="301"/>
        <v>1639.8820880000001</v>
      </c>
      <c r="E6376">
        <f t="shared" si="302"/>
        <v>6.0989947711504282E-3</v>
      </c>
      <c r="F6376" t="s">
        <v>37585</v>
      </c>
      <c r="G6376">
        <v>1380653928.5450001</v>
      </c>
      <c r="H6376" t="s">
        <v>43465</v>
      </c>
      <c r="I6376" t="s">
        <v>43466</v>
      </c>
      <c r="J6376" t="s">
        <v>43467</v>
      </c>
      <c r="K6376" t="s">
        <v>42607</v>
      </c>
      <c r="L6376" t="s">
        <v>42600</v>
      </c>
      <c r="M6376" t="s">
        <v>42601</v>
      </c>
      <c r="N6376" t="s">
        <v>43468</v>
      </c>
      <c r="O6376" t="s">
        <v>24282</v>
      </c>
      <c r="P6376" t="s">
        <v>43469</v>
      </c>
      <c r="Q6376" t="s">
        <v>43470</v>
      </c>
    </row>
    <row r="6377" spans="3:17" x14ac:dyDescent="0.25">
      <c r="C6377">
        <f t="shared" si="300"/>
        <v>13.469000101089478</v>
      </c>
      <c r="D6377">
        <f t="shared" si="301"/>
        <v>1640.073895</v>
      </c>
      <c r="E6377">
        <f t="shared" si="302"/>
        <v>6.1361542937636701E-3</v>
      </c>
      <c r="F6377" t="s">
        <v>37585</v>
      </c>
      <c r="G6377">
        <v>1380653941.934</v>
      </c>
      <c r="H6377" t="s">
        <v>43471</v>
      </c>
      <c r="I6377" t="s">
        <v>43472</v>
      </c>
      <c r="J6377" t="s">
        <v>43473</v>
      </c>
      <c r="K6377" t="s">
        <v>42607</v>
      </c>
      <c r="L6377" t="s">
        <v>42600</v>
      </c>
      <c r="M6377" t="s">
        <v>42601</v>
      </c>
      <c r="N6377" t="s">
        <v>43474</v>
      </c>
      <c r="O6377" t="s">
        <v>3284</v>
      </c>
      <c r="P6377" t="s">
        <v>43475</v>
      </c>
      <c r="Q6377" t="s">
        <v>43476</v>
      </c>
    </row>
    <row r="6378" spans="3:17" x14ac:dyDescent="0.25">
      <c r="C6378">
        <f t="shared" si="300"/>
        <v>22.550999879837036</v>
      </c>
      <c r="D6378">
        <f t="shared" si="301"/>
        <v>1640.266895</v>
      </c>
      <c r="E6378">
        <f t="shared" si="302"/>
        <v>1.0274905153346019E-2</v>
      </c>
      <c r="F6378" t="s">
        <v>37585</v>
      </c>
      <c r="G6378">
        <v>1380653955.4030001</v>
      </c>
      <c r="H6378" t="s">
        <v>43477</v>
      </c>
      <c r="I6378" t="s">
        <v>43478</v>
      </c>
      <c r="J6378" t="s">
        <v>43479</v>
      </c>
      <c r="K6378" t="s">
        <v>42607</v>
      </c>
      <c r="L6378" t="s">
        <v>42600</v>
      </c>
      <c r="M6378" t="s">
        <v>42601</v>
      </c>
      <c r="N6378" t="s">
        <v>43480</v>
      </c>
      <c r="O6378" t="s">
        <v>43481</v>
      </c>
      <c r="P6378" t="s">
        <v>43482</v>
      </c>
      <c r="Q6378" t="s">
        <v>43483</v>
      </c>
    </row>
    <row r="6379" spans="3:17" x14ac:dyDescent="0.25">
      <c r="C6379">
        <f t="shared" si="300"/>
        <v>9.0659999847412109</v>
      </c>
      <c r="D6379">
        <f t="shared" si="301"/>
        <v>1640.589952</v>
      </c>
      <c r="E6379">
        <f t="shared" si="302"/>
        <v>4.1315523554996065E-3</v>
      </c>
      <c r="F6379" t="s">
        <v>37585</v>
      </c>
      <c r="G6379">
        <v>1380653977.954</v>
      </c>
      <c r="H6379" t="s">
        <v>43484</v>
      </c>
      <c r="I6379" t="s">
        <v>43485</v>
      </c>
      <c r="J6379" t="s">
        <v>43486</v>
      </c>
      <c r="K6379" t="s">
        <v>42607</v>
      </c>
      <c r="L6379" t="s">
        <v>42600</v>
      </c>
      <c r="M6379" t="s">
        <v>42601</v>
      </c>
      <c r="N6379" t="s">
        <v>43487</v>
      </c>
      <c r="O6379" t="s">
        <v>3784</v>
      </c>
      <c r="P6379" t="s">
        <v>43488</v>
      </c>
      <c r="Q6379" t="s">
        <v>43489</v>
      </c>
    </row>
    <row r="6380" spans="3:17" x14ac:dyDescent="0.25">
      <c r="C6380">
        <f t="shared" si="300"/>
        <v>8.3659999370574951</v>
      </c>
      <c r="D6380">
        <f t="shared" si="301"/>
        <v>1640.719891</v>
      </c>
      <c r="E6380">
        <f t="shared" si="302"/>
        <v>3.8128506957874945E-3</v>
      </c>
      <c r="F6380" t="s">
        <v>37585</v>
      </c>
      <c r="G6380">
        <v>1380653987.02</v>
      </c>
      <c r="H6380" t="s">
        <v>43490</v>
      </c>
      <c r="I6380" t="s">
        <v>43491</v>
      </c>
      <c r="J6380" t="s">
        <v>43492</v>
      </c>
      <c r="K6380" t="s">
        <v>42607</v>
      </c>
      <c r="L6380" t="s">
        <v>42600</v>
      </c>
      <c r="M6380" t="s">
        <v>42601</v>
      </c>
      <c r="N6380" t="s">
        <v>43493</v>
      </c>
      <c r="O6380" t="s">
        <v>43494</v>
      </c>
      <c r="P6380" t="s">
        <v>43495</v>
      </c>
      <c r="Q6380" t="s">
        <v>43496</v>
      </c>
    </row>
    <row r="6381" spans="3:17" x14ac:dyDescent="0.25">
      <c r="C6381">
        <f t="shared" ref="C6381:C6444" si="303">G6382-G6381</f>
        <v>7.1530001163482666</v>
      </c>
      <c r="D6381">
        <f t="shared" ref="D6381:D6444" si="304">VALUE(LEFT(N6381,( LEN(N6381)-3)))</f>
        <v>1640.839815</v>
      </c>
      <c r="E6381">
        <f t="shared" ref="E6381:E6444" si="305">C6381/3600*D6381/1000</f>
        <v>3.2602576076677411E-3</v>
      </c>
      <c r="F6381" t="s">
        <v>37585</v>
      </c>
      <c r="G6381">
        <v>1380653995.3859999</v>
      </c>
      <c r="H6381" t="s">
        <v>43497</v>
      </c>
      <c r="I6381" t="s">
        <v>43498</v>
      </c>
      <c r="J6381" t="s">
        <v>42774</v>
      </c>
      <c r="K6381" t="s">
        <v>42607</v>
      </c>
      <c r="L6381" t="s">
        <v>42600</v>
      </c>
      <c r="M6381" t="s">
        <v>42601</v>
      </c>
      <c r="N6381" t="s">
        <v>43499</v>
      </c>
      <c r="O6381" t="s">
        <v>7218</v>
      </c>
      <c r="P6381" t="s">
        <v>43500</v>
      </c>
      <c r="Q6381" t="s">
        <v>43501</v>
      </c>
    </row>
    <row r="6382" spans="3:17" x14ac:dyDescent="0.25">
      <c r="C6382">
        <f t="shared" si="303"/>
        <v>5.3849999904632568</v>
      </c>
      <c r="D6382">
        <f t="shared" si="304"/>
        <v>1640.9422159999999</v>
      </c>
      <c r="E6382">
        <f t="shared" si="305"/>
        <v>2.4545760604196541E-3</v>
      </c>
      <c r="F6382" t="s">
        <v>37585</v>
      </c>
      <c r="G6382">
        <v>1380654002.539</v>
      </c>
      <c r="H6382" t="s">
        <v>43502</v>
      </c>
      <c r="I6382" t="s">
        <v>43503</v>
      </c>
      <c r="J6382" t="s">
        <v>43504</v>
      </c>
      <c r="K6382" t="s">
        <v>42607</v>
      </c>
      <c r="L6382" t="s">
        <v>42600</v>
      </c>
      <c r="M6382" t="s">
        <v>42601</v>
      </c>
      <c r="N6382" t="s">
        <v>43505</v>
      </c>
      <c r="O6382" t="s">
        <v>5879</v>
      </c>
      <c r="P6382" t="s">
        <v>43506</v>
      </c>
      <c r="Q6382" t="s">
        <v>43507</v>
      </c>
    </row>
    <row r="6383" spans="3:17" x14ac:dyDescent="0.25">
      <c r="C6383">
        <f t="shared" si="303"/>
        <v>23.269000053405762</v>
      </c>
      <c r="D6383">
        <f t="shared" si="304"/>
        <v>1641.019464</v>
      </c>
      <c r="E6383">
        <f t="shared" si="305"/>
        <v>1.0606911665404414E-2</v>
      </c>
      <c r="F6383" t="s">
        <v>37585</v>
      </c>
      <c r="G6383">
        <v>1380654007.924</v>
      </c>
      <c r="H6383" t="s">
        <v>43508</v>
      </c>
      <c r="I6383" t="s">
        <v>43509</v>
      </c>
      <c r="J6383" t="s">
        <v>43510</v>
      </c>
      <c r="K6383" t="s">
        <v>42607</v>
      </c>
      <c r="L6383" t="s">
        <v>42600</v>
      </c>
      <c r="M6383" t="s">
        <v>42601</v>
      </c>
      <c r="N6383" t="s">
        <v>43511</v>
      </c>
      <c r="O6383" t="s">
        <v>2371</v>
      </c>
      <c r="P6383" t="s">
        <v>43512</v>
      </c>
      <c r="Q6383" t="s">
        <v>43513</v>
      </c>
    </row>
    <row r="6384" spans="3:17" x14ac:dyDescent="0.25">
      <c r="C6384">
        <f t="shared" si="303"/>
        <v>24.822000026702881</v>
      </c>
      <c r="D6384">
        <f t="shared" si="304"/>
        <v>1641.3527730000001</v>
      </c>
      <c r="E6384">
        <f t="shared" si="305"/>
        <v>1.1317127382009681E-2</v>
      </c>
      <c r="F6384" t="s">
        <v>37585</v>
      </c>
      <c r="G6384">
        <v>1380654031.1930001</v>
      </c>
      <c r="H6384" t="s">
        <v>43514</v>
      </c>
      <c r="I6384" t="s">
        <v>43515</v>
      </c>
      <c r="J6384" t="s">
        <v>43516</v>
      </c>
      <c r="K6384" t="s">
        <v>42607</v>
      </c>
      <c r="L6384" t="s">
        <v>42600</v>
      </c>
      <c r="M6384" t="s">
        <v>42601</v>
      </c>
      <c r="N6384" t="s">
        <v>43517</v>
      </c>
      <c r="O6384" t="s">
        <v>32466</v>
      </c>
      <c r="P6384" t="s">
        <v>43518</v>
      </c>
      <c r="Q6384" t="s">
        <v>43519</v>
      </c>
    </row>
    <row r="6385" spans="3:17" x14ac:dyDescent="0.25">
      <c r="C6385">
        <f t="shared" si="303"/>
        <v>9.8239998817443848</v>
      </c>
      <c r="D6385">
        <f t="shared" si="304"/>
        <v>1641.7084930000001</v>
      </c>
      <c r="E6385">
        <f t="shared" si="305"/>
        <v>4.4800400114140982E-3</v>
      </c>
      <c r="F6385" t="s">
        <v>37585</v>
      </c>
      <c r="G6385">
        <v>1380654056.0150001</v>
      </c>
      <c r="H6385" t="s">
        <v>43520</v>
      </c>
      <c r="I6385" t="s">
        <v>43521</v>
      </c>
      <c r="J6385" t="s">
        <v>43522</v>
      </c>
      <c r="K6385" t="s">
        <v>42607</v>
      </c>
      <c r="L6385" t="s">
        <v>42600</v>
      </c>
      <c r="M6385" t="s">
        <v>42601</v>
      </c>
      <c r="N6385" t="s">
        <v>43523</v>
      </c>
      <c r="O6385" t="s">
        <v>43524</v>
      </c>
      <c r="P6385" t="s">
        <v>43525</v>
      </c>
      <c r="Q6385" t="s">
        <v>43526</v>
      </c>
    </row>
    <row r="6386" spans="3:17" x14ac:dyDescent="0.25">
      <c r="C6386">
        <f t="shared" si="303"/>
        <v>4.7630000114440918</v>
      </c>
      <c r="D6386">
        <f t="shared" si="304"/>
        <v>1641.849279</v>
      </c>
      <c r="E6386">
        <f t="shared" si="305"/>
        <v>2.172257815185132E-3</v>
      </c>
      <c r="F6386" t="s">
        <v>37585</v>
      </c>
      <c r="G6386">
        <v>1380654065.839</v>
      </c>
      <c r="H6386" t="s">
        <v>43527</v>
      </c>
      <c r="I6386" t="s">
        <v>43528</v>
      </c>
      <c r="J6386" t="s">
        <v>43529</v>
      </c>
      <c r="K6386" t="s">
        <v>42607</v>
      </c>
      <c r="L6386" t="s">
        <v>42600</v>
      </c>
      <c r="M6386" t="s">
        <v>42601</v>
      </c>
      <c r="N6386" t="s">
        <v>43530</v>
      </c>
      <c r="O6386" t="s">
        <v>43531</v>
      </c>
      <c r="P6386" t="s">
        <v>16850</v>
      </c>
      <c r="Q6386" t="s">
        <v>43532</v>
      </c>
    </row>
    <row r="6387" spans="3:17" x14ac:dyDescent="0.25">
      <c r="C6387">
        <f t="shared" si="303"/>
        <v>9.5339999198913574</v>
      </c>
      <c r="D6387">
        <f t="shared" si="304"/>
        <v>1641.917467</v>
      </c>
      <c r="E6387">
        <f t="shared" si="305"/>
        <v>4.348344721901729E-3</v>
      </c>
      <c r="F6387" t="s">
        <v>37585</v>
      </c>
      <c r="G6387">
        <v>1380654070.602</v>
      </c>
      <c r="H6387" t="s">
        <v>43533</v>
      </c>
      <c r="I6387" t="s">
        <v>43534</v>
      </c>
      <c r="J6387" t="s">
        <v>43535</v>
      </c>
      <c r="K6387" t="s">
        <v>42607</v>
      </c>
      <c r="L6387" t="s">
        <v>42600</v>
      </c>
      <c r="M6387" t="s">
        <v>42601</v>
      </c>
      <c r="N6387" t="s">
        <v>43536</v>
      </c>
      <c r="O6387" t="s">
        <v>8648</v>
      </c>
      <c r="P6387" t="s">
        <v>43537</v>
      </c>
      <c r="Q6387" t="s">
        <v>43538</v>
      </c>
    </row>
    <row r="6388" spans="3:17" x14ac:dyDescent="0.25">
      <c r="C6388">
        <f t="shared" si="303"/>
        <v>28.236999988555908</v>
      </c>
      <c r="D6388">
        <f t="shared" si="304"/>
        <v>1642.054081</v>
      </c>
      <c r="E6388">
        <f t="shared" si="305"/>
        <v>1.2879633629556995E-2</v>
      </c>
      <c r="F6388" t="s">
        <v>37585</v>
      </c>
      <c r="G6388">
        <v>1380654080.1359999</v>
      </c>
      <c r="H6388" t="s">
        <v>43539</v>
      </c>
      <c r="I6388" t="s">
        <v>43540</v>
      </c>
      <c r="J6388" t="s">
        <v>43541</v>
      </c>
      <c r="K6388" t="s">
        <v>42607</v>
      </c>
      <c r="L6388" t="s">
        <v>42600</v>
      </c>
      <c r="M6388" t="s">
        <v>42601</v>
      </c>
      <c r="N6388" t="s">
        <v>43542</v>
      </c>
      <c r="O6388" t="s">
        <v>32466</v>
      </c>
      <c r="P6388" t="s">
        <v>43543</v>
      </c>
      <c r="Q6388" t="s">
        <v>43544</v>
      </c>
    </row>
    <row r="6389" spans="3:17" x14ac:dyDescent="0.25">
      <c r="C6389">
        <f t="shared" si="303"/>
        <v>10.16100001335144</v>
      </c>
      <c r="D6389">
        <f t="shared" si="304"/>
        <v>1642.4586770000001</v>
      </c>
      <c r="E6389">
        <f t="shared" si="305"/>
        <v>4.6358396219239413E-3</v>
      </c>
      <c r="F6389" t="s">
        <v>37585</v>
      </c>
      <c r="G6389">
        <v>1380654108.3729999</v>
      </c>
      <c r="H6389" t="s">
        <v>43545</v>
      </c>
      <c r="I6389" t="s">
        <v>43546</v>
      </c>
      <c r="J6389" t="s">
        <v>40865</v>
      </c>
      <c r="K6389" t="s">
        <v>42607</v>
      </c>
      <c r="L6389" t="s">
        <v>42600</v>
      </c>
      <c r="M6389" t="s">
        <v>42601</v>
      </c>
      <c r="N6389" t="s">
        <v>43547</v>
      </c>
      <c r="O6389" t="s">
        <v>2371</v>
      </c>
      <c r="P6389" t="s">
        <v>43548</v>
      </c>
      <c r="Q6389" t="s">
        <v>43549</v>
      </c>
    </row>
    <row r="6390" spans="3:17" x14ac:dyDescent="0.25">
      <c r="C6390">
        <f t="shared" si="303"/>
        <v>1.2640001773834229</v>
      </c>
      <c r="D6390">
        <f t="shared" si="304"/>
        <v>1642.6042319999999</v>
      </c>
      <c r="E6390">
        <f t="shared" si="305"/>
        <v>5.7673667794965573E-4</v>
      </c>
      <c r="F6390" t="s">
        <v>37585</v>
      </c>
      <c r="G6390">
        <v>1380654118.5339999</v>
      </c>
      <c r="H6390" t="s">
        <v>43550</v>
      </c>
      <c r="I6390" t="s">
        <v>43551</v>
      </c>
      <c r="J6390" t="s">
        <v>43552</v>
      </c>
      <c r="K6390" t="s">
        <v>42607</v>
      </c>
      <c r="L6390" t="s">
        <v>42600</v>
      </c>
      <c r="M6390" t="s">
        <v>42601</v>
      </c>
      <c r="N6390" t="s">
        <v>43553</v>
      </c>
      <c r="O6390" t="s">
        <v>2371</v>
      </c>
      <c r="P6390" t="s">
        <v>43554</v>
      </c>
      <c r="Q6390" t="s">
        <v>2930</v>
      </c>
    </row>
    <row r="6391" spans="3:17" x14ac:dyDescent="0.25">
      <c r="C6391">
        <f t="shared" si="303"/>
        <v>24.156999826431274</v>
      </c>
      <c r="D6391">
        <f t="shared" si="304"/>
        <v>1642.6223520000001</v>
      </c>
      <c r="E6391">
        <f t="shared" si="305"/>
        <v>1.1022452186710037E-2</v>
      </c>
      <c r="F6391" t="s">
        <v>37585</v>
      </c>
      <c r="G6391">
        <v>1380654119.7980001</v>
      </c>
      <c r="H6391" t="s">
        <v>43555</v>
      </c>
      <c r="I6391" t="s">
        <v>43556</v>
      </c>
      <c r="J6391" t="s">
        <v>43557</v>
      </c>
      <c r="K6391" t="s">
        <v>42607</v>
      </c>
      <c r="L6391" t="s">
        <v>42600</v>
      </c>
      <c r="M6391" t="s">
        <v>42601</v>
      </c>
      <c r="N6391" t="s">
        <v>43558</v>
      </c>
      <c r="O6391" t="s">
        <v>30498</v>
      </c>
      <c r="P6391" t="s">
        <v>43559</v>
      </c>
      <c r="Q6391" t="s">
        <v>43560</v>
      </c>
    </row>
    <row r="6392" spans="3:17" x14ac:dyDescent="0.25">
      <c r="C6392">
        <f t="shared" si="303"/>
        <v>2.2320001125335693</v>
      </c>
      <c r="D6392">
        <f t="shared" si="304"/>
        <v>1642.968535</v>
      </c>
      <c r="E6392">
        <f t="shared" si="305"/>
        <v>1.0186405430580869E-3</v>
      </c>
      <c r="F6392" t="s">
        <v>37585</v>
      </c>
      <c r="G6392">
        <v>1380654143.9549999</v>
      </c>
      <c r="H6392" t="s">
        <v>43561</v>
      </c>
      <c r="I6392" t="s">
        <v>43562</v>
      </c>
      <c r="J6392" t="s">
        <v>25091</v>
      </c>
      <c r="K6392" t="s">
        <v>42607</v>
      </c>
      <c r="L6392" t="s">
        <v>42600</v>
      </c>
      <c r="M6392" t="s">
        <v>42601</v>
      </c>
      <c r="N6392" t="s">
        <v>43563</v>
      </c>
      <c r="O6392" t="s">
        <v>3523</v>
      </c>
      <c r="P6392" t="s">
        <v>43564</v>
      </c>
      <c r="Q6392" t="s">
        <v>43565</v>
      </c>
    </row>
    <row r="6393" spans="3:17" x14ac:dyDescent="0.25">
      <c r="C6393">
        <f t="shared" si="303"/>
        <v>33.82099986076355</v>
      </c>
      <c r="D6393">
        <f t="shared" si="304"/>
        <v>1643.0004839999999</v>
      </c>
      <c r="E6393">
        <f t="shared" si="305"/>
        <v>1.5435533094610678E-2</v>
      </c>
      <c r="F6393" t="s">
        <v>37585</v>
      </c>
      <c r="G6393">
        <v>1380654146.187</v>
      </c>
      <c r="H6393" t="s">
        <v>43566</v>
      </c>
      <c r="I6393" t="s">
        <v>43567</v>
      </c>
      <c r="J6393" t="s">
        <v>43568</v>
      </c>
      <c r="K6393" t="s">
        <v>42607</v>
      </c>
      <c r="L6393" t="s">
        <v>42600</v>
      </c>
      <c r="M6393" t="s">
        <v>42601</v>
      </c>
      <c r="N6393" t="s">
        <v>43569</v>
      </c>
      <c r="O6393" t="s">
        <v>43570</v>
      </c>
      <c r="P6393" t="s">
        <v>43571</v>
      </c>
      <c r="Q6393" t="s">
        <v>43572</v>
      </c>
    </row>
    <row r="6394" spans="3:17" x14ac:dyDescent="0.25">
      <c r="C6394">
        <f t="shared" si="303"/>
        <v>4.378000020980835</v>
      </c>
      <c r="D6394">
        <f t="shared" si="304"/>
        <v>1643.4850690000001</v>
      </c>
      <c r="E6394">
        <f t="shared" si="305"/>
        <v>1.9986604629343581E-3</v>
      </c>
      <c r="F6394" t="s">
        <v>37585</v>
      </c>
      <c r="G6394">
        <v>1380654180.0079999</v>
      </c>
      <c r="H6394" t="s">
        <v>43573</v>
      </c>
      <c r="I6394" t="s">
        <v>43574</v>
      </c>
      <c r="J6394" t="s">
        <v>43575</v>
      </c>
      <c r="K6394" t="s">
        <v>42607</v>
      </c>
      <c r="L6394" t="s">
        <v>42600</v>
      </c>
      <c r="M6394" t="s">
        <v>42601</v>
      </c>
      <c r="N6394" t="s">
        <v>43576</v>
      </c>
      <c r="O6394" t="s">
        <v>43577</v>
      </c>
      <c r="P6394" t="s">
        <v>43578</v>
      </c>
      <c r="Q6394" t="s">
        <v>43579</v>
      </c>
    </row>
    <row r="6395" spans="3:17" x14ac:dyDescent="0.25">
      <c r="C6395">
        <f t="shared" si="303"/>
        <v>26.986999988555908</v>
      </c>
      <c r="D6395">
        <f t="shared" si="304"/>
        <v>1643.547773</v>
      </c>
      <c r="E6395">
        <f t="shared" si="305"/>
        <v>1.2320673258650581E-2</v>
      </c>
      <c r="F6395" t="s">
        <v>37585</v>
      </c>
      <c r="G6395">
        <v>1380654184.3859999</v>
      </c>
      <c r="H6395" t="s">
        <v>43580</v>
      </c>
      <c r="I6395" t="s">
        <v>43581</v>
      </c>
      <c r="J6395" t="s">
        <v>43582</v>
      </c>
      <c r="K6395" t="s">
        <v>42607</v>
      </c>
      <c r="L6395" t="s">
        <v>42600</v>
      </c>
      <c r="M6395" t="s">
        <v>42601</v>
      </c>
      <c r="N6395" t="s">
        <v>43583</v>
      </c>
      <c r="O6395" t="s">
        <v>724</v>
      </c>
      <c r="P6395" t="s">
        <v>43584</v>
      </c>
      <c r="Q6395" t="s">
        <v>43585</v>
      </c>
    </row>
    <row r="6396" spans="3:17" x14ac:dyDescent="0.25">
      <c r="C6396">
        <f t="shared" si="303"/>
        <v>24.172000169754028</v>
      </c>
      <c r="D6396">
        <f t="shared" si="304"/>
        <v>1643.9344880000001</v>
      </c>
      <c r="E6396">
        <f t="shared" si="305"/>
        <v>1.103810686750014E-2</v>
      </c>
      <c r="F6396" t="s">
        <v>37585</v>
      </c>
      <c r="G6396">
        <v>1380654211.3729999</v>
      </c>
      <c r="H6396" t="s">
        <v>43586</v>
      </c>
      <c r="I6396" t="s">
        <v>43587</v>
      </c>
      <c r="J6396" t="s">
        <v>43588</v>
      </c>
      <c r="K6396" t="s">
        <v>42607</v>
      </c>
      <c r="L6396" t="s">
        <v>42600</v>
      </c>
      <c r="M6396" t="s">
        <v>42601</v>
      </c>
      <c r="N6396" t="s">
        <v>43589</v>
      </c>
      <c r="O6396" t="s">
        <v>43590</v>
      </c>
      <c r="P6396" t="s">
        <v>43591</v>
      </c>
      <c r="Q6396" t="s">
        <v>43592</v>
      </c>
    </row>
    <row r="6397" spans="3:17" x14ac:dyDescent="0.25">
      <c r="C6397">
        <f t="shared" si="303"/>
        <v>4.875999927520752</v>
      </c>
      <c r="D6397">
        <f t="shared" si="304"/>
        <v>1644.2807909999999</v>
      </c>
      <c r="E6397">
        <f t="shared" si="305"/>
        <v>2.2270869493721569E-3</v>
      </c>
      <c r="F6397" t="s">
        <v>37585</v>
      </c>
      <c r="G6397">
        <v>1380654235.5450001</v>
      </c>
      <c r="H6397" t="s">
        <v>43593</v>
      </c>
      <c r="I6397" t="s">
        <v>43594</v>
      </c>
      <c r="J6397" t="s">
        <v>43595</v>
      </c>
      <c r="K6397" t="s">
        <v>42607</v>
      </c>
      <c r="L6397" t="s">
        <v>42600</v>
      </c>
      <c r="M6397" t="s">
        <v>42601</v>
      </c>
      <c r="N6397" t="s">
        <v>43596</v>
      </c>
      <c r="O6397" t="s">
        <v>17145</v>
      </c>
      <c r="P6397" t="s">
        <v>43597</v>
      </c>
      <c r="Q6397" t="s">
        <v>43598</v>
      </c>
    </row>
    <row r="6398" spans="3:17" x14ac:dyDescent="0.25">
      <c r="C6398">
        <f t="shared" si="303"/>
        <v>28.785000085830688</v>
      </c>
      <c r="D6398">
        <f t="shared" si="304"/>
        <v>1644.3506480000001</v>
      </c>
      <c r="E6398">
        <f t="shared" si="305"/>
        <v>1.3147953762171042E-2</v>
      </c>
      <c r="F6398" t="s">
        <v>37585</v>
      </c>
      <c r="G6398">
        <v>1380654240.421</v>
      </c>
      <c r="H6398" t="s">
        <v>43599</v>
      </c>
      <c r="I6398" t="s">
        <v>43600</v>
      </c>
      <c r="J6398" t="s">
        <v>25633</v>
      </c>
      <c r="K6398" t="s">
        <v>42607</v>
      </c>
      <c r="L6398" t="s">
        <v>42600</v>
      </c>
      <c r="M6398" t="s">
        <v>42601</v>
      </c>
      <c r="N6398" t="s">
        <v>43601</v>
      </c>
      <c r="O6398" t="s">
        <v>2713</v>
      </c>
      <c r="P6398" t="s">
        <v>43602</v>
      </c>
      <c r="Q6398" t="s">
        <v>43603</v>
      </c>
    </row>
    <row r="6399" spans="3:17" x14ac:dyDescent="0.25">
      <c r="C6399">
        <f t="shared" si="303"/>
        <v>15.751999855041504</v>
      </c>
      <c r="D6399">
        <f t="shared" si="304"/>
        <v>1644.7631120000001</v>
      </c>
      <c r="E6399">
        <f t="shared" si="305"/>
        <v>7.1967523060560033E-3</v>
      </c>
      <c r="F6399" t="s">
        <v>37585</v>
      </c>
      <c r="G6399">
        <v>1380654269.2060001</v>
      </c>
      <c r="H6399" t="s">
        <v>43604</v>
      </c>
      <c r="I6399" t="s">
        <v>43605</v>
      </c>
      <c r="J6399" t="s">
        <v>43606</v>
      </c>
      <c r="K6399" t="s">
        <v>42607</v>
      </c>
      <c r="L6399" t="s">
        <v>42600</v>
      </c>
      <c r="M6399" t="s">
        <v>42601</v>
      </c>
      <c r="N6399" t="s">
        <v>43607</v>
      </c>
      <c r="O6399" t="s">
        <v>16361</v>
      </c>
      <c r="P6399" t="s">
        <v>43608</v>
      </c>
      <c r="Q6399" t="s">
        <v>43609</v>
      </c>
    </row>
    <row r="6400" spans="3:17" x14ac:dyDescent="0.25">
      <c r="C6400">
        <f t="shared" si="303"/>
        <v>4.4720001220703125</v>
      </c>
      <c r="D6400">
        <f t="shared" si="304"/>
        <v>1644.988775</v>
      </c>
      <c r="E6400">
        <f t="shared" si="305"/>
        <v>2.0434416673900816E-3</v>
      </c>
      <c r="F6400" t="s">
        <v>37585</v>
      </c>
      <c r="G6400">
        <v>1380654284.9579999</v>
      </c>
      <c r="H6400" t="s">
        <v>43610</v>
      </c>
      <c r="I6400" t="s">
        <v>43611</v>
      </c>
      <c r="J6400" t="s">
        <v>43612</v>
      </c>
      <c r="K6400" t="s">
        <v>42607</v>
      </c>
      <c r="L6400" t="s">
        <v>42600</v>
      </c>
      <c r="M6400" t="s">
        <v>42601</v>
      </c>
      <c r="N6400" t="s">
        <v>43613</v>
      </c>
      <c r="O6400" t="s">
        <v>37709</v>
      </c>
      <c r="P6400" t="s">
        <v>43614</v>
      </c>
      <c r="Q6400" t="s">
        <v>43615</v>
      </c>
    </row>
    <row r="6401" spans="3:17" x14ac:dyDescent="0.25">
      <c r="C6401">
        <f t="shared" si="303"/>
        <v>5.8039999008178711</v>
      </c>
      <c r="D6401">
        <f t="shared" si="304"/>
        <v>1645.0529100000001</v>
      </c>
      <c r="E6401">
        <f t="shared" si="305"/>
        <v>2.6521908129111525E-3</v>
      </c>
      <c r="F6401" t="s">
        <v>37585</v>
      </c>
      <c r="G6401">
        <v>1380654289.4300001</v>
      </c>
      <c r="H6401" t="s">
        <v>43616</v>
      </c>
      <c r="I6401" t="s">
        <v>43617</v>
      </c>
      <c r="J6401" t="s">
        <v>43618</v>
      </c>
      <c r="K6401" t="s">
        <v>42607</v>
      </c>
      <c r="L6401" t="s">
        <v>42600</v>
      </c>
      <c r="M6401" t="s">
        <v>42601</v>
      </c>
      <c r="N6401" t="s">
        <v>43619</v>
      </c>
      <c r="O6401" t="s">
        <v>43620</v>
      </c>
      <c r="P6401" t="s">
        <v>43621</v>
      </c>
      <c r="Q6401" t="s">
        <v>43622</v>
      </c>
    </row>
    <row r="6402" spans="3:17" x14ac:dyDescent="0.25">
      <c r="C6402">
        <f t="shared" si="303"/>
        <v>23.022000074386597</v>
      </c>
      <c r="D6402">
        <f t="shared" si="304"/>
        <v>1645.1361179999999</v>
      </c>
      <c r="E6402">
        <f t="shared" si="305"/>
        <v>1.0520645508603352E-2</v>
      </c>
      <c r="F6402" t="s">
        <v>37585</v>
      </c>
      <c r="G6402">
        <v>1380654295.234</v>
      </c>
      <c r="H6402" t="s">
        <v>43623</v>
      </c>
      <c r="I6402" t="s">
        <v>43624</v>
      </c>
      <c r="J6402" t="s">
        <v>37944</v>
      </c>
      <c r="K6402" t="s">
        <v>42607</v>
      </c>
      <c r="L6402" t="s">
        <v>42600</v>
      </c>
      <c r="M6402" t="s">
        <v>42601</v>
      </c>
      <c r="N6402" t="s">
        <v>43625</v>
      </c>
      <c r="O6402" t="s">
        <v>9437</v>
      </c>
      <c r="P6402" t="s">
        <v>43626</v>
      </c>
      <c r="Q6402" t="s">
        <v>43627</v>
      </c>
    </row>
    <row r="6403" spans="3:17" x14ac:dyDescent="0.25">
      <c r="C6403">
        <f t="shared" si="303"/>
        <v>3.3190000057220459</v>
      </c>
      <c r="D6403">
        <f t="shared" si="304"/>
        <v>1645.46597</v>
      </c>
      <c r="E6403">
        <f t="shared" si="305"/>
        <v>1.5170282121792866E-3</v>
      </c>
      <c r="F6403" t="s">
        <v>37585</v>
      </c>
      <c r="G6403">
        <v>1380654318.256</v>
      </c>
      <c r="H6403" t="s">
        <v>43628</v>
      </c>
      <c r="I6403" t="s">
        <v>43629</v>
      </c>
      <c r="J6403" t="s">
        <v>40772</v>
      </c>
      <c r="K6403" t="s">
        <v>42607</v>
      </c>
      <c r="L6403" t="s">
        <v>42600</v>
      </c>
      <c r="M6403" t="s">
        <v>42601</v>
      </c>
      <c r="N6403" t="s">
        <v>43630</v>
      </c>
      <c r="O6403" t="s">
        <v>43631</v>
      </c>
      <c r="P6403" t="s">
        <v>43632</v>
      </c>
      <c r="Q6403" t="s">
        <v>146</v>
      </c>
    </row>
    <row r="6404" spans="3:17" x14ac:dyDescent="0.25">
      <c r="C6404">
        <f t="shared" si="303"/>
        <v>2.4440000057220459</v>
      </c>
      <c r="D6404">
        <f t="shared" si="304"/>
        <v>1645.513535</v>
      </c>
      <c r="E6404">
        <f t="shared" si="305"/>
        <v>1.1171208580432511E-3</v>
      </c>
      <c r="F6404" t="s">
        <v>37585</v>
      </c>
      <c r="G6404">
        <v>1380654321.575</v>
      </c>
      <c r="H6404" t="s">
        <v>43633</v>
      </c>
      <c r="I6404" t="s">
        <v>43634</v>
      </c>
      <c r="J6404" t="s">
        <v>43635</v>
      </c>
      <c r="K6404" t="s">
        <v>42607</v>
      </c>
      <c r="L6404" t="s">
        <v>42600</v>
      </c>
      <c r="M6404" t="s">
        <v>42601</v>
      </c>
      <c r="N6404" t="s">
        <v>43636</v>
      </c>
      <c r="O6404" t="s">
        <v>1208</v>
      </c>
      <c r="P6404" t="s">
        <v>43637</v>
      </c>
      <c r="Q6404" t="s">
        <v>21731</v>
      </c>
    </row>
    <row r="6405" spans="3:17" x14ac:dyDescent="0.25">
      <c r="C6405">
        <f t="shared" si="303"/>
        <v>23.404999971389771</v>
      </c>
      <c r="D6405">
        <f t="shared" si="304"/>
        <v>1645.5484630000001</v>
      </c>
      <c r="E6405">
        <f t="shared" si="305"/>
        <v>1.0698350480398746E-2</v>
      </c>
      <c r="F6405" t="s">
        <v>37585</v>
      </c>
      <c r="G6405">
        <v>1380654324.0190001</v>
      </c>
      <c r="H6405" t="s">
        <v>43638</v>
      </c>
      <c r="I6405" t="s">
        <v>43639</v>
      </c>
      <c r="J6405" t="s">
        <v>29555</v>
      </c>
      <c r="K6405" t="s">
        <v>42607</v>
      </c>
      <c r="L6405" t="s">
        <v>42600</v>
      </c>
      <c r="M6405" t="s">
        <v>42601</v>
      </c>
      <c r="N6405" t="s">
        <v>43640</v>
      </c>
      <c r="O6405" t="s">
        <v>43641</v>
      </c>
      <c r="P6405" t="s">
        <v>22424</v>
      </c>
      <c r="Q6405" t="s">
        <v>43642</v>
      </c>
    </row>
    <row r="6406" spans="3:17" x14ac:dyDescent="0.25">
      <c r="C6406">
        <f t="shared" si="303"/>
        <v>7.9479999542236328</v>
      </c>
      <c r="D6406">
        <f t="shared" si="304"/>
        <v>1645.883799</v>
      </c>
      <c r="E6406">
        <f t="shared" si="305"/>
        <v>3.6337456553081713E-3</v>
      </c>
      <c r="F6406" t="s">
        <v>37585</v>
      </c>
      <c r="G6406">
        <v>1380654347.424</v>
      </c>
      <c r="H6406" t="s">
        <v>43643</v>
      </c>
      <c r="I6406" t="s">
        <v>43644</v>
      </c>
      <c r="J6406" t="s">
        <v>43645</v>
      </c>
      <c r="K6406" t="s">
        <v>42607</v>
      </c>
      <c r="L6406" t="s">
        <v>42600</v>
      </c>
      <c r="M6406" t="s">
        <v>42601</v>
      </c>
      <c r="N6406" t="s">
        <v>43646</v>
      </c>
      <c r="O6406" t="s">
        <v>43647</v>
      </c>
      <c r="P6406" t="s">
        <v>43648</v>
      </c>
      <c r="Q6406" t="s">
        <v>43649</v>
      </c>
    </row>
    <row r="6407" spans="3:17" x14ac:dyDescent="0.25">
      <c r="C6407">
        <f t="shared" si="303"/>
        <v>20.447000026702881</v>
      </c>
      <c r="D6407">
        <f t="shared" si="304"/>
        <v>1645.9977630000001</v>
      </c>
      <c r="E6407">
        <f t="shared" si="305"/>
        <v>9.3488100844483016E-3</v>
      </c>
      <c r="F6407" t="s">
        <v>37585</v>
      </c>
      <c r="G6407">
        <v>1380654355.372</v>
      </c>
      <c r="H6407" t="s">
        <v>43650</v>
      </c>
      <c r="I6407" t="s">
        <v>43651</v>
      </c>
      <c r="J6407" t="s">
        <v>43652</v>
      </c>
      <c r="K6407" t="s">
        <v>42607</v>
      </c>
      <c r="L6407" t="s">
        <v>42600</v>
      </c>
      <c r="M6407" t="s">
        <v>42601</v>
      </c>
      <c r="N6407" t="s">
        <v>43653</v>
      </c>
      <c r="O6407" t="s">
        <v>5879</v>
      </c>
      <c r="P6407" t="s">
        <v>43654</v>
      </c>
      <c r="Q6407" t="s">
        <v>43655</v>
      </c>
    </row>
    <row r="6408" spans="3:17" x14ac:dyDescent="0.25">
      <c r="C6408">
        <f t="shared" si="303"/>
        <v>47.76200008392334</v>
      </c>
      <c r="D6408">
        <f t="shared" si="304"/>
        <v>1646.2906599999999</v>
      </c>
      <c r="E6408">
        <f t="shared" si="305"/>
        <v>2.1841704066967282E-2</v>
      </c>
      <c r="F6408" t="s">
        <v>37585</v>
      </c>
      <c r="G6408">
        <v>1380654375.819</v>
      </c>
      <c r="H6408" t="s">
        <v>43656</v>
      </c>
      <c r="I6408" t="s">
        <v>43657</v>
      </c>
      <c r="J6408" t="s">
        <v>12315</v>
      </c>
      <c r="K6408" t="s">
        <v>42607</v>
      </c>
      <c r="L6408" t="s">
        <v>42600</v>
      </c>
      <c r="M6408" t="s">
        <v>42601</v>
      </c>
      <c r="N6408" t="s">
        <v>43658</v>
      </c>
      <c r="O6408" t="s">
        <v>1080</v>
      </c>
      <c r="P6408" t="s">
        <v>43659</v>
      </c>
      <c r="Q6408" t="s">
        <v>43660</v>
      </c>
    </row>
    <row r="6409" spans="3:17" x14ac:dyDescent="0.25">
      <c r="C6409">
        <f t="shared" si="303"/>
        <v>6.2419998645782471</v>
      </c>
      <c r="D6409">
        <f t="shared" si="304"/>
        <v>1646.97504</v>
      </c>
      <c r="E6409">
        <f t="shared" si="305"/>
        <v>2.8556716601788202E-3</v>
      </c>
      <c r="F6409" t="s">
        <v>37585</v>
      </c>
      <c r="G6409">
        <v>1380654423.5810001</v>
      </c>
      <c r="H6409" t="s">
        <v>43661</v>
      </c>
      <c r="I6409" t="s">
        <v>43662</v>
      </c>
      <c r="J6409" t="s">
        <v>43663</v>
      </c>
      <c r="K6409" t="s">
        <v>42607</v>
      </c>
      <c r="L6409" t="s">
        <v>42600</v>
      </c>
      <c r="M6409" t="s">
        <v>42601</v>
      </c>
      <c r="N6409" t="s">
        <v>43664</v>
      </c>
      <c r="O6409" t="s">
        <v>43665</v>
      </c>
      <c r="P6409" t="s">
        <v>43666</v>
      </c>
      <c r="Q6409" t="s">
        <v>43667</v>
      </c>
    </row>
    <row r="6410" spans="3:17" x14ac:dyDescent="0.25">
      <c r="C6410">
        <f t="shared" si="303"/>
        <v>35.421999931335449</v>
      </c>
      <c r="D6410">
        <f t="shared" si="304"/>
        <v>1647.064447</v>
      </c>
      <c r="E6410">
        <f t="shared" si="305"/>
        <v>1.6206199091260851E-2</v>
      </c>
      <c r="F6410" t="s">
        <v>37585</v>
      </c>
      <c r="G6410">
        <v>1380654429.823</v>
      </c>
      <c r="H6410" t="s">
        <v>43668</v>
      </c>
      <c r="I6410" t="s">
        <v>43669</v>
      </c>
      <c r="J6410" t="s">
        <v>43670</v>
      </c>
      <c r="K6410" t="s">
        <v>42607</v>
      </c>
      <c r="L6410" t="s">
        <v>42600</v>
      </c>
      <c r="M6410" t="s">
        <v>42601</v>
      </c>
      <c r="N6410" t="s">
        <v>43671</v>
      </c>
      <c r="O6410" t="s">
        <v>1231</v>
      </c>
      <c r="P6410" t="s">
        <v>43672</v>
      </c>
      <c r="Q6410" t="s">
        <v>43673</v>
      </c>
    </row>
    <row r="6411" spans="3:17" x14ac:dyDescent="0.25">
      <c r="C6411">
        <f t="shared" si="303"/>
        <v>8.8030002117156982</v>
      </c>
      <c r="D6411">
        <f t="shared" si="304"/>
        <v>1647.5720409999999</v>
      </c>
      <c r="E6411">
        <f t="shared" si="305"/>
        <v>4.0287713960388515E-3</v>
      </c>
      <c r="F6411" t="s">
        <v>37585</v>
      </c>
      <c r="G6411">
        <v>1380654465.2449999</v>
      </c>
      <c r="H6411" t="s">
        <v>43674</v>
      </c>
      <c r="I6411" t="s">
        <v>43675</v>
      </c>
      <c r="J6411" t="s">
        <v>41262</v>
      </c>
      <c r="K6411" t="s">
        <v>42607</v>
      </c>
      <c r="L6411" t="s">
        <v>42600</v>
      </c>
      <c r="M6411" t="s">
        <v>42601</v>
      </c>
      <c r="N6411" t="s">
        <v>43676</v>
      </c>
      <c r="O6411" t="s">
        <v>43677</v>
      </c>
      <c r="P6411" t="s">
        <v>43678</v>
      </c>
      <c r="Q6411" t="s">
        <v>237</v>
      </c>
    </row>
    <row r="6412" spans="3:17" x14ac:dyDescent="0.25">
      <c r="C6412">
        <f t="shared" si="303"/>
        <v>17.313999891281128</v>
      </c>
      <c r="D6412">
        <f t="shared" si="304"/>
        <v>1647.6981639999999</v>
      </c>
      <c r="E6412">
        <f t="shared" si="305"/>
        <v>7.9245127312111419E-3</v>
      </c>
      <c r="F6412" t="s">
        <v>37585</v>
      </c>
      <c r="G6412">
        <v>1380654474.0480001</v>
      </c>
      <c r="H6412" t="s">
        <v>43679</v>
      </c>
      <c r="I6412" t="s">
        <v>43680</v>
      </c>
      <c r="J6412" t="s">
        <v>43681</v>
      </c>
      <c r="K6412" t="s">
        <v>42607</v>
      </c>
      <c r="L6412" t="s">
        <v>42600</v>
      </c>
      <c r="M6412" t="s">
        <v>42601</v>
      </c>
      <c r="N6412" t="s">
        <v>43682</v>
      </c>
      <c r="O6412" t="s">
        <v>3080</v>
      </c>
      <c r="P6412" t="s">
        <v>43683</v>
      </c>
      <c r="Q6412" t="s">
        <v>43684</v>
      </c>
    </row>
    <row r="6413" spans="3:17" x14ac:dyDescent="0.25">
      <c r="C6413">
        <f t="shared" si="303"/>
        <v>47.316999912261963</v>
      </c>
      <c r="D6413">
        <f t="shared" si="304"/>
        <v>1647.9462390000001</v>
      </c>
      <c r="E6413">
        <f t="shared" si="305"/>
        <v>2.1659964457270954E-2</v>
      </c>
      <c r="F6413" t="s">
        <v>37585</v>
      </c>
      <c r="G6413">
        <v>1380654491.362</v>
      </c>
      <c r="H6413" t="s">
        <v>43685</v>
      </c>
      <c r="I6413" t="s">
        <v>43686</v>
      </c>
      <c r="J6413" t="s">
        <v>43687</v>
      </c>
      <c r="K6413" t="s">
        <v>42607</v>
      </c>
      <c r="L6413" t="s">
        <v>42600</v>
      </c>
      <c r="M6413" t="s">
        <v>42601</v>
      </c>
      <c r="N6413" t="s">
        <v>43688</v>
      </c>
      <c r="O6413" t="s">
        <v>40133</v>
      </c>
      <c r="P6413" t="s">
        <v>43689</v>
      </c>
      <c r="Q6413" t="s">
        <v>43690</v>
      </c>
    </row>
    <row r="6414" spans="3:17" x14ac:dyDescent="0.25">
      <c r="C6414">
        <f t="shared" si="303"/>
        <v>0.51800012588500977</v>
      </c>
      <c r="D6414">
        <f t="shared" si="304"/>
        <v>1648.624182</v>
      </c>
      <c r="E6414">
        <f t="shared" si="305"/>
        <v>2.3721875939251979E-4</v>
      </c>
      <c r="F6414" t="s">
        <v>37585</v>
      </c>
      <c r="G6414">
        <v>1380654538.6789999</v>
      </c>
      <c r="H6414" t="s">
        <v>43691</v>
      </c>
      <c r="I6414" t="s">
        <v>43692</v>
      </c>
      <c r="J6414" t="s">
        <v>43693</v>
      </c>
      <c r="K6414" t="s">
        <v>42607</v>
      </c>
      <c r="L6414" t="s">
        <v>42600</v>
      </c>
      <c r="M6414" t="s">
        <v>42601</v>
      </c>
      <c r="N6414" t="s">
        <v>43694</v>
      </c>
      <c r="O6414" t="s">
        <v>43695</v>
      </c>
      <c r="P6414" t="s">
        <v>43696</v>
      </c>
      <c r="Q6414" t="s">
        <v>43697</v>
      </c>
    </row>
    <row r="6415" spans="3:17" x14ac:dyDescent="0.25">
      <c r="C6415">
        <f t="shared" si="303"/>
        <v>48.375999927520752</v>
      </c>
      <c r="D6415">
        <f t="shared" si="304"/>
        <v>1648.6315729999999</v>
      </c>
      <c r="E6415">
        <f t="shared" si="305"/>
        <v>2.2153944682210117E-2</v>
      </c>
      <c r="F6415" t="s">
        <v>37585</v>
      </c>
      <c r="G6415">
        <v>1380654539.197</v>
      </c>
      <c r="H6415" t="s">
        <v>43698</v>
      </c>
      <c r="I6415" t="s">
        <v>43699</v>
      </c>
      <c r="J6415" t="s">
        <v>43700</v>
      </c>
      <c r="K6415" t="s">
        <v>42607</v>
      </c>
      <c r="L6415" t="s">
        <v>42600</v>
      </c>
      <c r="M6415" t="s">
        <v>42601</v>
      </c>
      <c r="N6415" t="s">
        <v>43701</v>
      </c>
      <c r="O6415" t="s">
        <v>3457</v>
      </c>
      <c r="P6415" t="s">
        <v>43702</v>
      </c>
      <c r="Q6415" t="s">
        <v>43703</v>
      </c>
    </row>
    <row r="6416" spans="3:17" x14ac:dyDescent="0.25">
      <c r="C6416">
        <f t="shared" si="303"/>
        <v>2.8830001354217529</v>
      </c>
      <c r="D6416">
        <f t="shared" si="304"/>
        <v>1649.324775</v>
      </c>
      <c r="E6416">
        <f t="shared" si="305"/>
        <v>1.3208343193554036E-3</v>
      </c>
      <c r="F6416" t="s">
        <v>37585</v>
      </c>
      <c r="G6416">
        <v>1380654587.573</v>
      </c>
      <c r="H6416" t="s">
        <v>43704</v>
      </c>
      <c r="I6416" t="s">
        <v>43705</v>
      </c>
      <c r="J6416" t="s">
        <v>43706</v>
      </c>
      <c r="K6416" t="s">
        <v>42607</v>
      </c>
      <c r="L6416" t="s">
        <v>42600</v>
      </c>
      <c r="M6416" t="s">
        <v>42601</v>
      </c>
      <c r="N6416" t="s">
        <v>43707</v>
      </c>
      <c r="O6416" t="s">
        <v>43708</v>
      </c>
      <c r="P6416" t="s">
        <v>43709</v>
      </c>
      <c r="Q6416" t="s">
        <v>43710</v>
      </c>
    </row>
    <row r="6417" spans="3:17" x14ac:dyDescent="0.25">
      <c r="C6417">
        <f t="shared" si="303"/>
        <v>27.06499981880188</v>
      </c>
      <c r="D6417">
        <f t="shared" si="304"/>
        <v>1649.366021</v>
      </c>
      <c r="E6417">
        <f t="shared" si="305"/>
        <v>1.2400025294306383E-2</v>
      </c>
      <c r="F6417" t="s">
        <v>37585</v>
      </c>
      <c r="G6417">
        <v>1380654590.4560001</v>
      </c>
      <c r="H6417" t="s">
        <v>43711</v>
      </c>
      <c r="I6417" t="s">
        <v>43712</v>
      </c>
      <c r="J6417" t="s">
        <v>43713</v>
      </c>
      <c r="K6417" t="s">
        <v>42607</v>
      </c>
      <c r="L6417" t="s">
        <v>42600</v>
      </c>
      <c r="M6417" t="s">
        <v>42601</v>
      </c>
      <c r="N6417" t="s">
        <v>43714</v>
      </c>
      <c r="O6417" t="s">
        <v>5879</v>
      </c>
      <c r="P6417" t="s">
        <v>43715</v>
      </c>
      <c r="Q6417" t="s">
        <v>9121</v>
      </c>
    </row>
    <row r="6418" spans="3:17" x14ac:dyDescent="0.25">
      <c r="C6418">
        <f t="shared" si="303"/>
        <v>1.255000114440918</v>
      </c>
      <c r="D6418">
        <f t="shared" si="304"/>
        <v>1649.7539280000001</v>
      </c>
      <c r="E6418">
        <f t="shared" si="305"/>
        <v>5.7512260234426492E-4</v>
      </c>
      <c r="F6418" t="s">
        <v>37585</v>
      </c>
      <c r="G6418">
        <v>1380654617.5209999</v>
      </c>
      <c r="H6418" t="s">
        <v>43716</v>
      </c>
      <c r="I6418" t="s">
        <v>43717</v>
      </c>
      <c r="J6418" t="s">
        <v>43718</v>
      </c>
      <c r="K6418" t="s">
        <v>42607</v>
      </c>
      <c r="L6418" t="s">
        <v>42600</v>
      </c>
      <c r="M6418" t="s">
        <v>42601</v>
      </c>
      <c r="N6418" t="s">
        <v>43719</v>
      </c>
      <c r="O6418" t="s">
        <v>5879</v>
      </c>
      <c r="P6418" t="s">
        <v>43720</v>
      </c>
      <c r="Q6418" t="s">
        <v>146</v>
      </c>
    </row>
    <row r="6419" spans="3:17" x14ac:dyDescent="0.25">
      <c r="C6419">
        <f t="shared" si="303"/>
        <v>24.083999872207642</v>
      </c>
      <c r="D6419">
        <f t="shared" si="304"/>
        <v>1649.77181</v>
      </c>
      <c r="E6419">
        <f t="shared" si="305"/>
        <v>1.1036973350336602E-2</v>
      </c>
      <c r="F6419" t="s">
        <v>37585</v>
      </c>
      <c r="G6419">
        <v>1380654618.776</v>
      </c>
      <c r="H6419" t="s">
        <v>43721</v>
      </c>
      <c r="I6419" t="s">
        <v>43722</v>
      </c>
      <c r="J6419" t="s">
        <v>43723</v>
      </c>
      <c r="K6419" t="s">
        <v>42607</v>
      </c>
      <c r="L6419" t="s">
        <v>42600</v>
      </c>
      <c r="M6419" t="s">
        <v>42601</v>
      </c>
      <c r="N6419" t="s">
        <v>43724</v>
      </c>
      <c r="O6419" t="s">
        <v>1080</v>
      </c>
      <c r="P6419" t="s">
        <v>43725</v>
      </c>
      <c r="Q6419" t="s">
        <v>43726</v>
      </c>
    </row>
    <row r="6420" spans="3:17" x14ac:dyDescent="0.25">
      <c r="C6420">
        <f t="shared" si="303"/>
        <v>34.747000217437744</v>
      </c>
      <c r="D6420">
        <f t="shared" si="304"/>
        <v>1650.1169199999999</v>
      </c>
      <c r="E6420">
        <f t="shared" si="305"/>
        <v>1.5926836938343805E-2</v>
      </c>
      <c r="F6420" t="s">
        <v>37585</v>
      </c>
      <c r="G6420">
        <v>1380654642.8599999</v>
      </c>
      <c r="H6420" t="s">
        <v>43727</v>
      </c>
      <c r="I6420" t="s">
        <v>43728</v>
      </c>
      <c r="J6420" t="s">
        <v>31241</v>
      </c>
      <c r="K6420" t="s">
        <v>42607</v>
      </c>
      <c r="L6420" t="s">
        <v>42600</v>
      </c>
      <c r="M6420" t="s">
        <v>42601</v>
      </c>
      <c r="N6420" t="s">
        <v>43729</v>
      </c>
      <c r="O6420" t="s">
        <v>1231</v>
      </c>
      <c r="P6420" t="s">
        <v>43730</v>
      </c>
      <c r="Q6420" t="s">
        <v>43731</v>
      </c>
    </row>
    <row r="6421" spans="3:17" x14ac:dyDescent="0.25">
      <c r="C6421">
        <f t="shared" si="303"/>
        <v>3.6339998245239258</v>
      </c>
      <c r="D6421">
        <f t="shared" si="304"/>
        <v>1650.614738</v>
      </c>
      <c r="E6421">
        <f t="shared" si="305"/>
        <v>1.6662037967357238E-3</v>
      </c>
      <c r="F6421" t="s">
        <v>37585</v>
      </c>
      <c r="G6421">
        <v>1380654677.6070001</v>
      </c>
      <c r="H6421" t="s">
        <v>43732</v>
      </c>
      <c r="I6421" t="s">
        <v>43733</v>
      </c>
      <c r="J6421" t="s">
        <v>30729</v>
      </c>
      <c r="K6421" t="s">
        <v>42607</v>
      </c>
      <c r="L6421" t="s">
        <v>42600</v>
      </c>
      <c r="M6421" t="s">
        <v>42601</v>
      </c>
      <c r="N6421" t="s">
        <v>43734</v>
      </c>
      <c r="O6421" t="s">
        <v>43735</v>
      </c>
      <c r="P6421" t="s">
        <v>43736</v>
      </c>
      <c r="Q6421" t="s">
        <v>43737</v>
      </c>
    </row>
    <row r="6422" spans="3:17" x14ac:dyDescent="0.25">
      <c r="C6422">
        <f t="shared" si="303"/>
        <v>45.967000007629395</v>
      </c>
      <c r="D6422">
        <f t="shared" si="304"/>
        <v>1650.666833</v>
      </c>
      <c r="E6422">
        <f t="shared" si="305"/>
        <v>2.107672286808461E-2</v>
      </c>
      <c r="F6422" t="s">
        <v>37585</v>
      </c>
      <c r="G6422">
        <v>1380654681.2409999</v>
      </c>
      <c r="H6422" t="s">
        <v>43738</v>
      </c>
      <c r="I6422" t="s">
        <v>43739</v>
      </c>
      <c r="J6422" t="s">
        <v>41221</v>
      </c>
      <c r="K6422" t="s">
        <v>42607</v>
      </c>
      <c r="L6422" t="s">
        <v>42600</v>
      </c>
      <c r="M6422" t="s">
        <v>42601</v>
      </c>
      <c r="N6422" t="s">
        <v>43740</v>
      </c>
      <c r="O6422" t="s">
        <v>8575</v>
      </c>
      <c r="P6422" t="s">
        <v>43741</v>
      </c>
      <c r="Q6422" t="s">
        <v>43742</v>
      </c>
    </row>
    <row r="6423" spans="3:17" x14ac:dyDescent="0.25">
      <c r="C6423">
        <f t="shared" si="303"/>
        <v>13.36899995803833</v>
      </c>
      <c r="D6423">
        <f t="shared" si="304"/>
        <v>1651.325464</v>
      </c>
      <c r="E6423">
        <f t="shared" si="305"/>
        <v>6.132380571923229E-3</v>
      </c>
      <c r="F6423" t="s">
        <v>37585</v>
      </c>
      <c r="G6423">
        <v>1380654727.2079999</v>
      </c>
      <c r="H6423" t="s">
        <v>43743</v>
      </c>
      <c r="I6423" t="s">
        <v>43744</v>
      </c>
      <c r="J6423" t="s">
        <v>43745</v>
      </c>
      <c r="K6423" t="s">
        <v>42607</v>
      </c>
      <c r="L6423" t="s">
        <v>42600</v>
      </c>
      <c r="M6423" t="s">
        <v>42601</v>
      </c>
      <c r="N6423" t="s">
        <v>43746</v>
      </c>
      <c r="O6423" t="s">
        <v>1019</v>
      </c>
      <c r="P6423" t="s">
        <v>43747</v>
      </c>
      <c r="Q6423" t="s">
        <v>43748</v>
      </c>
    </row>
    <row r="6424" spans="3:17" x14ac:dyDescent="0.25">
      <c r="C6424">
        <f t="shared" si="303"/>
        <v>13.041000127792358</v>
      </c>
      <c r="D6424">
        <f t="shared" si="304"/>
        <v>1651.517034</v>
      </c>
      <c r="E6424">
        <f t="shared" si="305"/>
        <v>5.9826205142903491E-3</v>
      </c>
      <c r="F6424" t="s">
        <v>37585</v>
      </c>
      <c r="G6424">
        <v>1380654740.5769999</v>
      </c>
      <c r="H6424" t="s">
        <v>43749</v>
      </c>
      <c r="I6424" t="s">
        <v>43750</v>
      </c>
      <c r="J6424" t="s">
        <v>43751</v>
      </c>
      <c r="K6424" t="s">
        <v>42607</v>
      </c>
      <c r="L6424" t="s">
        <v>42600</v>
      </c>
      <c r="M6424" t="s">
        <v>42601</v>
      </c>
      <c r="N6424" t="s">
        <v>43752</v>
      </c>
      <c r="O6424" t="s">
        <v>925</v>
      </c>
      <c r="P6424" t="s">
        <v>43753</v>
      </c>
      <c r="Q6424" t="s">
        <v>43754</v>
      </c>
    </row>
    <row r="6425" spans="3:17" x14ac:dyDescent="0.25">
      <c r="C6425">
        <f t="shared" si="303"/>
        <v>3.3799998760223389</v>
      </c>
      <c r="D6425">
        <f t="shared" si="304"/>
        <v>1651.7039540000001</v>
      </c>
      <c r="E6425">
        <f t="shared" si="305"/>
        <v>1.5507664332626687E-3</v>
      </c>
      <c r="F6425" t="s">
        <v>37585</v>
      </c>
      <c r="G6425">
        <v>1380654753.618</v>
      </c>
      <c r="H6425" t="s">
        <v>43755</v>
      </c>
      <c r="I6425" t="s">
        <v>43756</v>
      </c>
      <c r="J6425" t="s">
        <v>40585</v>
      </c>
      <c r="K6425" t="s">
        <v>42607</v>
      </c>
      <c r="L6425" t="s">
        <v>42600</v>
      </c>
      <c r="M6425" t="s">
        <v>42601</v>
      </c>
      <c r="N6425" t="s">
        <v>43757</v>
      </c>
      <c r="O6425" t="s">
        <v>43758</v>
      </c>
      <c r="P6425" t="s">
        <v>43759</v>
      </c>
      <c r="Q6425" t="s">
        <v>43760</v>
      </c>
    </row>
    <row r="6426" spans="3:17" x14ac:dyDescent="0.25">
      <c r="C6426">
        <f t="shared" si="303"/>
        <v>39.498000144958496</v>
      </c>
      <c r="D6426">
        <f t="shared" si="304"/>
        <v>1651.7523530000001</v>
      </c>
      <c r="E6426">
        <f t="shared" si="305"/>
        <v>1.8122476299508208E-2</v>
      </c>
      <c r="F6426" t="s">
        <v>37585</v>
      </c>
      <c r="G6426">
        <v>1380654756.9979999</v>
      </c>
      <c r="H6426" t="s">
        <v>43761</v>
      </c>
      <c r="I6426" t="s">
        <v>43762</v>
      </c>
      <c r="J6426" t="s">
        <v>43763</v>
      </c>
      <c r="K6426" t="s">
        <v>42607</v>
      </c>
      <c r="L6426" t="s">
        <v>42600</v>
      </c>
      <c r="M6426" t="s">
        <v>42601</v>
      </c>
      <c r="N6426" t="s">
        <v>43764</v>
      </c>
      <c r="O6426" t="s">
        <v>22548</v>
      </c>
      <c r="P6426" t="s">
        <v>43765</v>
      </c>
      <c r="Q6426" t="s">
        <v>43766</v>
      </c>
    </row>
    <row r="6427" spans="3:17" x14ac:dyDescent="0.25">
      <c r="C6427">
        <f t="shared" si="303"/>
        <v>5.8829998970031738</v>
      </c>
      <c r="D6427">
        <f t="shared" si="304"/>
        <v>1652.3182389999999</v>
      </c>
      <c r="E6427">
        <f t="shared" si="305"/>
        <v>2.7001633416259625E-3</v>
      </c>
      <c r="F6427" t="s">
        <v>37585</v>
      </c>
      <c r="G6427">
        <v>1380654796.4960001</v>
      </c>
      <c r="H6427" t="s">
        <v>43767</v>
      </c>
      <c r="I6427" t="s">
        <v>43768</v>
      </c>
      <c r="J6427" t="s">
        <v>43769</v>
      </c>
      <c r="K6427" t="s">
        <v>42607</v>
      </c>
      <c r="L6427" t="s">
        <v>42600</v>
      </c>
      <c r="M6427" t="s">
        <v>42601</v>
      </c>
      <c r="N6427" t="s">
        <v>43770</v>
      </c>
      <c r="O6427" t="s">
        <v>43771</v>
      </c>
      <c r="P6427" t="s">
        <v>6077</v>
      </c>
      <c r="Q6427" t="s">
        <v>43772</v>
      </c>
    </row>
    <row r="6428" spans="3:17" x14ac:dyDescent="0.25">
      <c r="C6428">
        <f t="shared" si="303"/>
        <v>1.2109999656677246</v>
      </c>
      <c r="D6428">
        <f t="shared" si="304"/>
        <v>1652.4025200000001</v>
      </c>
      <c r="E6428">
        <f t="shared" si="305"/>
        <v>5.5584983194146165E-4</v>
      </c>
      <c r="F6428" t="s">
        <v>37585</v>
      </c>
      <c r="G6428">
        <v>1380654802.3789999</v>
      </c>
      <c r="H6428" t="s">
        <v>43773</v>
      </c>
      <c r="I6428" t="s">
        <v>43774</v>
      </c>
      <c r="J6428" t="s">
        <v>43775</v>
      </c>
      <c r="K6428" t="s">
        <v>42607</v>
      </c>
      <c r="L6428" t="s">
        <v>42600</v>
      </c>
      <c r="M6428" t="s">
        <v>42601</v>
      </c>
      <c r="N6428" t="s">
        <v>43776</v>
      </c>
      <c r="O6428" t="s">
        <v>43777</v>
      </c>
      <c r="P6428" t="s">
        <v>43778</v>
      </c>
      <c r="Q6428" t="s">
        <v>43779</v>
      </c>
    </row>
    <row r="6429" spans="3:17" x14ac:dyDescent="0.25">
      <c r="C6429">
        <f t="shared" si="303"/>
        <v>16.763000011444092</v>
      </c>
      <c r="D6429">
        <f t="shared" si="304"/>
        <v>1652.4199249999999</v>
      </c>
      <c r="E6429">
        <f t="shared" si="305"/>
        <v>7.6943097838015123E-3</v>
      </c>
      <c r="F6429" t="s">
        <v>37585</v>
      </c>
      <c r="G6429">
        <v>1380654803.5899999</v>
      </c>
      <c r="H6429" t="s">
        <v>43780</v>
      </c>
      <c r="I6429" t="s">
        <v>43781</v>
      </c>
      <c r="J6429" t="s">
        <v>43782</v>
      </c>
      <c r="K6429" t="s">
        <v>42607</v>
      </c>
      <c r="L6429" t="s">
        <v>42600</v>
      </c>
      <c r="M6429" t="s">
        <v>42601</v>
      </c>
      <c r="N6429" t="s">
        <v>43783</v>
      </c>
      <c r="O6429" t="s">
        <v>14727</v>
      </c>
      <c r="P6429" t="s">
        <v>43784</v>
      </c>
      <c r="Q6429" t="s">
        <v>43785</v>
      </c>
    </row>
    <row r="6430" spans="3:17" x14ac:dyDescent="0.25">
      <c r="C6430">
        <f t="shared" si="303"/>
        <v>16.686000108718872</v>
      </c>
      <c r="D6430">
        <f t="shared" si="304"/>
        <v>1652.6601310000001</v>
      </c>
      <c r="E6430">
        <f t="shared" si="305"/>
        <v>7.6600797570948185E-3</v>
      </c>
      <c r="F6430" t="s">
        <v>37585</v>
      </c>
      <c r="G6430">
        <v>1380654820.3529999</v>
      </c>
      <c r="H6430" t="s">
        <v>43786</v>
      </c>
      <c r="I6430" t="s">
        <v>43787</v>
      </c>
      <c r="J6430" t="s">
        <v>43788</v>
      </c>
      <c r="K6430" t="s">
        <v>42607</v>
      </c>
      <c r="L6430" t="s">
        <v>42600</v>
      </c>
      <c r="M6430" t="s">
        <v>42601</v>
      </c>
      <c r="N6430" t="s">
        <v>43789</v>
      </c>
      <c r="O6430" t="s">
        <v>43790</v>
      </c>
      <c r="P6430" t="s">
        <v>43791</v>
      </c>
      <c r="Q6430" t="s">
        <v>237</v>
      </c>
    </row>
    <row r="6431" spans="3:17" x14ac:dyDescent="0.25">
      <c r="C6431">
        <f t="shared" si="303"/>
        <v>11.168999910354614</v>
      </c>
      <c r="D6431">
        <f t="shared" si="304"/>
        <v>1652.899146</v>
      </c>
      <c r="E6431">
        <f t="shared" si="305"/>
        <v>5.1281195593053386E-3</v>
      </c>
      <c r="F6431" t="s">
        <v>37585</v>
      </c>
      <c r="G6431">
        <v>1380654837.039</v>
      </c>
      <c r="H6431" t="s">
        <v>43792</v>
      </c>
      <c r="I6431" t="s">
        <v>43793</v>
      </c>
      <c r="J6431" t="s">
        <v>43794</v>
      </c>
      <c r="K6431" t="s">
        <v>42607</v>
      </c>
      <c r="L6431" t="s">
        <v>42600</v>
      </c>
      <c r="M6431" t="s">
        <v>42601</v>
      </c>
      <c r="N6431" t="s">
        <v>43795</v>
      </c>
      <c r="O6431" t="s">
        <v>43796</v>
      </c>
      <c r="P6431" t="s">
        <v>43797</v>
      </c>
      <c r="Q6431" t="s">
        <v>711</v>
      </c>
    </row>
    <row r="6432" spans="3:17" x14ac:dyDescent="0.25">
      <c r="C6432">
        <f t="shared" si="303"/>
        <v>5.249000072479248</v>
      </c>
      <c r="D6432">
        <f t="shared" si="304"/>
        <v>1653.059244</v>
      </c>
      <c r="E6432">
        <f t="shared" si="305"/>
        <v>2.4102522476579145E-3</v>
      </c>
      <c r="F6432" t="s">
        <v>37585</v>
      </c>
      <c r="G6432">
        <v>1380654848.2079999</v>
      </c>
      <c r="H6432" t="s">
        <v>43798</v>
      </c>
      <c r="I6432" t="s">
        <v>43799</v>
      </c>
      <c r="J6432" t="s">
        <v>22237</v>
      </c>
      <c r="K6432" t="s">
        <v>42607</v>
      </c>
      <c r="L6432" t="s">
        <v>42600</v>
      </c>
      <c r="M6432" t="s">
        <v>42601</v>
      </c>
      <c r="N6432" t="s">
        <v>43800</v>
      </c>
      <c r="O6432" t="s">
        <v>4015</v>
      </c>
      <c r="P6432" t="s">
        <v>43801</v>
      </c>
      <c r="Q6432" t="s">
        <v>43802</v>
      </c>
    </row>
    <row r="6433" spans="3:17" x14ac:dyDescent="0.25">
      <c r="C6433">
        <f t="shared" si="303"/>
        <v>9.6410000324249268</v>
      </c>
      <c r="D6433">
        <f t="shared" si="304"/>
        <v>1653.1344650000001</v>
      </c>
      <c r="E6433">
        <f t="shared" si="305"/>
        <v>4.4271859529632683E-3</v>
      </c>
      <c r="F6433" t="s">
        <v>37585</v>
      </c>
      <c r="G6433">
        <v>1380654853.457</v>
      </c>
      <c r="H6433" t="s">
        <v>43803</v>
      </c>
      <c r="I6433" t="s">
        <v>43804</v>
      </c>
      <c r="J6433" t="s">
        <v>43805</v>
      </c>
      <c r="K6433" t="s">
        <v>42607</v>
      </c>
      <c r="L6433" t="s">
        <v>42600</v>
      </c>
      <c r="M6433" t="s">
        <v>42601</v>
      </c>
      <c r="N6433" t="s">
        <v>43806</v>
      </c>
      <c r="O6433" t="s">
        <v>43807</v>
      </c>
      <c r="P6433" t="s">
        <v>43808</v>
      </c>
      <c r="Q6433" t="s">
        <v>146</v>
      </c>
    </row>
    <row r="6434" spans="3:17" x14ac:dyDescent="0.25">
      <c r="C6434">
        <f t="shared" si="303"/>
        <v>10.32099986076355</v>
      </c>
      <c r="D6434">
        <f t="shared" si="304"/>
        <v>1653.27251</v>
      </c>
      <c r="E6434">
        <f t="shared" si="305"/>
        <v>4.7398403737539457E-3</v>
      </c>
      <c r="F6434" t="s">
        <v>37585</v>
      </c>
      <c r="G6434">
        <v>1380654863.098</v>
      </c>
      <c r="H6434" t="s">
        <v>43809</v>
      </c>
      <c r="I6434" t="s">
        <v>43810</v>
      </c>
      <c r="J6434" t="s">
        <v>43811</v>
      </c>
      <c r="K6434" t="s">
        <v>42607</v>
      </c>
      <c r="L6434" t="s">
        <v>42600</v>
      </c>
      <c r="M6434" t="s">
        <v>42601</v>
      </c>
      <c r="N6434" t="s">
        <v>43812</v>
      </c>
      <c r="O6434" t="s">
        <v>43813</v>
      </c>
      <c r="P6434" t="s">
        <v>43814</v>
      </c>
      <c r="Q6434" t="s">
        <v>43815</v>
      </c>
    </row>
    <row r="6435" spans="3:17" x14ac:dyDescent="0.25">
      <c r="C6435">
        <f t="shared" si="303"/>
        <v>33.125</v>
      </c>
      <c r="D6435">
        <f t="shared" si="304"/>
        <v>1653.4204480000001</v>
      </c>
      <c r="E6435">
        <f t="shared" si="305"/>
        <v>1.521376453888889E-2</v>
      </c>
      <c r="F6435" t="s">
        <v>37585</v>
      </c>
      <c r="G6435">
        <v>1380654873.4189999</v>
      </c>
      <c r="H6435" t="s">
        <v>43816</v>
      </c>
      <c r="I6435" t="s">
        <v>43817</v>
      </c>
      <c r="J6435" t="s">
        <v>43818</v>
      </c>
      <c r="K6435" t="s">
        <v>42607</v>
      </c>
      <c r="L6435" t="s">
        <v>42600</v>
      </c>
      <c r="M6435" t="s">
        <v>42601</v>
      </c>
      <c r="N6435" t="s">
        <v>43819</v>
      </c>
      <c r="O6435" t="s">
        <v>15524</v>
      </c>
      <c r="P6435" t="s">
        <v>43820</v>
      </c>
      <c r="Q6435" t="s">
        <v>43821</v>
      </c>
    </row>
    <row r="6436" spans="3:17" x14ac:dyDescent="0.25">
      <c r="C6436">
        <f t="shared" si="303"/>
        <v>17.946000099182129</v>
      </c>
      <c r="D6436">
        <f t="shared" si="304"/>
        <v>1653.8950199999999</v>
      </c>
      <c r="E6436">
        <f t="shared" si="305"/>
        <v>8.2446667202657857E-3</v>
      </c>
      <c r="F6436" t="s">
        <v>37585</v>
      </c>
      <c r="G6436">
        <v>1380654906.5439999</v>
      </c>
      <c r="H6436" t="s">
        <v>43822</v>
      </c>
      <c r="I6436" t="s">
        <v>43823</v>
      </c>
      <c r="J6436" t="s">
        <v>43824</v>
      </c>
      <c r="K6436" t="s">
        <v>42607</v>
      </c>
      <c r="L6436" t="s">
        <v>42600</v>
      </c>
      <c r="M6436" t="s">
        <v>42601</v>
      </c>
      <c r="N6436" t="s">
        <v>43825</v>
      </c>
      <c r="O6436" t="s">
        <v>43826</v>
      </c>
      <c r="P6436" t="s">
        <v>43827</v>
      </c>
      <c r="Q6436" t="s">
        <v>237</v>
      </c>
    </row>
    <row r="6437" spans="3:17" x14ac:dyDescent="0.25">
      <c r="C6437">
        <f t="shared" si="303"/>
        <v>3.6600000858306885</v>
      </c>
      <c r="D6437">
        <f t="shared" si="304"/>
        <v>1654.152155</v>
      </c>
      <c r="E6437">
        <f t="shared" si="305"/>
        <v>1.681721397021394E-3</v>
      </c>
      <c r="F6437" t="s">
        <v>37585</v>
      </c>
      <c r="G6437">
        <v>1380654924.49</v>
      </c>
      <c r="H6437" t="s">
        <v>43828</v>
      </c>
      <c r="I6437" t="s">
        <v>43829</v>
      </c>
      <c r="J6437" t="s">
        <v>43830</v>
      </c>
      <c r="K6437" t="s">
        <v>42607</v>
      </c>
      <c r="L6437" t="s">
        <v>42600</v>
      </c>
      <c r="M6437" t="s">
        <v>42601</v>
      </c>
      <c r="N6437" t="s">
        <v>43831</v>
      </c>
      <c r="O6437" t="s">
        <v>7794</v>
      </c>
      <c r="P6437" t="s">
        <v>43832</v>
      </c>
      <c r="Q6437" t="s">
        <v>43833</v>
      </c>
    </row>
    <row r="6438" spans="3:17" x14ac:dyDescent="0.25">
      <c r="C6438">
        <f t="shared" si="303"/>
        <v>25.351999998092651</v>
      </c>
      <c r="D6438">
        <f t="shared" si="304"/>
        <v>1654.2046069999999</v>
      </c>
      <c r="E6438">
        <f t="shared" si="305"/>
        <v>1.1649276442641347E-2</v>
      </c>
      <c r="F6438" t="s">
        <v>37585</v>
      </c>
      <c r="G6438">
        <v>1380654928.1500001</v>
      </c>
      <c r="H6438" t="s">
        <v>43834</v>
      </c>
      <c r="I6438" t="s">
        <v>43835</v>
      </c>
      <c r="J6438" t="s">
        <v>43836</v>
      </c>
      <c r="K6438" t="s">
        <v>42607</v>
      </c>
      <c r="L6438" t="s">
        <v>42600</v>
      </c>
      <c r="M6438" t="s">
        <v>42601</v>
      </c>
      <c r="N6438" t="s">
        <v>43837</v>
      </c>
      <c r="O6438" t="s">
        <v>43838</v>
      </c>
      <c r="P6438" t="s">
        <v>43839</v>
      </c>
      <c r="Q6438" t="s">
        <v>812</v>
      </c>
    </row>
    <row r="6439" spans="3:17" x14ac:dyDescent="0.25">
      <c r="C6439">
        <f t="shared" si="303"/>
        <v>3.5499999523162842</v>
      </c>
      <c r="D6439">
        <f t="shared" si="304"/>
        <v>1654.567957</v>
      </c>
      <c r="E6439">
        <f t="shared" si="305"/>
        <v>1.6315878245705699E-3</v>
      </c>
      <c r="F6439" t="s">
        <v>37585</v>
      </c>
      <c r="G6439">
        <v>1380654953.5020001</v>
      </c>
      <c r="H6439" t="s">
        <v>43840</v>
      </c>
      <c r="I6439" t="s">
        <v>43841</v>
      </c>
      <c r="J6439" t="s">
        <v>43842</v>
      </c>
      <c r="K6439" t="s">
        <v>42607</v>
      </c>
      <c r="L6439" t="s">
        <v>42600</v>
      </c>
      <c r="M6439" t="s">
        <v>42601</v>
      </c>
      <c r="N6439" t="s">
        <v>43843</v>
      </c>
      <c r="O6439" t="s">
        <v>43844</v>
      </c>
      <c r="P6439" t="s">
        <v>43845</v>
      </c>
      <c r="Q6439" t="s">
        <v>43846</v>
      </c>
    </row>
    <row r="6440" spans="3:17" x14ac:dyDescent="0.25">
      <c r="C6440">
        <f t="shared" si="303"/>
        <v>49.408999919891357</v>
      </c>
      <c r="D6440">
        <f t="shared" si="304"/>
        <v>1654.6187399999999</v>
      </c>
      <c r="E6440">
        <f t="shared" si="305"/>
        <v>2.2709182553364095E-2</v>
      </c>
      <c r="F6440" t="s">
        <v>37585</v>
      </c>
      <c r="G6440">
        <v>1380654957.052</v>
      </c>
      <c r="H6440" t="s">
        <v>43847</v>
      </c>
      <c r="I6440" t="s">
        <v>43848</v>
      </c>
      <c r="J6440" t="s">
        <v>43849</v>
      </c>
      <c r="K6440" t="s">
        <v>42607</v>
      </c>
      <c r="L6440" t="s">
        <v>42600</v>
      </c>
      <c r="M6440" t="s">
        <v>42601</v>
      </c>
      <c r="N6440" t="s">
        <v>43850</v>
      </c>
      <c r="O6440" t="s">
        <v>7413</v>
      </c>
      <c r="P6440" t="s">
        <v>43851</v>
      </c>
      <c r="Q6440" t="s">
        <v>43852</v>
      </c>
    </row>
    <row r="6441" spans="3:17" x14ac:dyDescent="0.25">
      <c r="C6441">
        <f t="shared" si="303"/>
        <v>21.769999980926514</v>
      </c>
      <c r="D6441">
        <f t="shared" si="304"/>
        <v>1655.326724</v>
      </c>
      <c r="E6441">
        <f t="shared" si="305"/>
        <v>1.0010128541640875E-2</v>
      </c>
      <c r="F6441" t="s">
        <v>37585</v>
      </c>
      <c r="G6441">
        <v>1380655006.461</v>
      </c>
      <c r="H6441" t="s">
        <v>43853</v>
      </c>
      <c r="I6441" t="s">
        <v>43854</v>
      </c>
      <c r="J6441" t="s">
        <v>17712</v>
      </c>
      <c r="K6441" t="s">
        <v>42607</v>
      </c>
      <c r="L6441" t="s">
        <v>42600</v>
      </c>
      <c r="M6441" t="s">
        <v>42601</v>
      </c>
      <c r="N6441" t="s">
        <v>43855</v>
      </c>
      <c r="O6441" t="s">
        <v>6013</v>
      </c>
      <c r="P6441" t="s">
        <v>43856</v>
      </c>
      <c r="Q6441" t="s">
        <v>43857</v>
      </c>
    </row>
    <row r="6442" spans="3:17" x14ac:dyDescent="0.25">
      <c r="C6442">
        <f t="shared" si="303"/>
        <v>10.801000118255615</v>
      </c>
      <c r="D6442">
        <f t="shared" si="304"/>
        <v>1655.6386950000001</v>
      </c>
      <c r="E6442">
        <f t="shared" si="305"/>
        <v>4.9673760390232143E-3</v>
      </c>
      <c r="F6442" t="s">
        <v>37585</v>
      </c>
      <c r="G6442">
        <v>1380655028.2309999</v>
      </c>
      <c r="H6442" t="s">
        <v>43858</v>
      </c>
      <c r="I6442" t="s">
        <v>43859</v>
      </c>
      <c r="J6442" t="s">
        <v>43860</v>
      </c>
      <c r="K6442" t="s">
        <v>42607</v>
      </c>
      <c r="L6442" t="s">
        <v>42600</v>
      </c>
      <c r="M6442" t="s">
        <v>42601</v>
      </c>
      <c r="N6442" t="s">
        <v>43861</v>
      </c>
      <c r="O6442" t="s">
        <v>9578</v>
      </c>
      <c r="P6442" t="s">
        <v>43862</v>
      </c>
      <c r="Q6442" t="s">
        <v>43863</v>
      </c>
    </row>
    <row r="6443" spans="3:17" x14ac:dyDescent="0.25">
      <c r="C6443">
        <f t="shared" si="303"/>
        <v>28.075999975204468</v>
      </c>
      <c r="D6443">
        <f t="shared" si="304"/>
        <v>1655.7934279999999</v>
      </c>
      <c r="E6443">
        <f t="shared" si="305"/>
        <v>1.2913348956519922E-2</v>
      </c>
      <c r="F6443" t="s">
        <v>37585</v>
      </c>
      <c r="G6443">
        <v>1380655039.0320001</v>
      </c>
      <c r="H6443" t="s">
        <v>43864</v>
      </c>
      <c r="I6443" t="s">
        <v>43865</v>
      </c>
      <c r="J6443" t="s">
        <v>43866</v>
      </c>
      <c r="K6443" t="s">
        <v>42607</v>
      </c>
      <c r="L6443" t="s">
        <v>42600</v>
      </c>
      <c r="M6443" t="s">
        <v>42601</v>
      </c>
      <c r="N6443" t="s">
        <v>43867</v>
      </c>
      <c r="O6443" t="s">
        <v>3088</v>
      </c>
      <c r="P6443" t="s">
        <v>43868</v>
      </c>
      <c r="Q6443" t="s">
        <v>43869</v>
      </c>
    </row>
    <row r="6444" spans="3:17" x14ac:dyDescent="0.25">
      <c r="C6444">
        <f t="shared" si="303"/>
        <v>9.3899998664855957</v>
      </c>
      <c r="D6444">
        <f t="shared" si="304"/>
        <v>1656.195641</v>
      </c>
      <c r="E6444">
        <f t="shared" si="305"/>
        <v>4.3199102355177847E-3</v>
      </c>
      <c r="F6444" t="s">
        <v>37585</v>
      </c>
      <c r="G6444">
        <v>1380655067.108</v>
      </c>
      <c r="H6444" t="s">
        <v>43870</v>
      </c>
      <c r="I6444" t="s">
        <v>43871</v>
      </c>
      <c r="J6444" t="s">
        <v>43872</v>
      </c>
      <c r="K6444" t="s">
        <v>42607</v>
      </c>
      <c r="L6444" t="s">
        <v>42600</v>
      </c>
      <c r="M6444" t="s">
        <v>42601</v>
      </c>
      <c r="N6444" t="s">
        <v>43873</v>
      </c>
      <c r="O6444" t="s">
        <v>43874</v>
      </c>
      <c r="P6444" t="s">
        <v>1458</v>
      </c>
      <c r="Q6444" t="s">
        <v>43875</v>
      </c>
    </row>
    <row r="6445" spans="3:17" x14ac:dyDescent="0.25">
      <c r="C6445">
        <f t="shared" ref="C6445:C6508" si="306">G6446-G6445</f>
        <v>9.3900001049041748</v>
      </c>
      <c r="D6445">
        <f t="shared" ref="D6445:D6508" si="307">VALUE(LEFT(N6445,( LEN(N6445)-3)))</f>
        <v>1656.330228</v>
      </c>
      <c r="E6445">
        <f t="shared" ref="E6445:E6508" si="308">C6445/3600*D6445/1000</f>
        <v>4.3202613929655444E-3</v>
      </c>
      <c r="F6445" t="s">
        <v>37585</v>
      </c>
      <c r="G6445">
        <v>1380655076.4979999</v>
      </c>
      <c r="H6445" t="s">
        <v>43876</v>
      </c>
      <c r="I6445" t="s">
        <v>43877</v>
      </c>
      <c r="J6445" t="s">
        <v>43878</v>
      </c>
      <c r="K6445" t="s">
        <v>42607</v>
      </c>
      <c r="L6445" t="s">
        <v>42600</v>
      </c>
      <c r="M6445" t="s">
        <v>42601</v>
      </c>
      <c r="N6445" t="s">
        <v>43879</v>
      </c>
      <c r="O6445" t="s">
        <v>37709</v>
      </c>
      <c r="P6445" t="s">
        <v>43880</v>
      </c>
      <c r="Q6445" t="s">
        <v>43881</v>
      </c>
    </row>
    <row r="6446" spans="3:17" x14ac:dyDescent="0.25">
      <c r="C6446">
        <f t="shared" si="306"/>
        <v>2.5369999408721924</v>
      </c>
      <c r="D6446">
        <f t="shared" si="307"/>
        <v>1656.464815</v>
      </c>
      <c r="E6446">
        <f t="shared" si="308"/>
        <v>1.1673475382532965E-3</v>
      </c>
      <c r="F6446" t="s">
        <v>37585</v>
      </c>
      <c r="G6446">
        <v>1380655085.888</v>
      </c>
      <c r="H6446" t="s">
        <v>43882</v>
      </c>
      <c r="I6446" t="s">
        <v>43883</v>
      </c>
      <c r="J6446" t="s">
        <v>43884</v>
      </c>
      <c r="K6446" t="s">
        <v>42607</v>
      </c>
      <c r="L6446" t="s">
        <v>42600</v>
      </c>
      <c r="M6446" t="s">
        <v>42601</v>
      </c>
      <c r="N6446" t="s">
        <v>43885</v>
      </c>
      <c r="O6446" t="s">
        <v>43886</v>
      </c>
      <c r="P6446" t="s">
        <v>43887</v>
      </c>
      <c r="Q6446" t="s">
        <v>43888</v>
      </c>
    </row>
    <row r="6447" spans="3:17" x14ac:dyDescent="0.25">
      <c r="C6447">
        <f t="shared" si="306"/>
        <v>38.085999965667725</v>
      </c>
      <c r="D6447">
        <f t="shared" si="307"/>
        <v>1656.501055</v>
      </c>
      <c r="E6447">
        <f t="shared" si="308"/>
        <v>1.7524860867738485E-2</v>
      </c>
      <c r="F6447" t="s">
        <v>37585</v>
      </c>
      <c r="G6447">
        <v>1380655088.425</v>
      </c>
      <c r="H6447" t="s">
        <v>43889</v>
      </c>
      <c r="I6447" t="s">
        <v>43890</v>
      </c>
      <c r="J6447" t="s">
        <v>43891</v>
      </c>
      <c r="K6447" t="s">
        <v>42607</v>
      </c>
      <c r="L6447" t="s">
        <v>42600</v>
      </c>
      <c r="M6447" t="s">
        <v>42601</v>
      </c>
      <c r="N6447" t="s">
        <v>43892</v>
      </c>
      <c r="O6447" t="s">
        <v>8266</v>
      </c>
      <c r="P6447" t="s">
        <v>43893</v>
      </c>
      <c r="Q6447" t="s">
        <v>43894</v>
      </c>
    </row>
    <row r="6448" spans="3:17" x14ac:dyDescent="0.25">
      <c r="C6448">
        <f t="shared" si="306"/>
        <v>18.38100004196167</v>
      </c>
      <c r="D6448">
        <f t="shared" si="307"/>
        <v>1657.046795</v>
      </c>
      <c r="E6448">
        <f t="shared" si="308"/>
        <v>8.4606047801187353E-3</v>
      </c>
      <c r="F6448" t="s">
        <v>37585</v>
      </c>
      <c r="G6448">
        <v>1380655126.5109999</v>
      </c>
      <c r="H6448" t="s">
        <v>43895</v>
      </c>
      <c r="I6448" t="s">
        <v>43896</v>
      </c>
      <c r="J6448" t="s">
        <v>43897</v>
      </c>
      <c r="K6448" t="s">
        <v>42607</v>
      </c>
      <c r="L6448" t="s">
        <v>42600</v>
      </c>
      <c r="M6448" t="s">
        <v>42601</v>
      </c>
      <c r="N6448" t="s">
        <v>43898</v>
      </c>
      <c r="O6448" t="s">
        <v>7816</v>
      </c>
      <c r="P6448" t="s">
        <v>43899</v>
      </c>
      <c r="Q6448" t="s">
        <v>43900</v>
      </c>
    </row>
    <row r="6449" spans="3:17" x14ac:dyDescent="0.25">
      <c r="C6449">
        <f t="shared" si="306"/>
        <v>0.73099994659423828</v>
      </c>
      <c r="D6449">
        <f t="shared" si="307"/>
        <v>1657.3101280000001</v>
      </c>
      <c r="E6449">
        <f t="shared" si="308"/>
        <v>3.3652600418280284E-4</v>
      </c>
      <c r="F6449" t="s">
        <v>37585</v>
      </c>
      <c r="G6449">
        <v>1380655144.892</v>
      </c>
      <c r="H6449" t="s">
        <v>43901</v>
      </c>
      <c r="I6449" t="s">
        <v>43902</v>
      </c>
      <c r="J6449" t="s">
        <v>40462</v>
      </c>
      <c r="K6449" t="s">
        <v>42607</v>
      </c>
      <c r="L6449" t="s">
        <v>42600</v>
      </c>
      <c r="M6449" t="s">
        <v>42601</v>
      </c>
      <c r="N6449" t="s">
        <v>43903</v>
      </c>
      <c r="O6449" t="s">
        <v>5545</v>
      </c>
      <c r="P6449" t="s">
        <v>43904</v>
      </c>
      <c r="Q6449" t="s">
        <v>43905</v>
      </c>
    </row>
    <row r="6450" spans="3:17" x14ac:dyDescent="0.25">
      <c r="C6450">
        <f t="shared" si="306"/>
        <v>14.900000095367432</v>
      </c>
      <c r="D6450">
        <f t="shared" si="307"/>
        <v>1657.3206190000001</v>
      </c>
      <c r="E6450">
        <f t="shared" si="308"/>
        <v>6.8594659392095594E-3</v>
      </c>
      <c r="F6450" t="s">
        <v>37585</v>
      </c>
      <c r="G6450">
        <v>1380655145.6229999</v>
      </c>
      <c r="H6450" t="s">
        <v>43906</v>
      </c>
      <c r="I6450" t="s">
        <v>43907</v>
      </c>
      <c r="J6450" t="s">
        <v>43908</v>
      </c>
      <c r="K6450" t="s">
        <v>42607</v>
      </c>
      <c r="L6450" t="s">
        <v>42600</v>
      </c>
      <c r="M6450" t="s">
        <v>42601</v>
      </c>
      <c r="N6450" t="s">
        <v>43909</v>
      </c>
      <c r="O6450" t="s">
        <v>43910</v>
      </c>
      <c r="P6450" t="s">
        <v>43911</v>
      </c>
      <c r="Q6450" t="s">
        <v>43912</v>
      </c>
    </row>
    <row r="6451" spans="3:17" x14ac:dyDescent="0.25">
      <c r="C6451">
        <f t="shared" si="306"/>
        <v>9.7950000762939453</v>
      </c>
      <c r="D6451">
        <f t="shared" si="307"/>
        <v>1657.534122</v>
      </c>
      <c r="E6451">
        <f t="shared" si="308"/>
        <v>4.5098741254027269E-3</v>
      </c>
      <c r="F6451" t="s">
        <v>37585</v>
      </c>
      <c r="G6451">
        <v>1380655160.523</v>
      </c>
      <c r="H6451" t="s">
        <v>43913</v>
      </c>
      <c r="I6451" t="s">
        <v>43914</v>
      </c>
      <c r="J6451" t="s">
        <v>40446</v>
      </c>
      <c r="K6451" t="s">
        <v>42607</v>
      </c>
      <c r="L6451" t="s">
        <v>42600</v>
      </c>
      <c r="M6451" t="s">
        <v>42601</v>
      </c>
      <c r="N6451" t="s">
        <v>43915</v>
      </c>
      <c r="O6451" t="s">
        <v>43916</v>
      </c>
      <c r="P6451" t="s">
        <v>43917</v>
      </c>
      <c r="Q6451" t="s">
        <v>237</v>
      </c>
    </row>
    <row r="6452" spans="3:17" x14ac:dyDescent="0.25">
      <c r="C6452">
        <f t="shared" si="306"/>
        <v>9.4689998626708984</v>
      </c>
      <c r="D6452">
        <f t="shared" si="307"/>
        <v>1657.6745510000001</v>
      </c>
      <c r="E6452">
        <f t="shared" si="308"/>
        <v>4.36014447104779E-3</v>
      </c>
      <c r="F6452" t="s">
        <v>37585</v>
      </c>
      <c r="G6452">
        <v>1380655170.3180001</v>
      </c>
      <c r="H6452" t="s">
        <v>43918</v>
      </c>
      <c r="I6452" t="s">
        <v>43919</v>
      </c>
      <c r="J6452" t="s">
        <v>43920</v>
      </c>
      <c r="K6452" t="s">
        <v>42607</v>
      </c>
      <c r="L6452" t="s">
        <v>42600</v>
      </c>
      <c r="M6452" t="s">
        <v>42601</v>
      </c>
      <c r="N6452" t="s">
        <v>43921</v>
      </c>
      <c r="O6452" t="s">
        <v>11818</v>
      </c>
      <c r="P6452" t="s">
        <v>43922</v>
      </c>
      <c r="Q6452" t="s">
        <v>237</v>
      </c>
    </row>
    <row r="6453" spans="3:17" x14ac:dyDescent="0.25">
      <c r="C6453">
        <f t="shared" si="306"/>
        <v>2.6830000877380371</v>
      </c>
      <c r="D6453">
        <f t="shared" si="307"/>
        <v>1657.810211</v>
      </c>
      <c r="E6453">
        <f t="shared" si="308"/>
        <v>1.2355291504350038E-3</v>
      </c>
      <c r="F6453" t="s">
        <v>37585</v>
      </c>
      <c r="G6453">
        <v>1380655179.7869999</v>
      </c>
      <c r="H6453" t="s">
        <v>43923</v>
      </c>
      <c r="I6453" t="s">
        <v>43924</v>
      </c>
      <c r="J6453" t="s">
        <v>43925</v>
      </c>
      <c r="K6453" t="s">
        <v>42607</v>
      </c>
      <c r="L6453" t="s">
        <v>42600</v>
      </c>
      <c r="M6453" t="s">
        <v>42601</v>
      </c>
      <c r="N6453" t="s">
        <v>43926</v>
      </c>
      <c r="O6453" t="s">
        <v>43927</v>
      </c>
      <c r="P6453" t="s">
        <v>43928</v>
      </c>
      <c r="Q6453" t="s">
        <v>237</v>
      </c>
    </row>
    <row r="6454" spans="3:17" x14ac:dyDescent="0.25">
      <c r="C6454">
        <f t="shared" si="306"/>
        <v>16.062999963760376</v>
      </c>
      <c r="D6454">
        <f t="shared" si="307"/>
        <v>1657.8485969999999</v>
      </c>
      <c r="E6454">
        <f t="shared" si="308"/>
        <v>7.3972283204253308E-3</v>
      </c>
      <c r="F6454" t="s">
        <v>37585</v>
      </c>
      <c r="G6454">
        <v>1380655182.47</v>
      </c>
      <c r="H6454" t="s">
        <v>43929</v>
      </c>
      <c r="I6454" t="s">
        <v>43930</v>
      </c>
      <c r="J6454" t="s">
        <v>43931</v>
      </c>
      <c r="K6454" t="s">
        <v>42607</v>
      </c>
      <c r="L6454" t="s">
        <v>42600</v>
      </c>
      <c r="M6454" t="s">
        <v>42601</v>
      </c>
      <c r="N6454" t="s">
        <v>43932</v>
      </c>
      <c r="O6454" t="s">
        <v>11999</v>
      </c>
      <c r="P6454" t="s">
        <v>43933</v>
      </c>
      <c r="Q6454" t="s">
        <v>43934</v>
      </c>
    </row>
    <row r="6455" spans="3:17" x14ac:dyDescent="0.25">
      <c r="C6455">
        <f t="shared" si="306"/>
        <v>19.13100004196167</v>
      </c>
      <c r="D6455">
        <f t="shared" si="307"/>
        <v>1658.07879</v>
      </c>
      <c r="E6455">
        <f t="shared" si="308"/>
        <v>8.8113070558515985E-3</v>
      </c>
      <c r="F6455" t="s">
        <v>37585</v>
      </c>
      <c r="G6455">
        <v>1380655198.533</v>
      </c>
      <c r="H6455" t="s">
        <v>43935</v>
      </c>
      <c r="I6455" t="s">
        <v>43936</v>
      </c>
      <c r="J6455" t="s">
        <v>43937</v>
      </c>
      <c r="K6455" t="s">
        <v>42607</v>
      </c>
      <c r="L6455" t="s">
        <v>42600</v>
      </c>
      <c r="M6455" t="s">
        <v>42601</v>
      </c>
      <c r="N6455" t="s">
        <v>43938</v>
      </c>
      <c r="O6455" t="s">
        <v>43939</v>
      </c>
      <c r="P6455" t="s">
        <v>43940</v>
      </c>
      <c r="Q6455" t="s">
        <v>146</v>
      </c>
    </row>
    <row r="6456" spans="3:17" x14ac:dyDescent="0.25">
      <c r="C6456">
        <f t="shared" si="306"/>
        <v>12.532000064849854</v>
      </c>
      <c r="D6456">
        <f t="shared" si="307"/>
        <v>1658.352852</v>
      </c>
      <c r="E6456">
        <f t="shared" si="308"/>
        <v>5.7729105691133164E-3</v>
      </c>
      <c r="F6456" t="s">
        <v>37585</v>
      </c>
      <c r="G6456">
        <v>1380655217.664</v>
      </c>
      <c r="H6456" t="s">
        <v>43941</v>
      </c>
      <c r="I6456" t="s">
        <v>43942</v>
      </c>
      <c r="J6456" t="s">
        <v>43943</v>
      </c>
      <c r="K6456" t="s">
        <v>42607</v>
      </c>
      <c r="L6456" t="s">
        <v>42600</v>
      </c>
      <c r="M6456" t="s">
        <v>42601</v>
      </c>
      <c r="N6456" t="s">
        <v>43944</v>
      </c>
      <c r="O6456" t="s">
        <v>7413</v>
      </c>
      <c r="P6456" t="s">
        <v>43945</v>
      </c>
      <c r="Q6456" t="s">
        <v>43946</v>
      </c>
    </row>
    <row r="6457" spans="3:17" x14ac:dyDescent="0.25">
      <c r="C6457">
        <f t="shared" si="306"/>
        <v>14.23199987411499</v>
      </c>
      <c r="D6457">
        <f t="shared" si="307"/>
        <v>1658.532381</v>
      </c>
      <c r="E6457">
        <f t="shared" si="308"/>
        <v>6.5567312882243434E-3</v>
      </c>
      <c r="F6457" t="s">
        <v>37585</v>
      </c>
      <c r="G6457">
        <v>1380655230.1960001</v>
      </c>
      <c r="H6457" t="s">
        <v>43947</v>
      </c>
      <c r="I6457" t="s">
        <v>43948</v>
      </c>
      <c r="J6457" t="s">
        <v>43949</v>
      </c>
      <c r="K6457" t="s">
        <v>42607</v>
      </c>
      <c r="L6457" t="s">
        <v>42600</v>
      </c>
      <c r="M6457" t="s">
        <v>42601</v>
      </c>
      <c r="N6457" t="s">
        <v>43950</v>
      </c>
      <c r="O6457" t="s">
        <v>43951</v>
      </c>
      <c r="P6457" t="s">
        <v>43952</v>
      </c>
      <c r="Q6457" t="s">
        <v>43953</v>
      </c>
    </row>
    <row r="6458" spans="3:17" x14ac:dyDescent="0.25">
      <c r="C6458">
        <f t="shared" si="306"/>
        <v>23.441999912261963</v>
      </c>
      <c r="D6458">
        <f t="shared" si="307"/>
        <v>1658.7363479999999</v>
      </c>
      <c r="E6458">
        <f t="shared" si="308"/>
        <v>1.0801138145633812E-2</v>
      </c>
      <c r="F6458" t="s">
        <v>37585</v>
      </c>
      <c r="G6458">
        <v>1380655244.428</v>
      </c>
      <c r="H6458" t="s">
        <v>43954</v>
      </c>
      <c r="I6458" t="s">
        <v>43955</v>
      </c>
      <c r="J6458" t="s">
        <v>43956</v>
      </c>
      <c r="K6458" t="s">
        <v>42607</v>
      </c>
      <c r="L6458" t="s">
        <v>42600</v>
      </c>
      <c r="M6458" t="s">
        <v>42601</v>
      </c>
      <c r="N6458" t="s">
        <v>43957</v>
      </c>
      <c r="O6458" t="s">
        <v>43958</v>
      </c>
      <c r="P6458" t="s">
        <v>43959</v>
      </c>
      <c r="Q6458" t="s">
        <v>43960</v>
      </c>
    </row>
    <row r="6459" spans="3:17" x14ac:dyDescent="0.25">
      <c r="C6459">
        <f t="shared" si="306"/>
        <v>9.6790001392364502</v>
      </c>
      <c r="D6459">
        <f t="shared" si="307"/>
        <v>1659.0722800000001</v>
      </c>
      <c r="E6459">
        <f t="shared" si="308"/>
        <v>4.460600230312038E-3</v>
      </c>
      <c r="F6459" t="s">
        <v>37585</v>
      </c>
      <c r="G6459">
        <v>1380655267.8699999</v>
      </c>
      <c r="H6459" t="s">
        <v>43961</v>
      </c>
      <c r="I6459" t="s">
        <v>43962</v>
      </c>
      <c r="J6459" t="s">
        <v>43963</v>
      </c>
      <c r="K6459" t="s">
        <v>42607</v>
      </c>
      <c r="L6459" t="s">
        <v>42600</v>
      </c>
      <c r="M6459" t="s">
        <v>42601</v>
      </c>
      <c r="N6459" t="s">
        <v>43964</v>
      </c>
      <c r="O6459" t="s">
        <v>25935</v>
      </c>
      <c r="P6459" t="s">
        <v>43965</v>
      </c>
      <c r="Q6459" t="s">
        <v>43966</v>
      </c>
    </row>
    <row r="6460" spans="3:17" x14ac:dyDescent="0.25">
      <c r="C6460">
        <f t="shared" si="306"/>
        <v>24.754999876022339</v>
      </c>
      <c r="D6460">
        <f t="shared" si="307"/>
        <v>1659.21092</v>
      </c>
      <c r="E6460">
        <f t="shared" si="308"/>
        <v>1.1409379477470808E-2</v>
      </c>
      <c r="F6460" t="s">
        <v>37585</v>
      </c>
      <c r="G6460">
        <v>1380655277.549</v>
      </c>
      <c r="H6460" t="s">
        <v>43967</v>
      </c>
      <c r="I6460" t="s">
        <v>43968</v>
      </c>
      <c r="J6460" t="s">
        <v>43969</v>
      </c>
      <c r="K6460" t="s">
        <v>42607</v>
      </c>
      <c r="L6460" t="s">
        <v>42600</v>
      </c>
      <c r="M6460" t="s">
        <v>42601</v>
      </c>
      <c r="N6460" t="s">
        <v>43970</v>
      </c>
      <c r="O6460" t="s">
        <v>43971</v>
      </c>
      <c r="P6460" t="s">
        <v>43972</v>
      </c>
      <c r="Q6460" t="s">
        <v>43973</v>
      </c>
    </row>
    <row r="6461" spans="3:17" x14ac:dyDescent="0.25">
      <c r="C6461">
        <f t="shared" si="306"/>
        <v>13.593000173568726</v>
      </c>
      <c r="D6461">
        <f t="shared" si="307"/>
        <v>1659.565568</v>
      </c>
      <c r="E6461">
        <f t="shared" si="308"/>
        <v>6.266243070520189E-3</v>
      </c>
      <c r="F6461" t="s">
        <v>37585</v>
      </c>
      <c r="G6461">
        <v>1380655302.3039999</v>
      </c>
      <c r="H6461" t="s">
        <v>43974</v>
      </c>
      <c r="I6461" t="s">
        <v>43975</v>
      </c>
      <c r="J6461" t="s">
        <v>37418</v>
      </c>
      <c r="K6461" t="s">
        <v>42607</v>
      </c>
      <c r="L6461" t="s">
        <v>42600</v>
      </c>
      <c r="M6461" t="s">
        <v>42601</v>
      </c>
      <c r="N6461" t="s">
        <v>43976</v>
      </c>
      <c r="O6461" t="s">
        <v>3784</v>
      </c>
      <c r="P6461" t="s">
        <v>43977</v>
      </c>
      <c r="Q6461" t="s">
        <v>43978</v>
      </c>
    </row>
    <row r="6462" spans="3:17" x14ac:dyDescent="0.25">
      <c r="C6462">
        <f t="shared" si="306"/>
        <v>15.355999946594238</v>
      </c>
      <c r="D6462">
        <f t="shared" si="307"/>
        <v>1659.760356</v>
      </c>
      <c r="E6462">
        <f t="shared" si="308"/>
        <v>7.0797999828042316E-3</v>
      </c>
      <c r="F6462" t="s">
        <v>37585</v>
      </c>
      <c r="G6462">
        <v>1380655315.8970001</v>
      </c>
      <c r="H6462" t="s">
        <v>43979</v>
      </c>
      <c r="I6462" t="s">
        <v>43980</v>
      </c>
      <c r="J6462" t="s">
        <v>43981</v>
      </c>
      <c r="K6462" t="s">
        <v>42607</v>
      </c>
      <c r="L6462" t="s">
        <v>42600</v>
      </c>
      <c r="M6462" t="s">
        <v>42601</v>
      </c>
      <c r="N6462" t="s">
        <v>43982</v>
      </c>
      <c r="O6462" t="s">
        <v>18106</v>
      </c>
      <c r="P6462" t="s">
        <v>43983</v>
      </c>
      <c r="Q6462" t="s">
        <v>43984</v>
      </c>
    </row>
    <row r="6463" spans="3:17" x14ac:dyDescent="0.25">
      <c r="C6463">
        <f t="shared" si="306"/>
        <v>13.144999980926514</v>
      </c>
      <c r="D6463">
        <f t="shared" si="307"/>
        <v>1659.9804160000001</v>
      </c>
      <c r="E6463">
        <f t="shared" si="308"/>
        <v>6.0612340379606628E-3</v>
      </c>
      <c r="F6463" t="s">
        <v>37585</v>
      </c>
      <c r="G6463">
        <v>1380655331.253</v>
      </c>
      <c r="H6463" t="s">
        <v>43985</v>
      </c>
      <c r="I6463" t="s">
        <v>43986</v>
      </c>
      <c r="J6463" t="s">
        <v>43987</v>
      </c>
      <c r="K6463" t="s">
        <v>42607</v>
      </c>
      <c r="L6463" t="s">
        <v>42600</v>
      </c>
      <c r="M6463" t="s">
        <v>42601</v>
      </c>
      <c r="N6463" t="s">
        <v>43988</v>
      </c>
      <c r="O6463" t="s">
        <v>24438</v>
      </c>
      <c r="P6463" t="s">
        <v>43989</v>
      </c>
      <c r="Q6463" t="s">
        <v>43990</v>
      </c>
    </row>
    <row r="6464" spans="3:17" x14ac:dyDescent="0.25">
      <c r="C6464">
        <f t="shared" si="306"/>
        <v>2.5269999504089355</v>
      </c>
      <c r="D6464">
        <f t="shared" si="307"/>
        <v>1660.1687669999999</v>
      </c>
      <c r="E6464">
        <f t="shared" si="308"/>
        <v>1.1653462199665177E-3</v>
      </c>
      <c r="F6464" t="s">
        <v>37585</v>
      </c>
      <c r="G6464">
        <v>1380655344.398</v>
      </c>
      <c r="H6464" t="s">
        <v>43991</v>
      </c>
      <c r="I6464" t="s">
        <v>43992</v>
      </c>
      <c r="J6464" t="s">
        <v>43993</v>
      </c>
      <c r="K6464" t="s">
        <v>42607</v>
      </c>
      <c r="L6464" t="s">
        <v>42600</v>
      </c>
      <c r="M6464" t="s">
        <v>42601</v>
      </c>
      <c r="N6464" t="s">
        <v>43994</v>
      </c>
      <c r="O6464" t="s">
        <v>43995</v>
      </c>
      <c r="P6464" t="s">
        <v>773</v>
      </c>
      <c r="Q6464" t="s">
        <v>43996</v>
      </c>
    </row>
    <row r="6465" spans="3:17" x14ac:dyDescent="0.25">
      <c r="C6465">
        <f t="shared" si="306"/>
        <v>22.687999963760376</v>
      </c>
      <c r="D6465">
        <f t="shared" si="307"/>
        <v>1660.205007</v>
      </c>
      <c r="E6465">
        <f t="shared" si="308"/>
        <v>1.0462980871847442E-2</v>
      </c>
      <c r="F6465" t="s">
        <v>37585</v>
      </c>
      <c r="G6465">
        <v>1380655346.925</v>
      </c>
      <c r="H6465" t="s">
        <v>43997</v>
      </c>
      <c r="I6465" t="s">
        <v>43998</v>
      </c>
      <c r="J6465" t="s">
        <v>43999</v>
      </c>
      <c r="K6465" t="s">
        <v>42607</v>
      </c>
      <c r="L6465" t="s">
        <v>42600</v>
      </c>
      <c r="M6465" t="s">
        <v>42601</v>
      </c>
      <c r="N6465" t="s">
        <v>44000</v>
      </c>
      <c r="O6465" t="s">
        <v>19593</v>
      </c>
      <c r="P6465" t="s">
        <v>44001</v>
      </c>
      <c r="Q6465" t="s">
        <v>44002</v>
      </c>
    </row>
    <row r="6466" spans="3:17" x14ac:dyDescent="0.25">
      <c r="C6466">
        <f t="shared" si="306"/>
        <v>1.6010000705718994</v>
      </c>
      <c r="D6466">
        <f t="shared" si="307"/>
        <v>1660.53009</v>
      </c>
      <c r="E6466">
        <f t="shared" si="308"/>
        <v>7.3847466424354518E-4</v>
      </c>
      <c r="F6466" t="s">
        <v>37585</v>
      </c>
      <c r="G6466">
        <v>1380655369.6129999</v>
      </c>
      <c r="H6466" t="s">
        <v>44003</v>
      </c>
      <c r="I6466" t="s">
        <v>44004</v>
      </c>
      <c r="J6466" t="s">
        <v>44005</v>
      </c>
      <c r="K6466" t="s">
        <v>42607</v>
      </c>
      <c r="L6466" t="s">
        <v>42600</v>
      </c>
      <c r="M6466" t="s">
        <v>42601</v>
      </c>
      <c r="N6466" t="s">
        <v>44006</v>
      </c>
      <c r="O6466" t="s">
        <v>44007</v>
      </c>
      <c r="P6466" t="s">
        <v>40</v>
      </c>
      <c r="Q6466" t="s">
        <v>44008</v>
      </c>
    </row>
    <row r="6467" spans="3:17" x14ac:dyDescent="0.25">
      <c r="C6467">
        <f t="shared" si="306"/>
        <v>11.766999959945679</v>
      </c>
      <c r="D6467">
        <f t="shared" si="307"/>
        <v>1660.5529790000001</v>
      </c>
      <c r="E6467">
        <f t="shared" si="308"/>
        <v>5.4277018992724109E-3</v>
      </c>
      <c r="F6467" t="s">
        <v>37585</v>
      </c>
      <c r="G6467">
        <v>1380655371.214</v>
      </c>
      <c r="H6467" t="s">
        <v>44003</v>
      </c>
      <c r="I6467" t="s">
        <v>44004</v>
      </c>
      <c r="J6467" t="s">
        <v>44009</v>
      </c>
      <c r="K6467" t="s">
        <v>42607</v>
      </c>
      <c r="L6467" t="s">
        <v>42600</v>
      </c>
      <c r="M6467" t="s">
        <v>42601</v>
      </c>
      <c r="N6467" t="s">
        <v>44010</v>
      </c>
      <c r="O6467" t="s">
        <v>44007</v>
      </c>
      <c r="P6467" t="s">
        <v>40</v>
      </c>
      <c r="Q6467" t="s">
        <v>44011</v>
      </c>
    </row>
    <row r="6468" spans="3:17" x14ac:dyDescent="0.25">
      <c r="C6468">
        <f t="shared" si="306"/>
        <v>1.7220001220703125</v>
      </c>
      <c r="D6468">
        <f t="shared" si="307"/>
        <v>1640.9100289999999</v>
      </c>
      <c r="E6468">
        <f t="shared" si="308"/>
        <v>7.8490201951233335E-4</v>
      </c>
      <c r="F6468" t="s">
        <v>37585</v>
      </c>
      <c r="G6468">
        <v>1380655382.9809999</v>
      </c>
      <c r="H6468" t="s">
        <v>44012</v>
      </c>
      <c r="I6468" t="s">
        <v>44013</v>
      </c>
      <c r="J6468" t="s">
        <v>44014</v>
      </c>
      <c r="K6468" t="s">
        <v>42607</v>
      </c>
      <c r="L6468" t="s">
        <v>42600</v>
      </c>
      <c r="M6468" t="s">
        <v>42601</v>
      </c>
      <c r="N6468" t="s">
        <v>44015</v>
      </c>
      <c r="O6468" t="s">
        <v>44016</v>
      </c>
      <c r="P6468" t="s">
        <v>44017</v>
      </c>
      <c r="Q6468" t="s">
        <v>44018</v>
      </c>
    </row>
    <row r="6469" spans="3:17" x14ac:dyDescent="0.25">
      <c r="C6469">
        <f t="shared" si="306"/>
        <v>25.039999961853027</v>
      </c>
      <c r="D6469">
        <f t="shared" si="307"/>
        <v>1638.034582</v>
      </c>
      <c r="E6469">
        <f t="shared" si="308"/>
        <v>1.1393440519664982E-2</v>
      </c>
      <c r="F6469" t="s">
        <v>37585</v>
      </c>
      <c r="G6469">
        <v>1380655384.7030001</v>
      </c>
      <c r="H6469" t="s">
        <v>44019</v>
      </c>
      <c r="I6469" t="s">
        <v>44020</v>
      </c>
      <c r="J6469" t="s">
        <v>44021</v>
      </c>
      <c r="K6469" t="s">
        <v>42607</v>
      </c>
      <c r="L6469" t="s">
        <v>42600</v>
      </c>
      <c r="M6469" t="s">
        <v>42601</v>
      </c>
      <c r="N6469" t="s">
        <v>44022</v>
      </c>
      <c r="O6469" t="s">
        <v>2830</v>
      </c>
      <c r="P6469" t="s">
        <v>44023</v>
      </c>
      <c r="Q6469" t="s">
        <v>44024</v>
      </c>
    </row>
    <row r="6470" spans="3:17" x14ac:dyDescent="0.25">
      <c r="C6470">
        <f t="shared" si="306"/>
        <v>6.4700000286102295</v>
      </c>
      <c r="D6470">
        <f t="shared" si="307"/>
        <v>1596.2332489999999</v>
      </c>
      <c r="E6470">
        <f t="shared" si="308"/>
        <v>2.8687858796384996E-3</v>
      </c>
      <c r="F6470" t="s">
        <v>37585</v>
      </c>
      <c r="G6470">
        <v>1380655409.743</v>
      </c>
      <c r="H6470" t="s">
        <v>44025</v>
      </c>
      <c r="I6470" t="s">
        <v>44026</v>
      </c>
      <c r="J6470" t="s">
        <v>44027</v>
      </c>
      <c r="K6470" t="s">
        <v>42607</v>
      </c>
      <c r="L6470" t="s">
        <v>42600</v>
      </c>
      <c r="M6470" t="s">
        <v>42601</v>
      </c>
      <c r="N6470" t="s">
        <v>44028</v>
      </c>
      <c r="O6470" t="s">
        <v>44029</v>
      </c>
      <c r="P6470" t="s">
        <v>16850</v>
      </c>
      <c r="Q6470" t="s">
        <v>44030</v>
      </c>
    </row>
    <row r="6471" spans="3:17" x14ac:dyDescent="0.25">
      <c r="C6471">
        <f t="shared" si="306"/>
        <v>12.060999870300293</v>
      </c>
      <c r="D6471">
        <f t="shared" si="307"/>
        <v>1585.4322910000001</v>
      </c>
      <c r="E6471">
        <f t="shared" si="308"/>
        <v>5.3116385155891387E-3</v>
      </c>
      <c r="F6471" t="s">
        <v>37585</v>
      </c>
      <c r="G6471">
        <v>1380655416.2130001</v>
      </c>
      <c r="H6471" t="s">
        <v>44031</v>
      </c>
      <c r="I6471" t="s">
        <v>44032</v>
      </c>
      <c r="J6471" t="s">
        <v>30092</v>
      </c>
      <c r="K6471" t="s">
        <v>42607</v>
      </c>
      <c r="L6471" t="s">
        <v>42600</v>
      </c>
      <c r="M6471" t="s">
        <v>42601</v>
      </c>
      <c r="N6471" t="s">
        <v>44033</v>
      </c>
      <c r="O6471" t="s">
        <v>44034</v>
      </c>
      <c r="P6471" t="s">
        <v>38612</v>
      </c>
      <c r="Q6471" t="s">
        <v>44035</v>
      </c>
    </row>
    <row r="6472" spans="3:17" x14ac:dyDescent="0.25">
      <c r="C6472">
        <f t="shared" si="306"/>
        <v>15.476000070571899</v>
      </c>
      <c r="D6472">
        <f t="shared" si="307"/>
        <v>1565.297008</v>
      </c>
      <c r="E6472">
        <f t="shared" si="308"/>
        <v>6.7290379461872182E-3</v>
      </c>
      <c r="F6472" t="s">
        <v>37585</v>
      </c>
      <c r="G6472">
        <v>1380655428.2739999</v>
      </c>
      <c r="H6472" t="s">
        <v>44036</v>
      </c>
      <c r="I6472" t="s">
        <v>44037</v>
      </c>
      <c r="J6472" t="s">
        <v>44038</v>
      </c>
      <c r="K6472" t="s">
        <v>42607</v>
      </c>
      <c r="L6472" t="s">
        <v>42600</v>
      </c>
      <c r="M6472" t="s">
        <v>42601</v>
      </c>
      <c r="N6472" t="s">
        <v>44039</v>
      </c>
      <c r="O6472" t="s">
        <v>2109</v>
      </c>
      <c r="P6472" t="s">
        <v>44040</v>
      </c>
      <c r="Q6472" t="s">
        <v>44041</v>
      </c>
    </row>
    <row r="6473" spans="3:17" x14ac:dyDescent="0.25">
      <c r="C6473">
        <f t="shared" si="306"/>
        <v>14.401999950408936</v>
      </c>
      <c r="D6473">
        <f t="shared" si="307"/>
        <v>1539.46209</v>
      </c>
      <c r="E6473">
        <f t="shared" si="308"/>
        <v>6.158703595510121E-3</v>
      </c>
      <c r="F6473" t="s">
        <v>37585</v>
      </c>
      <c r="G6473">
        <v>1380655443.75</v>
      </c>
      <c r="H6473" t="s">
        <v>44042</v>
      </c>
      <c r="I6473" t="s">
        <v>44043</v>
      </c>
      <c r="J6473" t="s">
        <v>44044</v>
      </c>
      <c r="K6473" t="s">
        <v>42607</v>
      </c>
      <c r="L6473" t="s">
        <v>42600</v>
      </c>
      <c r="M6473" t="s">
        <v>42601</v>
      </c>
      <c r="N6473" t="s">
        <v>44045</v>
      </c>
      <c r="O6473" t="s">
        <v>1720</v>
      </c>
      <c r="P6473" t="s">
        <v>44046</v>
      </c>
      <c r="Q6473" t="s">
        <v>44047</v>
      </c>
    </row>
    <row r="6474" spans="3:17" x14ac:dyDescent="0.25">
      <c r="C6474">
        <f t="shared" si="306"/>
        <v>3.1110000610351563</v>
      </c>
      <c r="D6474">
        <f t="shared" si="307"/>
        <v>1515.420556</v>
      </c>
      <c r="E6474">
        <f t="shared" si="308"/>
        <v>1.3095759561694252E-3</v>
      </c>
      <c r="F6474" t="s">
        <v>37585</v>
      </c>
      <c r="G6474">
        <v>1380655458.152</v>
      </c>
      <c r="H6474" t="s">
        <v>44048</v>
      </c>
      <c r="I6474" t="s">
        <v>44049</v>
      </c>
      <c r="J6474" t="s">
        <v>44050</v>
      </c>
      <c r="K6474" t="s">
        <v>42607</v>
      </c>
      <c r="L6474" t="s">
        <v>42600</v>
      </c>
      <c r="M6474" t="s">
        <v>42601</v>
      </c>
      <c r="N6474" t="s">
        <v>44051</v>
      </c>
      <c r="O6474" t="s">
        <v>44052</v>
      </c>
      <c r="P6474" t="s">
        <v>44053</v>
      </c>
      <c r="Q6474" t="s">
        <v>44054</v>
      </c>
    </row>
    <row r="6475" spans="3:17" x14ac:dyDescent="0.25">
      <c r="C6475">
        <f t="shared" si="306"/>
        <v>7.3829998970031738</v>
      </c>
      <c r="D6475">
        <f t="shared" si="307"/>
        <v>1510.226011</v>
      </c>
      <c r="E6475">
        <f t="shared" si="308"/>
        <v>3.0972218010179202E-3</v>
      </c>
      <c r="F6475" t="s">
        <v>37585</v>
      </c>
      <c r="G6475">
        <v>1380655461.263</v>
      </c>
      <c r="H6475" t="s">
        <v>44055</v>
      </c>
      <c r="I6475" t="s">
        <v>44056</v>
      </c>
      <c r="J6475" t="s">
        <v>44057</v>
      </c>
      <c r="K6475" t="s">
        <v>42607</v>
      </c>
      <c r="L6475" t="s">
        <v>42600</v>
      </c>
      <c r="M6475" t="s">
        <v>42601</v>
      </c>
      <c r="N6475" t="s">
        <v>44058</v>
      </c>
      <c r="O6475" t="s">
        <v>15292</v>
      </c>
      <c r="P6475" t="s">
        <v>44059</v>
      </c>
      <c r="Q6475" t="s">
        <v>44060</v>
      </c>
    </row>
    <row r="6476" spans="3:17" x14ac:dyDescent="0.25">
      <c r="C6476">
        <f t="shared" si="306"/>
        <v>52.888000011444092</v>
      </c>
      <c r="D6476">
        <f t="shared" si="307"/>
        <v>1497.9016779999999</v>
      </c>
      <c r="E6476">
        <f t="shared" si="308"/>
        <v>2.2005839989779476E-2</v>
      </c>
      <c r="F6476" t="s">
        <v>37585</v>
      </c>
      <c r="G6476">
        <v>1380655468.6459999</v>
      </c>
      <c r="H6476" t="s">
        <v>44061</v>
      </c>
      <c r="I6476" t="s">
        <v>44062</v>
      </c>
      <c r="J6476" t="s">
        <v>44063</v>
      </c>
      <c r="K6476" t="s">
        <v>42607</v>
      </c>
      <c r="L6476" t="s">
        <v>42600</v>
      </c>
      <c r="M6476" t="s">
        <v>42601</v>
      </c>
      <c r="N6476" t="s">
        <v>44064</v>
      </c>
      <c r="O6476" t="s">
        <v>1231</v>
      </c>
      <c r="P6476" t="s">
        <v>44065</v>
      </c>
      <c r="Q6476" t="s">
        <v>44066</v>
      </c>
    </row>
    <row r="6477" spans="3:17" x14ac:dyDescent="0.25">
      <c r="C6477">
        <f t="shared" si="306"/>
        <v>1.9810001850128174</v>
      </c>
      <c r="D6477">
        <f t="shared" si="307"/>
        <v>1409.61051</v>
      </c>
      <c r="E6477">
        <f t="shared" si="308"/>
        <v>7.7567741141833658E-4</v>
      </c>
      <c r="F6477" t="s">
        <v>37585</v>
      </c>
      <c r="G6477">
        <v>1380655521.5339999</v>
      </c>
      <c r="H6477" t="s">
        <v>44067</v>
      </c>
      <c r="I6477" t="s">
        <v>44068</v>
      </c>
      <c r="J6477" t="s">
        <v>44069</v>
      </c>
      <c r="K6477" t="s">
        <v>42607</v>
      </c>
      <c r="L6477" t="s">
        <v>42600</v>
      </c>
      <c r="M6477" t="s">
        <v>42601</v>
      </c>
      <c r="N6477" t="s">
        <v>44070</v>
      </c>
      <c r="O6477" t="s">
        <v>44071</v>
      </c>
      <c r="P6477" t="s">
        <v>44072</v>
      </c>
      <c r="Q6477" t="s">
        <v>44073</v>
      </c>
    </row>
    <row r="6478" spans="3:17" x14ac:dyDescent="0.25">
      <c r="C6478">
        <f t="shared" si="306"/>
        <v>33.900999784469604</v>
      </c>
      <c r="D6478">
        <f t="shared" si="307"/>
        <v>1406.3042399999999</v>
      </c>
      <c r="E6478">
        <f t="shared" si="308"/>
        <v>1.3243088815871858E-2</v>
      </c>
      <c r="F6478" t="s">
        <v>37585</v>
      </c>
      <c r="G6478">
        <v>1380655523.5150001</v>
      </c>
      <c r="H6478" t="s">
        <v>44074</v>
      </c>
      <c r="I6478" t="s">
        <v>44075</v>
      </c>
      <c r="J6478" t="s">
        <v>44076</v>
      </c>
      <c r="K6478" t="s">
        <v>42607</v>
      </c>
      <c r="L6478" t="s">
        <v>42600</v>
      </c>
      <c r="M6478" t="s">
        <v>42601</v>
      </c>
      <c r="N6478" t="s">
        <v>44077</v>
      </c>
      <c r="O6478" t="s">
        <v>13923</v>
      </c>
      <c r="P6478" t="s">
        <v>44078</v>
      </c>
      <c r="Q6478" t="s">
        <v>44079</v>
      </c>
    </row>
    <row r="6479" spans="3:17" x14ac:dyDescent="0.25">
      <c r="C6479">
        <f t="shared" si="306"/>
        <v>147.01000022888184</v>
      </c>
      <c r="D6479">
        <f t="shared" si="307"/>
        <v>1349.7101070000001</v>
      </c>
      <c r="E6479">
        <f t="shared" si="308"/>
        <v>5.5116911983053928E-2</v>
      </c>
      <c r="F6479" t="s">
        <v>37585</v>
      </c>
      <c r="G6479">
        <v>1380655557.4159999</v>
      </c>
      <c r="H6479" t="s">
        <v>44080</v>
      </c>
      <c r="I6479" t="s">
        <v>44081</v>
      </c>
      <c r="J6479" t="s">
        <v>44082</v>
      </c>
      <c r="K6479" t="s">
        <v>42607</v>
      </c>
      <c r="L6479" t="s">
        <v>42600</v>
      </c>
      <c r="M6479" t="s">
        <v>42601</v>
      </c>
      <c r="N6479" t="s">
        <v>44083</v>
      </c>
      <c r="O6479" t="s">
        <v>44084</v>
      </c>
      <c r="P6479" t="s">
        <v>44085</v>
      </c>
      <c r="Q6479" t="s">
        <v>44086</v>
      </c>
    </row>
    <row r="6480" spans="3:17" x14ac:dyDescent="0.25">
      <c r="C6480">
        <f t="shared" si="306"/>
        <v>2.3899998664855957</v>
      </c>
      <c r="D6480">
        <f t="shared" si="307"/>
        <v>1104.292989</v>
      </c>
      <c r="E6480">
        <f t="shared" si="308"/>
        <v>7.3312780451971645E-4</v>
      </c>
      <c r="F6480" t="s">
        <v>37585</v>
      </c>
      <c r="G6480">
        <v>1380655704.4260001</v>
      </c>
      <c r="H6480" t="s">
        <v>44087</v>
      </c>
      <c r="I6480" t="s">
        <v>44088</v>
      </c>
      <c r="J6480" t="s">
        <v>44089</v>
      </c>
      <c r="K6480" t="s">
        <v>42607</v>
      </c>
      <c r="L6480" t="s">
        <v>42600</v>
      </c>
      <c r="M6480" t="s">
        <v>42601</v>
      </c>
      <c r="N6480" t="s">
        <v>44090</v>
      </c>
      <c r="O6480" t="s">
        <v>44091</v>
      </c>
      <c r="P6480" t="s">
        <v>44092</v>
      </c>
      <c r="Q6480" t="s">
        <v>44093</v>
      </c>
    </row>
    <row r="6481" spans="3:17" x14ac:dyDescent="0.25">
      <c r="C6481">
        <f t="shared" si="306"/>
        <v>0.86500000953674316</v>
      </c>
      <c r="D6481">
        <f t="shared" si="307"/>
        <v>1100.3036500000001</v>
      </c>
      <c r="E6481">
        <f t="shared" si="308"/>
        <v>2.6437851881758705E-4</v>
      </c>
      <c r="F6481" t="s">
        <v>37585</v>
      </c>
      <c r="G6481">
        <v>1380655706.816</v>
      </c>
      <c r="H6481" t="s">
        <v>44094</v>
      </c>
      <c r="I6481" t="s">
        <v>44095</v>
      </c>
      <c r="J6481" t="s">
        <v>44096</v>
      </c>
      <c r="K6481" t="s">
        <v>42607</v>
      </c>
      <c r="L6481" t="s">
        <v>42600</v>
      </c>
      <c r="M6481" t="s">
        <v>42601</v>
      </c>
      <c r="N6481" t="s">
        <v>44097</v>
      </c>
      <c r="O6481" t="s">
        <v>44091</v>
      </c>
      <c r="P6481" t="s">
        <v>44098</v>
      </c>
      <c r="Q6481" t="s">
        <v>4300</v>
      </c>
    </row>
    <row r="6482" spans="3:17" x14ac:dyDescent="0.25">
      <c r="C6482">
        <f t="shared" si="306"/>
        <v>19.812999963760376</v>
      </c>
      <c r="D6482">
        <f t="shared" si="307"/>
        <v>1098.8599059999999</v>
      </c>
      <c r="E6482">
        <f t="shared" si="308"/>
        <v>6.0476975771543689E-3</v>
      </c>
      <c r="F6482" t="s">
        <v>37585</v>
      </c>
      <c r="G6482">
        <v>1380655707.681</v>
      </c>
      <c r="H6482" t="s">
        <v>44099</v>
      </c>
      <c r="I6482" t="s">
        <v>44100</v>
      </c>
      <c r="J6482" t="s">
        <v>44101</v>
      </c>
      <c r="K6482" t="s">
        <v>42607</v>
      </c>
      <c r="L6482" t="s">
        <v>42600</v>
      </c>
      <c r="M6482" t="s">
        <v>42601</v>
      </c>
      <c r="N6482" t="s">
        <v>44102</v>
      </c>
      <c r="O6482" t="s">
        <v>16757</v>
      </c>
      <c r="P6482" t="s">
        <v>44103</v>
      </c>
      <c r="Q6482" t="s">
        <v>4300</v>
      </c>
    </row>
    <row r="6483" spans="3:17" x14ac:dyDescent="0.25">
      <c r="C6483">
        <f t="shared" si="306"/>
        <v>24.996000051498413</v>
      </c>
      <c r="D6483">
        <f t="shared" si="307"/>
        <v>1065.7832619999999</v>
      </c>
      <c r="E6483">
        <f t="shared" si="308"/>
        <v>7.4000884643994841E-3</v>
      </c>
      <c r="F6483" t="s">
        <v>37585</v>
      </c>
      <c r="G6483">
        <v>1380655727.494</v>
      </c>
      <c r="H6483" t="s">
        <v>44104</v>
      </c>
      <c r="I6483" t="s">
        <v>44105</v>
      </c>
      <c r="J6483" t="s">
        <v>44106</v>
      </c>
      <c r="K6483" t="s">
        <v>42607</v>
      </c>
      <c r="L6483" t="s">
        <v>42600</v>
      </c>
      <c r="M6483" t="s">
        <v>42601</v>
      </c>
      <c r="N6483" t="s">
        <v>44107</v>
      </c>
      <c r="O6483" t="s">
        <v>9164</v>
      </c>
      <c r="P6483" t="s">
        <v>44108</v>
      </c>
      <c r="Q6483" t="s">
        <v>4300</v>
      </c>
    </row>
    <row r="6484" spans="3:17" x14ac:dyDescent="0.25">
      <c r="C6484">
        <f t="shared" si="306"/>
        <v>2.0969998836517334</v>
      </c>
      <c r="D6484">
        <f t="shared" si="307"/>
        <v>1024.0553620000001</v>
      </c>
      <c r="E6484">
        <f t="shared" si="308"/>
        <v>5.9651221526859277E-4</v>
      </c>
      <c r="F6484" t="s">
        <v>37585</v>
      </c>
      <c r="G6484">
        <v>1380655752.49</v>
      </c>
      <c r="H6484" t="s">
        <v>44109</v>
      </c>
      <c r="I6484" t="s">
        <v>44110</v>
      </c>
      <c r="J6484" t="s">
        <v>44111</v>
      </c>
      <c r="K6484" t="s">
        <v>42607</v>
      </c>
      <c r="L6484" t="s">
        <v>42600</v>
      </c>
      <c r="M6484" t="s">
        <v>42601</v>
      </c>
      <c r="N6484" t="s">
        <v>44112</v>
      </c>
      <c r="O6484" t="s">
        <v>44113</v>
      </c>
      <c r="P6484" t="s">
        <v>44114</v>
      </c>
      <c r="Q6484" t="s">
        <v>4300</v>
      </c>
    </row>
    <row r="6485" spans="3:17" x14ac:dyDescent="0.25">
      <c r="C6485">
        <f t="shared" si="306"/>
        <v>70.981000185012817</v>
      </c>
      <c r="D6485">
        <f t="shared" si="307"/>
        <v>1020.554185</v>
      </c>
      <c r="E6485">
        <f t="shared" si="308"/>
        <v>2.0122210220639054E-2</v>
      </c>
      <c r="F6485" t="s">
        <v>37585</v>
      </c>
      <c r="G6485">
        <v>1380655754.5869999</v>
      </c>
      <c r="H6485" t="s">
        <v>44115</v>
      </c>
      <c r="I6485" t="s">
        <v>44116</v>
      </c>
      <c r="J6485" t="s">
        <v>44117</v>
      </c>
      <c r="K6485" t="s">
        <v>42607</v>
      </c>
      <c r="L6485" t="s">
        <v>42600</v>
      </c>
      <c r="M6485" t="s">
        <v>42601</v>
      </c>
      <c r="N6485" t="s">
        <v>44118</v>
      </c>
      <c r="O6485" t="s">
        <v>44119</v>
      </c>
      <c r="P6485" t="s">
        <v>44120</v>
      </c>
      <c r="Q6485" t="s">
        <v>4300</v>
      </c>
    </row>
    <row r="6486" spans="3:17" x14ac:dyDescent="0.25">
      <c r="C6486">
        <f t="shared" si="306"/>
        <v>10.78600001335144</v>
      </c>
      <c r="D6486">
        <f t="shared" si="307"/>
        <v>902.06015100000002</v>
      </c>
      <c r="E6486">
        <f t="shared" si="308"/>
        <v>2.7026724446471678E-3</v>
      </c>
      <c r="F6486" t="s">
        <v>37585</v>
      </c>
      <c r="G6486">
        <v>1380655825.5680001</v>
      </c>
      <c r="H6486" t="s">
        <v>44121</v>
      </c>
      <c r="I6486" t="s">
        <v>44122</v>
      </c>
      <c r="J6486" t="s">
        <v>44123</v>
      </c>
      <c r="K6486" t="s">
        <v>42607</v>
      </c>
      <c r="L6486" t="s">
        <v>42600</v>
      </c>
      <c r="M6486" t="s">
        <v>42601</v>
      </c>
      <c r="N6486" t="s">
        <v>44124</v>
      </c>
      <c r="O6486" t="s">
        <v>44125</v>
      </c>
      <c r="P6486" t="s">
        <v>44126</v>
      </c>
      <c r="Q6486" t="s">
        <v>44127</v>
      </c>
    </row>
    <row r="6487" spans="3:17" x14ac:dyDescent="0.25">
      <c r="C6487">
        <f t="shared" si="306"/>
        <v>10.033999919891357</v>
      </c>
      <c r="D6487">
        <f t="shared" si="307"/>
        <v>884.05340899999999</v>
      </c>
      <c r="E6487">
        <f t="shared" si="308"/>
        <v>2.4640532875238002E-3</v>
      </c>
      <c r="F6487" t="s">
        <v>37585</v>
      </c>
      <c r="G6487">
        <v>1380655836.3540001</v>
      </c>
      <c r="H6487" t="s">
        <v>44128</v>
      </c>
      <c r="I6487" t="s">
        <v>44129</v>
      </c>
      <c r="J6487" t="s">
        <v>44130</v>
      </c>
      <c r="K6487" t="s">
        <v>42607</v>
      </c>
      <c r="L6487" t="s">
        <v>42600</v>
      </c>
      <c r="M6487" t="s">
        <v>42601</v>
      </c>
      <c r="N6487" t="s">
        <v>44131</v>
      </c>
      <c r="O6487" t="s">
        <v>44132</v>
      </c>
      <c r="P6487" t="s">
        <v>44133</v>
      </c>
      <c r="Q6487" t="s">
        <v>2848</v>
      </c>
    </row>
    <row r="6488" spans="3:17" x14ac:dyDescent="0.25">
      <c r="C6488">
        <f t="shared" si="306"/>
        <v>3.4769999980926514</v>
      </c>
      <c r="D6488">
        <f t="shared" si="307"/>
        <v>867.303133</v>
      </c>
      <c r="E6488">
        <f t="shared" si="308"/>
        <v>8.3767027549631955E-4</v>
      </c>
      <c r="F6488" t="s">
        <v>37585</v>
      </c>
      <c r="G6488">
        <v>1380655846.388</v>
      </c>
      <c r="H6488" t="s">
        <v>44134</v>
      </c>
      <c r="I6488" t="s">
        <v>44135</v>
      </c>
      <c r="J6488" t="s">
        <v>44136</v>
      </c>
      <c r="K6488" t="s">
        <v>42607</v>
      </c>
      <c r="L6488" t="s">
        <v>42600</v>
      </c>
      <c r="M6488" t="s">
        <v>42601</v>
      </c>
      <c r="N6488" t="s">
        <v>44137</v>
      </c>
      <c r="O6488" t="s">
        <v>44138</v>
      </c>
      <c r="P6488" t="s">
        <v>773</v>
      </c>
      <c r="Q6488" t="s">
        <v>2848</v>
      </c>
    </row>
    <row r="6489" spans="3:17" x14ac:dyDescent="0.25">
      <c r="C6489">
        <f t="shared" si="306"/>
        <v>5.8529999256134033</v>
      </c>
      <c r="D6489">
        <f t="shared" si="307"/>
        <v>861.49907099999996</v>
      </c>
      <c r="E6489">
        <f t="shared" si="308"/>
        <v>1.4006538884663933E-3</v>
      </c>
      <c r="F6489" t="s">
        <v>37585</v>
      </c>
      <c r="G6489">
        <v>1380655849.865</v>
      </c>
      <c r="H6489" t="s">
        <v>44139</v>
      </c>
      <c r="I6489" t="s">
        <v>44140</v>
      </c>
      <c r="J6489" t="s">
        <v>44141</v>
      </c>
      <c r="K6489" t="s">
        <v>42607</v>
      </c>
      <c r="L6489" t="s">
        <v>42600</v>
      </c>
      <c r="M6489" t="s">
        <v>42601</v>
      </c>
      <c r="N6489" t="s">
        <v>44142</v>
      </c>
      <c r="O6489" t="s">
        <v>44143</v>
      </c>
      <c r="P6489" t="s">
        <v>14861</v>
      </c>
      <c r="Q6489" t="s">
        <v>2848</v>
      </c>
    </row>
    <row r="6490" spans="3:17" x14ac:dyDescent="0.25">
      <c r="C6490">
        <f t="shared" si="306"/>
        <v>0.20099997520446777</v>
      </c>
      <c r="D6490">
        <f t="shared" si="307"/>
        <v>851.72724700000003</v>
      </c>
      <c r="E6490">
        <f t="shared" si="308"/>
        <v>4.7554765424435997E-5</v>
      </c>
      <c r="F6490" t="s">
        <v>37585</v>
      </c>
      <c r="G6490">
        <v>1380655855.7179999</v>
      </c>
      <c r="H6490" t="s">
        <v>44144</v>
      </c>
      <c r="I6490" t="s">
        <v>44145</v>
      </c>
      <c r="J6490" t="s">
        <v>44146</v>
      </c>
      <c r="K6490" t="s">
        <v>42607</v>
      </c>
      <c r="L6490" t="s">
        <v>42600</v>
      </c>
      <c r="M6490" t="s">
        <v>42601</v>
      </c>
      <c r="N6490" t="s">
        <v>44147</v>
      </c>
      <c r="O6490" t="s">
        <v>44148</v>
      </c>
      <c r="P6490" t="s">
        <v>44149</v>
      </c>
      <c r="Q6490" t="s">
        <v>2848</v>
      </c>
    </row>
    <row r="6491" spans="3:17" x14ac:dyDescent="0.25">
      <c r="C6491">
        <f t="shared" si="306"/>
        <v>4.700016975402832E-2</v>
      </c>
      <c r="D6491">
        <f t="shared" si="307"/>
        <v>851.39215000000002</v>
      </c>
      <c r="E6491">
        <f t="shared" si="308"/>
        <v>1.111543766034643E-5</v>
      </c>
      <c r="F6491" t="s">
        <v>37585</v>
      </c>
      <c r="G6491">
        <v>1380655855.9189999</v>
      </c>
      <c r="H6491" t="s">
        <v>44150</v>
      </c>
      <c r="I6491" t="s">
        <v>44151</v>
      </c>
      <c r="J6491" t="s">
        <v>44146</v>
      </c>
      <c r="K6491" t="s">
        <v>42607</v>
      </c>
      <c r="L6491" t="s">
        <v>42600</v>
      </c>
      <c r="M6491" t="s">
        <v>42601</v>
      </c>
      <c r="N6491" t="s">
        <v>44152</v>
      </c>
      <c r="O6491" t="s">
        <v>44153</v>
      </c>
      <c r="P6491" t="s">
        <v>44154</v>
      </c>
      <c r="Q6491" t="s">
        <v>2848</v>
      </c>
    </row>
    <row r="6492" spans="3:17" x14ac:dyDescent="0.25">
      <c r="C6492">
        <f t="shared" si="306"/>
        <v>0.24599981307983398</v>
      </c>
      <c r="D6492">
        <f t="shared" si="307"/>
        <v>851.31353100000001</v>
      </c>
      <c r="E6492">
        <f t="shared" si="308"/>
        <v>5.8173047082870406E-5</v>
      </c>
      <c r="F6492" t="s">
        <v>37585</v>
      </c>
      <c r="G6492">
        <v>1380655855.9660001</v>
      </c>
      <c r="H6492" t="s">
        <v>44155</v>
      </c>
      <c r="I6492" t="s">
        <v>44151</v>
      </c>
      <c r="J6492" t="s">
        <v>44146</v>
      </c>
      <c r="K6492" t="s">
        <v>42607</v>
      </c>
      <c r="L6492" t="s">
        <v>42600</v>
      </c>
      <c r="M6492" t="s">
        <v>42601</v>
      </c>
      <c r="N6492" t="s">
        <v>44156</v>
      </c>
      <c r="O6492" t="s">
        <v>8824</v>
      </c>
      <c r="P6492" t="s">
        <v>44157</v>
      </c>
      <c r="Q6492" t="s">
        <v>2848</v>
      </c>
    </row>
    <row r="6493" spans="3:17" x14ac:dyDescent="0.25">
      <c r="C6493">
        <f t="shared" si="306"/>
        <v>28.011000156402588</v>
      </c>
      <c r="D6493">
        <f t="shared" si="307"/>
        <v>850.90327300000001</v>
      </c>
      <c r="E6493">
        <f t="shared" si="308"/>
        <v>6.6207365869684646E-3</v>
      </c>
      <c r="F6493" t="s">
        <v>37585</v>
      </c>
      <c r="G6493">
        <v>1380655856.2119999</v>
      </c>
      <c r="H6493" t="s">
        <v>44158</v>
      </c>
      <c r="I6493" t="s">
        <v>44159</v>
      </c>
      <c r="J6493" t="s">
        <v>44160</v>
      </c>
      <c r="K6493" t="s">
        <v>42607</v>
      </c>
      <c r="L6493" t="s">
        <v>42600</v>
      </c>
      <c r="M6493" t="s">
        <v>42601</v>
      </c>
      <c r="N6493" t="s">
        <v>44161</v>
      </c>
      <c r="O6493" t="s">
        <v>44162</v>
      </c>
      <c r="P6493" t="s">
        <v>12998</v>
      </c>
      <c r="Q6493" t="s">
        <v>2848</v>
      </c>
    </row>
    <row r="6494" spans="3:17" x14ac:dyDescent="0.25">
      <c r="C6494">
        <f t="shared" si="306"/>
        <v>3.9779999256134033</v>
      </c>
      <c r="D6494">
        <f t="shared" si="307"/>
        <v>804.14158099999997</v>
      </c>
      <c r="E6494">
        <f t="shared" si="308"/>
        <v>8.88576430389068E-4</v>
      </c>
      <c r="F6494" t="s">
        <v>37585</v>
      </c>
      <c r="G6494">
        <v>1380655884.223</v>
      </c>
      <c r="H6494" t="s">
        <v>44163</v>
      </c>
      <c r="I6494" t="s">
        <v>44164</v>
      </c>
      <c r="J6494" t="s">
        <v>12050</v>
      </c>
      <c r="K6494" t="s">
        <v>42607</v>
      </c>
      <c r="L6494" t="s">
        <v>42600</v>
      </c>
      <c r="M6494" t="s">
        <v>42601</v>
      </c>
      <c r="N6494" t="s">
        <v>44165</v>
      </c>
      <c r="O6494" t="s">
        <v>44166</v>
      </c>
      <c r="P6494" t="s">
        <v>44167</v>
      </c>
      <c r="Q6494" t="s">
        <v>2848</v>
      </c>
    </row>
    <row r="6495" spans="3:17" x14ac:dyDescent="0.25">
      <c r="C6495">
        <f t="shared" si="306"/>
        <v>1.9869999885559082</v>
      </c>
      <c r="D6495">
        <f t="shared" si="307"/>
        <v>797.50168299999996</v>
      </c>
      <c r="E6495">
        <f t="shared" si="308"/>
        <v>4.4017662083175484E-4</v>
      </c>
      <c r="F6495" t="s">
        <v>37585</v>
      </c>
      <c r="G6495">
        <v>1380655888.201</v>
      </c>
      <c r="H6495" t="s">
        <v>44168</v>
      </c>
      <c r="I6495" t="s">
        <v>44169</v>
      </c>
      <c r="J6495" t="s">
        <v>44170</v>
      </c>
      <c r="K6495" t="s">
        <v>42607</v>
      </c>
      <c r="L6495" t="s">
        <v>42600</v>
      </c>
      <c r="M6495" t="s">
        <v>42601</v>
      </c>
      <c r="N6495" t="s">
        <v>44171</v>
      </c>
      <c r="O6495" t="s">
        <v>44172</v>
      </c>
      <c r="P6495" t="s">
        <v>16295</v>
      </c>
      <c r="Q6495" t="s">
        <v>2848</v>
      </c>
    </row>
    <row r="6496" spans="3:17" x14ac:dyDescent="0.25">
      <c r="C6496">
        <f t="shared" si="306"/>
        <v>2.5759999752044678</v>
      </c>
      <c r="D6496">
        <f t="shared" si="307"/>
        <v>794.18337299999996</v>
      </c>
      <c r="E6496">
        <f t="shared" si="308"/>
        <v>5.6828231920994464E-4</v>
      </c>
      <c r="F6496" t="s">
        <v>37585</v>
      </c>
      <c r="G6496">
        <v>1380655890.188</v>
      </c>
      <c r="H6496" t="s">
        <v>44173</v>
      </c>
      <c r="I6496" t="s">
        <v>44174</v>
      </c>
      <c r="J6496" t="s">
        <v>44175</v>
      </c>
      <c r="K6496" t="s">
        <v>42607</v>
      </c>
      <c r="L6496" t="s">
        <v>42600</v>
      </c>
      <c r="M6496" t="s">
        <v>42601</v>
      </c>
      <c r="N6496" t="s">
        <v>44176</v>
      </c>
      <c r="O6496" t="s">
        <v>44177</v>
      </c>
      <c r="P6496" t="s">
        <v>44178</v>
      </c>
      <c r="Q6496" t="s">
        <v>2848</v>
      </c>
    </row>
    <row r="6497" spans="3:17" x14ac:dyDescent="0.25">
      <c r="C6497">
        <f t="shared" si="306"/>
        <v>1.8910000324249268</v>
      </c>
      <c r="D6497">
        <f t="shared" si="307"/>
        <v>789.88295800000003</v>
      </c>
      <c r="E6497">
        <f t="shared" si="308"/>
        <v>4.1490797199719357E-4</v>
      </c>
      <c r="F6497" t="s">
        <v>37585</v>
      </c>
      <c r="G6497">
        <v>1380655892.7639999</v>
      </c>
      <c r="H6497" t="s">
        <v>44179</v>
      </c>
      <c r="I6497" t="s">
        <v>44180</v>
      </c>
      <c r="J6497" t="s">
        <v>44181</v>
      </c>
      <c r="K6497" t="s">
        <v>42607</v>
      </c>
      <c r="L6497" t="s">
        <v>42600</v>
      </c>
      <c r="M6497" t="s">
        <v>42601</v>
      </c>
      <c r="N6497" t="s">
        <v>44182</v>
      </c>
      <c r="O6497" t="s">
        <v>44183</v>
      </c>
      <c r="P6497" t="s">
        <v>13149</v>
      </c>
      <c r="Q6497" t="s">
        <v>2848</v>
      </c>
    </row>
    <row r="6498" spans="3:17" x14ac:dyDescent="0.25">
      <c r="C6498">
        <f t="shared" si="306"/>
        <v>0.20499992370605469</v>
      </c>
      <c r="D6498">
        <f t="shared" si="307"/>
        <v>786.72707100000002</v>
      </c>
      <c r="E6498">
        <f t="shared" si="308"/>
        <v>4.4799719314579969E-5</v>
      </c>
      <c r="F6498" t="s">
        <v>37585</v>
      </c>
      <c r="G6498">
        <v>1380655894.655</v>
      </c>
      <c r="H6498" t="s">
        <v>44184</v>
      </c>
      <c r="I6498" t="s">
        <v>44185</v>
      </c>
      <c r="J6498" t="s">
        <v>44186</v>
      </c>
      <c r="K6498" t="s">
        <v>42607</v>
      </c>
      <c r="L6498" t="s">
        <v>42600</v>
      </c>
      <c r="M6498" t="s">
        <v>42601</v>
      </c>
      <c r="N6498" t="s">
        <v>44187</v>
      </c>
      <c r="O6498" t="s">
        <v>44188</v>
      </c>
      <c r="P6498" t="s">
        <v>27452</v>
      </c>
      <c r="Q6498" t="s">
        <v>2848</v>
      </c>
    </row>
    <row r="6499" spans="3:17" x14ac:dyDescent="0.25">
      <c r="C6499">
        <f t="shared" si="306"/>
        <v>0.39200019836425781</v>
      </c>
      <c r="D6499">
        <f t="shared" si="307"/>
        <v>786.38517899999999</v>
      </c>
      <c r="E6499">
        <f t="shared" si="308"/>
        <v>8.5628651710753438E-5</v>
      </c>
      <c r="F6499" t="s">
        <v>37585</v>
      </c>
      <c r="G6499">
        <v>1380655894.8599999</v>
      </c>
      <c r="H6499" t="s">
        <v>44189</v>
      </c>
      <c r="I6499" t="s">
        <v>44190</v>
      </c>
      <c r="J6499" t="s">
        <v>44191</v>
      </c>
      <c r="K6499" t="s">
        <v>42607</v>
      </c>
      <c r="L6499" t="s">
        <v>42600</v>
      </c>
      <c r="M6499" t="s">
        <v>42601</v>
      </c>
      <c r="N6499" t="s">
        <v>44192</v>
      </c>
      <c r="O6499" t="s">
        <v>44193</v>
      </c>
      <c r="P6499" t="s">
        <v>44194</v>
      </c>
      <c r="Q6499" t="s">
        <v>2848</v>
      </c>
    </row>
    <row r="6500" spans="3:17" x14ac:dyDescent="0.25">
      <c r="C6500">
        <f t="shared" si="306"/>
        <v>7.2709999084472656</v>
      </c>
      <c r="D6500">
        <f t="shared" si="307"/>
        <v>785.73048100000005</v>
      </c>
      <c r="E6500">
        <f t="shared" si="308"/>
        <v>1.5869572931708961E-3</v>
      </c>
      <c r="F6500" t="s">
        <v>37585</v>
      </c>
      <c r="G6500">
        <v>1380655895.2520001</v>
      </c>
      <c r="H6500" t="s">
        <v>44195</v>
      </c>
      <c r="I6500" t="s">
        <v>44196</v>
      </c>
      <c r="J6500" t="s">
        <v>44191</v>
      </c>
      <c r="K6500" t="s">
        <v>42607</v>
      </c>
      <c r="L6500" t="s">
        <v>42600</v>
      </c>
      <c r="M6500" t="s">
        <v>42601</v>
      </c>
      <c r="N6500" t="s">
        <v>44197</v>
      </c>
      <c r="O6500" t="s">
        <v>44198</v>
      </c>
      <c r="P6500" t="s">
        <v>44199</v>
      </c>
      <c r="Q6500" t="s">
        <v>2848</v>
      </c>
    </row>
    <row r="6501" spans="3:17" x14ac:dyDescent="0.25">
      <c r="C6501">
        <f t="shared" si="306"/>
        <v>4.2590000629425049</v>
      </c>
      <c r="D6501">
        <f t="shared" si="307"/>
        <v>773.59247200000004</v>
      </c>
      <c r="E6501">
        <f t="shared" si="308"/>
        <v>9.1520288526106882E-4</v>
      </c>
      <c r="F6501" t="s">
        <v>37585</v>
      </c>
      <c r="G6501">
        <v>1380655902.523</v>
      </c>
      <c r="H6501" t="s">
        <v>44200</v>
      </c>
      <c r="I6501" t="s">
        <v>44201</v>
      </c>
      <c r="J6501" t="s">
        <v>44202</v>
      </c>
      <c r="K6501" t="s">
        <v>42607</v>
      </c>
      <c r="L6501" t="s">
        <v>42600</v>
      </c>
      <c r="M6501" t="s">
        <v>42601</v>
      </c>
      <c r="N6501" t="s">
        <v>44203</v>
      </c>
      <c r="O6501" t="s">
        <v>44204</v>
      </c>
      <c r="P6501" t="s">
        <v>44205</v>
      </c>
      <c r="Q6501" t="s">
        <v>2848</v>
      </c>
    </row>
    <row r="6502" spans="3:17" x14ac:dyDescent="0.25">
      <c r="C6502">
        <f t="shared" si="306"/>
        <v>0.39999985694885254</v>
      </c>
      <c r="D6502">
        <f t="shared" si="307"/>
        <v>766.48247200000003</v>
      </c>
      <c r="E6502">
        <f t="shared" si="308"/>
        <v>8.5164688653834126E-5</v>
      </c>
      <c r="F6502" t="s">
        <v>37585</v>
      </c>
      <c r="G6502">
        <v>1380655906.7820001</v>
      </c>
      <c r="H6502" t="s">
        <v>44206</v>
      </c>
      <c r="I6502" t="s">
        <v>44207</v>
      </c>
      <c r="J6502" t="s">
        <v>44208</v>
      </c>
      <c r="K6502" t="s">
        <v>42607</v>
      </c>
      <c r="L6502" t="s">
        <v>42600</v>
      </c>
      <c r="M6502" t="s">
        <v>42601</v>
      </c>
      <c r="N6502" t="s">
        <v>44209</v>
      </c>
      <c r="O6502" t="s">
        <v>44210</v>
      </c>
      <c r="P6502" t="s">
        <v>44211</v>
      </c>
      <c r="Q6502" t="s">
        <v>2848</v>
      </c>
    </row>
    <row r="6503" spans="3:17" x14ac:dyDescent="0.25">
      <c r="C6503">
        <f t="shared" si="306"/>
        <v>35.516000032424927</v>
      </c>
      <c r="D6503">
        <f t="shared" si="307"/>
        <v>765.81406600000003</v>
      </c>
      <c r="E6503">
        <f t="shared" si="308"/>
        <v>7.5551812202465183E-3</v>
      </c>
      <c r="F6503" t="s">
        <v>37585</v>
      </c>
      <c r="G6503">
        <v>1380655907.1819999</v>
      </c>
      <c r="H6503" t="s">
        <v>44212</v>
      </c>
      <c r="I6503" t="s">
        <v>44213</v>
      </c>
      <c r="J6503" t="s">
        <v>12043</v>
      </c>
      <c r="K6503" t="s">
        <v>42607</v>
      </c>
      <c r="L6503" t="s">
        <v>42600</v>
      </c>
      <c r="M6503" t="s">
        <v>42601</v>
      </c>
      <c r="N6503" t="s">
        <v>44214</v>
      </c>
      <c r="O6503" t="s">
        <v>44215</v>
      </c>
      <c r="P6503" t="s">
        <v>316</v>
      </c>
      <c r="Q6503" t="s">
        <v>2848</v>
      </c>
    </row>
    <row r="6504" spans="3:17" x14ac:dyDescent="0.25">
      <c r="C6504">
        <f t="shared" si="306"/>
        <v>2.5429999828338623</v>
      </c>
      <c r="D6504">
        <f t="shared" si="307"/>
        <v>706.52467000000001</v>
      </c>
      <c r="E6504">
        <f t="shared" si="308"/>
        <v>4.9908117324491675E-4</v>
      </c>
      <c r="F6504" t="s">
        <v>37585</v>
      </c>
      <c r="G6504">
        <v>1380655942.698</v>
      </c>
      <c r="H6504" t="s">
        <v>44216</v>
      </c>
      <c r="I6504" t="s">
        <v>44217</v>
      </c>
      <c r="J6504" t="s">
        <v>12036</v>
      </c>
      <c r="K6504" t="s">
        <v>42607</v>
      </c>
      <c r="L6504" t="s">
        <v>42600</v>
      </c>
      <c r="M6504" t="s">
        <v>42601</v>
      </c>
      <c r="N6504" t="s">
        <v>44218</v>
      </c>
      <c r="O6504" t="s">
        <v>44219</v>
      </c>
      <c r="P6504" t="s">
        <v>44220</v>
      </c>
      <c r="Q6504" t="s">
        <v>2848</v>
      </c>
    </row>
    <row r="6505" spans="3:17" x14ac:dyDescent="0.25">
      <c r="C6505">
        <f t="shared" si="306"/>
        <v>25.537000179290771</v>
      </c>
      <c r="D6505">
        <f t="shared" si="307"/>
        <v>702.27986599999997</v>
      </c>
      <c r="E6505">
        <f t="shared" si="308"/>
        <v>4.9817002955428605E-3</v>
      </c>
      <c r="F6505" t="s">
        <v>37585</v>
      </c>
      <c r="G6505">
        <v>1380655945.2409999</v>
      </c>
      <c r="H6505" t="s">
        <v>44221</v>
      </c>
      <c r="I6505" t="s">
        <v>44222</v>
      </c>
      <c r="J6505" t="s">
        <v>44223</v>
      </c>
      <c r="K6505" t="s">
        <v>42607</v>
      </c>
      <c r="L6505" t="s">
        <v>42600</v>
      </c>
      <c r="M6505" t="s">
        <v>42601</v>
      </c>
      <c r="N6505" t="s">
        <v>44224</v>
      </c>
      <c r="O6505" t="s">
        <v>44225</v>
      </c>
      <c r="P6505" t="s">
        <v>44226</v>
      </c>
      <c r="Q6505" t="s">
        <v>44227</v>
      </c>
    </row>
    <row r="6506" spans="3:17" x14ac:dyDescent="0.25">
      <c r="C6506">
        <f t="shared" si="306"/>
        <v>0.36299991607666016</v>
      </c>
      <c r="D6506">
        <f t="shared" si="307"/>
        <v>659.64847799999995</v>
      </c>
      <c r="E6506">
        <f t="shared" si="308"/>
        <v>6.6514539487249043E-5</v>
      </c>
      <c r="F6506" t="s">
        <v>37585</v>
      </c>
      <c r="G6506">
        <v>1380655970.7780001</v>
      </c>
      <c r="H6506" t="s">
        <v>44221</v>
      </c>
      <c r="I6506" t="s">
        <v>44222</v>
      </c>
      <c r="J6506" t="s">
        <v>44223</v>
      </c>
      <c r="K6506" t="s">
        <v>42607</v>
      </c>
      <c r="L6506" t="s">
        <v>42600</v>
      </c>
      <c r="M6506" t="s">
        <v>42601</v>
      </c>
      <c r="N6506" t="s">
        <v>44228</v>
      </c>
      <c r="O6506" t="s">
        <v>10935</v>
      </c>
      <c r="P6506" t="s">
        <v>44226</v>
      </c>
      <c r="Q6506" t="s">
        <v>1486</v>
      </c>
    </row>
    <row r="6507" spans="3:17" x14ac:dyDescent="0.25">
      <c r="C6507">
        <f t="shared" si="306"/>
        <v>0.25600004196166992</v>
      </c>
      <c r="D6507">
        <f t="shared" si="307"/>
        <v>659.64847799999995</v>
      </c>
      <c r="E6507">
        <f t="shared" si="308"/>
        <v>4.6908343902208799E-5</v>
      </c>
      <c r="F6507" t="s">
        <v>37585</v>
      </c>
      <c r="G6507">
        <v>1380655971.141</v>
      </c>
      <c r="H6507" t="s">
        <v>44221</v>
      </c>
      <c r="I6507" t="s">
        <v>44222</v>
      </c>
      <c r="J6507" t="s">
        <v>44223</v>
      </c>
      <c r="K6507" t="s">
        <v>42607</v>
      </c>
      <c r="L6507" t="s">
        <v>42600</v>
      </c>
      <c r="M6507" t="s">
        <v>42601</v>
      </c>
      <c r="N6507" t="s">
        <v>44228</v>
      </c>
      <c r="O6507" t="s">
        <v>6603</v>
      </c>
      <c r="P6507" t="s">
        <v>44226</v>
      </c>
      <c r="Q6507" t="s">
        <v>1486</v>
      </c>
    </row>
    <row r="6508" spans="3:17" x14ac:dyDescent="0.25">
      <c r="C6508">
        <f t="shared" si="306"/>
        <v>0.82999992370605469</v>
      </c>
      <c r="D6508">
        <f t="shared" si="307"/>
        <v>658.61421800000005</v>
      </c>
      <c r="E6508">
        <f t="shared" si="308"/>
        <v>1.5184715296992301E-4</v>
      </c>
      <c r="F6508" t="s">
        <v>37585</v>
      </c>
      <c r="G6508">
        <v>1380655971.3970001</v>
      </c>
      <c r="H6508" t="s">
        <v>44229</v>
      </c>
      <c r="I6508" t="s">
        <v>44230</v>
      </c>
      <c r="J6508" t="s">
        <v>44231</v>
      </c>
      <c r="K6508" t="s">
        <v>42607</v>
      </c>
      <c r="L6508" t="s">
        <v>42600</v>
      </c>
      <c r="M6508" t="s">
        <v>42601</v>
      </c>
      <c r="N6508" t="s">
        <v>44232</v>
      </c>
      <c r="O6508" t="s">
        <v>44233</v>
      </c>
      <c r="P6508" t="s">
        <v>44234</v>
      </c>
      <c r="Q6508" t="s">
        <v>1452</v>
      </c>
    </row>
    <row r="6509" spans="3:17" x14ac:dyDescent="0.25">
      <c r="C6509">
        <f t="shared" ref="C6509:C6572" si="309">G6510-G6509</f>
        <v>0.10500001907348633</v>
      </c>
      <c r="D6509">
        <f t="shared" ref="D6509:D6572" si="310">VALUE(LEFT(N6509,( LEN(N6509)-3)))</f>
        <v>657.22864900000002</v>
      </c>
      <c r="E6509">
        <f t="shared" ref="E6509:E6572" si="311">C6509/3600*D6509/1000</f>
        <v>1.9169172411289349E-5</v>
      </c>
      <c r="F6509" t="s">
        <v>37585</v>
      </c>
      <c r="G6509">
        <v>1380655972.227</v>
      </c>
      <c r="H6509" t="s">
        <v>44235</v>
      </c>
      <c r="I6509" t="s">
        <v>44236</v>
      </c>
      <c r="J6509" t="s">
        <v>44237</v>
      </c>
      <c r="K6509" t="s">
        <v>42607</v>
      </c>
      <c r="L6509" t="s">
        <v>42600</v>
      </c>
      <c r="M6509" t="s">
        <v>42601</v>
      </c>
      <c r="N6509" t="s">
        <v>44238</v>
      </c>
      <c r="O6509" t="s">
        <v>44239</v>
      </c>
      <c r="P6509" t="s">
        <v>19032</v>
      </c>
      <c r="Q6509" t="s">
        <v>1452</v>
      </c>
    </row>
    <row r="6510" spans="3:17" x14ac:dyDescent="0.25">
      <c r="C6510">
        <f t="shared" si="309"/>
        <v>1.2679998874664307</v>
      </c>
      <c r="D6510">
        <f t="shared" si="310"/>
        <v>657.05424500000004</v>
      </c>
      <c r="E6510">
        <f t="shared" si="311"/>
        <v>2.314290857553724E-4</v>
      </c>
      <c r="F6510" t="s">
        <v>37585</v>
      </c>
      <c r="G6510">
        <v>1380655972.332</v>
      </c>
      <c r="H6510" t="s">
        <v>44240</v>
      </c>
      <c r="I6510" t="s">
        <v>44236</v>
      </c>
      <c r="J6510" t="s">
        <v>44237</v>
      </c>
      <c r="K6510" t="s">
        <v>42607</v>
      </c>
      <c r="L6510" t="s">
        <v>42600</v>
      </c>
      <c r="M6510" t="s">
        <v>42601</v>
      </c>
      <c r="N6510" t="s">
        <v>44241</v>
      </c>
      <c r="O6510" t="s">
        <v>44242</v>
      </c>
      <c r="P6510" t="s">
        <v>1501</v>
      </c>
      <c r="Q6510" t="s">
        <v>1452</v>
      </c>
    </row>
    <row r="6511" spans="3:17" x14ac:dyDescent="0.25">
      <c r="C6511">
        <f t="shared" si="309"/>
        <v>20.187000036239624</v>
      </c>
      <c r="D6511">
        <f t="shared" si="310"/>
        <v>654.93774399999995</v>
      </c>
      <c r="E6511">
        <f t="shared" si="311"/>
        <v>3.672563406072971E-3</v>
      </c>
      <c r="F6511" t="s">
        <v>37585</v>
      </c>
      <c r="G6511">
        <v>1380655973.5999999</v>
      </c>
      <c r="H6511" t="s">
        <v>44240</v>
      </c>
      <c r="I6511" t="s">
        <v>44236</v>
      </c>
      <c r="J6511" t="s">
        <v>44237</v>
      </c>
      <c r="K6511" t="s">
        <v>42607</v>
      </c>
      <c r="L6511" t="s">
        <v>42600</v>
      </c>
      <c r="M6511" t="s">
        <v>42601</v>
      </c>
      <c r="N6511" t="s">
        <v>44243</v>
      </c>
      <c r="O6511" t="s">
        <v>44244</v>
      </c>
      <c r="P6511" t="s">
        <v>1501</v>
      </c>
      <c r="Q6511" t="s">
        <v>1452</v>
      </c>
    </row>
    <row r="6512" spans="3:17" x14ac:dyDescent="0.25">
      <c r="C6512">
        <f t="shared" si="309"/>
        <v>71.621000051498413</v>
      </c>
      <c r="D6512">
        <f t="shared" si="310"/>
        <v>647.263825</v>
      </c>
      <c r="E6512">
        <f t="shared" si="311"/>
        <v>1.2877134012127239E-2</v>
      </c>
      <c r="F6512" t="s">
        <v>37585</v>
      </c>
      <c r="G6512">
        <v>1380655993.7869999</v>
      </c>
      <c r="H6512" t="s">
        <v>44245</v>
      </c>
      <c r="I6512" t="s">
        <v>44246</v>
      </c>
      <c r="J6512" t="s">
        <v>44247</v>
      </c>
      <c r="K6512" t="s">
        <v>42607</v>
      </c>
      <c r="L6512" t="s">
        <v>42600</v>
      </c>
      <c r="M6512" t="s">
        <v>42601</v>
      </c>
      <c r="N6512" t="s">
        <v>44248</v>
      </c>
      <c r="O6512" t="s">
        <v>44249</v>
      </c>
      <c r="P6512" t="s">
        <v>1501</v>
      </c>
      <c r="Q6512" t="s">
        <v>1452</v>
      </c>
    </row>
    <row r="6513" spans="3:17" x14ac:dyDescent="0.25">
      <c r="C6513">
        <f t="shared" si="309"/>
        <v>32.210999965667725</v>
      </c>
      <c r="D6513">
        <f t="shared" si="310"/>
        <v>620.03850899999998</v>
      </c>
      <c r="E6513">
        <f t="shared" si="311"/>
        <v>5.5477945533643526E-3</v>
      </c>
      <c r="F6513" t="s">
        <v>37585</v>
      </c>
      <c r="G6513">
        <v>1380656065.408</v>
      </c>
      <c r="H6513" t="s">
        <v>44250</v>
      </c>
      <c r="I6513" t="s">
        <v>44251</v>
      </c>
      <c r="J6513" t="s">
        <v>44252</v>
      </c>
      <c r="K6513" t="s">
        <v>42607</v>
      </c>
      <c r="L6513" t="s">
        <v>42600</v>
      </c>
      <c r="M6513" t="s">
        <v>42601</v>
      </c>
      <c r="N6513" t="s">
        <v>44253</v>
      </c>
      <c r="O6513" t="s">
        <v>44254</v>
      </c>
      <c r="P6513" t="s">
        <v>1501</v>
      </c>
      <c r="Q6513" t="s">
        <v>1452</v>
      </c>
    </row>
    <row r="6514" spans="3:17" x14ac:dyDescent="0.25">
      <c r="C6514">
        <f t="shared" si="309"/>
        <v>0.38199996948242188</v>
      </c>
      <c r="D6514">
        <f t="shared" si="310"/>
        <v>607.79380800000001</v>
      </c>
      <c r="E6514">
        <f t="shared" si="311"/>
        <v>6.4493671141001383E-5</v>
      </c>
      <c r="F6514" t="s">
        <v>37585</v>
      </c>
      <c r="G6514">
        <v>1380656097.619</v>
      </c>
      <c r="H6514" t="s">
        <v>44255</v>
      </c>
      <c r="I6514" t="s">
        <v>44256</v>
      </c>
      <c r="J6514" t="s">
        <v>44257</v>
      </c>
      <c r="K6514" t="s">
        <v>42607</v>
      </c>
      <c r="L6514" t="s">
        <v>42600</v>
      </c>
      <c r="M6514" t="s">
        <v>42601</v>
      </c>
      <c r="N6514" t="s">
        <v>44258</v>
      </c>
      <c r="O6514" t="s">
        <v>44259</v>
      </c>
      <c r="P6514" t="s">
        <v>1501</v>
      </c>
      <c r="Q6514" t="s">
        <v>1452</v>
      </c>
    </row>
    <row r="6515" spans="3:17" x14ac:dyDescent="0.25">
      <c r="C6515">
        <f t="shared" si="309"/>
        <v>6.0000419616699219E-3</v>
      </c>
      <c r="D6515">
        <f t="shared" si="310"/>
        <v>607.64867100000004</v>
      </c>
      <c r="E6515">
        <f t="shared" si="311"/>
        <v>1.0127548677647114E-6</v>
      </c>
      <c r="F6515" t="s">
        <v>37585</v>
      </c>
      <c r="G6515">
        <v>1380656098.0009999</v>
      </c>
      <c r="H6515" t="s">
        <v>44260</v>
      </c>
      <c r="I6515" t="s">
        <v>44261</v>
      </c>
      <c r="J6515" t="s">
        <v>44262</v>
      </c>
      <c r="K6515" t="s">
        <v>42607</v>
      </c>
      <c r="L6515" t="s">
        <v>44263</v>
      </c>
      <c r="M6515" t="s">
        <v>42601</v>
      </c>
      <c r="N6515" t="s">
        <v>44264</v>
      </c>
      <c r="O6515" t="s">
        <v>44265</v>
      </c>
      <c r="P6515" t="s">
        <v>1501</v>
      </c>
      <c r="Q6515" t="s">
        <v>1452</v>
      </c>
    </row>
    <row r="6516" spans="3:17" x14ac:dyDescent="0.25">
      <c r="C6516">
        <f t="shared" si="309"/>
        <v>0.41400003433227539</v>
      </c>
      <c r="D6516">
        <f t="shared" si="310"/>
        <v>607.64628600000003</v>
      </c>
      <c r="E6516">
        <f t="shared" si="311"/>
        <v>6.9879328684966573E-5</v>
      </c>
      <c r="F6516" t="s">
        <v>37585</v>
      </c>
      <c r="G6516">
        <v>1380656098.007</v>
      </c>
      <c r="H6516" t="s">
        <v>44260</v>
      </c>
      <c r="I6516" t="s">
        <v>44261</v>
      </c>
      <c r="J6516" t="s">
        <v>44266</v>
      </c>
      <c r="K6516" t="s">
        <v>44267</v>
      </c>
      <c r="L6516" t="s">
        <v>44263</v>
      </c>
      <c r="M6516" t="s">
        <v>44268</v>
      </c>
      <c r="N6516" t="s">
        <v>44269</v>
      </c>
      <c r="O6516" t="s">
        <v>44265</v>
      </c>
      <c r="P6516" t="s">
        <v>1501</v>
      </c>
      <c r="Q6516" t="s">
        <v>1452</v>
      </c>
    </row>
    <row r="6517" spans="3:17" x14ac:dyDescent="0.25">
      <c r="C6517">
        <f t="shared" si="309"/>
        <v>1.1749999523162842</v>
      </c>
      <c r="D6517">
        <f t="shared" si="310"/>
        <v>607.48904900000002</v>
      </c>
      <c r="E6517">
        <f t="shared" si="311"/>
        <v>1.9827766766879578E-4</v>
      </c>
      <c r="F6517" t="s">
        <v>37585</v>
      </c>
      <c r="G6517">
        <v>1380656098.421</v>
      </c>
      <c r="H6517" t="s">
        <v>44270</v>
      </c>
      <c r="I6517" t="s">
        <v>44271</v>
      </c>
      <c r="J6517" t="s">
        <v>44272</v>
      </c>
      <c r="K6517" t="s">
        <v>44267</v>
      </c>
      <c r="L6517" t="s">
        <v>44263</v>
      </c>
      <c r="M6517" t="s">
        <v>44268</v>
      </c>
      <c r="N6517" t="s">
        <v>44273</v>
      </c>
      <c r="O6517" t="s">
        <v>44274</v>
      </c>
      <c r="P6517" t="s">
        <v>1501</v>
      </c>
      <c r="Q6517" t="s">
        <v>1452</v>
      </c>
    </row>
    <row r="6518" spans="3:17" x14ac:dyDescent="0.25">
      <c r="C6518">
        <f t="shared" si="309"/>
        <v>2.200007438659668E-2</v>
      </c>
      <c r="D6518">
        <f t="shared" si="310"/>
        <v>607.042551</v>
      </c>
      <c r="E6518">
        <f t="shared" si="311"/>
        <v>3.7097170216192802E-6</v>
      </c>
      <c r="F6518" t="s">
        <v>37585</v>
      </c>
      <c r="G6518">
        <v>1380656099.596</v>
      </c>
      <c r="H6518" t="s">
        <v>44275</v>
      </c>
      <c r="I6518" t="s">
        <v>44276</v>
      </c>
      <c r="J6518" t="s">
        <v>44277</v>
      </c>
      <c r="K6518" t="s">
        <v>44267</v>
      </c>
      <c r="L6518" t="s">
        <v>44263</v>
      </c>
      <c r="M6518" t="s">
        <v>44268</v>
      </c>
      <c r="N6518" t="s">
        <v>44278</v>
      </c>
      <c r="O6518" t="s">
        <v>44279</v>
      </c>
      <c r="P6518" t="s">
        <v>1501</v>
      </c>
      <c r="Q6518" t="s">
        <v>1452</v>
      </c>
    </row>
    <row r="6519" spans="3:17" x14ac:dyDescent="0.25">
      <c r="C6519">
        <f t="shared" si="309"/>
        <v>195.66899991035461</v>
      </c>
      <c r="D6519">
        <f t="shared" si="310"/>
        <v>607.03396799999996</v>
      </c>
      <c r="E6519">
        <f t="shared" si="311"/>
        <v>3.2993813730603942E-2</v>
      </c>
      <c r="F6519" t="s">
        <v>37585</v>
      </c>
      <c r="G6519">
        <v>1380656099.618</v>
      </c>
      <c r="H6519" t="s">
        <v>44280</v>
      </c>
      <c r="I6519" t="s">
        <v>44276</v>
      </c>
      <c r="J6519" t="s">
        <v>44277</v>
      </c>
      <c r="K6519" t="s">
        <v>44267</v>
      </c>
      <c r="L6519" t="s">
        <v>44263</v>
      </c>
      <c r="M6519" t="s">
        <v>44268</v>
      </c>
      <c r="N6519" t="s">
        <v>44281</v>
      </c>
      <c r="O6519" t="s">
        <v>44282</v>
      </c>
      <c r="P6519" t="s">
        <v>1501</v>
      </c>
      <c r="Q6519" t="s">
        <v>1452</v>
      </c>
    </row>
    <row r="6520" spans="3:17" x14ac:dyDescent="0.25">
      <c r="C6520">
        <f t="shared" si="309"/>
        <v>38.605000019073486</v>
      </c>
      <c r="D6520">
        <f t="shared" si="310"/>
        <v>532.65380900000002</v>
      </c>
      <c r="E6520">
        <f t="shared" si="311"/>
        <v>5.7119723073901568E-3</v>
      </c>
      <c r="F6520" t="s">
        <v>37585</v>
      </c>
      <c r="G6520">
        <v>1380656295.2869999</v>
      </c>
      <c r="H6520" t="s">
        <v>44280</v>
      </c>
      <c r="I6520" t="s">
        <v>44276</v>
      </c>
      <c r="J6520" t="s">
        <v>44277</v>
      </c>
      <c r="K6520" t="s">
        <v>44267</v>
      </c>
      <c r="L6520" t="s">
        <v>44263</v>
      </c>
      <c r="M6520" t="s">
        <v>44268</v>
      </c>
      <c r="N6520" t="s">
        <v>44283</v>
      </c>
      <c r="O6520" t="s">
        <v>44282</v>
      </c>
      <c r="P6520" t="s">
        <v>1501</v>
      </c>
      <c r="Q6520" t="s">
        <v>1452</v>
      </c>
    </row>
    <row r="6521" spans="3:17" x14ac:dyDescent="0.25">
      <c r="C6521">
        <f t="shared" si="309"/>
        <v>20.700000047683716</v>
      </c>
      <c r="D6521">
        <f t="shared" si="310"/>
        <v>578.86409800000001</v>
      </c>
      <c r="E6521">
        <f t="shared" si="311"/>
        <v>3.3284685711673311E-3</v>
      </c>
      <c r="F6521" t="s">
        <v>37585</v>
      </c>
      <c r="G6521">
        <v>1380656333.892</v>
      </c>
      <c r="H6521" t="s">
        <v>44284</v>
      </c>
      <c r="I6521" t="s">
        <v>44285</v>
      </c>
      <c r="J6521" t="s">
        <v>44286</v>
      </c>
      <c r="K6521" t="s">
        <v>44267</v>
      </c>
      <c r="L6521" t="s">
        <v>44263</v>
      </c>
      <c r="M6521" t="s">
        <v>44268</v>
      </c>
      <c r="N6521" t="s">
        <v>44287</v>
      </c>
      <c r="O6521" t="s">
        <v>44288</v>
      </c>
      <c r="P6521" t="s">
        <v>20880</v>
      </c>
      <c r="Q6521" t="s">
        <v>1452</v>
      </c>
    </row>
    <row r="6522" spans="3:17" x14ac:dyDescent="0.25">
      <c r="C6522">
        <f t="shared" si="309"/>
        <v>6.4890000820159912</v>
      </c>
      <c r="D6522">
        <f t="shared" si="310"/>
        <v>603.64085399999999</v>
      </c>
      <c r="E6522">
        <f t="shared" si="311"/>
        <v>1.0880626530872786E-3</v>
      </c>
      <c r="F6522" t="s">
        <v>37585</v>
      </c>
      <c r="G6522">
        <v>1380656354.592</v>
      </c>
      <c r="H6522" t="s">
        <v>44289</v>
      </c>
      <c r="I6522" t="s">
        <v>44290</v>
      </c>
      <c r="J6522" t="s">
        <v>44291</v>
      </c>
      <c r="K6522" t="s">
        <v>44267</v>
      </c>
      <c r="L6522" t="s">
        <v>44263</v>
      </c>
      <c r="M6522" t="s">
        <v>44268</v>
      </c>
      <c r="N6522" t="s">
        <v>44292</v>
      </c>
      <c r="O6522" t="s">
        <v>44293</v>
      </c>
      <c r="P6522" t="s">
        <v>44294</v>
      </c>
      <c r="Q6522" t="s">
        <v>1452</v>
      </c>
    </row>
    <row r="6523" spans="3:17" x14ac:dyDescent="0.25">
      <c r="C6523">
        <f t="shared" si="309"/>
        <v>4.7669999599456787</v>
      </c>
      <c r="D6523">
        <f t="shared" si="310"/>
        <v>611.40811399999996</v>
      </c>
      <c r="E6523">
        <f t="shared" si="311"/>
        <v>8.0960623748568415E-4</v>
      </c>
      <c r="F6523" t="s">
        <v>37585</v>
      </c>
      <c r="G6523">
        <v>1380656361.0810001</v>
      </c>
      <c r="H6523" t="s">
        <v>44295</v>
      </c>
      <c r="I6523" t="s">
        <v>44296</v>
      </c>
      <c r="J6523" t="s">
        <v>44297</v>
      </c>
      <c r="K6523" t="s">
        <v>44267</v>
      </c>
      <c r="L6523" t="s">
        <v>44263</v>
      </c>
      <c r="M6523" t="s">
        <v>44268</v>
      </c>
      <c r="N6523" t="s">
        <v>44298</v>
      </c>
      <c r="O6523" t="s">
        <v>44299</v>
      </c>
      <c r="P6523" t="s">
        <v>44300</v>
      </c>
      <c r="Q6523" t="s">
        <v>44301</v>
      </c>
    </row>
    <row r="6524" spans="3:17" x14ac:dyDescent="0.25">
      <c r="C6524">
        <f t="shared" si="309"/>
        <v>13.41700005531311</v>
      </c>
      <c r="D6524">
        <f t="shared" si="310"/>
        <v>617.11478199999999</v>
      </c>
      <c r="E6524">
        <f t="shared" si="311"/>
        <v>2.2999525178412608E-3</v>
      </c>
      <c r="F6524" t="s">
        <v>37585</v>
      </c>
      <c r="G6524">
        <v>1380656365.848</v>
      </c>
      <c r="H6524" t="s">
        <v>44302</v>
      </c>
      <c r="I6524" t="s">
        <v>44303</v>
      </c>
      <c r="J6524" t="s">
        <v>44304</v>
      </c>
      <c r="K6524" t="s">
        <v>44267</v>
      </c>
      <c r="L6524" t="s">
        <v>44263</v>
      </c>
      <c r="M6524" t="s">
        <v>44268</v>
      </c>
      <c r="N6524" t="s">
        <v>44305</v>
      </c>
      <c r="O6524" t="s">
        <v>8244</v>
      </c>
      <c r="P6524" t="s">
        <v>44306</v>
      </c>
      <c r="Q6524" t="s">
        <v>44307</v>
      </c>
    </row>
    <row r="6525" spans="3:17" x14ac:dyDescent="0.25">
      <c r="C6525">
        <f t="shared" si="309"/>
        <v>0.39399981498718262</v>
      </c>
      <c r="D6525">
        <f t="shared" si="310"/>
        <v>633.17435999999998</v>
      </c>
      <c r="E6525">
        <f t="shared" si="311"/>
        <v>6.9297383526285489E-5</v>
      </c>
      <c r="F6525" t="s">
        <v>37585</v>
      </c>
      <c r="G6525">
        <v>1380656379.2650001</v>
      </c>
      <c r="H6525" t="s">
        <v>44308</v>
      </c>
      <c r="I6525" t="s">
        <v>44309</v>
      </c>
      <c r="J6525" t="s">
        <v>44310</v>
      </c>
      <c r="K6525" t="s">
        <v>44267</v>
      </c>
      <c r="L6525" t="s">
        <v>44263</v>
      </c>
      <c r="M6525" t="s">
        <v>44268</v>
      </c>
      <c r="N6525" t="s">
        <v>44311</v>
      </c>
      <c r="O6525" t="s">
        <v>44312</v>
      </c>
      <c r="P6525" t="s">
        <v>44313</v>
      </c>
      <c r="Q6525" t="s">
        <v>44314</v>
      </c>
    </row>
    <row r="6526" spans="3:17" x14ac:dyDescent="0.25">
      <c r="C6526">
        <f t="shared" si="309"/>
        <v>16.368000030517578</v>
      </c>
      <c r="D6526">
        <f t="shared" si="310"/>
        <v>633.64625000000001</v>
      </c>
      <c r="E6526">
        <f t="shared" si="311"/>
        <v>2.8809782887048194E-3</v>
      </c>
      <c r="F6526" t="s">
        <v>37585</v>
      </c>
      <c r="G6526">
        <v>1380656379.6589999</v>
      </c>
      <c r="H6526" t="s">
        <v>44315</v>
      </c>
      <c r="I6526" t="s">
        <v>44316</v>
      </c>
      <c r="J6526" t="s">
        <v>38814</v>
      </c>
      <c r="K6526" t="s">
        <v>44267</v>
      </c>
      <c r="L6526" t="s">
        <v>44263</v>
      </c>
      <c r="M6526" t="s">
        <v>44268</v>
      </c>
      <c r="N6526" t="s">
        <v>44317</v>
      </c>
      <c r="O6526" t="s">
        <v>44318</v>
      </c>
      <c r="P6526" t="s">
        <v>44319</v>
      </c>
      <c r="Q6526" t="s">
        <v>44320</v>
      </c>
    </row>
    <row r="6527" spans="3:17" x14ac:dyDescent="0.25">
      <c r="C6527">
        <f t="shared" si="309"/>
        <v>7.0510001182556152</v>
      </c>
      <c r="D6527">
        <f t="shared" si="310"/>
        <v>653.23746200000005</v>
      </c>
      <c r="E6527">
        <f t="shared" si="311"/>
        <v>1.2794381727252774E-3</v>
      </c>
      <c r="F6527" t="s">
        <v>37585</v>
      </c>
      <c r="G6527">
        <v>1380656396.027</v>
      </c>
      <c r="H6527" t="s">
        <v>44321</v>
      </c>
      <c r="I6527" t="s">
        <v>44322</v>
      </c>
      <c r="J6527" t="s">
        <v>44323</v>
      </c>
      <c r="K6527" t="s">
        <v>44267</v>
      </c>
      <c r="L6527" t="s">
        <v>44263</v>
      </c>
      <c r="M6527" t="s">
        <v>44268</v>
      </c>
      <c r="N6527" t="s">
        <v>44324</v>
      </c>
      <c r="O6527" t="s">
        <v>29623</v>
      </c>
      <c r="P6527" t="s">
        <v>44325</v>
      </c>
      <c r="Q6527" t="s">
        <v>44326</v>
      </c>
    </row>
    <row r="6528" spans="3:17" x14ac:dyDescent="0.25">
      <c r="C6528">
        <f t="shared" si="309"/>
        <v>28.447000026702881</v>
      </c>
      <c r="D6528">
        <f t="shared" si="310"/>
        <v>661.67759899999999</v>
      </c>
      <c r="E6528">
        <f t="shared" si="311"/>
        <v>5.2285396323393605E-3</v>
      </c>
      <c r="F6528" t="s">
        <v>37585</v>
      </c>
      <c r="G6528">
        <v>1380656403.0780001</v>
      </c>
      <c r="H6528" t="s">
        <v>44327</v>
      </c>
      <c r="I6528" t="s">
        <v>44328</v>
      </c>
      <c r="J6528" t="s">
        <v>44329</v>
      </c>
      <c r="K6528" t="s">
        <v>44267</v>
      </c>
      <c r="L6528" t="s">
        <v>44263</v>
      </c>
      <c r="M6528" t="s">
        <v>44268</v>
      </c>
      <c r="N6528" t="s">
        <v>44330</v>
      </c>
      <c r="O6528" t="s">
        <v>24534</v>
      </c>
      <c r="P6528" t="s">
        <v>44331</v>
      </c>
      <c r="Q6528" t="s">
        <v>44332</v>
      </c>
    </row>
    <row r="6529" spans="3:17" x14ac:dyDescent="0.25">
      <c r="C6529">
        <f t="shared" si="309"/>
        <v>6.9509999752044678</v>
      </c>
      <c r="D6529">
        <f t="shared" si="310"/>
        <v>695.72865999999999</v>
      </c>
      <c r="E6529">
        <f t="shared" si="311"/>
        <v>1.3433360828913994E-3</v>
      </c>
      <c r="F6529" t="s">
        <v>37585</v>
      </c>
      <c r="G6529">
        <v>1380656431.5250001</v>
      </c>
      <c r="H6529" t="s">
        <v>44333</v>
      </c>
      <c r="I6529" t="s">
        <v>44334</v>
      </c>
      <c r="J6529" t="s">
        <v>44335</v>
      </c>
      <c r="K6529" t="s">
        <v>44267</v>
      </c>
      <c r="L6529" t="s">
        <v>44263</v>
      </c>
      <c r="M6529" t="s">
        <v>44268</v>
      </c>
      <c r="N6529" t="s">
        <v>44336</v>
      </c>
      <c r="O6529" t="s">
        <v>7618</v>
      </c>
      <c r="P6529" t="s">
        <v>44337</v>
      </c>
      <c r="Q6529" t="s">
        <v>44338</v>
      </c>
    </row>
    <row r="6530" spans="3:17" x14ac:dyDescent="0.25">
      <c r="C6530">
        <f t="shared" si="309"/>
        <v>12.968999862670898</v>
      </c>
      <c r="D6530">
        <f t="shared" si="310"/>
        <v>704.04869299999996</v>
      </c>
      <c r="E6530">
        <f t="shared" si="311"/>
        <v>2.5363353896751739E-3</v>
      </c>
      <c r="F6530" t="s">
        <v>37585</v>
      </c>
      <c r="G6530">
        <v>1380656438.4760001</v>
      </c>
      <c r="H6530" t="s">
        <v>44339</v>
      </c>
      <c r="I6530" t="s">
        <v>44340</v>
      </c>
      <c r="J6530" t="s">
        <v>44341</v>
      </c>
      <c r="K6530" t="s">
        <v>44267</v>
      </c>
      <c r="L6530" t="s">
        <v>44263</v>
      </c>
      <c r="M6530" t="s">
        <v>44268</v>
      </c>
      <c r="N6530" t="s">
        <v>44342</v>
      </c>
      <c r="O6530" t="s">
        <v>732</v>
      </c>
      <c r="P6530" t="s">
        <v>44343</v>
      </c>
      <c r="Q6530" t="s">
        <v>44344</v>
      </c>
    </row>
    <row r="6531" spans="3:17" x14ac:dyDescent="0.25">
      <c r="C6531">
        <f t="shared" si="309"/>
        <v>48.472000122070313</v>
      </c>
      <c r="D6531">
        <f t="shared" si="310"/>
        <v>719.57266300000003</v>
      </c>
      <c r="E6531">
        <f t="shared" si="311"/>
        <v>9.6886461691040177E-3</v>
      </c>
      <c r="F6531" t="s">
        <v>37585</v>
      </c>
      <c r="G6531">
        <v>1380656451.4449999</v>
      </c>
      <c r="H6531" t="s">
        <v>44345</v>
      </c>
      <c r="I6531" t="s">
        <v>44346</v>
      </c>
      <c r="J6531" t="s">
        <v>27792</v>
      </c>
      <c r="K6531" t="s">
        <v>44267</v>
      </c>
      <c r="L6531" t="s">
        <v>44263</v>
      </c>
      <c r="M6531" t="s">
        <v>44268</v>
      </c>
      <c r="N6531" t="s">
        <v>44347</v>
      </c>
      <c r="O6531" t="s">
        <v>3066</v>
      </c>
      <c r="P6531" t="s">
        <v>44348</v>
      </c>
      <c r="Q6531" t="s">
        <v>44349</v>
      </c>
    </row>
    <row r="6532" spans="3:17" x14ac:dyDescent="0.25">
      <c r="C6532">
        <f t="shared" si="309"/>
        <v>40.740999937057495</v>
      </c>
      <c r="D6532">
        <f t="shared" si="310"/>
        <v>777.59218199999998</v>
      </c>
      <c r="E6532">
        <f t="shared" si="311"/>
        <v>8.7999675105328891E-3</v>
      </c>
      <c r="F6532" t="s">
        <v>37585</v>
      </c>
      <c r="G6532">
        <v>1380656499.9170001</v>
      </c>
      <c r="H6532" t="s">
        <v>44350</v>
      </c>
      <c r="I6532" t="s">
        <v>44351</v>
      </c>
      <c r="J6532" t="s">
        <v>44277</v>
      </c>
      <c r="K6532" t="s">
        <v>44267</v>
      </c>
      <c r="L6532" t="s">
        <v>44263</v>
      </c>
      <c r="M6532" t="s">
        <v>44268</v>
      </c>
      <c r="N6532" t="s">
        <v>44352</v>
      </c>
      <c r="O6532" t="s">
        <v>44353</v>
      </c>
      <c r="P6532" t="s">
        <v>44354</v>
      </c>
      <c r="Q6532" t="s">
        <v>44355</v>
      </c>
    </row>
    <row r="6533" spans="3:17" x14ac:dyDescent="0.25">
      <c r="C6533">
        <f t="shared" si="309"/>
        <v>17.493000030517578</v>
      </c>
      <c r="D6533">
        <f t="shared" si="310"/>
        <v>826.35879499999999</v>
      </c>
      <c r="E6533">
        <f t="shared" si="311"/>
        <v>4.0154151183759632E-3</v>
      </c>
      <c r="F6533" t="s">
        <v>37585</v>
      </c>
      <c r="G6533">
        <v>1380656540.658</v>
      </c>
      <c r="H6533" t="s">
        <v>44356</v>
      </c>
      <c r="I6533" t="s">
        <v>44357</v>
      </c>
      <c r="J6533" t="s">
        <v>44358</v>
      </c>
      <c r="K6533" t="s">
        <v>44267</v>
      </c>
      <c r="L6533" t="s">
        <v>44263</v>
      </c>
      <c r="M6533" t="s">
        <v>44268</v>
      </c>
      <c r="N6533" t="s">
        <v>44359</v>
      </c>
      <c r="O6533" t="s">
        <v>2305</v>
      </c>
      <c r="P6533" t="s">
        <v>44360</v>
      </c>
      <c r="Q6533" t="s">
        <v>44361</v>
      </c>
    </row>
    <row r="6534" spans="3:17" x14ac:dyDescent="0.25">
      <c r="C6534">
        <f t="shared" si="309"/>
        <v>28.994999885559082</v>
      </c>
      <c r="D6534">
        <f t="shared" si="310"/>
        <v>847.29647599999998</v>
      </c>
      <c r="E6534">
        <f t="shared" si="311"/>
        <v>6.8242670068485037E-3</v>
      </c>
      <c r="F6534" t="s">
        <v>37585</v>
      </c>
      <c r="G6534">
        <v>1380656558.151</v>
      </c>
      <c r="H6534" t="s">
        <v>44362</v>
      </c>
      <c r="I6534" t="s">
        <v>44363</v>
      </c>
      <c r="J6534" t="s">
        <v>44364</v>
      </c>
      <c r="K6534" t="s">
        <v>44267</v>
      </c>
      <c r="L6534" t="s">
        <v>44263</v>
      </c>
      <c r="M6534" t="s">
        <v>44268</v>
      </c>
      <c r="N6534" t="s">
        <v>44365</v>
      </c>
      <c r="O6534" t="s">
        <v>44366</v>
      </c>
      <c r="P6534" t="s">
        <v>44367</v>
      </c>
      <c r="Q6534" t="s">
        <v>44368</v>
      </c>
    </row>
    <row r="6535" spans="3:17" x14ac:dyDescent="0.25">
      <c r="C6535">
        <f t="shared" si="309"/>
        <v>70.767000198364258</v>
      </c>
      <c r="D6535">
        <f t="shared" si="310"/>
        <v>882.00402299999996</v>
      </c>
      <c r="E6535">
        <f t="shared" si="311"/>
        <v>1.7337994130721963E-2</v>
      </c>
      <c r="F6535" t="s">
        <v>37585</v>
      </c>
      <c r="G6535">
        <v>1380656587.1459999</v>
      </c>
      <c r="H6535" t="s">
        <v>44369</v>
      </c>
      <c r="I6535" t="s">
        <v>44370</v>
      </c>
      <c r="J6535" t="s">
        <v>44371</v>
      </c>
      <c r="K6535" t="s">
        <v>44267</v>
      </c>
      <c r="L6535" t="s">
        <v>44263</v>
      </c>
      <c r="M6535" t="s">
        <v>44268</v>
      </c>
      <c r="N6535" t="s">
        <v>44372</v>
      </c>
      <c r="O6535" t="s">
        <v>18885</v>
      </c>
      <c r="P6535" t="s">
        <v>44373</v>
      </c>
      <c r="Q6535" t="s">
        <v>44374</v>
      </c>
    </row>
    <row r="6536" spans="3:17" x14ac:dyDescent="0.25">
      <c r="C6536">
        <f t="shared" si="309"/>
        <v>11.424999952316284</v>
      </c>
      <c r="D6536">
        <f t="shared" si="310"/>
        <v>966.71009100000003</v>
      </c>
      <c r="E6536">
        <f t="shared" si="311"/>
        <v>3.067961873216298E-3</v>
      </c>
      <c r="F6536" t="s">
        <v>37585</v>
      </c>
      <c r="G6536">
        <v>1380656657.9130001</v>
      </c>
      <c r="H6536" t="s">
        <v>44375</v>
      </c>
      <c r="I6536" t="s">
        <v>44376</v>
      </c>
      <c r="J6536" t="s">
        <v>44377</v>
      </c>
      <c r="K6536" t="s">
        <v>44267</v>
      </c>
      <c r="L6536" t="s">
        <v>44263</v>
      </c>
      <c r="M6536" t="s">
        <v>44268</v>
      </c>
      <c r="N6536" t="s">
        <v>44378</v>
      </c>
      <c r="O6536" t="s">
        <v>429</v>
      </c>
      <c r="P6536" t="s">
        <v>44379</v>
      </c>
      <c r="Q6536" t="s">
        <v>44380</v>
      </c>
    </row>
    <row r="6537" spans="3:17" x14ac:dyDescent="0.25">
      <c r="C6537">
        <f t="shared" si="309"/>
        <v>28.319000005722046</v>
      </c>
      <c r="D6537">
        <f t="shared" si="310"/>
        <v>980.38554199999999</v>
      </c>
      <c r="E6537">
        <f t="shared" si="311"/>
        <v>7.7120939359743915E-3</v>
      </c>
      <c r="F6537" t="s">
        <v>37585</v>
      </c>
      <c r="G6537">
        <v>1380656669.3380001</v>
      </c>
      <c r="H6537" t="s">
        <v>44381</v>
      </c>
      <c r="I6537" t="s">
        <v>44382</v>
      </c>
      <c r="J6537" t="s">
        <v>44383</v>
      </c>
      <c r="K6537" t="s">
        <v>44267</v>
      </c>
      <c r="L6537" t="s">
        <v>44263</v>
      </c>
      <c r="M6537" t="s">
        <v>44268</v>
      </c>
      <c r="N6537" t="s">
        <v>44384</v>
      </c>
      <c r="O6537" t="s">
        <v>10018</v>
      </c>
      <c r="P6537" t="s">
        <v>44385</v>
      </c>
      <c r="Q6537" t="s">
        <v>44386</v>
      </c>
    </row>
    <row r="6538" spans="3:17" x14ac:dyDescent="0.25">
      <c r="C6538">
        <f t="shared" si="309"/>
        <v>10.269000053405762</v>
      </c>
      <c r="D6538">
        <f t="shared" si="310"/>
        <v>1014.283419</v>
      </c>
      <c r="E6538">
        <f t="shared" si="311"/>
        <v>2.8932434677443274E-3</v>
      </c>
      <c r="F6538" t="s">
        <v>37585</v>
      </c>
      <c r="G6538">
        <v>1380656697.6570001</v>
      </c>
      <c r="H6538" t="s">
        <v>44387</v>
      </c>
      <c r="I6538" t="s">
        <v>44388</v>
      </c>
      <c r="J6538" t="s">
        <v>44389</v>
      </c>
      <c r="K6538" t="s">
        <v>44267</v>
      </c>
      <c r="L6538" t="s">
        <v>44263</v>
      </c>
      <c r="M6538" t="s">
        <v>44268</v>
      </c>
      <c r="N6538" t="s">
        <v>44390</v>
      </c>
      <c r="O6538" t="s">
        <v>7859</v>
      </c>
      <c r="P6538" t="s">
        <v>44391</v>
      </c>
      <c r="Q6538" t="s">
        <v>44392</v>
      </c>
    </row>
    <row r="6539" spans="3:17" x14ac:dyDescent="0.25">
      <c r="C6539">
        <f t="shared" si="309"/>
        <v>1.8569998741149902</v>
      </c>
      <c r="D6539">
        <f t="shared" si="310"/>
        <v>1026.5750889999999</v>
      </c>
      <c r="E6539">
        <f t="shared" si="311"/>
        <v>5.2954161417849573E-4</v>
      </c>
      <c r="F6539" t="s">
        <v>37585</v>
      </c>
      <c r="G6539">
        <v>1380656707.9260001</v>
      </c>
      <c r="H6539" t="s">
        <v>44393</v>
      </c>
      <c r="I6539" t="s">
        <v>44394</v>
      </c>
      <c r="J6539" t="s">
        <v>44395</v>
      </c>
      <c r="K6539" t="s">
        <v>44267</v>
      </c>
      <c r="L6539" t="s">
        <v>44263</v>
      </c>
      <c r="M6539" t="s">
        <v>44268</v>
      </c>
      <c r="N6539" t="s">
        <v>44396</v>
      </c>
      <c r="O6539" t="s">
        <v>17613</v>
      </c>
      <c r="P6539" t="s">
        <v>44397</v>
      </c>
      <c r="Q6539" t="s">
        <v>44398</v>
      </c>
    </row>
    <row r="6540" spans="3:17" x14ac:dyDescent="0.25">
      <c r="C6540">
        <f t="shared" si="309"/>
        <v>5.9960000514984131</v>
      </c>
      <c r="D6540">
        <f t="shared" si="310"/>
        <v>1028.797388</v>
      </c>
      <c r="E6540">
        <f t="shared" si="311"/>
        <v>1.7135192198415091E-3</v>
      </c>
      <c r="F6540" t="s">
        <v>37585</v>
      </c>
      <c r="G6540">
        <v>1380656709.783</v>
      </c>
      <c r="H6540" t="s">
        <v>44393</v>
      </c>
      <c r="I6540" t="s">
        <v>44399</v>
      </c>
      <c r="J6540" t="s">
        <v>44400</v>
      </c>
      <c r="K6540" t="s">
        <v>44267</v>
      </c>
      <c r="L6540" t="s">
        <v>44263</v>
      </c>
      <c r="M6540" t="s">
        <v>44268</v>
      </c>
      <c r="N6540" t="s">
        <v>44401</v>
      </c>
      <c r="O6540" t="s">
        <v>44402</v>
      </c>
      <c r="P6540" t="s">
        <v>44403</v>
      </c>
      <c r="Q6540" t="s">
        <v>812</v>
      </c>
    </row>
    <row r="6541" spans="3:17" x14ac:dyDescent="0.25">
      <c r="C6541">
        <f t="shared" si="309"/>
        <v>14.970000028610229</v>
      </c>
      <c r="D6541">
        <f t="shared" si="310"/>
        <v>1035.974383</v>
      </c>
      <c r="E6541">
        <f t="shared" si="311"/>
        <v>4.3079268175415181E-3</v>
      </c>
      <c r="F6541" t="s">
        <v>37585</v>
      </c>
      <c r="G6541">
        <v>1380656715.779</v>
      </c>
      <c r="H6541" t="s">
        <v>40031</v>
      </c>
      <c r="I6541" t="s">
        <v>44404</v>
      </c>
      <c r="J6541" t="s">
        <v>44405</v>
      </c>
      <c r="K6541" t="s">
        <v>44267</v>
      </c>
      <c r="L6541" t="s">
        <v>44263</v>
      </c>
      <c r="M6541" t="s">
        <v>44268</v>
      </c>
      <c r="N6541" t="s">
        <v>44406</v>
      </c>
      <c r="O6541" t="s">
        <v>44407</v>
      </c>
      <c r="P6541" t="s">
        <v>44408</v>
      </c>
      <c r="Q6541" t="s">
        <v>44409</v>
      </c>
    </row>
    <row r="6542" spans="3:17" x14ac:dyDescent="0.25">
      <c r="C6542">
        <f t="shared" si="309"/>
        <v>7.307999849319458</v>
      </c>
      <c r="D6542">
        <f t="shared" si="310"/>
        <v>1053.893566</v>
      </c>
      <c r="E6542">
        <f t="shared" si="311"/>
        <v>2.1394038948685402E-3</v>
      </c>
      <c r="F6542" t="s">
        <v>37585</v>
      </c>
      <c r="G6542">
        <v>1380656730.7490001</v>
      </c>
      <c r="H6542" t="s">
        <v>44410</v>
      </c>
      <c r="I6542" t="s">
        <v>44411</v>
      </c>
      <c r="J6542" t="s">
        <v>44412</v>
      </c>
      <c r="K6542" t="s">
        <v>44267</v>
      </c>
      <c r="L6542" t="s">
        <v>44263</v>
      </c>
      <c r="M6542" t="s">
        <v>44268</v>
      </c>
      <c r="N6542" t="s">
        <v>44413</v>
      </c>
      <c r="O6542" t="s">
        <v>5282</v>
      </c>
      <c r="P6542" t="s">
        <v>44414</v>
      </c>
      <c r="Q6542" t="s">
        <v>44415</v>
      </c>
    </row>
    <row r="6543" spans="3:17" x14ac:dyDescent="0.25">
      <c r="C6543">
        <f t="shared" si="309"/>
        <v>0.88600015640258789</v>
      </c>
      <c r="D6543">
        <f t="shared" si="310"/>
        <v>1062.641382</v>
      </c>
      <c r="E6543">
        <f t="shared" si="311"/>
        <v>2.6152789740329507E-4</v>
      </c>
      <c r="F6543" t="s">
        <v>37585</v>
      </c>
      <c r="G6543">
        <v>1380656738.0569999</v>
      </c>
      <c r="H6543" t="s">
        <v>44416</v>
      </c>
      <c r="I6543" t="s">
        <v>44417</v>
      </c>
      <c r="J6543" t="s">
        <v>44418</v>
      </c>
      <c r="K6543" t="s">
        <v>44267</v>
      </c>
      <c r="L6543" t="s">
        <v>44263</v>
      </c>
      <c r="M6543" t="s">
        <v>44268</v>
      </c>
      <c r="N6543" t="s">
        <v>44419</v>
      </c>
      <c r="O6543" t="s">
        <v>44420</v>
      </c>
      <c r="P6543" t="s">
        <v>7227</v>
      </c>
      <c r="Q6543" t="s">
        <v>44421</v>
      </c>
    </row>
    <row r="6544" spans="3:17" x14ac:dyDescent="0.25">
      <c r="C6544">
        <f t="shared" si="309"/>
        <v>20.840999841690063</v>
      </c>
      <c r="D6544">
        <f t="shared" si="310"/>
        <v>1063.7010339999999</v>
      </c>
      <c r="E6544">
        <f t="shared" si="311"/>
        <v>6.1579425225554317E-3</v>
      </c>
      <c r="F6544" t="s">
        <v>37585</v>
      </c>
      <c r="G6544">
        <v>1380656738.9430001</v>
      </c>
      <c r="H6544" t="s">
        <v>44422</v>
      </c>
      <c r="I6544" t="s">
        <v>44423</v>
      </c>
      <c r="J6544" t="s">
        <v>44424</v>
      </c>
      <c r="K6544" t="s">
        <v>44267</v>
      </c>
      <c r="L6544" t="s">
        <v>44263</v>
      </c>
      <c r="M6544" t="s">
        <v>44268</v>
      </c>
      <c r="N6544" t="s">
        <v>44425</v>
      </c>
      <c r="O6544" t="s">
        <v>24534</v>
      </c>
      <c r="P6544" t="s">
        <v>44426</v>
      </c>
      <c r="Q6544" t="s">
        <v>44427</v>
      </c>
    </row>
    <row r="6545" spans="3:17" x14ac:dyDescent="0.25">
      <c r="C6545">
        <f t="shared" si="309"/>
        <v>7.3029999732971191</v>
      </c>
      <c r="D6545">
        <f t="shared" si="310"/>
        <v>1088.647604</v>
      </c>
      <c r="E6545">
        <f t="shared" si="311"/>
        <v>2.208442617483881E-3</v>
      </c>
      <c r="F6545" t="s">
        <v>37585</v>
      </c>
      <c r="G6545">
        <v>1380656759.7839999</v>
      </c>
      <c r="H6545" t="s">
        <v>44428</v>
      </c>
      <c r="I6545" t="s">
        <v>44429</v>
      </c>
      <c r="J6545" t="s">
        <v>44430</v>
      </c>
      <c r="K6545" t="s">
        <v>44267</v>
      </c>
      <c r="L6545" t="s">
        <v>44263</v>
      </c>
      <c r="M6545" t="s">
        <v>44268</v>
      </c>
      <c r="N6545" t="s">
        <v>44431</v>
      </c>
      <c r="O6545" t="s">
        <v>44432</v>
      </c>
      <c r="P6545" t="s">
        <v>44433</v>
      </c>
      <c r="Q6545" t="s">
        <v>237</v>
      </c>
    </row>
    <row r="6546" spans="3:17" x14ac:dyDescent="0.25">
      <c r="C6546">
        <f t="shared" si="309"/>
        <v>8.440000057220459</v>
      </c>
      <c r="D6546">
        <f t="shared" si="310"/>
        <v>1097.3893399999999</v>
      </c>
      <c r="E6546">
        <f t="shared" si="311"/>
        <v>2.5727683589980891E-3</v>
      </c>
      <c r="F6546" t="s">
        <v>37585</v>
      </c>
      <c r="G6546">
        <v>1380656767.0869999</v>
      </c>
      <c r="H6546" t="s">
        <v>44428</v>
      </c>
      <c r="I6546" t="s">
        <v>44434</v>
      </c>
      <c r="J6546" t="s">
        <v>44435</v>
      </c>
      <c r="K6546" t="s">
        <v>44267</v>
      </c>
      <c r="L6546" t="s">
        <v>44263</v>
      </c>
      <c r="M6546" t="s">
        <v>44268</v>
      </c>
      <c r="N6546" t="s">
        <v>44436</v>
      </c>
      <c r="O6546" t="s">
        <v>44432</v>
      </c>
      <c r="P6546" t="s">
        <v>44437</v>
      </c>
      <c r="Q6546" t="s">
        <v>843</v>
      </c>
    </row>
    <row r="6547" spans="3:17" x14ac:dyDescent="0.25">
      <c r="C6547">
        <f t="shared" si="309"/>
        <v>2.4279999732971191</v>
      </c>
      <c r="D6547">
        <f t="shared" si="310"/>
        <v>1107.4922079999999</v>
      </c>
      <c r="E6547">
        <f t="shared" si="311"/>
        <v>7.4694195873632415E-4</v>
      </c>
      <c r="F6547" t="s">
        <v>37585</v>
      </c>
      <c r="G6547">
        <v>1380656775.527</v>
      </c>
      <c r="H6547" t="s">
        <v>44438</v>
      </c>
      <c r="I6547" t="s">
        <v>44439</v>
      </c>
      <c r="J6547" t="s">
        <v>44440</v>
      </c>
      <c r="K6547" t="s">
        <v>44267</v>
      </c>
      <c r="L6547" t="s">
        <v>44263</v>
      </c>
      <c r="M6547" t="s">
        <v>44268</v>
      </c>
      <c r="N6547" t="s">
        <v>44441</v>
      </c>
      <c r="O6547" t="s">
        <v>44442</v>
      </c>
      <c r="P6547" t="s">
        <v>44443</v>
      </c>
      <c r="Q6547" t="s">
        <v>44444</v>
      </c>
    </row>
    <row r="6548" spans="3:17" x14ac:dyDescent="0.25">
      <c r="C6548">
        <f t="shared" si="309"/>
        <v>19.601999998092651</v>
      </c>
      <c r="D6548">
        <f t="shared" si="310"/>
        <v>1110.397935</v>
      </c>
      <c r="E6548">
        <f t="shared" si="311"/>
        <v>6.0461167554866895E-3</v>
      </c>
      <c r="F6548" t="s">
        <v>37585</v>
      </c>
      <c r="G6548">
        <v>1380656777.9549999</v>
      </c>
      <c r="H6548" t="s">
        <v>44445</v>
      </c>
      <c r="I6548" t="s">
        <v>44446</v>
      </c>
      <c r="J6548" t="s">
        <v>44447</v>
      </c>
      <c r="K6548" t="s">
        <v>44267</v>
      </c>
      <c r="L6548" t="s">
        <v>44263</v>
      </c>
      <c r="M6548" t="s">
        <v>44268</v>
      </c>
      <c r="N6548" t="s">
        <v>44448</v>
      </c>
      <c r="O6548" t="s">
        <v>925</v>
      </c>
      <c r="P6548" t="s">
        <v>44449</v>
      </c>
      <c r="Q6548" t="s">
        <v>44450</v>
      </c>
    </row>
    <row r="6549" spans="3:17" x14ac:dyDescent="0.25">
      <c r="C6549">
        <f t="shared" si="309"/>
        <v>67.969000101089478</v>
      </c>
      <c r="D6549">
        <f t="shared" si="310"/>
        <v>1133.8613029999999</v>
      </c>
      <c r="E6549">
        <f t="shared" si="311"/>
        <v>2.140761639395234E-2</v>
      </c>
      <c r="F6549" t="s">
        <v>37585</v>
      </c>
      <c r="G6549">
        <v>1380656797.5569999</v>
      </c>
      <c r="H6549" t="s">
        <v>44451</v>
      </c>
      <c r="I6549" t="s">
        <v>44452</v>
      </c>
      <c r="J6549" t="s">
        <v>44453</v>
      </c>
      <c r="K6549" t="s">
        <v>44267</v>
      </c>
      <c r="L6549" t="s">
        <v>44263</v>
      </c>
      <c r="M6549" t="s">
        <v>44268</v>
      </c>
      <c r="N6549" t="s">
        <v>44454</v>
      </c>
      <c r="O6549" t="s">
        <v>22028</v>
      </c>
      <c r="P6549" t="s">
        <v>44455</v>
      </c>
      <c r="Q6549" t="s">
        <v>44456</v>
      </c>
    </row>
    <row r="6550" spans="3:17" x14ac:dyDescent="0.25">
      <c r="C6550">
        <f t="shared" si="309"/>
        <v>28.161999940872192</v>
      </c>
      <c r="D6550">
        <f t="shared" si="310"/>
        <v>1215.2191399999999</v>
      </c>
      <c r="E6550">
        <f t="shared" si="311"/>
        <v>9.5063892635629862E-3</v>
      </c>
      <c r="F6550" t="s">
        <v>37585</v>
      </c>
      <c r="G6550">
        <v>1380656865.526</v>
      </c>
      <c r="H6550" t="s">
        <v>44457</v>
      </c>
      <c r="I6550" t="s">
        <v>44458</v>
      </c>
      <c r="J6550" t="s">
        <v>44459</v>
      </c>
      <c r="K6550" t="s">
        <v>44267</v>
      </c>
      <c r="L6550" t="s">
        <v>44263</v>
      </c>
      <c r="M6550" t="s">
        <v>44268</v>
      </c>
      <c r="N6550" t="s">
        <v>44460</v>
      </c>
      <c r="O6550" t="s">
        <v>11187</v>
      </c>
      <c r="P6550" t="s">
        <v>44461</v>
      </c>
      <c r="Q6550" t="s">
        <v>44462</v>
      </c>
    </row>
    <row r="6551" spans="3:17" x14ac:dyDescent="0.25">
      <c r="C6551">
        <f t="shared" si="309"/>
        <v>9.5910000801086426</v>
      </c>
      <c r="D6551">
        <f t="shared" si="310"/>
        <v>1248.928189</v>
      </c>
      <c r="E6551">
        <f t="shared" si="311"/>
        <v>3.3273528779858173E-3</v>
      </c>
      <c r="F6551" t="s">
        <v>37585</v>
      </c>
      <c r="G6551">
        <v>1380656893.688</v>
      </c>
      <c r="H6551" t="s">
        <v>44463</v>
      </c>
      <c r="I6551" t="s">
        <v>44464</v>
      </c>
      <c r="J6551" t="s">
        <v>44465</v>
      </c>
      <c r="K6551" t="s">
        <v>44267</v>
      </c>
      <c r="L6551" t="s">
        <v>44263</v>
      </c>
      <c r="M6551" t="s">
        <v>44268</v>
      </c>
      <c r="N6551" t="s">
        <v>44466</v>
      </c>
      <c r="O6551" t="s">
        <v>44467</v>
      </c>
      <c r="P6551" t="s">
        <v>44468</v>
      </c>
      <c r="Q6551" t="s">
        <v>146</v>
      </c>
    </row>
    <row r="6552" spans="3:17" x14ac:dyDescent="0.25">
      <c r="C6552">
        <f t="shared" si="309"/>
        <v>26.230999946594238</v>
      </c>
      <c r="D6552">
        <f t="shared" si="310"/>
        <v>1260.4078050000001</v>
      </c>
      <c r="E6552">
        <f t="shared" si="311"/>
        <v>9.1838214071227678E-3</v>
      </c>
      <c r="F6552" t="s">
        <v>37585</v>
      </c>
      <c r="G6552">
        <v>1380656903.279</v>
      </c>
      <c r="H6552" t="s">
        <v>44469</v>
      </c>
      <c r="I6552" t="s">
        <v>44470</v>
      </c>
      <c r="J6552" t="s">
        <v>44471</v>
      </c>
      <c r="K6552" t="s">
        <v>44267</v>
      </c>
      <c r="L6552" t="s">
        <v>44263</v>
      </c>
      <c r="M6552" t="s">
        <v>44268</v>
      </c>
      <c r="N6552" t="s">
        <v>44472</v>
      </c>
      <c r="O6552" t="s">
        <v>44473</v>
      </c>
      <c r="P6552" t="s">
        <v>44474</v>
      </c>
      <c r="Q6552" t="s">
        <v>44475</v>
      </c>
    </row>
    <row r="6553" spans="3:17" x14ac:dyDescent="0.25">
      <c r="C6553">
        <f t="shared" si="309"/>
        <v>8.6649999618530273</v>
      </c>
      <c r="D6553">
        <f t="shared" si="310"/>
        <v>1291.8062210000001</v>
      </c>
      <c r="E6553">
        <f t="shared" si="311"/>
        <v>3.1093057932462514E-3</v>
      </c>
      <c r="F6553" t="s">
        <v>37585</v>
      </c>
      <c r="G6553">
        <v>1380656929.51</v>
      </c>
      <c r="H6553" t="s">
        <v>44476</v>
      </c>
      <c r="I6553" t="s">
        <v>44477</v>
      </c>
      <c r="J6553" t="s">
        <v>44478</v>
      </c>
      <c r="K6553" t="s">
        <v>44267</v>
      </c>
      <c r="L6553" t="s">
        <v>44263</v>
      </c>
      <c r="M6553" t="s">
        <v>44268</v>
      </c>
      <c r="N6553" t="s">
        <v>44479</v>
      </c>
      <c r="O6553" t="s">
        <v>14749</v>
      </c>
      <c r="P6553" t="s">
        <v>44480</v>
      </c>
      <c r="Q6553" t="s">
        <v>44481</v>
      </c>
    </row>
    <row r="6554" spans="3:17" x14ac:dyDescent="0.25">
      <c r="C6554">
        <f t="shared" si="309"/>
        <v>12.545000076293945</v>
      </c>
      <c r="D6554">
        <f t="shared" si="310"/>
        <v>1302.1782639999999</v>
      </c>
      <c r="E6554">
        <f t="shared" si="311"/>
        <v>4.5377295614523099E-3</v>
      </c>
      <c r="F6554" t="s">
        <v>37585</v>
      </c>
      <c r="G6554">
        <v>1380656938.175</v>
      </c>
      <c r="H6554" t="s">
        <v>44482</v>
      </c>
      <c r="I6554" t="s">
        <v>44483</v>
      </c>
      <c r="J6554" t="s">
        <v>44484</v>
      </c>
      <c r="K6554" t="s">
        <v>44267</v>
      </c>
      <c r="L6554" t="s">
        <v>44263</v>
      </c>
      <c r="M6554" t="s">
        <v>44268</v>
      </c>
      <c r="N6554" t="s">
        <v>44485</v>
      </c>
      <c r="O6554" t="s">
        <v>44486</v>
      </c>
      <c r="P6554" t="s">
        <v>44487</v>
      </c>
      <c r="Q6554" t="s">
        <v>44488</v>
      </c>
    </row>
    <row r="6555" spans="3:17" x14ac:dyDescent="0.25">
      <c r="C6555">
        <f t="shared" si="309"/>
        <v>14.57699990272522</v>
      </c>
      <c r="D6555">
        <f t="shared" si="310"/>
        <v>1317.1941039999999</v>
      </c>
      <c r="E6555">
        <f t="shared" si="311"/>
        <v>5.3335384238550644E-3</v>
      </c>
      <c r="F6555" t="s">
        <v>37585</v>
      </c>
      <c r="G6555">
        <v>1380656950.72</v>
      </c>
      <c r="H6555" t="s">
        <v>44489</v>
      </c>
      <c r="I6555" t="s">
        <v>44490</v>
      </c>
      <c r="J6555" t="s">
        <v>44491</v>
      </c>
      <c r="K6555" t="s">
        <v>44267</v>
      </c>
      <c r="L6555" t="s">
        <v>44263</v>
      </c>
      <c r="M6555" t="s">
        <v>44268</v>
      </c>
      <c r="N6555" t="s">
        <v>44492</v>
      </c>
      <c r="O6555" t="s">
        <v>44493</v>
      </c>
      <c r="P6555" t="s">
        <v>44494</v>
      </c>
      <c r="Q6555" t="s">
        <v>812</v>
      </c>
    </row>
    <row r="6556" spans="3:17" x14ac:dyDescent="0.25">
      <c r="C6556">
        <f t="shared" si="309"/>
        <v>27.305999994277954</v>
      </c>
      <c r="D6556">
        <f t="shared" si="310"/>
        <v>1334.642529</v>
      </c>
      <c r="E6556">
        <f t="shared" si="311"/>
        <v>1.0123263580343643E-2</v>
      </c>
      <c r="F6556" t="s">
        <v>37585</v>
      </c>
      <c r="G6556">
        <v>1380656965.2969999</v>
      </c>
      <c r="H6556" t="s">
        <v>44495</v>
      </c>
      <c r="I6556" t="s">
        <v>44496</v>
      </c>
      <c r="J6556" t="s">
        <v>44497</v>
      </c>
      <c r="K6556" t="s">
        <v>44267</v>
      </c>
      <c r="L6556" t="s">
        <v>44263</v>
      </c>
      <c r="M6556" t="s">
        <v>44268</v>
      </c>
      <c r="N6556" t="s">
        <v>44498</v>
      </c>
      <c r="O6556" t="s">
        <v>1692</v>
      </c>
      <c r="P6556" t="s">
        <v>44499</v>
      </c>
      <c r="Q6556" t="s">
        <v>44500</v>
      </c>
    </row>
    <row r="6557" spans="3:17" x14ac:dyDescent="0.25">
      <c r="C6557">
        <f t="shared" si="309"/>
        <v>5.3090000152587891</v>
      </c>
      <c r="D6557">
        <f t="shared" si="310"/>
        <v>1367.327571</v>
      </c>
      <c r="E6557">
        <f t="shared" si="311"/>
        <v>2.0164283598063234E-3</v>
      </c>
      <c r="F6557" t="s">
        <v>37585</v>
      </c>
      <c r="G6557">
        <v>1380656992.6029999</v>
      </c>
      <c r="H6557" t="s">
        <v>44501</v>
      </c>
      <c r="I6557" t="s">
        <v>44502</v>
      </c>
      <c r="J6557" t="s">
        <v>44503</v>
      </c>
      <c r="K6557" t="s">
        <v>44267</v>
      </c>
      <c r="L6557" t="s">
        <v>44263</v>
      </c>
      <c r="M6557" t="s">
        <v>44268</v>
      </c>
      <c r="N6557" t="s">
        <v>44504</v>
      </c>
      <c r="O6557" t="s">
        <v>44505</v>
      </c>
      <c r="P6557" t="s">
        <v>44506</v>
      </c>
      <c r="Q6557" t="s">
        <v>44507</v>
      </c>
    </row>
    <row r="6558" spans="3:17" x14ac:dyDescent="0.25">
      <c r="C6558">
        <f t="shared" si="309"/>
        <v>12.672000169754028</v>
      </c>
      <c r="D6558">
        <f t="shared" si="310"/>
        <v>1373.682022</v>
      </c>
      <c r="E6558">
        <f t="shared" si="311"/>
        <v>4.8353607822144602E-3</v>
      </c>
      <c r="F6558" t="s">
        <v>37585</v>
      </c>
      <c r="G6558">
        <v>1380656997.9119999</v>
      </c>
      <c r="H6558" t="s">
        <v>44508</v>
      </c>
      <c r="I6558" t="s">
        <v>44509</v>
      </c>
      <c r="J6558" t="s">
        <v>44510</v>
      </c>
      <c r="K6558" t="s">
        <v>44267</v>
      </c>
      <c r="L6558" t="s">
        <v>44263</v>
      </c>
      <c r="M6558" t="s">
        <v>44268</v>
      </c>
      <c r="N6558" t="s">
        <v>44511</v>
      </c>
      <c r="O6558" t="s">
        <v>4531</v>
      </c>
      <c r="P6558" t="s">
        <v>44512</v>
      </c>
      <c r="Q6558" t="s">
        <v>44513</v>
      </c>
    </row>
    <row r="6559" spans="3:17" x14ac:dyDescent="0.25">
      <c r="C6559">
        <f t="shared" si="309"/>
        <v>44.924999952316284</v>
      </c>
      <c r="D6559">
        <f t="shared" si="310"/>
        <v>1388.8498540000001</v>
      </c>
      <c r="E6559">
        <f t="shared" si="311"/>
        <v>1.733168878464569E-2</v>
      </c>
      <c r="F6559" t="s">
        <v>37585</v>
      </c>
      <c r="G6559">
        <v>1380657010.5840001</v>
      </c>
      <c r="H6559" t="s">
        <v>44514</v>
      </c>
      <c r="I6559" t="s">
        <v>44515</v>
      </c>
      <c r="J6559" t="s">
        <v>44516</v>
      </c>
      <c r="K6559" t="s">
        <v>44267</v>
      </c>
      <c r="L6559" t="s">
        <v>44263</v>
      </c>
      <c r="M6559" t="s">
        <v>44268</v>
      </c>
      <c r="N6559" t="s">
        <v>44517</v>
      </c>
      <c r="O6559" t="s">
        <v>10861</v>
      </c>
      <c r="P6559" t="s">
        <v>44518</v>
      </c>
      <c r="Q6559" t="s">
        <v>44519</v>
      </c>
    </row>
    <row r="6560" spans="3:17" x14ac:dyDescent="0.25">
      <c r="C6560">
        <f t="shared" si="309"/>
        <v>8.8209998607635498</v>
      </c>
      <c r="D6560">
        <f t="shared" si="310"/>
        <v>1442.62445</v>
      </c>
      <c r="E6560">
        <f t="shared" si="311"/>
        <v>3.5348305757178034E-3</v>
      </c>
      <c r="F6560" t="s">
        <v>37585</v>
      </c>
      <c r="G6560">
        <v>1380657055.5090001</v>
      </c>
      <c r="H6560" t="s">
        <v>44520</v>
      </c>
      <c r="I6560" t="s">
        <v>44521</v>
      </c>
      <c r="J6560" t="s">
        <v>44522</v>
      </c>
      <c r="K6560" t="s">
        <v>44267</v>
      </c>
      <c r="L6560" t="s">
        <v>44263</v>
      </c>
      <c r="M6560" t="s">
        <v>44268</v>
      </c>
      <c r="N6560" t="s">
        <v>44523</v>
      </c>
      <c r="O6560" t="s">
        <v>7923</v>
      </c>
      <c r="P6560" t="s">
        <v>44524</v>
      </c>
      <c r="Q6560" t="s">
        <v>44525</v>
      </c>
    </row>
    <row r="6561" spans="3:17" x14ac:dyDescent="0.25">
      <c r="C6561">
        <f t="shared" si="309"/>
        <v>1.4480001926422119</v>
      </c>
      <c r="D6561">
        <f t="shared" si="310"/>
        <v>1453.1828169999999</v>
      </c>
      <c r="E6561">
        <f t="shared" si="311"/>
        <v>5.8450249971120892E-4</v>
      </c>
      <c r="F6561" t="s">
        <v>37585</v>
      </c>
      <c r="G6561">
        <v>1380657064.3299999</v>
      </c>
      <c r="H6561" t="s">
        <v>44526</v>
      </c>
      <c r="I6561" t="s">
        <v>44527</v>
      </c>
      <c r="J6561" t="s">
        <v>44528</v>
      </c>
      <c r="K6561" t="s">
        <v>44267</v>
      </c>
      <c r="L6561" t="s">
        <v>44263</v>
      </c>
      <c r="M6561" t="s">
        <v>44268</v>
      </c>
      <c r="N6561" t="s">
        <v>44529</v>
      </c>
      <c r="O6561" t="s">
        <v>44530</v>
      </c>
      <c r="P6561" t="s">
        <v>44531</v>
      </c>
      <c r="Q6561" t="s">
        <v>44532</v>
      </c>
    </row>
    <row r="6562" spans="3:17" x14ac:dyDescent="0.25">
      <c r="C6562">
        <f t="shared" si="309"/>
        <v>7.5349998474121094</v>
      </c>
      <c r="D6562">
        <f t="shared" si="310"/>
        <v>1454.9161200000001</v>
      </c>
      <c r="E6562">
        <f t="shared" si="311"/>
        <v>3.0452202061659497E-3</v>
      </c>
      <c r="F6562" t="s">
        <v>37585</v>
      </c>
      <c r="G6562">
        <v>1380657065.7780001</v>
      </c>
      <c r="H6562" t="s">
        <v>44533</v>
      </c>
      <c r="I6562" t="s">
        <v>44534</v>
      </c>
      <c r="J6562" t="s">
        <v>44535</v>
      </c>
      <c r="K6562" t="s">
        <v>44267</v>
      </c>
      <c r="L6562" t="s">
        <v>44263</v>
      </c>
      <c r="M6562" t="s">
        <v>44268</v>
      </c>
      <c r="N6562" t="s">
        <v>44536</v>
      </c>
      <c r="O6562" t="s">
        <v>16185</v>
      </c>
      <c r="P6562" t="s">
        <v>44537</v>
      </c>
      <c r="Q6562" t="s">
        <v>44538</v>
      </c>
    </row>
    <row r="6563" spans="3:17" x14ac:dyDescent="0.25">
      <c r="C6563">
        <f t="shared" si="309"/>
        <v>3.9790000915527344</v>
      </c>
      <c r="D6563">
        <f t="shared" si="310"/>
        <v>1463.9359710000001</v>
      </c>
      <c r="E6563">
        <f t="shared" si="311"/>
        <v>1.6180559340656505E-3</v>
      </c>
      <c r="F6563" t="s">
        <v>37585</v>
      </c>
      <c r="G6563">
        <v>1380657073.313</v>
      </c>
      <c r="H6563" t="s">
        <v>44539</v>
      </c>
      <c r="I6563" t="s">
        <v>44540</v>
      </c>
      <c r="J6563" t="s">
        <v>44541</v>
      </c>
      <c r="K6563" t="s">
        <v>44267</v>
      </c>
      <c r="L6563" t="s">
        <v>44263</v>
      </c>
      <c r="M6563" t="s">
        <v>44268</v>
      </c>
      <c r="N6563" t="s">
        <v>44542</v>
      </c>
      <c r="O6563" t="s">
        <v>44543</v>
      </c>
      <c r="P6563" t="s">
        <v>44544</v>
      </c>
      <c r="Q6563" t="s">
        <v>44545</v>
      </c>
    </row>
    <row r="6564" spans="3:17" x14ac:dyDescent="0.25">
      <c r="C6564">
        <f t="shared" si="309"/>
        <v>8.812000036239624</v>
      </c>
      <c r="D6564">
        <f t="shared" si="310"/>
        <v>1468.698144</v>
      </c>
      <c r="E6564">
        <f t="shared" si="311"/>
        <v>3.5950466939314077E-3</v>
      </c>
      <c r="F6564" t="s">
        <v>37585</v>
      </c>
      <c r="G6564">
        <v>1380657077.2920001</v>
      </c>
      <c r="H6564" t="s">
        <v>44546</v>
      </c>
      <c r="I6564" t="s">
        <v>44547</v>
      </c>
      <c r="J6564" t="s">
        <v>44548</v>
      </c>
      <c r="K6564" t="s">
        <v>44267</v>
      </c>
      <c r="L6564" t="s">
        <v>44263</v>
      </c>
      <c r="M6564" t="s">
        <v>44268</v>
      </c>
      <c r="N6564" t="s">
        <v>44549</v>
      </c>
      <c r="O6564" t="s">
        <v>44550</v>
      </c>
      <c r="P6564" t="s">
        <v>44551</v>
      </c>
      <c r="Q6564" t="s">
        <v>146</v>
      </c>
    </row>
    <row r="6565" spans="3:17" x14ac:dyDescent="0.25">
      <c r="C6565">
        <f t="shared" si="309"/>
        <v>9.4429998397827148</v>
      </c>
      <c r="D6565">
        <f t="shared" si="310"/>
        <v>1479.2467360000001</v>
      </c>
      <c r="E6565">
        <f t="shared" si="311"/>
        <v>3.8801463030686402E-3</v>
      </c>
      <c r="F6565" t="s">
        <v>37585</v>
      </c>
      <c r="G6565">
        <v>1380657086.1040001</v>
      </c>
      <c r="H6565" t="s">
        <v>44552</v>
      </c>
      <c r="I6565" t="s">
        <v>39776</v>
      </c>
      <c r="J6565" t="s">
        <v>44553</v>
      </c>
      <c r="K6565" t="s">
        <v>44267</v>
      </c>
      <c r="L6565" t="s">
        <v>44263</v>
      </c>
      <c r="M6565" t="s">
        <v>44268</v>
      </c>
      <c r="N6565" t="s">
        <v>44554</v>
      </c>
      <c r="O6565" t="s">
        <v>8824</v>
      </c>
      <c r="P6565" t="s">
        <v>44555</v>
      </c>
      <c r="Q6565" t="s">
        <v>146</v>
      </c>
    </row>
    <row r="6566" spans="3:17" x14ac:dyDescent="0.25">
      <c r="C6566">
        <f t="shared" si="309"/>
        <v>9.8289999961853027</v>
      </c>
      <c r="D6566">
        <f t="shared" si="310"/>
        <v>1490.5489680000001</v>
      </c>
      <c r="E6566">
        <f t="shared" si="311"/>
        <v>4.0696127224405573E-3</v>
      </c>
      <c r="F6566" t="s">
        <v>37585</v>
      </c>
      <c r="G6566">
        <v>1380657095.5469999</v>
      </c>
      <c r="H6566" t="s">
        <v>44556</v>
      </c>
      <c r="I6566" t="s">
        <v>44557</v>
      </c>
      <c r="J6566" t="s">
        <v>44558</v>
      </c>
      <c r="K6566" t="s">
        <v>44267</v>
      </c>
      <c r="L6566" t="s">
        <v>44263</v>
      </c>
      <c r="M6566" t="s">
        <v>44268</v>
      </c>
      <c r="N6566" t="s">
        <v>44559</v>
      </c>
      <c r="O6566" t="s">
        <v>24534</v>
      </c>
      <c r="P6566" t="s">
        <v>44560</v>
      </c>
      <c r="Q6566" t="s">
        <v>146</v>
      </c>
    </row>
    <row r="6567" spans="3:17" x14ac:dyDescent="0.25">
      <c r="C6567">
        <f t="shared" si="309"/>
        <v>32.078000068664551</v>
      </c>
      <c r="D6567">
        <f t="shared" si="310"/>
        <v>1502.314091</v>
      </c>
      <c r="E6567">
        <f t="shared" si="311"/>
        <v>1.338645319840381E-2</v>
      </c>
      <c r="F6567" t="s">
        <v>37585</v>
      </c>
      <c r="G6567">
        <v>1380657105.3759999</v>
      </c>
      <c r="H6567" t="s">
        <v>44561</v>
      </c>
      <c r="I6567" t="s">
        <v>44562</v>
      </c>
      <c r="J6567" t="s">
        <v>44563</v>
      </c>
      <c r="K6567" t="s">
        <v>44267</v>
      </c>
      <c r="L6567" t="s">
        <v>44263</v>
      </c>
      <c r="M6567" t="s">
        <v>44268</v>
      </c>
      <c r="N6567" t="s">
        <v>44564</v>
      </c>
      <c r="O6567" t="s">
        <v>44565</v>
      </c>
      <c r="P6567" t="s">
        <v>44566</v>
      </c>
      <c r="Q6567" t="s">
        <v>146</v>
      </c>
    </row>
    <row r="6568" spans="3:17" x14ac:dyDescent="0.25">
      <c r="C6568">
        <f t="shared" si="309"/>
        <v>1.122999906539917</v>
      </c>
      <c r="D6568">
        <f t="shared" si="310"/>
        <v>1540.7106879999999</v>
      </c>
      <c r="E6568">
        <f t="shared" si="311"/>
        <v>4.8061609961918086E-4</v>
      </c>
      <c r="F6568" t="s">
        <v>37585</v>
      </c>
      <c r="G6568">
        <v>1380657137.454</v>
      </c>
      <c r="H6568" t="s">
        <v>44567</v>
      </c>
      <c r="I6568" t="s">
        <v>44568</v>
      </c>
      <c r="J6568" t="s">
        <v>44569</v>
      </c>
      <c r="K6568" t="s">
        <v>44267</v>
      </c>
      <c r="L6568" t="s">
        <v>44263</v>
      </c>
      <c r="M6568" t="s">
        <v>44268</v>
      </c>
      <c r="N6568" t="s">
        <v>44570</v>
      </c>
      <c r="O6568" t="s">
        <v>44571</v>
      </c>
      <c r="P6568" t="s">
        <v>44572</v>
      </c>
      <c r="Q6568" t="s">
        <v>146</v>
      </c>
    </row>
    <row r="6569" spans="3:17" x14ac:dyDescent="0.25">
      <c r="C6569">
        <f t="shared" si="309"/>
        <v>21.613000154495239</v>
      </c>
      <c r="D6569">
        <f t="shared" si="310"/>
        <v>1542.0546529999999</v>
      </c>
      <c r="E6569">
        <f t="shared" si="311"/>
        <v>9.2578965148691957E-3</v>
      </c>
      <c r="F6569" t="s">
        <v>37585</v>
      </c>
      <c r="G6569">
        <v>1380657138.5769999</v>
      </c>
      <c r="H6569" t="s">
        <v>44573</v>
      </c>
      <c r="I6569" t="s">
        <v>17287</v>
      </c>
      <c r="J6569" t="s">
        <v>44574</v>
      </c>
      <c r="K6569" t="s">
        <v>44267</v>
      </c>
      <c r="L6569" t="s">
        <v>44263</v>
      </c>
      <c r="M6569" t="s">
        <v>44268</v>
      </c>
      <c r="N6569" t="s">
        <v>44575</v>
      </c>
      <c r="O6569" t="s">
        <v>8207</v>
      </c>
      <c r="P6569" t="s">
        <v>44576</v>
      </c>
      <c r="Q6569" t="s">
        <v>146</v>
      </c>
    </row>
    <row r="6570" spans="3:17" x14ac:dyDescent="0.25">
      <c r="C6570">
        <f t="shared" si="309"/>
        <v>37.563999891281128</v>
      </c>
      <c r="D6570">
        <f t="shared" si="310"/>
        <v>1567.926168</v>
      </c>
      <c r="E6570">
        <f t="shared" si="311"/>
        <v>1.6360438445635787E-2</v>
      </c>
      <c r="F6570" t="s">
        <v>37585</v>
      </c>
      <c r="G6570">
        <v>1380657160.1900001</v>
      </c>
      <c r="H6570" t="s">
        <v>44577</v>
      </c>
      <c r="I6570" t="s">
        <v>14739</v>
      </c>
      <c r="J6570" t="s">
        <v>44578</v>
      </c>
      <c r="K6570" t="s">
        <v>44267</v>
      </c>
      <c r="L6570" t="s">
        <v>44263</v>
      </c>
      <c r="M6570" t="s">
        <v>44268</v>
      </c>
      <c r="N6570" t="s">
        <v>44579</v>
      </c>
      <c r="O6570" t="s">
        <v>3284</v>
      </c>
      <c r="P6570" t="s">
        <v>44580</v>
      </c>
      <c r="Q6570" t="s">
        <v>146</v>
      </c>
    </row>
    <row r="6571" spans="3:17" x14ac:dyDescent="0.25">
      <c r="C6571">
        <f t="shared" si="309"/>
        <v>11.723999977111816</v>
      </c>
      <c r="D6571">
        <f t="shared" si="310"/>
        <v>1612.8892900000001</v>
      </c>
      <c r="E6571">
        <f t="shared" si="311"/>
        <v>5.2526427775121927E-3</v>
      </c>
      <c r="F6571" t="s">
        <v>37585</v>
      </c>
      <c r="G6571">
        <v>1380657197.7539999</v>
      </c>
      <c r="H6571" t="s">
        <v>44581</v>
      </c>
      <c r="I6571" t="s">
        <v>44582</v>
      </c>
      <c r="J6571" t="s">
        <v>44583</v>
      </c>
      <c r="K6571" t="s">
        <v>44267</v>
      </c>
      <c r="L6571" t="s">
        <v>44263</v>
      </c>
      <c r="M6571" t="s">
        <v>44268</v>
      </c>
      <c r="N6571" t="s">
        <v>44584</v>
      </c>
      <c r="O6571" t="s">
        <v>10444</v>
      </c>
      <c r="P6571" t="s">
        <v>44585</v>
      </c>
      <c r="Q6571" t="s">
        <v>146</v>
      </c>
    </row>
    <row r="6572" spans="3:17" x14ac:dyDescent="0.25">
      <c r="C6572">
        <f t="shared" si="309"/>
        <v>24.476000070571899</v>
      </c>
      <c r="D6572">
        <f t="shared" si="310"/>
        <v>1626.922607</v>
      </c>
      <c r="E6572">
        <f t="shared" si="311"/>
        <v>1.1061266067707505E-2</v>
      </c>
      <c r="F6572" t="s">
        <v>37585</v>
      </c>
      <c r="G6572">
        <v>1380657209.4779999</v>
      </c>
      <c r="H6572" t="s">
        <v>44581</v>
      </c>
      <c r="I6572" t="s">
        <v>44586</v>
      </c>
      <c r="J6572" t="s">
        <v>44587</v>
      </c>
      <c r="K6572" t="s">
        <v>44267</v>
      </c>
      <c r="L6572" t="s">
        <v>44263</v>
      </c>
      <c r="M6572" t="s">
        <v>44268</v>
      </c>
      <c r="N6572" t="s">
        <v>44588</v>
      </c>
      <c r="O6572" t="s">
        <v>10444</v>
      </c>
      <c r="P6572" t="s">
        <v>44585</v>
      </c>
      <c r="Q6572" t="s">
        <v>146</v>
      </c>
    </row>
    <row r="6573" spans="3:17" x14ac:dyDescent="0.25">
      <c r="C6573">
        <f t="shared" ref="C6573:C6636" si="312">G6574-G6573</f>
        <v>33.355000019073486</v>
      </c>
      <c r="D6573">
        <f t="shared" ref="D6573:D6636" si="313">VALUE(LEFT(N6573,( LEN(N6573)-3)))</f>
        <v>1627.432585</v>
      </c>
      <c r="E6573">
        <f t="shared" ref="E6573:E6636" si="314">C6573/3600*D6573/1000</f>
        <v>1.5078614973254394E-2</v>
      </c>
      <c r="F6573" t="s">
        <v>37585</v>
      </c>
      <c r="G6573">
        <v>1380657233.954</v>
      </c>
      <c r="H6573" t="s">
        <v>44589</v>
      </c>
      <c r="I6573" t="s">
        <v>44590</v>
      </c>
      <c r="J6573" t="s">
        <v>44591</v>
      </c>
      <c r="K6573" t="s">
        <v>44267</v>
      </c>
      <c r="L6573" t="s">
        <v>44263</v>
      </c>
      <c r="M6573" t="s">
        <v>44268</v>
      </c>
      <c r="N6573" t="s">
        <v>44592</v>
      </c>
      <c r="O6573" t="s">
        <v>44593</v>
      </c>
      <c r="P6573" t="s">
        <v>44594</v>
      </c>
      <c r="Q6573" t="s">
        <v>146</v>
      </c>
    </row>
    <row r="6574" spans="3:17" x14ac:dyDescent="0.25">
      <c r="C6574">
        <f t="shared" si="312"/>
        <v>11.668999910354614</v>
      </c>
      <c r="D6574">
        <f t="shared" si="313"/>
        <v>1628.1274559999999</v>
      </c>
      <c r="E6574">
        <f t="shared" si="314"/>
        <v>5.2773942050305242E-3</v>
      </c>
      <c r="F6574" t="s">
        <v>37585</v>
      </c>
      <c r="G6574">
        <v>1380657267.309</v>
      </c>
      <c r="H6574" t="s">
        <v>44595</v>
      </c>
      <c r="I6574" t="s">
        <v>44596</v>
      </c>
      <c r="J6574" t="s">
        <v>44503</v>
      </c>
      <c r="K6574" t="s">
        <v>44267</v>
      </c>
      <c r="L6574" t="s">
        <v>44263</v>
      </c>
      <c r="M6574" t="s">
        <v>44268</v>
      </c>
      <c r="N6574" t="s">
        <v>44597</v>
      </c>
      <c r="O6574" t="s">
        <v>870</v>
      </c>
      <c r="P6574" t="s">
        <v>44598</v>
      </c>
      <c r="Q6574" t="s">
        <v>146</v>
      </c>
    </row>
    <row r="6575" spans="3:17" x14ac:dyDescent="0.25">
      <c r="C6575">
        <f t="shared" si="312"/>
        <v>42.535000085830688</v>
      </c>
      <c r="D6575">
        <f t="shared" si="313"/>
        <v>1628.370643</v>
      </c>
      <c r="E6575">
        <f t="shared" si="314"/>
        <v>1.9239651511046993E-2</v>
      </c>
      <c r="F6575" t="s">
        <v>37585</v>
      </c>
      <c r="G6575">
        <v>1380657278.9779999</v>
      </c>
      <c r="H6575" t="s">
        <v>44599</v>
      </c>
      <c r="I6575" t="s">
        <v>44600</v>
      </c>
      <c r="J6575" t="s">
        <v>44601</v>
      </c>
      <c r="K6575" t="s">
        <v>44267</v>
      </c>
      <c r="L6575" t="s">
        <v>44263</v>
      </c>
      <c r="M6575" t="s">
        <v>44268</v>
      </c>
      <c r="N6575" t="s">
        <v>44602</v>
      </c>
      <c r="O6575" t="s">
        <v>44603</v>
      </c>
      <c r="P6575" t="s">
        <v>44604</v>
      </c>
      <c r="Q6575" t="s">
        <v>146</v>
      </c>
    </row>
    <row r="6576" spans="3:17" x14ac:dyDescent="0.25">
      <c r="C6576">
        <f t="shared" si="312"/>
        <v>53.888000011444092</v>
      </c>
      <c r="D6576">
        <f t="shared" si="313"/>
        <v>1629.2568450000001</v>
      </c>
      <c r="E6576">
        <f t="shared" si="314"/>
        <v>2.4388164689445938E-2</v>
      </c>
      <c r="F6576" t="s">
        <v>37585</v>
      </c>
      <c r="G6576">
        <v>1380657321.513</v>
      </c>
      <c r="H6576" t="s">
        <v>44605</v>
      </c>
      <c r="I6576" t="s">
        <v>44606</v>
      </c>
      <c r="J6576" t="s">
        <v>44607</v>
      </c>
      <c r="K6576" t="s">
        <v>44267</v>
      </c>
      <c r="L6576" t="s">
        <v>44263</v>
      </c>
      <c r="M6576" t="s">
        <v>44268</v>
      </c>
      <c r="N6576" t="s">
        <v>44608</v>
      </c>
      <c r="O6576" t="s">
        <v>414</v>
      </c>
      <c r="P6576" t="s">
        <v>44609</v>
      </c>
      <c r="Q6576" t="s">
        <v>146</v>
      </c>
    </row>
    <row r="6577" spans="3:17" x14ac:dyDescent="0.25">
      <c r="C6577">
        <f t="shared" si="312"/>
        <v>4.6140000820159912</v>
      </c>
      <c r="D6577">
        <f t="shared" si="313"/>
        <v>1630.3795580000001</v>
      </c>
      <c r="E6577">
        <f t="shared" si="314"/>
        <v>2.0896031706469989E-3</v>
      </c>
      <c r="F6577" t="s">
        <v>37585</v>
      </c>
      <c r="G6577">
        <v>1380657375.401</v>
      </c>
      <c r="H6577" t="s">
        <v>44610</v>
      </c>
      <c r="I6577" t="s">
        <v>44611</v>
      </c>
      <c r="J6577" t="s">
        <v>44612</v>
      </c>
      <c r="K6577" t="s">
        <v>44267</v>
      </c>
      <c r="L6577" t="s">
        <v>44263</v>
      </c>
      <c r="M6577" t="s">
        <v>44268</v>
      </c>
      <c r="N6577" t="s">
        <v>44613</v>
      </c>
      <c r="O6577" t="s">
        <v>17282</v>
      </c>
      <c r="P6577" t="s">
        <v>44614</v>
      </c>
      <c r="Q6577" t="s">
        <v>146</v>
      </c>
    </row>
    <row r="6578" spans="3:17" x14ac:dyDescent="0.25">
      <c r="C6578">
        <f t="shared" si="312"/>
        <v>23.942999839782715</v>
      </c>
      <c r="D6578">
        <f t="shared" si="313"/>
        <v>1630.4756400000001</v>
      </c>
      <c r="E6578">
        <f t="shared" si="314"/>
        <v>1.0844021663136007E-2</v>
      </c>
      <c r="F6578" t="s">
        <v>37585</v>
      </c>
      <c r="G6578">
        <v>1380657380.0150001</v>
      </c>
      <c r="H6578" t="s">
        <v>44615</v>
      </c>
      <c r="I6578" t="s">
        <v>44616</v>
      </c>
      <c r="J6578" t="s">
        <v>44617</v>
      </c>
      <c r="K6578" t="s">
        <v>44267</v>
      </c>
      <c r="L6578" t="s">
        <v>44263</v>
      </c>
      <c r="M6578" t="s">
        <v>44268</v>
      </c>
      <c r="N6578" t="s">
        <v>44618</v>
      </c>
      <c r="O6578" t="s">
        <v>44619</v>
      </c>
      <c r="P6578" t="s">
        <v>44620</v>
      </c>
      <c r="Q6578" t="s">
        <v>146</v>
      </c>
    </row>
    <row r="6579" spans="3:17" x14ac:dyDescent="0.25">
      <c r="C6579">
        <f t="shared" si="312"/>
        <v>16.814000129699707</v>
      </c>
      <c r="D6579">
        <f t="shared" si="313"/>
        <v>1630.9745310000001</v>
      </c>
      <c r="E6579">
        <f t="shared" si="314"/>
        <v>7.6175572154919217E-3</v>
      </c>
      <c r="F6579" t="s">
        <v>37585</v>
      </c>
      <c r="G6579">
        <v>1380657403.9579999</v>
      </c>
      <c r="H6579" t="s">
        <v>44621</v>
      </c>
      <c r="I6579" t="s">
        <v>44622</v>
      </c>
      <c r="J6579" t="s">
        <v>44623</v>
      </c>
      <c r="K6579" t="s">
        <v>44267</v>
      </c>
      <c r="L6579" t="s">
        <v>44263</v>
      </c>
      <c r="M6579" t="s">
        <v>44268</v>
      </c>
      <c r="N6579" t="s">
        <v>44624</v>
      </c>
      <c r="O6579" t="s">
        <v>41177</v>
      </c>
      <c r="P6579" t="s">
        <v>44625</v>
      </c>
      <c r="Q6579" t="s">
        <v>44626</v>
      </c>
    </row>
    <row r="6580" spans="3:17" x14ac:dyDescent="0.25">
      <c r="C6580">
        <f t="shared" si="312"/>
        <v>21.587999820709229</v>
      </c>
      <c r="D6580">
        <f t="shared" si="313"/>
        <v>1631.3247679999999</v>
      </c>
      <c r="E6580">
        <f t="shared" si="314"/>
        <v>9.7825107775284768E-3</v>
      </c>
      <c r="F6580" t="s">
        <v>37585</v>
      </c>
      <c r="G6580">
        <v>1380657420.7720001</v>
      </c>
      <c r="H6580" t="s">
        <v>44627</v>
      </c>
      <c r="I6580" t="s">
        <v>44628</v>
      </c>
      <c r="J6580" t="s">
        <v>44629</v>
      </c>
      <c r="K6580" t="s">
        <v>44267</v>
      </c>
      <c r="L6580" t="s">
        <v>44263</v>
      </c>
      <c r="M6580" t="s">
        <v>44268</v>
      </c>
      <c r="N6580" t="s">
        <v>44630</v>
      </c>
      <c r="O6580" t="s">
        <v>1720</v>
      </c>
      <c r="P6580" t="s">
        <v>44631</v>
      </c>
      <c r="Q6580" t="s">
        <v>44632</v>
      </c>
    </row>
    <row r="6581" spans="3:17" x14ac:dyDescent="0.25">
      <c r="C6581">
        <f t="shared" si="312"/>
        <v>6.0310001373291016</v>
      </c>
      <c r="D6581">
        <f t="shared" si="313"/>
        <v>1631.774545</v>
      </c>
      <c r="E6581">
        <f t="shared" si="314"/>
        <v>2.7336756958292034E-3</v>
      </c>
      <c r="F6581" t="s">
        <v>37585</v>
      </c>
      <c r="G6581">
        <v>1380657442.3599999</v>
      </c>
      <c r="H6581" t="s">
        <v>44633</v>
      </c>
      <c r="I6581" t="s">
        <v>44634</v>
      </c>
      <c r="J6581" t="s">
        <v>44635</v>
      </c>
      <c r="K6581" t="s">
        <v>44267</v>
      </c>
      <c r="L6581" t="s">
        <v>44263</v>
      </c>
      <c r="M6581" t="s">
        <v>44268</v>
      </c>
      <c r="N6581" t="s">
        <v>44636</v>
      </c>
      <c r="O6581" t="s">
        <v>28138</v>
      </c>
      <c r="P6581" t="s">
        <v>44637</v>
      </c>
      <c r="Q6581" t="s">
        <v>44638</v>
      </c>
    </row>
    <row r="6582" spans="3:17" x14ac:dyDescent="0.25">
      <c r="C6582">
        <f t="shared" si="312"/>
        <v>7.8640000820159912</v>
      </c>
      <c r="D6582">
        <f t="shared" si="313"/>
        <v>1631.9001909999999</v>
      </c>
      <c r="E6582">
        <f t="shared" si="314"/>
        <v>3.5647953432960864E-3</v>
      </c>
      <c r="F6582" t="s">
        <v>37585</v>
      </c>
      <c r="G6582">
        <v>1380657448.391</v>
      </c>
      <c r="H6582" t="s">
        <v>44639</v>
      </c>
      <c r="I6582" t="s">
        <v>44640</v>
      </c>
      <c r="J6582" t="s">
        <v>44641</v>
      </c>
      <c r="K6582" t="s">
        <v>44267</v>
      </c>
      <c r="L6582" t="s">
        <v>44263</v>
      </c>
      <c r="M6582" t="s">
        <v>44268</v>
      </c>
      <c r="N6582" t="s">
        <v>44642</v>
      </c>
      <c r="O6582" t="s">
        <v>44643</v>
      </c>
      <c r="P6582" t="s">
        <v>34321</v>
      </c>
      <c r="Q6582" t="s">
        <v>44644</v>
      </c>
    </row>
    <row r="6583" spans="3:17" x14ac:dyDescent="0.25">
      <c r="C6583">
        <f t="shared" si="312"/>
        <v>2.0749998092651367</v>
      </c>
      <c r="D6583">
        <f t="shared" si="313"/>
        <v>1632.064104</v>
      </c>
      <c r="E6583">
        <f t="shared" si="314"/>
        <v>9.407035290301324E-4</v>
      </c>
      <c r="F6583" t="s">
        <v>37585</v>
      </c>
      <c r="G6583">
        <v>1380657456.2550001</v>
      </c>
      <c r="H6583" t="s">
        <v>44645</v>
      </c>
      <c r="I6583" t="s">
        <v>44646</v>
      </c>
      <c r="J6583" t="s">
        <v>44647</v>
      </c>
      <c r="K6583" t="s">
        <v>44267</v>
      </c>
      <c r="L6583" t="s">
        <v>44263</v>
      </c>
      <c r="M6583" t="s">
        <v>44268</v>
      </c>
      <c r="N6583" t="s">
        <v>44648</v>
      </c>
      <c r="O6583" t="s">
        <v>44649</v>
      </c>
      <c r="P6583" t="s">
        <v>44650</v>
      </c>
      <c r="Q6583" t="s">
        <v>44651</v>
      </c>
    </row>
    <row r="6584" spans="3:17" x14ac:dyDescent="0.25">
      <c r="C6584">
        <f t="shared" si="312"/>
        <v>25.820000171661377</v>
      </c>
      <c r="D6584">
        <f t="shared" si="313"/>
        <v>1632.107258</v>
      </c>
      <c r="E6584">
        <f t="shared" si="314"/>
        <v>1.1705836022702715E-2</v>
      </c>
      <c r="F6584" t="s">
        <v>37585</v>
      </c>
      <c r="G6584">
        <v>1380657458.3299999</v>
      </c>
      <c r="H6584" t="s">
        <v>44652</v>
      </c>
      <c r="I6584" t="s">
        <v>44653</v>
      </c>
      <c r="J6584" t="s">
        <v>44654</v>
      </c>
      <c r="K6584" t="s">
        <v>44267</v>
      </c>
      <c r="L6584" t="s">
        <v>44263</v>
      </c>
      <c r="M6584" t="s">
        <v>44268</v>
      </c>
      <c r="N6584" t="s">
        <v>44655</v>
      </c>
      <c r="O6584" t="s">
        <v>918</v>
      </c>
      <c r="P6584" t="s">
        <v>44656</v>
      </c>
      <c r="Q6584" t="s">
        <v>44657</v>
      </c>
    </row>
    <row r="6585" spans="3:17" x14ac:dyDescent="0.25">
      <c r="C6585">
        <f t="shared" si="312"/>
        <v>9.8659999370574951</v>
      </c>
      <c r="D6585">
        <f t="shared" si="313"/>
        <v>1632.6452489999999</v>
      </c>
      <c r="E6585">
        <f t="shared" si="314"/>
        <v>4.4743549788531156E-3</v>
      </c>
      <c r="F6585" t="s">
        <v>37585</v>
      </c>
      <c r="G6585">
        <v>1380657484.1500001</v>
      </c>
      <c r="H6585" t="s">
        <v>44658</v>
      </c>
      <c r="I6585" t="s">
        <v>44659</v>
      </c>
      <c r="J6585" t="s">
        <v>44660</v>
      </c>
      <c r="K6585" t="s">
        <v>44267</v>
      </c>
      <c r="L6585" t="s">
        <v>44263</v>
      </c>
      <c r="M6585" t="s">
        <v>44268</v>
      </c>
      <c r="N6585" t="s">
        <v>44661</v>
      </c>
      <c r="O6585" t="s">
        <v>2591</v>
      </c>
      <c r="P6585" t="s">
        <v>44662</v>
      </c>
      <c r="Q6585" t="s">
        <v>44663</v>
      </c>
    </row>
    <row r="6586" spans="3:17" x14ac:dyDescent="0.25">
      <c r="C6586">
        <f t="shared" si="312"/>
        <v>35.019999980926514</v>
      </c>
      <c r="D6586">
        <f t="shared" si="313"/>
        <v>1632.850766</v>
      </c>
      <c r="E6586">
        <f t="shared" si="314"/>
        <v>1.5884009387271067E-2</v>
      </c>
      <c r="F6586" t="s">
        <v>37585</v>
      </c>
      <c r="G6586">
        <v>1380657494.016</v>
      </c>
      <c r="H6586" t="s">
        <v>44664</v>
      </c>
      <c r="I6586" t="s">
        <v>44665</v>
      </c>
      <c r="J6586" t="s">
        <v>44666</v>
      </c>
      <c r="K6586" t="s">
        <v>44267</v>
      </c>
      <c r="L6586" t="s">
        <v>44263</v>
      </c>
      <c r="M6586" t="s">
        <v>44268</v>
      </c>
      <c r="N6586" t="s">
        <v>44667</v>
      </c>
      <c r="O6586" t="s">
        <v>44668</v>
      </c>
      <c r="P6586" t="s">
        <v>44669</v>
      </c>
      <c r="Q6586" t="s">
        <v>44670</v>
      </c>
    </row>
    <row r="6587" spans="3:17" x14ac:dyDescent="0.25">
      <c r="C6587">
        <f t="shared" si="312"/>
        <v>19.115999937057495</v>
      </c>
      <c r="D6587">
        <f t="shared" si="313"/>
        <v>1633.5804459999999</v>
      </c>
      <c r="E6587">
        <f t="shared" si="314"/>
        <v>8.6743121396984316E-3</v>
      </c>
      <c r="F6587" t="s">
        <v>37585</v>
      </c>
      <c r="G6587">
        <v>1380657529.036</v>
      </c>
      <c r="H6587" t="s">
        <v>44671</v>
      </c>
      <c r="I6587" t="s">
        <v>44672</v>
      </c>
      <c r="J6587" t="s">
        <v>44673</v>
      </c>
      <c r="K6587" t="s">
        <v>44267</v>
      </c>
      <c r="L6587" t="s">
        <v>44263</v>
      </c>
      <c r="M6587" t="s">
        <v>44268</v>
      </c>
      <c r="N6587" t="s">
        <v>44674</v>
      </c>
      <c r="O6587" t="s">
        <v>3080</v>
      </c>
      <c r="P6587" t="s">
        <v>44675</v>
      </c>
      <c r="Q6587" t="s">
        <v>44676</v>
      </c>
    </row>
    <row r="6588" spans="3:17" x14ac:dyDescent="0.25">
      <c r="C6588">
        <f t="shared" si="312"/>
        <v>34.009999990463257</v>
      </c>
      <c r="D6588">
        <f t="shared" si="313"/>
        <v>1633.9787240000001</v>
      </c>
      <c r="E6588">
        <f t="shared" si="314"/>
        <v>1.5436560107682545E-2</v>
      </c>
      <c r="F6588" t="s">
        <v>37585</v>
      </c>
      <c r="G6588">
        <v>1380657548.152</v>
      </c>
      <c r="H6588" t="s">
        <v>44677</v>
      </c>
      <c r="I6588" t="s">
        <v>44678</v>
      </c>
      <c r="J6588" t="s">
        <v>44679</v>
      </c>
      <c r="K6588" t="s">
        <v>44267</v>
      </c>
      <c r="L6588" t="s">
        <v>44263</v>
      </c>
      <c r="M6588" t="s">
        <v>44268</v>
      </c>
      <c r="N6588" t="s">
        <v>44680</v>
      </c>
      <c r="O6588" t="s">
        <v>44681</v>
      </c>
      <c r="P6588" t="s">
        <v>44682</v>
      </c>
      <c r="Q6588" t="s">
        <v>812</v>
      </c>
    </row>
    <row r="6589" spans="3:17" x14ac:dyDescent="0.25">
      <c r="C6589">
        <f t="shared" si="312"/>
        <v>8.9260001182556152</v>
      </c>
      <c r="D6589">
        <f t="shared" si="313"/>
        <v>1634.687304</v>
      </c>
      <c r="E6589">
        <f t="shared" si="314"/>
        <v>4.0531164080041546E-3</v>
      </c>
      <c r="F6589" t="s">
        <v>37585</v>
      </c>
      <c r="G6589">
        <v>1380657582.1619999</v>
      </c>
      <c r="H6589" t="s">
        <v>44683</v>
      </c>
      <c r="I6589" t="s">
        <v>44684</v>
      </c>
      <c r="J6589" t="s">
        <v>44685</v>
      </c>
      <c r="K6589" t="s">
        <v>44267</v>
      </c>
      <c r="L6589" t="s">
        <v>44263</v>
      </c>
      <c r="M6589" t="s">
        <v>44268</v>
      </c>
      <c r="N6589" t="s">
        <v>44686</v>
      </c>
      <c r="O6589" t="s">
        <v>15595</v>
      </c>
      <c r="P6589" t="s">
        <v>44687</v>
      </c>
      <c r="Q6589" t="s">
        <v>44688</v>
      </c>
    </row>
    <row r="6590" spans="3:17" x14ac:dyDescent="0.25">
      <c r="C6590">
        <f t="shared" si="312"/>
        <v>66.508999824523926</v>
      </c>
      <c r="D6590">
        <f t="shared" si="313"/>
        <v>1634.8732709999999</v>
      </c>
      <c r="E6590">
        <f t="shared" si="314"/>
        <v>3.0203829470571628E-2</v>
      </c>
      <c r="F6590" t="s">
        <v>37585</v>
      </c>
      <c r="G6590">
        <v>1380657591.0880001</v>
      </c>
      <c r="H6590" t="s">
        <v>44689</v>
      </c>
      <c r="I6590" t="s">
        <v>44690</v>
      </c>
      <c r="J6590" t="s">
        <v>44691</v>
      </c>
      <c r="K6590" t="s">
        <v>44267</v>
      </c>
      <c r="L6590" t="s">
        <v>44263</v>
      </c>
      <c r="M6590" t="s">
        <v>44268</v>
      </c>
      <c r="N6590" t="s">
        <v>44692</v>
      </c>
      <c r="O6590" t="s">
        <v>44693</v>
      </c>
      <c r="P6590" t="s">
        <v>44694</v>
      </c>
      <c r="Q6590" t="s">
        <v>237</v>
      </c>
    </row>
    <row r="6591" spans="3:17" x14ac:dyDescent="0.25">
      <c r="C6591">
        <f t="shared" si="312"/>
        <v>4.2440001964569092</v>
      </c>
      <c r="D6591">
        <f t="shared" si="313"/>
        <v>1636.2589599999999</v>
      </c>
      <c r="E6591">
        <f t="shared" si="314"/>
        <v>1.9289675965817714E-3</v>
      </c>
      <c r="F6591" t="s">
        <v>37585</v>
      </c>
      <c r="G6591">
        <v>1380657657.5969999</v>
      </c>
      <c r="H6591" t="s">
        <v>44695</v>
      </c>
      <c r="I6591" t="s">
        <v>44696</v>
      </c>
      <c r="J6591" t="s">
        <v>44697</v>
      </c>
      <c r="K6591" t="s">
        <v>44267</v>
      </c>
      <c r="L6591" t="s">
        <v>44263</v>
      </c>
      <c r="M6591" t="s">
        <v>44268</v>
      </c>
      <c r="N6591" t="s">
        <v>44698</v>
      </c>
      <c r="O6591" t="s">
        <v>44699</v>
      </c>
      <c r="P6591" t="s">
        <v>44700</v>
      </c>
      <c r="Q6591" t="s">
        <v>237</v>
      </c>
    </row>
    <row r="6592" spans="3:17" x14ac:dyDescent="0.25">
      <c r="C6592">
        <f t="shared" si="312"/>
        <v>59.812000036239624</v>
      </c>
      <c r="D6592">
        <f t="shared" si="313"/>
        <v>1636.347413</v>
      </c>
      <c r="E6592">
        <f t="shared" si="314"/>
        <v>2.7187003201571282E-2</v>
      </c>
      <c r="F6592" t="s">
        <v>37585</v>
      </c>
      <c r="G6592">
        <v>1380657661.8410001</v>
      </c>
      <c r="H6592" t="s">
        <v>44701</v>
      </c>
      <c r="I6592" t="s">
        <v>44702</v>
      </c>
      <c r="J6592" t="s">
        <v>44703</v>
      </c>
      <c r="K6592" t="s">
        <v>44267</v>
      </c>
      <c r="L6592" t="s">
        <v>44263</v>
      </c>
      <c r="M6592" t="s">
        <v>44268</v>
      </c>
      <c r="N6592" t="s">
        <v>44704</v>
      </c>
      <c r="O6592" t="s">
        <v>15855</v>
      </c>
      <c r="P6592" t="s">
        <v>44705</v>
      </c>
      <c r="Q6592" t="s">
        <v>237</v>
      </c>
    </row>
    <row r="6593" spans="3:17" x14ac:dyDescent="0.25">
      <c r="C6593">
        <f t="shared" si="312"/>
        <v>55.321999788284302</v>
      </c>
      <c r="D6593">
        <f t="shared" si="313"/>
        <v>1637.5935079999999</v>
      </c>
      <c r="E6593">
        <f t="shared" si="314"/>
        <v>2.5165263250797706E-2</v>
      </c>
      <c r="F6593" t="s">
        <v>37585</v>
      </c>
      <c r="G6593">
        <v>1380657721.6530001</v>
      </c>
      <c r="H6593" t="s">
        <v>44706</v>
      </c>
      <c r="I6593" t="s">
        <v>44707</v>
      </c>
      <c r="J6593" t="s">
        <v>44708</v>
      </c>
      <c r="K6593" t="s">
        <v>44267</v>
      </c>
      <c r="L6593" t="s">
        <v>44263</v>
      </c>
      <c r="M6593" t="s">
        <v>44268</v>
      </c>
      <c r="N6593" t="s">
        <v>44709</v>
      </c>
      <c r="O6593" t="s">
        <v>3209</v>
      </c>
      <c r="P6593" t="s">
        <v>44710</v>
      </c>
      <c r="Q6593" t="s">
        <v>237</v>
      </c>
    </row>
    <row r="6594" spans="3:17" x14ac:dyDescent="0.25">
      <c r="C6594">
        <f t="shared" si="312"/>
        <v>41.663000106811523</v>
      </c>
      <c r="D6594">
        <f t="shared" si="313"/>
        <v>1638.746142</v>
      </c>
      <c r="E6594">
        <f t="shared" si="314"/>
        <v>1.8965300191439712E-2</v>
      </c>
      <c r="F6594" t="s">
        <v>37585</v>
      </c>
      <c r="G6594">
        <v>1380657776.9749999</v>
      </c>
      <c r="H6594" t="s">
        <v>44711</v>
      </c>
      <c r="I6594" t="s">
        <v>44712</v>
      </c>
      <c r="J6594" t="s">
        <v>44713</v>
      </c>
      <c r="K6594" t="s">
        <v>44267</v>
      </c>
      <c r="L6594" t="s">
        <v>44263</v>
      </c>
      <c r="M6594" t="s">
        <v>44268</v>
      </c>
      <c r="N6594" t="s">
        <v>44714</v>
      </c>
      <c r="O6594" t="s">
        <v>6786</v>
      </c>
      <c r="P6594" t="s">
        <v>44715</v>
      </c>
      <c r="Q6594" t="s">
        <v>237</v>
      </c>
    </row>
    <row r="6595" spans="3:17" x14ac:dyDescent="0.25">
      <c r="C6595">
        <f t="shared" si="312"/>
        <v>14.411999940872192</v>
      </c>
      <c r="D6595">
        <f t="shared" si="313"/>
        <v>1639.6141050000001</v>
      </c>
      <c r="E6595">
        <f t="shared" si="314"/>
        <v>6.5639217734203368E-3</v>
      </c>
      <c r="F6595" t="s">
        <v>37585</v>
      </c>
      <c r="G6595">
        <v>1380657818.638</v>
      </c>
      <c r="H6595" t="s">
        <v>44716</v>
      </c>
      <c r="I6595" t="s">
        <v>44717</v>
      </c>
      <c r="J6595" t="s">
        <v>44718</v>
      </c>
      <c r="K6595" t="s">
        <v>44267</v>
      </c>
      <c r="L6595" t="s">
        <v>44263</v>
      </c>
      <c r="M6595" t="s">
        <v>44268</v>
      </c>
      <c r="N6595" t="s">
        <v>44719</v>
      </c>
      <c r="O6595" t="s">
        <v>7633</v>
      </c>
      <c r="P6595" t="s">
        <v>44720</v>
      </c>
      <c r="Q6595" t="s">
        <v>237</v>
      </c>
    </row>
    <row r="6596" spans="3:17" x14ac:dyDescent="0.25">
      <c r="C6596">
        <f t="shared" si="312"/>
        <v>8.7420001029968262</v>
      </c>
      <c r="D6596">
        <f t="shared" si="313"/>
        <v>1639.914393</v>
      </c>
      <c r="E6596">
        <f t="shared" si="314"/>
        <v>3.9822588312533273E-3</v>
      </c>
      <c r="F6596" t="s">
        <v>37585</v>
      </c>
      <c r="G6596">
        <v>1380657833.05</v>
      </c>
      <c r="H6596" t="s">
        <v>44721</v>
      </c>
      <c r="I6596" t="s">
        <v>44722</v>
      </c>
      <c r="J6596" t="s">
        <v>44723</v>
      </c>
      <c r="K6596" t="s">
        <v>44267</v>
      </c>
      <c r="L6596" t="s">
        <v>44263</v>
      </c>
      <c r="M6596" t="s">
        <v>44268</v>
      </c>
      <c r="N6596" t="s">
        <v>44724</v>
      </c>
      <c r="O6596" t="s">
        <v>3718</v>
      </c>
      <c r="P6596" t="s">
        <v>44725</v>
      </c>
      <c r="Q6596" t="s">
        <v>237</v>
      </c>
    </row>
    <row r="6597" spans="3:17" x14ac:dyDescent="0.25">
      <c r="C6597">
        <f t="shared" si="312"/>
        <v>14.598000049591064</v>
      </c>
      <c r="D6597">
        <f t="shared" si="313"/>
        <v>1640.0965450000001</v>
      </c>
      <c r="E6597">
        <f t="shared" si="314"/>
        <v>6.6505915125678154E-3</v>
      </c>
      <c r="F6597" t="s">
        <v>37585</v>
      </c>
      <c r="G6597">
        <v>1380657841.7920001</v>
      </c>
      <c r="H6597" t="s">
        <v>44726</v>
      </c>
      <c r="I6597" t="s">
        <v>44727</v>
      </c>
      <c r="J6597" t="s">
        <v>44728</v>
      </c>
      <c r="K6597" t="s">
        <v>44267</v>
      </c>
      <c r="L6597" t="s">
        <v>44263</v>
      </c>
      <c r="M6597" t="s">
        <v>44268</v>
      </c>
      <c r="N6597" t="s">
        <v>44729</v>
      </c>
      <c r="O6597" t="s">
        <v>44730</v>
      </c>
      <c r="P6597" t="s">
        <v>44731</v>
      </c>
      <c r="Q6597" t="s">
        <v>237</v>
      </c>
    </row>
    <row r="6598" spans="3:17" x14ac:dyDescent="0.25">
      <c r="C6598">
        <f t="shared" si="312"/>
        <v>12.209999799728394</v>
      </c>
      <c r="D6598">
        <f t="shared" si="313"/>
        <v>1640.400648</v>
      </c>
      <c r="E6598">
        <f t="shared" si="314"/>
        <v>5.5636921065428694E-3</v>
      </c>
      <c r="F6598" t="s">
        <v>37585</v>
      </c>
      <c r="G6598">
        <v>1380657856.3900001</v>
      </c>
      <c r="H6598" t="s">
        <v>44732</v>
      </c>
      <c r="I6598" t="s">
        <v>44733</v>
      </c>
      <c r="J6598" t="s">
        <v>44734</v>
      </c>
      <c r="K6598" t="s">
        <v>44267</v>
      </c>
      <c r="L6598" t="s">
        <v>44263</v>
      </c>
      <c r="M6598" t="s">
        <v>44268</v>
      </c>
      <c r="N6598" t="s">
        <v>44735</v>
      </c>
      <c r="O6598" t="s">
        <v>8230</v>
      </c>
      <c r="P6598" t="s">
        <v>44736</v>
      </c>
      <c r="Q6598" t="s">
        <v>237</v>
      </c>
    </row>
    <row r="6599" spans="3:17" x14ac:dyDescent="0.25">
      <c r="C6599">
        <f t="shared" si="312"/>
        <v>2.0010001659393311</v>
      </c>
      <c r="D6599">
        <f t="shared" si="313"/>
        <v>1640.655041</v>
      </c>
      <c r="E6599">
        <f t="shared" si="314"/>
        <v>9.1193083591394443E-4</v>
      </c>
      <c r="F6599" t="s">
        <v>37585</v>
      </c>
      <c r="G6599">
        <v>1380657868.5999999</v>
      </c>
      <c r="H6599" t="s">
        <v>44737</v>
      </c>
      <c r="I6599" t="s">
        <v>44738</v>
      </c>
      <c r="J6599" t="s">
        <v>44739</v>
      </c>
      <c r="K6599" t="s">
        <v>44267</v>
      </c>
      <c r="L6599" t="s">
        <v>44263</v>
      </c>
      <c r="M6599" t="s">
        <v>44268</v>
      </c>
      <c r="N6599" t="s">
        <v>44740</v>
      </c>
      <c r="O6599" t="s">
        <v>8230</v>
      </c>
      <c r="P6599" t="s">
        <v>44741</v>
      </c>
      <c r="Q6599" t="s">
        <v>237</v>
      </c>
    </row>
    <row r="6600" spans="3:17" x14ac:dyDescent="0.25">
      <c r="C6600">
        <f t="shared" si="312"/>
        <v>12.477999925613403</v>
      </c>
      <c r="D6600">
        <f t="shared" si="313"/>
        <v>1640.696764</v>
      </c>
      <c r="E6600">
        <f t="shared" si="314"/>
        <v>5.6868372497628199E-3</v>
      </c>
      <c r="F6600" t="s">
        <v>37585</v>
      </c>
      <c r="G6600">
        <v>1380657870.6010001</v>
      </c>
      <c r="H6600" t="s">
        <v>44742</v>
      </c>
      <c r="I6600" t="s">
        <v>44743</v>
      </c>
      <c r="J6600" t="s">
        <v>44744</v>
      </c>
      <c r="K6600" t="s">
        <v>44267</v>
      </c>
      <c r="L6600" t="s">
        <v>44263</v>
      </c>
      <c r="M6600" t="s">
        <v>44268</v>
      </c>
      <c r="N6600" t="s">
        <v>44745</v>
      </c>
      <c r="O6600" t="s">
        <v>14383</v>
      </c>
      <c r="P6600" t="s">
        <v>44746</v>
      </c>
      <c r="Q6600" t="s">
        <v>44747</v>
      </c>
    </row>
    <row r="6601" spans="3:17" x14ac:dyDescent="0.25">
      <c r="C6601">
        <f t="shared" si="312"/>
        <v>8.3399999141693115</v>
      </c>
      <c r="D6601">
        <f t="shared" si="313"/>
        <v>1640.9567589999999</v>
      </c>
      <c r="E6601">
        <f t="shared" si="314"/>
        <v>3.801549785893209E-3</v>
      </c>
      <c r="F6601" t="s">
        <v>37585</v>
      </c>
      <c r="G6601">
        <v>1380657883.079</v>
      </c>
      <c r="H6601" t="s">
        <v>44748</v>
      </c>
      <c r="I6601" t="s">
        <v>44749</v>
      </c>
      <c r="J6601" t="s">
        <v>44750</v>
      </c>
      <c r="K6601" t="s">
        <v>44267</v>
      </c>
      <c r="L6601" t="s">
        <v>44263</v>
      </c>
      <c r="M6601" t="s">
        <v>44268</v>
      </c>
      <c r="N6601" t="s">
        <v>44751</v>
      </c>
      <c r="O6601" t="s">
        <v>44752</v>
      </c>
      <c r="P6601" t="s">
        <v>44753</v>
      </c>
      <c r="Q6601" t="s">
        <v>294</v>
      </c>
    </row>
    <row r="6602" spans="3:17" x14ac:dyDescent="0.25">
      <c r="C6602">
        <f t="shared" si="312"/>
        <v>12.255000114440918</v>
      </c>
      <c r="D6602">
        <f t="shared" si="313"/>
        <v>1641.1305669999999</v>
      </c>
      <c r="E6602">
        <f t="shared" si="314"/>
        <v>5.5866820239993025E-3</v>
      </c>
      <c r="F6602" t="s">
        <v>37585</v>
      </c>
      <c r="G6602">
        <v>1380657891.4189999</v>
      </c>
      <c r="H6602" t="s">
        <v>44754</v>
      </c>
      <c r="I6602" t="s">
        <v>44755</v>
      </c>
      <c r="J6602" t="s">
        <v>44756</v>
      </c>
      <c r="K6602" t="s">
        <v>44267</v>
      </c>
      <c r="L6602" t="s">
        <v>44263</v>
      </c>
      <c r="M6602" t="s">
        <v>44268</v>
      </c>
      <c r="N6602" t="s">
        <v>44757</v>
      </c>
      <c r="O6602" t="s">
        <v>44758</v>
      </c>
      <c r="P6602" t="s">
        <v>44759</v>
      </c>
      <c r="Q6602" t="s">
        <v>44760</v>
      </c>
    </row>
    <row r="6603" spans="3:17" x14ac:dyDescent="0.25">
      <c r="C6603">
        <f t="shared" si="312"/>
        <v>20.121000051498413</v>
      </c>
      <c r="D6603">
        <f t="shared" si="313"/>
        <v>1641.385794</v>
      </c>
      <c r="E6603">
        <f t="shared" si="314"/>
        <v>9.1739787904452121E-3</v>
      </c>
      <c r="F6603" t="s">
        <v>37585</v>
      </c>
      <c r="G6603">
        <v>1380657903.674</v>
      </c>
      <c r="H6603" t="s">
        <v>44761</v>
      </c>
      <c r="I6603" t="s">
        <v>44762</v>
      </c>
      <c r="J6603" t="s">
        <v>11347</v>
      </c>
      <c r="K6603" t="s">
        <v>44267</v>
      </c>
      <c r="L6603" t="s">
        <v>44263</v>
      </c>
      <c r="M6603" t="s">
        <v>44268</v>
      </c>
      <c r="N6603" t="s">
        <v>44763</v>
      </c>
      <c r="O6603" t="s">
        <v>44764</v>
      </c>
      <c r="P6603" t="s">
        <v>44765</v>
      </c>
      <c r="Q6603" t="s">
        <v>146</v>
      </c>
    </row>
    <row r="6604" spans="3:17" x14ac:dyDescent="0.25">
      <c r="C6604">
        <f t="shared" si="312"/>
        <v>55.866999864578247</v>
      </c>
      <c r="D6604">
        <f t="shared" si="313"/>
        <v>1641.805053</v>
      </c>
      <c r="E6604">
        <f t="shared" si="314"/>
        <v>2.5478534076004134E-2</v>
      </c>
      <c r="F6604" t="s">
        <v>37585</v>
      </c>
      <c r="G6604">
        <v>1380657923.7950001</v>
      </c>
      <c r="H6604" t="s">
        <v>44766</v>
      </c>
      <c r="I6604" t="s">
        <v>44767</v>
      </c>
      <c r="J6604" t="s">
        <v>44768</v>
      </c>
      <c r="K6604" t="s">
        <v>44267</v>
      </c>
      <c r="L6604" t="s">
        <v>44263</v>
      </c>
      <c r="M6604" t="s">
        <v>44268</v>
      </c>
      <c r="N6604" t="s">
        <v>44769</v>
      </c>
      <c r="O6604" t="s">
        <v>1231</v>
      </c>
      <c r="P6604" t="s">
        <v>44770</v>
      </c>
      <c r="Q6604" t="s">
        <v>146</v>
      </c>
    </row>
    <row r="6605" spans="3:17" x14ac:dyDescent="0.25">
      <c r="C6605">
        <f t="shared" si="312"/>
        <v>20.80400013923645</v>
      </c>
      <c r="D6605">
        <f t="shared" si="313"/>
        <v>1642.969012</v>
      </c>
      <c r="E6605">
        <f t="shared" si="314"/>
        <v>9.4945354317803269E-3</v>
      </c>
      <c r="F6605" t="s">
        <v>37585</v>
      </c>
      <c r="G6605">
        <v>1380657979.6619999</v>
      </c>
      <c r="H6605" t="s">
        <v>44771</v>
      </c>
      <c r="I6605" t="s">
        <v>44772</v>
      </c>
      <c r="J6605" t="s">
        <v>44773</v>
      </c>
      <c r="K6605" t="s">
        <v>44267</v>
      </c>
      <c r="L6605" t="s">
        <v>44263</v>
      </c>
      <c r="M6605" t="s">
        <v>44268</v>
      </c>
      <c r="N6605" t="s">
        <v>44774</v>
      </c>
      <c r="O6605" t="s">
        <v>44775</v>
      </c>
      <c r="P6605" t="s">
        <v>44776</v>
      </c>
      <c r="Q6605" t="s">
        <v>146</v>
      </c>
    </row>
    <row r="6606" spans="3:17" x14ac:dyDescent="0.25">
      <c r="C6606">
        <f t="shared" si="312"/>
        <v>45.781999826431274</v>
      </c>
      <c r="D6606">
        <f t="shared" si="313"/>
        <v>1643.4024569999999</v>
      </c>
      <c r="E6606">
        <f t="shared" si="314"/>
        <v>2.0899514166980757E-2</v>
      </c>
      <c r="F6606" t="s">
        <v>37585</v>
      </c>
      <c r="G6606">
        <v>1380658000.4660001</v>
      </c>
      <c r="H6606" t="s">
        <v>44777</v>
      </c>
      <c r="I6606" t="s">
        <v>44778</v>
      </c>
      <c r="J6606" t="s">
        <v>44779</v>
      </c>
      <c r="K6606" t="s">
        <v>44267</v>
      </c>
      <c r="L6606" t="s">
        <v>44263</v>
      </c>
      <c r="M6606" t="s">
        <v>44268</v>
      </c>
      <c r="N6606" t="s">
        <v>44780</v>
      </c>
      <c r="O6606" t="s">
        <v>25648</v>
      </c>
      <c r="P6606" t="s">
        <v>44781</v>
      </c>
      <c r="Q6606" t="s">
        <v>146</v>
      </c>
    </row>
    <row r="6607" spans="3:17" x14ac:dyDescent="0.25">
      <c r="C6607">
        <f t="shared" si="312"/>
        <v>38.396000146865845</v>
      </c>
      <c r="D6607">
        <f t="shared" si="313"/>
        <v>1644.3562509999999</v>
      </c>
      <c r="E6607">
        <f t="shared" si="314"/>
        <v>1.7537973015248825E-2</v>
      </c>
      <c r="F6607" t="s">
        <v>37585</v>
      </c>
      <c r="G6607">
        <v>1380658046.2479999</v>
      </c>
      <c r="H6607" t="s">
        <v>44782</v>
      </c>
      <c r="I6607" t="s">
        <v>44783</v>
      </c>
      <c r="J6607" t="s">
        <v>44784</v>
      </c>
      <c r="K6607" t="s">
        <v>44267</v>
      </c>
      <c r="L6607" t="s">
        <v>44263</v>
      </c>
      <c r="M6607" t="s">
        <v>44268</v>
      </c>
      <c r="N6607" t="s">
        <v>44785</v>
      </c>
      <c r="O6607" t="s">
        <v>44786</v>
      </c>
      <c r="P6607" t="s">
        <v>44787</v>
      </c>
      <c r="Q6607" t="s">
        <v>146</v>
      </c>
    </row>
    <row r="6608" spans="3:17" x14ac:dyDescent="0.25">
      <c r="C6608">
        <f t="shared" si="312"/>
        <v>51.032000064849854</v>
      </c>
      <c r="D6608">
        <f t="shared" si="313"/>
        <v>1645.156264</v>
      </c>
      <c r="E6608">
        <f t="shared" si="314"/>
        <v>2.3321004047537817E-2</v>
      </c>
      <c r="F6608" t="s">
        <v>37585</v>
      </c>
      <c r="G6608">
        <v>1380658084.6440001</v>
      </c>
      <c r="H6608" t="s">
        <v>44788</v>
      </c>
      <c r="I6608" t="s">
        <v>44789</v>
      </c>
      <c r="J6608" t="s">
        <v>44790</v>
      </c>
      <c r="K6608" t="s">
        <v>44267</v>
      </c>
      <c r="L6608" t="s">
        <v>44263</v>
      </c>
      <c r="M6608" t="s">
        <v>44268</v>
      </c>
      <c r="N6608" t="s">
        <v>44791</v>
      </c>
      <c r="O6608" t="s">
        <v>2305</v>
      </c>
      <c r="P6608" t="s">
        <v>44792</v>
      </c>
      <c r="Q6608" t="s">
        <v>146</v>
      </c>
    </row>
    <row r="6609" spans="3:17" x14ac:dyDescent="0.25">
      <c r="C6609">
        <f t="shared" si="312"/>
        <v>25.526999950408936</v>
      </c>
      <c r="D6609">
        <f t="shared" si="313"/>
        <v>1646.2194919999999</v>
      </c>
      <c r="E6609">
        <f t="shared" si="314"/>
        <v>1.1673068025179506E-2</v>
      </c>
      <c r="F6609" t="s">
        <v>37585</v>
      </c>
      <c r="G6609">
        <v>1380658135.6760001</v>
      </c>
      <c r="H6609" t="s">
        <v>44793</v>
      </c>
      <c r="I6609" t="s">
        <v>44794</v>
      </c>
      <c r="J6609" t="s">
        <v>44795</v>
      </c>
      <c r="K6609" t="s">
        <v>44267</v>
      </c>
      <c r="L6609" t="s">
        <v>44263</v>
      </c>
      <c r="M6609" t="s">
        <v>44268</v>
      </c>
      <c r="N6609" t="s">
        <v>44796</v>
      </c>
      <c r="O6609" t="s">
        <v>1844</v>
      </c>
      <c r="P6609" t="s">
        <v>44797</v>
      </c>
      <c r="Q6609" t="s">
        <v>146</v>
      </c>
    </row>
    <row r="6610" spans="3:17" x14ac:dyDescent="0.25">
      <c r="C6610">
        <f t="shared" si="312"/>
        <v>51.286999940872192</v>
      </c>
      <c r="D6610">
        <f t="shared" si="313"/>
        <v>1646.7512850000001</v>
      </c>
      <c r="E6610">
        <f t="shared" si="314"/>
        <v>2.3460259182340615E-2</v>
      </c>
      <c r="F6610" t="s">
        <v>37585</v>
      </c>
      <c r="G6610">
        <v>1380658161.2030001</v>
      </c>
      <c r="H6610" t="s">
        <v>44798</v>
      </c>
      <c r="I6610" t="s">
        <v>44799</v>
      </c>
      <c r="J6610" t="s">
        <v>39849</v>
      </c>
      <c r="K6610" t="s">
        <v>44267</v>
      </c>
      <c r="L6610" t="s">
        <v>44263</v>
      </c>
      <c r="M6610" t="s">
        <v>44268</v>
      </c>
      <c r="N6610" t="s">
        <v>44800</v>
      </c>
      <c r="O6610" t="s">
        <v>9838</v>
      </c>
      <c r="P6610" t="s">
        <v>44801</v>
      </c>
      <c r="Q6610" t="s">
        <v>146</v>
      </c>
    </row>
    <row r="6611" spans="3:17" x14ac:dyDescent="0.25">
      <c r="C6611">
        <f t="shared" si="312"/>
        <v>13.342999935150146</v>
      </c>
      <c r="D6611">
        <f t="shared" si="313"/>
        <v>1647.8198769999999</v>
      </c>
      <c r="E6611">
        <f t="shared" si="314"/>
        <v>6.107461253319478E-3</v>
      </c>
      <c r="F6611" t="s">
        <v>37585</v>
      </c>
      <c r="G6611">
        <v>1380658212.49</v>
      </c>
      <c r="H6611" t="s">
        <v>44802</v>
      </c>
      <c r="I6611" t="s">
        <v>44803</v>
      </c>
      <c r="J6611" t="s">
        <v>44804</v>
      </c>
      <c r="K6611" t="s">
        <v>44267</v>
      </c>
      <c r="L6611" t="s">
        <v>44263</v>
      </c>
      <c r="M6611" t="s">
        <v>44268</v>
      </c>
      <c r="N6611" t="s">
        <v>44805</v>
      </c>
      <c r="O6611" t="s">
        <v>26648</v>
      </c>
      <c r="P6611" t="s">
        <v>44806</v>
      </c>
      <c r="Q6611" t="s">
        <v>146</v>
      </c>
    </row>
    <row r="6612" spans="3:17" x14ac:dyDescent="0.25">
      <c r="C6612">
        <f t="shared" si="312"/>
        <v>3.4570000171661377</v>
      </c>
      <c r="D6612">
        <f t="shared" si="313"/>
        <v>1648.0978729999999</v>
      </c>
      <c r="E6612">
        <f t="shared" si="314"/>
        <v>1.5826317709034651E-3</v>
      </c>
      <c r="F6612" t="s">
        <v>37585</v>
      </c>
      <c r="G6612">
        <v>1380658225.8329999</v>
      </c>
      <c r="H6612" t="s">
        <v>44807</v>
      </c>
      <c r="I6612" t="s">
        <v>44808</v>
      </c>
      <c r="J6612" t="s">
        <v>44809</v>
      </c>
      <c r="K6612" t="s">
        <v>44267</v>
      </c>
      <c r="L6612" t="s">
        <v>44263</v>
      </c>
      <c r="M6612" t="s">
        <v>44268</v>
      </c>
      <c r="N6612" t="s">
        <v>44810</v>
      </c>
      <c r="O6612" t="s">
        <v>44811</v>
      </c>
      <c r="P6612" t="s">
        <v>11842</v>
      </c>
      <c r="Q6612" t="s">
        <v>146</v>
      </c>
    </row>
    <row r="6613" spans="3:17" x14ac:dyDescent="0.25">
      <c r="C6613">
        <f t="shared" si="312"/>
        <v>3.6130001544952393</v>
      </c>
      <c r="D6613">
        <f t="shared" si="313"/>
        <v>1648.169875</v>
      </c>
      <c r="E6613">
        <f t="shared" si="314"/>
        <v>1.6541216702803886E-3</v>
      </c>
      <c r="F6613" t="s">
        <v>37585</v>
      </c>
      <c r="G6613">
        <v>1380658229.29</v>
      </c>
      <c r="H6613" t="s">
        <v>44812</v>
      </c>
      <c r="I6613" t="s">
        <v>44813</v>
      </c>
      <c r="J6613" t="s">
        <v>44814</v>
      </c>
      <c r="K6613" t="s">
        <v>44267</v>
      </c>
      <c r="L6613" t="s">
        <v>44263</v>
      </c>
      <c r="M6613" t="s">
        <v>44268</v>
      </c>
      <c r="N6613" t="s">
        <v>44815</v>
      </c>
      <c r="O6613" t="s">
        <v>5137</v>
      </c>
      <c r="P6613" t="s">
        <v>44816</v>
      </c>
      <c r="Q6613" t="s">
        <v>146</v>
      </c>
    </row>
    <row r="6614" spans="3:17" x14ac:dyDescent="0.25">
      <c r="C6614">
        <f t="shared" si="312"/>
        <v>5.3429999351501465</v>
      </c>
      <c r="D6614">
        <f t="shared" si="313"/>
        <v>1648.2452149999999</v>
      </c>
      <c r="E6614">
        <f t="shared" si="314"/>
        <v>2.4462705769045939E-3</v>
      </c>
      <c r="F6614" t="s">
        <v>37585</v>
      </c>
      <c r="G6614">
        <v>1380658232.9030001</v>
      </c>
      <c r="H6614" t="s">
        <v>44817</v>
      </c>
      <c r="I6614" t="s">
        <v>44818</v>
      </c>
      <c r="J6614" t="s">
        <v>44819</v>
      </c>
      <c r="K6614" t="s">
        <v>44267</v>
      </c>
      <c r="L6614" t="s">
        <v>44263</v>
      </c>
      <c r="M6614" t="s">
        <v>44268</v>
      </c>
      <c r="N6614" t="s">
        <v>44820</v>
      </c>
      <c r="O6614" t="s">
        <v>44821</v>
      </c>
      <c r="P6614" t="s">
        <v>44822</v>
      </c>
      <c r="Q6614" t="s">
        <v>146</v>
      </c>
    </row>
    <row r="6615" spans="3:17" x14ac:dyDescent="0.25">
      <c r="C6615">
        <f t="shared" si="312"/>
        <v>13.240000009536743</v>
      </c>
      <c r="D6615">
        <f t="shared" si="313"/>
        <v>1648.356438</v>
      </c>
      <c r="E6615">
        <f t="shared" si="314"/>
        <v>6.0622886818999869E-3</v>
      </c>
      <c r="F6615" t="s">
        <v>37585</v>
      </c>
      <c r="G6615">
        <v>1380658238.2460001</v>
      </c>
      <c r="H6615" t="s">
        <v>44823</v>
      </c>
      <c r="I6615" t="s">
        <v>44824</v>
      </c>
      <c r="J6615" t="s">
        <v>23141</v>
      </c>
      <c r="K6615" t="s">
        <v>44267</v>
      </c>
      <c r="L6615" t="s">
        <v>44263</v>
      </c>
      <c r="M6615" t="s">
        <v>44268</v>
      </c>
      <c r="N6615" t="s">
        <v>44825</v>
      </c>
      <c r="O6615" t="s">
        <v>44826</v>
      </c>
      <c r="P6615" t="s">
        <v>9393</v>
      </c>
      <c r="Q6615" t="s">
        <v>146</v>
      </c>
    </row>
    <row r="6616" spans="3:17" x14ac:dyDescent="0.25">
      <c r="C6616">
        <f t="shared" si="312"/>
        <v>6.6050000190734863</v>
      </c>
      <c r="D6616">
        <f t="shared" si="313"/>
        <v>1648.632288</v>
      </c>
      <c r="E6616">
        <f t="shared" si="314"/>
        <v>3.0247823038014347E-3</v>
      </c>
      <c r="F6616" t="s">
        <v>37585</v>
      </c>
      <c r="G6616">
        <v>1380658251.4860001</v>
      </c>
      <c r="H6616" t="s">
        <v>44827</v>
      </c>
      <c r="I6616" t="s">
        <v>44828</v>
      </c>
      <c r="J6616" t="s">
        <v>44829</v>
      </c>
      <c r="K6616" t="s">
        <v>44267</v>
      </c>
      <c r="L6616" t="s">
        <v>44263</v>
      </c>
      <c r="M6616" t="s">
        <v>44268</v>
      </c>
      <c r="N6616" t="s">
        <v>44830</v>
      </c>
      <c r="O6616" t="s">
        <v>13802</v>
      </c>
      <c r="P6616" t="s">
        <v>44831</v>
      </c>
      <c r="Q6616" t="s">
        <v>146</v>
      </c>
    </row>
    <row r="6617" spans="3:17" x14ac:dyDescent="0.25">
      <c r="C6617">
        <f t="shared" si="312"/>
        <v>2.503000020980835</v>
      </c>
      <c r="D6617">
        <f t="shared" si="313"/>
        <v>1648.7699749999999</v>
      </c>
      <c r="E6617">
        <f t="shared" si="314"/>
        <v>1.1463531338937697E-3</v>
      </c>
      <c r="F6617" t="s">
        <v>37585</v>
      </c>
      <c r="G6617">
        <v>1380658258.0910001</v>
      </c>
      <c r="H6617" t="s">
        <v>44832</v>
      </c>
      <c r="I6617" t="s">
        <v>44833</v>
      </c>
      <c r="J6617" t="s">
        <v>44834</v>
      </c>
      <c r="K6617" t="s">
        <v>44267</v>
      </c>
      <c r="L6617" t="s">
        <v>44263</v>
      </c>
      <c r="M6617" t="s">
        <v>44268</v>
      </c>
      <c r="N6617" t="s">
        <v>44835</v>
      </c>
      <c r="O6617" t="s">
        <v>44836</v>
      </c>
      <c r="P6617" t="s">
        <v>19032</v>
      </c>
      <c r="Q6617" t="s">
        <v>146</v>
      </c>
    </row>
    <row r="6618" spans="3:17" x14ac:dyDescent="0.25">
      <c r="C6618">
        <f t="shared" si="312"/>
        <v>40.104999780654907</v>
      </c>
      <c r="D6618">
        <f t="shared" si="313"/>
        <v>1648.8220690000001</v>
      </c>
      <c r="E6618">
        <f t="shared" si="314"/>
        <v>1.836833575432888E-2</v>
      </c>
      <c r="F6618" t="s">
        <v>37585</v>
      </c>
      <c r="G6618">
        <v>1380658260.5940001</v>
      </c>
      <c r="H6618" t="s">
        <v>44837</v>
      </c>
      <c r="I6618" t="s">
        <v>44838</v>
      </c>
      <c r="J6618" t="s">
        <v>11163</v>
      </c>
      <c r="K6618" t="s">
        <v>44267</v>
      </c>
      <c r="L6618" t="s">
        <v>44263</v>
      </c>
      <c r="M6618" t="s">
        <v>44268</v>
      </c>
      <c r="N6618" t="s">
        <v>44839</v>
      </c>
      <c r="O6618" t="s">
        <v>44840</v>
      </c>
      <c r="P6618" t="s">
        <v>2862</v>
      </c>
      <c r="Q6618" t="s">
        <v>146</v>
      </c>
    </row>
    <row r="6619" spans="3:17" x14ac:dyDescent="0.25">
      <c r="C6619">
        <f t="shared" si="312"/>
        <v>12.657000064849854</v>
      </c>
      <c r="D6619">
        <f t="shared" si="313"/>
        <v>1649.6577259999999</v>
      </c>
      <c r="E6619">
        <f t="shared" si="314"/>
        <v>5.799921651378351E-3</v>
      </c>
      <c r="F6619" t="s">
        <v>37585</v>
      </c>
      <c r="G6619">
        <v>1380658300.6989999</v>
      </c>
      <c r="H6619" t="s">
        <v>44841</v>
      </c>
      <c r="I6619" t="s">
        <v>44842</v>
      </c>
      <c r="J6619" t="s">
        <v>44843</v>
      </c>
      <c r="K6619" t="s">
        <v>44267</v>
      </c>
      <c r="L6619" t="s">
        <v>44263</v>
      </c>
      <c r="M6619" t="s">
        <v>44268</v>
      </c>
      <c r="N6619" t="s">
        <v>44844</v>
      </c>
      <c r="O6619" t="s">
        <v>3784</v>
      </c>
      <c r="P6619" t="s">
        <v>44845</v>
      </c>
      <c r="Q6619" t="s">
        <v>146</v>
      </c>
    </row>
    <row r="6620" spans="3:17" x14ac:dyDescent="0.25">
      <c r="C6620">
        <f t="shared" si="312"/>
        <v>11.742000102996826</v>
      </c>
      <c r="D6620">
        <f t="shared" si="313"/>
        <v>1649.921417</v>
      </c>
      <c r="E6620">
        <f t="shared" si="314"/>
        <v>5.3814937356529641E-3</v>
      </c>
      <c r="F6620" t="s">
        <v>37585</v>
      </c>
      <c r="G6620">
        <v>1380658313.3559999</v>
      </c>
      <c r="H6620" t="s">
        <v>44846</v>
      </c>
      <c r="I6620" t="s">
        <v>44847</v>
      </c>
      <c r="J6620" t="s">
        <v>44848</v>
      </c>
      <c r="K6620" t="s">
        <v>44267</v>
      </c>
      <c r="L6620" t="s">
        <v>44263</v>
      </c>
      <c r="M6620" t="s">
        <v>44268</v>
      </c>
      <c r="N6620" t="s">
        <v>44849</v>
      </c>
      <c r="O6620" t="s">
        <v>44850</v>
      </c>
      <c r="P6620" t="s">
        <v>44851</v>
      </c>
      <c r="Q6620" t="s">
        <v>146</v>
      </c>
    </row>
    <row r="6621" spans="3:17" x14ac:dyDescent="0.25">
      <c r="C6621">
        <f t="shared" si="312"/>
        <v>19.409999847412109</v>
      </c>
      <c r="D6621">
        <f t="shared" si="313"/>
        <v>1650.166035</v>
      </c>
      <c r="E6621">
        <f t="shared" si="314"/>
        <v>8.897145135431845E-3</v>
      </c>
      <c r="F6621" t="s">
        <v>37585</v>
      </c>
      <c r="G6621">
        <v>1380658325.098</v>
      </c>
      <c r="H6621" t="s">
        <v>44852</v>
      </c>
      <c r="I6621" t="s">
        <v>44853</v>
      </c>
      <c r="J6621" t="s">
        <v>44854</v>
      </c>
      <c r="K6621" t="s">
        <v>44267</v>
      </c>
      <c r="L6621" t="s">
        <v>44263</v>
      </c>
      <c r="M6621" t="s">
        <v>44268</v>
      </c>
      <c r="N6621" t="s">
        <v>44855</v>
      </c>
      <c r="O6621" t="s">
        <v>12052</v>
      </c>
      <c r="P6621" t="s">
        <v>44856</v>
      </c>
      <c r="Q6621" t="s">
        <v>44857</v>
      </c>
    </row>
    <row r="6622" spans="3:17" x14ac:dyDescent="0.25">
      <c r="C6622">
        <f t="shared" si="312"/>
        <v>67.509000062942505</v>
      </c>
      <c r="D6622">
        <f t="shared" si="313"/>
        <v>1650.570393</v>
      </c>
      <c r="E6622">
        <f t="shared" si="314"/>
        <v>3.0952321323591121E-2</v>
      </c>
      <c r="F6622" t="s">
        <v>37585</v>
      </c>
      <c r="G6622">
        <v>1380658344.5079999</v>
      </c>
      <c r="H6622" t="s">
        <v>44858</v>
      </c>
      <c r="I6622" t="s">
        <v>44859</v>
      </c>
      <c r="J6622" t="s">
        <v>44860</v>
      </c>
      <c r="K6622" t="s">
        <v>44267</v>
      </c>
      <c r="L6622" t="s">
        <v>44263</v>
      </c>
      <c r="M6622" t="s">
        <v>44268</v>
      </c>
      <c r="N6622" t="s">
        <v>44861</v>
      </c>
      <c r="O6622" t="s">
        <v>44862</v>
      </c>
      <c r="P6622" t="s">
        <v>44863</v>
      </c>
      <c r="Q6622" t="s">
        <v>44864</v>
      </c>
    </row>
    <row r="6623" spans="3:17" x14ac:dyDescent="0.25">
      <c r="C6623">
        <f t="shared" si="312"/>
        <v>36.534000158309937</v>
      </c>
      <c r="D6623">
        <f t="shared" si="313"/>
        <v>1651.9769429999999</v>
      </c>
      <c r="E6623">
        <f t="shared" si="314"/>
        <v>1.6764812749190658E-2</v>
      </c>
      <c r="F6623" t="s">
        <v>37585</v>
      </c>
      <c r="G6623">
        <v>1380658412.017</v>
      </c>
      <c r="H6623" t="s">
        <v>44865</v>
      </c>
      <c r="I6623" t="s">
        <v>44866</v>
      </c>
      <c r="J6623" t="s">
        <v>44867</v>
      </c>
      <c r="K6623" t="s">
        <v>44267</v>
      </c>
      <c r="L6623" t="s">
        <v>44263</v>
      </c>
      <c r="M6623" t="s">
        <v>44268</v>
      </c>
      <c r="N6623" t="s">
        <v>44868</v>
      </c>
      <c r="O6623" t="s">
        <v>6879</v>
      </c>
      <c r="P6623" t="s">
        <v>44869</v>
      </c>
      <c r="Q6623" t="s">
        <v>44870</v>
      </c>
    </row>
    <row r="6624" spans="3:17" x14ac:dyDescent="0.25">
      <c r="C6624">
        <f t="shared" si="312"/>
        <v>45.071999788284302</v>
      </c>
      <c r="D6624">
        <f t="shared" si="313"/>
        <v>1652.738094</v>
      </c>
      <c r="E6624">
        <f t="shared" si="314"/>
        <v>2.0692280839682612E-2</v>
      </c>
      <c r="F6624" t="s">
        <v>37585</v>
      </c>
      <c r="G6624">
        <v>1380658448.5510001</v>
      </c>
      <c r="H6624" t="s">
        <v>44871</v>
      </c>
      <c r="I6624" t="s">
        <v>44872</v>
      </c>
      <c r="J6624" t="s">
        <v>44873</v>
      </c>
      <c r="K6624" t="s">
        <v>44267</v>
      </c>
      <c r="L6624" t="s">
        <v>44263</v>
      </c>
      <c r="M6624" t="s">
        <v>44268</v>
      </c>
      <c r="N6624" t="s">
        <v>44874</v>
      </c>
      <c r="O6624" t="s">
        <v>44875</v>
      </c>
      <c r="P6624" t="s">
        <v>44876</v>
      </c>
      <c r="Q6624" t="s">
        <v>44877</v>
      </c>
    </row>
    <row r="6625" spans="3:17" x14ac:dyDescent="0.25">
      <c r="C6625">
        <f t="shared" si="312"/>
        <v>75.101999998092651</v>
      </c>
      <c r="D6625">
        <f t="shared" si="313"/>
        <v>1653.6771060000001</v>
      </c>
      <c r="E6625">
        <f t="shared" si="314"/>
        <v>3.4498460558793853E-2</v>
      </c>
      <c r="F6625" t="s">
        <v>37585</v>
      </c>
      <c r="G6625">
        <v>1380658493.6229999</v>
      </c>
      <c r="H6625" t="s">
        <v>44878</v>
      </c>
      <c r="I6625" t="s">
        <v>44879</v>
      </c>
      <c r="J6625" t="s">
        <v>44880</v>
      </c>
      <c r="K6625" t="s">
        <v>44267</v>
      </c>
      <c r="L6625" t="s">
        <v>44263</v>
      </c>
      <c r="M6625" t="s">
        <v>44268</v>
      </c>
      <c r="N6625" t="s">
        <v>44881</v>
      </c>
      <c r="O6625" t="s">
        <v>386</v>
      </c>
      <c r="P6625" t="s">
        <v>44882</v>
      </c>
      <c r="Q6625" t="s">
        <v>44883</v>
      </c>
    </row>
    <row r="6626" spans="3:17" x14ac:dyDescent="0.25">
      <c r="C6626">
        <f t="shared" si="312"/>
        <v>12.973999977111816</v>
      </c>
      <c r="D6626">
        <f t="shared" si="313"/>
        <v>1655.241847</v>
      </c>
      <c r="E6626">
        <f t="shared" si="314"/>
        <v>5.965307690303478E-3</v>
      </c>
      <c r="F6626" t="s">
        <v>37585</v>
      </c>
      <c r="G6626">
        <v>1380658568.7249999</v>
      </c>
      <c r="H6626" t="s">
        <v>44884</v>
      </c>
      <c r="I6626" t="s">
        <v>44885</v>
      </c>
      <c r="J6626" t="s">
        <v>27588</v>
      </c>
      <c r="K6626" t="s">
        <v>44267</v>
      </c>
      <c r="L6626" t="s">
        <v>44263</v>
      </c>
      <c r="M6626" t="s">
        <v>44268</v>
      </c>
      <c r="N6626" t="s">
        <v>44886</v>
      </c>
      <c r="O6626" t="s">
        <v>1163</v>
      </c>
      <c r="P6626" t="s">
        <v>44887</v>
      </c>
      <c r="Q6626" t="s">
        <v>44888</v>
      </c>
    </row>
    <row r="6627" spans="3:17" x14ac:dyDescent="0.25">
      <c r="C6627">
        <f t="shared" si="312"/>
        <v>9.5400002002716064</v>
      </c>
      <c r="D6627">
        <f t="shared" si="313"/>
        <v>1655.5122140000001</v>
      </c>
      <c r="E6627">
        <f t="shared" si="314"/>
        <v>4.3871074591978034E-3</v>
      </c>
      <c r="F6627" t="s">
        <v>37585</v>
      </c>
      <c r="G6627">
        <v>1380658581.6989999</v>
      </c>
      <c r="H6627" t="s">
        <v>44889</v>
      </c>
      <c r="I6627" t="s">
        <v>44890</v>
      </c>
      <c r="J6627" t="s">
        <v>44891</v>
      </c>
      <c r="K6627" t="s">
        <v>44267</v>
      </c>
      <c r="L6627" t="s">
        <v>44263</v>
      </c>
      <c r="M6627" t="s">
        <v>44268</v>
      </c>
      <c r="N6627" t="s">
        <v>44892</v>
      </c>
      <c r="O6627" t="s">
        <v>3335</v>
      </c>
      <c r="P6627" t="s">
        <v>44893</v>
      </c>
      <c r="Q6627" t="s">
        <v>44894</v>
      </c>
    </row>
    <row r="6628" spans="3:17" x14ac:dyDescent="0.25">
      <c r="C6628">
        <f t="shared" si="312"/>
        <v>20.474999904632568</v>
      </c>
      <c r="D6628">
        <f t="shared" si="313"/>
        <v>1655.7109359999999</v>
      </c>
      <c r="E6628">
        <f t="shared" si="314"/>
        <v>9.4168559046386401E-3</v>
      </c>
      <c r="F6628" t="s">
        <v>37585</v>
      </c>
      <c r="G6628">
        <v>1380658591.2390001</v>
      </c>
      <c r="H6628" t="s">
        <v>44895</v>
      </c>
      <c r="I6628" t="s">
        <v>44896</v>
      </c>
      <c r="J6628" t="s">
        <v>44897</v>
      </c>
      <c r="K6628" t="s">
        <v>44267</v>
      </c>
      <c r="L6628" t="s">
        <v>44263</v>
      </c>
      <c r="M6628" t="s">
        <v>44268</v>
      </c>
      <c r="N6628" t="s">
        <v>44898</v>
      </c>
      <c r="O6628" t="s">
        <v>18550</v>
      </c>
      <c r="P6628" t="s">
        <v>44899</v>
      </c>
      <c r="Q6628" t="s">
        <v>44900</v>
      </c>
    </row>
    <row r="6629" spans="3:17" x14ac:dyDescent="0.25">
      <c r="C6629">
        <f t="shared" si="312"/>
        <v>18.144000053405762</v>
      </c>
      <c r="D6629">
        <f t="shared" si="313"/>
        <v>1656.1374659999999</v>
      </c>
      <c r="E6629">
        <f t="shared" si="314"/>
        <v>8.3469328532086891E-3</v>
      </c>
      <c r="F6629" t="s">
        <v>37585</v>
      </c>
      <c r="G6629">
        <v>1380658611.714</v>
      </c>
      <c r="H6629" t="s">
        <v>44901</v>
      </c>
      <c r="I6629" t="s">
        <v>44902</v>
      </c>
      <c r="J6629" t="s">
        <v>44903</v>
      </c>
      <c r="K6629" t="s">
        <v>44267</v>
      </c>
      <c r="L6629" t="s">
        <v>44263</v>
      </c>
      <c r="M6629" t="s">
        <v>44268</v>
      </c>
      <c r="N6629" t="s">
        <v>44904</v>
      </c>
      <c r="O6629" t="s">
        <v>19572</v>
      </c>
      <c r="P6629" t="s">
        <v>44905</v>
      </c>
      <c r="Q6629" t="s">
        <v>44906</v>
      </c>
    </row>
    <row r="6630" spans="3:17" x14ac:dyDescent="0.25">
      <c r="C6630">
        <f t="shared" si="312"/>
        <v>5.4070000648498535</v>
      </c>
      <c r="D6630">
        <f t="shared" si="313"/>
        <v>1656.5154789999999</v>
      </c>
      <c r="E6630">
        <f t="shared" si="314"/>
        <v>2.4879942506604961E-3</v>
      </c>
      <c r="F6630" t="s">
        <v>37585</v>
      </c>
      <c r="G6630">
        <v>1380658629.858</v>
      </c>
      <c r="H6630" t="s">
        <v>44907</v>
      </c>
      <c r="I6630" t="s">
        <v>44908</v>
      </c>
      <c r="J6630" t="s">
        <v>44909</v>
      </c>
      <c r="K6630" t="s">
        <v>44267</v>
      </c>
      <c r="L6630" t="s">
        <v>44263</v>
      </c>
      <c r="M6630" t="s">
        <v>44268</v>
      </c>
      <c r="N6630" t="s">
        <v>44910</v>
      </c>
      <c r="O6630" t="s">
        <v>7482</v>
      </c>
      <c r="P6630" t="s">
        <v>44911</v>
      </c>
      <c r="Q6630" t="s">
        <v>44912</v>
      </c>
    </row>
    <row r="6631" spans="3:17" x14ac:dyDescent="0.25">
      <c r="C6631">
        <f t="shared" si="312"/>
        <v>9.6369998455047607</v>
      </c>
      <c r="D6631">
        <f t="shared" si="313"/>
        <v>1656.6281320000001</v>
      </c>
      <c r="E6631">
        <f t="shared" si="314"/>
        <v>4.4347014033730113E-3</v>
      </c>
      <c r="F6631" t="s">
        <v>37585</v>
      </c>
      <c r="G6631">
        <v>1380658635.2650001</v>
      </c>
      <c r="H6631" t="s">
        <v>44913</v>
      </c>
      <c r="I6631" t="s">
        <v>44914</v>
      </c>
      <c r="J6631" t="s">
        <v>44915</v>
      </c>
      <c r="K6631" t="s">
        <v>44267</v>
      </c>
      <c r="L6631" t="s">
        <v>44263</v>
      </c>
      <c r="M6631" t="s">
        <v>44268</v>
      </c>
      <c r="N6631" t="s">
        <v>44916</v>
      </c>
      <c r="O6631" t="s">
        <v>44917</v>
      </c>
      <c r="P6631" t="s">
        <v>44918</v>
      </c>
      <c r="Q6631" t="s">
        <v>44919</v>
      </c>
    </row>
    <row r="6632" spans="3:17" x14ac:dyDescent="0.25">
      <c r="C6632">
        <f t="shared" si="312"/>
        <v>15.404000043869019</v>
      </c>
      <c r="D6632">
        <f t="shared" si="313"/>
        <v>1656.829</v>
      </c>
      <c r="E6632">
        <f t="shared" si="314"/>
        <v>7.0893872190787395E-3</v>
      </c>
      <c r="F6632" t="s">
        <v>37585</v>
      </c>
      <c r="G6632">
        <v>1380658644.902</v>
      </c>
      <c r="H6632" t="s">
        <v>44920</v>
      </c>
      <c r="I6632" t="s">
        <v>44921</v>
      </c>
      <c r="J6632" t="s">
        <v>44922</v>
      </c>
      <c r="K6632" t="s">
        <v>44267</v>
      </c>
      <c r="L6632" t="s">
        <v>44263</v>
      </c>
      <c r="M6632" t="s">
        <v>44268</v>
      </c>
      <c r="N6632" t="s">
        <v>44923</v>
      </c>
      <c r="O6632" t="s">
        <v>27684</v>
      </c>
      <c r="P6632" t="s">
        <v>44924</v>
      </c>
      <c r="Q6632" t="s">
        <v>44925</v>
      </c>
    </row>
    <row r="6633" spans="3:17" x14ac:dyDescent="0.25">
      <c r="C6633">
        <f t="shared" si="312"/>
        <v>11.144999980926514</v>
      </c>
      <c r="D6633">
        <f t="shared" si="313"/>
        <v>1657.149911</v>
      </c>
      <c r="E6633">
        <f t="shared" si="314"/>
        <v>5.1302599240242702E-3</v>
      </c>
      <c r="F6633" t="s">
        <v>37585</v>
      </c>
      <c r="G6633">
        <v>1380658660.306</v>
      </c>
      <c r="H6633" t="s">
        <v>44926</v>
      </c>
      <c r="I6633" t="s">
        <v>44927</v>
      </c>
      <c r="J6633" t="s">
        <v>44928</v>
      </c>
      <c r="K6633" t="s">
        <v>44267</v>
      </c>
      <c r="L6633" t="s">
        <v>44263</v>
      </c>
      <c r="M6633" t="s">
        <v>44268</v>
      </c>
      <c r="N6633" t="s">
        <v>44929</v>
      </c>
      <c r="O6633" t="s">
        <v>44930</v>
      </c>
      <c r="P6633" t="s">
        <v>44931</v>
      </c>
      <c r="Q6633" t="s">
        <v>237</v>
      </c>
    </row>
    <row r="6634" spans="3:17" x14ac:dyDescent="0.25">
      <c r="C6634">
        <f t="shared" si="312"/>
        <v>3.2790000438690186</v>
      </c>
      <c r="D6634">
        <f t="shared" si="313"/>
        <v>1657.3821310000001</v>
      </c>
      <c r="E6634">
        <f t="shared" si="314"/>
        <v>1.5095989111824245E-3</v>
      </c>
      <c r="F6634" t="s">
        <v>37585</v>
      </c>
      <c r="G6634">
        <v>1380658671.451</v>
      </c>
      <c r="H6634" t="s">
        <v>44932</v>
      </c>
      <c r="I6634" t="s">
        <v>27689</v>
      </c>
      <c r="J6634" t="s">
        <v>27690</v>
      </c>
      <c r="K6634" t="s">
        <v>44267</v>
      </c>
      <c r="L6634" t="s">
        <v>44263</v>
      </c>
      <c r="M6634" t="s">
        <v>44268</v>
      </c>
      <c r="N6634" t="s">
        <v>44933</v>
      </c>
      <c r="O6634" t="s">
        <v>5330</v>
      </c>
      <c r="P6634" t="s">
        <v>44934</v>
      </c>
      <c r="Q6634" t="s">
        <v>44935</v>
      </c>
    </row>
    <row r="6635" spans="3:17" x14ac:dyDescent="0.25">
      <c r="C6635">
        <f t="shared" si="312"/>
        <v>18.95799994468689</v>
      </c>
      <c r="D6635">
        <f t="shared" si="313"/>
        <v>1657.4504380000001</v>
      </c>
      <c r="E6635">
        <f t="shared" si="314"/>
        <v>8.7283181422014612E-3</v>
      </c>
      <c r="F6635" t="s">
        <v>37585</v>
      </c>
      <c r="G6635">
        <v>1380658674.73</v>
      </c>
      <c r="H6635" t="s">
        <v>44936</v>
      </c>
      <c r="I6635" t="s">
        <v>44937</v>
      </c>
      <c r="J6635" t="s">
        <v>44938</v>
      </c>
      <c r="K6635" t="s">
        <v>44267</v>
      </c>
      <c r="L6635" t="s">
        <v>44263</v>
      </c>
      <c r="M6635" t="s">
        <v>44268</v>
      </c>
      <c r="N6635" t="s">
        <v>44939</v>
      </c>
      <c r="O6635" t="s">
        <v>44940</v>
      </c>
      <c r="P6635" t="s">
        <v>24291</v>
      </c>
      <c r="Q6635" t="s">
        <v>711</v>
      </c>
    </row>
    <row r="6636" spans="3:17" x14ac:dyDescent="0.25">
      <c r="C6636">
        <f t="shared" si="312"/>
        <v>5.8380000591278076</v>
      </c>
      <c r="D6636">
        <f t="shared" si="313"/>
        <v>1657.845378</v>
      </c>
      <c r="E6636">
        <f t="shared" si="314"/>
        <v>2.6884726152191004E-3</v>
      </c>
      <c r="F6636" t="s">
        <v>37585</v>
      </c>
      <c r="G6636">
        <v>1380658693.688</v>
      </c>
      <c r="H6636" t="s">
        <v>44941</v>
      </c>
      <c r="I6636" t="s">
        <v>44942</v>
      </c>
      <c r="J6636" t="s">
        <v>44943</v>
      </c>
      <c r="K6636" t="s">
        <v>44267</v>
      </c>
      <c r="L6636" t="s">
        <v>44263</v>
      </c>
      <c r="M6636" t="s">
        <v>44268</v>
      </c>
      <c r="N6636" t="s">
        <v>44944</v>
      </c>
      <c r="O6636" t="s">
        <v>44945</v>
      </c>
      <c r="P6636" t="s">
        <v>44946</v>
      </c>
      <c r="Q6636" t="s">
        <v>812</v>
      </c>
    </row>
    <row r="6637" spans="3:17" x14ac:dyDescent="0.25">
      <c r="C6637">
        <f t="shared" ref="C6637:C6700" si="315">G6638-G6637</f>
        <v>9.3190000057220459</v>
      </c>
      <c r="D6637">
        <f t="shared" ref="D6637:D6700" si="316">VALUE(LEFT(N6637,( LEN(N6637)-3)))</f>
        <v>1657.967091</v>
      </c>
      <c r="E6637">
        <f t="shared" ref="E6637:E6700" si="317">C6637/3600*D6637/1000</f>
        <v>4.2918320362544341E-3</v>
      </c>
      <c r="F6637" t="s">
        <v>37585</v>
      </c>
      <c r="G6637">
        <v>1380658699.526</v>
      </c>
      <c r="H6637" t="s">
        <v>44947</v>
      </c>
      <c r="I6637" t="s">
        <v>44948</v>
      </c>
      <c r="J6637" t="s">
        <v>44949</v>
      </c>
      <c r="K6637" t="s">
        <v>44267</v>
      </c>
      <c r="L6637" t="s">
        <v>44263</v>
      </c>
      <c r="M6637" t="s">
        <v>44268</v>
      </c>
      <c r="N6637" t="s">
        <v>44950</v>
      </c>
      <c r="O6637" t="s">
        <v>3291</v>
      </c>
      <c r="P6637" t="s">
        <v>44951</v>
      </c>
      <c r="Q6637" t="s">
        <v>812</v>
      </c>
    </row>
    <row r="6638" spans="3:17" x14ac:dyDescent="0.25">
      <c r="C6638">
        <f t="shared" si="315"/>
        <v>3.869999885559082</v>
      </c>
      <c r="D6638">
        <f t="shared" si="316"/>
        <v>1658.161163</v>
      </c>
      <c r="E6638">
        <f t="shared" si="317"/>
        <v>1.7825231975134763E-3</v>
      </c>
      <c r="F6638" t="s">
        <v>37585</v>
      </c>
      <c r="G6638">
        <v>1380658708.845</v>
      </c>
      <c r="H6638" t="s">
        <v>44952</v>
      </c>
      <c r="I6638" t="s">
        <v>44953</v>
      </c>
      <c r="J6638" t="s">
        <v>44954</v>
      </c>
      <c r="K6638" t="s">
        <v>44267</v>
      </c>
      <c r="L6638" t="s">
        <v>44263</v>
      </c>
      <c r="M6638" t="s">
        <v>44268</v>
      </c>
      <c r="N6638" t="s">
        <v>44955</v>
      </c>
      <c r="O6638" t="s">
        <v>44956</v>
      </c>
      <c r="P6638" t="s">
        <v>44957</v>
      </c>
      <c r="Q6638" t="s">
        <v>812</v>
      </c>
    </row>
    <row r="6639" spans="3:17" x14ac:dyDescent="0.25">
      <c r="C6639">
        <f t="shared" si="315"/>
        <v>18.180999994277954</v>
      </c>
      <c r="D6639">
        <f t="shared" si="316"/>
        <v>1658.241749</v>
      </c>
      <c r="E6639">
        <f t="shared" si="317"/>
        <v>8.3745814525223519E-3</v>
      </c>
      <c r="F6639" t="s">
        <v>37585</v>
      </c>
      <c r="G6639">
        <v>1380658712.7149999</v>
      </c>
      <c r="H6639" t="s">
        <v>44958</v>
      </c>
      <c r="I6639" t="s">
        <v>44959</v>
      </c>
      <c r="J6639" t="s">
        <v>26652</v>
      </c>
      <c r="K6639" t="s">
        <v>44267</v>
      </c>
      <c r="L6639" t="s">
        <v>44263</v>
      </c>
      <c r="M6639" t="s">
        <v>44268</v>
      </c>
      <c r="N6639" t="s">
        <v>44960</v>
      </c>
      <c r="O6639" t="s">
        <v>5865</v>
      </c>
      <c r="P6639" t="s">
        <v>44961</v>
      </c>
      <c r="Q6639" t="s">
        <v>812</v>
      </c>
    </row>
    <row r="6640" spans="3:17" x14ac:dyDescent="0.25">
      <c r="C6640">
        <f t="shared" si="315"/>
        <v>47.58899998664856</v>
      </c>
      <c r="D6640">
        <f t="shared" si="316"/>
        <v>1658.620596</v>
      </c>
      <c r="E6640">
        <f t="shared" si="317"/>
        <v>2.1925582089138619E-2</v>
      </c>
      <c r="F6640" t="s">
        <v>37585</v>
      </c>
      <c r="G6640">
        <v>1380658730.8959999</v>
      </c>
      <c r="H6640" t="s">
        <v>44962</v>
      </c>
      <c r="I6640" t="s">
        <v>44963</v>
      </c>
      <c r="J6640" t="s">
        <v>26625</v>
      </c>
      <c r="K6640" t="s">
        <v>44267</v>
      </c>
      <c r="L6640" t="s">
        <v>44263</v>
      </c>
      <c r="M6640" t="s">
        <v>44268</v>
      </c>
      <c r="N6640" t="s">
        <v>44964</v>
      </c>
      <c r="O6640" t="s">
        <v>44965</v>
      </c>
      <c r="P6640" t="s">
        <v>44966</v>
      </c>
      <c r="Q6640" t="s">
        <v>812</v>
      </c>
    </row>
    <row r="6641" spans="3:17" x14ac:dyDescent="0.25">
      <c r="C6641">
        <f t="shared" si="315"/>
        <v>4.7180001735687256</v>
      </c>
      <c r="D6641">
        <f t="shared" si="316"/>
        <v>1659.6120599999999</v>
      </c>
      <c r="E6641">
        <f t="shared" si="317"/>
        <v>2.1750138853157638E-3</v>
      </c>
      <c r="F6641" t="s">
        <v>37585</v>
      </c>
      <c r="G6641">
        <v>1380658778.4849999</v>
      </c>
      <c r="H6641" t="s">
        <v>44967</v>
      </c>
      <c r="I6641" t="s">
        <v>44968</v>
      </c>
      <c r="J6641" t="s">
        <v>44969</v>
      </c>
      <c r="K6641" t="s">
        <v>44267</v>
      </c>
      <c r="L6641" t="s">
        <v>44263</v>
      </c>
      <c r="M6641" t="s">
        <v>44268</v>
      </c>
      <c r="N6641" t="s">
        <v>44970</v>
      </c>
      <c r="O6641" t="s">
        <v>2305</v>
      </c>
      <c r="P6641" t="s">
        <v>44971</v>
      </c>
      <c r="Q6641" t="s">
        <v>44972</v>
      </c>
    </row>
    <row r="6642" spans="3:17" x14ac:dyDescent="0.25">
      <c r="C6642">
        <f t="shared" si="315"/>
        <v>78.598000049591064</v>
      </c>
      <c r="D6642">
        <f t="shared" si="316"/>
        <v>1659.710407</v>
      </c>
      <c r="E6642">
        <f t="shared" si="317"/>
        <v>3.6236088514359117E-2</v>
      </c>
      <c r="F6642" t="s">
        <v>37585</v>
      </c>
      <c r="G6642">
        <v>1380658783.2030001</v>
      </c>
      <c r="H6642" t="s">
        <v>44973</v>
      </c>
      <c r="I6642" t="s">
        <v>44974</v>
      </c>
      <c r="J6642" t="s">
        <v>44975</v>
      </c>
      <c r="K6642" t="s">
        <v>44267</v>
      </c>
      <c r="L6642" t="s">
        <v>44263</v>
      </c>
      <c r="M6642" t="s">
        <v>44268</v>
      </c>
      <c r="N6642" t="s">
        <v>44976</v>
      </c>
      <c r="O6642" t="s">
        <v>44977</v>
      </c>
      <c r="P6642" t="s">
        <v>44978</v>
      </c>
      <c r="Q6642" t="s">
        <v>44979</v>
      </c>
    </row>
    <row r="6643" spans="3:17" x14ac:dyDescent="0.25">
      <c r="C6643">
        <f t="shared" si="315"/>
        <v>46.936999797821045</v>
      </c>
      <c r="D6643">
        <f t="shared" si="316"/>
        <v>1661.3479850000001</v>
      </c>
      <c r="E6643">
        <f t="shared" si="317"/>
        <v>2.1660747232237616E-2</v>
      </c>
      <c r="F6643" t="s">
        <v>37585</v>
      </c>
      <c r="G6643">
        <v>1380658861.8010001</v>
      </c>
      <c r="H6643" t="s">
        <v>44980</v>
      </c>
      <c r="I6643" t="s">
        <v>44981</v>
      </c>
      <c r="J6643" t="s">
        <v>44982</v>
      </c>
      <c r="K6643" t="s">
        <v>44267</v>
      </c>
      <c r="L6643" t="s">
        <v>44263</v>
      </c>
      <c r="M6643" t="s">
        <v>44268</v>
      </c>
      <c r="N6643" t="s">
        <v>44983</v>
      </c>
      <c r="O6643" t="s">
        <v>44984</v>
      </c>
      <c r="P6643" t="s">
        <v>44985</v>
      </c>
      <c r="Q6643" t="s">
        <v>44986</v>
      </c>
    </row>
    <row r="6644" spans="3:17" x14ac:dyDescent="0.25">
      <c r="C6644">
        <f t="shared" si="315"/>
        <v>47.184000015258789</v>
      </c>
      <c r="D6644">
        <f t="shared" si="316"/>
        <v>1662.325859</v>
      </c>
      <c r="E6644">
        <f t="shared" si="317"/>
        <v>2.1787550932339191E-2</v>
      </c>
      <c r="F6644" t="s">
        <v>37585</v>
      </c>
      <c r="G6644">
        <v>1380658908.7379999</v>
      </c>
      <c r="H6644" t="s">
        <v>44987</v>
      </c>
      <c r="I6644" t="s">
        <v>44988</v>
      </c>
      <c r="J6644" t="s">
        <v>44989</v>
      </c>
      <c r="K6644" t="s">
        <v>44267</v>
      </c>
      <c r="L6644" t="s">
        <v>44263</v>
      </c>
      <c r="M6644" t="s">
        <v>44268</v>
      </c>
      <c r="N6644" t="s">
        <v>44990</v>
      </c>
      <c r="O6644" t="s">
        <v>30277</v>
      </c>
      <c r="P6644" t="s">
        <v>44991</v>
      </c>
      <c r="Q6644" t="s">
        <v>44992</v>
      </c>
    </row>
    <row r="6645" spans="3:17" x14ac:dyDescent="0.25">
      <c r="C6645">
        <f t="shared" si="315"/>
        <v>33.950000047683716</v>
      </c>
      <c r="D6645">
        <f t="shared" si="316"/>
        <v>1663.308859</v>
      </c>
      <c r="E6645">
        <f t="shared" si="317"/>
        <v>1.5685926622878543E-2</v>
      </c>
      <c r="F6645" t="s">
        <v>37585</v>
      </c>
      <c r="G6645">
        <v>1380658955.9219999</v>
      </c>
      <c r="H6645" t="s">
        <v>44993</v>
      </c>
      <c r="I6645" t="s">
        <v>44994</v>
      </c>
      <c r="J6645" t="s">
        <v>44323</v>
      </c>
      <c r="K6645" t="s">
        <v>44267</v>
      </c>
      <c r="L6645" t="s">
        <v>44263</v>
      </c>
      <c r="M6645" t="s">
        <v>44268</v>
      </c>
      <c r="N6645" t="s">
        <v>44995</v>
      </c>
      <c r="O6645" t="s">
        <v>44996</v>
      </c>
      <c r="P6645" t="s">
        <v>44997</v>
      </c>
      <c r="Q6645" t="s">
        <v>44998</v>
      </c>
    </row>
    <row r="6646" spans="3:17" x14ac:dyDescent="0.25">
      <c r="C6646">
        <f t="shared" si="315"/>
        <v>10.29200005531311</v>
      </c>
      <c r="D6646">
        <f t="shared" si="316"/>
        <v>1664.016247</v>
      </c>
      <c r="E6646">
        <f t="shared" si="317"/>
        <v>4.7572375850460872E-3</v>
      </c>
      <c r="F6646" t="s">
        <v>37585</v>
      </c>
      <c r="G6646">
        <v>1380658989.872</v>
      </c>
      <c r="H6646" t="s">
        <v>44999</v>
      </c>
      <c r="I6646" t="s">
        <v>45000</v>
      </c>
      <c r="J6646" t="s">
        <v>27998</v>
      </c>
      <c r="K6646" t="s">
        <v>44267</v>
      </c>
      <c r="L6646" t="s">
        <v>44263</v>
      </c>
      <c r="M6646" t="s">
        <v>44268</v>
      </c>
      <c r="N6646" t="s">
        <v>45001</v>
      </c>
      <c r="O6646" t="s">
        <v>32994</v>
      </c>
      <c r="P6646" t="s">
        <v>45002</v>
      </c>
      <c r="Q6646" t="s">
        <v>45003</v>
      </c>
    </row>
    <row r="6647" spans="3:17" x14ac:dyDescent="0.25">
      <c r="C6647">
        <f t="shared" si="315"/>
        <v>19.190000057220459</v>
      </c>
      <c r="D6647">
        <f t="shared" si="316"/>
        <v>1664.2307040000001</v>
      </c>
      <c r="E6647">
        <f t="shared" si="317"/>
        <v>8.8712742513855688E-3</v>
      </c>
      <c r="F6647" t="s">
        <v>37585</v>
      </c>
      <c r="G6647">
        <v>1380659000.164</v>
      </c>
      <c r="H6647" t="s">
        <v>45004</v>
      </c>
      <c r="I6647" t="s">
        <v>45005</v>
      </c>
      <c r="J6647" t="s">
        <v>45006</v>
      </c>
      <c r="K6647" t="s">
        <v>44267</v>
      </c>
      <c r="L6647" t="s">
        <v>44263</v>
      </c>
      <c r="M6647" t="s">
        <v>44268</v>
      </c>
      <c r="N6647" t="s">
        <v>45007</v>
      </c>
      <c r="O6647" t="s">
        <v>12570</v>
      </c>
      <c r="P6647" t="s">
        <v>45008</v>
      </c>
      <c r="Q6647" t="s">
        <v>45009</v>
      </c>
    </row>
    <row r="6648" spans="3:17" x14ac:dyDescent="0.25">
      <c r="C6648">
        <f t="shared" si="315"/>
        <v>10.655999898910522</v>
      </c>
      <c r="D6648">
        <f t="shared" si="316"/>
        <v>1664.6305319999999</v>
      </c>
      <c r="E6648">
        <f t="shared" si="317"/>
        <v>4.9273063279764908E-3</v>
      </c>
      <c r="F6648" t="s">
        <v>37585</v>
      </c>
      <c r="G6648">
        <v>1380659019.3540001</v>
      </c>
      <c r="H6648" t="s">
        <v>45010</v>
      </c>
      <c r="I6648" t="s">
        <v>45011</v>
      </c>
      <c r="J6648" t="s">
        <v>45012</v>
      </c>
      <c r="K6648" t="s">
        <v>44267</v>
      </c>
      <c r="L6648" t="s">
        <v>44263</v>
      </c>
      <c r="M6648" t="s">
        <v>44268</v>
      </c>
      <c r="N6648" t="s">
        <v>45013</v>
      </c>
      <c r="O6648" t="s">
        <v>17049</v>
      </c>
      <c r="P6648" t="s">
        <v>45014</v>
      </c>
      <c r="Q6648" t="s">
        <v>45015</v>
      </c>
    </row>
    <row r="6649" spans="3:17" x14ac:dyDescent="0.25">
      <c r="C6649">
        <f t="shared" si="315"/>
        <v>3.2460000514984131</v>
      </c>
      <c r="D6649">
        <f t="shared" si="316"/>
        <v>1664.8525</v>
      </c>
      <c r="E6649">
        <f t="shared" si="317"/>
        <v>1.5011420279825727E-3</v>
      </c>
      <c r="F6649" t="s">
        <v>37585</v>
      </c>
      <c r="G6649">
        <v>1380659030.01</v>
      </c>
      <c r="H6649" t="s">
        <v>45016</v>
      </c>
      <c r="I6649" t="s">
        <v>45017</v>
      </c>
      <c r="J6649" t="s">
        <v>45018</v>
      </c>
      <c r="K6649" t="s">
        <v>44267</v>
      </c>
      <c r="L6649" t="s">
        <v>44263</v>
      </c>
      <c r="M6649" t="s">
        <v>44268</v>
      </c>
      <c r="N6649" t="s">
        <v>45019</v>
      </c>
      <c r="O6649" t="s">
        <v>45020</v>
      </c>
      <c r="P6649" t="s">
        <v>45021</v>
      </c>
      <c r="Q6649" t="s">
        <v>45022</v>
      </c>
    </row>
    <row r="6650" spans="3:17" x14ac:dyDescent="0.25">
      <c r="C6650">
        <f t="shared" si="315"/>
        <v>9.2539999485015869</v>
      </c>
      <c r="D6650">
        <f t="shared" si="316"/>
        <v>1664.9200920000001</v>
      </c>
      <c r="E6650">
        <f t="shared" si="317"/>
        <v>4.2797695682297941E-3</v>
      </c>
      <c r="F6650" t="s">
        <v>37585</v>
      </c>
      <c r="G6650">
        <v>1380659033.256</v>
      </c>
      <c r="H6650" t="s">
        <v>45023</v>
      </c>
      <c r="I6650" t="s">
        <v>45024</v>
      </c>
      <c r="J6650" t="s">
        <v>45025</v>
      </c>
      <c r="K6650" t="s">
        <v>44267</v>
      </c>
      <c r="L6650" t="s">
        <v>44263</v>
      </c>
      <c r="M6650" t="s">
        <v>44268</v>
      </c>
      <c r="N6650" t="s">
        <v>45026</v>
      </c>
      <c r="O6650" t="s">
        <v>45027</v>
      </c>
      <c r="P6650" t="s">
        <v>7227</v>
      </c>
      <c r="Q6650" t="s">
        <v>45028</v>
      </c>
    </row>
    <row r="6651" spans="3:17" x14ac:dyDescent="0.25">
      <c r="C6651">
        <f t="shared" si="315"/>
        <v>15.786999940872192</v>
      </c>
      <c r="D6651">
        <f t="shared" si="316"/>
        <v>1665.1129719999999</v>
      </c>
      <c r="E6651">
        <f t="shared" si="317"/>
        <v>7.3019828862526436E-3</v>
      </c>
      <c r="F6651" t="s">
        <v>37585</v>
      </c>
      <c r="G6651">
        <v>1380659042.51</v>
      </c>
      <c r="H6651" t="s">
        <v>45029</v>
      </c>
      <c r="I6651" t="s">
        <v>45030</v>
      </c>
      <c r="J6651" t="s">
        <v>45031</v>
      </c>
      <c r="K6651" t="s">
        <v>44267</v>
      </c>
      <c r="L6651" t="s">
        <v>44263</v>
      </c>
      <c r="M6651" t="s">
        <v>44268</v>
      </c>
      <c r="N6651" t="s">
        <v>45032</v>
      </c>
      <c r="O6651" t="s">
        <v>9437</v>
      </c>
      <c r="P6651" t="s">
        <v>45033</v>
      </c>
      <c r="Q6651" t="s">
        <v>45034</v>
      </c>
    </row>
    <row r="6652" spans="3:17" x14ac:dyDescent="0.25">
      <c r="C6652">
        <f t="shared" si="315"/>
        <v>1.8510000705718994</v>
      </c>
      <c r="D6652">
        <f t="shared" si="316"/>
        <v>1665.441871</v>
      </c>
      <c r="E6652">
        <f t="shared" si="317"/>
        <v>8.5631472798733236E-4</v>
      </c>
      <c r="F6652" t="s">
        <v>37585</v>
      </c>
      <c r="G6652">
        <v>1380659058.2969999</v>
      </c>
      <c r="H6652" t="s">
        <v>45035</v>
      </c>
      <c r="I6652" t="s">
        <v>45036</v>
      </c>
      <c r="J6652" t="s">
        <v>26411</v>
      </c>
      <c r="K6652" t="s">
        <v>44267</v>
      </c>
      <c r="L6652" t="s">
        <v>44263</v>
      </c>
      <c r="M6652" t="s">
        <v>44268</v>
      </c>
      <c r="N6652" t="s">
        <v>45037</v>
      </c>
      <c r="O6652" t="s">
        <v>45038</v>
      </c>
      <c r="P6652" t="s">
        <v>45039</v>
      </c>
      <c r="Q6652" t="s">
        <v>18207</v>
      </c>
    </row>
    <row r="6653" spans="3:17" x14ac:dyDescent="0.25">
      <c r="C6653">
        <f t="shared" si="315"/>
        <v>24.688999891281128</v>
      </c>
      <c r="D6653">
        <f t="shared" si="316"/>
        <v>1665.4803750000001</v>
      </c>
      <c r="E6653">
        <f t="shared" si="317"/>
        <v>1.1421956888140515E-2</v>
      </c>
      <c r="F6653" t="s">
        <v>37585</v>
      </c>
      <c r="G6653">
        <v>1380659060.148</v>
      </c>
      <c r="H6653" t="s">
        <v>45040</v>
      </c>
      <c r="I6653" t="s">
        <v>45041</v>
      </c>
      <c r="J6653" t="s">
        <v>45042</v>
      </c>
      <c r="K6653" t="s">
        <v>44267</v>
      </c>
      <c r="L6653" t="s">
        <v>44263</v>
      </c>
      <c r="M6653" t="s">
        <v>44268</v>
      </c>
      <c r="N6653" t="s">
        <v>45043</v>
      </c>
      <c r="O6653" t="s">
        <v>485</v>
      </c>
      <c r="P6653" t="s">
        <v>45044</v>
      </c>
      <c r="Q6653" t="s">
        <v>45045</v>
      </c>
    </row>
    <row r="6654" spans="3:17" x14ac:dyDescent="0.25">
      <c r="C6654">
        <f t="shared" si="315"/>
        <v>0.5150001049041748</v>
      </c>
      <c r="D6654">
        <f t="shared" si="316"/>
        <v>1665.9947629999999</v>
      </c>
      <c r="E6654">
        <f t="shared" si="317"/>
        <v>2.3832985492077937E-4</v>
      </c>
      <c r="F6654" t="s">
        <v>37585</v>
      </c>
      <c r="G6654">
        <v>1380659084.8369999</v>
      </c>
      <c r="H6654" t="s">
        <v>45046</v>
      </c>
      <c r="I6654" t="s">
        <v>45047</v>
      </c>
      <c r="J6654" t="s">
        <v>45048</v>
      </c>
      <c r="K6654" t="s">
        <v>44267</v>
      </c>
      <c r="L6654" t="s">
        <v>44263</v>
      </c>
      <c r="M6654" t="s">
        <v>44268</v>
      </c>
      <c r="N6654" t="s">
        <v>45049</v>
      </c>
      <c r="O6654" t="s">
        <v>485</v>
      </c>
      <c r="P6654" t="s">
        <v>45050</v>
      </c>
      <c r="Q6654" t="s">
        <v>146</v>
      </c>
    </row>
    <row r="6655" spans="3:17" x14ac:dyDescent="0.25">
      <c r="C6655">
        <f t="shared" si="315"/>
        <v>21.148999929428101</v>
      </c>
      <c r="D6655">
        <f t="shared" si="316"/>
        <v>1666.005492</v>
      </c>
      <c r="E6655">
        <f t="shared" si="317"/>
        <v>9.7873194535374533E-3</v>
      </c>
      <c r="F6655" t="s">
        <v>37585</v>
      </c>
      <c r="G6655">
        <v>1380659085.352</v>
      </c>
      <c r="H6655" t="s">
        <v>45051</v>
      </c>
      <c r="I6655" t="s">
        <v>45052</v>
      </c>
      <c r="J6655" t="s">
        <v>45053</v>
      </c>
      <c r="K6655" t="s">
        <v>44267</v>
      </c>
      <c r="L6655" t="s">
        <v>44263</v>
      </c>
      <c r="M6655" t="s">
        <v>44268</v>
      </c>
      <c r="N6655" t="s">
        <v>45054</v>
      </c>
      <c r="O6655" t="s">
        <v>12624</v>
      </c>
      <c r="P6655" t="s">
        <v>45055</v>
      </c>
      <c r="Q6655" t="s">
        <v>45056</v>
      </c>
    </row>
    <row r="6656" spans="3:17" x14ac:dyDescent="0.25">
      <c r="C6656">
        <f t="shared" si="315"/>
        <v>0.64100003242492676</v>
      </c>
      <c r="D6656">
        <f t="shared" si="316"/>
        <v>1666.4460899999999</v>
      </c>
      <c r="E6656">
        <f t="shared" si="317"/>
        <v>2.9671999936788681E-4</v>
      </c>
      <c r="F6656" t="s">
        <v>37585</v>
      </c>
      <c r="G6656">
        <v>1380659106.5009999</v>
      </c>
      <c r="H6656" t="s">
        <v>45057</v>
      </c>
      <c r="I6656" t="s">
        <v>45058</v>
      </c>
      <c r="J6656" t="s">
        <v>45059</v>
      </c>
      <c r="K6656" t="s">
        <v>44267</v>
      </c>
      <c r="L6656" t="s">
        <v>44263</v>
      </c>
      <c r="M6656" t="s">
        <v>44268</v>
      </c>
      <c r="N6656" t="s">
        <v>45060</v>
      </c>
      <c r="O6656" t="s">
        <v>45061</v>
      </c>
      <c r="P6656" t="s">
        <v>45062</v>
      </c>
      <c r="Q6656" t="s">
        <v>45063</v>
      </c>
    </row>
    <row r="6657" spans="3:17" x14ac:dyDescent="0.25">
      <c r="C6657">
        <f t="shared" si="315"/>
        <v>13.74399995803833</v>
      </c>
      <c r="D6657">
        <f t="shared" si="316"/>
        <v>1666.45956</v>
      </c>
      <c r="E6657">
        <f t="shared" si="317"/>
        <v>6.3621722563090488E-3</v>
      </c>
      <c r="F6657" t="s">
        <v>37585</v>
      </c>
      <c r="G6657">
        <v>1380659107.142</v>
      </c>
      <c r="H6657" t="s">
        <v>45064</v>
      </c>
      <c r="I6657" t="s">
        <v>45065</v>
      </c>
      <c r="J6657" t="s">
        <v>45066</v>
      </c>
      <c r="K6657" t="s">
        <v>44267</v>
      </c>
      <c r="L6657" t="s">
        <v>44263</v>
      </c>
      <c r="M6657" t="s">
        <v>44268</v>
      </c>
      <c r="N6657" t="s">
        <v>45067</v>
      </c>
      <c r="O6657" t="s">
        <v>9898</v>
      </c>
      <c r="P6657" t="s">
        <v>45068</v>
      </c>
      <c r="Q6657" t="s">
        <v>45069</v>
      </c>
    </row>
    <row r="6658" spans="3:17" x14ac:dyDescent="0.25">
      <c r="C6658">
        <f t="shared" si="315"/>
        <v>3.1980001926422119</v>
      </c>
      <c r="D6658">
        <f t="shared" si="316"/>
        <v>1666.745901</v>
      </c>
      <c r="E6658">
        <f t="shared" si="317"/>
        <v>1.480626031245449E-3</v>
      </c>
      <c r="F6658" t="s">
        <v>37585</v>
      </c>
      <c r="G6658">
        <v>1380659120.8859999</v>
      </c>
      <c r="H6658" t="s">
        <v>45070</v>
      </c>
      <c r="I6658" t="s">
        <v>45071</v>
      </c>
      <c r="J6658" t="s">
        <v>45072</v>
      </c>
      <c r="K6658" t="s">
        <v>44267</v>
      </c>
      <c r="L6658" t="s">
        <v>44263</v>
      </c>
      <c r="M6658" t="s">
        <v>44268</v>
      </c>
      <c r="N6658" t="s">
        <v>45073</v>
      </c>
      <c r="O6658" t="s">
        <v>45074</v>
      </c>
      <c r="P6658" t="s">
        <v>45075</v>
      </c>
      <c r="Q6658" t="s">
        <v>45076</v>
      </c>
    </row>
    <row r="6659" spans="3:17" x14ac:dyDescent="0.25">
      <c r="C6659">
        <f t="shared" si="315"/>
        <v>22.410999774932861</v>
      </c>
      <c r="D6659">
        <f t="shared" si="316"/>
        <v>1666.812539</v>
      </c>
      <c r="E6659">
        <f t="shared" si="317"/>
        <v>1.0376370954551186E-2</v>
      </c>
      <c r="F6659" t="s">
        <v>37585</v>
      </c>
      <c r="G6659">
        <v>1380659124.0840001</v>
      </c>
      <c r="H6659" t="s">
        <v>45077</v>
      </c>
      <c r="I6659" t="s">
        <v>45078</v>
      </c>
      <c r="J6659" t="s">
        <v>45079</v>
      </c>
      <c r="K6659" t="s">
        <v>44267</v>
      </c>
      <c r="L6659" t="s">
        <v>44263</v>
      </c>
      <c r="M6659" t="s">
        <v>44268</v>
      </c>
      <c r="N6659" t="s">
        <v>45080</v>
      </c>
      <c r="O6659" t="s">
        <v>3291</v>
      </c>
      <c r="P6659" t="s">
        <v>45081</v>
      </c>
      <c r="Q6659" t="s">
        <v>45082</v>
      </c>
    </row>
    <row r="6660" spans="3:17" x14ac:dyDescent="0.25">
      <c r="C6660">
        <f t="shared" si="315"/>
        <v>89.581000089645386</v>
      </c>
      <c r="D6660">
        <f t="shared" si="316"/>
        <v>1667.2793630000001</v>
      </c>
      <c r="E6660">
        <f t="shared" si="317"/>
        <v>4.1487931323990805E-2</v>
      </c>
      <c r="F6660" t="s">
        <v>37585</v>
      </c>
      <c r="G6660">
        <v>1380659146.4949999</v>
      </c>
      <c r="H6660" t="s">
        <v>45083</v>
      </c>
      <c r="I6660" t="s">
        <v>45084</v>
      </c>
      <c r="J6660" t="s">
        <v>10603</v>
      </c>
      <c r="K6660" t="s">
        <v>44267</v>
      </c>
      <c r="L6660" t="s">
        <v>44263</v>
      </c>
      <c r="M6660" t="s">
        <v>44268</v>
      </c>
      <c r="N6660" t="s">
        <v>45085</v>
      </c>
      <c r="O6660" t="s">
        <v>818</v>
      </c>
      <c r="P6660" t="s">
        <v>45086</v>
      </c>
      <c r="Q6660" t="s">
        <v>45087</v>
      </c>
    </row>
    <row r="6661" spans="3:17" x14ac:dyDescent="0.25">
      <c r="C6661">
        <f t="shared" si="315"/>
        <v>15.827000141143799</v>
      </c>
      <c r="D6661">
        <f t="shared" si="316"/>
        <v>1669.1458230000001</v>
      </c>
      <c r="E6661">
        <f t="shared" si="317"/>
        <v>7.3382142156140518E-3</v>
      </c>
      <c r="F6661" t="s">
        <v>37585</v>
      </c>
      <c r="G6661">
        <v>1380659236.076</v>
      </c>
      <c r="H6661" t="s">
        <v>45088</v>
      </c>
      <c r="I6661" t="s">
        <v>45089</v>
      </c>
      <c r="J6661" t="s">
        <v>45090</v>
      </c>
      <c r="K6661" t="s">
        <v>44267</v>
      </c>
      <c r="L6661" t="s">
        <v>44263</v>
      </c>
      <c r="M6661" t="s">
        <v>44268</v>
      </c>
      <c r="N6661" t="s">
        <v>45091</v>
      </c>
      <c r="O6661" t="s">
        <v>45092</v>
      </c>
      <c r="P6661" t="s">
        <v>45093</v>
      </c>
      <c r="Q6661" t="s">
        <v>45094</v>
      </c>
    </row>
    <row r="6662" spans="3:17" x14ac:dyDescent="0.25">
      <c r="C6662">
        <f t="shared" si="315"/>
        <v>32.484999895095825</v>
      </c>
      <c r="D6662">
        <f t="shared" si="316"/>
        <v>1669.475555</v>
      </c>
      <c r="E6662">
        <f t="shared" si="317"/>
        <v>1.5064698119177791E-2</v>
      </c>
      <c r="F6662" t="s">
        <v>37585</v>
      </c>
      <c r="G6662">
        <v>1380659251.9030001</v>
      </c>
      <c r="H6662" t="s">
        <v>45095</v>
      </c>
      <c r="I6662" t="s">
        <v>45096</v>
      </c>
      <c r="J6662" t="s">
        <v>45097</v>
      </c>
      <c r="K6662" t="s">
        <v>44267</v>
      </c>
      <c r="L6662" t="s">
        <v>44263</v>
      </c>
      <c r="M6662" t="s">
        <v>44268</v>
      </c>
      <c r="N6662" t="s">
        <v>45098</v>
      </c>
      <c r="O6662" t="s">
        <v>23916</v>
      </c>
      <c r="P6662" t="s">
        <v>45099</v>
      </c>
      <c r="Q6662" t="s">
        <v>45100</v>
      </c>
    </row>
    <row r="6663" spans="3:17" x14ac:dyDescent="0.25">
      <c r="C6663">
        <f t="shared" si="315"/>
        <v>16.401999950408936</v>
      </c>
      <c r="D6663">
        <f t="shared" si="316"/>
        <v>1670.1523070000001</v>
      </c>
      <c r="E6663">
        <f t="shared" si="317"/>
        <v>7.6093994601637138E-3</v>
      </c>
      <c r="F6663" t="s">
        <v>37585</v>
      </c>
      <c r="G6663">
        <v>1380659284.388</v>
      </c>
      <c r="H6663" t="s">
        <v>45101</v>
      </c>
      <c r="I6663" t="s">
        <v>45102</v>
      </c>
      <c r="J6663" t="s">
        <v>45103</v>
      </c>
      <c r="K6663" t="s">
        <v>44267</v>
      </c>
      <c r="L6663" t="s">
        <v>44263</v>
      </c>
      <c r="M6663" t="s">
        <v>44268</v>
      </c>
      <c r="N6663" t="s">
        <v>45104</v>
      </c>
      <c r="O6663" t="s">
        <v>45105</v>
      </c>
      <c r="P6663" t="s">
        <v>45106</v>
      </c>
      <c r="Q6663" t="s">
        <v>45107</v>
      </c>
    </row>
    <row r="6664" spans="3:17" x14ac:dyDescent="0.25">
      <c r="C6664">
        <f t="shared" si="315"/>
        <v>57.58899998664856</v>
      </c>
      <c r="D6664">
        <f t="shared" si="316"/>
        <v>1670.4940799999999</v>
      </c>
      <c r="E6664">
        <f t="shared" si="317"/>
        <v>2.6722800986337916E-2</v>
      </c>
      <c r="F6664" t="s">
        <v>37585</v>
      </c>
      <c r="G6664">
        <v>1380659300.79</v>
      </c>
      <c r="H6664" t="s">
        <v>45108</v>
      </c>
      <c r="I6664" t="s">
        <v>45109</v>
      </c>
      <c r="J6664" t="s">
        <v>45110</v>
      </c>
      <c r="K6664" t="s">
        <v>44267</v>
      </c>
      <c r="L6664" t="s">
        <v>44263</v>
      </c>
      <c r="M6664" t="s">
        <v>44268</v>
      </c>
      <c r="N6664" t="s">
        <v>45111</v>
      </c>
      <c r="O6664" t="s">
        <v>45112</v>
      </c>
      <c r="P6664" t="s">
        <v>45113</v>
      </c>
      <c r="Q6664" t="s">
        <v>45114</v>
      </c>
    </row>
    <row r="6665" spans="3:17" x14ac:dyDescent="0.25">
      <c r="C6665">
        <f t="shared" si="315"/>
        <v>57.758000135421753</v>
      </c>
      <c r="D6665">
        <f t="shared" si="316"/>
        <v>1671.693921</v>
      </c>
      <c r="E6665">
        <f t="shared" si="317"/>
        <v>2.6820471587639363E-2</v>
      </c>
      <c r="F6665" t="s">
        <v>37585</v>
      </c>
      <c r="G6665">
        <v>1380659358.3789999</v>
      </c>
      <c r="H6665" t="s">
        <v>45115</v>
      </c>
      <c r="I6665" t="s">
        <v>45116</v>
      </c>
      <c r="J6665" t="s">
        <v>45117</v>
      </c>
      <c r="K6665" t="s">
        <v>44267</v>
      </c>
      <c r="L6665" t="s">
        <v>44263</v>
      </c>
      <c r="M6665" t="s">
        <v>44268</v>
      </c>
      <c r="N6665" t="s">
        <v>45118</v>
      </c>
      <c r="O6665" t="s">
        <v>386</v>
      </c>
      <c r="P6665" t="s">
        <v>45119</v>
      </c>
      <c r="Q6665" t="s">
        <v>45120</v>
      </c>
    </row>
    <row r="6666" spans="3:17" x14ac:dyDescent="0.25">
      <c r="C6666">
        <f t="shared" si="315"/>
        <v>11.212999820709229</v>
      </c>
      <c r="D6666">
        <f t="shared" si="316"/>
        <v>1672.8972200000001</v>
      </c>
      <c r="E6666">
        <f t="shared" si="317"/>
        <v>5.2106100633124916E-3</v>
      </c>
      <c r="F6666" t="s">
        <v>37585</v>
      </c>
      <c r="G6666">
        <v>1380659416.1370001</v>
      </c>
      <c r="H6666" t="s">
        <v>45121</v>
      </c>
      <c r="I6666" t="s">
        <v>45122</v>
      </c>
      <c r="J6666" t="s">
        <v>45123</v>
      </c>
      <c r="K6666" t="s">
        <v>44267</v>
      </c>
      <c r="L6666" t="s">
        <v>44263</v>
      </c>
      <c r="M6666" t="s">
        <v>44268</v>
      </c>
      <c r="N6666" t="s">
        <v>45124</v>
      </c>
      <c r="O6666" t="s">
        <v>28661</v>
      </c>
      <c r="P6666" t="s">
        <v>45125</v>
      </c>
      <c r="Q6666" t="s">
        <v>45126</v>
      </c>
    </row>
    <row r="6667" spans="3:17" x14ac:dyDescent="0.25">
      <c r="C6667">
        <f t="shared" si="315"/>
        <v>8.6210000514984131</v>
      </c>
      <c r="D6667">
        <f t="shared" si="316"/>
        <v>1673.13087</v>
      </c>
      <c r="E6667">
        <f t="shared" si="317"/>
        <v>4.0066836990093292E-3</v>
      </c>
      <c r="F6667" t="s">
        <v>37585</v>
      </c>
      <c r="G6667">
        <v>1380659427.3499999</v>
      </c>
      <c r="H6667" t="s">
        <v>45127</v>
      </c>
      <c r="I6667" t="s">
        <v>45128</v>
      </c>
      <c r="J6667" t="s">
        <v>45129</v>
      </c>
      <c r="K6667" t="s">
        <v>44267</v>
      </c>
      <c r="L6667" t="s">
        <v>44263</v>
      </c>
      <c r="M6667" t="s">
        <v>44268</v>
      </c>
      <c r="N6667" t="s">
        <v>45130</v>
      </c>
      <c r="O6667" t="s">
        <v>22028</v>
      </c>
      <c r="P6667" t="s">
        <v>45131</v>
      </c>
      <c r="Q6667" t="s">
        <v>45132</v>
      </c>
    </row>
    <row r="6668" spans="3:17" x14ac:dyDescent="0.25">
      <c r="C6668">
        <f t="shared" si="315"/>
        <v>34.819000005722046</v>
      </c>
      <c r="D6668">
        <f t="shared" si="316"/>
        <v>1673.310518</v>
      </c>
      <c r="E6668">
        <f t="shared" si="317"/>
        <v>1.618416637106021E-2</v>
      </c>
      <c r="F6668" t="s">
        <v>37585</v>
      </c>
      <c r="G6668">
        <v>1380659435.971</v>
      </c>
      <c r="H6668" t="s">
        <v>45133</v>
      </c>
      <c r="I6668" t="s">
        <v>45134</v>
      </c>
      <c r="J6668" t="s">
        <v>45135</v>
      </c>
      <c r="K6668" t="s">
        <v>44267</v>
      </c>
      <c r="L6668" t="s">
        <v>44263</v>
      </c>
      <c r="M6668" t="s">
        <v>44268</v>
      </c>
      <c r="N6668" t="s">
        <v>45136</v>
      </c>
      <c r="O6668" t="s">
        <v>16361</v>
      </c>
      <c r="P6668" t="s">
        <v>45137</v>
      </c>
      <c r="Q6668" t="s">
        <v>45138</v>
      </c>
    </row>
    <row r="6669" spans="3:17" x14ac:dyDescent="0.25">
      <c r="C6669">
        <f t="shared" si="315"/>
        <v>11.822000026702881</v>
      </c>
      <c r="D6669">
        <f t="shared" si="316"/>
        <v>1674.035907</v>
      </c>
      <c r="E6669">
        <f t="shared" si="317"/>
        <v>5.4973479270154389E-3</v>
      </c>
      <c r="F6669" t="s">
        <v>37585</v>
      </c>
      <c r="G6669">
        <v>1380659470.79</v>
      </c>
      <c r="H6669" t="s">
        <v>45139</v>
      </c>
      <c r="I6669" t="s">
        <v>45140</v>
      </c>
      <c r="J6669" t="s">
        <v>45141</v>
      </c>
      <c r="K6669" t="s">
        <v>44267</v>
      </c>
      <c r="L6669" t="s">
        <v>44263</v>
      </c>
      <c r="M6669" t="s">
        <v>44268</v>
      </c>
      <c r="N6669" t="s">
        <v>45142</v>
      </c>
      <c r="O6669" t="s">
        <v>1027</v>
      </c>
      <c r="P6669" t="s">
        <v>45143</v>
      </c>
      <c r="Q6669" t="s">
        <v>45144</v>
      </c>
    </row>
    <row r="6670" spans="3:17" x14ac:dyDescent="0.25">
      <c r="C6670">
        <f t="shared" si="315"/>
        <v>6.0290000438690186</v>
      </c>
      <c r="D6670">
        <f t="shared" si="316"/>
        <v>1674.282193</v>
      </c>
      <c r="E6670">
        <f t="shared" si="317"/>
        <v>2.8039576152905877E-3</v>
      </c>
      <c r="F6670" t="s">
        <v>37585</v>
      </c>
      <c r="G6670">
        <v>1380659482.612</v>
      </c>
      <c r="H6670" t="s">
        <v>45145</v>
      </c>
      <c r="I6670" t="s">
        <v>45146</v>
      </c>
      <c r="J6670" t="s">
        <v>45147</v>
      </c>
      <c r="K6670" t="s">
        <v>44267</v>
      </c>
      <c r="L6670" t="s">
        <v>44263</v>
      </c>
      <c r="M6670" t="s">
        <v>44268</v>
      </c>
      <c r="N6670" t="s">
        <v>45148</v>
      </c>
      <c r="O6670" t="s">
        <v>5306</v>
      </c>
      <c r="P6670" t="s">
        <v>45149</v>
      </c>
      <c r="Q6670" t="s">
        <v>45150</v>
      </c>
    </row>
    <row r="6671" spans="3:17" x14ac:dyDescent="0.25">
      <c r="C6671">
        <f t="shared" si="315"/>
        <v>11.28600001335144</v>
      </c>
      <c r="D6671">
        <f t="shared" si="316"/>
        <v>1674.4078400000001</v>
      </c>
      <c r="E6671">
        <f t="shared" si="317"/>
        <v>5.249268584609933E-3</v>
      </c>
      <c r="F6671" t="s">
        <v>37585</v>
      </c>
      <c r="G6671">
        <v>1380659488.641</v>
      </c>
      <c r="H6671" t="s">
        <v>45151</v>
      </c>
      <c r="I6671" t="s">
        <v>45152</v>
      </c>
      <c r="J6671" t="s">
        <v>45153</v>
      </c>
      <c r="K6671" t="s">
        <v>44267</v>
      </c>
      <c r="L6671" t="s">
        <v>44263</v>
      </c>
      <c r="M6671" t="s">
        <v>44268</v>
      </c>
      <c r="N6671" t="s">
        <v>45154</v>
      </c>
      <c r="O6671" t="s">
        <v>45155</v>
      </c>
      <c r="P6671" t="s">
        <v>45156</v>
      </c>
      <c r="Q6671" t="s">
        <v>45157</v>
      </c>
    </row>
    <row r="6672" spans="3:17" x14ac:dyDescent="0.25">
      <c r="C6672">
        <f t="shared" si="315"/>
        <v>19.805999994277954</v>
      </c>
      <c r="D6672">
        <f t="shared" si="316"/>
        <v>1674.6430399999999</v>
      </c>
      <c r="E6672">
        <f t="shared" si="317"/>
        <v>9.2133277890715602E-3</v>
      </c>
      <c r="F6672" t="s">
        <v>37585</v>
      </c>
      <c r="G6672">
        <v>1380659499.927</v>
      </c>
      <c r="H6672" t="s">
        <v>45158</v>
      </c>
      <c r="I6672" t="s">
        <v>45159</v>
      </c>
      <c r="J6672" t="s">
        <v>45160</v>
      </c>
      <c r="K6672" t="s">
        <v>44267</v>
      </c>
      <c r="L6672" t="s">
        <v>44263</v>
      </c>
      <c r="M6672" t="s">
        <v>44268</v>
      </c>
      <c r="N6672" t="s">
        <v>45161</v>
      </c>
      <c r="O6672" t="s">
        <v>19545</v>
      </c>
      <c r="P6672" t="s">
        <v>45162</v>
      </c>
      <c r="Q6672" t="s">
        <v>45163</v>
      </c>
    </row>
    <row r="6673" spans="3:17" x14ac:dyDescent="0.25">
      <c r="C6673">
        <f t="shared" si="315"/>
        <v>17.491999864578247</v>
      </c>
      <c r="D6673">
        <f t="shared" si="316"/>
        <v>1675.055623</v>
      </c>
      <c r="E6673">
        <f t="shared" si="317"/>
        <v>8.1389090918547301E-3</v>
      </c>
      <c r="F6673" t="s">
        <v>37585</v>
      </c>
      <c r="G6673">
        <v>1380659519.733</v>
      </c>
      <c r="H6673" t="s">
        <v>45164</v>
      </c>
      <c r="I6673" t="s">
        <v>45165</v>
      </c>
      <c r="J6673" t="s">
        <v>45166</v>
      </c>
      <c r="K6673" t="s">
        <v>44267</v>
      </c>
      <c r="L6673" t="s">
        <v>44263</v>
      </c>
      <c r="M6673" t="s">
        <v>44268</v>
      </c>
      <c r="N6673" t="s">
        <v>45167</v>
      </c>
      <c r="O6673" t="s">
        <v>15298</v>
      </c>
      <c r="P6673" t="s">
        <v>45168</v>
      </c>
      <c r="Q6673" t="s">
        <v>45169</v>
      </c>
    </row>
    <row r="6674" spans="3:17" x14ac:dyDescent="0.25">
      <c r="C6674">
        <f t="shared" si="315"/>
        <v>24.31000018119812</v>
      </c>
      <c r="D6674">
        <f t="shared" si="316"/>
        <v>1675.420046</v>
      </c>
      <c r="E6674">
        <f t="shared" si="317"/>
        <v>1.1313739339400821E-2</v>
      </c>
      <c r="F6674" t="s">
        <v>37585</v>
      </c>
      <c r="G6674">
        <v>1380659537.2249999</v>
      </c>
      <c r="H6674" t="s">
        <v>45170</v>
      </c>
      <c r="I6674" t="s">
        <v>45171</v>
      </c>
      <c r="J6674" t="s">
        <v>45172</v>
      </c>
      <c r="K6674" t="s">
        <v>44267</v>
      </c>
      <c r="L6674" t="s">
        <v>44263</v>
      </c>
      <c r="M6674" t="s">
        <v>44268</v>
      </c>
      <c r="N6674" t="s">
        <v>45173</v>
      </c>
      <c r="O6674" t="s">
        <v>44930</v>
      </c>
      <c r="P6674" t="s">
        <v>2551</v>
      </c>
      <c r="Q6674" t="s">
        <v>45174</v>
      </c>
    </row>
    <row r="6675" spans="3:17" x14ac:dyDescent="0.25">
      <c r="C6675">
        <f t="shared" si="315"/>
        <v>13.601999998092651</v>
      </c>
      <c r="D6675">
        <f t="shared" si="316"/>
        <v>1675.9265660000001</v>
      </c>
      <c r="E6675">
        <f t="shared" si="317"/>
        <v>6.332209207648729E-3</v>
      </c>
      <c r="F6675" t="s">
        <v>37585</v>
      </c>
      <c r="G6675">
        <v>1380659561.5350001</v>
      </c>
      <c r="H6675" t="s">
        <v>45175</v>
      </c>
      <c r="I6675" t="s">
        <v>45176</v>
      </c>
      <c r="J6675" t="s">
        <v>45177</v>
      </c>
      <c r="K6675" t="s">
        <v>44267</v>
      </c>
      <c r="L6675" t="s">
        <v>44263</v>
      </c>
      <c r="M6675" t="s">
        <v>44268</v>
      </c>
      <c r="N6675" t="s">
        <v>45178</v>
      </c>
      <c r="O6675" t="s">
        <v>18284</v>
      </c>
      <c r="P6675" t="s">
        <v>45179</v>
      </c>
      <c r="Q6675" t="s">
        <v>45180</v>
      </c>
    </row>
    <row r="6676" spans="3:17" x14ac:dyDescent="0.25">
      <c r="C6676">
        <f t="shared" si="315"/>
        <v>10.222999811172485</v>
      </c>
      <c r="D6676">
        <f t="shared" si="316"/>
        <v>1676.2099270000001</v>
      </c>
      <c r="E6676">
        <f t="shared" si="317"/>
        <v>4.7599704908906793E-3</v>
      </c>
      <c r="F6676" t="s">
        <v>37585</v>
      </c>
      <c r="G6676">
        <v>1380659575.1370001</v>
      </c>
      <c r="H6676" t="s">
        <v>45181</v>
      </c>
      <c r="I6676" t="s">
        <v>45182</v>
      </c>
      <c r="J6676" t="s">
        <v>45183</v>
      </c>
      <c r="K6676" t="s">
        <v>44267</v>
      </c>
      <c r="L6676" t="s">
        <v>44263</v>
      </c>
      <c r="M6676" t="s">
        <v>44268</v>
      </c>
      <c r="N6676" t="s">
        <v>45184</v>
      </c>
      <c r="O6676" t="s">
        <v>12825</v>
      </c>
      <c r="P6676" t="s">
        <v>45185</v>
      </c>
      <c r="Q6676" t="s">
        <v>45186</v>
      </c>
    </row>
    <row r="6677" spans="3:17" x14ac:dyDescent="0.25">
      <c r="C6677">
        <f t="shared" si="315"/>
        <v>20.836000204086304</v>
      </c>
      <c r="D6677">
        <f t="shared" si="316"/>
        <v>1676.4229539999999</v>
      </c>
      <c r="E6677">
        <f t="shared" si="317"/>
        <v>9.7027636143552677E-3</v>
      </c>
      <c r="F6677" t="s">
        <v>37585</v>
      </c>
      <c r="G6677">
        <v>1380659585.3599999</v>
      </c>
      <c r="H6677" t="s">
        <v>45187</v>
      </c>
      <c r="I6677" t="s">
        <v>45188</v>
      </c>
      <c r="J6677" t="s">
        <v>45189</v>
      </c>
      <c r="K6677" t="s">
        <v>44267</v>
      </c>
      <c r="L6677" t="s">
        <v>44263</v>
      </c>
      <c r="M6677" t="s">
        <v>44268</v>
      </c>
      <c r="N6677" t="s">
        <v>45190</v>
      </c>
      <c r="O6677" t="s">
        <v>45191</v>
      </c>
      <c r="P6677" t="s">
        <v>45192</v>
      </c>
      <c r="Q6677" t="s">
        <v>812</v>
      </c>
    </row>
    <row r="6678" spans="3:17" x14ac:dyDescent="0.25">
      <c r="C6678">
        <f t="shared" si="315"/>
        <v>7.9029998779296875</v>
      </c>
      <c r="D6678">
        <f t="shared" si="316"/>
        <v>1676.8569950000001</v>
      </c>
      <c r="E6678">
        <f t="shared" si="317"/>
        <v>3.6811668407751505E-3</v>
      </c>
      <c r="F6678" t="s">
        <v>37585</v>
      </c>
      <c r="G6678">
        <v>1380659606.1960001</v>
      </c>
      <c r="H6678" t="s">
        <v>45193</v>
      </c>
      <c r="I6678" t="s">
        <v>45194</v>
      </c>
      <c r="J6678" t="s">
        <v>45195</v>
      </c>
      <c r="K6678" t="s">
        <v>44267</v>
      </c>
      <c r="L6678" t="s">
        <v>44263</v>
      </c>
      <c r="M6678" t="s">
        <v>44268</v>
      </c>
      <c r="N6678" t="s">
        <v>45196</v>
      </c>
      <c r="O6678" t="s">
        <v>5590</v>
      </c>
      <c r="P6678" t="s">
        <v>45197</v>
      </c>
      <c r="Q6678" t="s">
        <v>812</v>
      </c>
    </row>
    <row r="6679" spans="3:17" x14ac:dyDescent="0.25">
      <c r="C6679">
        <f t="shared" si="315"/>
        <v>50.164999961853027</v>
      </c>
      <c r="D6679">
        <f t="shared" si="316"/>
        <v>1677.0217419999999</v>
      </c>
      <c r="E6679">
        <f t="shared" si="317"/>
        <v>2.3368832117626859E-2</v>
      </c>
      <c r="F6679" t="s">
        <v>37585</v>
      </c>
      <c r="G6679">
        <v>1380659614.099</v>
      </c>
      <c r="H6679" t="s">
        <v>45198</v>
      </c>
      <c r="I6679" t="s">
        <v>45199</v>
      </c>
      <c r="J6679" t="s">
        <v>45200</v>
      </c>
      <c r="K6679" t="s">
        <v>44267</v>
      </c>
      <c r="L6679" t="s">
        <v>44263</v>
      </c>
      <c r="M6679" t="s">
        <v>44268</v>
      </c>
      <c r="N6679" t="s">
        <v>45201</v>
      </c>
      <c r="O6679" t="s">
        <v>45202</v>
      </c>
      <c r="P6679" t="s">
        <v>45203</v>
      </c>
      <c r="Q6679" t="s">
        <v>812</v>
      </c>
    </row>
    <row r="6680" spans="3:17" x14ac:dyDescent="0.25">
      <c r="C6680">
        <f t="shared" si="315"/>
        <v>8.1430001258850098</v>
      </c>
      <c r="D6680">
        <f t="shared" si="316"/>
        <v>1678.0668499999999</v>
      </c>
      <c r="E6680">
        <f t="shared" si="317"/>
        <v>3.795694047442628E-3</v>
      </c>
      <c r="F6680" t="s">
        <v>37585</v>
      </c>
      <c r="G6680">
        <v>1380659664.2639999</v>
      </c>
      <c r="H6680" t="s">
        <v>45204</v>
      </c>
      <c r="I6680" t="s">
        <v>45205</v>
      </c>
      <c r="J6680" t="s">
        <v>45206</v>
      </c>
      <c r="K6680" t="s">
        <v>44267</v>
      </c>
      <c r="L6680" t="s">
        <v>44263</v>
      </c>
      <c r="M6680" t="s">
        <v>44268</v>
      </c>
      <c r="N6680" t="s">
        <v>45207</v>
      </c>
      <c r="O6680" t="s">
        <v>45208</v>
      </c>
      <c r="P6680" t="s">
        <v>45209</v>
      </c>
      <c r="Q6680" t="s">
        <v>812</v>
      </c>
    </row>
    <row r="6681" spans="3:17" x14ac:dyDescent="0.25">
      <c r="C6681">
        <f t="shared" si="315"/>
        <v>11.398999929428101</v>
      </c>
      <c r="D6681">
        <f t="shared" si="316"/>
        <v>1678.2364849999999</v>
      </c>
      <c r="E6681">
        <f t="shared" si="317"/>
        <v>5.3139493261329628E-3</v>
      </c>
      <c r="F6681" t="s">
        <v>37585</v>
      </c>
      <c r="G6681">
        <v>1380659672.4070001</v>
      </c>
      <c r="H6681" t="s">
        <v>45210</v>
      </c>
      <c r="I6681" t="s">
        <v>45211</v>
      </c>
      <c r="J6681" t="s">
        <v>45212</v>
      </c>
      <c r="K6681" t="s">
        <v>44267</v>
      </c>
      <c r="L6681" t="s">
        <v>44263</v>
      </c>
      <c r="M6681" t="s">
        <v>44268</v>
      </c>
      <c r="N6681" t="s">
        <v>45213</v>
      </c>
      <c r="O6681" t="s">
        <v>45214</v>
      </c>
      <c r="P6681" t="s">
        <v>45215</v>
      </c>
      <c r="Q6681" t="s">
        <v>45216</v>
      </c>
    </row>
    <row r="6682" spans="3:17" x14ac:dyDescent="0.25">
      <c r="C6682">
        <f t="shared" si="315"/>
        <v>7.312000036239624</v>
      </c>
      <c r="D6682">
        <f t="shared" si="316"/>
        <v>1678.4740690000001</v>
      </c>
      <c r="E6682">
        <f t="shared" si="317"/>
        <v>3.4091673481542414E-3</v>
      </c>
      <c r="F6682" t="s">
        <v>37585</v>
      </c>
      <c r="G6682">
        <v>1380659683.806</v>
      </c>
      <c r="H6682" t="s">
        <v>45217</v>
      </c>
      <c r="I6682" t="s">
        <v>45218</v>
      </c>
      <c r="J6682" t="s">
        <v>45219</v>
      </c>
      <c r="K6682" t="s">
        <v>44267</v>
      </c>
      <c r="L6682" t="s">
        <v>44263</v>
      </c>
      <c r="M6682" t="s">
        <v>44268</v>
      </c>
      <c r="N6682" t="s">
        <v>45220</v>
      </c>
      <c r="O6682" t="s">
        <v>45221</v>
      </c>
      <c r="P6682" t="s">
        <v>45222</v>
      </c>
      <c r="Q6682" t="s">
        <v>146</v>
      </c>
    </row>
    <row r="6683" spans="3:17" x14ac:dyDescent="0.25">
      <c r="C6683">
        <f t="shared" si="315"/>
        <v>29.558000087738037</v>
      </c>
      <c r="D6683">
        <f t="shared" si="316"/>
        <v>1678.626299</v>
      </c>
      <c r="E6683">
        <f t="shared" si="317"/>
        <v>1.3782454525867049E-2</v>
      </c>
      <c r="F6683" t="s">
        <v>37585</v>
      </c>
      <c r="G6683">
        <v>1380659691.118</v>
      </c>
      <c r="H6683" t="s">
        <v>45223</v>
      </c>
      <c r="I6683" t="s">
        <v>45224</v>
      </c>
      <c r="J6683" t="s">
        <v>45225</v>
      </c>
      <c r="K6683" t="s">
        <v>44267</v>
      </c>
      <c r="L6683" t="s">
        <v>44263</v>
      </c>
      <c r="M6683" t="s">
        <v>44268</v>
      </c>
      <c r="N6683" t="s">
        <v>45226</v>
      </c>
      <c r="O6683" t="s">
        <v>45227</v>
      </c>
      <c r="P6683" t="s">
        <v>45228</v>
      </c>
      <c r="Q6683" t="s">
        <v>843</v>
      </c>
    </row>
    <row r="6684" spans="3:17" x14ac:dyDescent="0.25">
      <c r="C6684">
        <f t="shared" si="315"/>
        <v>2.8589999675750732</v>
      </c>
      <c r="D6684">
        <f t="shared" si="316"/>
        <v>1679.2421340000001</v>
      </c>
      <c r="E6684">
        <f t="shared" si="317"/>
        <v>1.3335981129601936E-3</v>
      </c>
      <c r="F6684" t="s">
        <v>37585</v>
      </c>
      <c r="G6684">
        <v>1380659720.6760001</v>
      </c>
      <c r="H6684" t="s">
        <v>45223</v>
      </c>
      <c r="I6684" t="s">
        <v>45229</v>
      </c>
      <c r="J6684" t="s">
        <v>45230</v>
      </c>
      <c r="K6684" t="s">
        <v>44267</v>
      </c>
      <c r="L6684" t="s">
        <v>44263</v>
      </c>
      <c r="M6684" t="s">
        <v>44268</v>
      </c>
      <c r="N6684" t="s">
        <v>45231</v>
      </c>
      <c r="O6684" t="s">
        <v>45232</v>
      </c>
      <c r="P6684" t="s">
        <v>45233</v>
      </c>
      <c r="Q6684" t="s">
        <v>146</v>
      </c>
    </row>
    <row r="6685" spans="3:17" x14ac:dyDescent="0.25">
      <c r="C6685">
        <f t="shared" si="315"/>
        <v>25.615000009536743</v>
      </c>
      <c r="D6685">
        <f t="shared" si="316"/>
        <v>1679.301739</v>
      </c>
      <c r="E6685">
        <f t="shared" si="317"/>
        <v>1.1948698350138908E-2</v>
      </c>
      <c r="F6685" t="s">
        <v>37585</v>
      </c>
      <c r="G6685">
        <v>1380659723.5350001</v>
      </c>
      <c r="H6685" t="s">
        <v>45234</v>
      </c>
      <c r="I6685" t="s">
        <v>45235</v>
      </c>
      <c r="J6685" t="s">
        <v>45236</v>
      </c>
      <c r="K6685" t="s">
        <v>44267</v>
      </c>
      <c r="L6685" t="s">
        <v>44263</v>
      </c>
      <c r="M6685" t="s">
        <v>44268</v>
      </c>
      <c r="N6685" t="s">
        <v>45237</v>
      </c>
      <c r="O6685" t="s">
        <v>45238</v>
      </c>
      <c r="P6685" t="s">
        <v>45239</v>
      </c>
      <c r="Q6685" t="s">
        <v>45240</v>
      </c>
    </row>
    <row r="6686" spans="3:17" x14ac:dyDescent="0.25">
      <c r="C6686">
        <f t="shared" si="315"/>
        <v>70.539999961853027</v>
      </c>
      <c r="D6686">
        <f t="shared" si="316"/>
        <v>1679.835439</v>
      </c>
      <c r="E6686">
        <f t="shared" si="317"/>
        <v>3.2915442167494272E-2</v>
      </c>
      <c r="F6686" t="s">
        <v>37585</v>
      </c>
      <c r="G6686">
        <v>1380659749.1500001</v>
      </c>
      <c r="H6686" t="s">
        <v>45241</v>
      </c>
      <c r="I6686" t="s">
        <v>45242</v>
      </c>
      <c r="J6686" t="s">
        <v>45243</v>
      </c>
      <c r="K6686" t="s">
        <v>44267</v>
      </c>
      <c r="L6686" t="s">
        <v>44263</v>
      </c>
      <c r="M6686" t="s">
        <v>44268</v>
      </c>
      <c r="N6686" t="s">
        <v>45244</v>
      </c>
      <c r="O6686" t="s">
        <v>23916</v>
      </c>
      <c r="P6686" t="s">
        <v>45245</v>
      </c>
      <c r="Q6686" t="s">
        <v>45246</v>
      </c>
    </row>
    <row r="6687" spans="3:17" x14ac:dyDescent="0.25">
      <c r="C6687">
        <f t="shared" si="315"/>
        <v>9.0869998931884766</v>
      </c>
      <c r="D6687">
        <f t="shared" si="316"/>
        <v>1681.305051</v>
      </c>
      <c r="E6687">
        <f t="shared" si="317"/>
        <v>4.2438941163484021E-3</v>
      </c>
      <c r="F6687" t="s">
        <v>37585</v>
      </c>
      <c r="G6687">
        <v>1380659819.6900001</v>
      </c>
      <c r="H6687" t="s">
        <v>45247</v>
      </c>
      <c r="I6687" t="s">
        <v>45248</v>
      </c>
      <c r="J6687" t="s">
        <v>45249</v>
      </c>
      <c r="K6687" t="s">
        <v>44267</v>
      </c>
      <c r="L6687" t="s">
        <v>44263</v>
      </c>
      <c r="M6687" t="s">
        <v>44268</v>
      </c>
      <c r="N6687" t="s">
        <v>45250</v>
      </c>
      <c r="O6687" t="s">
        <v>45251</v>
      </c>
      <c r="P6687" t="s">
        <v>45252</v>
      </c>
      <c r="Q6687" t="s">
        <v>812</v>
      </c>
    </row>
    <row r="6688" spans="3:17" x14ac:dyDescent="0.25">
      <c r="C6688">
        <f t="shared" si="315"/>
        <v>25.219000101089478</v>
      </c>
      <c r="D6688">
        <f t="shared" si="316"/>
        <v>1681.4944740000001</v>
      </c>
      <c r="E6688">
        <f t="shared" si="317"/>
        <v>1.1779335919385389E-2</v>
      </c>
      <c r="F6688" t="s">
        <v>37585</v>
      </c>
      <c r="G6688">
        <v>1380659828.777</v>
      </c>
      <c r="H6688" t="s">
        <v>45253</v>
      </c>
      <c r="I6688" t="s">
        <v>45254</v>
      </c>
      <c r="J6688" t="s">
        <v>45255</v>
      </c>
      <c r="K6688" t="s">
        <v>44267</v>
      </c>
      <c r="L6688" t="s">
        <v>44263</v>
      </c>
      <c r="M6688" t="s">
        <v>44268</v>
      </c>
      <c r="N6688" t="s">
        <v>45256</v>
      </c>
      <c r="O6688" t="s">
        <v>100</v>
      </c>
      <c r="P6688" t="s">
        <v>45257</v>
      </c>
      <c r="Q6688" t="s">
        <v>45258</v>
      </c>
    </row>
    <row r="6689" spans="3:17" x14ac:dyDescent="0.25">
      <c r="C6689">
        <f t="shared" si="315"/>
        <v>12.651000022888184</v>
      </c>
      <c r="D6689">
        <f t="shared" si="316"/>
        <v>1682.01983</v>
      </c>
      <c r="E6689">
        <f t="shared" si="317"/>
        <v>5.9108980299523274E-3</v>
      </c>
      <c r="F6689" t="s">
        <v>37585</v>
      </c>
      <c r="G6689">
        <v>1380659853.9960001</v>
      </c>
      <c r="H6689" t="s">
        <v>45259</v>
      </c>
      <c r="I6689" t="s">
        <v>45260</v>
      </c>
      <c r="J6689" t="s">
        <v>45261</v>
      </c>
      <c r="K6689" t="s">
        <v>44267</v>
      </c>
      <c r="L6689" t="s">
        <v>44263</v>
      </c>
      <c r="M6689" t="s">
        <v>44268</v>
      </c>
      <c r="N6689" t="s">
        <v>45262</v>
      </c>
      <c r="O6689" t="s">
        <v>493</v>
      </c>
      <c r="P6689" t="s">
        <v>45263</v>
      </c>
      <c r="Q6689" t="s">
        <v>45264</v>
      </c>
    </row>
    <row r="6690" spans="3:17" x14ac:dyDescent="0.25">
      <c r="C6690">
        <f t="shared" si="315"/>
        <v>6.9549999237060547</v>
      </c>
      <c r="D6690">
        <f t="shared" si="316"/>
        <v>1682.2834009999999</v>
      </c>
      <c r="E6690">
        <f t="shared" si="317"/>
        <v>3.2500780348908224E-3</v>
      </c>
      <c r="F6690" t="s">
        <v>37585</v>
      </c>
      <c r="G6690">
        <v>1380659866.6470001</v>
      </c>
      <c r="H6690" t="s">
        <v>45265</v>
      </c>
      <c r="I6690" t="s">
        <v>45266</v>
      </c>
      <c r="J6690" t="s">
        <v>45267</v>
      </c>
      <c r="K6690" t="s">
        <v>44267</v>
      </c>
      <c r="L6690" t="s">
        <v>44263</v>
      </c>
      <c r="M6690" t="s">
        <v>44268</v>
      </c>
      <c r="N6690" t="s">
        <v>45268</v>
      </c>
      <c r="O6690" t="s">
        <v>28634</v>
      </c>
      <c r="P6690" t="s">
        <v>45269</v>
      </c>
      <c r="Q6690" t="s">
        <v>45270</v>
      </c>
    </row>
    <row r="6691" spans="3:17" x14ac:dyDescent="0.25">
      <c r="C6691">
        <f t="shared" si="315"/>
        <v>7.6889998912811279</v>
      </c>
      <c r="D6691">
        <f t="shared" si="316"/>
        <v>1682.4283600000001</v>
      </c>
      <c r="E6691">
        <f t="shared" si="317"/>
        <v>3.5933865214245247E-3</v>
      </c>
      <c r="F6691" t="s">
        <v>37585</v>
      </c>
      <c r="G6691">
        <v>1380659873.602</v>
      </c>
      <c r="H6691" t="s">
        <v>45271</v>
      </c>
      <c r="I6691" t="s">
        <v>45272</v>
      </c>
      <c r="J6691" t="s">
        <v>45273</v>
      </c>
      <c r="K6691" t="s">
        <v>44267</v>
      </c>
      <c r="L6691" t="s">
        <v>44263</v>
      </c>
      <c r="M6691" t="s">
        <v>44268</v>
      </c>
      <c r="N6691" t="s">
        <v>45274</v>
      </c>
      <c r="O6691" t="s">
        <v>10957</v>
      </c>
      <c r="P6691" t="s">
        <v>45275</v>
      </c>
      <c r="Q6691" t="s">
        <v>45276</v>
      </c>
    </row>
    <row r="6692" spans="3:17" x14ac:dyDescent="0.25">
      <c r="C6692">
        <f t="shared" si="315"/>
        <v>4.6370000839233398</v>
      </c>
      <c r="D6692">
        <f t="shared" si="316"/>
        <v>1682.588577</v>
      </c>
      <c r="E6692">
        <f t="shared" si="317"/>
        <v>2.1672676035437372E-3</v>
      </c>
      <c r="F6692" t="s">
        <v>37585</v>
      </c>
      <c r="G6692">
        <v>1380659881.2909999</v>
      </c>
      <c r="H6692" t="s">
        <v>45277</v>
      </c>
      <c r="I6692" t="s">
        <v>45278</v>
      </c>
      <c r="J6692" t="s">
        <v>45279</v>
      </c>
      <c r="K6692" t="s">
        <v>44267</v>
      </c>
      <c r="L6692" t="s">
        <v>44263</v>
      </c>
      <c r="M6692" t="s">
        <v>44268</v>
      </c>
      <c r="N6692" t="s">
        <v>45280</v>
      </c>
      <c r="O6692" t="s">
        <v>45281</v>
      </c>
      <c r="P6692" t="s">
        <v>41624</v>
      </c>
      <c r="Q6692" t="s">
        <v>45282</v>
      </c>
    </row>
    <row r="6693" spans="3:17" x14ac:dyDescent="0.25">
      <c r="C6693">
        <f t="shared" si="315"/>
        <v>29.232000112533569</v>
      </c>
      <c r="D6693">
        <f t="shared" si="316"/>
        <v>1682.6851369999999</v>
      </c>
      <c r="E6693">
        <f t="shared" si="317"/>
        <v>1.3663403365039602E-2</v>
      </c>
      <c r="F6693" t="s">
        <v>37585</v>
      </c>
      <c r="G6693">
        <v>1380659885.928</v>
      </c>
      <c r="H6693" t="s">
        <v>45283</v>
      </c>
      <c r="I6693" t="s">
        <v>45284</v>
      </c>
      <c r="J6693" t="s">
        <v>45285</v>
      </c>
      <c r="K6693" t="s">
        <v>44267</v>
      </c>
      <c r="L6693" t="s">
        <v>44263</v>
      </c>
      <c r="M6693" t="s">
        <v>44268</v>
      </c>
      <c r="N6693" t="s">
        <v>45286</v>
      </c>
      <c r="O6693" t="s">
        <v>45287</v>
      </c>
      <c r="P6693" t="s">
        <v>45288</v>
      </c>
      <c r="Q6693" t="s">
        <v>146</v>
      </c>
    </row>
    <row r="6694" spans="3:17" x14ac:dyDescent="0.25">
      <c r="C6694">
        <f t="shared" si="315"/>
        <v>10.891000032424927</v>
      </c>
      <c r="D6694">
        <f t="shared" si="316"/>
        <v>1683.294177</v>
      </c>
      <c r="E6694">
        <f t="shared" si="317"/>
        <v>5.0924324823021366E-3</v>
      </c>
      <c r="F6694" t="s">
        <v>37585</v>
      </c>
      <c r="G6694">
        <v>1380659915.1600001</v>
      </c>
      <c r="H6694" t="s">
        <v>45289</v>
      </c>
      <c r="I6694" t="s">
        <v>10441</v>
      </c>
      <c r="J6694" t="s">
        <v>45290</v>
      </c>
      <c r="K6694" t="s">
        <v>44267</v>
      </c>
      <c r="L6694" t="s">
        <v>44263</v>
      </c>
      <c r="M6694" t="s">
        <v>44268</v>
      </c>
      <c r="N6694" t="s">
        <v>45291</v>
      </c>
      <c r="O6694" t="s">
        <v>4994</v>
      </c>
      <c r="P6694" t="s">
        <v>45292</v>
      </c>
      <c r="Q6694" t="s">
        <v>45293</v>
      </c>
    </row>
    <row r="6695" spans="3:17" x14ac:dyDescent="0.25">
      <c r="C6695">
        <f t="shared" si="315"/>
        <v>12.276999950408936</v>
      </c>
      <c r="D6695">
        <f t="shared" si="316"/>
        <v>1683.5210320000001</v>
      </c>
      <c r="E6695">
        <f t="shared" si="317"/>
        <v>5.7412743406601114E-3</v>
      </c>
      <c r="F6695" t="s">
        <v>37585</v>
      </c>
      <c r="G6695">
        <v>1380659926.0510001</v>
      </c>
      <c r="H6695" t="s">
        <v>45294</v>
      </c>
      <c r="I6695" t="s">
        <v>45295</v>
      </c>
      <c r="J6695" t="s">
        <v>45296</v>
      </c>
      <c r="K6695" t="s">
        <v>44267</v>
      </c>
      <c r="L6695" t="s">
        <v>44263</v>
      </c>
      <c r="M6695" t="s">
        <v>44268</v>
      </c>
      <c r="N6695" t="s">
        <v>45297</v>
      </c>
      <c r="O6695" t="s">
        <v>45298</v>
      </c>
      <c r="P6695" t="s">
        <v>45299</v>
      </c>
      <c r="Q6695" t="s">
        <v>45300</v>
      </c>
    </row>
    <row r="6696" spans="3:17" x14ac:dyDescent="0.25">
      <c r="C6696">
        <f t="shared" si="315"/>
        <v>9.1940000057220459</v>
      </c>
      <c r="D6696">
        <f t="shared" si="316"/>
        <v>1683.7768550000001</v>
      </c>
      <c r="E6696">
        <f t="shared" si="317"/>
        <v>4.3001790040290691E-3</v>
      </c>
      <c r="F6696" t="s">
        <v>37585</v>
      </c>
      <c r="G6696">
        <v>1380659938.3280001</v>
      </c>
      <c r="H6696" t="s">
        <v>45294</v>
      </c>
      <c r="I6696" t="s">
        <v>45295</v>
      </c>
      <c r="J6696" t="s">
        <v>45296</v>
      </c>
      <c r="K6696" t="s">
        <v>44267</v>
      </c>
      <c r="L6696" t="s">
        <v>44263</v>
      </c>
      <c r="M6696" t="s">
        <v>44268</v>
      </c>
      <c r="N6696" t="s">
        <v>45301</v>
      </c>
      <c r="O6696" t="s">
        <v>45302</v>
      </c>
      <c r="P6696" t="s">
        <v>45299</v>
      </c>
      <c r="Q6696" t="s">
        <v>45300</v>
      </c>
    </row>
    <row r="6697" spans="3:17" x14ac:dyDescent="0.25">
      <c r="C6697">
        <f t="shared" si="315"/>
        <v>5.5639998912811279</v>
      </c>
      <c r="D6697">
        <f t="shared" si="316"/>
        <v>1654.6084880000001</v>
      </c>
      <c r="E6697">
        <f t="shared" si="317"/>
        <v>2.5572892909291201E-3</v>
      </c>
      <c r="F6697" t="s">
        <v>37585</v>
      </c>
      <c r="G6697">
        <v>1380659947.5220001</v>
      </c>
      <c r="H6697" t="s">
        <v>45294</v>
      </c>
      <c r="I6697" t="s">
        <v>45295</v>
      </c>
      <c r="J6697" t="s">
        <v>45303</v>
      </c>
      <c r="K6697" t="s">
        <v>44267</v>
      </c>
      <c r="L6697" t="s">
        <v>44263</v>
      </c>
      <c r="M6697" t="s">
        <v>44268</v>
      </c>
      <c r="N6697" t="s">
        <v>45304</v>
      </c>
      <c r="O6697" t="s">
        <v>45305</v>
      </c>
      <c r="P6697" t="s">
        <v>45299</v>
      </c>
      <c r="Q6697" t="s">
        <v>62</v>
      </c>
    </row>
    <row r="6698" spans="3:17" x14ac:dyDescent="0.25">
      <c r="C6698">
        <f t="shared" si="315"/>
        <v>52.834000110626221</v>
      </c>
      <c r="D6698">
        <f t="shared" si="316"/>
        <v>1636.958241</v>
      </c>
      <c r="E6698">
        <f t="shared" si="317"/>
        <v>2.4024181079467917E-2</v>
      </c>
      <c r="F6698" t="s">
        <v>37585</v>
      </c>
      <c r="G6698">
        <v>1380659953.086</v>
      </c>
      <c r="H6698" t="s">
        <v>45306</v>
      </c>
      <c r="I6698" t="s">
        <v>45307</v>
      </c>
      <c r="J6698" t="s">
        <v>45308</v>
      </c>
      <c r="K6698" t="s">
        <v>44267</v>
      </c>
      <c r="L6698" t="s">
        <v>44263</v>
      </c>
      <c r="M6698" t="s">
        <v>44268</v>
      </c>
      <c r="N6698" t="s">
        <v>45309</v>
      </c>
      <c r="O6698" t="s">
        <v>45310</v>
      </c>
      <c r="P6698" t="s">
        <v>45311</v>
      </c>
      <c r="Q6698" t="s">
        <v>45312</v>
      </c>
    </row>
    <row r="6699" spans="3:17" x14ac:dyDescent="0.25">
      <c r="C6699">
        <f t="shared" si="315"/>
        <v>13.485999822616577</v>
      </c>
      <c r="D6699">
        <f t="shared" si="316"/>
        <v>1469.3496230000001</v>
      </c>
      <c r="E6699">
        <f t="shared" si="317"/>
        <v>5.504346876427705E-3</v>
      </c>
      <c r="F6699" t="s">
        <v>37585</v>
      </c>
      <c r="G6699">
        <v>1380660005.9200001</v>
      </c>
      <c r="H6699" t="s">
        <v>45313</v>
      </c>
      <c r="I6699" t="s">
        <v>45314</v>
      </c>
      <c r="J6699" t="s">
        <v>45315</v>
      </c>
      <c r="K6699" t="s">
        <v>44267</v>
      </c>
      <c r="L6699" t="s">
        <v>44263</v>
      </c>
      <c r="M6699" t="s">
        <v>44268</v>
      </c>
      <c r="N6699" t="s">
        <v>45316</v>
      </c>
      <c r="O6699" t="s">
        <v>45317</v>
      </c>
      <c r="P6699" t="s">
        <v>38533</v>
      </c>
      <c r="Q6699" t="s">
        <v>45318</v>
      </c>
    </row>
    <row r="6700" spans="3:17" x14ac:dyDescent="0.25">
      <c r="C6700">
        <f t="shared" si="315"/>
        <v>27.039000034332275</v>
      </c>
      <c r="D6700">
        <f t="shared" si="316"/>
        <v>1426.5693429999999</v>
      </c>
      <c r="E6700">
        <f t="shared" si="317"/>
        <v>1.0714724587320658E-2</v>
      </c>
      <c r="F6700" t="s">
        <v>37585</v>
      </c>
      <c r="G6700">
        <v>1380660019.4059999</v>
      </c>
      <c r="H6700" t="s">
        <v>45319</v>
      </c>
      <c r="I6700" t="s">
        <v>45320</v>
      </c>
      <c r="J6700" t="s">
        <v>45321</v>
      </c>
      <c r="K6700" t="s">
        <v>44267</v>
      </c>
      <c r="L6700" t="s">
        <v>44263</v>
      </c>
      <c r="M6700" t="s">
        <v>44268</v>
      </c>
      <c r="N6700" t="s">
        <v>45322</v>
      </c>
      <c r="O6700" t="s">
        <v>45323</v>
      </c>
      <c r="P6700" t="s">
        <v>45324</v>
      </c>
      <c r="Q6700" t="s">
        <v>45325</v>
      </c>
    </row>
    <row r="6701" spans="3:17" x14ac:dyDescent="0.25">
      <c r="C6701">
        <f t="shared" ref="C6701:C6764" si="318">G6702-G6701</f>
        <v>0.23200011253356934</v>
      </c>
      <c r="D6701">
        <f t="shared" ref="D6701:D6764" si="319">VALUE(LEFT(N6701,( LEN(N6701)-3)))</f>
        <v>1340.78908</v>
      </c>
      <c r="E6701">
        <f t="shared" ref="E6701:E6764" si="320">C6701/3600*D6701/1000</f>
        <v>8.6406449289939141E-5</v>
      </c>
      <c r="F6701" t="s">
        <v>37585</v>
      </c>
      <c r="G6701">
        <v>1380660046.4449999</v>
      </c>
      <c r="H6701" t="s">
        <v>45319</v>
      </c>
      <c r="I6701" t="s">
        <v>45320</v>
      </c>
      <c r="J6701" t="s">
        <v>45321</v>
      </c>
      <c r="K6701" t="s">
        <v>44267</v>
      </c>
      <c r="L6701" t="s">
        <v>44263</v>
      </c>
      <c r="M6701" t="s">
        <v>44268</v>
      </c>
      <c r="N6701" t="s">
        <v>45326</v>
      </c>
      <c r="O6701" t="s">
        <v>45327</v>
      </c>
      <c r="P6701" t="s">
        <v>45324</v>
      </c>
      <c r="Q6701" t="s">
        <v>1486</v>
      </c>
    </row>
    <row r="6702" spans="3:17" x14ac:dyDescent="0.25">
      <c r="C6702">
        <f t="shared" si="318"/>
        <v>1.3369998931884766</v>
      </c>
      <c r="D6702">
        <f t="shared" si="319"/>
        <v>1340.0530819999999</v>
      </c>
      <c r="E6702">
        <f t="shared" si="320"/>
        <v>4.976807854169136E-4</v>
      </c>
      <c r="F6702" t="s">
        <v>37585</v>
      </c>
      <c r="G6702">
        <v>1380660046.677</v>
      </c>
      <c r="H6702" t="s">
        <v>45319</v>
      </c>
      <c r="I6702" t="s">
        <v>45320</v>
      </c>
      <c r="J6702" t="s">
        <v>45321</v>
      </c>
      <c r="K6702" t="s">
        <v>44267</v>
      </c>
      <c r="L6702" t="s">
        <v>44263</v>
      </c>
      <c r="M6702" t="s">
        <v>44268</v>
      </c>
      <c r="N6702" t="s">
        <v>45328</v>
      </c>
      <c r="O6702" t="s">
        <v>2251</v>
      </c>
      <c r="P6702" t="s">
        <v>45324</v>
      </c>
      <c r="Q6702" t="s">
        <v>45329</v>
      </c>
    </row>
    <row r="6703" spans="3:17" x14ac:dyDescent="0.25">
      <c r="C6703">
        <f t="shared" si="318"/>
        <v>9.2000007629394531E-2</v>
      </c>
      <c r="D6703">
        <f t="shared" si="319"/>
        <v>1335.8119730000001</v>
      </c>
      <c r="E6703">
        <f t="shared" si="320"/>
        <v>3.4137419918732384E-5</v>
      </c>
      <c r="F6703" t="s">
        <v>37585</v>
      </c>
      <c r="G6703">
        <v>1380660048.0139999</v>
      </c>
      <c r="H6703" t="s">
        <v>45330</v>
      </c>
      <c r="I6703" t="s">
        <v>45331</v>
      </c>
      <c r="J6703" t="s">
        <v>45332</v>
      </c>
      <c r="K6703" t="s">
        <v>44267</v>
      </c>
      <c r="L6703" t="s">
        <v>44263</v>
      </c>
      <c r="M6703" t="s">
        <v>44268</v>
      </c>
      <c r="N6703" t="s">
        <v>45333</v>
      </c>
      <c r="O6703" t="s">
        <v>45334</v>
      </c>
      <c r="P6703" t="s">
        <v>21304</v>
      </c>
      <c r="Q6703" t="s">
        <v>45335</v>
      </c>
    </row>
    <row r="6704" spans="3:17" x14ac:dyDescent="0.25">
      <c r="C6704">
        <f t="shared" si="318"/>
        <v>15.832000017166138</v>
      </c>
      <c r="D6704">
        <f t="shared" si="319"/>
        <v>1335.519552</v>
      </c>
      <c r="E6704">
        <f t="shared" si="320"/>
        <v>5.8733182139415873E-3</v>
      </c>
      <c r="F6704" t="s">
        <v>37585</v>
      </c>
      <c r="G6704">
        <v>1380660048.1059999</v>
      </c>
      <c r="H6704" t="s">
        <v>45336</v>
      </c>
      <c r="I6704" t="s">
        <v>45337</v>
      </c>
      <c r="J6704" t="s">
        <v>45338</v>
      </c>
      <c r="K6704" t="s">
        <v>44267</v>
      </c>
      <c r="L6704" t="s">
        <v>44263</v>
      </c>
      <c r="M6704" t="s">
        <v>44268</v>
      </c>
      <c r="N6704" t="s">
        <v>45339</v>
      </c>
      <c r="O6704" t="s">
        <v>45340</v>
      </c>
      <c r="P6704" t="s">
        <v>1501</v>
      </c>
      <c r="Q6704" t="s">
        <v>45341</v>
      </c>
    </row>
    <row r="6705" spans="3:17" x14ac:dyDescent="0.25">
      <c r="C6705">
        <f t="shared" si="318"/>
        <v>81.689000129699707</v>
      </c>
      <c r="D6705">
        <f t="shared" si="319"/>
        <v>1285.297871</v>
      </c>
      <c r="E6705">
        <f t="shared" si="320"/>
        <v>2.9165193875228264E-2</v>
      </c>
      <c r="F6705" t="s">
        <v>37585</v>
      </c>
      <c r="G6705">
        <v>1380660063.938</v>
      </c>
      <c r="H6705" t="s">
        <v>45342</v>
      </c>
      <c r="I6705" t="s">
        <v>45343</v>
      </c>
      <c r="J6705" t="s">
        <v>45344</v>
      </c>
      <c r="K6705" t="s">
        <v>44267</v>
      </c>
      <c r="L6705" t="s">
        <v>44263</v>
      </c>
      <c r="M6705" t="s">
        <v>44268</v>
      </c>
      <c r="N6705" t="s">
        <v>45345</v>
      </c>
      <c r="O6705" t="s">
        <v>45346</v>
      </c>
      <c r="P6705" t="s">
        <v>1501</v>
      </c>
      <c r="Q6705" t="s">
        <v>45347</v>
      </c>
    </row>
    <row r="6706" spans="3:17" x14ac:dyDescent="0.25">
      <c r="C6706">
        <f t="shared" si="318"/>
        <v>0.22799992561340332</v>
      </c>
      <c r="D6706">
        <f t="shared" si="319"/>
        <v>1026.149154</v>
      </c>
      <c r="E6706">
        <f t="shared" si="320"/>
        <v>6.4989425216737984E-5</v>
      </c>
      <c r="F6706" t="s">
        <v>37585</v>
      </c>
      <c r="G6706">
        <v>1380660145.6270001</v>
      </c>
      <c r="H6706" t="s">
        <v>45348</v>
      </c>
      <c r="I6706" t="s">
        <v>45349</v>
      </c>
      <c r="J6706" t="s">
        <v>45350</v>
      </c>
      <c r="K6706" t="s">
        <v>44267</v>
      </c>
      <c r="L6706" t="s">
        <v>44263</v>
      </c>
      <c r="M6706" t="s">
        <v>44268</v>
      </c>
      <c r="N6706" t="s">
        <v>45351</v>
      </c>
      <c r="O6706" t="s">
        <v>45352</v>
      </c>
      <c r="P6706" t="s">
        <v>1501</v>
      </c>
      <c r="Q6706" t="s">
        <v>45353</v>
      </c>
    </row>
    <row r="6707" spans="3:17" x14ac:dyDescent="0.25">
      <c r="C6707">
        <f t="shared" si="318"/>
        <v>9.9992752075195313E-4</v>
      </c>
      <c r="D6707">
        <f t="shared" si="319"/>
        <v>1025.427938</v>
      </c>
      <c r="E6707">
        <f t="shared" si="320"/>
        <v>2.8482044882059103E-7</v>
      </c>
      <c r="F6707" t="s">
        <v>37585</v>
      </c>
      <c r="G6707">
        <v>1380660145.855</v>
      </c>
      <c r="H6707" t="s">
        <v>45354</v>
      </c>
      <c r="I6707" t="s">
        <v>45355</v>
      </c>
      <c r="J6707" t="s">
        <v>45356</v>
      </c>
      <c r="K6707" t="s">
        <v>44267</v>
      </c>
      <c r="L6707" t="s">
        <v>45357</v>
      </c>
      <c r="M6707" t="s">
        <v>44268</v>
      </c>
      <c r="N6707" t="s">
        <v>45358</v>
      </c>
      <c r="O6707" t="s">
        <v>45359</v>
      </c>
      <c r="P6707" t="s">
        <v>1501</v>
      </c>
      <c r="Q6707" t="s">
        <v>45360</v>
      </c>
    </row>
    <row r="6708" spans="3:17" x14ac:dyDescent="0.25">
      <c r="C6708">
        <f t="shared" si="318"/>
        <v>0.58100008964538574</v>
      </c>
      <c r="D6708">
        <f t="shared" si="319"/>
        <v>1025.4247190000001</v>
      </c>
      <c r="E6708">
        <f t="shared" si="320"/>
        <v>1.654921815732207E-4</v>
      </c>
      <c r="F6708" t="s">
        <v>37585</v>
      </c>
      <c r="G6708">
        <v>1380660145.8559999</v>
      </c>
      <c r="H6708" t="s">
        <v>45361</v>
      </c>
      <c r="I6708" t="s">
        <v>45362</v>
      </c>
      <c r="J6708" t="s">
        <v>45363</v>
      </c>
      <c r="K6708" t="s">
        <v>45364</v>
      </c>
      <c r="L6708" t="s">
        <v>45357</v>
      </c>
      <c r="M6708" t="s">
        <v>45365</v>
      </c>
      <c r="N6708" t="s">
        <v>45366</v>
      </c>
      <c r="O6708" t="s">
        <v>45359</v>
      </c>
      <c r="P6708" t="s">
        <v>1501</v>
      </c>
      <c r="Q6708" t="s">
        <v>45367</v>
      </c>
    </row>
    <row r="6709" spans="3:17" x14ac:dyDescent="0.25">
      <c r="C6709">
        <f t="shared" si="318"/>
        <v>1.1710000038146973</v>
      </c>
      <c r="D6709">
        <f t="shared" si="319"/>
        <v>1023.579597</v>
      </c>
      <c r="E6709">
        <f t="shared" si="320"/>
        <v>3.3294769777545731E-4</v>
      </c>
      <c r="F6709" t="s">
        <v>37585</v>
      </c>
      <c r="G6709">
        <v>1380660146.437</v>
      </c>
      <c r="H6709" t="s">
        <v>45368</v>
      </c>
      <c r="I6709" t="s">
        <v>15599</v>
      </c>
      <c r="J6709" t="s">
        <v>9517</v>
      </c>
      <c r="K6709" t="s">
        <v>45364</v>
      </c>
      <c r="L6709" t="s">
        <v>45357</v>
      </c>
      <c r="M6709" t="s">
        <v>45365</v>
      </c>
      <c r="N6709" t="s">
        <v>45369</v>
      </c>
      <c r="O6709" t="s">
        <v>45370</v>
      </c>
      <c r="P6709" t="s">
        <v>1501</v>
      </c>
      <c r="Q6709" t="s">
        <v>45371</v>
      </c>
    </row>
    <row r="6710" spans="3:17" x14ac:dyDescent="0.25">
      <c r="C6710">
        <f t="shared" si="318"/>
        <v>2.200007438659668E-2</v>
      </c>
      <c r="D6710">
        <f t="shared" si="319"/>
        <v>1019.864798</v>
      </c>
      <c r="E6710">
        <f t="shared" si="320"/>
        <v>6.2325281722976094E-6</v>
      </c>
      <c r="F6710" t="s">
        <v>37585</v>
      </c>
      <c r="G6710">
        <v>1380660147.608</v>
      </c>
      <c r="H6710" t="s">
        <v>45372</v>
      </c>
      <c r="I6710" t="s">
        <v>45373</v>
      </c>
      <c r="J6710" t="s">
        <v>45365</v>
      </c>
      <c r="K6710" t="s">
        <v>45364</v>
      </c>
      <c r="L6710" t="s">
        <v>45357</v>
      </c>
      <c r="M6710" t="s">
        <v>45365</v>
      </c>
      <c r="N6710" t="s">
        <v>45374</v>
      </c>
      <c r="O6710" t="s">
        <v>45375</v>
      </c>
      <c r="P6710" t="s">
        <v>1501</v>
      </c>
      <c r="Q6710" t="s">
        <v>45376</v>
      </c>
    </row>
    <row r="6711" spans="3:17" x14ac:dyDescent="0.25">
      <c r="C6711">
        <f t="shared" si="318"/>
        <v>101.35199999809265</v>
      </c>
      <c r="D6711">
        <f t="shared" si="319"/>
        <v>1019.794703</v>
      </c>
      <c r="E6711">
        <f t="shared" si="320"/>
        <v>2.8710620204586357E-2</v>
      </c>
      <c r="F6711" t="s">
        <v>37585</v>
      </c>
      <c r="G6711">
        <v>1380660147.6300001</v>
      </c>
      <c r="H6711" t="s">
        <v>45377</v>
      </c>
      <c r="I6711" t="s">
        <v>45378</v>
      </c>
      <c r="J6711" t="s">
        <v>45365</v>
      </c>
      <c r="K6711" t="s">
        <v>45364</v>
      </c>
      <c r="L6711" t="s">
        <v>45357</v>
      </c>
      <c r="M6711" t="s">
        <v>45365</v>
      </c>
      <c r="N6711" t="s">
        <v>45379</v>
      </c>
      <c r="O6711" t="s">
        <v>45380</v>
      </c>
      <c r="P6711" t="s">
        <v>1501</v>
      </c>
      <c r="Q6711" t="s">
        <v>45381</v>
      </c>
    </row>
    <row r="6712" spans="3:17" x14ac:dyDescent="0.25">
      <c r="C6712">
        <f t="shared" si="318"/>
        <v>167.74799990653992</v>
      </c>
      <c r="D6712">
        <f t="shared" si="319"/>
        <v>698.27270499999997</v>
      </c>
      <c r="E6712">
        <f t="shared" si="320"/>
        <v>3.2537180459188714E-2</v>
      </c>
      <c r="F6712" t="s">
        <v>37585</v>
      </c>
      <c r="G6712">
        <v>1380660248.9820001</v>
      </c>
      <c r="H6712" t="s">
        <v>45377</v>
      </c>
      <c r="I6712" t="s">
        <v>45378</v>
      </c>
      <c r="J6712" t="s">
        <v>45365</v>
      </c>
      <c r="K6712" t="s">
        <v>45364</v>
      </c>
      <c r="L6712" t="s">
        <v>45357</v>
      </c>
      <c r="M6712" t="s">
        <v>45365</v>
      </c>
      <c r="N6712" t="s">
        <v>45382</v>
      </c>
      <c r="O6712" t="s">
        <v>45380</v>
      </c>
      <c r="P6712" t="s">
        <v>1501</v>
      </c>
      <c r="Q6712" t="s">
        <v>45381</v>
      </c>
    </row>
    <row r="6713" spans="3:17" x14ac:dyDescent="0.25">
      <c r="C6713">
        <f t="shared" si="318"/>
        <v>21.335000038146973</v>
      </c>
      <c r="D6713">
        <f t="shared" si="319"/>
        <v>825.833797</v>
      </c>
      <c r="E6713">
        <f t="shared" si="320"/>
        <v>4.8942122473605723E-3</v>
      </c>
      <c r="F6713" t="s">
        <v>37585</v>
      </c>
      <c r="G6713">
        <v>1380660416.73</v>
      </c>
      <c r="H6713" t="s">
        <v>45383</v>
      </c>
      <c r="I6713" t="s">
        <v>45384</v>
      </c>
      <c r="J6713" t="s">
        <v>45385</v>
      </c>
      <c r="K6713" t="s">
        <v>45364</v>
      </c>
      <c r="L6713" t="s">
        <v>45357</v>
      </c>
      <c r="M6713" t="s">
        <v>45365</v>
      </c>
      <c r="N6713" t="s">
        <v>45386</v>
      </c>
      <c r="O6713" t="s">
        <v>45387</v>
      </c>
      <c r="P6713" t="s">
        <v>45388</v>
      </c>
      <c r="Q6713" t="s">
        <v>45389</v>
      </c>
    </row>
    <row r="6714" spans="3:17" x14ac:dyDescent="0.25">
      <c r="C6714">
        <f t="shared" si="318"/>
        <v>17.224999904632568</v>
      </c>
      <c r="D6714">
        <f t="shared" si="319"/>
        <v>842.05710899999997</v>
      </c>
      <c r="E6714">
        <f t="shared" si="320"/>
        <v>4.0290093395056042E-3</v>
      </c>
      <c r="F6714" t="s">
        <v>37585</v>
      </c>
      <c r="G6714">
        <v>1380660438.0650001</v>
      </c>
      <c r="H6714" t="s">
        <v>45390</v>
      </c>
      <c r="I6714" t="s">
        <v>45391</v>
      </c>
      <c r="J6714" t="s">
        <v>45392</v>
      </c>
      <c r="K6714" t="s">
        <v>45364</v>
      </c>
      <c r="L6714" t="s">
        <v>45357</v>
      </c>
      <c r="M6714" t="s">
        <v>45365</v>
      </c>
      <c r="N6714" t="s">
        <v>45393</v>
      </c>
      <c r="O6714" t="s">
        <v>45394</v>
      </c>
      <c r="P6714" t="s">
        <v>45395</v>
      </c>
      <c r="Q6714" t="s">
        <v>6592</v>
      </c>
    </row>
    <row r="6715" spans="3:17" x14ac:dyDescent="0.25">
      <c r="C6715">
        <f t="shared" si="318"/>
        <v>0.45600008964538574</v>
      </c>
      <c r="D6715">
        <f t="shared" si="319"/>
        <v>855.15576599999997</v>
      </c>
      <c r="E6715">
        <f t="shared" si="320"/>
        <v>1.0831975165465791E-4</v>
      </c>
      <c r="F6715" t="s">
        <v>37585</v>
      </c>
      <c r="G6715">
        <v>1380660455.29</v>
      </c>
      <c r="H6715" t="s">
        <v>45396</v>
      </c>
      <c r="I6715" t="s">
        <v>45397</v>
      </c>
      <c r="J6715" t="s">
        <v>9118</v>
      </c>
      <c r="K6715" t="s">
        <v>45364</v>
      </c>
      <c r="L6715" t="s">
        <v>45357</v>
      </c>
      <c r="M6715" t="s">
        <v>45365</v>
      </c>
      <c r="N6715" t="s">
        <v>45398</v>
      </c>
      <c r="O6715" t="s">
        <v>45399</v>
      </c>
      <c r="P6715" t="s">
        <v>45400</v>
      </c>
      <c r="Q6715" t="s">
        <v>45401</v>
      </c>
    </row>
    <row r="6716" spans="3:17" x14ac:dyDescent="0.25">
      <c r="C6716">
        <f t="shared" si="318"/>
        <v>16.178999900817871</v>
      </c>
      <c r="D6716">
        <f t="shared" si="319"/>
        <v>855.50302299999998</v>
      </c>
      <c r="E6716">
        <f t="shared" si="320"/>
        <v>3.8447731456295524E-3</v>
      </c>
      <c r="F6716" t="s">
        <v>37585</v>
      </c>
      <c r="G6716">
        <v>1380660455.7460001</v>
      </c>
      <c r="H6716" t="s">
        <v>45402</v>
      </c>
      <c r="I6716" t="s">
        <v>45403</v>
      </c>
      <c r="J6716" t="s">
        <v>45404</v>
      </c>
      <c r="K6716" t="s">
        <v>45364</v>
      </c>
      <c r="L6716" t="s">
        <v>45357</v>
      </c>
      <c r="M6716" t="s">
        <v>45365</v>
      </c>
      <c r="N6716" t="s">
        <v>45405</v>
      </c>
      <c r="O6716" t="s">
        <v>28280</v>
      </c>
      <c r="P6716" t="s">
        <v>45406</v>
      </c>
      <c r="Q6716" t="s">
        <v>45407</v>
      </c>
    </row>
    <row r="6717" spans="3:17" x14ac:dyDescent="0.25">
      <c r="C6717">
        <f t="shared" si="318"/>
        <v>15.773999929428101</v>
      </c>
      <c r="D6717">
        <f t="shared" si="319"/>
        <v>867.80583899999999</v>
      </c>
      <c r="E6717">
        <f t="shared" si="320"/>
        <v>3.8024359008731372E-3</v>
      </c>
      <c r="F6717" t="s">
        <v>37585</v>
      </c>
      <c r="G6717">
        <v>1380660471.925</v>
      </c>
      <c r="H6717" t="s">
        <v>45408</v>
      </c>
      <c r="I6717" t="s">
        <v>45409</v>
      </c>
      <c r="J6717" t="s">
        <v>45410</v>
      </c>
      <c r="K6717" t="s">
        <v>45364</v>
      </c>
      <c r="L6717" t="s">
        <v>45357</v>
      </c>
      <c r="M6717" t="s">
        <v>45365</v>
      </c>
      <c r="N6717" t="s">
        <v>45411</v>
      </c>
      <c r="O6717" t="s">
        <v>45412</v>
      </c>
      <c r="P6717" t="s">
        <v>45413</v>
      </c>
      <c r="Q6717" t="s">
        <v>45414</v>
      </c>
    </row>
    <row r="6718" spans="3:17" x14ac:dyDescent="0.25">
      <c r="C6718">
        <f t="shared" si="318"/>
        <v>5.3330001831054687</v>
      </c>
      <c r="D6718">
        <f t="shared" si="319"/>
        <v>879.80097499999999</v>
      </c>
      <c r="E6718">
        <f t="shared" si="320"/>
        <v>1.3033274335476027E-3</v>
      </c>
      <c r="F6718" t="s">
        <v>37585</v>
      </c>
      <c r="G6718">
        <v>1380660487.6989999</v>
      </c>
      <c r="H6718" t="s">
        <v>45415</v>
      </c>
      <c r="I6718" t="s">
        <v>45416</v>
      </c>
      <c r="J6718" t="s">
        <v>45417</v>
      </c>
      <c r="K6718" t="s">
        <v>45364</v>
      </c>
      <c r="L6718" t="s">
        <v>45357</v>
      </c>
      <c r="M6718" t="s">
        <v>45365</v>
      </c>
      <c r="N6718" t="s">
        <v>45418</v>
      </c>
      <c r="O6718" t="s">
        <v>4807</v>
      </c>
      <c r="P6718" t="s">
        <v>45419</v>
      </c>
      <c r="Q6718" t="s">
        <v>45420</v>
      </c>
    </row>
    <row r="6719" spans="3:17" x14ac:dyDescent="0.25">
      <c r="C6719">
        <f t="shared" si="318"/>
        <v>18.07099986076355</v>
      </c>
      <c r="D6719">
        <f t="shared" si="319"/>
        <v>883.85587899999996</v>
      </c>
      <c r="E6719">
        <f t="shared" si="320"/>
        <v>4.4367109628733453E-3</v>
      </c>
      <c r="F6719" t="s">
        <v>37585</v>
      </c>
      <c r="G6719">
        <v>1380660493.0320001</v>
      </c>
      <c r="H6719" t="s">
        <v>45421</v>
      </c>
      <c r="I6719" t="s">
        <v>45422</v>
      </c>
      <c r="J6719" t="s">
        <v>45423</v>
      </c>
      <c r="K6719" t="s">
        <v>45364</v>
      </c>
      <c r="L6719" t="s">
        <v>45357</v>
      </c>
      <c r="M6719" t="s">
        <v>45365</v>
      </c>
      <c r="N6719" t="s">
        <v>45424</v>
      </c>
      <c r="O6719" t="s">
        <v>45425</v>
      </c>
      <c r="P6719" t="s">
        <v>45426</v>
      </c>
      <c r="Q6719" t="s">
        <v>146</v>
      </c>
    </row>
    <row r="6720" spans="3:17" x14ac:dyDescent="0.25">
      <c r="C6720">
        <f t="shared" si="318"/>
        <v>4.5720000267028809</v>
      </c>
      <c r="D6720">
        <f t="shared" si="319"/>
        <v>897.59814700000004</v>
      </c>
      <c r="E6720">
        <f t="shared" si="320"/>
        <v>1.1399496533479046E-3</v>
      </c>
      <c r="F6720" t="s">
        <v>37585</v>
      </c>
      <c r="G6720">
        <v>1380660511.1029999</v>
      </c>
      <c r="H6720" t="s">
        <v>45427</v>
      </c>
      <c r="I6720" t="s">
        <v>45428</v>
      </c>
      <c r="J6720" t="s">
        <v>45429</v>
      </c>
      <c r="K6720" t="s">
        <v>45364</v>
      </c>
      <c r="L6720" t="s">
        <v>45357</v>
      </c>
      <c r="M6720" t="s">
        <v>45365</v>
      </c>
      <c r="N6720" t="s">
        <v>45430</v>
      </c>
      <c r="O6720" t="s">
        <v>8274</v>
      </c>
      <c r="P6720" t="s">
        <v>45431</v>
      </c>
      <c r="Q6720" t="s">
        <v>45432</v>
      </c>
    </row>
    <row r="6721" spans="3:17" x14ac:dyDescent="0.25">
      <c r="C6721">
        <f t="shared" si="318"/>
        <v>4.1360001564025879</v>
      </c>
      <c r="D6721">
        <f t="shared" si="319"/>
        <v>901.07434999999998</v>
      </c>
      <c r="E6721">
        <f t="shared" si="320"/>
        <v>1.0352343479251001E-3</v>
      </c>
      <c r="F6721" t="s">
        <v>37585</v>
      </c>
      <c r="G6721">
        <v>1380660515.675</v>
      </c>
      <c r="H6721" t="s">
        <v>45433</v>
      </c>
      <c r="I6721" t="s">
        <v>45434</v>
      </c>
      <c r="J6721" t="s">
        <v>45435</v>
      </c>
      <c r="K6721" t="s">
        <v>45364</v>
      </c>
      <c r="L6721" t="s">
        <v>45357</v>
      </c>
      <c r="M6721" t="s">
        <v>45365</v>
      </c>
      <c r="N6721" t="s">
        <v>45436</v>
      </c>
      <c r="O6721" t="s">
        <v>13191</v>
      </c>
      <c r="P6721" t="s">
        <v>45437</v>
      </c>
      <c r="Q6721" t="s">
        <v>45438</v>
      </c>
    </row>
    <row r="6722" spans="3:17" x14ac:dyDescent="0.25">
      <c r="C6722">
        <f t="shared" si="318"/>
        <v>5.5230000019073486</v>
      </c>
      <c r="D6722">
        <f t="shared" si="319"/>
        <v>904.21932900000002</v>
      </c>
      <c r="E6722">
        <f t="shared" si="320"/>
        <v>1.3872231543865727E-3</v>
      </c>
      <c r="F6722" t="s">
        <v>37585</v>
      </c>
      <c r="G6722">
        <v>1380660519.8110001</v>
      </c>
      <c r="H6722" t="s">
        <v>45439</v>
      </c>
      <c r="I6722" t="s">
        <v>45440</v>
      </c>
      <c r="J6722" t="s">
        <v>45441</v>
      </c>
      <c r="K6722" t="s">
        <v>45364</v>
      </c>
      <c r="L6722" t="s">
        <v>45357</v>
      </c>
      <c r="M6722" t="s">
        <v>45365</v>
      </c>
      <c r="N6722" t="s">
        <v>45442</v>
      </c>
      <c r="O6722" t="s">
        <v>13191</v>
      </c>
      <c r="P6722" t="s">
        <v>45443</v>
      </c>
      <c r="Q6722" t="s">
        <v>237</v>
      </c>
    </row>
    <row r="6723" spans="3:17" x14ac:dyDescent="0.25">
      <c r="C6723">
        <f t="shared" si="318"/>
        <v>11.830999851226807</v>
      </c>
      <c r="D6723">
        <f t="shared" si="319"/>
        <v>908.41937099999996</v>
      </c>
      <c r="E6723">
        <f t="shared" si="320"/>
        <v>2.9854192897645969E-3</v>
      </c>
      <c r="F6723" t="s">
        <v>37585</v>
      </c>
      <c r="G6723">
        <v>1380660525.3340001</v>
      </c>
      <c r="H6723" t="s">
        <v>45444</v>
      </c>
      <c r="I6723" t="s">
        <v>45445</v>
      </c>
      <c r="J6723" t="s">
        <v>45446</v>
      </c>
      <c r="K6723" t="s">
        <v>45364</v>
      </c>
      <c r="L6723" t="s">
        <v>45357</v>
      </c>
      <c r="M6723" t="s">
        <v>45365</v>
      </c>
      <c r="N6723" t="s">
        <v>45447</v>
      </c>
      <c r="O6723" t="s">
        <v>5267</v>
      </c>
      <c r="P6723" t="s">
        <v>45448</v>
      </c>
      <c r="Q6723" t="s">
        <v>237</v>
      </c>
    </row>
    <row r="6724" spans="3:17" x14ac:dyDescent="0.25">
      <c r="C6724">
        <f t="shared" si="318"/>
        <v>46.58299994468689</v>
      </c>
      <c r="D6724">
        <f t="shared" si="319"/>
        <v>917.41603599999996</v>
      </c>
      <c r="E6724">
        <f t="shared" si="320"/>
        <v>1.1871108653956351E-2</v>
      </c>
      <c r="F6724" t="s">
        <v>37585</v>
      </c>
      <c r="G6724">
        <v>1380660537.165</v>
      </c>
      <c r="H6724" t="s">
        <v>45449</v>
      </c>
      <c r="I6724" t="s">
        <v>45450</v>
      </c>
      <c r="J6724" t="s">
        <v>45451</v>
      </c>
      <c r="K6724" t="s">
        <v>45364</v>
      </c>
      <c r="L6724" t="s">
        <v>45357</v>
      </c>
      <c r="M6724" t="s">
        <v>45365</v>
      </c>
      <c r="N6724" t="s">
        <v>45452</v>
      </c>
      <c r="O6724" t="s">
        <v>4925</v>
      </c>
      <c r="P6724" t="s">
        <v>45453</v>
      </c>
      <c r="Q6724" t="s">
        <v>237</v>
      </c>
    </row>
    <row r="6725" spans="3:17" x14ac:dyDescent="0.25">
      <c r="C6725">
        <f t="shared" si="318"/>
        <v>84.968000173568726</v>
      </c>
      <c r="D6725">
        <f t="shared" si="319"/>
        <v>952.83889799999997</v>
      </c>
      <c r="E6725">
        <f t="shared" si="320"/>
        <v>2.2489115458513061E-2</v>
      </c>
      <c r="F6725" t="s">
        <v>37585</v>
      </c>
      <c r="G6725">
        <v>1380660583.7479999</v>
      </c>
      <c r="H6725" t="s">
        <v>45454</v>
      </c>
      <c r="I6725" t="s">
        <v>45455</v>
      </c>
      <c r="J6725" t="s">
        <v>45456</v>
      </c>
      <c r="K6725" t="s">
        <v>45364</v>
      </c>
      <c r="L6725" t="s">
        <v>45357</v>
      </c>
      <c r="M6725" t="s">
        <v>45365</v>
      </c>
      <c r="N6725" t="s">
        <v>45457</v>
      </c>
      <c r="O6725" t="s">
        <v>45458</v>
      </c>
      <c r="P6725" t="s">
        <v>45459</v>
      </c>
      <c r="Q6725" t="s">
        <v>237</v>
      </c>
    </row>
    <row r="6726" spans="3:17" x14ac:dyDescent="0.25">
      <c r="C6726">
        <f t="shared" si="318"/>
        <v>33.066999912261963</v>
      </c>
      <c r="D6726">
        <f t="shared" si="319"/>
        <v>1017.451406</v>
      </c>
      <c r="E6726">
        <f t="shared" si="320"/>
        <v>9.3455737647035568E-3</v>
      </c>
      <c r="F6726" t="s">
        <v>37585</v>
      </c>
      <c r="G6726">
        <v>1380660668.7160001</v>
      </c>
      <c r="H6726" t="s">
        <v>45460</v>
      </c>
      <c r="I6726" t="s">
        <v>45461</v>
      </c>
      <c r="J6726" t="s">
        <v>45462</v>
      </c>
      <c r="K6726" t="s">
        <v>45364</v>
      </c>
      <c r="L6726" t="s">
        <v>45357</v>
      </c>
      <c r="M6726" t="s">
        <v>45365</v>
      </c>
      <c r="N6726" t="s">
        <v>45463</v>
      </c>
      <c r="O6726" t="s">
        <v>45464</v>
      </c>
      <c r="P6726" t="s">
        <v>45465</v>
      </c>
      <c r="Q6726" t="s">
        <v>237</v>
      </c>
    </row>
    <row r="6727" spans="3:17" x14ac:dyDescent="0.25">
      <c r="C6727">
        <f t="shared" si="318"/>
        <v>13.726999998092651</v>
      </c>
      <c r="D6727">
        <f t="shared" si="319"/>
        <v>1042.596579</v>
      </c>
      <c r="E6727">
        <f t="shared" si="320"/>
        <v>3.9754786772067787E-3</v>
      </c>
      <c r="F6727" t="s">
        <v>37585</v>
      </c>
      <c r="G6727">
        <v>1380660701.783</v>
      </c>
      <c r="H6727" t="s">
        <v>45466</v>
      </c>
      <c r="I6727" t="s">
        <v>45467</v>
      </c>
      <c r="J6727" t="s">
        <v>45468</v>
      </c>
      <c r="K6727" t="s">
        <v>45364</v>
      </c>
      <c r="L6727" t="s">
        <v>45357</v>
      </c>
      <c r="M6727" t="s">
        <v>45365</v>
      </c>
      <c r="N6727" t="s">
        <v>45469</v>
      </c>
      <c r="O6727" t="s">
        <v>45470</v>
      </c>
      <c r="P6727" t="s">
        <v>45471</v>
      </c>
      <c r="Q6727" t="s">
        <v>237</v>
      </c>
    </row>
    <row r="6728" spans="3:17" x14ac:dyDescent="0.25">
      <c r="C6728">
        <f t="shared" si="318"/>
        <v>59.32699990272522</v>
      </c>
      <c r="D6728">
        <f t="shared" si="319"/>
        <v>1053.0350209999999</v>
      </c>
      <c r="E6728">
        <f t="shared" si="320"/>
        <v>1.7353724607898125E-2</v>
      </c>
      <c r="F6728" t="s">
        <v>37585</v>
      </c>
      <c r="G6728">
        <v>1380660715.51</v>
      </c>
      <c r="H6728" t="s">
        <v>45472</v>
      </c>
      <c r="I6728" t="s">
        <v>45473</v>
      </c>
      <c r="J6728" t="s">
        <v>45474</v>
      </c>
      <c r="K6728" t="s">
        <v>45364</v>
      </c>
      <c r="L6728" t="s">
        <v>45357</v>
      </c>
      <c r="M6728" t="s">
        <v>45365</v>
      </c>
      <c r="N6728" t="s">
        <v>45475</v>
      </c>
      <c r="O6728" t="s">
        <v>15250</v>
      </c>
      <c r="P6728" t="s">
        <v>45476</v>
      </c>
      <c r="Q6728" t="s">
        <v>237</v>
      </c>
    </row>
    <row r="6729" spans="3:17" x14ac:dyDescent="0.25">
      <c r="C6729">
        <f t="shared" si="318"/>
        <v>52.101000070571899</v>
      </c>
      <c r="D6729">
        <f t="shared" si="319"/>
        <v>1098.1493</v>
      </c>
      <c r="E6729">
        <f t="shared" si="320"/>
        <v>1.5892965765777357E-2</v>
      </c>
      <c r="F6729" t="s">
        <v>37585</v>
      </c>
      <c r="G6729">
        <v>1380660774.8369999</v>
      </c>
      <c r="H6729" t="s">
        <v>45477</v>
      </c>
      <c r="I6729" t="s">
        <v>45478</v>
      </c>
      <c r="J6729" t="s">
        <v>45479</v>
      </c>
      <c r="K6729" t="s">
        <v>45364</v>
      </c>
      <c r="L6729" t="s">
        <v>45357</v>
      </c>
      <c r="M6729" t="s">
        <v>45365</v>
      </c>
      <c r="N6729" t="s">
        <v>45480</v>
      </c>
      <c r="O6729" t="s">
        <v>45481</v>
      </c>
      <c r="P6729" t="s">
        <v>45482</v>
      </c>
      <c r="Q6729" t="s">
        <v>237</v>
      </c>
    </row>
    <row r="6730" spans="3:17" x14ac:dyDescent="0.25">
      <c r="C6730">
        <f t="shared" si="318"/>
        <v>20.960000038146973</v>
      </c>
      <c r="D6730">
        <f t="shared" si="319"/>
        <v>1137.76803</v>
      </c>
      <c r="E6730">
        <f t="shared" si="320"/>
        <v>6.6243383200562233E-3</v>
      </c>
      <c r="F6730" t="s">
        <v>37585</v>
      </c>
      <c r="G6730">
        <v>1380660826.938</v>
      </c>
      <c r="H6730" t="s">
        <v>45483</v>
      </c>
      <c r="I6730" t="s">
        <v>45484</v>
      </c>
      <c r="J6730" t="s">
        <v>45485</v>
      </c>
      <c r="K6730" t="s">
        <v>45364</v>
      </c>
      <c r="L6730" t="s">
        <v>45357</v>
      </c>
      <c r="M6730" t="s">
        <v>45365</v>
      </c>
      <c r="N6730" t="s">
        <v>45486</v>
      </c>
      <c r="O6730" t="s">
        <v>3209</v>
      </c>
      <c r="P6730" t="s">
        <v>45487</v>
      </c>
      <c r="Q6730" t="s">
        <v>45488</v>
      </c>
    </row>
    <row r="6731" spans="3:17" x14ac:dyDescent="0.25">
      <c r="C6731">
        <f t="shared" si="318"/>
        <v>3.7980000972747803</v>
      </c>
      <c r="D6731">
        <f t="shared" si="319"/>
        <v>1153.70667</v>
      </c>
      <c r="E6731">
        <f t="shared" si="320"/>
        <v>1.2171605680240452E-3</v>
      </c>
      <c r="F6731" t="s">
        <v>37585</v>
      </c>
      <c r="G6731">
        <v>1380660847.898</v>
      </c>
      <c r="H6731" t="s">
        <v>45489</v>
      </c>
      <c r="I6731" t="s">
        <v>45490</v>
      </c>
      <c r="J6731" t="s">
        <v>45491</v>
      </c>
      <c r="K6731" t="s">
        <v>45364</v>
      </c>
      <c r="L6731" t="s">
        <v>45357</v>
      </c>
      <c r="M6731" t="s">
        <v>45365</v>
      </c>
      <c r="N6731" t="s">
        <v>45492</v>
      </c>
      <c r="O6731" t="s">
        <v>1080</v>
      </c>
      <c r="P6731" t="s">
        <v>45493</v>
      </c>
      <c r="Q6731" t="s">
        <v>45494</v>
      </c>
    </row>
    <row r="6732" spans="3:17" x14ac:dyDescent="0.25">
      <c r="C6732">
        <f t="shared" si="318"/>
        <v>7.1019999980926514</v>
      </c>
      <c r="D6732">
        <f t="shared" si="319"/>
        <v>1156.5953489999999</v>
      </c>
      <c r="E6732">
        <f t="shared" si="320"/>
        <v>2.2817056017755471E-3</v>
      </c>
      <c r="F6732" t="s">
        <v>37585</v>
      </c>
      <c r="G6732">
        <v>1380660851.6960001</v>
      </c>
      <c r="H6732" t="s">
        <v>45495</v>
      </c>
      <c r="I6732" t="s">
        <v>45496</v>
      </c>
      <c r="J6732" t="s">
        <v>45497</v>
      </c>
      <c r="K6732" t="s">
        <v>45364</v>
      </c>
      <c r="L6732" t="s">
        <v>45357</v>
      </c>
      <c r="M6732" t="s">
        <v>45365</v>
      </c>
      <c r="N6732" t="s">
        <v>45498</v>
      </c>
      <c r="O6732" t="s">
        <v>45499</v>
      </c>
      <c r="P6732" t="s">
        <v>45500</v>
      </c>
      <c r="Q6732" t="s">
        <v>812</v>
      </c>
    </row>
    <row r="6733" spans="3:17" x14ac:dyDescent="0.25">
      <c r="C6733">
        <f t="shared" si="318"/>
        <v>3.1099998950958252</v>
      </c>
      <c r="D6733">
        <f t="shared" si="319"/>
        <v>1161.9958879999999</v>
      </c>
      <c r="E6733">
        <f t="shared" si="320"/>
        <v>1.0038353027171612E-3</v>
      </c>
      <c r="F6733" t="s">
        <v>37585</v>
      </c>
      <c r="G6733">
        <v>1380660858.7980001</v>
      </c>
      <c r="H6733" t="s">
        <v>45501</v>
      </c>
      <c r="I6733" t="s">
        <v>45502</v>
      </c>
      <c r="J6733" t="s">
        <v>24414</v>
      </c>
      <c r="K6733" t="s">
        <v>45364</v>
      </c>
      <c r="L6733" t="s">
        <v>45357</v>
      </c>
      <c r="M6733" t="s">
        <v>45365</v>
      </c>
      <c r="N6733" t="s">
        <v>45503</v>
      </c>
      <c r="O6733" t="s">
        <v>9861</v>
      </c>
      <c r="P6733" t="s">
        <v>45504</v>
      </c>
      <c r="Q6733" t="s">
        <v>45505</v>
      </c>
    </row>
    <row r="6734" spans="3:17" x14ac:dyDescent="0.25">
      <c r="C6734">
        <f t="shared" si="318"/>
        <v>21.177000045776367</v>
      </c>
      <c r="D6734">
        <f t="shared" si="319"/>
        <v>1164.3605230000001</v>
      </c>
      <c r="E6734">
        <f t="shared" si="320"/>
        <v>6.8493507913531095E-3</v>
      </c>
      <c r="F6734" t="s">
        <v>37585</v>
      </c>
      <c r="G6734">
        <v>1380660861.908</v>
      </c>
      <c r="H6734" t="s">
        <v>45506</v>
      </c>
      <c r="I6734" t="s">
        <v>45507</v>
      </c>
      <c r="J6734" t="s">
        <v>45508</v>
      </c>
      <c r="K6734" t="s">
        <v>45364</v>
      </c>
      <c r="L6734" t="s">
        <v>45357</v>
      </c>
      <c r="M6734" t="s">
        <v>45365</v>
      </c>
      <c r="N6734" t="s">
        <v>45509</v>
      </c>
      <c r="O6734" t="s">
        <v>8230</v>
      </c>
      <c r="P6734" t="s">
        <v>45510</v>
      </c>
      <c r="Q6734" t="s">
        <v>45511</v>
      </c>
    </row>
    <row r="6735" spans="3:17" x14ac:dyDescent="0.25">
      <c r="C6735">
        <f t="shared" si="318"/>
        <v>20.026999950408936</v>
      </c>
      <c r="D6735">
        <f t="shared" si="319"/>
        <v>1180.4642679999999</v>
      </c>
      <c r="E6735">
        <f t="shared" si="320"/>
        <v>6.5669882879709771E-3</v>
      </c>
      <c r="F6735" t="s">
        <v>37585</v>
      </c>
      <c r="G6735">
        <v>1380660883.085</v>
      </c>
      <c r="H6735" t="s">
        <v>45512</v>
      </c>
      <c r="I6735" t="s">
        <v>45513</v>
      </c>
      <c r="J6735" t="s">
        <v>45514</v>
      </c>
      <c r="K6735" t="s">
        <v>45364</v>
      </c>
      <c r="L6735" t="s">
        <v>45357</v>
      </c>
      <c r="M6735" t="s">
        <v>45365</v>
      </c>
      <c r="N6735" t="s">
        <v>45515</v>
      </c>
      <c r="O6735" t="s">
        <v>45516</v>
      </c>
      <c r="P6735" t="s">
        <v>15236</v>
      </c>
      <c r="Q6735" t="s">
        <v>45517</v>
      </c>
    </row>
    <row r="6736" spans="3:17" x14ac:dyDescent="0.25">
      <c r="C6736">
        <f t="shared" si="318"/>
        <v>8.3689999580383301</v>
      </c>
      <c r="D6736">
        <f t="shared" si="319"/>
        <v>1195.693135</v>
      </c>
      <c r="E6736">
        <f t="shared" si="320"/>
        <v>2.7796543879560335E-3</v>
      </c>
      <c r="F6736" t="s">
        <v>37585</v>
      </c>
      <c r="G6736">
        <v>1380660903.112</v>
      </c>
      <c r="H6736" t="s">
        <v>45518</v>
      </c>
      <c r="I6736" t="s">
        <v>45519</v>
      </c>
      <c r="J6736" t="s">
        <v>9939</v>
      </c>
      <c r="K6736" t="s">
        <v>45364</v>
      </c>
      <c r="L6736" t="s">
        <v>45357</v>
      </c>
      <c r="M6736" t="s">
        <v>45365</v>
      </c>
      <c r="N6736" t="s">
        <v>45520</v>
      </c>
      <c r="O6736" t="s">
        <v>2838</v>
      </c>
      <c r="P6736" t="s">
        <v>45521</v>
      </c>
      <c r="Q6736" t="s">
        <v>45522</v>
      </c>
    </row>
    <row r="6737" spans="3:17" x14ac:dyDescent="0.25">
      <c r="C6737">
        <f t="shared" si="318"/>
        <v>24.549999952316284</v>
      </c>
      <c r="D6737">
        <f t="shared" si="319"/>
        <v>1202.0576000000001</v>
      </c>
      <c r="E6737">
        <f t="shared" si="320"/>
        <v>8.1973650063003976E-3</v>
      </c>
      <c r="F6737" t="s">
        <v>37585</v>
      </c>
      <c r="G6737">
        <v>1380660911.4809999</v>
      </c>
      <c r="H6737" t="s">
        <v>45523</v>
      </c>
      <c r="I6737" t="s">
        <v>45524</v>
      </c>
      <c r="J6737" t="s">
        <v>45525</v>
      </c>
      <c r="K6737" t="s">
        <v>45364</v>
      </c>
      <c r="L6737" t="s">
        <v>45357</v>
      </c>
      <c r="M6737" t="s">
        <v>45365</v>
      </c>
      <c r="N6737" t="s">
        <v>45526</v>
      </c>
      <c r="O6737" t="s">
        <v>45527</v>
      </c>
      <c r="P6737" t="s">
        <v>45528</v>
      </c>
      <c r="Q6737" t="s">
        <v>45529</v>
      </c>
    </row>
    <row r="6738" spans="3:17" x14ac:dyDescent="0.25">
      <c r="C6738">
        <f t="shared" si="318"/>
        <v>12.515000104904175</v>
      </c>
      <c r="D6738">
        <f t="shared" si="319"/>
        <v>1220.7257750000001</v>
      </c>
      <c r="E6738">
        <f t="shared" si="320"/>
        <v>4.2437175561622874E-3</v>
      </c>
      <c r="F6738" t="s">
        <v>37585</v>
      </c>
      <c r="G6738">
        <v>1380660936.0309999</v>
      </c>
      <c r="H6738" t="s">
        <v>45530</v>
      </c>
      <c r="I6738" t="s">
        <v>45531</v>
      </c>
      <c r="J6738" t="s">
        <v>45532</v>
      </c>
      <c r="K6738" t="s">
        <v>45364</v>
      </c>
      <c r="L6738" t="s">
        <v>45357</v>
      </c>
      <c r="M6738" t="s">
        <v>45365</v>
      </c>
      <c r="N6738" t="s">
        <v>45533</v>
      </c>
      <c r="O6738" t="s">
        <v>45534</v>
      </c>
      <c r="P6738" t="s">
        <v>45535</v>
      </c>
      <c r="Q6738" t="s">
        <v>45536</v>
      </c>
    </row>
    <row r="6739" spans="3:17" x14ac:dyDescent="0.25">
      <c r="C6739">
        <f t="shared" si="318"/>
        <v>1.5190000534057617</v>
      </c>
      <c r="D6739">
        <f t="shared" si="319"/>
        <v>1230.24261</v>
      </c>
      <c r="E6739">
        <f t="shared" si="320"/>
        <v>5.1909405285890096E-4</v>
      </c>
      <c r="F6739" t="s">
        <v>37585</v>
      </c>
      <c r="G6739">
        <v>1380660948.546</v>
      </c>
      <c r="H6739" t="s">
        <v>45537</v>
      </c>
      <c r="I6739" t="s">
        <v>45538</v>
      </c>
      <c r="J6739" t="s">
        <v>45539</v>
      </c>
      <c r="K6739" t="s">
        <v>45364</v>
      </c>
      <c r="L6739" t="s">
        <v>45357</v>
      </c>
      <c r="M6739" t="s">
        <v>45365</v>
      </c>
      <c r="N6739" t="s">
        <v>45540</v>
      </c>
      <c r="O6739" t="s">
        <v>5306</v>
      </c>
      <c r="P6739" t="s">
        <v>45541</v>
      </c>
      <c r="Q6739" t="s">
        <v>45542</v>
      </c>
    </row>
    <row r="6740" spans="3:17" x14ac:dyDescent="0.25">
      <c r="C6740">
        <f t="shared" si="318"/>
        <v>21.53600001335144</v>
      </c>
      <c r="D6740">
        <f t="shared" si="319"/>
        <v>1231.39751</v>
      </c>
      <c r="E6740">
        <f t="shared" si="320"/>
        <v>7.3664935532780371E-3</v>
      </c>
      <c r="F6740" t="s">
        <v>37585</v>
      </c>
      <c r="G6740">
        <v>1380660950.0650001</v>
      </c>
      <c r="H6740" t="s">
        <v>45543</v>
      </c>
      <c r="I6740" t="s">
        <v>37189</v>
      </c>
      <c r="J6740" t="s">
        <v>45544</v>
      </c>
      <c r="K6740" t="s">
        <v>45364</v>
      </c>
      <c r="L6740" t="s">
        <v>45357</v>
      </c>
      <c r="M6740" t="s">
        <v>45365</v>
      </c>
      <c r="N6740" t="s">
        <v>45545</v>
      </c>
      <c r="O6740" t="s">
        <v>45546</v>
      </c>
      <c r="P6740" t="s">
        <v>45547</v>
      </c>
      <c r="Q6740" t="s">
        <v>45548</v>
      </c>
    </row>
    <row r="6741" spans="3:17" x14ac:dyDescent="0.25">
      <c r="C6741">
        <f t="shared" si="318"/>
        <v>4.1419999599456787</v>
      </c>
      <c r="D6741">
        <f t="shared" si="319"/>
        <v>1247.7746010000001</v>
      </c>
      <c r="E6741">
        <f t="shared" si="320"/>
        <v>1.4356339853786766E-3</v>
      </c>
      <c r="F6741" t="s">
        <v>37585</v>
      </c>
      <c r="G6741">
        <v>1380660971.6010001</v>
      </c>
      <c r="H6741" t="s">
        <v>45549</v>
      </c>
      <c r="I6741" t="s">
        <v>45550</v>
      </c>
      <c r="J6741" t="s">
        <v>45551</v>
      </c>
      <c r="K6741" t="s">
        <v>45364</v>
      </c>
      <c r="L6741" t="s">
        <v>45357</v>
      </c>
      <c r="M6741" t="s">
        <v>45365</v>
      </c>
      <c r="N6741" t="s">
        <v>45552</v>
      </c>
      <c r="O6741" t="s">
        <v>16094</v>
      </c>
      <c r="P6741" t="s">
        <v>45553</v>
      </c>
      <c r="Q6741" t="s">
        <v>45554</v>
      </c>
    </row>
    <row r="6742" spans="3:17" x14ac:dyDescent="0.25">
      <c r="C6742">
        <f t="shared" si="318"/>
        <v>18.809999942779541</v>
      </c>
      <c r="D6742">
        <f t="shared" si="319"/>
        <v>1250.9244679999999</v>
      </c>
      <c r="E6742">
        <f t="shared" si="320"/>
        <v>6.5360803254170905E-3</v>
      </c>
      <c r="F6742" t="s">
        <v>37585</v>
      </c>
      <c r="G6742">
        <v>1380660975.743</v>
      </c>
      <c r="H6742" t="s">
        <v>45555</v>
      </c>
      <c r="I6742" t="s">
        <v>45556</v>
      </c>
      <c r="J6742" t="s">
        <v>45557</v>
      </c>
      <c r="K6742" t="s">
        <v>45364</v>
      </c>
      <c r="L6742" t="s">
        <v>45357</v>
      </c>
      <c r="M6742" t="s">
        <v>45365</v>
      </c>
      <c r="N6742" t="s">
        <v>45558</v>
      </c>
      <c r="O6742" t="s">
        <v>40133</v>
      </c>
      <c r="P6742" t="s">
        <v>45559</v>
      </c>
      <c r="Q6742" t="s">
        <v>45560</v>
      </c>
    </row>
    <row r="6743" spans="3:17" x14ac:dyDescent="0.25">
      <c r="C6743">
        <f t="shared" si="318"/>
        <v>24.789999961853027</v>
      </c>
      <c r="D6743">
        <f t="shared" si="319"/>
        <v>1265.2279140000001</v>
      </c>
      <c r="E6743">
        <f t="shared" si="320"/>
        <v>8.7124999832764952E-3</v>
      </c>
      <c r="F6743" t="s">
        <v>37585</v>
      </c>
      <c r="G6743">
        <v>1380660994.553</v>
      </c>
      <c r="H6743" t="s">
        <v>45561</v>
      </c>
      <c r="I6743" t="s">
        <v>45562</v>
      </c>
      <c r="J6743" t="s">
        <v>10009</v>
      </c>
      <c r="K6743" t="s">
        <v>45364</v>
      </c>
      <c r="L6743" t="s">
        <v>45357</v>
      </c>
      <c r="M6743" t="s">
        <v>45365</v>
      </c>
      <c r="N6743" t="s">
        <v>45563</v>
      </c>
      <c r="O6743" t="s">
        <v>2439</v>
      </c>
      <c r="P6743" t="s">
        <v>45564</v>
      </c>
      <c r="Q6743" t="s">
        <v>45565</v>
      </c>
    </row>
    <row r="6744" spans="3:17" x14ac:dyDescent="0.25">
      <c r="C6744">
        <f t="shared" si="318"/>
        <v>4.8080000877380371</v>
      </c>
      <c r="D6744">
        <f t="shared" si="319"/>
        <v>1284.0789560000001</v>
      </c>
      <c r="E6744">
        <f t="shared" si="320"/>
        <v>1.7149588147529354E-3</v>
      </c>
      <c r="F6744" t="s">
        <v>37585</v>
      </c>
      <c r="G6744">
        <v>1380661019.3429999</v>
      </c>
      <c r="H6744" t="s">
        <v>45566</v>
      </c>
      <c r="I6744" t="s">
        <v>45567</v>
      </c>
      <c r="J6744" t="s">
        <v>45568</v>
      </c>
      <c r="K6744" t="s">
        <v>45364</v>
      </c>
      <c r="L6744" t="s">
        <v>45357</v>
      </c>
      <c r="M6744" t="s">
        <v>45365</v>
      </c>
      <c r="N6744" t="s">
        <v>45569</v>
      </c>
      <c r="O6744" t="s">
        <v>1239</v>
      </c>
      <c r="P6744" t="s">
        <v>45570</v>
      </c>
      <c r="Q6744" t="s">
        <v>45571</v>
      </c>
    </row>
    <row r="6745" spans="3:17" x14ac:dyDescent="0.25">
      <c r="C6745">
        <f t="shared" si="318"/>
        <v>0.46600008010864258</v>
      </c>
      <c r="D6745">
        <f t="shared" si="319"/>
        <v>1287.734747</v>
      </c>
      <c r="E6745">
        <f t="shared" si="320"/>
        <v>1.6669013757241184E-4</v>
      </c>
      <c r="F6745" t="s">
        <v>37585</v>
      </c>
      <c r="G6745">
        <v>1380661024.151</v>
      </c>
      <c r="H6745" t="s">
        <v>45572</v>
      </c>
      <c r="I6745" t="s">
        <v>45573</v>
      </c>
      <c r="J6745" t="s">
        <v>45574</v>
      </c>
      <c r="K6745" t="s">
        <v>45364</v>
      </c>
      <c r="L6745" t="s">
        <v>45357</v>
      </c>
      <c r="M6745" t="s">
        <v>45365</v>
      </c>
      <c r="N6745" t="s">
        <v>45575</v>
      </c>
      <c r="O6745" t="s">
        <v>45576</v>
      </c>
      <c r="P6745" t="s">
        <v>45577</v>
      </c>
      <c r="Q6745" t="s">
        <v>45578</v>
      </c>
    </row>
    <row r="6746" spans="3:17" x14ac:dyDescent="0.25">
      <c r="C6746">
        <f t="shared" si="318"/>
        <v>26.083999872207642</v>
      </c>
      <c r="D6746">
        <f t="shared" si="319"/>
        <v>1288.0898709999999</v>
      </c>
      <c r="E6746">
        <f t="shared" si="320"/>
        <v>9.3329266751544324E-3</v>
      </c>
      <c r="F6746" t="s">
        <v>37585</v>
      </c>
      <c r="G6746">
        <v>1380661024.6170001</v>
      </c>
      <c r="H6746" t="s">
        <v>45579</v>
      </c>
      <c r="I6746" t="s">
        <v>45580</v>
      </c>
      <c r="J6746" t="s">
        <v>45581</v>
      </c>
      <c r="K6746" t="s">
        <v>45364</v>
      </c>
      <c r="L6746" t="s">
        <v>45357</v>
      </c>
      <c r="M6746" t="s">
        <v>45365</v>
      </c>
      <c r="N6746" t="s">
        <v>45582</v>
      </c>
      <c r="O6746" t="s">
        <v>45583</v>
      </c>
      <c r="P6746" t="s">
        <v>45584</v>
      </c>
      <c r="Q6746" t="s">
        <v>237</v>
      </c>
    </row>
    <row r="6747" spans="3:17" x14ac:dyDescent="0.25">
      <c r="C6747">
        <f t="shared" si="318"/>
        <v>5.9140000343322754</v>
      </c>
      <c r="D6747">
        <f t="shared" si="319"/>
        <v>1307.9248669999999</v>
      </c>
      <c r="E6747">
        <f t="shared" si="320"/>
        <v>2.148629918983899E-3</v>
      </c>
      <c r="F6747" t="s">
        <v>37585</v>
      </c>
      <c r="G6747">
        <v>1380661050.701</v>
      </c>
      <c r="H6747" t="s">
        <v>45585</v>
      </c>
      <c r="I6747" t="s">
        <v>45586</v>
      </c>
      <c r="J6747" t="s">
        <v>45587</v>
      </c>
      <c r="K6747" t="s">
        <v>45364</v>
      </c>
      <c r="L6747" t="s">
        <v>45357</v>
      </c>
      <c r="M6747" t="s">
        <v>45365</v>
      </c>
      <c r="N6747" t="s">
        <v>45588</v>
      </c>
      <c r="O6747" t="s">
        <v>45589</v>
      </c>
      <c r="P6747" t="s">
        <v>45590</v>
      </c>
      <c r="Q6747" t="s">
        <v>237</v>
      </c>
    </row>
    <row r="6748" spans="3:17" x14ac:dyDescent="0.25">
      <c r="C6748">
        <f t="shared" si="318"/>
        <v>13.408999919891357</v>
      </c>
      <c r="D6748">
        <f t="shared" si="319"/>
        <v>1312.422037</v>
      </c>
      <c r="E6748">
        <f t="shared" si="320"/>
        <v>4.888407496943515E-3</v>
      </c>
      <c r="F6748" t="s">
        <v>37585</v>
      </c>
      <c r="G6748">
        <v>1380661056.615</v>
      </c>
      <c r="H6748" t="s">
        <v>45591</v>
      </c>
      <c r="I6748" t="s">
        <v>13356</v>
      </c>
      <c r="J6748" t="s">
        <v>45592</v>
      </c>
      <c r="K6748" t="s">
        <v>45364</v>
      </c>
      <c r="L6748" t="s">
        <v>45357</v>
      </c>
      <c r="M6748" t="s">
        <v>45365</v>
      </c>
      <c r="N6748" t="s">
        <v>45593</v>
      </c>
      <c r="O6748" t="s">
        <v>45594</v>
      </c>
      <c r="P6748" t="s">
        <v>45595</v>
      </c>
      <c r="Q6748" t="s">
        <v>45596</v>
      </c>
    </row>
    <row r="6749" spans="3:17" x14ac:dyDescent="0.25">
      <c r="C6749">
        <f t="shared" si="318"/>
        <v>11.962000131607056</v>
      </c>
      <c r="D6749">
        <f t="shared" si="319"/>
        <v>1322.6180079999999</v>
      </c>
      <c r="E6749">
        <f t="shared" si="320"/>
        <v>4.3947657738227387E-3</v>
      </c>
      <c r="F6749" t="s">
        <v>37585</v>
      </c>
      <c r="G6749">
        <v>1380661070.0239999</v>
      </c>
      <c r="H6749" t="s">
        <v>45597</v>
      </c>
      <c r="I6749" t="s">
        <v>45598</v>
      </c>
      <c r="J6749" t="s">
        <v>45599</v>
      </c>
      <c r="K6749" t="s">
        <v>45364</v>
      </c>
      <c r="L6749" t="s">
        <v>45357</v>
      </c>
      <c r="M6749" t="s">
        <v>45365</v>
      </c>
      <c r="N6749" t="s">
        <v>45600</v>
      </c>
      <c r="O6749" t="s">
        <v>45601</v>
      </c>
      <c r="P6749" t="s">
        <v>45602</v>
      </c>
      <c r="Q6749" t="s">
        <v>843</v>
      </c>
    </row>
    <row r="6750" spans="3:17" x14ac:dyDescent="0.25">
      <c r="C6750">
        <f t="shared" si="318"/>
        <v>82.86299991607666</v>
      </c>
      <c r="D6750">
        <f t="shared" si="319"/>
        <v>1331.7143920000001</v>
      </c>
      <c r="E6750">
        <f t="shared" si="320"/>
        <v>3.0652735986815026E-2</v>
      </c>
      <c r="F6750" t="s">
        <v>37585</v>
      </c>
      <c r="G6750">
        <v>1380661081.9860001</v>
      </c>
      <c r="H6750" t="s">
        <v>45603</v>
      </c>
      <c r="I6750" t="s">
        <v>45604</v>
      </c>
      <c r="J6750" t="s">
        <v>45605</v>
      </c>
      <c r="K6750" t="s">
        <v>45364</v>
      </c>
      <c r="L6750" t="s">
        <v>45357</v>
      </c>
      <c r="M6750" t="s">
        <v>45365</v>
      </c>
      <c r="N6750" t="s">
        <v>45606</v>
      </c>
      <c r="O6750" t="s">
        <v>45607</v>
      </c>
      <c r="P6750" t="s">
        <v>45608</v>
      </c>
      <c r="Q6750" t="s">
        <v>146</v>
      </c>
    </row>
    <row r="6751" spans="3:17" x14ac:dyDescent="0.25">
      <c r="C6751">
        <f t="shared" si="318"/>
        <v>20.279000043869019</v>
      </c>
      <c r="D6751">
        <f t="shared" si="319"/>
        <v>1394.7265150000001</v>
      </c>
      <c r="E6751">
        <f t="shared" si="320"/>
        <v>7.8565719607973025E-3</v>
      </c>
      <c r="F6751" t="s">
        <v>37585</v>
      </c>
      <c r="G6751">
        <v>1380661164.849</v>
      </c>
      <c r="H6751" t="s">
        <v>45609</v>
      </c>
      <c r="I6751" t="s">
        <v>45610</v>
      </c>
      <c r="J6751" t="s">
        <v>10065</v>
      </c>
      <c r="K6751" t="s">
        <v>45364</v>
      </c>
      <c r="L6751" t="s">
        <v>45357</v>
      </c>
      <c r="M6751" t="s">
        <v>45365</v>
      </c>
      <c r="N6751" t="s">
        <v>45611</v>
      </c>
      <c r="O6751" t="s">
        <v>45612</v>
      </c>
      <c r="P6751" t="s">
        <v>45613</v>
      </c>
      <c r="Q6751" t="s">
        <v>45614</v>
      </c>
    </row>
    <row r="6752" spans="3:17" x14ac:dyDescent="0.25">
      <c r="C6752">
        <f t="shared" si="318"/>
        <v>24.70799994468689</v>
      </c>
      <c r="D6752">
        <f t="shared" si="319"/>
        <v>1410.1469520000001</v>
      </c>
      <c r="E6752">
        <f t="shared" si="320"/>
        <v>9.678308558893442E-3</v>
      </c>
      <c r="F6752" t="s">
        <v>37585</v>
      </c>
      <c r="G6752">
        <v>1380661185.128</v>
      </c>
      <c r="H6752" t="s">
        <v>45615</v>
      </c>
      <c r="I6752" t="s">
        <v>45616</v>
      </c>
      <c r="J6752" t="s">
        <v>13357</v>
      </c>
      <c r="K6752" t="s">
        <v>45364</v>
      </c>
      <c r="L6752" t="s">
        <v>45357</v>
      </c>
      <c r="M6752" t="s">
        <v>45365</v>
      </c>
      <c r="N6752" t="s">
        <v>45617</v>
      </c>
      <c r="O6752" t="s">
        <v>10830</v>
      </c>
      <c r="P6752" t="s">
        <v>45618</v>
      </c>
      <c r="Q6752" t="s">
        <v>45619</v>
      </c>
    </row>
    <row r="6753" spans="3:17" x14ac:dyDescent="0.25">
      <c r="C6753">
        <f t="shared" si="318"/>
        <v>47.578000068664551</v>
      </c>
      <c r="D6753">
        <f t="shared" si="319"/>
        <v>1428.9357660000001</v>
      </c>
      <c r="E6753">
        <f t="shared" si="320"/>
        <v>1.8884973881351453E-2</v>
      </c>
      <c r="F6753" t="s">
        <v>37585</v>
      </c>
      <c r="G6753">
        <v>1380661209.836</v>
      </c>
      <c r="H6753" t="s">
        <v>45620</v>
      </c>
      <c r="I6753" t="s">
        <v>45621</v>
      </c>
      <c r="J6753" t="s">
        <v>45622</v>
      </c>
      <c r="K6753" t="s">
        <v>45364</v>
      </c>
      <c r="L6753" t="s">
        <v>45357</v>
      </c>
      <c r="M6753" t="s">
        <v>45365</v>
      </c>
      <c r="N6753" t="s">
        <v>45623</v>
      </c>
      <c r="O6753" t="s">
        <v>45624</v>
      </c>
      <c r="P6753" t="s">
        <v>45625</v>
      </c>
      <c r="Q6753" t="s">
        <v>237</v>
      </c>
    </row>
    <row r="6754" spans="3:17" x14ac:dyDescent="0.25">
      <c r="C6754">
        <f t="shared" si="318"/>
        <v>33.188999891281128</v>
      </c>
      <c r="D6754">
        <f t="shared" si="319"/>
        <v>1465.11519</v>
      </c>
      <c r="E6754">
        <f t="shared" si="320"/>
        <v>1.3507141078228981E-2</v>
      </c>
      <c r="F6754" t="s">
        <v>37585</v>
      </c>
      <c r="G6754">
        <v>1380661257.414</v>
      </c>
      <c r="H6754" t="s">
        <v>45626</v>
      </c>
      <c r="I6754" t="s">
        <v>45627</v>
      </c>
      <c r="J6754" t="s">
        <v>45628</v>
      </c>
      <c r="K6754" t="s">
        <v>45364</v>
      </c>
      <c r="L6754" t="s">
        <v>45357</v>
      </c>
      <c r="M6754" t="s">
        <v>45365</v>
      </c>
      <c r="N6754" t="s">
        <v>45629</v>
      </c>
      <c r="O6754" t="s">
        <v>45630</v>
      </c>
      <c r="P6754" t="s">
        <v>45631</v>
      </c>
      <c r="Q6754" t="s">
        <v>237</v>
      </c>
    </row>
    <row r="6755" spans="3:17" x14ac:dyDescent="0.25">
      <c r="C6755">
        <f t="shared" si="318"/>
        <v>23.565999984741211</v>
      </c>
      <c r="D6755">
        <f t="shared" si="319"/>
        <v>1490.3534649999999</v>
      </c>
      <c r="E6755">
        <f t="shared" si="320"/>
        <v>9.7560193704025033E-3</v>
      </c>
      <c r="F6755" t="s">
        <v>37585</v>
      </c>
      <c r="G6755">
        <v>1380661290.6029999</v>
      </c>
      <c r="H6755" t="s">
        <v>45632</v>
      </c>
      <c r="I6755" t="s">
        <v>45633</v>
      </c>
      <c r="J6755" t="s">
        <v>45634</v>
      </c>
      <c r="K6755" t="s">
        <v>45364</v>
      </c>
      <c r="L6755" t="s">
        <v>45357</v>
      </c>
      <c r="M6755" t="s">
        <v>45365</v>
      </c>
      <c r="N6755" t="s">
        <v>45635</v>
      </c>
      <c r="O6755" t="s">
        <v>3005</v>
      </c>
      <c r="P6755" t="s">
        <v>45636</v>
      </c>
      <c r="Q6755" t="s">
        <v>237</v>
      </c>
    </row>
    <row r="6756" spans="3:17" x14ac:dyDescent="0.25">
      <c r="C6756">
        <f t="shared" si="318"/>
        <v>8.2850000858306885</v>
      </c>
      <c r="D6756">
        <f t="shared" si="319"/>
        <v>1508.273602</v>
      </c>
      <c r="E6756">
        <f t="shared" si="320"/>
        <v>3.4711241450072665E-3</v>
      </c>
      <c r="F6756" t="s">
        <v>37585</v>
      </c>
      <c r="G6756">
        <v>1380661314.1689999</v>
      </c>
      <c r="H6756" t="s">
        <v>45637</v>
      </c>
      <c r="I6756" t="s">
        <v>45638</v>
      </c>
      <c r="J6756" t="s">
        <v>45639</v>
      </c>
      <c r="K6756" t="s">
        <v>45364</v>
      </c>
      <c r="L6756" t="s">
        <v>45357</v>
      </c>
      <c r="M6756" t="s">
        <v>45365</v>
      </c>
      <c r="N6756" t="s">
        <v>45640</v>
      </c>
      <c r="O6756" t="s">
        <v>25060</v>
      </c>
      <c r="P6756" t="s">
        <v>45641</v>
      </c>
      <c r="Q6756" t="s">
        <v>237</v>
      </c>
    </row>
    <row r="6757" spans="3:17" x14ac:dyDescent="0.25">
      <c r="C6757">
        <f t="shared" si="318"/>
        <v>4.3629999160766602</v>
      </c>
      <c r="D6757">
        <f t="shared" si="319"/>
        <v>1514.573455</v>
      </c>
      <c r="E6757">
        <f t="shared" si="320"/>
        <v>1.8355788491824824E-3</v>
      </c>
      <c r="F6757" t="s">
        <v>37585</v>
      </c>
      <c r="G6757">
        <v>1380661322.454</v>
      </c>
      <c r="H6757" t="s">
        <v>45642</v>
      </c>
      <c r="I6757" t="s">
        <v>45643</v>
      </c>
      <c r="J6757" t="s">
        <v>45644</v>
      </c>
      <c r="K6757" t="s">
        <v>45364</v>
      </c>
      <c r="L6757" t="s">
        <v>45357</v>
      </c>
      <c r="M6757" t="s">
        <v>45365</v>
      </c>
      <c r="N6757" t="s">
        <v>45645</v>
      </c>
      <c r="O6757" t="s">
        <v>45646</v>
      </c>
      <c r="P6757" t="s">
        <v>45647</v>
      </c>
      <c r="Q6757" t="s">
        <v>237</v>
      </c>
    </row>
    <row r="6758" spans="3:17" x14ac:dyDescent="0.25">
      <c r="C6758">
        <f t="shared" si="318"/>
        <v>2.7990000247955322</v>
      </c>
      <c r="D6758">
        <f t="shared" si="319"/>
        <v>1517.891288</v>
      </c>
      <c r="E6758">
        <f t="shared" si="320"/>
        <v>1.1801604868747007E-3</v>
      </c>
      <c r="F6758" t="s">
        <v>37585</v>
      </c>
      <c r="G6758">
        <v>1380661326.8169999</v>
      </c>
      <c r="H6758" t="s">
        <v>45648</v>
      </c>
      <c r="I6758" t="s">
        <v>45649</v>
      </c>
      <c r="J6758" t="s">
        <v>45650</v>
      </c>
      <c r="K6758" t="s">
        <v>45364</v>
      </c>
      <c r="L6758" t="s">
        <v>45357</v>
      </c>
      <c r="M6758" t="s">
        <v>45365</v>
      </c>
      <c r="N6758" t="s">
        <v>45651</v>
      </c>
      <c r="O6758" t="s">
        <v>10363</v>
      </c>
      <c r="P6758" t="s">
        <v>45652</v>
      </c>
      <c r="Q6758" t="s">
        <v>237</v>
      </c>
    </row>
    <row r="6759" spans="3:17" x14ac:dyDescent="0.25">
      <c r="C6759">
        <f t="shared" si="318"/>
        <v>34.595999956130981</v>
      </c>
      <c r="D6759">
        <f t="shared" si="319"/>
        <v>1520.020366</v>
      </c>
      <c r="E6759">
        <f t="shared" si="320"/>
        <v>1.4607395698737277E-2</v>
      </c>
      <c r="F6759" t="s">
        <v>37585</v>
      </c>
      <c r="G6759">
        <v>1380661329.6159999</v>
      </c>
      <c r="H6759" t="s">
        <v>45653</v>
      </c>
      <c r="I6759" t="s">
        <v>45654</v>
      </c>
      <c r="J6759" t="s">
        <v>45655</v>
      </c>
      <c r="K6759" t="s">
        <v>45364</v>
      </c>
      <c r="L6759" t="s">
        <v>45357</v>
      </c>
      <c r="M6759" t="s">
        <v>45365</v>
      </c>
      <c r="N6759" t="s">
        <v>22354</v>
      </c>
      <c r="O6759" t="s">
        <v>15214</v>
      </c>
      <c r="P6759" t="s">
        <v>45656</v>
      </c>
      <c r="Q6759" t="s">
        <v>237</v>
      </c>
    </row>
    <row r="6760" spans="3:17" x14ac:dyDescent="0.25">
      <c r="C6760">
        <f t="shared" si="318"/>
        <v>18.351000070571899</v>
      </c>
      <c r="D6760">
        <f t="shared" si="319"/>
        <v>1546.3278290000001</v>
      </c>
      <c r="E6760">
        <f t="shared" si="320"/>
        <v>7.882406138640637E-3</v>
      </c>
      <c r="F6760" t="s">
        <v>37585</v>
      </c>
      <c r="G6760">
        <v>1380661364.2119999</v>
      </c>
      <c r="H6760" t="s">
        <v>45657</v>
      </c>
      <c r="I6760" t="s">
        <v>45658</v>
      </c>
      <c r="J6760" t="s">
        <v>45659</v>
      </c>
      <c r="K6760" t="s">
        <v>45364</v>
      </c>
      <c r="L6760" t="s">
        <v>45357</v>
      </c>
      <c r="M6760" t="s">
        <v>45365</v>
      </c>
      <c r="N6760" t="s">
        <v>45660</v>
      </c>
      <c r="O6760" t="s">
        <v>45661</v>
      </c>
      <c r="P6760" t="s">
        <v>34105</v>
      </c>
      <c r="Q6760" t="s">
        <v>237</v>
      </c>
    </row>
    <row r="6761" spans="3:17" x14ac:dyDescent="0.25">
      <c r="C6761">
        <f t="shared" si="318"/>
        <v>3.5000085830688477E-2</v>
      </c>
      <c r="D6761">
        <f t="shared" si="319"/>
        <v>1560.282588</v>
      </c>
      <c r="E6761">
        <f t="shared" si="320"/>
        <v>1.5169451250035761E-5</v>
      </c>
      <c r="F6761" t="s">
        <v>37585</v>
      </c>
      <c r="G6761">
        <v>1380661382.563</v>
      </c>
      <c r="H6761" t="s">
        <v>8791</v>
      </c>
      <c r="I6761" t="s">
        <v>45662</v>
      </c>
      <c r="J6761" t="s">
        <v>45663</v>
      </c>
      <c r="K6761" t="s">
        <v>45364</v>
      </c>
      <c r="L6761" t="s">
        <v>45357</v>
      </c>
      <c r="M6761" t="s">
        <v>45365</v>
      </c>
      <c r="N6761" t="s">
        <v>45664</v>
      </c>
      <c r="O6761" t="s">
        <v>45665</v>
      </c>
      <c r="P6761" t="s">
        <v>45666</v>
      </c>
      <c r="Q6761" t="s">
        <v>237</v>
      </c>
    </row>
    <row r="6762" spans="3:17" x14ac:dyDescent="0.25">
      <c r="C6762">
        <f t="shared" si="318"/>
        <v>3.1889998912811279</v>
      </c>
      <c r="D6762">
        <f t="shared" si="319"/>
        <v>1560.309172</v>
      </c>
      <c r="E6762">
        <f t="shared" si="320"/>
        <v>1.3821738277424852E-3</v>
      </c>
      <c r="F6762" t="s">
        <v>37585</v>
      </c>
      <c r="G6762">
        <v>1380661382.598</v>
      </c>
      <c r="H6762" t="s">
        <v>45667</v>
      </c>
      <c r="I6762" t="s">
        <v>45662</v>
      </c>
      <c r="J6762" t="s">
        <v>45663</v>
      </c>
      <c r="K6762" t="s">
        <v>45364</v>
      </c>
      <c r="L6762" t="s">
        <v>45357</v>
      </c>
      <c r="M6762" t="s">
        <v>45365</v>
      </c>
      <c r="N6762" t="s">
        <v>45668</v>
      </c>
      <c r="O6762" t="s">
        <v>45669</v>
      </c>
      <c r="P6762" t="s">
        <v>45670</v>
      </c>
      <c r="Q6762" t="s">
        <v>237</v>
      </c>
    </row>
    <row r="6763" spans="3:17" x14ac:dyDescent="0.25">
      <c r="C6763">
        <f t="shared" si="318"/>
        <v>52.844000101089478</v>
      </c>
      <c r="D6763">
        <f t="shared" si="319"/>
        <v>1562.7341269999999</v>
      </c>
      <c r="E6763">
        <f t="shared" si="320"/>
        <v>2.2939200656989994E-2</v>
      </c>
      <c r="F6763" t="s">
        <v>37585</v>
      </c>
      <c r="G6763">
        <v>1380661385.7869999</v>
      </c>
      <c r="H6763" t="s">
        <v>45671</v>
      </c>
      <c r="I6763" t="s">
        <v>45672</v>
      </c>
      <c r="J6763" t="s">
        <v>45673</v>
      </c>
      <c r="K6763" t="s">
        <v>45364</v>
      </c>
      <c r="L6763" t="s">
        <v>45357</v>
      </c>
      <c r="M6763" t="s">
        <v>45365</v>
      </c>
      <c r="N6763" t="s">
        <v>45674</v>
      </c>
      <c r="O6763" t="s">
        <v>1200</v>
      </c>
      <c r="P6763" t="s">
        <v>45675</v>
      </c>
      <c r="Q6763" t="s">
        <v>237</v>
      </c>
    </row>
    <row r="6764" spans="3:17" x14ac:dyDescent="0.25">
      <c r="C6764">
        <f t="shared" si="318"/>
        <v>6.3380000591278076</v>
      </c>
      <c r="D6764">
        <f t="shared" si="319"/>
        <v>1602.918148</v>
      </c>
      <c r="E6764">
        <f t="shared" si="320"/>
        <v>2.8220264768891762E-3</v>
      </c>
      <c r="F6764" t="s">
        <v>37585</v>
      </c>
      <c r="G6764">
        <v>1380661438.631</v>
      </c>
      <c r="H6764" t="s">
        <v>45676</v>
      </c>
      <c r="I6764" t="s">
        <v>45677</v>
      </c>
      <c r="J6764" t="s">
        <v>45678</v>
      </c>
      <c r="K6764" t="s">
        <v>45364</v>
      </c>
      <c r="L6764" t="s">
        <v>45357</v>
      </c>
      <c r="M6764" t="s">
        <v>45365</v>
      </c>
      <c r="N6764" t="s">
        <v>45679</v>
      </c>
      <c r="O6764" t="s">
        <v>14158</v>
      </c>
      <c r="P6764" t="s">
        <v>45680</v>
      </c>
      <c r="Q6764" t="s">
        <v>237</v>
      </c>
    </row>
    <row r="6765" spans="3:17" x14ac:dyDescent="0.25">
      <c r="C6765">
        <f t="shared" ref="C6765:C6828" si="321">G6766-G6765</f>
        <v>18.794999837875366</v>
      </c>
      <c r="D6765">
        <f t="shared" ref="D6765:D6828" si="322">VALUE(LEFT(N6765,( LEN(N6765)-3)))</f>
        <v>1607.7381370000001</v>
      </c>
      <c r="E6765">
        <f t="shared" ref="E6765:E6828" si="323">C6765/3600*D6765/1000</f>
        <v>8.3937327845169558E-3</v>
      </c>
      <c r="F6765" t="s">
        <v>37585</v>
      </c>
      <c r="G6765">
        <v>1380661444.9690001</v>
      </c>
      <c r="H6765" t="s">
        <v>45681</v>
      </c>
      <c r="I6765" t="s">
        <v>45682</v>
      </c>
      <c r="J6765" t="s">
        <v>45683</v>
      </c>
      <c r="K6765" t="s">
        <v>45364</v>
      </c>
      <c r="L6765" t="s">
        <v>45357</v>
      </c>
      <c r="M6765" t="s">
        <v>45365</v>
      </c>
      <c r="N6765" t="s">
        <v>45684</v>
      </c>
      <c r="O6765" t="s">
        <v>1720</v>
      </c>
      <c r="P6765" t="s">
        <v>45685</v>
      </c>
      <c r="Q6765" t="s">
        <v>237</v>
      </c>
    </row>
    <row r="6766" spans="3:17" x14ac:dyDescent="0.25">
      <c r="C6766">
        <f t="shared" si="321"/>
        <v>0.18200016021728516</v>
      </c>
      <c r="D6766">
        <f t="shared" si="322"/>
        <v>1622.030139</v>
      </c>
      <c r="E6766">
        <f t="shared" si="323"/>
        <v>8.2002706993129247E-5</v>
      </c>
      <c r="F6766" t="s">
        <v>37585</v>
      </c>
      <c r="G6766">
        <v>1380661463.7639999</v>
      </c>
      <c r="H6766" t="s">
        <v>45686</v>
      </c>
      <c r="I6766" t="s">
        <v>45687</v>
      </c>
      <c r="J6766" t="s">
        <v>45688</v>
      </c>
      <c r="K6766" t="s">
        <v>45364</v>
      </c>
      <c r="L6766" t="s">
        <v>45357</v>
      </c>
      <c r="M6766" t="s">
        <v>45365</v>
      </c>
      <c r="N6766" t="s">
        <v>45689</v>
      </c>
      <c r="O6766" t="s">
        <v>8199</v>
      </c>
      <c r="P6766" t="s">
        <v>45690</v>
      </c>
      <c r="Q6766" t="s">
        <v>237</v>
      </c>
    </row>
    <row r="6767" spans="3:17" x14ac:dyDescent="0.25">
      <c r="C6767">
        <f t="shared" si="321"/>
        <v>14.839999914169312</v>
      </c>
      <c r="D6767">
        <f t="shared" si="322"/>
        <v>1622.168422</v>
      </c>
      <c r="E6767">
        <f t="shared" si="323"/>
        <v>6.6869386786800461E-3</v>
      </c>
      <c r="F6767" t="s">
        <v>37585</v>
      </c>
      <c r="G6767">
        <v>1380661463.9460001</v>
      </c>
      <c r="H6767" t="s">
        <v>45691</v>
      </c>
      <c r="I6767" t="s">
        <v>45692</v>
      </c>
      <c r="J6767" t="s">
        <v>45688</v>
      </c>
      <c r="K6767" t="s">
        <v>45364</v>
      </c>
      <c r="L6767" t="s">
        <v>45357</v>
      </c>
      <c r="M6767" t="s">
        <v>45365</v>
      </c>
      <c r="N6767" t="s">
        <v>45693</v>
      </c>
      <c r="O6767" t="s">
        <v>45694</v>
      </c>
      <c r="P6767" t="s">
        <v>45695</v>
      </c>
      <c r="Q6767" t="s">
        <v>237</v>
      </c>
    </row>
    <row r="6768" spans="3:17" x14ac:dyDescent="0.25">
      <c r="C6768">
        <f t="shared" si="321"/>
        <v>26.430000066757202</v>
      </c>
      <c r="D6768">
        <f t="shared" si="322"/>
        <v>1633.4533690000001</v>
      </c>
      <c r="E6768">
        <f t="shared" si="323"/>
        <v>1.1992270181031882E-2</v>
      </c>
      <c r="F6768" t="s">
        <v>37585</v>
      </c>
      <c r="G6768">
        <v>1380661478.786</v>
      </c>
      <c r="H6768" t="s">
        <v>45691</v>
      </c>
      <c r="I6768" t="s">
        <v>45696</v>
      </c>
      <c r="J6768" t="s">
        <v>45697</v>
      </c>
      <c r="K6768" t="s">
        <v>45364</v>
      </c>
      <c r="L6768" t="s">
        <v>45357</v>
      </c>
      <c r="M6768" t="s">
        <v>45365</v>
      </c>
      <c r="N6768" t="s">
        <v>45698</v>
      </c>
      <c r="O6768" t="s">
        <v>45694</v>
      </c>
      <c r="P6768" t="s">
        <v>45695</v>
      </c>
      <c r="Q6768" t="s">
        <v>237</v>
      </c>
    </row>
    <row r="6769" spans="3:17" x14ac:dyDescent="0.25">
      <c r="C6769">
        <f t="shared" si="321"/>
        <v>3.7789998054504395</v>
      </c>
      <c r="D6769">
        <f t="shared" si="322"/>
        <v>1628.2285449999999</v>
      </c>
      <c r="E6769">
        <f t="shared" si="323"/>
        <v>1.7091875985510701E-3</v>
      </c>
      <c r="F6769" t="s">
        <v>37585</v>
      </c>
      <c r="G6769">
        <v>1380661505.2160001</v>
      </c>
      <c r="H6769" t="s">
        <v>45699</v>
      </c>
      <c r="I6769" t="s">
        <v>45700</v>
      </c>
      <c r="J6769" t="s">
        <v>31964</v>
      </c>
      <c r="K6769" t="s">
        <v>45364</v>
      </c>
      <c r="L6769" t="s">
        <v>45357</v>
      </c>
      <c r="M6769" t="s">
        <v>45365</v>
      </c>
      <c r="N6769" t="s">
        <v>45701</v>
      </c>
      <c r="O6769" t="s">
        <v>45702</v>
      </c>
      <c r="P6769" t="s">
        <v>45703</v>
      </c>
      <c r="Q6769" t="s">
        <v>237</v>
      </c>
    </row>
    <row r="6770" spans="3:17" x14ac:dyDescent="0.25">
      <c r="C6770">
        <f t="shared" si="321"/>
        <v>49.196000099182129</v>
      </c>
      <c r="D6770">
        <f t="shared" si="322"/>
        <v>1627.4815799999999</v>
      </c>
      <c r="E6770">
        <f t="shared" si="323"/>
        <v>2.2240439991971409E-2</v>
      </c>
      <c r="F6770" t="s">
        <v>37585</v>
      </c>
      <c r="G6770">
        <v>1380661508.9949999</v>
      </c>
      <c r="H6770" t="s">
        <v>45704</v>
      </c>
      <c r="I6770" t="s">
        <v>45705</v>
      </c>
      <c r="J6770" t="s">
        <v>45706</v>
      </c>
      <c r="K6770" t="s">
        <v>45364</v>
      </c>
      <c r="L6770" t="s">
        <v>45357</v>
      </c>
      <c r="M6770" t="s">
        <v>45365</v>
      </c>
      <c r="N6770" t="s">
        <v>45707</v>
      </c>
      <c r="O6770" t="s">
        <v>2158</v>
      </c>
      <c r="P6770" t="s">
        <v>45708</v>
      </c>
      <c r="Q6770" t="s">
        <v>45709</v>
      </c>
    </row>
    <row r="6771" spans="3:17" x14ac:dyDescent="0.25">
      <c r="C6771">
        <f t="shared" si="321"/>
        <v>57.727999925613403</v>
      </c>
      <c r="D6771">
        <f t="shared" si="322"/>
        <v>1617.7562479999999</v>
      </c>
      <c r="E6771">
        <f t="shared" si="323"/>
        <v>2.5941620156723504E-2</v>
      </c>
      <c r="F6771" t="s">
        <v>37585</v>
      </c>
      <c r="G6771">
        <v>1380661558.191</v>
      </c>
      <c r="H6771" t="s">
        <v>45710</v>
      </c>
      <c r="I6771" t="s">
        <v>45711</v>
      </c>
      <c r="J6771" t="s">
        <v>45712</v>
      </c>
      <c r="K6771" t="s">
        <v>45364</v>
      </c>
      <c r="L6771" t="s">
        <v>45357</v>
      </c>
      <c r="M6771" t="s">
        <v>45365</v>
      </c>
      <c r="N6771" t="s">
        <v>45713</v>
      </c>
      <c r="O6771" t="s">
        <v>45714</v>
      </c>
      <c r="P6771" t="s">
        <v>45715</v>
      </c>
      <c r="Q6771" t="s">
        <v>843</v>
      </c>
    </row>
    <row r="6772" spans="3:17" x14ac:dyDescent="0.25">
      <c r="C6772">
        <f t="shared" si="321"/>
        <v>17.259000062942505</v>
      </c>
      <c r="D6772">
        <f t="shared" si="322"/>
        <v>1606.3443420000001</v>
      </c>
      <c r="E6772">
        <f t="shared" si="323"/>
        <v>7.701082527690372E-3</v>
      </c>
      <c r="F6772" t="s">
        <v>37585</v>
      </c>
      <c r="G6772">
        <v>1380661615.9189999</v>
      </c>
      <c r="H6772" t="s">
        <v>45716</v>
      </c>
      <c r="I6772" t="s">
        <v>45717</v>
      </c>
      <c r="J6772" t="s">
        <v>45718</v>
      </c>
      <c r="K6772" t="s">
        <v>45364</v>
      </c>
      <c r="L6772" t="s">
        <v>45357</v>
      </c>
      <c r="M6772" t="s">
        <v>45365</v>
      </c>
      <c r="N6772" t="s">
        <v>45719</v>
      </c>
      <c r="O6772" t="s">
        <v>45720</v>
      </c>
      <c r="P6772" t="s">
        <v>45721</v>
      </c>
      <c r="Q6772" t="s">
        <v>146</v>
      </c>
    </row>
    <row r="6773" spans="3:17" x14ac:dyDescent="0.25">
      <c r="C6773">
        <f t="shared" si="321"/>
        <v>23.269000053405762</v>
      </c>
      <c r="D6773">
        <f t="shared" si="322"/>
        <v>1602.9325719999999</v>
      </c>
      <c r="E6773">
        <f t="shared" si="323"/>
        <v>1.0360732806520509E-2</v>
      </c>
      <c r="F6773" t="s">
        <v>37585</v>
      </c>
      <c r="G6773">
        <v>1380661633.178</v>
      </c>
      <c r="H6773" t="s">
        <v>45722</v>
      </c>
      <c r="I6773" t="s">
        <v>45723</v>
      </c>
      <c r="J6773" t="s">
        <v>45724</v>
      </c>
      <c r="K6773" t="s">
        <v>45364</v>
      </c>
      <c r="L6773" t="s">
        <v>45357</v>
      </c>
      <c r="M6773" t="s">
        <v>45365</v>
      </c>
      <c r="N6773" t="s">
        <v>45725</v>
      </c>
      <c r="O6773" t="s">
        <v>45726</v>
      </c>
      <c r="P6773" t="s">
        <v>45727</v>
      </c>
      <c r="Q6773" t="s">
        <v>146</v>
      </c>
    </row>
    <row r="6774" spans="3:17" x14ac:dyDescent="0.25">
      <c r="C6774">
        <f t="shared" si="321"/>
        <v>38.868000030517578</v>
      </c>
      <c r="D6774">
        <f t="shared" si="322"/>
        <v>1598.3326440000001</v>
      </c>
      <c r="E6774">
        <f t="shared" si="323"/>
        <v>1.7256664793269233E-2</v>
      </c>
      <c r="F6774" t="s">
        <v>37585</v>
      </c>
      <c r="G6774">
        <v>1380661656.447</v>
      </c>
      <c r="H6774" t="s">
        <v>45728</v>
      </c>
      <c r="I6774" t="s">
        <v>45729</v>
      </c>
      <c r="J6774" t="s">
        <v>32063</v>
      </c>
      <c r="K6774" t="s">
        <v>45364</v>
      </c>
      <c r="L6774" t="s">
        <v>45357</v>
      </c>
      <c r="M6774" t="s">
        <v>45365</v>
      </c>
      <c r="N6774" t="s">
        <v>45730</v>
      </c>
      <c r="O6774" t="s">
        <v>22639</v>
      </c>
      <c r="P6774" t="s">
        <v>45731</v>
      </c>
      <c r="Q6774" t="s">
        <v>146</v>
      </c>
    </row>
    <row r="6775" spans="3:17" x14ac:dyDescent="0.25">
      <c r="C6775">
        <f t="shared" si="321"/>
        <v>32.651000022888184</v>
      </c>
      <c r="D6775">
        <f t="shared" si="322"/>
        <v>1590.649009</v>
      </c>
      <c r="E6775">
        <f t="shared" si="323"/>
        <v>1.4426744674796129E-2</v>
      </c>
      <c r="F6775" t="s">
        <v>37585</v>
      </c>
      <c r="G6775">
        <v>1380661695.3150001</v>
      </c>
      <c r="H6775" t="s">
        <v>45732</v>
      </c>
      <c r="I6775" t="s">
        <v>45733</v>
      </c>
      <c r="J6775" t="s">
        <v>9799</v>
      </c>
      <c r="K6775" t="s">
        <v>45364</v>
      </c>
      <c r="L6775" t="s">
        <v>45357</v>
      </c>
      <c r="M6775" t="s">
        <v>45365</v>
      </c>
      <c r="N6775" t="s">
        <v>45734</v>
      </c>
      <c r="O6775" t="s">
        <v>45735</v>
      </c>
      <c r="P6775" t="s">
        <v>45736</v>
      </c>
      <c r="Q6775" t="s">
        <v>146</v>
      </c>
    </row>
    <row r="6776" spans="3:17" x14ac:dyDescent="0.25">
      <c r="C6776">
        <f t="shared" si="321"/>
        <v>20.243000030517578</v>
      </c>
      <c r="D6776">
        <f t="shared" si="322"/>
        <v>1584.1945410000001</v>
      </c>
      <c r="E6776">
        <f t="shared" si="323"/>
        <v>8.9080139282802177E-3</v>
      </c>
      <c r="F6776" t="s">
        <v>37585</v>
      </c>
      <c r="G6776">
        <v>1380661727.9660001</v>
      </c>
      <c r="H6776" t="s">
        <v>45737</v>
      </c>
      <c r="I6776" t="s">
        <v>45738</v>
      </c>
      <c r="J6776" t="s">
        <v>45739</v>
      </c>
      <c r="K6776" t="s">
        <v>45364</v>
      </c>
      <c r="L6776" t="s">
        <v>45357</v>
      </c>
      <c r="M6776" t="s">
        <v>45365</v>
      </c>
      <c r="N6776" t="s">
        <v>45740</v>
      </c>
      <c r="O6776" t="s">
        <v>45741</v>
      </c>
      <c r="P6776" t="s">
        <v>3383</v>
      </c>
      <c r="Q6776" t="s">
        <v>45742</v>
      </c>
    </row>
    <row r="6777" spans="3:17" x14ac:dyDescent="0.25">
      <c r="C6777">
        <f t="shared" si="321"/>
        <v>2.6469998359680176</v>
      </c>
      <c r="D6777">
        <f t="shared" si="322"/>
        <v>1580.1929239999999</v>
      </c>
      <c r="E6777">
        <f t="shared" si="323"/>
        <v>1.1618806696182839E-3</v>
      </c>
      <c r="F6777" t="s">
        <v>37585</v>
      </c>
      <c r="G6777">
        <v>1380661748.2090001</v>
      </c>
      <c r="H6777" t="s">
        <v>45743</v>
      </c>
      <c r="I6777" t="s">
        <v>45744</v>
      </c>
      <c r="J6777" t="s">
        <v>45745</v>
      </c>
      <c r="K6777" t="s">
        <v>45364</v>
      </c>
      <c r="L6777" t="s">
        <v>45357</v>
      </c>
      <c r="M6777" t="s">
        <v>45365</v>
      </c>
      <c r="N6777" t="s">
        <v>45746</v>
      </c>
      <c r="O6777" t="s">
        <v>28471</v>
      </c>
      <c r="P6777" t="s">
        <v>45747</v>
      </c>
      <c r="Q6777" t="s">
        <v>45748</v>
      </c>
    </row>
    <row r="6778" spans="3:17" x14ac:dyDescent="0.25">
      <c r="C6778">
        <f t="shared" si="321"/>
        <v>19.988000154495239</v>
      </c>
      <c r="D6778">
        <f t="shared" si="322"/>
        <v>1579.6695950000001</v>
      </c>
      <c r="E6778">
        <f t="shared" si="323"/>
        <v>8.7706766969198428E-3</v>
      </c>
      <c r="F6778" t="s">
        <v>37585</v>
      </c>
      <c r="G6778">
        <v>1380661750.8559999</v>
      </c>
      <c r="H6778" t="s">
        <v>45749</v>
      </c>
      <c r="I6778" t="s">
        <v>45750</v>
      </c>
      <c r="J6778" t="s">
        <v>45751</v>
      </c>
      <c r="K6778" t="s">
        <v>45364</v>
      </c>
      <c r="L6778" t="s">
        <v>45357</v>
      </c>
      <c r="M6778" t="s">
        <v>45365</v>
      </c>
      <c r="N6778" t="s">
        <v>45752</v>
      </c>
      <c r="O6778" t="s">
        <v>834</v>
      </c>
      <c r="P6778" t="s">
        <v>45753</v>
      </c>
      <c r="Q6778" t="s">
        <v>45754</v>
      </c>
    </row>
    <row r="6779" spans="3:17" x14ac:dyDescent="0.25">
      <c r="C6779">
        <f t="shared" si="321"/>
        <v>4.6679999828338623</v>
      </c>
      <c r="D6779">
        <f t="shared" si="322"/>
        <v>1575.7181639999999</v>
      </c>
      <c r="E6779">
        <f t="shared" si="323"/>
        <v>2.04318121180639E-3</v>
      </c>
      <c r="F6779" t="s">
        <v>37585</v>
      </c>
      <c r="G6779">
        <v>1380661770.8440001</v>
      </c>
      <c r="H6779" t="s">
        <v>45755</v>
      </c>
      <c r="I6779" t="s">
        <v>45756</v>
      </c>
      <c r="J6779" t="s">
        <v>9777</v>
      </c>
      <c r="K6779" t="s">
        <v>45364</v>
      </c>
      <c r="L6779" t="s">
        <v>45357</v>
      </c>
      <c r="M6779" t="s">
        <v>45365</v>
      </c>
      <c r="N6779" t="s">
        <v>45757</v>
      </c>
      <c r="O6779" t="s">
        <v>1080</v>
      </c>
      <c r="P6779" t="s">
        <v>45758</v>
      </c>
      <c r="Q6779" t="s">
        <v>45759</v>
      </c>
    </row>
    <row r="6780" spans="3:17" x14ac:dyDescent="0.25">
      <c r="C6780">
        <f t="shared" si="321"/>
        <v>11.513999938964844</v>
      </c>
      <c r="D6780">
        <f t="shared" si="322"/>
        <v>1574.7954850000001</v>
      </c>
      <c r="E6780">
        <f t="shared" si="323"/>
        <v>5.0367208661589204E-3</v>
      </c>
      <c r="F6780" t="s">
        <v>37585</v>
      </c>
      <c r="G6780">
        <v>1380661775.5120001</v>
      </c>
      <c r="H6780" t="s">
        <v>45760</v>
      </c>
      <c r="I6780" t="s">
        <v>45761</v>
      </c>
      <c r="J6780" t="s">
        <v>45762</v>
      </c>
      <c r="K6780" t="s">
        <v>45364</v>
      </c>
      <c r="L6780" t="s">
        <v>45357</v>
      </c>
      <c r="M6780" t="s">
        <v>45365</v>
      </c>
      <c r="N6780" t="s">
        <v>45763</v>
      </c>
      <c r="O6780" t="s">
        <v>45764</v>
      </c>
      <c r="P6780" t="s">
        <v>45765</v>
      </c>
      <c r="Q6780" t="s">
        <v>45766</v>
      </c>
    </row>
    <row r="6781" spans="3:17" x14ac:dyDescent="0.25">
      <c r="C6781">
        <f t="shared" si="321"/>
        <v>7.062000036239624</v>
      </c>
      <c r="D6781">
        <f t="shared" si="322"/>
        <v>1572.5194220000001</v>
      </c>
      <c r="E6781">
        <f t="shared" si="323"/>
        <v>3.084758948653198E-3</v>
      </c>
      <c r="F6781" t="s">
        <v>37585</v>
      </c>
      <c r="G6781">
        <v>1380661787.026</v>
      </c>
      <c r="H6781" t="s">
        <v>45767</v>
      </c>
      <c r="I6781" t="s">
        <v>45768</v>
      </c>
      <c r="J6781" t="s">
        <v>9769</v>
      </c>
      <c r="K6781" t="s">
        <v>45364</v>
      </c>
      <c r="L6781" t="s">
        <v>45357</v>
      </c>
      <c r="M6781" t="s">
        <v>45365</v>
      </c>
      <c r="N6781" t="s">
        <v>45769</v>
      </c>
      <c r="O6781" t="s">
        <v>7264</v>
      </c>
      <c r="P6781" t="s">
        <v>45770</v>
      </c>
      <c r="Q6781" t="s">
        <v>45771</v>
      </c>
    </row>
    <row r="6782" spans="3:17" x14ac:dyDescent="0.25">
      <c r="C6782">
        <f t="shared" si="321"/>
        <v>18.503999948501587</v>
      </c>
      <c r="D6782">
        <f t="shared" si="322"/>
        <v>1571.123362</v>
      </c>
      <c r="E6782">
        <f t="shared" si="323"/>
        <v>8.0755740582048995E-3</v>
      </c>
      <c r="F6782" t="s">
        <v>37585</v>
      </c>
      <c r="G6782">
        <v>1380661794.0880001</v>
      </c>
      <c r="H6782" t="s">
        <v>45772</v>
      </c>
      <c r="I6782" t="s">
        <v>45773</v>
      </c>
      <c r="J6782" t="s">
        <v>45774</v>
      </c>
      <c r="K6782" t="s">
        <v>45364</v>
      </c>
      <c r="L6782" t="s">
        <v>45357</v>
      </c>
      <c r="M6782" t="s">
        <v>45365</v>
      </c>
      <c r="N6782" t="s">
        <v>45775</v>
      </c>
      <c r="O6782" t="s">
        <v>9180</v>
      </c>
      <c r="P6782" t="s">
        <v>45776</v>
      </c>
      <c r="Q6782" t="s">
        <v>45777</v>
      </c>
    </row>
    <row r="6783" spans="3:17" x14ac:dyDescent="0.25">
      <c r="C6783">
        <f t="shared" si="321"/>
        <v>45.200000047683716</v>
      </c>
      <c r="D6783">
        <f t="shared" si="322"/>
        <v>1567.4654250000001</v>
      </c>
      <c r="E6783">
        <f t="shared" si="323"/>
        <v>1.9680399245761825E-2</v>
      </c>
      <c r="F6783" t="s">
        <v>37585</v>
      </c>
      <c r="G6783">
        <v>1380661812.592</v>
      </c>
      <c r="H6783" t="s">
        <v>45778</v>
      </c>
      <c r="I6783" t="s">
        <v>45779</v>
      </c>
      <c r="J6783" t="s">
        <v>45780</v>
      </c>
      <c r="K6783" t="s">
        <v>45364</v>
      </c>
      <c r="L6783" t="s">
        <v>45357</v>
      </c>
      <c r="M6783" t="s">
        <v>45365</v>
      </c>
      <c r="N6783" t="s">
        <v>45781</v>
      </c>
      <c r="O6783" t="s">
        <v>45782</v>
      </c>
      <c r="P6783" t="s">
        <v>45783</v>
      </c>
      <c r="Q6783" t="s">
        <v>237</v>
      </c>
    </row>
    <row r="6784" spans="3:17" x14ac:dyDescent="0.25">
      <c r="C6784">
        <f t="shared" si="321"/>
        <v>2.8509998321533203</v>
      </c>
      <c r="D6784">
        <f t="shared" si="322"/>
        <v>1558.530092</v>
      </c>
      <c r="E6784">
        <f t="shared" si="323"/>
        <v>1.2342691751938608E-3</v>
      </c>
      <c r="F6784" t="s">
        <v>37585</v>
      </c>
      <c r="G6784">
        <v>1380661857.7920001</v>
      </c>
      <c r="H6784" t="s">
        <v>45784</v>
      </c>
      <c r="I6784" t="s">
        <v>45785</v>
      </c>
      <c r="J6784" t="s">
        <v>45786</v>
      </c>
      <c r="K6784" t="s">
        <v>45364</v>
      </c>
      <c r="L6784" t="s">
        <v>45357</v>
      </c>
      <c r="M6784" t="s">
        <v>45365</v>
      </c>
      <c r="N6784" t="s">
        <v>45787</v>
      </c>
      <c r="O6784" t="s">
        <v>45788</v>
      </c>
      <c r="P6784" t="s">
        <v>45789</v>
      </c>
      <c r="Q6784" t="s">
        <v>45790</v>
      </c>
    </row>
    <row r="6785" spans="3:17" x14ac:dyDescent="0.25">
      <c r="C6785">
        <f t="shared" si="321"/>
        <v>2.4900000095367432</v>
      </c>
      <c r="D6785">
        <f t="shared" si="322"/>
        <v>1557.966471</v>
      </c>
      <c r="E6785">
        <f t="shared" si="323"/>
        <v>1.0775934799022015E-3</v>
      </c>
      <c r="F6785" t="s">
        <v>37585</v>
      </c>
      <c r="G6785">
        <v>1380661860.6429999</v>
      </c>
      <c r="H6785" t="s">
        <v>45791</v>
      </c>
      <c r="I6785" t="s">
        <v>45792</v>
      </c>
      <c r="J6785" t="s">
        <v>45793</v>
      </c>
      <c r="K6785" t="s">
        <v>45364</v>
      </c>
      <c r="L6785" t="s">
        <v>45357</v>
      </c>
      <c r="M6785" t="s">
        <v>45365</v>
      </c>
      <c r="N6785" t="s">
        <v>45794</v>
      </c>
      <c r="O6785" t="s">
        <v>14638</v>
      </c>
      <c r="P6785" t="s">
        <v>45795</v>
      </c>
      <c r="Q6785" t="s">
        <v>45796</v>
      </c>
    </row>
    <row r="6786" spans="3:17" x14ac:dyDescent="0.25">
      <c r="C6786">
        <f t="shared" si="321"/>
        <v>10.985000133514404</v>
      </c>
      <c r="D6786">
        <f t="shared" si="322"/>
        <v>1557.474256</v>
      </c>
      <c r="E6786">
        <f t="shared" si="323"/>
        <v>4.7524596972514576E-3</v>
      </c>
      <c r="F6786" t="s">
        <v>37585</v>
      </c>
      <c r="G6786">
        <v>1380661863.1329999</v>
      </c>
      <c r="H6786" t="s">
        <v>45797</v>
      </c>
      <c r="I6786" t="s">
        <v>45798</v>
      </c>
      <c r="J6786" t="s">
        <v>45799</v>
      </c>
      <c r="K6786" t="s">
        <v>45364</v>
      </c>
      <c r="L6786" t="s">
        <v>45357</v>
      </c>
      <c r="M6786" t="s">
        <v>45365</v>
      </c>
      <c r="N6786" t="s">
        <v>45800</v>
      </c>
      <c r="O6786" t="s">
        <v>45801</v>
      </c>
      <c r="P6786" t="s">
        <v>45802</v>
      </c>
      <c r="Q6786" t="s">
        <v>843</v>
      </c>
    </row>
    <row r="6787" spans="3:17" x14ac:dyDescent="0.25">
      <c r="C6787">
        <f t="shared" si="321"/>
        <v>3.4739999771118164</v>
      </c>
      <c r="D6787">
        <f t="shared" si="322"/>
        <v>1555.302739</v>
      </c>
      <c r="E6787">
        <f t="shared" si="323"/>
        <v>1.5008671332466515E-3</v>
      </c>
      <c r="F6787" t="s">
        <v>37585</v>
      </c>
      <c r="G6787">
        <v>1380661874.118</v>
      </c>
      <c r="H6787" t="s">
        <v>45803</v>
      </c>
      <c r="I6787" t="s">
        <v>45804</v>
      </c>
      <c r="J6787" t="s">
        <v>45805</v>
      </c>
      <c r="K6787" t="s">
        <v>45364</v>
      </c>
      <c r="L6787" t="s">
        <v>45357</v>
      </c>
      <c r="M6787" t="s">
        <v>45365</v>
      </c>
      <c r="N6787" t="s">
        <v>45806</v>
      </c>
      <c r="O6787" t="s">
        <v>45807</v>
      </c>
      <c r="P6787" t="s">
        <v>45808</v>
      </c>
      <c r="Q6787" t="s">
        <v>45809</v>
      </c>
    </row>
    <row r="6788" spans="3:17" x14ac:dyDescent="0.25">
      <c r="C6788">
        <f t="shared" si="321"/>
        <v>43.256999969482422</v>
      </c>
      <c r="D6788">
        <f t="shared" si="322"/>
        <v>1554.6159740000001</v>
      </c>
      <c r="E6788">
        <f t="shared" si="323"/>
        <v>1.8680006427743024E-2</v>
      </c>
      <c r="F6788" t="s">
        <v>37585</v>
      </c>
      <c r="G6788">
        <v>1380661877.592</v>
      </c>
      <c r="H6788" t="s">
        <v>45810</v>
      </c>
      <c r="I6788" t="s">
        <v>45811</v>
      </c>
      <c r="J6788" t="s">
        <v>45812</v>
      </c>
      <c r="K6788" t="s">
        <v>45364</v>
      </c>
      <c r="L6788" t="s">
        <v>45357</v>
      </c>
      <c r="M6788" t="s">
        <v>45365</v>
      </c>
      <c r="N6788" t="s">
        <v>45813</v>
      </c>
      <c r="O6788" t="s">
        <v>45814</v>
      </c>
      <c r="P6788" t="s">
        <v>45815</v>
      </c>
      <c r="Q6788" t="s">
        <v>812</v>
      </c>
    </row>
    <row r="6789" spans="3:17" x14ac:dyDescent="0.25">
      <c r="C6789">
        <f t="shared" si="321"/>
        <v>18.36899995803833</v>
      </c>
      <c r="D6789">
        <f t="shared" si="322"/>
        <v>1546.064615</v>
      </c>
      <c r="E6789">
        <f t="shared" si="323"/>
        <v>7.8887946800165407E-3</v>
      </c>
      <c r="F6789" t="s">
        <v>37585</v>
      </c>
      <c r="G6789">
        <v>1380661920.849</v>
      </c>
      <c r="H6789" t="s">
        <v>45816</v>
      </c>
      <c r="I6789" t="s">
        <v>45817</v>
      </c>
      <c r="J6789" t="s">
        <v>45818</v>
      </c>
      <c r="K6789" t="s">
        <v>45364</v>
      </c>
      <c r="L6789" t="s">
        <v>45357</v>
      </c>
      <c r="M6789" t="s">
        <v>45365</v>
      </c>
      <c r="N6789" t="s">
        <v>45819</v>
      </c>
      <c r="O6789" t="s">
        <v>14830</v>
      </c>
      <c r="P6789" t="s">
        <v>45820</v>
      </c>
      <c r="Q6789" t="s">
        <v>45821</v>
      </c>
    </row>
    <row r="6790" spans="3:17" x14ac:dyDescent="0.25">
      <c r="C6790">
        <f t="shared" si="321"/>
        <v>12.910000085830688</v>
      </c>
      <c r="D6790">
        <f t="shared" si="322"/>
        <v>1542.4335000000001</v>
      </c>
      <c r="E6790">
        <f t="shared" si="323"/>
        <v>5.5313379492744801E-3</v>
      </c>
      <c r="F6790" t="s">
        <v>37585</v>
      </c>
      <c r="G6790">
        <v>1380661939.2179999</v>
      </c>
      <c r="H6790" t="s">
        <v>45822</v>
      </c>
      <c r="I6790" t="s">
        <v>45823</v>
      </c>
      <c r="J6790" t="s">
        <v>45824</v>
      </c>
      <c r="K6790" t="s">
        <v>45364</v>
      </c>
      <c r="L6790" t="s">
        <v>45357</v>
      </c>
      <c r="M6790" t="s">
        <v>45365</v>
      </c>
      <c r="N6790" t="s">
        <v>45825</v>
      </c>
      <c r="O6790" t="s">
        <v>11984</v>
      </c>
      <c r="P6790" t="s">
        <v>45826</v>
      </c>
      <c r="Q6790" t="s">
        <v>45827</v>
      </c>
    </row>
    <row r="6791" spans="3:17" x14ac:dyDescent="0.25">
      <c r="C6791">
        <f t="shared" si="321"/>
        <v>0.69099998474121094</v>
      </c>
      <c r="D6791">
        <f t="shared" si="322"/>
        <v>1539.881349</v>
      </c>
      <c r="E6791">
        <f t="shared" si="323"/>
        <v>2.9557166351729867E-4</v>
      </c>
      <c r="F6791" t="s">
        <v>37585</v>
      </c>
      <c r="G6791">
        <v>1380661952.128</v>
      </c>
      <c r="H6791" t="s">
        <v>45828</v>
      </c>
      <c r="I6791" t="s">
        <v>45829</v>
      </c>
      <c r="J6791" t="s">
        <v>45830</v>
      </c>
      <c r="K6791" t="s">
        <v>45364</v>
      </c>
      <c r="L6791" t="s">
        <v>45357</v>
      </c>
      <c r="M6791" t="s">
        <v>45365</v>
      </c>
      <c r="N6791" t="s">
        <v>45831</v>
      </c>
      <c r="O6791" t="s">
        <v>11984</v>
      </c>
      <c r="P6791" t="s">
        <v>45832</v>
      </c>
      <c r="Q6791" t="s">
        <v>146</v>
      </c>
    </row>
    <row r="6792" spans="3:17" x14ac:dyDescent="0.25">
      <c r="C6792">
        <f t="shared" si="321"/>
        <v>36.851999998092651</v>
      </c>
      <c r="D6792">
        <f t="shared" si="322"/>
        <v>1539.744854</v>
      </c>
      <c r="E6792">
        <f t="shared" si="323"/>
        <v>1.5761854821297546E-2</v>
      </c>
      <c r="F6792" t="s">
        <v>37585</v>
      </c>
      <c r="G6792">
        <v>1380661952.819</v>
      </c>
      <c r="H6792" t="s">
        <v>45833</v>
      </c>
      <c r="I6792" t="s">
        <v>45834</v>
      </c>
      <c r="J6792" t="s">
        <v>45835</v>
      </c>
      <c r="K6792" t="s">
        <v>45364</v>
      </c>
      <c r="L6792" t="s">
        <v>45357</v>
      </c>
      <c r="M6792" t="s">
        <v>45365</v>
      </c>
      <c r="N6792" t="s">
        <v>45836</v>
      </c>
      <c r="O6792" t="s">
        <v>1386</v>
      </c>
      <c r="P6792" t="s">
        <v>45837</v>
      </c>
      <c r="Q6792" t="s">
        <v>146</v>
      </c>
    </row>
    <row r="6793" spans="3:17" x14ac:dyDescent="0.25">
      <c r="C6793">
        <f t="shared" si="321"/>
        <v>39.336999893188477</v>
      </c>
      <c r="D6793">
        <f t="shared" si="322"/>
        <v>1532.4598550000001</v>
      </c>
      <c r="E6793">
        <f t="shared" si="323"/>
        <v>1.6745103653458507E-2</v>
      </c>
      <c r="F6793" t="s">
        <v>37585</v>
      </c>
      <c r="G6793">
        <v>1380661989.671</v>
      </c>
      <c r="H6793" t="s">
        <v>45838</v>
      </c>
      <c r="I6793" t="s">
        <v>45839</v>
      </c>
      <c r="J6793" t="s">
        <v>45840</v>
      </c>
      <c r="K6793" t="s">
        <v>45364</v>
      </c>
      <c r="L6793" t="s">
        <v>45357</v>
      </c>
      <c r="M6793" t="s">
        <v>45365</v>
      </c>
      <c r="N6793" t="s">
        <v>45841</v>
      </c>
      <c r="O6793" t="s">
        <v>3605</v>
      </c>
      <c r="P6793" t="s">
        <v>45842</v>
      </c>
      <c r="Q6793" t="s">
        <v>146</v>
      </c>
    </row>
    <row r="6794" spans="3:17" x14ac:dyDescent="0.25">
      <c r="C6794">
        <f t="shared" si="321"/>
        <v>17.54800009727478</v>
      </c>
      <c r="D6794">
        <f t="shared" si="322"/>
        <v>1524.683475</v>
      </c>
      <c r="E6794">
        <f t="shared" si="323"/>
        <v>7.4319849354481261E-3</v>
      </c>
      <c r="F6794" t="s">
        <v>37585</v>
      </c>
      <c r="G6794">
        <v>1380662029.0079999</v>
      </c>
      <c r="H6794" t="s">
        <v>45843</v>
      </c>
      <c r="I6794" t="s">
        <v>45844</v>
      </c>
      <c r="J6794" t="s">
        <v>45845</v>
      </c>
      <c r="K6794" t="s">
        <v>45364</v>
      </c>
      <c r="L6794" t="s">
        <v>45357</v>
      </c>
      <c r="M6794" t="s">
        <v>45365</v>
      </c>
      <c r="N6794" t="s">
        <v>45846</v>
      </c>
      <c r="O6794" t="s">
        <v>45847</v>
      </c>
      <c r="P6794" t="s">
        <v>45848</v>
      </c>
      <c r="Q6794" t="s">
        <v>146</v>
      </c>
    </row>
    <row r="6795" spans="3:17" x14ac:dyDescent="0.25">
      <c r="C6795">
        <f t="shared" si="321"/>
        <v>72.24399995803833</v>
      </c>
      <c r="D6795">
        <f t="shared" si="322"/>
        <v>1521.214485</v>
      </c>
      <c r="E6795">
        <f t="shared" si="323"/>
        <v>3.052739421958536E-2</v>
      </c>
      <c r="F6795" t="s">
        <v>37585</v>
      </c>
      <c r="G6795">
        <v>1380662046.556</v>
      </c>
      <c r="H6795" t="s">
        <v>45849</v>
      </c>
      <c r="I6795" t="s">
        <v>45850</v>
      </c>
      <c r="J6795" t="s">
        <v>45851</v>
      </c>
      <c r="K6795" t="s">
        <v>45364</v>
      </c>
      <c r="L6795" t="s">
        <v>45357</v>
      </c>
      <c r="M6795" t="s">
        <v>45365</v>
      </c>
      <c r="N6795" t="s">
        <v>45852</v>
      </c>
      <c r="O6795" t="s">
        <v>45853</v>
      </c>
      <c r="P6795" t="s">
        <v>45854</v>
      </c>
      <c r="Q6795" t="s">
        <v>45855</v>
      </c>
    </row>
    <row r="6796" spans="3:17" x14ac:dyDescent="0.25">
      <c r="C6796">
        <f t="shared" si="321"/>
        <v>0.70399999618530273</v>
      </c>
      <c r="D6796">
        <f t="shared" si="322"/>
        <v>1506.9329740000001</v>
      </c>
      <c r="E6796">
        <f t="shared" si="323"/>
        <v>2.9468911331875189E-4</v>
      </c>
      <c r="F6796" t="s">
        <v>37585</v>
      </c>
      <c r="G6796">
        <v>1380662118.8</v>
      </c>
      <c r="H6796" t="s">
        <v>45856</v>
      </c>
      <c r="I6796" t="s">
        <v>45857</v>
      </c>
      <c r="J6796" t="s">
        <v>45858</v>
      </c>
      <c r="K6796" t="s">
        <v>45364</v>
      </c>
      <c r="L6796" t="s">
        <v>45357</v>
      </c>
      <c r="M6796" t="s">
        <v>45365</v>
      </c>
      <c r="N6796" t="s">
        <v>45859</v>
      </c>
      <c r="O6796" t="s">
        <v>45860</v>
      </c>
      <c r="P6796" t="s">
        <v>45861</v>
      </c>
      <c r="Q6796" t="s">
        <v>45862</v>
      </c>
    </row>
    <row r="6797" spans="3:17" x14ac:dyDescent="0.25">
      <c r="C6797">
        <f t="shared" si="321"/>
        <v>17.324000120162964</v>
      </c>
      <c r="D6797">
        <f t="shared" si="322"/>
        <v>1506.7939759999999</v>
      </c>
      <c r="E6797">
        <f t="shared" si="323"/>
        <v>7.2510275059124519E-3</v>
      </c>
      <c r="F6797" t="s">
        <v>37585</v>
      </c>
      <c r="G6797">
        <v>1380662119.5039999</v>
      </c>
      <c r="H6797" t="s">
        <v>45863</v>
      </c>
      <c r="I6797" t="s">
        <v>45864</v>
      </c>
      <c r="J6797" t="s">
        <v>25144</v>
      </c>
      <c r="K6797" t="s">
        <v>45364</v>
      </c>
      <c r="L6797" t="s">
        <v>45357</v>
      </c>
      <c r="M6797" t="s">
        <v>45365</v>
      </c>
      <c r="N6797" t="s">
        <v>45865</v>
      </c>
      <c r="O6797" t="s">
        <v>45866</v>
      </c>
      <c r="P6797" t="s">
        <v>45867</v>
      </c>
      <c r="Q6797" t="s">
        <v>711</v>
      </c>
    </row>
    <row r="6798" spans="3:17" x14ac:dyDescent="0.25">
      <c r="C6798">
        <f t="shared" si="321"/>
        <v>31.040999889373779</v>
      </c>
      <c r="D6798">
        <f t="shared" si="322"/>
        <v>1503.3692120000001</v>
      </c>
      <c r="E6798">
        <f t="shared" si="323"/>
        <v>1.2962800984272209E-2</v>
      </c>
      <c r="F6798" t="s">
        <v>37585</v>
      </c>
      <c r="G6798">
        <v>1380662136.8280001</v>
      </c>
      <c r="H6798" t="s">
        <v>45868</v>
      </c>
      <c r="I6798" t="s">
        <v>45869</v>
      </c>
      <c r="J6798" t="s">
        <v>45870</v>
      </c>
      <c r="K6798" t="s">
        <v>45364</v>
      </c>
      <c r="L6798" t="s">
        <v>45357</v>
      </c>
      <c r="M6798" t="s">
        <v>45365</v>
      </c>
      <c r="N6798" t="s">
        <v>45871</v>
      </c>
      <c r="O6798" t="s">
        <v>2752</v>
      </c>
      <c r="P6798" t="s">
        <v>45872</v>
      </c>
      <c r="Q6798" t="s">
        <v>45873</v>
      </c>
    </row>
    <row r="6799" spans="3:17" x14ac:dyDescent="0.25">
      <c r="C6799">
        <f t="shared" si="321"/>
        <v>36.065999984741211</v>
      </c>
      <c r="D6799">
        <f t="shared" si="322"/>
        <v>1497.2329139999999</v>
      </c>
      <c r="E6799">
        <f t="shared" si="323"/>
        <v>1.4999778403743898E-2</v>
      </c>
      <c r="F6799" t="s">
        <v>37585</v>
      </c>
      <c r="G6799">
        <v>1380662167.869</v>
      </c>
      <c r="H6799" t="s">
        <v>45874</v>
      </c>
      <c r="I6799" t="s">
        <v>45875</v>
      </c>
      <c r="J6799" t="s">
        <v>45876</v>
      </c>
      <c r="K6799" t="s">
        <v>45364</v>
      </c>
      <c r="L6799" t="s">
        <v>45357</v>
      </c>
      <c r="M6799" t="s">
        <v>45365</v>
      </c>
      <c r="N6799" t="s">
        <v>45877</v>
      </c>
      <c r="O6799" t="s">
        <v>45878</v>
      </c>
      <c r="P6799" t="s">
        <v>3248</v>
      </c>
      <c r="Q6799" t="s">
        <v>45879</v>
      </c>
    </row>
    <row r="6800" spans="3:17" x14ac:dyDescent="0.25">
      <c r="C6800">
        <f t="shared" si="321"/>
        <v>14.45799994468689</v>
      </c>
      <c r="D6800">
        <f t="shared" si="322"/>
        <v>1490.103126</v>
      </c>
      <c r="E6800">
        <f t="shared" si="323"/>
        <v>5.984419698134933E-3</v>
      </c>
      <c r="F6800" t="s">
        <v>37585</v>
      </c>
      <c r="G6800">
        <v>1380662203.9349999</v>
      </c>
      <c r="H6800" t="s">
        <v>45880</v>
      </c>
      <c r="I6800" t="s">
        <v>45881</v>
      </c>
      <c r="J6800" t="s">
        <v>45882</v>
      </c>
      <c r="K6800" t="s">
        <v>45364</v>
      </c>
      <c r="L6800" t="s">
        <v>45357</v>
      </c>
      <c r="M6800" t="s">
        <v>45365</v>
      </c>
      <c r="N6800" t="s">
        <v>45883</v>
      </c>
      <c r="O6800" t="s">
        <v>20136</v>
      </c>
      <c r="P6800" t="s">
        <v>45884</v>
      </c>
      <c r="Q6800" t="s">
        <v>45885</v>
      </c>
    </row>
    <row r="6801" spans="3:17" x14ac:dyDescent="0.25">
      <c r="C6801">
        <f t="shared" si="321"/>
        <v>24.327000141143799</v>
      </c>
      <c r="D6801">
        <f t="shared" si="322"/>
        <v>1487.245083</v>
      </c>
      <c r="E6801">
        <f t="shared" si="323"/>
        <v>1.005005870668234E-2</v>
      </c>
      <c r="F6801" t="s">
        <v>37585</v>
      </c>
      <c r="G6801">
        <v>1380662218.3929999</v>
      </c>
      <c r="H6801" t="s">
        <v>45886</v>
      </c>
      <c r="I6801" t="s">
        <v>45887</v>
      </c>
      <c r="J6801" t="s">
        <v>45888</v>
      </c>
      <c r="K6801" t="s">
        <v>45364</v>
      </c>
      <c r="L6801" t="s">
        <v>45357</v>
      </c>
      <c r="M6801" t="s">
        <v>45365</v>
      </c>
      <c r="N6801" t="s">
        <v>45889</v>
      </c>
      <c r="O6801" t="s">
        <v>45890</v>
      </c>
      <c r="P6801" t="s">
        <v>45891</v>
      </c>
      <c r="Q6801" t="s">
        <v>2930</v>
      </c>
    </row>
    <row r="6802" spans="3:17" x14ac:dyDescent="0.25">
      <c r="C6802">
        <f t="shared" si="321"/>
        <v>9.5429999828338623</v>
      </c>
      <c r="D6802">
        <f t="shared" si="322"/>
        <v>1482.4361799999999</v>
      </c>
      <c r="E6802">
        <f t="shared" si="323"/>
        <v>3.9296912334145263E-3</v>
      </c>
      <c r="F6802" t="s">
        <v>37585</v>
      </c>
      <c r="G6802">
        <v>1380662242.72</v>
      </c>
      <c r="H6802" t="s">
        <v>45892</v>
      </c>
      <c r="I6802" t="s">
        <v>45893</v>
      </c>
      <c r="J6802" t="s">
        <v>45894</v>
      </c>
      <c r="K6802" t="s">
        <v>45364</v>
      </c>
      <c r="L6802" t="s">
        <v>45357</v>
      </c>
      <c r="M6802" t="s">
        <v>45365</v>
      </c>
      <c r="N6802" t="s">
        <v>45895</v>
      </c>
      <c r="O6802" t="s">
        <v>16672</v>
      </c>
      <c r="P6802" t="s">
        <v>45896</v>
      </c>
      <c r="Q6802" t="s">
        <v>45897</v>
      </c>
    </row>
    <row r="6803" spans="3:17" x14ac:dyDescent="0.25">
      <c r="C6803">
        <f t="shared" si="321"/>
        <v>1.7939999103546143</v>
      </c>
      <c r="D6803">
        <f t="shared" si="322"/>
        <v>1480.5495739999999</v>
      </c>
      <c r="E6803">
        <f t="shared" si="323"/>
        <v>7.3780716750876721E-4</v>
      </c>
      <c r="F6803" t="s">
        <v>37585</v>
      </c>
      <c r="G6803">
        <v>1380662252.263</v>
      </c>
      <c r="H6803" t="s">
        <v>45898</v>
      </c>
      <c r="I6803" t="s">
        <v>45899</v>
      </c>
      <c r="J6803" t="s">
        <v>45900</v>
      </c>
      <c r="K6803" t="s">
        <v>45364</v>
      </c>
      <c r="L6803" t="s">
        <v>45357</v>
      </c>
      <c r="M6803" t="s">
        <v>45365</v>
      </c>
      <c r="N6803" t="s">
        <v>45901</v>
      </c>
      <c r="O6803" t="s">
        <v>16757</v>
      </c>
      <c r="P6803" t="s">
        <v>45902</v>
      </c>
      <c r="Q6803" t="s">
        <v>45903</v>
      </c>
    </row>
    <row r="6804" spans="3:17" x14ac:dyDescent="0.25">
      <c r="C6804">
        <f t="shared" si="321"/>
        <v>4.6319999694824219</v>
      </c>
      <c r="D6804">
        <f t="shared" si="322"/>
        <v>1480.1949259999999</v>
      </c>
      <c r="E6804">
        <f t="shared" si="323"/>
        <v>1.9045174589055653E-3</v>
      </c>
      <c r="F6804" t="s">
        <v>37585</v>
      </c>
      <c r="G6804">
        <v>1380662254.0569999</v>
      </c>
      <c r="H6804" t="s">
        <v>45904</v>
      </c>
      <c r="I6804" t="s">
        <v>45905</v>
      </c>
      <c r="J6804" t="s">
        <v>32602</v>
      </c>
      <c r="K6804" t="s">
        <v>45364</v>
      </c>
      <c r="L6804" t="s">
        <v>45357</v>
      </c>
      <c r="M6804" t="s">
        <v>45365</v>
      </c>
      <c r="N6804" t="s">
        <v>45906</v>
      </c>
      <c r="O6804" t="s">
        <v>45907</v>
      </c>
      <c r="P6804" t="s">
        <v>45908</v>
      </c>
      <c r="Q6804" t="s">
        <v>146</v>
      </c>
    </row>
    <row r="6805" spans="3:17" x14ac:dyDescent="0.25">
      <c r="C6805">
        <f t="shared" si="321"/>
        <v>9.4780001640319824</v>
      </c>
      <c r="D6805">
        <f t="shared" si="322"/>
        <v>1479.27928</v>
      </c>
      <c r="E6805">
        <f t="shared" si="323"/>
        <v>3.8946136829136426E-3</v>
      </c>
      <c r="F6805" t="s">
        <v>37585</v>
      </c>
      <c r="G6805">
        <v>1380662258.6889999</v>
      </c>
      <c r="H6805" t="s">
        <v>45909</v>
      </c>
      <c r="I6805" t="s">
        <v>45910</v>
      </c>
      <c r="J6805" t="s">
        <v>45911</v>
      </c>
      <c r="K6805" t="s">
        <v>45364</v>
      </c>
      <c r="L6805" t="s">
        <v>45357</v>
      </c>
      <c r="M6805" t="s">
        <v>45365</v>
      </c>
      <c r="N6805" t="s">
        <v>45912</v>
      </c>
      <c r="O6805" t="s">
        <v>19253</v>
      </c>
      <c r="P6805" t="s">
        <v>45913</v>
      </c>
      <c r="Q6805" t="s">
        <v>45914</v>
      </c>
    </row>
    <row r="6806" spans="3:17" x14ac:dyDescent="0.25">
      <c r="C6806">
        <f t="shared" si="321"/>
        <v>3.0820000171661377</v>
      </c>
      <c r="D6806">
        <f t="shared" si="322"/>
        <v>1477.405667</v>
      </c>
      <c r="E6806">
        <f t="shared" si="323"/>
        <v>1.2648234141820413E-3</v>
      </c>
      <c r="F6806" t="s">
        <v>37585</v>
      </c>
      <c r="G6806">
        <v>1380662268.1670001</v>
      </c>
      <c r="H6806" t="s">
        <v>45915</v>
      </c>
      <c r="I6806" t="s">
        <v>45916</v>
      </c>
      <c r="J6806" t="s">
        <v>45917</v>
      </c>
      <c r="K6806" t="s">
        <v>45364</v>
      </c>
      <c r="L6806" t="s">
        <v>45357</v>
      </c>
      <c r="M6806" t="s">
        <v>45365</v>
      </c>
      <c r="N6806" t="s">
        <v>45918</v>
      </c>
      <c r="O6806" t="s">
        <v>45919</v>
      </c>
      <c r="P6806" t="s">
        <v>45920</v>
      </c>
      <c r="Q6806" t="s">
        <v>237</v>
      </c>
    </row>
    <row r="6807" spans="3:17" x14ac:dyDescent="0.25">
      <c r="C6807">
        <f t="shared" si="321"/>
        <v>1.370999813079834</v>
      </c>
      <c r="D6807">
        <f t="shared" si="322"/>
        <v>1476.7963890000001</v>
      </c>
      <c r="E6807">
        <f t="shared" si="323"/>
        <v>5.6241321479888159E-4</v>
      </c>
      <c r="F6807" t="s">
        <v>37585</v>
      </c>
      <c r="G6807">
        <v>1380662271.2490001</v>
      </c>
      <c r="H6807" t="s">
        <v>45921</v>
      </c>
      <c r="I6807" t="s">
        <v>45922</v>
      </c>
      <c r="J6807" t="s">
        <v>45923</v>
      </c>
      <c r="K6807" t="s">
        <v>45364</v>
      </c>
      <c r="L6807" t="s">
        <v>45357</v>
      </c>
      <c r="M6807" t="s">
        <v>45365</v>
      </c>
      <c r="N6807" t="s">
        <v>45924</v>
      </c>
      <c r="O6807" t="s">
        <v>13707</v>
      </c>
      <c r="P6807" t="s">
        <v>45925</v>
      </c>
      <c r="Q6807" t="s">
        <v>45926</v>
      </c>
    </row>
    <row r="6808" spans="3:17" x14ac:dyDescent="0.25">
      <c r="C6808">
        <f t="shared" si="321"/>
        <v>25.526000022888184</v>
      </c>
      <c r="D6808">
        <f t="shared" si="322"/>
        <v>1476.5254259999999</v>
      </c>
      <c r="E6808">
        <f t="shared" si="323"/>
        <v>1.0469385571630829E-2</v>
      </c>
      <c r="F6808" t="s">
        <v>37585</v>
      </c>
      <c r="G6808">
        <v>1380662272.6199999</v>
      </c>
      <c r="H6808" t="s">
        <v>45927</v>
      </c>
      <c r="I6808" t="s">
        <v>45928</v>
      </c>
      <c r="J6808" t="s">
        <v>45929</v>
      </c>
      <c r="K6808" t="s">
        <v>45364</v>
      </c>
      <c r="L6808" t="s">
        <v>45357</v>
      </c>
      <c r="M6808" t="s">
        <v>45365</v>
      </c>
      <c r="N6808" t="s">
        <v>45930</v>
      </c>
      <c r="O6808" t="s">
        <v>45931</v>
      </c>
      <c r="P6808" t="s">
        <v>45932</v>
      </c>
      <c r="Q6808" t="s">
        <v>843</v>
      </c>
    </row>
    <row r="6809" spans="3:17" x14ac:dyDescent="0.25">
      <c r="C6809">
        <f t="shared" si="321"/>
        <v>5.5820000171661377</v>
      </c>
      <c r="D6809">
        <f t="shared" si="322"/>
        <v>1471.4791769999999</v>
      </c>
      <c r="E6809">
        <f t="shared" si="323"/>
        <v>2.2816102197982259E-3</v>
      </c>
      <c r="F6809" t="s">
        <v>37585</v>
      </c>
      <c r="G6809">
        <v>1380662298.1459999</v>
      </c>
      <c r="H6809" t="s">
        <v>45933</v>
      </c>
      <c r="I6809" t="s">
        <v>45934</v>
      </c>
      <c r="J6809" t="s">
        <v>45935</v>
      </c>
      <c r="K6809" t="s">
        <v>45364</v>
      </c>
      <c r="L6809" t="s">
        <v>45357</v>
      </c>
      <c r="M6809" t="s">
        <v>45365</v>
      </c>
      <c r="N6809" t="s">
        <v>45936</v>
      </c>
      <c r="O6809" t="s">
        <v>19545</v>
      </c>
      <c r="P6809" t="s">
        <v>45937</v>
      </c>
      <c r="Q6809" t="s">
        <v>45938</v>
      </c>
    </row>
    <row r="6810" spans="3:17" x14ac:dyDescent="0.25">
      <c r="C6810">
        <f t="shared" si="321"/>
        <v>30.330000162124634</v>
      </c>
      <c r="D6810">
        <f t="shared" si="322"/>
        <v>1470.3757760000001</v>
      </c>
      <c r="E6810">
        <f t="shared" si="323"/>
        <v>1.2387915979017816E-2</v>
      </c>
      <c r="F6810" t="s">
        <v>37585</v>
      </c>
      <c r="G6810">
        <v>1380662303.7279999</v>
      </c>
      <c r="H6810" t="s">
        <v>45939</v>
      </c>
      <c r="I6810" t="s">
        <v>45940</v>
      </c>
      <c r="J6810" t="s">
        <v>45941</v>
      </c>
      <c r="K6810" t="s">
        <v>45364</v>
      </c>
      <c r="L6810" t="s">
        <v>45357</v>
      </c>
      <c r="M6810" t="s">
        <v>45365</v>
      </c>
      <c r="N6810" t="s">
        <v>45942</v>
      </c>
      <c r="O6810" t="s">
        <v>45943</v>
      </c>
      <c r="P6810" t="s">
        <v>45944</v>
      </c>
      <c r="Q6810" t="s">
        <v>237</v>
      </c>
    </row>
    <row r="6811" spans="3:17" x14ac:dyDescent="0.25">
      <c r="C6811">
        <f t="shared" si="321"/>
        <v>0.41299986839294434</v>
      </c>
      <c r="D6811">
        <f t="shared" si="322"/>
        <v>1464.380026</v>
      </c>
      <c r="E6811">
        <f t="shared" si="323"/>
        <v>1.6799687722646013E-4</v>
      </c>
      <c r="F6811" t="s">
        <v>37585</v>
      </c>
      <c r="G6811">
        <v>1380662334.0580001</v>
      </c>
      <c r="H6811" t="s">
        <v>45945</v>
      </c>
      <c r="I6811" t="s">
        <v>45946</v>
      </c>
      <c r="J6811" t="s">
        <v>45947</v>
      </c>
      <c r="K6811" t="s">
        <v>45364</v>
      </c>
      <c r="L6811" t="s">
        <v>45357</v>
      </c>
      <c r="M6811" t="s">
        <v>45365</v>
      </c>
      <c r="N6811" t="s">
        <v>45948</v>
      </c>
      <c r="O6811" t="s">
        <v>45949</v>
      </c>
      <c r="P6811" t="s">
        <v>45950</v>
      </c>
      <c r="Q6811" t="s">
        <v>237</v>
      </c>
    </row>
    <row r="6812" spans="3:17" x14ac:dyDescent="0.25">
      <c r="C6812">
        <f t="shared" si="321"/>
        <v>11.013999938964844</v>
      </c>
      <c r="D6812">
        <f t="shared" si="322"/>
        <v>1464.298368</v>
      </c>
      <c r="E6812">
        <f t="shared" si="323"/>
        <v>4.4799394821606444E-3</v>
      </c>
      <c r="F6812" t="s">
        <v>37585</v>
      </c>
      <c r="G6812">
        <v>1380662334.471</v>
      </c>
      <c r="H6812" t="s">
        <v>45951</v>
      </c>
      <c r="I6812" t="s">
        <v>45952</v>
      </c>
      <c r="J6812" t="s">
        <v>45953</v>
      </c>
      <c r="K6812" t="s">
        <v>45364</v>
      </c>
      <c r="L6812" t="s">
        <v>45357</v>
      </c>
      <c r="M6812" t="s">
        <v>45365</v>
      </c>
      <c r="N6812" t="s">
        <v>45954</v>
      </c>
      <c r="O6812" t="s">
        <v>14638</v>
      </c>
      <c r="P6812" t="s">
        <v>45955</v>
      </c>
      <c r="Q6812" t="s">
        <v>237</v>
      </c>
    </row>
    <row r="6813" spans="3:17" x14ac:dyDescent="0.25">
      <c r="C6813">
        <f t="shared" si="321"/>
        <v>5.4830000400543213</v>
      </c>
      <c r="D6813">
        <f t="shared" si="322"/>
        <v>1462.1211290000001</v>
      </c>
      <c r="E6813">
        <f t="shared" si="323"/>
        <v>2.226891724686464E-3</v>
      </c>
      <c r="F6813" t="s">
        <v>37585</v>
      </c>
      <c r="G6813">
        <v>1380662345.4849999</v>
      </c>
      <c r="H6813" t="s">
        <v>45956</v>
      </c>
      <c r="I6813" t="s">
        <v>45957</v>
      </c>
      <c r="J6813" t="s">
        <v>45958</v>
      </c>
      <c r="K6813" t="s">
        <v>45364</v>
      </c>
      <c r="L6813" t="s">
        <v>45357</v>
      </c>
      <c r="M6813" t="s">
        <v>45365</v>
      </c>
      <c r="N6813" t="s">
        <v>45959</v>
      </c>
      <c r="O6813" t="s">
        <v>45960</v>
      </c>
      <c r="P6813" t="s">
        <v>45961</v>
      </c>
      <c r="Q6813" t="s">
        <v>237</v>
      </c>
    </row>
    <row r="6814" spans="3:17" x14ac:dyDescent="0.25">
      <c r="C6814">
        <f t="shared" si="321"/>
        <v>22.919000148773193</v>
      </c>
      <c r="D6814">
        <f t="shared" si="322"/>
        <v>1461.037159</v>
      </c>
      <c r="E6814">
        <f t="shared" si="323"/>
        <v>9.3015307956900457E-3</v>
      </c>
      <c r="F6814" t="s">
        <v>37585</v>
      </c>
      <c r="G6814">
        <v>1380662350.9679999</v>
      </c>
      <c r="H6814" t="s">
        <v>45962</v>
      </c>
      <c r="I6814" t="s">
        <v>45963</v>
      </c>
      <c r="J6814" t="s">
        <v>45964</v>
      </c>
      <c r="K6814" t="s">
        <v>45364</v>
      </c>
      <c r="L6814" t="s">
        <v>45357</v>
      </c>
      <c r="M6814" t="s">
        <v>45365</v>
      </c>
      <c r="N6814" t="s">
        <v>45965</v>
      </c>
      <c r="O6814" t="s">
        <v>45966</v>
      </c>
      <c r="P6814" t="s">
        <v>45967</v>
      </c>
      <c r="Q6814" t="s">
        <v>237</v>
      </c>
    </row>
    <row r="6815" spans="3:17" x14ac:dyDescent="0.25">
      <c r="C6815">
        <f t="shared" si="321"/>
        <v>4.620999813079834</v>
      </c>
      <c r="D6815">
        <f t="shared" si="322"/>
        <v>1456.5064910000001</v>
      </c>
      <c r="E6815">
        <f t="shared" si="323"/>
        <v>1.8695878396279347E-3</v>
      </c>
      <c r="F6815" t="s">
        <v>37585</v>
      </c>
      <c r="G6815">
        <v>1380662373.8870001</v>
      </c>
      <c r="H6815" t="s">
        <v>45968</v>
      </c>
      <c r="I6815" t="s">
        <v>45969</v>
      </c>
      <c r="J6815" t="s">
        <v>45970</v>
      </c>
      <c r="K6815" t="s">
        <v>45364</v>
      </c>
      <c r="L6815" t="s">
        <v>45357</v>
      </c>
      <c r="M6815" t="s">
        <v>45365</v>
      </c>
      <c r="N6815" t="s">
        <v>45971</v>
      </c>
      <c r="O6815" t="s">
        <v>27643</v>
      </c>
      <c r="P6815" t="s">
        <v>45972</v>
      </c>
      <c r="Q6815" t="s">
        <v>237</v>
      </c>
    </row>
    <row r="6816" spans="3:17" x14ac:dyDescent="0.25">
      <c r="C6816">
        <f t="shared" si="321"/>
        <v>26.448000192642212</v>
      </c>
      <c r="D6816">
        <f t="shared" si="322"/>
        <v>1455.5931089999999</v>
      </c>
      <c r="E6816">
        <f t="shared" si="323"/>
        <v>1.06937574520113E-2</v>
      </c>
      <c r="F6816" t="s">
        <v>37585</v>
      </c>
      <c r="G6816">
        <v>1380662378.5079999</v>
      </c>
      <c r="H6816" t="s">
        <v>45973</v>
      </c>
      <c r="I6816" t="s">
        <v>45974</v>
      </c>
      <c r="J6816" t="s">
        <v>45975</v>
      </c>
      <c r="K6816" t="s">
        <v>45364</v>
      </c>
      <c r="L6816" t="s">
        <v>45357</v>
      </c>
      <c r="M6816" t="s">
        <v>45365</v>
      </c>
      <c r="N6816" t="s">
        <v>45976</v>
      </c>
      <c r="O6816" t="s">
        <v>45977</v>
      </c>
      <c r="P6816" t="s">
        <v>45978</v>
      </c>
      <c r="Q6816" t="s">
        <v>237</v>
      </c>
    </row>
    <row r="6817" spans="3:17" x14ac:dyDescent="0.25">
      <c r="C6817">
        <f t="shared" si="321"/>
        <v>0.31399989128112793</v>
      </c>
      <c r="D6817">
        <f t="shared" si="322"/>
        <v>1450.3647089999999</v>
      </c>
      <c r="E6817">
        <f t="shared" si="323"/>
        <v>1.2650398915110689E-4</v>
      </c>
      <c r="F6817" t="s">
        <v>37585</v>
      </c>
      <c r="G6817">
        <v>1380662404.9560001</v>
      </c>
      <c r="H6817" t="s">
        <v>45979</v>
      </c>
      <c r="I6817" t="s">
        <v>45980</v>
      </c>
      <c r="J6817" t="s">
        <v>45981</v>
      </c>
      <c r="K6817" t="s">
        <v>45364</v>
      </c>
      <c r="L6817" t="s">
        <v>45357</v>
      </c>
      <c r="M6817" t="s">
        <v>45365</v>
      </c>
      <c r="N6817" t="s">
        <v>45982</v>
      </c>
      <c r="O6817" t="s">
        <v>45983</v>
      </c>
      <c r="P6817" t="s">
        <v>45984</v>
      </c>
      <c r="Q6817" t="s">
        <v>45985</v>
      </c>
    </row>
    <row r="6818" spans="3:17" x14ac:dyDescent="0.25">
      <c r="C6818">
        <f t="shared" si="321"/>
        <v>21.835999965667725</v>
      </c>
      <c r="D6818">
        <f t="shared" si="322"/>
        <v>1450.3026010000001</v>
      </c>
      <c r="E6818">
        <f t="shared" si="323"/>
        <v>8.7968909849010599E-3</v>
      </c>
      <c r="F6818" t="s">
        <v>37585</v>
      </c>
      <c r="G6818">
        <v>1380662405.27</v>
      </c>
      <c r="H6818" t="s">
        <v>45986</v>
      </c>
      <c r="I6818" t="s">
        <v>45987</v>
      </c>
      <c r="J6818" t="s">
        <v>45988</v>
      </c>
      <c r="K6818" t="s">
        <v>45364</v>
      </c>
      <c r="L6818" t="s">
        <v>45357</v>
      </c>
      <c r="M6818" t="s">
        <v>45365</v>
      </c>
      <c r="N6818" t="s">
        <v>45989</v>
      </c>
      <c r="O6818" t="s">
        <v>15026</v>
      </c>
      <c r="P6818" t="s">
        <v>45990</v>
      </c>
      <c r="Q6818" t="s">
        <v>45991</v>
      </c>
    </row>
    <row r="6819" spans="3:17" x14ac:dyDescent="0.25">
      <c r="C6819">
        <f t="shared" si="321"/>
        <v>9.0399999618530273</v>
      </c>
      <c r="D6819">
        <f t="shared" si="322"/>
        <v>1445.985913</v>
      </c>
      <c r="E6819">
        <f t="shared" si="323"/>
        <v>3.6310312773222262E-3</v>
      </c>
      <c r="F6819" t="s">
        <v>37585</v>
      </c>
      <c r="G6819">
        <v>1380662427.1059999</v>
      </c>
      <c r="H6819" t="s">
        <v>45992</v>
      </c>
      <c r="I6819" t="s">
        <v>45993</v>
      </c>
      <c r="J6819" t="s">
        <v>45994</v>
      </c>
      <c r="K6819" t="s">
        <v>45364</v>
      </c>
      <c r="L6819" t="s">
        <v>45357</v>
      </c>
      <c r="M6819" t="s">
        <v>45365</v>
      </c>
      <c r="N6819" t="s">
        <v>45995</v>
      </c>
      <c r="O6819" t="s">
        <v>24534</v>
      </c>
      <c r="P6819" t="s">
        <v>45996</v>
      </c>
      <c r="Q6819" t="s">
        <v>45997</v>
      </c>
    </row>
    <row r="6820" spans="3:17" x14ac:dyDescent="0.25">
      <c r="C6820">
        <f t="shared" si="321"/>
        <v>35.18500018119812</v>
      </c>
      <c r="D6820">
        <f t="shared" si="322"/>
        <v>1444.1988469999999</v>
      </c>
      <c r="E6820">
        <f t="shared" si="323"/>
        <v>1.4115037970383644E-2</v>
      </c>
      <c r="F6820" t="s">
        <v>37585</v>
      </c>
      <c r="G6820">
        <v>1380662436.1459999</v>
      </c>
      <c r="H6820" t="s">
        <v>45998</v>
      </c>
      <c r="I6820" t="s">
        <v>45999</v>
      </c>
      <c r="J6820" t="s">
        <v>46000</v>
      </c>
      <c r="K6820" t="s">
        <v>45364</v>
      </c>
      <c r="L6820" t="s">
        <v>45357</v>
      </c>
      <c r="M6820" t="s">
        <v>45365</v>
      </c>
      <c r="N6820" t="s">
        <v>46001</v>
      </c>
      <c r="O6820" t="s">
        <v>5879</v>
      </c>
      <c r="P6820" t="s">
        <v>46002</v>
      </c>
      <c r="Q6820" t="s">
        <v>46003</v>
      </c>
    </row>
    <row r="6821" spans="3:17" x14ac:dyDescent="0.25">
      <c r="C6821">
        <f t="shared" si="321"/>
        <v>9.742999792098999</v>
      </c>
      <c r="D6821">
        <f t="shared" si="322"/>
        <v>1437.2434619999999</v>
      </c>
      <c r="E6821">
        <f t="shared" si="323"/>
        <v>3.8897396531837902E-3</v>
      </c>
      <c r="F6821" t="s">
        <v>37585</v>
      </c>
      <c r="G6821">
        <v>1380662471.3310001</v>
      </c>
      <c r="H6821" t="s">
        <v>46004</v>
      </c>
      <c r="I6821" t="s">
        <v>23783</v>
      </c>
      <c r="J6821" t="s">
        <v>46005</v>
      </c>
      <c r="K6821" t="s">
        <v>45364</v>
      </c>
      <c r="L6821" t="s">
        <v>45357</v>
      </c>
      <c r="M6821" t="s">
        <v>45365</v>
      </c>
      <c r="N6821" t="s">
        <v>46006</v>
      </c>
      <c r="O6821" t="s">
        <v>3523</v>
      </c>
      <c r="P6821" t="s">
        <v>46007</v>
      </c>
      <c r="Q6821" t="s">
        <v>46008</v>
      </c>
    </row>
    <row r="6822" spans="3:17" x14ac:dyDescent="0.25">
      <c r="C6822">
        <f t="shared" si="321"/>
        <v>29.248000144958496</v>
      </c>
      <c r="D6822">
        <f t="shared" si="322"/>
        <v>1435.3175160000001</v>
      </c>
      <c r="E6822">
        <f t="shared" si="323"/>
        <v>1.1661157476674854E-2</v>
      </c>
      <c r="F6822" t="s">
        <v>37585</v>
      </c>
      <c r="G6822">
        <v>1380662481.0739999</v>
      </c>
      <c r="H6822" t="s">
        <v>46009</v>
      </c>
      <c r="I6822" t="s">
        <v>46010</v>
      </c>
      <c r="J6822" t="s">
        <v>46011</v>
      </c>
      <c r="K6822" t="s">
        <v>45364</v>
      </c>
      <c r="L6822" t="s">
        <v>45357</v>
      </c>
      <c r="M6822" t="s">
        <v>45365</v>
      </c>
      <c r="N6822" t="s">
        <v>46012</v>
      </c>
      <c r="O6822" t="s">
        <v>46013</v>
      </c>
      <c r="P6822" t="s">
        <v>46014</v>
      </c>
      <c r="Q6822" t="s">
        <v>46015</v>
      </c>
    </row>
    <row r="6823" spans="3:17" x14ac:dyDescent="0.25">
      <c r="C6823">
        <f t="shared" si="321"/>
        <v>31.703000068664551</v>
      </c>
      <c r="D6823">
        <f t="shared" si="322"/>
        <v>1429.535627</v>
      </c>
      <c r="E6823">
        <f t="shared" si="323"/>
        <v>1.2589046689149839E-2</v>
      </c>
      <c r="F6823" t="s">
        <v>37585</v>
      </c>
      <c r="G6823">
        <v>1380662510.322</v>
      </c>
      <c r="H6823" t="s">
        <v>46016</v>
      </c>
      <c r="I6823" t="s">
        <v>46017</v>
      </c>
      <c r="J6823" t="s">
        <v>46018</v>
      </c>
      <c r="K6823" t="s">
        <v>45364</v>
      </c>
      <c r="L6823" t="s">
        <v>45357</v>
      </c>
      <c r="M6823" t="s">
        <v>45365</v>
      </c>
      <c r="N6823" t="s">
        <v>46019</v>
      </c>
      <c r="O6823" t="s">
        <v>10548</v>
      </c>
      <c r="P6823" t="s">
        <v>46020</v>
      </c>
      <c r="Q6823" t="s">
        <v>46021</v>
      </c>
    </row>
    <row r="6824" spans="3:17" x14ac:dyDescent="0.25">
      <c r="C6824">
        <f t="shared" si="321"/>
        <v>28.089999914169312</v>
      </c>
      <c r="D6824">
        <f t="shared" si="322"/>
        <v>1423.2684369999999</v>
      </c>
      <c r="E6824">
        <f t="shared" si="323"/>
        <v>1.1105447298102748E-2</v>
      </c>
      <c r="F6824" t="s">
        <v>37585</v>
      </c>
      <c r="G6824">
        <v>1380662542.0250001</v>
      </c>
      <c r="H6824" t="s">
        <v>46022</v>
      </c>
      <c r="I6824" t="s">
        <v>46023</v>
      </c>
      <c r="J6824" t="s">
        <v>23561</v>
      </c>
      <c r="K6824" t="s">
        <v>45364</v>
      </c>
      <c r="L6824" t="s">
        <v>45357</v>
      </c>
      <c r="M6824" t="s">
        <v>45365</v>
      </c>
      <c r="N6824" t="s">
        <v>46024</v>
      </c>
      <c r="O6824" t="s">
        <v>46025</v>
      </c>
      <c r="P6824" t="s">
        <v>46026</v>
      </c>
      <c r="Q6824" t="s">
        <v>146</v>
      </c>
    </row>
    <row r="6825" spans="3:17" x14ac:dyDescent="0.25">
      <c r="C6825">
        <f t="shared" si="321"/>
        <v>49.996999979019165</v>
      </c>
      <c r="D6825">
        <f t="shared" si="322"/>
        <v>1417.715549</v>
      </c>
      <c r="E6825">
        <f t="shared" si="323"/>
        <v>1.9689312298224487E-2</v>
      </c>
      <c r="F6825" t="s">
        <v>37585</v>
      </c>
      <c r="G6825">
        <v>1380662570.115</v>
      </c>
      <c r="H6825" t="s">
        <v>46027</v>
      </c>
      <c r="I6825" t="s">
        <v>46028</v>
      </c>
      <c r="J6825" t="s">
        <v>46029</v>
      </c>
      <c r="K6825" t="s">
        <v>45364</v>
      </c>
      <c r="L6825" t="s">
        <v>45357</v>
      </c>
      <c r="M6825" t="s">
        <v>45365</v>
      </c>
      <c r="N6825" t="s">
        <v>46030</v>
      </c>
      <c r="O6825" t="s">
        <v>46031</v>
      </c>
      <c r="P6825" t="s">
        <v>46032</v>
      </c>
      <c r="Q6825" t="s">
        <v>46033</v>
      </c>
    </row>
    <row r="6826" spans="3:17" x14ac:dyDescent="0.25">
      <c r="C6826">
        <f t="shared" si="321"/>
        <v>14.651999950408936</v>
      </c>
      <c r="D6826">
        <f t="shared" si="322"/>
        <v>1407.831907</v>
      </c>
      <c r="E6826">
        <f t="shared" si="323"/>
        <v>5.7298758420966994E-3</v>
      </c>
      <c r="F6826" t="s">
        <v>37585</v>
      </c>
      <c r="G6826">
        <v>1380662620.112</v>
      </c>
      <c r="H6826" t="s">
        <v>46034</v>
      </c>
      <c r="I6826" t="s">
        <v>46035</v>
      </c>
      <c r="J6826" t="s">
        <v>46036</v>
      </c>
      <c r="K6826" t="s">
        <v>45364</v>
      </c>
      <c r="L6826" t="s">
        <v>45357</v>
      </c>
      <c r="M6826" t="s">
        <v>45365</v>
      </c>
      <c r="N6826" t="s">
        <v>46037</v>
      </c>
      <c r="O6826" t="s">
        <v>46038</v>
      </c>
      <c r="P6826" t="s">
        <v>46039</v>
      </c>
      <c r="Q6826" t="s">
        <v>46040</v>
      </c>
    </row>
    <row r="6827" spans="3:17" x14ac:dyDescent="0.25">
      <c r="C6827">
        <f t="shared" si="321"/>
        <v>100.80800008773804</v>
      </c>
      <c r="D6827">
        <f t="shared" si="322"/>
        <v>1404.935479</v>
      </c>
      <c r="E6827">
        <f t="shared" si="323"/>
        <v>3.9341315525082854E-2</v>
      </c>
      <c r="F6827" t="s">
        <v>37585</v>
      </c>
      <c r="G6827">
        <v>1380662634.7639999</v>
      </c>
      <c r="H6827" t="s">
        <v>46041</v>
      </c>
      <c r="I6827" t="s">
        <v>46042</v>
      </c>
      <c r="J6827" t="s">
        <v>46043</v>
      </c>
      <c r="K6827" t="s">
        <v>45364</v>
      </c>
      <c r="L6827" t="s">
        <v>45357</v>
      </c>
      <c r="M6827" t="s">
        <v>45365</v>
      </c>
      <c r="N6827" t="s">
        <v>46044</v>
      </c>
      <c r="O6827" t="s">
        <v>24349</v>
      </c>
      <c r="P6827" t="s">
        <v>46045</v>
      </c>
      <c r="Q6827" t="s">
        <v>46046</v>
      </c>
    </row>
    <row r="6828" spans="3:17" x14ac:dyDescent="0.25">
      <c r="C6828">
        <f t="shared" si="321"/>
        <v>14.21399998664856</v>
      </c>
      <c r="D6828">
        <f t="shared" si="322"/>
        <v>1385.0072620000001</v>
      </c>
      <c r="E6828">
        <f t="shared" si="323"/>
        <v>5.4684703343267109E-3</v>
      </c>
      <c r="F6828" t="s">
        <v>37585</v>
      </c>
      <c r="G6828">
        <v>1380662735.572</v>
      </c>
      <c r="H6828" t="s">
        <v>46047</v>
      </c>
      <c r="I6828" t="s">
        <v>46048</v>
      </c>
      <c r="J6828" t="s">
        <v>46049</v>
      </c>
      <c r="K6828" t="s">
        <v>45364</v>
      </c>
      <c r="L6828" t="s">
        <v>45357</v>
      </c>
      <c r="M6828" t="s">
        <v>45365</v>
      </c>
      <c r="N6828" t="s">
        <v>46050</v>
      </c>
      <c r="O6828" t="s">
        <v>16672</v>
      </c>
      <c r="P6828" t="s">
        <v>46051</v>
      </c>
      <c r="Q6828" t="s">
        <v>46052</v>
      </c>
    </row>
    <row r="6829" spans="3:17" x14ac:dyDescent="0.25">
      <c r="C6829">
        <f t="shared" ref="C6829:C6892" si="324">G6830-G6829</f>
        <v>14.506999969482422</v>
      </c>
      <c r="D6829">
        <f t="shared" ref="D6829:D6892" si="325">VALUE(LEFT(N6829,( LEN(N6829)-3)))</f>
        <v>1382.1974990000001</v>
      </c>
      <c r="E6829">
        <f t="shared" ref="E6829:E6892" si="326">C6829/3600*D6829/1000</f>
        <v>5.5698719655032456E-3</v>
      </c>
      <c r="F6829" t="s">
        <v>37585</v>
      </c>
      <c r="G6829">
        <v>1380662749.786</v>
      </c>
      <c r="H6829" t="s">
        <v>46053</v>
      </c>
      <c r="I6829" t="s">
        <v>46054</v>
      </c>
      <c r="J6829" t="s">
        <v>38915</v>
      </c>
      <c r="K6829" t="s">
        <v>45364</v>
      </c>
      <c r="L6829" t="s">
        <v>45357</v>
      </c>
      <c r="M6829" t="s">
        <v>45365</v>
      </c>
      <c r="N6829" t="s">
        <v>46055</v>
      </c>
      <c r="O6829" t="s">
        <v>1859</v>
      </c>
      <c r="P6829" t="s">
        <v>46056</v>
      </c>
      <c r="Q6829" t="s">
        <v>46057</v>
      </c>
    </row>
    <row r="6830" spans="3:17" x14ac:dyDescent="0.25">
      <c r="C6830">
        <f t="shared" si="324"/>
        <v>11.453000068664551</v>
      </c>
      <c r="D6830">
        <f t="shared" si="325"/>
        <v>1379.3296809999999</v>
      </c>
      <c r="E6830">
        <f t="shared" si="326"/>
        <v>4.3881841475566811E-3</v>
      </c>
      <c r="F6830" t="s">
        <v>37585</v>
      </c>
      <c r="G6830">
        <v>1380662764.293</v>
      </c>
      <c r="H6830" t="s">
        <v>46058</v>
      </c>
      <c r="I6830" t="s">
        <v>46059</v>
      </c>
      <c r="J6830" t="s">
        <v>46060</v>
      </c>
      <c r="K6830" t="s">
        <v>45364</v>
      </c>
      <c r="L6830" t="s">
        <v>45357</v>
      </c>
      <c r="M6830" t="s">
        <v>45365</v>
      </c>
      <c r="N6830" t="s">
        <v>46061</v>
      </c>
      <c r="O6830" t="s">
        <v>9539</v>
      </c>
      <c r="P6830" t="s">
        <v>46062</v>
      </c>
      <c r="Q6830" t="s">
        <v>14073</v>
      </c>
    </row>
    <row r="6831" spans="3:17" x14ac:dyDescent="0.25">
      <c r="C6831">
        <f t="shared" si="324"/>
        <v>15.644000053405762</v>
      </c>
      <c r="D6831">
        <f t="shared" si="325"/>
        <v>1377.0655389999999</v>
      </c>
      <c r="E6831">
        <f t="shared" si="326"/>
        <v>5.9841148237942312E-3</v>
      </c>
      <c r="F6831" t="s">
        <v>37585</v>
      </c>
      <c r="G6831">
        <v>1380662775.7460001</v>
      </c>
      <c r="H6831" t="s">
        <v>46063</v>
      </c>
      <c r="I6831" t="s">
        <v>46064</v>
      </c>
      <c r="J6831" t="s">
        <v>46065</v>
      </c>
      <c r="K6831" t="s">
        <v>45364</v>
      </c>
      <c r="L6831" t="s">
        <v>45357</v>
      </c>
      <c r="M6831" t="s">
        <v>45365</v>
      </c>
      <c r="N6831" t="s">
        <v>46066</v>
      </c>
      <c r="O6831" t="s">
        <v>46067</v>
      </c>
      <c r="P6831" t="s">
        <v>46068</v>
      </c>
      <c r="Q6831" t="s">
        <v>46069</v>
      </c>
    </row>
    <row r="6832" spans="3:17" x14ac:dyDescent="0.25">
      <c r="C6832">
        <f t="shared" si="324"/>
        <v>24.503999948501587</v>
      </c>
      <c r="D6832">
        <f t="shared" si="325"/>
        <v>1373.9730119999999</v>
      </c>
      <c r="E6832">
        <f t="shared" si="326"/>
        <v>9.3521762820251587E-3</v>
      </c>
      <c r="F6832" t="s">
        <v>37585</v>
      </c>
      <c r="G6832">
        <v>1380662791.3900001</v>
      </c>
      <c r="H6832" t="s">
        <v>46070</v>
      </c>
      <c r="I6832" t="s">
        <v>46071</v>
      </c>
      <c r="J6832" t="s">
        <v>46072</v>
      </c>
      <c r="K6832" t="s">
        <v>45364</v>
      </c>
      <c r="L6832" t="s">
        <v>45357</v>
      </c>
      <c r="M6832" t="s">
        <v>45365</v>
      </c>
      <c r="N6832" t="s">
        <v>46073</v>
      </c>
      <c r="O6832" t="s">
        <v>15886</v>
      </c>
      <c r="P6832" t="s">
        <v>46074</v>
      </c>
      <c r="Q6832" t="s">
        <v>46075</v>
      </c>
    </row>
    <row r="6833" spans="3:17" x14ac:dyDescent="0.25">
      <c r="C6833">
        <f t="shared" si="324"/>
        <v>24.325000047683716</v>
      </c>
      <c r="D6833">
        <f t="shared" si="325"/>
        <v>1369.129062</v>
      </c>
      <c r="E6833">
        <f t="shared" si="326"/>
        <v>9.2511290273430986E-3</v>
      </c>
      <c r="F6833" t="s">
        <v>37585</v>
      </c>
      <c r="G6833">
        <v>1380662815.8940001</v>
      </c>
      <c r="H6833" t="s">
        <v>46076</v>
      </c>
      <c r="I6833" t="s">
        <v>46077</v>
      </c>
      <c r="J6833" t="s">
        <v>46078</v>
      </c>
      <c r="K6833" t="s">
        <v>45364</v>
      </c>
      <c r="L6833" t="s">
        <v>45357</v>
      </c>
      <c r="M6833" t="s">
        <v>45365</v>
      </c>
      <c r="N6833" t="s">
        <v>46079</v>
      </c>
      <c r="O6833" t="s">
        <v>28692</v>
      </c>
      <c r="P6833" t="s">
        <v>46080</v>
      </c>
      <c r="Q6833" t="s">
        <v>46081</v>
      </c>
    </row>
    <row r="6834" spans="3:17" x14ac:dyDescent="0.25">
      <c r="C6834">
        <f t="shared" si="324"/>
        <v>16.473999977111816</v>
      </c>
      <c r="D6834">
        <f t="shared" si="325"/>
        <v>1364.3202779999999</v>
      </c>
      <c r="E6834">
        <f t="shared" si="326"/>
        <v>6.2432811745958853E-3</v>
      </c>
      <c r="F6834" t="s">
        <v>37585</v>
      </c>
      <c r="G6834">
        <v>1380662840.2190001</v>
      </c>
      <c r="H6834" t="s">
        <v>46082</v>
      </c>
      <c r="I6834" t="s">
        <v>46083</v>
      </c>
      <c r="J6834" t="s">
        <v>46084</v>
      </c>
      <c r="K6834" t="s">
        <v>45364</v>
      </c>
      <c r="L6834" t="s">
        <v>45357</v>
      </c>
      <c r="M6834" t="s">
        <v>45365</v>
      </c>
      <c r="N6834" t="s">
        <v>46085</v>
      </c>
      <c r="O6834" t="s">
        <v>46086</v>
      </c>
      <c r="P6834" t="s">
        <v>46087</v>
      </c>
      <c r="Q6834" t="s">
        <v>46088</v>
      </c>
    </row>
    <row r="6835" spans="3:17" x14ac:dyDescent="0.25">
      <c r="C6835">
        <f t="shared" si="324"/>
        <v>1.253000020980835</v>
      </c>
      <c r="D6835">
        <f t="shared" si="325"/>
        <v>1361.0636</v>
      </c>
      <c r="E6835">
        <f t="shared" si="326"/>
        <v>4.7372575537673635E-4</v>
      </c>
      <c r="F6835" t="s">
        <v>37585</v>
      </c>
      <c r="G6835">
        <v>1380662856.6930001</v>
      </c>
      <c r="H6835" t="s">
        <v>46089</v>
      </c>
      <c r="I6835" t="s">
        <v>46090</v>
      </c>
      <c r="J6835" t="s">
        <v>46091</v>
      </c>
      <c r="K6835" t="s">
        <v>45364</v>
      </c>
      <c r="L6835" t="s">
        <v>45357</v>
      </c>
      <c r="M6835" t="s">
        <v>45365</v>
      </c>
      <c r="N6835" t="s">
        <v>46092</v>
      </c>
      <c r="O6835" t="s">
        <v>46093</v>
      </c>
      <c r="P6835" t="s">
        <v>46094</v>
      </c>
      <c r="Q6835" t="s">
        <v>46095</v>
      </c>
    </row>
    <row r="6836" spans="3:17" x14ac:dyDescent="0.25">
      <c r="C6836">
        <f t="shared" si="324"/>
        <v>0.96099996566772461</v>
      </c>
      <c r="D6836">
        <f t="shared" si="325"/>
        <v>1360.816002</v>
      </c>
      <c r="E6836">
        <f t="shared" si="326"/>
        <v>3.6326225866724734E-4</v>
      </c>
      <c r="F6836" t="s">
        <v>37585</v>
      </c>
      <c r="G6836">
        <v>1380662857.9460001</v>
      </c>
      <c r="H6836" t="s">
        <v>46096</v>
      </c>
      <c r="I6836" t="s">
        <v>46097</v>
      </c>
      <c r="J6836" t="s">
        <v>22716</v>
      </c>
      <c r="K6836" t="s">
        <v>45364</v>
      </c>
      <c r="L6836" t="s">
        <v>45357</v>
      </c>
      <c r="M6836" t="s">
        <v>45365</v>
      </c>
      <c r="N6836" t="s">
        <v>46098</v>
      </c>
      <c r="O6836" t="s">
        <v>29163</v>
      </c>
      <c r="P6836" t="s">
        <v>46099</v>
      </c>
      <c r="Q6836" t="s">
        <v>46100</v>
      </c>
    </row>
    <row r="6837" spans="3:17" x14ac:dyDescent="0.25">
      <c r="C6837">
        <f t="shared" si="324"/>
        <v>24.661999940872192</v>
      </c>
      <c r="D6837">
        <f t="shared" si="325"/>
        <v>1360.6261010000001</v>
      </c>
      <c r="E6837">
        <f t="shared" si="326"/>
        <v>9.3210446728919892E-3</v>
      </c>
      <c r="F6837" t="s">
        <v>37585</v>
      </c>
      <c r="G6837">
        <v>1380662858.9070001</v>
      </c>
      <c r="H6837" t="s">
        <v>46101</v>
      </c>
      <c r="I6837" t="s">
        <v>46102</v>
      </c>
      <c r="J6837" t="s">
        <v>46103</v>
      </c>
      <c r="K6837" t="s">
        <v>45364</v>
      </c>
      <c r="L6837" t="s">
        <v>45357</v>
      </c>
      <c r="M6837" t="s">
        <v>45365</v>
      </c>
      <c r="N6837" t="s">
        <v>46104</v>
      </c>
      <c r="O6837" t="s">
        <v>46105</v>
      </c>
      <c r="P6837" t="s">
        <v>46106</v>
      </c>
      <c r="Q6837" t="s">
        <v>237</v>
      </c>
    </row>
    <row r="6838" spans="3:17" x14ac:dyDescent="0.25">
      <c r="C6838">
        <f t="shared" si="324"/>
        <v>40.75600004196167</v>
      </c>
      <c r="D6838">
        <f t="shared" si="325"/>
        <v>1355.7506800000001</v>
      </c>
      <c r="E6838">
        <f t="shared" si="326"/>
        <v>1.5348604103047102E-2</v>
      </c>
      <c r="F6838" t="s">
        <v>37585</v>
      </c>
      <c r="G6838">
        <v>1380662883.569</v>
      </c>
      <c r="H6838" t="s">
        <v>46107</v>
      </c>
      <c r="I6838" t="s">
        <v>46108</v>
      </c>
      <c r="J6838" t="s">
        <v>46109</v>
      </c>
      <c r="K6838" t="s">
        <v>45364</v>
      </c>
      <c r="L6838" t="s">
        <v>45357</v>
      </c>
      <c r="M6838" t="s">
        <v>45365</v>
      </c>
      <c r="N6838" t="s">
        <v>46110</v>
      </c>
      <c r="O6838" t="s">
        <v>4807</v>
      </c>
      <c r="P6838" t="s">
        <v>46111</v>
      </c>
      <c r="Q6838" t="s">
        <v>237</v>
      </c>
    </row>
    <row r="6839" spans="3:17" x14ac:dyDescent="0.25">
      <c r="C6839">
        <f t="shared" si="324"/>
        <v>12.266999959945679</v>
      </c>
      <c r="D6839">
        <f t="shared" si="325"/>
        <v>1347.694039</v>
      </c>
      <c r="E6839">
        <f t="shared" si="326"/>
        <v>4.5922674228977859E-3</v>
      </c>
      <c r="F6839" t="s">
        <v>37585</v>
      </c>
      <c r="G6839">
        <v>1380662924.325</v>
      </c>
      <c r="H6839" t="s">
        <v>46112</v>
      </c>
      <c r="I6839" t="s">
        <v>46113</v>
      </c>
      <c r="J6839" t="s">
        <v>46114</v>
      </c>
      <c r="K6839" t="s">
        <v>45364</v>
      </c>
      <c r="L6839" t="s">
        <v>45357</v>
      </c>
      <c r="M6839" t="s">
        <v>45365</v>
      </c>
      <c r="N6839" t="s">
        <v>46115</v>
      </c>
      <c r="O6839" t="s">
        <v>7452</v>
      </c>
      <c r="P6839" t="s">
        <v>46116</v>
      </c>
      <c r="Q6839" t="s">
        <v>237</v>
      </c>
    </row>
    <row r="6840" spans="3:17" x14ac:dyDescent="0.25">
      <c r="C6840">
        <f t="shared" si="324"/>
        <v>25.523999929428101</v>
      </c>
      <c r="D6840">
        <f t="shared" si="325"/>
        <v>1345.268965</v>
      </c>
      <c r="E6840">
        <f t="shared" si="326"/>
        <v>9.5379569354782819E-3</v>
      </c>
      <c r="F6840" t="s">
        <v>37585</v>
      </c>
      <c r="G6840">
        <v>1380662936.592</v>
      </c>
      <c r="H6840" t="s">
        <v>46117</v>
      </c>
      <c r="I6840" t="s">
        <v>46118</v>
      </c>
      <c r="J6840" t="s">
        <v>46119</v>
      </c>
      <c r="K6840" t="s">
        <v>45364</v>
      </c>
      <c r="L6840" t="s">
        <v>45357</v>
      </c>
      <c r="M6840" t="s">
        <v>45365</v>
      </c>
      <c r="N6840" t="s">
        <v>46120</v>
      </c>
      <c r="O6840" t="s">
        <v>6295</v>
      </c>
      <c r="P6840" t="s">
        <v>46121</v>
      </c>
      <c r="Q6840" t="s">
        <v>237</v>
      </c>
    </row>
    <row r="6841" spans="3:17" x14ac:dyDescent="0.25">
      <c r="C6841">
        <f t="shared" si="324"/>
        <v>10.084000110626221</v>
      </c>
      <c r="D6841">
        <f t="shared" si="325"/>
        <v>1340.2233120000001</v>
      </c>
      <c r="E6841">
        <f t="shared" si="326"/>
        <v>3.7541144517977336E-3</v>
      </c>
      <c r="F6841" t="s">
        <v>37585</v>
      </c>
      <c r="G6841">
        <v>1380662962.1159999</v>
      </c>
      <c r="H6841" t="s">
        <v>46122</v>
      </c>
      <c r="I6841" t="s">
        <v>46123</v>
      </c>
      <c r="J6841" t="s">
        <v>46124</v>
      </c>
      <c r="K6841" t="s">
        <v>45364</v>
      </c>
      <c r="L6841" t="s">
        <v>45357</v>
      </c>
      <c r="M6841" t="s">
        <v>45365</v>
      </c>
      <c r="N6841" t="s">
        <v>46125</v>
      </c>
      <c r="O6841" t="s">
        <v>15178</v>
      </c>
      <c r="P6841" t="s">
        <v>46126</v>
      </c>
      <c r="Q6841" t="s">
        <v>237</v>
      </c>
    </row>
    <row r="6842" spans="3:17" x14ac:dyDescent="0.25">
      <c r="C6842">
        <f t="shared" si="324"/>
        <v>15.783999919891357</v>
      </c>
      <c r="D6842">
        <f t="shared" si="325"/>
        <v>1338.2298949999999</v>
      </c>
      <c r="E6842">
        <f t="shared" si="326"/>
        <v>5.867394598743394E-3</v>
      </c>
      <c r="F6842" t="s">
        <v>37585</v>
      </c>
      <c r="G6842">
        <v>1380662972.2</v>
      </c>
      <c r="H6842" t="s">
        <v>46127</v>
      </c>
      <c r="I6842" t="s">
        <v>46128</v>
      </c>
      <c r="J6842" t="s">
        <v>9067</v>
      </c>
      <c r="K6842" t="s">
        <v>45364</v>
      </c>
      <c r="L6842" t="s">
        <v>45357</v>
      </c>
      <c r="M6842" t="s">
        <v>45365</v>
      </c>
      <c r="N6842" t="s">
        <v>46129</v>
      </c>
      <c r="O6842" t="s">
        <v>15115</v>
      </c>
      <c r="P6842" t="s">
        <v>46130</v>
      </c>
      <c r="Q6842" t="s">
        <v>237</v>
      </c>
    </row>
    <row r="6843" spans="3:17" x14ac:dyDescent="0.25">
      <c r="C6843">
        <f t="shared" si="324"/>
        <v>38.766999959945679</v>
      </c>
      <c r="D6843">
        <f t="shared" si="325"/>
        <v>1335.1097110000001</v>
      </c>
      <c r="E6843">
        <f t="shared" si="326"/>
        <v>1.4377277253572246E-2</v>
      </c>
      <c r="F6843" t="s">
        <v>37585</v>
      </c>
      <c r="G6843">
        <v>1380662987.984</v>
      </c>
      <c r="H6843" t="s">
        <v>46131</v>
      </c>
      <c r="I6843" t="s">
        <v>46132</v>
      </c>
      <c r="J6843" t="s">
        <v>46133</v>
      </c>
      <c r="K6843" t="s">
        <v>45364</v>
      </c>
      <c r="L6843" t="s">
        <v>45357</v>
      </c>
      <c r="M6843" t="s">
        <v>45365</v>
      </c>
      <c r="N6843" t="s">
        <v>46134</v>
      </c>
      <c r="O6843" t="s">
        <v>100</v>
      </c>
      <c r="P6843" t="s">
        <v>46135</v>
      </c>
      <c r="Q6843" t="s">
        <v>237</v>
      </c>
    </row>
    <row r="6844" spans="3:17" x14ac:dyDescent="0.25">
      <c r="C6844">
        <f t="shared" si="324"/>
        <v>59.241000175476074</v>
      </c>
      <c r="D6844">
        <f t="shared" si="325"/>
        <v>1327.446103</v>
      </c>
      <c r="E6844">
        <f t="shared" si="326"/>
        <v>2.1844231894655005E-2</v>
      </c>
      <c r="F6844" t="s">
        <v>37585</v>
      </c>
      <c r="G6844">
        <v>1380663026.7509999</v>
      </c>
      <c r="H6844" t="s">
        <v>46136</v>
      </c>
      <c r="I6844" t="s">
        <v>46137</v>
      </c>
      <c r="J6844" t="s">
        <v>46138</v>
      </c>
      <c r="K6844" t="s">
        <v>45364</v>
      </c>
      <c r="L6844" t="s">
        <v>45357</v>
      </c>
      <c r="M6844" t="s">
        <v>45365</v>
      </c>
      <c r="N6844" t="s">
        <v>46139</v>
      </c>
      <c r="O6844" t="s">
        <v>46140</v>
      </c>
      <c r="P6844" t="s">
        <v>46141</v>
      </c>
      <c r="Q6844" t="s">
        <v>237</v>
      </c>
    </row>
    <row r="6845" spans="3:17" x14ac:dyDescent="0.25">
      <c r="C6845">
        <f t="shared" si="324"/>
        <v>51.96399998664856</v>
      </c>
      <c r="D6845">
        <f t="shared" si="325"/>
        <v>1315.7351020000001</v>
      </c>
      <c r="E6845">
        <f t="shared" si="326"/>
        <v>1.8991905228544735E-2</v>
      </c>
      <c r="F6845" t="s">
        <v>37585</v>
      </c>
      <c r="G6845">
        <v>1380663085.9920001</v>
      </c>
      <c r="H6845" t="s">
        <v>46142</v>
      </c>
      <c r="I6845" t="s">
        <v>46143</v>
      </c>
      <c r="J6845" t="s">
        <v>46144</v>
      </c>
      <c r="K6845" t="s">
        <v>45364</v>
      </c>
      <c r="L6845" t="s">
        <v>45357</v>
      </c>
      <c r="M6845" t="s">
        <v>45365</v>
      </c>
      <c r="N6845" t="s">
        <v>46145</v>
      </c>
      <c r="O6845" t="s">
        <v>23465</v>
      </c>
      <c r="P6845" t="s">
        <v>46146</v>
      </c>
      <c r="Q6845" t="s">
        <v>237</v>
      </c>
    </row>
    <row r="6846" spans="3:17" x14ac:dyDescent="0.25">
      <c r="C6846">
        <f t="shared" si="324"/>
        <v>7.6289999485015869</v>
      </c>
      <c r="D6846">
        <f t="shared" si="325"/>
        <v>1305.462599</v>
      </c>
      <c r="E6846">
        <f t="shared" si="326"/>
        <v>2.7664928057060411E-3</v>
      </c>
      <c r="F6846" t="s">
        <v>37585</v>
      </c>
      <c r="G6846">
        <v>1380663137.9560001</v>
      </c>
      <c r="H6846" t="s">
        <v>46147</v>
      </c>
      <c r="I6846" t="s">
        <v>46148</v>
      </c>
      <c r="J6846" t="s">
        <v>46149</v>
      </c>
      <c r="K6846" t="s">
        <v>45364</v>
      </c>
      <c r="L6846" t="s">
        <v>45357</v>
      </c>
      <c r="M6846" t="s">
        <v>45365</v>
      </c>
      <c r="N6846" t="s">
        <v>46150</v>
      </c>
      <c r="O6846" t="s">
        <v>46151</v>
      </c>
      <c r="P6846" t="s">
        <v>46152</v>
      </c>
      <c r="Q6846" t="s">
        <v>237</v>
      </c>
    </row>
    <row r="6847" spans="3:17" x14ac:dyDescent="0.25">
      <c r="C6847">
        <f t="shared" si="324"/>
        <v>29.264999866485596</v>
      </c>
      <c r="D6847">
        <f t="shared" si="325"/>
        <v>1303.9544820000001</v>
      </c>
      <c r="E6847">
        <f t="shared" si="326"/>
        <v>1.0600063261564804E-2</v>
      </c>
      <c r="F6847" t="s">
        <v>37585</v>
      </c>
      <c r="G6847">
        <v>1380663145.585</v>
      </c>
      <c r="H6847" t="s">
        <v>46153</v>
      </c>
      <c r="I6847" t="s">
        <v>46154</v>
      </c>
      <c r="J6847" t="s">
        <v>46155</v>
      </c>
      <c r="K6847" t="s">
        <v>45364</v>
      </c>
      <c r="L6847" t="s">
        <v>45357</v>
      </c>
      <c r="M6847" t="s">
        <v>45365</v>
      </c>
      <c r="N6847" t="s">
        <v>46156</v>
      </c>
      <c r="O6847" t="s">
        <v>2639</v>
      </c>
      <c r="P6847" t="s">
        <v>46157</v>
      </c>
      <c r="Q6847" t="s">
        <v>237</v>
      </c>
    </row>
    <row r="6848" spans="3:17" x14ac:dyDescent="0.25">
      <c r="C6848">
        <f t="shared" si="324"/>
        <v>57.106000185012817</v>
      </c>
      <c r="D6848">
        <f t="shared" si="325"/>
        <v>1298.169136</v>
      </c>
      <c r="E6848">
        <f t="shared" si="326"/>
        <v>2.059256858905387E-2</v>
      </c>
      <c r="F6848" t="s">
        <v>37585</v>
      </c>
      <c r="G6848">
        <v>1380663174.8499999</v>
      </c>
      <c r="H6848" t="s">
        <v>46158</v>
      </c>
      <c r="I6848" t="s">
        <v>46159</v>
      </c>
      <c r="J6848" t="s">
        <v>46160</v>
      </c>
      <c r="K6848" t="s">
        <v>45364</v>
      </c>
      <c r="L6848" t="s">
        <v>45357</v>
      </c>
      <c r="M6848" t="s">
        <v>45365</v>
      </c>
      <c r="N6848" t="s">
        <v>46161</v>
      </c>
      <c r="O6848" t="s">
        <v>46162</v>
      </c>
      <c r="P6848" t="s">
        <v>46163</v>
      </c>
      <c r="Q6848" t="s">
        <v>237</v>
      </c>
    </row>
    <row r="6849" spans="3:17" x14ac:dyDescent="0.25">
      <c r="C6849">
        <f t="shared" si="324"/>
        <v>39.623999834060669</v>
      </c>
      <c r="D6849">
        <f t="shared" si="325"/>
        <v>1286.8803740000001</v>
      </c>
      <c r="E6849">
        <f t="shared" si="326"/>
        <v>1.4164263257175538E-2</v>
      </c>
      <c r="F6849" t="s">
        <v>37585</v>
      </c>
      <c r="G6849">
        <v>1380663231.9560001</v>
      </c>
      <c r="H6849" t="s">
        <v>46164</v>
      </c>
      <c r="I6849" t="s">
        <v>46165</v>
      </c>
      <c r="J6849" t="s">
        <v>46166</v>
      </c>
      <c r="K6849" t="s">
        <v>45364</v>
      </c>
      <c r="L6849" t="s">
        <v>45357</v>
      </c>
      <c r="M6849" t="s">
        <v>45365</v>
      </c>
      <c r="N6849" t="s">
        <v>46167</v>
      </c>
      <c r="O6849" t="s">
        <v>5445</v>
      </c>
      <c r="P6849" t="s">
        <v>46168</v>
      </c>
      <c r="Q6849" t="s">
        <v>46169</v>
      </c>
    </row>
    <row r="6850" spans="3:17" x14ac:dyDescent="0.25">
      <c r="C6850">
        <f t="shared" si="324"/>
        <v>18.138000011444092</v>
      </c>
      <c r="D6850">
        <f t="shared" si="325"/>
        <v>1279.04737</v>
      </c>
      <c r="E6850">
        <f t="shared" si="326"/>
        <v>6.4442670032493158E-3</v>
      </c>
      <c r="F6850" t="s">
        <v>37585</v>
      </c>
      <c r="G6850">
        <v>1380663271.5799999</v>
      </c>
      <c r="H6850" t="s">
        <v>46170</v>
      </c>
      <c r="I6850" t="s">
        <v>46171</v>
      </c>
      <c r="J6850" t="s">
        <v>46172</v>
      </c>
      <c r="K6850" t="s">
        <v>45364</v>
      </c>
      <c r="L6850" t="s">
        <v>45357</v>
      </c>
      <c r="M6850" t="s">
        <v>45365</v>
      </c>
      <c r="N6850" t="s">
        <v>46173</v>
      </c>
      <c r="O6850" t="s">
        <v>7527</v>
      </c>
      <c r="P6850" t="s">
        <v>46174</v>
      </c>
      <c r="Q6850" t="s">
        <v>24750</v>
      </c>
    </row>
    <row r="6851" spans="3:17" x14ac:dyDescent="0.25">
      <c r="C6851">
        <f t="shared" si="324"/>
        <v>5.3259999752044678</v>
      </c>
      <c r="D6851">
        <f t="shared" si="325"/>
        <v>1275.4617929999999</v>
      </c>
      <c r="E6851">
        <f t="shared" si="326"/>
        <v>1.8869748549700685E-3</v>
      </c>
      <c r="F6851" t="s">
        <v>37585</v>
      </c>
      <c r="G6851">
        <v>1380663289.7179999</v>
      </c>
      <c r="H6851" t="s">
        <v>46175</v>
      </c>
      <c r="I6851" t="s">
        <v>46176</v>
      </c>
      <c r="J6851" t="s">
        <v>33043</v>
      </c>
      <c r="K6851" t="s">
        <v>45364</v>
      </c>
      <c r="L6851" t="s">
        <v>45357</v>
      </c>
      <c r="M6851" t="s">
        <v>45365</v>
      </c>
      <c r="N6851" t="s">
        <v>46177</v>
      </c>
      <c r="O6851" t="s">
        <v>46178</v>
      </c>
      <c r="P6851" t="s">
        <v>46179</v>
      </c>
      <c r="Q6851" t="s">
        <v>146</v>
      </c>
    </row>
    <row r="6852" spans="3:17" x14ac:dyDescent="0.25">
      <c r="C6852">
        <f t="shared" si="324"/>
        <v>39.549000024795532</v>
      </c>
      <c r="D6852">
        <f t="shared" si="325"/>
        <v>1274.408817</v>
      </c>
      <c r="E6852">
        <f t="shared" si="326"/>
        <v>1.4000442870870182E-2</v>
      </c>
      <c r="F6852" t="s">
        <v>37585</v>
      </c>
      <c r="G6852">
        <v>1380663295.0439999</v>
      </c>
      <c r="H6852" t="s">
        <v>46180</v>
      </c>
      <c r="I6852" t="s">
        <v>46181</v>
      </c>
      <c r="J6852" t="s">
        <v>46182</v>
      </c>
      <c r="K6852" t="s">
        <v>45364</v>
      </c>
      <c r="L6852" t="s">
        <v>45357</v>
      </c>
      <c r="M6852" t="s">
        <v>45365</v>
      </c>
      <c r="N6852" t="s">
        <v>46183</v>
      </c>
      <c r="O6852" t="s">
        <v>15178</v>
      </c>
      <c r="P6852" t="s">
        <v>46184</v>
      </c>
      <c r="Q6852" t="s">
        <v>46185</v>
      </c>
    </row>
    <row r="6853" spans="3:17" x14ac:dyDescent="0.25">
      <c r="C6853">
        <f t="shared" si="324"/>
        <v>8.2060000896453857</v>
      </c>
      <c r="D6853">
        <f t="shared" si="325"/>
        <v>1266.5907139999999</v>
      </c>
      <c r="E6853">
        <f t="shared" si="326"/>
        <v>2.8871231979522255E-3</v>
      </c>
      <c r="F6853" t="s">
        <v>37585</v>
      </c>
      <c r="G6853">
        <v>1380663334.5929999</v>
      </c>
      <c r="H6853" t="s">
        <v>46186</v>
      </c>
      <c r="I6853" t="s">
        <v>46187</v>
      </c>
      <c r="J6853" t="s">
        <v>46188</v>
      </c>
      <c r="K6853" t="s">
        <v>45364</v>
      </c>
      <c r="L6853" t="s">
        <v>45357</v>
      </c>
      <c r="M6853" t="s">
        <v>45365</v>
      </c>
      <c r="N6853" t="s">
        <v>46189</v>
      </c>
      <c r="O6853" t="s">
        <v>20965</v>
      </c>
      <c r="P6853" t="s">
        <v>46190</v>
      </c>
      <c r="Q6853" t="s">
        <v>29850</v>
      </c>
    </row>
    <row r="6854" spans="3:17" x14ac:dyDescent="0.25">
      <c r="C6854">
        <f t="shared" si="324"/>
        <v>9.5569999217987061</v>
      </c>
      <c r="D6854">
        <f t="shared" si="325"/>
        <v>1264.9683950000001</v>
      </c>
      <c r="E6854">
        <f t="shared" si="326"/>
        <v>3.3581396811368991E-3</v>
      </c>
      <c r="F6854" t="s">
        <v>37585</v>
      </c>
      <c r="G6854">
        <v>1380663342.799</v>
      </c>
      <c r="H6854" t="s">
        <v>46191</v>
      </c>
      <c r="I6854" t="s">
        <v>46192</v>
      </c>
      <c r="J6854" t="s">
        <v>46193</v>
      </c>
      <c r="K6854" t="s">
        <v>45364</v>
      </c>
      <c r="L6854" t="s">
        <v>45357</v>
      </c>
      <c r="M6854" t="s">
        <v>45365</v>
      </c>
      <c r="N6854" t="s">
        <v>46194</v>
      </c>
      <c r="O6854" t="s">
        <v>46195</v>
      </c>
      <c r="P6854" t="s">
        <v>46196</v>
      </c>
      <c r="Q6854" t="s">
        <v>812</v>
      </c>
    </row>
    <row r="6855" spans="3:17" x14ac:dyDescent="0.25">
      <c r="C6855">
        <f t="shared" si="324"/>
        <v>6.5420000553131104</v>
      </c>
      <c r="D6855">
        <f t="shared" si="325"/>
        <v>1263.079166</v>
      </c>
      <c r="E6855">
        <f t="shared" si="326"/>
        <v>2.2952955482880106E-3</v>
      </c>
      <c r="F6855" t="s">
        <v>37585</v>
      </c>
      <c r="G6855">
        <v>1380663352.3559999</v>
      </c>
      <c r="H6855" t="s">
        <v>46197</v>
      </c>
      <c r="I6855" t="s">
        <v>46198</v>
      </c>
      <c r="J6855" t="s">
        <v>21134</v>
      </c>
      <c r="K6855" t="s">
        <v>45364</v>
      </c>
      <c r="L6855" t="s">
        <v>45357</v>
      </c>
      <c r="M6855" t="s">
        <v>45365</v>
      </c>
      <c r="N6855" t="s">
        <v>46199</v>
      </c>
      <c r="O6855" t="s">
        <v>8648</v>
      </c>
      <c r="P6855" t="s">
        <v>46200</v>
      </c>
      <c r="Q6855" t="s">
        <v>812</v>
      </c>
    </row>
    <row r="6856" spans="3:17" x14ac:dyDescent="0.25">
      <c r="C6856">
        <f t="shared" si="324"/>
        <v>3.9470000267028809</v>
      </c>
      <c r="D6856">
        <f t="shared" si="325"/>
        <v>1261.7859840000001</v>
      </c>
      <c r="E6856">
        <f t="shared" si="326"/>
        <v>1.3834081423725892E-3</v>
      </c>
      <c r="F6856" t="s">
        <v>37585</v>
      </c>
      <c r="G6856">
        <v>1380663358.898</v>
      </c>
      <c r="H6856" t="s">
        <v>46201</v>
      </c>
      <c r="I6856" t="s">
        <v>46202</v>
      </c>
      <c r="J6856" t="s">
        <v>46203</v>
      </c>
      <c r="K6856" t="s">
        <v>45364</v>
      </c>
      <c r="L6856" t="s">
        <v>45357</v>
      </c>
      <c r="M6856" t="s">
        <v>45365</v>
      </c>
      <c r="N6856" t="s">
        <v>46204</v>
      </c>
      <c r="O6856" t="s">
        <v>46205</v>
      </c>
      <c r="P6856" t="s">
        <v>46206</v>
      </c>
      <c r="Q6856" t="s">
        <v>812</v>
      </c>
    </row>
    <row r="6857" spans="3:17" x14ac:dyDescent="0.25">
      <c r="C6857">
        <f t="shared" si="324"/>
        <v>13.897000074386597</v>
      </c>
      <c r="D6857">
        <f t="shared" si="325"/>
        <v>1261.0056400000001</v>
      </c>
      <c r="E6857">
        <f t="shared" si="326"/>
        <v>4.8678320758005333E-3</v>
      </c>
      <c r="F6857" t="s">
        <v>37585</v>
      </c>
      <c r="G6857">
        <v>1380663362.845</v>
      </c>
      <c r="H6857" t="s">
        <v>46207</v>
      </c>
      <c r="I6857" t="s">
        <v>46208</v>
      </c>
      <c r="J6857" t="s">
        <v>46209</v>
      </c>
      <c r="K6857" t="s">
        <v>45364</v>
      </c>
      <c r="L6857" t="s">
        <v>45357</v>
      </c>
      <c r="M6857" t="s">
        <v>45365</v>
      </c>
      <c r="N6857" t="s">
        <v>46210</v>
      </c>
      <c r="O6857" t="s">
        <v>46211</v>
      </c>
      <c r="P6857" t="s">
        <v>46212</v>
      </c>
      <c r="Q6857" t="s">
        <v>812</v>
      </c>
    </row>
    <row r="6858" spans="3:17" x14ac:dyDescent="0.25">
      <c r="C6858">
        <f t="shared" si="324"/>
        <v>11.221999883651733</v>
      </c>
      <c r="D6858">
        <f t="shared" si="325"/>
        <v>1258.258462</v>
      </c>
      <c r="E6858">
        <f t="shared" si="326"/>
        <v>3.9222711983799468E-3</v>
      </c>
      <c r="F6858" t="s">
        <v>37585</v>
      </c>
      <c r="G6858">
        <v>1380663376.7420001</v>
      </c>
      <c r="H6858" t="s">
        <v>46213</v>
      </c>
      <c r="I6858" t="s">
        <v>21044</v>
      </c>
      <c r="J6858" t="s">
        <v>46214</v>
      </c>
      <c r="K6858" t="s">
        <v>45364</v>
      </c>
      <c r="L6858" t="s">
        <v>45357</v>
      </c>
      <c r="M6858" t="s">
        <v>45365</v>
      </c>
      <c r="N6858" t="s">
        <v>46215</v>
      </c>
      <c r="O6858" t="s">
        <v>46216</v>
      </c>
      <c r="P6858" t="s">
        <v>46217</v>
      </c>
      <c r="Q6858" t="s">
        <v>812</v>
      </c>
    </row>
    <row r="6859" spans="3:17" x14ac:dyDescent="0.25">
      <c r="C6859">
        <f t="shared" si="324"/>
        <v>16.913000106811523</v>
      </c>
      <c r="D6859">
        <f t="shared" si="325"/>
        <v>1256.0400959999999</v>
      </c>
      <c r="E6859">
        <f t="shared" si="326"/>
        <v>5.9009461882798767E-3</v>
      </c>
      <c r="F6859" t="s">
        <v>37585</v>
      </c>
      <c r="G6859">
        <v>1380663387.964</v>
      </c>
      <c r="H6859" t="s">
        <v>40372</v>
      </c>
      <c r="I6859" t="s">
        <v>46218</v>
      </c>
      <c r="J6859" t="s">
        <v>46219</v>
      </c>
      <c r="K6859" t="s">
        <v>45364</v>
      </c>
      <c r="L6859" t="s">
        <v>45357</v>
      </c>
      <c r="M6859" t="s">
        <v>45365</v>
      </c>
      <c r="N6859" t="s">
        <v>46220</v>
      </c>
      <c r="O6859" t="s">
        <v>46221</v>
      </c>
      <c r="P6859" t="s">
        <v>46222</v>
      </c>
      <c r="Q6859" t="s">
        <v>812</v>
      </c>
    </row>
    <row r="6860" spans="3:17" x14ac:dyDescent="0.25">
      <c r="C6860">
        <f t="shared" si="324"/>
        <v>4.5439999103546143</v>
      </c>
      <c r="D6860">
        <f t="shared" si="325"/>
        <v>1252.696633</v>
      </c>
      <c r="E6860">
        <f t="shared" si="326"/>
        <v>1.5811814966815352E-3</v>
      </c>
      <c r="F6860" t="s">
        <v>37585</v>
      </c>
      <c r="G6860">
        <v>1380663404.8770001</v>
      </c>
      <c r="H6860" t="s">
        <v>46223</v>
      </c>
      <c r="I6860" t="s">
        <v>46224</v>
      </c>
      <c r="J6860" t="s">
        <v>46225</v>
      </c>
      <c r="K6860" t="s">
        <v>45364</v>
      </c>
      <c r="L6860" t="s">
        <v>45357</v>
      </c>
      <c r="M6860" t="s">
        <v>45365</v>
      </c>
      <c r="N6860" t="s">
        <v>46226</v>
      </c>
      <c r="O6860" t="s">
        <v>46227</v>
      </c>
      <c r="P6860" t="s">
        <v>46228</v>
      </c>
      <c r="Q6860" t="s">
        <v>812</v>
      </c>
    </row>
    <row r="6861" spans="3:17" x14ac:dyDescent="0.25">
      <c r="C6861">
        <f t="shared" si="324"/>
        <v>54.631999969482422</v>
      </c>
      <c r="D6861">
        <f t="shared" si="325"/>
        <v>1251.798391</v>
      </c>
      <c r="E6861">
        <f t="shared" si="326"/>
        <v>1.8996736016363928E-2</v>
      </c>
      <c r="F6861" t="s">
        <v>37585</v>
      </c>
      <c r="G6861">
        <v>1380663409.421</v>
      </c>
      <c r="H6861" t="s">
        <v>46229</v>
      </c>
      <c r="I6861" t="s">
        <v>46230</v>
      </c>
      <c r="J6861" t="s">
        <v>46231</v>
      </c>
      <c r="K6861" t="s">
        <v>45364</v>
      </c>
      <c r="L6861" t="s">
        <v>45357</v>
      </c>
      <c r="M6861" t="s">
        <v>45365</v>
      </c>
      <c r="N6861" t="s">
        <v>46232</v>
      </c>
      <c r="O6861" t="s">
        <v>6068</v>
      </c>
      <c r="P6861" t="s">
        <v>46233</v>
      </c>
      <c r="Q6861" t="s">
        <v>46234</v>
      </c>
    </row>
    <row r="6862" spans="3:17" x14ac:dyDescent="0.25">
      <c r="C6862">
        <f t="shared" si="324"/>
        <v>0.81599998474121094</v>
      </c>
      <c r="D6862">
        <f t="shared" si="325"/>
        <v>1240.998507</v>
      </c>
      <c r="E6862">
        <f t="shared" si="326"/>
        <v>2.8129298965996264E-4</v>
      </c>
      <c r="F6862" t="s">
        <v>37585</v>
      </c>
      <c r="G6862">
        <v>1380663464.053</v>
      </c>
      <c r="H6862" t="s">
        <v>46235</v>
      </c>
      <c r="I6862" t="s">
        <v>46236</v>
      </c>
      <c r="J6862" t="s">
        <v>46237</v>
      </c>
      <c r="K6862" t="s">
        <v>45364</v>
      </c>
      <c r="L6862" t="s">
        <v>45357</v>
      </c>
      <c r="M6862" t="s">
        <v>45365</v>
      </c>
      <c r="N6862" t="s">
        <v>46238</v>
      </c>
      <c r="O6862" t="s">
        <v>8207</v>
      </c>
      <c r="P6862" t="s">
        <v>46239</v>
      </c>
      <c r="Q6862" t="s">
        <v>46240</v>
      </c>
    </row>
    <row r="6863" spans="3:17" x14ac:dyDescent="0.25">
      <c r="C6863">
        <f t="shared" si="324"/>
        <v>11.631999969482422</v>
      </c>
      <c r="D6863">
        <f t="shared" si="325"/>
        <v>1240.8372159999999</v>
      </c>
      <c r="E6863">
        <f t="shared" si="326"/>
        <v>4.00928290517907E-3</v>
      </c>
      <c r="F6863" t="s">
        <v>37585</v>
      </c>
      <c r="G6863">
        <v>1380663464.869</v>
      </c>
      <c r="H6863" t="s">
        <v>46241</v>
      </c>
      <c r="I6863" t="s">
        <v>46242</v>
      </c>
      <c r="J6863" t="s">
        <v>46243</v>
      </c>
      <c r="K6863" t="s">
        <v>45364</v>
      </c>
      <c r="L6863" t="s">
        <v>45357</v>
      </c>
      <c r="M6863" t="s">
        <v>45365</v>
      </c>
      <c r="N6863" t="s">
        <v>46244</v>
      </c>
      <c r="O6863" t="s">
        <v>46245</v>
      </c>
      <c r="P6863" t="s">
        <v>46246</v>
      </c>
      <c r="Q6863" t="s">
        <v>46247</v>
      </c>
    </row>
    <row r="6864" spans="3:17" x14ac:dyDescent="0.25">
      <c r="C6864">
        <f t="shared" si="324"/>
        <v>33.629000186920166</v>
      </c>
      <c r="D6864">
        <f t="shared" si="325"/>
        <v>1238.5377880000001</v>
      </c>
      <c r="E6864">
        <f t="shared" si="326"/>
        <v>1.1569663195599916E-2</v>
      </c>
      <c r="F6864" t="s">
        <v>37585</v>
      </c>
      <c r="G6864">
        <v>1380663476.5009999</v>
      </c>
      <c r="H6864" t="s">
        <v>46248</v>
      </c>
      <c r="I6864" t="s">
        <v>46249</v>
      </c>
      <c r="J6864" t="s">
        <v>46250</v>
      </c>
      <c r="K6864" t="s">
        <v>45364</v>
      </c>
      <c r="L6864" t="s">
        <v>45357</v>
      </c>
      <c r="M6864" t="s">
        <v>45365</v>
      </c>
      <c r="N6864" t="s">
        <v>46251</v>
      </c>
      <c r="O6864" t="s">
        <v>46252</v>
      </c>
      <c r="P6864" t="s">
        <v>46253</v>
      </c>
      <c r="Q6864" t="s">
        <v>146</v>
      </c>
    </row>
    <row r="6865" spans="3:17" x14ac:dyDescent="0.25">
      <c r="C6865">
        <f t="shared" si="324"/>
        <v>1.685999870300293</v>
      </c>
      <c r="D6865">
        <f t="shared" si="325"/>
        <v>1231.889844</v>
      </c>
      <c r="E6865">
        <f t="shared" si="326"/>
        <v>5.7693503255784671E-4</v>
      </c>
      <c r="F6865" t="s">
        <v>37585</v>
      </c>
      <c r="G6865">
        <v>1380663510.1300001</v>
      </c>
      <c r="H6865" t="s">
        <v>46254</v>
      </c>
      <c r="I6865" t="s">
        <v>46255</v>
      </c>
      <c r="J6865" t="s">
        <v>46256</v>
      </c>
      <c r="K6865" t="s">
        <v>45364</v>
      </c>
      <c r="L6865" t="s">
        <v>45357</v>
      </c>
      <c r="M6865" t="s">
        <v>45365</v>
      </c>
      <c r="N6865" t="s">
        <v>46257</v>
      </c>
      <c r="O6865" t="s">
        <v>46252</v>
      </c>
      <c r="P6865" t="s">
        <v>46258</v>
      </c>
      <c r="Q6865" t="s">
        <v>843</v>
      </c>
    </row>
    <row r="6866" spans="3:17" x14ac:dyDescent="0.25">
      <c r="C6866">
        <f t="shared" si="324"/>
        <v>27.786999940872192</v>
      </c>
      <c r="D6866">
        <f t="shared" si="325"/>
        <v>1231.556654</v>
      </c>
      <c r="E6866">
        <f t="shared" si="326"/>
        <v>9.5059068532996546E-3</v>
      </c>
      <c r="F6866" t="s">
        <v>37585</v>
      </c>
      <c r="G6866">
        <v>1380663511.816</v>
      </c>
      <c r="H6866" t="s">
        <v>46259</v>
      </c>
      <c r="I6866" t="s">
        <v>46260</v>
      </c>
      <c r="J6866" t="s">
        <v>33119</v>
      </c>
      <c r="K6866" t="s">
        <v>45364</v>
      </c>
      <c r="L6866" t="s">
        <v>45357</v>
      </c>
      <c r="M6866" t="s">
        <v>45365</v>
      </c>
      <c r="N6866" t="s">
        <v>46261</v>
      </c>
      <c r="O6866" t="s">
        <v>9457</v>
      </c>
      <c r="P6866" t="s">
        <v>46262</v>
      </c>
      <c r="Q6866" t="s">
        <v>46263</v>
      </c>
    </row>
    <row r="6867" spans="3:17" x14ac:dyDescent="0.25">
      <c r="C6867">
        <f t="shared" si="324"/>
        <v>18.198000192642212</v>
      </c>
      <c r="D6867">
        <f t="shared" si="325"/>
        <v>1226.06349</v>
      </c>
      <c r="E6867">
        <f t="shared" si="326"/>
        <v>6.1977510075587735E-3</v>
      </c>
      <c r="F6867" t="s">
        <v>37585</v>
      </c>
      <c r="G6867">
        <v>1380663539.6029999</v>
      </c>
      <c r="H6867" t="s">
        <v>46264</v>
      </c>
      <c r="I6867" t="s">
        <v>46265</v>
      </c>
      <c r="J6867" t="s">
        <v>46266</v>
      </c>
      <c r="K6867" t="s">
        <v>45364</v>
      </c>
      <c r="L6867" t="s">
        <v>45357</v>
      </c>
      <c r="M6867" t="s">
        <v>45365</v>
      </c>
      <c r="N6867" t="s">
        <v>46267</v>
      </c>
      <c r="O6867" t="s">
        <v>11187</v>
      </c>
      <c r="P6867" t="s">
        <v>46268</v>
      </c>
      <c r="Q6867" t="s">
        <v>46269</v>
      </c>
    </row>
    <row r="6868" spans="3:17" x14ac:dyDescent="0.25">
      <c r="C6868">
        <f t="shared" si="324"/>
        <v>101.43999981880188</v>
      </c>
      <c r="D6868">
        <f t="shared" si="325"/>
        <v>1222.4659919999999</v>
      </c>
      <c r="E6868">
        <f t="shared" si="326"/>
        <v>3.4446375001936515E-2</v>
      </c>
      <c r="F6868" t="s">
        <v>37585</v>
      </c>
      <c r="G6868">
        <v>1380663557.8010001</v>
      </c>
      <c r="H6868" t="s">
        <v>46270</v>
      </c>
      <c r="I6868" t="s">
        <v>46271</v>
      </c>
      <c r="J6868" t="s">
        <v>46272</v>
      </c>
      <c r="K6868" t="s">
        <v>45364</v>
      </c>
      <c r="L6868" t="s">
        <v>45357</v>
      </c>
      <c r="M6868" t="s">
        <v>45365</v>
      </c>
      <c r="N6868" t="s">
        <v>46273</v>
      </c>
      <c r="O6868" t="s">
        <v>46274</v>
      </c>
      <c r="P6868" t="s">
        <v>46275</v>
      </c>
      <c r="Q6868" t="s">
        <v>237</v>
      </c>
    </row>
    <row r="6869" spans="3:17" x14ac:dyDescent="0.25">
      <c r="C6869">
        <f t="shared" si="324"/>
        <v>12.31000018119812</v>
      </c>
      <c r="D6869">
        <f t="shared" si="325"/>
        <v>1202.413082</v>
      </c>
      <c r="E6869">
        <f t="shared" si="326"/>
        <v>4.111584793693052E-3</v>
      </c>
      <c r="F6869" t="s">
        <v>37585</v>
      </c>
      <c r="G6869">
        <v>1380663659.2409999</v>
      </c>
      <c r="H6869" t="s">
        <v>46276</v>
      </c>
      <c r="I6869" t="s">
        <v>46277</v>
      </c>
      <c r="J6869" t="s">
        <v>46278</v>
      </c>
      <c r="K6869" t="s">
        <v>45364</v>
      </c>
      <c r="L6869" t="s">
        <v>45357</v>
      </c>
      <c r="M6869" t="s">
        <v>45365</v>
      </c>
      <c r="N6869" t="s">
        <v>46279</v>
      </c>
      <c r="O6869" t="s">
        <v>7347</v>
      </c>
      <c r="P6869" t="s">
        <v>46280</v>
      </c>
      <c r="Q6869" t="s">
        <v>46281</v>
      </c>
    </row>
    <row r="6870" spans="3:17" x14ac:dyDescent="0.25">
      <c r="C6870">
        <f t="shared" si="324"/>
        <v>78.375999927520752</v>
      </c>
      <c r="D6870">
        <f t="shared" si="325"/>
        <v>1199.979544</v>
      </c>
      <c r="E6870">
        <f t="shared" si="326"/>
        <v>2.6124887959325112E-2</v>
      </c>
      <c r="F6870" t="s">
        <v>37585</v>
      </c>
      <c r="G6870">
        <v>1380663671.5510001</v>
      </c>
      <c r="H6870" t="s">
        <v>46282</v>
      </c>
      <c r="I6870" t="s">
        <v>46283</v>
      </c>
      <c r="J6870" t="s">
        <v>46284</v>
      </c>
      <c r="K6870" t="s">
        <v>45364</v>
      </c>
      <c r="L6870" t="s">
        <v>45357</v>
      </c>
      <c r="M6870" t="s">
        <v>45365</v>
      </c>
      <c r="N6870" t="s">
        <v>46285</v>
      </c>
      <c r="O6870" t="s">
        <v>46286</v>
      </c>
      <c r="P6870" t="s">
        <v>46287</v>
      </c>
      <c r="Q6870" t="s">
        <v>46288</v>
      </c>
    </row>
    <row r="6871" spans="3:17" x14ac:dyDescent="0.25">
      <c r="C6871">
        <f t="shared" si="324"/>
        <v>51.743000030517578</v>
      </c>
      <c r="D6871">
        <f t="shared" si="325"/>
        <v>1184.4859120000001</v>
      </c>
      <c r="E6871">
        <f t="shared" si="326"/>
        <v>1.7024681827989902E-2</v>
      </c>
      <c r="F6871" t="s">
        <v>37585</v>
      </c>
      <c r="G6871">
        <v>1380663749.927</v>
      </c>
      <c r="H6871" t="s">
        <v>46289</v>
      </c>
      <c r="I6871" t="s">
        <v>46290</v>
      </c>
      <c r="J6871" t="s">
        <v>46291</v>
      </c>
      <c r="K6871" t="s">
        <v>45364</v>
      </c>
      <c r="L6871" t="s">
        <v>45357</v>
      </c>
      <c r="M6871" t="s">
        <v>45365</v>
      </c>
      <c r="N6871" t="s">
        <v>46292</v>
      </c>
      <c r="O6871" t="s">
        <v>46293</v>
      </c>
      <c r="P6871" t="s">
        <v>46294</v>
      </c>
      <c r="Q6871" t="s">
        <v>2930</v>
      </c>
    </row>
    <row r="6872" spans="3:17" x14ac:dyDescent="0.25">
      <c r="C6872">
        <f t="shared" si="324"/>
        <v>51.210000038146973</v>
      </c>
      <c r="D6872">
        <f t="shared" si="325"/>
        <v>1174.257278</v>
      </c>
      <c r="E6872">
        <f t="shared" si="326"/>
        <v>1.6703809791992878E-2</v>
      </c>
      <c r="F6872" t="s">
        <v>37585</v>
      </c>
      <c r="G6872">
        <v>1380663801.6700001</v>
      </c>
      <c r="H6872" t="s">
        <v>46295</v>
      </c>
      <c r="I6872" t="s">
        <v>46296</v>
      </c>
      <c r="J6872" t="s">
        <v>46297</v>
      </c>
      <c r="K6872" t="s">
        <v>45364</v>
      </c>
      <c r="L6872" t="s">
        <v>45357</v>
      </c>
      <c r="M6872" t="s">
        <v>45365</v>
      </c>
      <c r="N6872" t="s">
        <v>46298</v>
      </c>
      <c r="O6872" t="s">
        <v>379</v>
      </c>
      <c r="P6872" t="s">
        <v>46299</v>
      </c>
      <c r="Q6872" t="s">
        <v>46300</v>
      </c>
    </row>
    <row r="6873" spans="3:17" x14ac:dyDescent="0.25">
      <c r="C6873">
        <f t="shared" si="324"/>
        <v>11.175999879837036</v>
      </c>
      <c r="D6873">
        <f t="shared" si="325"/>
        <v>1164.133787</v>
      </c>
      <c r="E6873">
        <f t="shared" si="326"/>
        <v>3.6139886287850651E-3</v>
      </c>
      <c r="F6873" t="s">
        <v>37585</v>
      </c>
      <c r="G6873">
        <v>1380663852.8800001</v>
      </c>
      <c r="H6873" t="s">
        <v>46301</v>
      </c>
      <c r="I6873" t="s">
        <v>46302</v>
      </c>
      <c r="J6873" t="s">
        <v>46303</v>
      </c>
      <c r="K6873" t="s">
        <v>45364</v>
      </c>
      <c r="L6873" t="s">
        <v>45357</v>
      </c>
      <c r="M6873" t="s">
        <v>45365</v>
      </c>
      <c r="N6873" t="s">
        <v>46304</v>
      </c>
      <c r="O6873" t="s">
        <v>46305</v>
      </c>
      <c r="P6873" t="s">
        <v>46306</v>
      </c>
      <c r="Q6873" t="s">
        <v>46307</v>
      </c>
    </row>
    <row r="6874" spans="3:17" x14ac:dyDescent="0.25">
      <c r="C6874">
        <f t="shared" si="324"/>
        <v>14.203999996185303</v>
      </c>
      <c r="D6874">
        <f t="shared" si="325"/>
        <v>1161.924481</v>
      </c>
      <c r="E6874">
        <f t="shared" si="326"/>
        <v>4.5844375899143364E-3</v>
      </c>
      <c r="F6874" t="s">
        <v>37585</v>
      </c>
      <c r="G6874">
        <v>1380663864.056</v>
      </c>
      <c r="H6874" t="s">
        <v>46308</v>
      </c>
      <c r="I6874" t="s">
        <v>46309</v>
      </c>
      <c r="J6874" t="s">
        <v>46310</v>
      </c>
      <c r="K6874" t="s">
        <v>45364</v>
      </c>
      <c r="L6874" t="s">
        <v>45357</v>
      </c>
      <c r="M6874" t="s">
        <v>45365</v>
      </c>
      <c r="N6874" t="s">
        <v>46311</v>
      </c>
      <c r="O6874" t="s">
        <v>2069</v>
      </c>
      <c r="P6874" t="s">
        <v>46312</v>
      </c>
      <c r="Q6874" t="s">
        <v>46313</v>
      </c>
    </row>
    <row r="6875" spans="3:17" x14ac:dyDescent="0.25">
      <c r="C6875">
        <f t="shared" si="324"/>
        <v>6.5339999198913574</v>
      </c>
      <c r="D6875">
        <f t="shared" si="325"/>
        <v>1159.116626</v>
      </c>
      <c r="E6875">
        <f t="shared" si="326"/>
        <v>2.1037966503968724E-3</v>
      </c>
      <c r="F6875" t="s">
        <v>37585</v>
      </c>
      <c r="G6875">
        <v>1380663878.26</v>
      </c>
      <c r="H6875" t="s">
        <v>46314</v>
      </c>
      <c r="I6875" t="s">
        <v>46315</v>
      </c>
      <c r="J6875" t="s">
        <v>46316</v>
      </c>
      <c r="K6875" t="s">
        <v>45364</v>
      </c>
      <c r="L6875" t="s">
        <v>45357</v>
      </c>
      <c r="M6875" t="s">
        <v>45365</v>
      </c>
      <c r="N6875" t="s">
        <v>46317</v>
      </c>
      <c r="O6875" t="s">
        <v>611</v>
      </c>
      <c r="P6875" t="s">
        <v>46318</v>
      </c>
      <c r="Q6875" t="s">
        <v>46319</v>
      </c>
    </row>
    <row r="6876" spans="3:17" x14ac:dyDescent="0.25">
      <c r="C6876">
        <f t="shared" si="324"/>
        <v>20.240000009536743</v>
      </c>
      <c r="D6876">
        <f t="shared" si="325"/>
        <v>1157.8248739999999</v>
      </c>
      <c r="E6876">
        <f t="shared" si="326"/>
        <v>6.5095487391116317E-3</v>
      </c>
      <c r="F6876" t="s">
        <v>37585</v>
      </c>
      <c r="G6876">
        <v>1380663884.7939999</v>
      </c>
      <c r="H6876" t="s">
        <v>46320</v>
      </c>
      <c r="I6876" t="s">
        <v>46321</v>
      </c>
      <c r="J6876" t="s">
        <v>46322</v>
      </c>
      <c r="K6876" t="s">
        <v>45364</v>
      </c>
      <c r="L6876" t="s">
        <v>45357</v>
      </c>
      <c r="M6876" t="s">
        <v>45365</v>
      </c>
      <c r="N6876" t="s">
        <v>46323</v>
      </c>
      <c r="O6876" t="s">
        <v>25040</v>
      </c>
      <c r="P6876" t="s">
        <v>46324</v>
      </c>
      <c r="Q6876" t="s">
        <v>46325</v>
      </c>
    </row>
    <row r="6877" spans="3:17" x14ac:dyDescent="0.25">
      <c r="C6877">
        <f t="shared" si="324"/>
        <v>2.7880001068115234</v>
      </c>
      <c r="D6877">
        <f t="shared" si="325"/>
        <v>1153.8238530000001</v>
      </c>
      <c r="E6877">
        <f t="shared" si="326"/>
        <v>8.9357250705713427E-4</v>
      </c>
      <c r="F6877" t="s">
        <v>37585</v>
      </c>
      <c r="G6877">
        <v>1380663905.0339999</v>
      </c>
      <c r="H6877" t="s">
        <v>46326</v>
      </c>
      <c r="I6877" t="s">
        <v>46327</v>
      </c>
      <c r="J6877" t="s">
        <v>46328</v>
      </c>
      <c r="K6877" t="s">
        <v>45364</v>
      </c>
      <c r="L6877" t="s">
        <v>45357</v>
      </c>
      <c r="M6877" t="s">
        <v>45365</v>
      </c>
      <c r="N6877" t="s">
        <v>46329</v>
      </c>
      <c r="O6877" t="s">
        <v>46330</v>
      </c>
      <c r="P6877" t="s">
        <v>46331</v>
      </c>
      <c r="Q6877" t="s">
        <v>146</v>
      </c>
    </row>
    <row r="6878" spans="3:17" x14ac:dyDescent="0.25">
      <c r="C6878">
        <f t="shared" si="324"/>
        <v>19.611000061035156</v>
      </c>
      <c r="D6878">
        <f t="shared" si="325"/>
        <v>1153.2727480000001</v>
      </c>
      <c r="E6878">
        <f t="shared" si="326"/>
        <v>6.2824533142828284E-3</v>
      </c>
      <c r="F6878" t="s">
        <v>37585</v>
      </c>
      <c r="G6878">
        <v>1380663907.822</v>
      </c>
      <c r="H6878" t="s">
        <v>46332</v>
      </c>
      <c r="I6878" t="s">
        <v>46333</v>
      </c>
      <c r="J6878" t="s">
        <v>46334</v>
      </c>
      <c r="K6878" t="s">
        <v>45364</v>
      </c>
      <c r="L6878" t="s">
        <v>45357</v>
      </c>
      <c r="M6878" t="s">
        <v>45365</v>
      </c>
      <c r="N6878" t="s">
        <v>46335</v>
      </c>
      <c r="O6878" t="s">
        <v>2251</v>
      </c>
      <c r="P6878" t="s">
        <v>46336</v>
      </c>
      <c r="Q6878" t="s">
        <v>46337</v>
      </c>
    </row>
    <row r="6879" spans="3:17" x14ac:dyDescent="0.25">
      <c r="C6879">
        <f t="shared" si="324"/>
        <v>8.182999849319458</v>
      </c>
      <c r="D6879">
        <f t="shared" si="325"/>
        <v>1149.3958230000001</v>
      </c>
      <c r="E6879">
        <f t="shared" si="326"/>
        <v>2.6126405128937265E-3</v>
      </c>
      <c r="F6879" t="s">
        <v>37585</v>
      </c>
      <c r="G6879">
        <v>1380663927.4330001</v>
      </c>
      <c r="H6879" t="s">
        <v>46338</v>
      </c>
      <c r="I6879" t="s">
        <v>46339</v>
      </c>
      <c r="J6879" t="s">
        <v>46340</v>
      </c>
      <c r="K6879" t="s">
        <v>45364</v>
      </c>
      <c r="L6879" t="s">
        <v>45357</v>
      </c>
      <c r="M6879" t="s">
        <v>45365</v>
      </c>
      <c r="N6879" t="s">
        <v>46341</v>
      </c>
      <c r="O6879" t="s">
        <v>46342</v>
      </c>
      <c r="P6879" t="s">
        <v>46343</v>
      </c>
      <c r="Q6879" t="s">
        <v>46344</v>
      </c>
    </row>
    <row r="6880" spans="3:17" x14ac:dyDescent="0.25">
      <c r="C6880">
        <f t="shared" si="324"/>
        <v>17.848999977111816</v>
      </c>
      <c r="D6880">
        <f t="shared" si="325"/>
        <v>1147.778153</v>
      </c>
      <c r="E6880">
        <f t="shared" si="326"/>
        <v>5.690747840729567E-3</v>
      </c>
      <c r="F6880" t="s">
        <v>37585</v>
      </c>
      <c r="G6880">
        <v>1380663935.6159999</v>
      </c>
      <c r="H6880" t="s">
        <v>46345</v>
      </c>
      <c r="I6880" t="s">
        <v>46346</v>
      </c>
      <c r="J6880" t="s">
        <v>46347</v>
      </c>
      <c r="K6880" t="s">
        <v>45364</v>
      </c>
      <c r="L6880" t="s">
        <v>45357</v>
      </c>
      <c r="M6880" t="s">
        <v>45365</v>
      </c>
      <c r="N6880" t="s">
        <v>46348</v>
      </c>
      <c r="O6880" t="s">
        <v>12320</v>
      </c>
      <c r="P6880" t="s">
        <v>46349</v>
      </c>
      <c r="Q6880" t="s">
        <v>46350</v>
      </c>
    </row>
    <row r="6881" spans="3:17" x14ac:dyDescent="0.25">
      <c r="C6881">
        <f t="shared" si="324"/>
        <v>15.159000158309937</v>
      </c>
      <c r="D6881">
        <f t="shared" si="325"/>
        <v>1144.2497969999999</v>
      </c>
      <c r="E6881">
        <f t="shared" si="326"/>
        <v>4.8182452371858643E-3</v>
      </c>
      <c r="F6881" t="s">
        <v>37585</v>
      </c>
      <c r="G6881">
        <v>1380663953.4649999</v>
      </c>
      <c r="H6881" t="s">
        <v>46351</v>
      </c>
      <c r="I6881" t="s">
        <v>46352</v>
      </c>
      <c r="J6881" t="s">
        <v>46353</v>
      </c>
      <c r="K6881" t="s">
        <v>45364</v>
      </c>
      <c r="L6881" t="s">
        <v>45357</v>
      </c>
      <c r="M6881" t="s">
        <v>45365</v>
      </c>
      <c r="N6881" t="s">
        <v>46354</v>
      </c>
      <c r="O6881" t="s">
        <v>21011</v>
      </c>
      <c r="P6881" t="s">
        <v>46355</v>
      </c>
      <c r="Q6881" t="s">
        <v>46356</v>
      </c>
    </row>
    <row r="6882" spans="3:17" x14ac:dyDescent="0.25">
      <c r="C6882">
        <f t="shared" si="324"/>
        <v>3.432999849319458</v>
      </c>
      <c r="D6882">
        <f t="shared" si="325"/>
        <v>1141.2532329999999</v>
      </c>
      <c r="E6882">
        <f t="shared" si="326"/>
        <v>1.0883117158123178E-3</v>
      </c>
      <c r="F6882" t="s">
        <v>37585</v>
      </c>
      <c r="G6882">
        <v>1380663968.6240001</v>
      </c>
      <c r="H6882" t="s">
        <v>46357</v>
      </c>
      <c r="I6882" t="s">
        <v>46358</v>
      </c>
      <c r="J6882" t="s">
        <v>19519</v>
      </c>
      <c r="K6882" t="s">
        <v>45364</v>
      </c>
      <c r="L6882" t="s">
        <v>45357</v>
      </c>
      <c r="M6882" t="s">
        <v>45365</v>
      </c>
      <c r="N6882" t="s">
        <v>46359</v>
      </c>
      <c r="O6882" t="s">
        <v>2109</v>
      </c>
      <c r="P6882" t="s">
        <v>46360</v>
      </c>
      <c r="Q6882" t="s">
        <v>46361</v>
      </c>
    </row>
    <row r="6883" spans="3:17" x14ac:dyDescent="0.25">
      <c r="C6883">
        <f t="shared" si="324"/>
        <v>6.1019999980926514</v>
      </c>
      <c r="D6883">
        <f t="shared" si="325"/>
        <v>1140.5743359999999</v>
      </c>
      <c r="E6883">
        <f t="shared" si="326"/>
        <v>1.9332734989157016E-3</v>
      </c>
      <c r="F6883" t="s">
        <v>37585</v>
      </c>
      <c r="G6883">
        <v>1380663972.0569999</v>
      </c>
      <c r="H6883" t="s">
        <v>46362</v>
      </c>
      <c r="I6883" t="s">
        <v>46363</v>
      </c>
      <c r="J6883" t="s">
        <v>46364</v>
      </c>
      <c r="K6883" t="s">
        <v>45364</v>
      </c>
      <c r="L6883" t="s">
        <v>45357</v>
      </c>
      <c r="M6883" t="s">
        <v>45365</v>
      </c>
      <c r="N6883" t="s">
        <v>46365</v>
      </c>
      <c r="O6883" t="s">
        <v>8406</v>
      </c>
      <c r="P6883" t="s">
        <v>46366</v>
      </c>
      <c r="Q6883" t="s">
        <v>46367</v>
      </c>
    </row>
    <row r="6884" spans="3:17" x14ac:dyDescent="0.25">
      <c r="C6884">
        <f t="shared" si="324"/>
        <v>51.215000152587891</v>
      </c>
      <c r="D6884">
        <f t="shared" si="325"/>
        <v>1139.3682960000001</v>
      </c>
      <c r="E6884">
        <f t="shared" si="326"/>
        <v>1.6209096514859394E-2</v>
      </c>
      <c r="F6884" t="s">
        <v>37585</v>
      </c>
      <c r="G6884">
        <v>1380663978.1589999</v>
      </c>
      <c r="H6884" t="s">
        <v>46368</v>
      </c>
      <c r="I6884" t="s">
        <v>46369</v>
      </c>
      <c r="J6884" t="s">
        <v>46370</v>
      </c>
      <c r="K6884" t="s">
        <v>45364</v>
      </c>
      <c r="L6884" t="s">
        <v>45357</v>
      </c>
      <c r="M6884" t="s">
        <v>45365</v>
      </c>
      <c r="N6884" t="s">
        <v>46371</v>
      </c>
      <c r="O6884" t="s">
        <v>46372</v>
      </c>
      <c r="P6884" t="s">
        <v>46373</v>
      </c>
      <c r="Q6884" t="s">
        <v>46374</v>
      </c>
    </row>
    <row r="6885" spans="3:17" x14ac:dyDescent="0.25">
      <c r="C6885">
        <f t="shared" si="324"/>
        <v>4.7619998455047607</v>
      </c>
      <c r="D6885">
        <f t="shared" si="325"/>
        <v>1129.2438509999999</v>
      </c>
      <c r="E6885">
        <f t="shared" si="326"/>
        <v>1.4937386233331114E-3</v>
      </c>
      <c r="F6885" t="s">
        <v>37585</v>
      </c>
      <c r="G6885">
        <v>1380664029.3740001</v>
      </c>
      <c r="H6885" t="s">
        <v>46375</v>
      </c>
      <c r="I6885" t="s">
        <v>46376</v>
      </c>
      <c r="J6885" t="s">
        <v>46377</v>
      </c>
      <c r="K6885" t="s">
        <v>45364</v>
      </c>
      <c r="L6885" t="s">
        <v>45357</v>
      </c>
      <c r="M6885" t="s">
        <v>45365</v>
      </c>
      <c r="N6885" t="s">
        <v>46378</v>
      </c>
      <c r="O6885" t="s">
        <v>46379</v>
      </c>
      <c r="P6885" t="s">
        <v>46380</v>
      </c>
      <c r="Q6885" t="s">
        <v>1580</v>
      </c>
    </row>
    <row r="6886" spans="3:17" x14ac:dyDescent="0.25">
      <c r="C6886">
        <f t="shared" si="324"/>
        <v>1.1119999885559082</v>
      </c>
      <c r="D6886">
        <f t="shared" si="325"/>
        <v>1128.302455</v>
      </c>
      <c r="E6886">
        <f t="shared" si="326"/>
        <v>3.4852008806877867E-4</v>
      </c>
      <c r="F6886" t="s">
        <v>37585</v>
      </c>
      <c r="G6886">
        <v>1380664034.1359999</v>
      </c>
      <c r="H6886" t="s">
        <v>46375</v>
      </c>
      <c r="I6886" t="s">
        <v>46376</v>
      </c>
      <c r="J6886" t="s">
        <v>46381</v>
      </c>
      <c r="K6886" t="s">
        <v>45364</v>
      </c>
      <c r="L6886" t="s">
        <v>45357</v>
      </c>
      <c r="M6886" t="s">
        <v>45365</v>
      </c>
      <c r="N6886" t="s">
        <v>46382</v>
      </c>
      <c r="O6886" t="s">
        <v>46379</v>
      </c>
      <c r="P6886" t="s">
        <v>46383</v>
      </c>
      <c r="Q6886" t="s">
        <v>62</v>
      </c>
    </row>
    <row r="6887" spans="3:17" x14ac:dyDescent="0.25">
      <c r="C6887">
        <f t="shared" si="324"/>
        <v>5.5800001621246338</v>
      </c>
      <c r="D6887">
        <f t="shared" si="325"/>
        <v>1128.082633</v>
      </c>
      <c r="E6887">
        <f t="shared" si="326"/>
        <v>1.7485281319527732E-3</v>
      </c>
      <c r="F6887" t="s">
        <v>37585</v>
      </c>
      <c r="G6887">
        <v>1380664035.2479999</v>
      </c>
      <c r="H6887" t="s">
        <v>46384</v>
      </c>
      <c r="I6887" t="s">
        <v>46385</v>
      </c>
      <c r="J6887" t="s">
        <v>46386</v>
      </c>
      <c r="K6887" t="s">
        <v>45364</v>
      </c>
      <c r="L6887" t="s">
        <v>45357</v>
      </c>
      <c r="M6887" t="s">
        <v>45365</v>
      </c>
      <c r="N6887" t="s">
        <v>46387</v>
      </c>
      <c r="O6887" t="s">
        <v>46388</v>
      </c>
      <c r="P6887" t="s">
        <v>46389</v>
      </c>
      <c r="Q6887" t="s">
        <v>46390</v>
      </c>
    </row>
    <row r="6888" spans="3:17" x14ac:dyDescent="0.25">
      <c r="C6888">
        <f t="shared" si="324"/>
        <v>32.141999959945679</v>
      </c>
      <c r="D6888">
        <f t="shared" si="325"/>
        <v>1126.979589</v>
      </c>
      <c r="E6888">
        <f t="shared" si="326"/>
        <v>1.0062049417915999E-2</v>
      </c>
      <c r="F6888" t="s">
        <v>37585</v>
      </c>
      <c r="G6888">
        <v>1380664040.8280001</v>
      </c>
      <c r="H6888" t="s">
        <v>46391</v>
      </c>
      <c r="I6888" t="s">
        <v>46392</v>
      </c>
      <c r="J6888" t="s">
        <v>46393</v>
      </c>
      <c r="K6888" t="s">
        <v>45364</v>
      </c>
      <c r="L6888" t="s">
        <v>45357</v>
      </c>
      <c r="M6888" t="s">
        <v>45365</v>
      </c>
      <c r="N6888" t="s">
        <v>46394</v>
      </c>
      <c r="O6888" t="s">
        <v>20547</v>
      </c>
      <c r="P6888" t="s">
        <v>46395</v>
      </c>
      <c r="Q6888" t="s">
        <v>46396</v>
      </c>
    </row>
    <row r="6889" spans="3:17" x14ac:dyDescent="0.25">
      <c r="C6889">
        <f t="shared" si="324"/>
        <v>82.899999856948853</v>
      </c>
      <c r="D6889">
        <f t="shared" si="325"/>
        <v>1120.6254960000001</v>
      </c>
      <c r="E6889">
        <f t="shared" si="326"/>
        <v>2.580551484947035E-2</v>
      </c>
      <c r="F6889" t="s">
        <v>37585</v>
      </c>
      <c r="G6889">
        <v>1380664072.97</v>
      </c>
      <c r="H6889" t="s">
        <v>46397</v>
      </c>
      <c r="I6889" t="s">
        <v>46398</v>
      </c>
      <c r="J6889" t="s">
        <v>46399</v>
      </c>
      <c r="K6889" t="s">
        <v>45364</v>
      </c>
      <c r="L6889" t="s">
        <v>45357</v>
      </c>
      <c r="M6889" t="s">
        <v>45365</v>
      </c>
      <c r="N6889" t="s">
        <v>46400</v>
      </c>
      <c r="O6889" t="s">
        <v>46401</v>
      </c>
      <c r="P6889" t="s">
        <v>46402</v>
      </c>
      <c r="Q6889" t="s">
        <v>46403</v>
      </c>
    </row>
    <row r="6890" spans="3:17" x14ac:dyDescent="0.25">
      <c r="C6890">
        <f t="shared" si="324"/>
        <v>48.730000019073486</v>
      </c>
      <c r="D6890">
        <f t="shared" si="325"/>
        <v>1104.237676</v>
      </c>
      <c r="E6890">
        <f t="shared" si="326"/>
        <v>1.4947083881261574E-2</v>
      </c>
      <c r="F6890" t="s">
        <v>37585</v>
      </c>
      <c r="G6890">
        <v>1380664155.8699999</v>
      </c>
      <c r="H6890" t="s">
        <v>46404</v>
      </c>
      <c r="I6890" t="s">
        <v>46405</v>
      </c>
      <c r="J6890" t="s">
        <v>46406</v>
      </c>
      <c r="K6890" t="s">
        <v>45364</v>
      </c>
      <c r="L6890" t="s">
        <v>45357</v>
      </c>
      <c r="M6890" t="s">
        <v>45365</v>
      </c>
      <c r="N6890" t="s">
        <v>46407</v>
      </c>
      <c r="O6890" t="s">
        <v>11478</v>
      </c>
      <c r="P6890" t="s">
        <v>46408</v>
      </c>
      <c r="Q6890" t="s">
        <v>46409</v>
      </c>
    </row>
    <row r="6891" spans="3:17" x14ac:dyDescent="0.25">
      <c r="C6891">
        <f t="shared" si="324"/>
        <v>1.9130001068115234</v>
      </c>
      <c r="D6891">
        <f t="shared" si="325"/>
        <v>1094.6044919999999</v>
      </c>
      <c r="E6891">
        <f t="shared" si="326"/>
        <v>5.8166069725343707E-4</v>
      </c>
      <c r="F6891" t="s">
        <v>37585</v>
      </c>
      <c r="G6891">
        <v>1380664204.5999999</v>
      </c>
      <c r="H6891" t="s">
        <v>46404</v>
      </c>
      <c r="I6891" t="s">
        <v>46405</v>
      </c>
      <c r="J6891" t="s">
        <v>46406</v>
      </c>
      <c r="K6891" t="s">
        <v>45364</v>
      </c>
      <c r="L6891" t="s">
        <v>45357</v>
      </c>
      <c r="M6891" t="s">
        <v>45365</v>
      </c>
      <c r="N6891" t="s">
        <v>46410</v>
      </c>
      <c r="O6891" t="s">
        <v>11478</v>
      </c>
      <c r="P6891" t="s">
        <v>46408</v>
      </c>
      <c r="Q6891" t="s">
        <v>46409</v>
      </c>
    </row>
    <row r="6892" spans="3:17" x14ac:dyDescent="0.25">
      <c r="C6892">
        <f t="shared" si="324"/>
        <v>19.772000074386597</v>
      </c>
      <c r="D6892">
        <f t="shared" si="325"/>
        <v>1093.643427</v>
      </c>
      <c r="E6892">
        <f t="shared" si="326"/>
        <v>6.0065327555545583E-3</v>
      </c>
      <c r="F6892" t="s">
        <v>37585</v>
      </c>
      <c r="G6892">
        <v>1380664206.513</v>
      </c>
      <c r="H6892" t="s">
        <v>46411</v>
      </c>
      <c r="I6892" t="s">
        <v>46412</v>
      </c>
      <c r="J6892" t="s">
        <v>46413</v>
      </c>
      <c r="K6892" t="s">
        <v>45364</v>
      </c>
      <c r="L6892" t="s">
        <v>45357</v>
      </c>
      <c r="M6892" t="s">
        <v>45365</v>
      </c>
      <c r="N6892" t="s">
        <v>46414</v>
      </c>
      <c r="O6892" t="s">
        <v>6250</v>
      </c>
      <c r="P6892" t="s">
        <v>46415</v>
      </c>
      <c r="Q6892" t="s">
        <v>46416</v>
      </c>
    </row>
    <row r="6893" spans="3:17" x14ac:dyDescent="0.25">
      <c r="C6893">
        <f t="shared" ref="C6893:C6956" si="327">G6894-G6893</f>
        <v>5.1469998359680176</v>
      </c>
      <c r="D6893">
        <f t="shared" ref="D6893:D6956" si="328">VALUE(LEFT(N6893,( LEN(N6893)-3)))</f>
        <v>1083.7107900000001</v>
      </c>
      <c r="E6893">
        <f t="shared" ref="E6893:E6956" si="329">C6893/3600*D6893/1000</f>
        <v>1.5494053495463253E-3</v>
      </c>
      <c r="F6893" t="s">
        <v>37585</v>
      </c>
      <c r="G6893">
        <v>1380664226.2850001</v>
      </c>
      <c r="H6893" t="s">
        <v>46417</v>
      </c>
      <c r="I6893" t="s">
        <v>46418</v>
      </c>
      <c r="J6893" t="s">
        <v>46419</v>
      </c>
      <c r="K6893" t="s">
        <v>45364</v>
      </c>
      <c r="L6893" t="s">
        <v>45357</v>
      </c>
      <c r="M6893" t="s">
        <v>45365</v>
      </c>
      <c r="N6893" t="s">
        <v>46420</v>
      </c>
      <c r="O6893" t="s">
        <v>46421</v>
      </c>
      <c r="P6893" t="s">
        <v>46422</v>
      </c>
      <c r="Q6893" t="s">
        <v>46423</v>
      </c>
    </row>
    <row r="6894" spans="3:17" x14ac:dyDescent="0.25">
      <c r="C6894">
        <f t="shared" si="327"/>
        <v>16.914000034332275</v>
      </c>
      <c r="D6894">
        <f t="shared" si="328"/>
        <v>1081.124902</v>
      </c>
      <c r="E6894">
        <f t="shared" si="329"/>
        <v>5.0794851748737439E-3</v>
      </c>
      <c r="F6894" t="s">
        <v>37585</v>
      </c>
      <c r="G6894">
        <v>1380664231.4319999</v>
      </c>
      <c r="H6894" t="s">
        <v>46424</v>
      </c>
      <c r="I6894" t="s">
        <v>46425</v>
      </c>
      <c r="J6894" t="s">
        <v>46426</v>
      </c>
      <c r="K6894" t="s">
        <v>45364</v>
      </c>
      <c r="L6894" t="s">
        <v>45357</v>
      </c>
      <c r="M6894" t="s">
        <v>45365</v>
      </c>
      <c r="N6894" t="s">
        <v>46427</v>
      </c>
      <c r="O6894" t="s">
        <v>4948</v>
      </c>
      <c r="P6894" t="s">
        <v>46428</v>
      </c>
      <c r="Q6894" t="s">
        <v>46429</v>
      </c>
    </row>
    <row r="6895" spans="3:17" x14ac:dyDescent="0.25">
      <c r="C6895">
        <f t="shared" si="327"/>
        <v>23.89300012588501</v>
      </c>
      <c r="D6895">
        <f t="shared" si="328"/>
        <v>1072.6277829999999</v>
      </c>
      <c r="E6895">
        <f t="shared" si="329"/>
        <v>7.1189710428463211E-3</v>
      </c>
      <c r="F6895" t="s">
        <v>37585</v>
      </c>
      <c r="G6895">
        <v>1380664248.346</v>
      </c>
      <c r="H6895" t="s">
        <v>46430</v>
      </c>
      <c r="I6895" t="s">
        <v>46431</v>
      </c>
      <c r="J6895" t="s">
        <v>46432</v>
      </c>
      <c r="K6895" t="s">
        <v>45364</v>
      </c>
      <c r="L6895" t="s">
        <v>45357</v>
      </c>
      <c r="M6895" t="s">
        <v>45365</v>
      </c>
      <c r="N6895" t="s">
        <v>46433</v>
      </c>
      <c r="O6895" t="s">
        <v>46434</v>
      </c>
      <c r="P6895" t="s">
        <v>46435</v>
      </c>
      <c r="Q6895" t="s">
        <v>46436</v>
      </c>
    </row>
    <row r="6896" spans="3:17" x14ac:dyDescent="0.25">
      <c r="C6896">
        <f t="shared" si="327"/>
        <v>4.0189998149871826</v>
      </c>
      <c r="D6896">
        <f t="shared" si="328"/>
        <v>1060.624838</v>
      </c>
      <c r="E6896">
        <f t="shared" si="329"/>
        <v>1.1840697299146696E-3</v>
      </c>
      <c r="F6896" t="s">
        <v>37585</v>
      </c>
      <c r="G6896">
        <v>1380664272.2390001</v>
      </c>
      <c r="H6896" t="s">
        <v>46437</v>
      </c>
      <c r="I6896" t="s">
        <v>46438</v>
      </c>
      <c r="J6896" t="s">
        <v>46439</v>
      </c>
      <c r="K6896" t="s">
        <v>45364</v>
      </c>
      <c r="L6896" t="s">
        <v>45357</v>
      </c>
      <c r="M6896" t="s">
        <v>45365</v>
      </c>
      <c r="N6896" t="s">
        <v>46440</v>
      </c>
      <c r="O6896" t="s">
        <v>7641</v>
      </c>
      <c r="P6896" t="s">
        <v>46441</v>
      </c>
      <c r="Q6896" t="s">
        <v>46442</v>
      </c>
    </row>
    <row r="6897" spans="3:17" x14ac:dyDescent="0.25">
      <c r="C6897">
        <f t="shared" si="327"/>
        <v>2.0090000629425049</v>
      </c>
      <c r="D6897">
        <f t="shared" si="328"/>
        <v>1058.605552</v>
      </c>
      <c r="E6897">
        <f t="shared" si="329"/>
        <v>5.9076072794424586E-4</v>
      </c>
      <c r="F6897" t="s">
        <v>37585</v>
      </c>
      <c r="G6897">
        <v>1380664276.2579999</v>
      </c>
      <c r="H6897" t="s">
        <v>46443</v>
      </c>
      <c r="I6897" t="s">
        <v>46444</v>
      </c>
      <c r="J6897" t="s">
        <v>46445</v>
      </c>
      <c r="K6897" t="s">
        <v>45364</v>
      </c>
      <c r="L6897" t="s">
        <v>45357</v>
      </c>
      <c r="M6897" t="s">
        <v>45365</v>
      </c>
      <c r="N6897" t="s">
        <v>46446</v>
      </c>
      <c r="O6897" t="s">
        <v>46447</v>
      </c>
      <c r="P6897" t="s">
        <v>46448</v>
      </c>
      <c r="Q6897" t="s">
        <v>46449</v>
      </c>
    </row>
    <row r="6898" spans="3:17" x14ac:dyDescent="0.25">
      <c r="C6898">
        <f t="shared" si="327"/>
        <v>7.7769999504089355</v>
      </c>
      <c r="D6898">
        <f t="shared" si="328"/>
        <v>1057.596207</v>
      </c>
      <c r="E6898">
        <f t="shared" si="329"/>
        <v>2.2847015692754658E-3</v>
      </c>
      <c r="F6898" t="s">
        <v>37585</v>
      </c>
      <c r="G6898">
        <v>1380664278.267</v>
      </c>
      <c r="H6898" t="s">
        <v>46450</v>
      </c>
      <c r="I6898" t="s">
        <v>46451</v>
      </c>
      <c r="J6898" t="s">
        <v>46452</v>
      </c>
      <c r="K6898" t="s">
        <v>45364</v>
      </c>
      <c r="L6898" t="s">
        <v>45357</v>
      </c>
      <c r="M6898" t="s">
        <v>45365</v>
      </c>
      <c r="N6898" t="s">
        <v>46453</v>
      </c>
      <c r="O6898" t="s">
        <v>211</v>
      </c>
      <c r="P6898" t="s">
        <v>46454</v>
      </c>
      <c r="Q6898" t="s">
        <v>46455</v>
      </c>
    </row>
    <row r="6899" spans="3:17" x14ac:dyDescent="0.25">
      <c r="C6899">
        <f t="shared" si="327"/>
        <v>18.825999975204468</v>
      </c>
      <c r="D6899">
        <f t="shared" si="328"/>
        <v>1053.689361</v>
      </c>
      <c r="E6899">
        <f t="shared" si="329"/>
        <v>5.5102099677942261E-3</v>
      </c>
      <c r="F6899" t="s">
        <v>37585</v>
      </c>
      <c r="G6899">
        <v>1380664286.0439999</v>
      </c>
      <c r="H6899" t="s">
        <v>46456</v>
      </c>
      <c r="I6899" t="s">
        <v>46457</v>
      </c>
      <c r="J6899" t="s">
        <v>46458</v>
      </c>
      <c r="K6899" t="s">
        <v>45364</v>
      </c>
      <c r="L6899" t="s">
        <v>45357</v>
      </c>
      <c r="M6899" t="s">
        <v>45365</v>
      </c>
      <c r="N6899" t="s">
        <v>46459</v>
      </c>
      <c r="O6899" t="s">
        <v>14501</v>
      </c>
      <c r="P6899" t="s">
        <v>46460</v>
      </c>
      <c r="Q6899" t="s">
        <v>46461</v>
      </c>
    </row>
    <row r="6900" spans="3:17" x14ac:dyDescent="0.25">
      <c r="C6900">
        <f t="shared" si="327"/>
        <v>0.2090001106262207</v>
      </c>
      <c r="D6900">
        <f t="shared" si="328"/>
        <v>1044.2317720000001</v>
      </c>
      <c r="E6900">
        <f t="shared" si="329"/>
        <v>6.0623487740948465E-5</v>
      </c>
      <c r="F6900" t="s">
        <v>37585</v>
      </c>
      <c r="G6900">
        <v>1380664304.8699999</v>
      </c>
      <c r="H6900" t="s">
        <v>46462</v>
      </c>
      <c r="I6900" t="s">
        <v>46463</v>
      </c>
      <c r="J6900" t="s">
        <v>46464</v>
      </c>
      <c r="K6900" t="s">
        <v>45364</v>
      </c>
      <c r="L6900" t="s">
        <v>45357</v>
      </c>
      <c r="M6900" t="s">
        <v>45365</v>
      </c>
      <c r="N6900" t="s">
        <v>46465</v>
      </c>
      <c r="O6900" t="s">
        <v>46466</v>
      </c>
      <c r="P6900" t="s">
        <v>4882</v>
      </c>
      <c r="Q6900" t="s">
        <v>46467</v>
      </c>
    </row>
    <row r="6901" spans="3:17" x14ac:dyDescent="0.25">
      <c r="C6901">
        <f t="shared" si="327"/>
        <v>0.29200005531311035</v>
      </c>
      <c r="D6901">
        <f t="shared" si="328"/>
        <v>1044.1268680000001</v>
      </c>
      <c r="E6901">
        <f t="shared" si="329"/>
        <v>8.4690306447195748E-5</v>
      </c>
      <c r="F6901" t="s">
        <v>37585</v>
      </c>
      <c r="G6901">
        <v>1380664305.079</v>
      </c>
      <c r="H6901" t="s">
        <v>46468</v>
      </c>
      <c r="I6901" t="s">
        <v>46469</v>
      </c>
      <c r="J6901" t="s">
        <v>46464</v>
      </c>
      <c r="K6901" t="s">
        <v>45364</v>
      </c>
      <c r="L6901" t="s">
        <v>45357</v>
      </c>
      <c r="M6901" t="s">
        <v>45365</v>
      </c>
      <c r="N6901" t="s">
        <v>46470</v>
      </c>
      <c r="O6901" t="s">
        <v>46471</v>
      </c>
      <c r="P6901" t="s">
        <v>46472</v>
      </c>
      <c r="Q6901" t="s">
        <v>46473</v>
      </c>
    </row>
    <row r="6902" spans="3:17" x14ac:dyDescent="0.25">
      <c r="C6902">
        <f t="shared" si="327"/>
        <v>12.329999923706055</v>
      </c>
      <c r="D6902">
        <f t="shared" si="328"/>
        <v>1043.980241</v>
      </c>
      <c r="E6902">
        <f t="shared" si="329"/>
        <v>3.5756323033001745E-3</v>
      </c>
      <c r="F6902" t="s">
        <v>37585</v>
      </c>
      <c r="G6902">
        <v>1380664305.3710001</v>
      </c>
      <c r="H6902" t="s">
        <v>46474</v>
      </c>
      <c r="I6902" t="s">
        <v>46475</v>
      </c>
      <c r="J6902" t="s">
        <v>46464</v>
      </c>
      <c r="K6902" t="s">
        <v>45364</v>
      </c>
      <c r="L6902" t="s">
        <v>45357</v>
      </c>
      <c r="M6902" t="s">
        <v>45365</v>
      </c>
      <c r="N6902" t="s">
        <v>46476</v>
      </c>
      <c r="O6902" t="s">
        <v>46477</v>
      </c>
      <c r="P6902" t="s">
        <v>46478</v>
      </c>
      <c r="Q6902" t="s">
        <v>46479</v>
      </c>
    </row>
    <row r="6903" spans="3:17" x14ac:dyDescent="0.25">
      <c r="C6903">
        <f t="shared" si="327"/>
        <v>12.631999969482422</v>
      </c>
      <c r="D6903">
        <f t="shared" si="328"/>
        <v>1037.7856489999999</v>
      </c>
      <c r="E6903">
        <f t="shared" si="329"/>
        <v>3.6414745240270262E-3</v>
      </c>
      <c r="F6903" t="s">
        <v>37585</v>
      </c>
      <c r="G6903">
        <v>1380664317.701</v>
      </c>
      <c r="H6903" t="s">
        <v>46480</v>
      </c>
      <c r="I6903" t="s">
        <v>46481</v>
      </c>
      <c r="J6903" t="s">
        <v>8639</v>
      </c>
      <c r="K6903" t="s">
        <v>45364</v>
      </c>
      <c r="L6903" t="s">
        <v>45357</v>
      </c>
      <c r="M6903" t="s">
        <v>45365</v>
      </c>
      <c r="N6903" t="s">
        <v>46482</v>
      </c>
      <c r="O6903" t="s">
        <v>46483</v>
      </c>
      <c r="P6903" t="s">
        <v>46484</v>
      </c>
      <c r="Q6903" t="s">
        <v>46485</v>
      </c>
    </row>
    <row r="6904" spans="3:17" x14ac:dyDescent="0.25">
      <c r="C6904">
        <f t="shared" si="327"/>
        <v>40.348000049591064</v>
      </c>
      <c r="D6904">
        <f t="shared" si="328"/>
        <v>1031.44002</v>
      </c>
      <c r="E6904">
        <f t="shared" si="329"/>
        <v>1.1560150549475057E-2</v>
      </c>
      <c r="F6904" t="s">
        <v>37585</v>
      </c>
      <c r="G6904">
        <v>1380664330.3329999</v>
      </c>
      <c r="H6904" t="s">
        <v>46486</v>
      </c>
      <c r="I6904" t="s">
        <v>21603</v>
      </c>
      <c r="J6904" t="s">
        <v>46487</v>
      </c>
      <c r="K6904" t="s">
        <v>45364</v>
      </c>
      <c r="L6904" t="s">
        <v>45357</v>
      </c>
      <c r="M6904" t="s">
        <v>45365</v>
      </c>
      <c r="N6904" t="s">
        <v>46488</v>
      </c>
      <c r="O6904" t="s">
        <v>2083</v>
      </c>
      <c r="P6904" t="s">
        <v>46489</v>
      </c>
      <c r="Q6904" t="s">
        <v>46490</v>
      </c>
    </row>
    <row r="6905" spans="3:17" x14ac:dyDescent="0.25">
      <c r="C6905">
        <f t="shared" si="327"/>
        <v>3.6730000972747803</v>
      </c>
      <c r="D6905">
        <f t="shared" si="328"/>
        <v>1011.170268</v>
      </c>
      <c r="E6905">
        <f t="shared" si="329"/>
        <v>1.0316745813126016E-3</v>
      </c>
      <c r="F6905" t="s">
        <v>37585</v>
      </c>
      <c r="G6905">
        <v>1380664370.681</v>
      </c>
      <c r="H6905" t="s">
        <v>46491</v>
      </c>
      <c r="I6905" t="s">
        <v>46492</v>
      </c>
      <c r="J6905" t="s">
        <v>46493</v>
      </c>
      <c r="K6905" t="s">
        <v>45364</v>
      </c>
      <c r="L6905" t="s">
        <v>45357</v>
      </c>
      <c r="M6905" t="s">
        <v>45365</v>
      </c>
      <c r="N6905" t="s">
        <v>46494</v>
      </c>
      <c r="O6905" t="s">
        <v>46495</v>
      </c>
      <c r="P6905" t="s">
        <v>46496</v>
      </c>
      <c r="Q6905" t="s">
        <v>4300</v>
      </c>
    </row>
    <row r="6906" spans="3:17" x14ac:dyDescent="0.25">
      <c r="C6906">
        <f t="shared" si="327"/>
        <v>0.10099983215332031</v>
      </c>
      <c r="D6906">
        <f t="shared" si="328"/>
        <v>1009.3249080000001</v>
      </c>
      <c r="E6906">
        <f t="shared" si="329"/>
        <v>2.8317123971157074E-5</v>
      </c>
      <c r="F6906" t="s">
        <v>37585</v>
      </c>
      <c r="G6906">
        <v>1380664374.3540001</v>
      </c>
      <c r="H6906" t="s">
        <v>46497</v>
      </c>
      <c r="I6906" t="s">
        <v>46498</v>
      </c>
      <c r="J6906" t="s">
        <v>46499</v>
      </c>
      <c r="K6906" t="s">
        <v>45364</v>
      </c>
      <c r="L6906" t="s">
        <v>45357</v>
      </c>
      <c r="M6906" t="s">
        <v>45365</v>
      </c>
      <c r="N6906" t="s">
        <v>46500</v>
      </c>
      <c r="O6906" t="s">
        <v>46501</v>
      </c>
      <c r="P6906" t="s">
        <v>17104</v>
      </c>
      <c r="Q6906" t="s">
        <v>46502</v>
      </c>
    </row>
    <row r="6907" spans="3:17" x14ac:dyDescent="0.25">
      <c r="C6907">
        <f t="shared" si="327"/>
        <v>0.40200018882751465</v>
      </c>
      <c r="D6907">
        <f t="shared" si="328"/>
        <v>1009.274483</v>
      </c>
      <c r="E6907">
        <f t="shared" si="329"/>
        <v>1.1270237020688675E-4</v>
      </c>
      <c r="F6907" t="s">
        <v>37585</v>
      </c>
      <c r="G6907">
        <v>1380664374.4549999</v>
      </c>
      <c r="H6907" t="s">
        <v>46503</v>
      </c>
      <c r="I6907" t="s">
        <v>46504</v>
      </c>
      <c r="J6907" t="s">
        <v>46499</v>
      </c>
      <c r="K6907" t="s">
        <v>45364</v>
      </c>
      <c r="L6907" t="s">
        <v>45357</v>
      </c>
      <c r="M6907" t="s">
        <v>45365</v>
      </c>
      <c r="N6907" t="s">
        <v>46505</v>
      </c>
      <c r="O6907" t="s">
        <v>46506</v>
      </c>
      <c r="P6907" t="s">
        <v>1501</v>
      </c>
      <c r="Q6907" t="s">
        <v>46507</v>
      </c>
    </row>
    <row r="6908" spans="3:17" x14ac:dyDescent="0.25">
      <c r="C6908">
        <f t="shared" si="327"/>
        <v>0.18199992179870605</v>
      </c>
      <c r="D6908">
        <f t="shared" si="328"/>
        <v>1009.072542</v>
      </c>
      <c r="E6908">
        <f t="shared" si="329"/>
        <v>5.1014201037005981E-5</v>
      </c>
      <c r="F6908" t="s">
        <v>37585</v>
      </c>
      <c r="G6908">
        <v>1380664374.8570001</v>
      </c>
      <c r="H6908" t="s">
        <v>46503</v>
      </c>
      <c r="I6908" t="s">
        <v>46504</v>
      </c>
      <c r="J6908" t="s">
        <v>46499</v>
      </c>
      <c r="K6908" t="s">
        <v>45364</v>
      </c>
      <c r="L6908" t="s">
        <v>45357</v>
      </c>
      <c r="M6908" t="s">
        <v>45365</v>
      </c>
      <c r="N6908" t="s">
        <v>46508</v>
      </c>
      <c r="O6908" t="s">
        <v>46509</v>
      </c>
      <c r="P6908" t="s">
        <v>1501</v>
      </c>
      <c r="Q6908" t="s">
        <v>1486</v>
      </c>
    </row>
    <row r="6909" spans="3:17" x14ac:dyDescent="0.25">
      <c r="C6909">
        <f t="shared" si="327"/>
        <v>13.609999895095825</v>
      </c>
      <c r="D6909">
        <f t="shared" si="328"/>
        <v>1008.980989</v>
      </c>
      <c r="E6909">
        <f t="shared" si="329"/>
        <v>3.8145086540121338E-3</v>
      </c>
      <c r="F6909" t="s">
        <v>37585</v>
      </c>
      <c r="G6909">
        <v>1380664375.039</v>
      </c>
      <c r="H6909" t="s">
        <v>46503</v>
      </c>
      <c r="I6909" t="s">
        <v>46504</v>
      </c>
      <c r="J6909" t="s">
        <v>46499</v>
      </c>
      <c r="K6909" t="s">
        <v>45364</v>
      </c>
      <c r="L6909" t="s">
        <v>45357</v>
      </c>
      <c r="M6909" t="s">
        <v>45365</v>
      </c>
      <c r="N6909" t="s">
        <v>46510</v>
      </c>
      <c r="O6909" t="s">
        <v>18807</v>
      </c>
      <c r="P6909" t="s">
        <v>1501</v>
      </c>
      <c r="Q6909" t="s">
        <v>46511</v>
      </c>
    </row>
    <row r="6910" spans="3:17" x14ac:dyDescent="0.25">
      <c r="C6910">
        <f t="shared" si="327"/>
        <v>55.019000053405762</v>
      </c>
      <c r="D6910">
        <f t="shared" si="328"/>
        <v>1002.143502</v>
      </c>
      <c r="E6910">
        <f t="shared" si="329"/>
        <v>1.5315814830571732E-2</v>
      </c>
      <c r="F6910" t="s">
        <v>37585</v>
      </c>
      <c r="G6910">
        <v>1380664388.6489999</v>
      </c>
      <c r="H6910" t="s">
        <v>46512</v>
      </c>
      <c r="I6910" t="s">
        <v>46513</v>
      </c>
      <c r="J6910" t="s">
        <v>46514</v>
      </c>
      <c r="K6910" t="s">
        <v>45364</v>
      </c>
      <c r="L6910" t="s">
        <v>45357</v>
      </c>
      <c r="M6910" t="s">
        <v>45365</v>
      </c>
      <c r="N6910" t="s">
        <v>46515</v>
      </c>
      <c r="O6910" t="s">
        <v>46516</v>
      </c>
      <c r="P6910" t="s">
        <v>1501</v>
      </c>
      <c r="Q6910" t="s">
        <v>46517</v>
      </c>
    </row>
    <row r="6911" spans="3:17" x14ac:dyDescent="0.25">
      <c r="C6911">
        <f t="shared" si="327"/>
        <v>0.2220001220703125</v>
      </c>
      <c r="D6911">
        <f t="shared" si="328"/>
        <v>974.50387499999999</v>
      </c>
      <c r="E6911">
        <f t="shared" si="329"/>
        <v>6.0094438668886823E-5</v>
      </c>
      <c r="F6911" t="s">
        <v>37585</v>
      </c>
      <c r="G6911">
        <v>1380664443.668</v>
      </c>
      <c r="H6911" t="s">
        <v>46518</v>
      </c>
      <c r="I6911" t="s">
        <v>46519</v>
      </c>
      <c r="J6911" t="s">
        <v>46520</v>
      </c>
      <c r="K6911" t="s">
        <v>45364</v>
      </c>
      <c r="L6911" t="s">
        <v>45357</v>
      </c>
      <c r="M6911" t="s">
        <v>45365</v>
      </c>
      <c r="N6911" t="s">
        <v>46521</v>
      </c>
      <c r="O6911" t="s">
        <v>46522</v>
      </c>
      <c r="P6911" t="s">
        <v>1501</v>
      </c>
      <c r="Q6911" t="s">
        <v>46523</v>
      </c>
    </row>
    <row r="6912" spans="3:17" x14ac:dyDescent="0.25">
      <c r="C6912">
        <f t="shared" si="327"/>
        <v>9.9992752075195313E-4</v>
      </c>
      <c r="D6912">
        <f t="shared" si="328"/>
        <v>974.39199699999995</v>
      </c>
      <c r="E6912">
        <f t="shared" si="329"/>
        <v>2.7064482605576513E-7</v>
      </c>
      <c r="F6912" t="s">
        <v>37585</v>
      </c>
      <c r="G6912">
        <v>1380664443.8900001</v>
      </c>
      <c r="H6912" t="s">
        <v>46524</v>
      </c>
      <c r="I6912" t="s">
        <v>46525</v>
      </c>
      <c r="J6912" t="s">
        <v>46526</v>
      </c>
      <c r="K6912" t="s">
        <v>45364</v>
      </c>
      <c r="L6912" t="s">
        <v>46527</v>
      </c>
      <c r="M6912" t="s">
        <v>46528</v>
      </c>
      <c r="N6912" t="s">
        <v>46529</v>
      </c>
      <c r="O6912" t="s">
        <v>46530</v>
      </c>
      <c r="P6912" t="s">
        <v>1501</v>
      </c>
      <c r="Q6912" t="s">
        <v>46531</v>
      </c>
    </row>
    <row r="6913" spans="3:17" x14ac:dyDescent="0.25">
      <c r="C6913">
        <f t="shared" si="327"/>
        <v>0.53399991989135742</v>
      </c>
      <c r="D6913">
        <f t="shared" si="328"/>
        <v>974.39146000000005</v>
      </c>
      <c r="E6913">
        <f t="shared" si="329"/>
        <v>1.4453471155078412E-4</v>
      </c>
      <c r="F6913" t="s">
        <v>37585</v>
      </c>
      <c r="G6913">
        <v>1380664443.891</v>
      </c>
      <c r="H6913" t="s">
        <v>46524</v>
      </c>
      <c r="I6913" t="s">
        <v>46532</v>
      </c>
      <c r="J6913" t="s">
        <v>46533</v>
      </c>
      <c r="K6913" t="s">
        <v>46534</v>
      </c>
      <c r="L6913" t="s">
        <v>46527</v>
      </c>
      <c r="M6913" t="s">
        <v>46528</v>
      </c>
      <c r="N6913" t="s">
        <v>46535</v>
      </c>
      <c r="O6913" t="s">
        <v>46530</v>
      </c>
      <c r="P6913" t="s">
        <v>1501</v>
      </c>
      <c r="Q6913" t="s">
        <v>46536</v>
      </c>
    </row>
    <row r="6914" spans="3:17" x14ac:dyDescent="0.25">
      <c r="C6914">
        <f t="shared" si="327"/>
        <v>1.5710000991821289</v>
      </c>
      <c r="D6914">
        <f t="shared" si="328"/>
        <v>974.12341800000002</v>
      </c>
      <c r="E6914">
        <f t="shared" si="329"/>
        <v>4.2509666285934291E-4</v>
      </c>
      <c r="F6914" t="s">
        <v>37585</v>
      </c>
      <c r="G6914">
        <v>1380664444.425</v>
      </c>
      <c r="H6914" t="s">
        <v>46537</v>
      </c>
      <c r="I6914" t="s">
        <v>46527</v>
      </c>
      <c r="J6914" t="s">
        <v>7624</v>
      </c>
      <c r="K6914" t="s">
        <v>46534</v>
      </c>
      <c r="L6914" t="s">
        <v>46527</v>
      </c>
      <c r="M6914" t="s">
        <v>46528</v>
      </c>
      <c r="N6914" t="s">
        <v>46538</v>
      </c>
      <c r="O6914" t="s">
        <v>46539</v>
      </c>
      <c r="P6914" t="s">
        <v>1501</v>
      </c>
      <c r="Q6914" t="s">
        <v>46540</v>
      </c>
    </row>
    <row r="6915" spans="3:17" x14ac:dyDescent="0.25">
      <c r="C6915">
        <f t="shared" si="327"/>
        <v>2.0999908447265625E-2</v>
      </c>
      <c r="D6915">
        <f t="shared" si="328"/>
        <v>973.33425299999999</v>
      </c>
      <c r="E6915">
        <f t="shared" si="329"/>
        <v>5.6777583893299098E-6</v>
      </c>
      <c r="F6915" t="s">
        <v>37585</v>
      </c>
      <c r="G6915">
        <v>1380664445.9960001</v>
      </c>
      <c r="H6915" t="s">
        <v>46541</v>
      </c>
      <c r="I6915" t="s">
        <v>46527</v>
      </c>
      <c r="J6915" t="s">
        <v>7624</v>
      </c>
      <c r="K6915" t="s">
        <v>46534</v>
      </c>
      <c r="L6915" t="s">
        <v>46527</v>
      </c>
      <c r="M6915" t="s">
        <v>46528</v>
      </c>
      <c r="N6915" t="s">
        <v>46542</v>
      </c>
      <c r="O6915" t="s">
        <v>46543</v>
      </c>
      <c r="P6915" t="s">
        <v>1501</v>
      </c>
      <c r="Q6915" t="s">
        <v>46544</v>
      </c>
    </row>
    <row r="6916" spans="3:17" x14ac:dyDescent="0.25">
      <c r="C6916">
        <f t="shared" si="327"/>
        <v>9.9992752075195313E-4</v>
      </c>
      <c r="D6916">
        <f t="shared" si="328"/>
        <v>973.32346399999994</v>
      </c>
      <c r="E6916">
        <f t="shared" si="329"/>
        <v>2.7034803284645076E-7</v>
      </c>
      <c r="F6916" t="s">
        <v>37585</v>
      </c>
      <c r="G6916">
        <v>1380664446.017</v>
      </c>
      <c r="H6916" t="s">
        <v>46545</v>
      </c>
      <c r="I6916" t="s">
        <v>46527</v>
      </c>
      <c r="J6916" t="s">
        <v>7624</v>
      </c>
      <c r="K6916" t="s">
        <v>46534</v>
      </c>
      <c r="L6916" t="s">
        <v>46527</v>
      </c>
      <c r="M6916" t="s">
        <v>46528</v>
      </c>
      <c r="N6916" t="s">
        <v>46546</v>
      </c>
      <c r="O6916" t="s">
        <v>46543</v>
      </c>
      <c r="P6916" t="s">
        <v>1501</v>
      </c>
      <c r="Q6916" t="s">
        <v>46547</v>
      </c>
    </row>
    <row r="6917" spans="3:17" x14ac:dyDescent="0.25">
      <c r="C6917">
        <f t="shared" si="327"/>
        <v>307.69100022315979</v>
      </c>
      <c r="D6917">
        <f t="shared" si="328"/>
        <v>973.32292800000005</v>
      </c>
      <c r="E6917">
        <f t="shared" si="329"/>
        <v>8.3189640349015145E-2</v>
      </c>
      <c r="F6917" t="s">
        <v>37585</v>
      </c>
      <c r="G6917">
        <v>1380664446.0179999</v>
      </c>
      <c r="H6917" t="s">
        <v>46548</v>
      </c>
      <c r="I6917" t="s">
        <v>46527</v>
      </c>
      <c r="J6917" t="s">
        <v>7624</v>
      </c>
      <c r="K6917" t="s">
        <v>46534</v>
      </c>
      <c r="L6917" t="s">
        <v>46527</v>
      </c>
      <c r="M6917" t="s">
        <v>46528</v>
      </c>
      <c r="N6917" t="s">
        <v>46549</v>
      </c>
      <c r="O6917" t="s">
        <v>46543</v>
      </c>
      <c r="P6917" t="s">
        <v>1501</v>
      </c>
      <c r="Q6917" t="s">
        <v>46550</v>
      </c>
    </row>
    <row r="6918" spans="3:17" x14ac:dyDescent="0.25">
      <c r="C6918">
        <f t="shared" si="327"/>
        <v>21.931999921798706</v>
      </c>
      <c r="D6918">
        <f t="shared" si="328"/>
        <v>818.74835499999995</v>
      </c>
      <c r="E6918">
        <f t="shared" si="329"/>
        <v>4.9879969049535606E-3</v>
      </c>
      <c r="F6918" t="s">
        <v>37585</v>
      </c>
      <c r="G6918">
        <v>1380664753.7090001</v>
      </c>
      <c r="H6918" t="s">
        <v>46551</v>
      </c>
      <c r="I6918" t="s">
        <v>46552</v>
      </c>
      <c r="J6918" t="s">
        <v>46553</v>
      </c>
      <c r="K6918" t="s">
        <v>46534</v>
      </c>
      <c r="L6918" t="s">
        <v>46527</v>
      </c>
      <c r="M6918" t="s">
        <v>46528</v>
      </c>
      <c r="N6918" t="s">
        <v>46554</v>
      </c>
      <c r="O6918" t="s">
        <v>46555</v>
      </c>
      <c r="P6918" t="s">
        <v>1501</v>
      </c>
      <c r="Q6918" t="s">
        <v>2848</v>
      </c>
    </row>
    <row r="6919" spans="3:17" x14ac:dyDescent="0.25">
      <c r="C6919">
        <f t="shared" si="327"/>
        <v>1.1970000267028809</v>
      </c>
      <c r="D6919">
        <f t="shared" si="328"/>
        <v>807.73037699999998</v>
      </c>
      <c r="E6919">
        <f t="shared" si="329"/>
        <v>2.6857035634381338E-4</v>
      </c>
      <c r="F6919" t="s">
        <v>37585</v>
      </c>
      <c r="G6919">
        <v>1380664775.641</v>
      </c>
      <c r="H6919" t="s">
        <v>46556</v>
      </c>
      <c r="I6919" t="s">
        <v>46557</v>
      </c>
      <c r="J6919" t="s">
        <v>46558</v>
      </c>
      <c r="K6919" t="s">
        <v>46534</v>
      </c>
      <c r="L6919" t="s">
        <v>46527</v>
      </c>
      <c r="M6919" t="s">
        <v>46528</v>
      </c>
      <c r="N6919" t="s">
        <v>46559</v>
      </c>
      <c r="O6919" t="s">
        <v>46560</v>
      </c>
      <c r="P6919" t="s">
        <v>1501</v>
      </c>
      <c r="Q6919" t="s">
        <v>46561</v>
      </c>
    </row>
    <row r="6920" spans="3:17" x14ac:dyDescent="0.25">
      <c r="C6920">
        <f t="shared" si="327"/>
        <v>1.0569999217987061</v>
      </c>
      <c r="D6920">
        <f t="shared" si="328"/>
        <v>807.12866799999995</v>
      </c>
      <c r="E6920">
        <f t="shared" si="329"/>
        <v>2.3698192748819268E-4</v>
      </c>
      <c r="F6920" t="s">
        <v>37585</v>
      </c>
      <c r="G6920">
        <v>1380664776.8380001</v>
      </c>
      <c r="H6920" t="s">
        <v>46562</v>
      </c>
      <c r="I6920" t="s">
        <v>46563</v>
      </c>
      <c r="J6920" t="s">
        <v>46564</v>
      </c>
      <c r="K6920" t="s">
        <v>46534</v>
      </c>
      <c r="L6920" t="s">
        <v>46527</v>
      </c>
      <c r="M6920" t="s">
        <v>46528</v>
      </c>
      <c r="N6920" t="s">
        <v>46565</v>
      </c>
      <c r="O6920" t="s">
        <v>46566</v>
      </c>
      <c r="P6920" t="s">
        <v>1501</v>
      </c>
      <c r="Q6920" t="s">
        <v>46567</v>
      </c>
    </row>
    <row r="6921" spans="3:17" x14ac:dyDescent="0.25">
      <c r="C6921">
        <f t="shared" si="327"/>
        <v>18.108000040054321</v>
      </c>
      <c r="D6921">
        <f t="shared" si="328"/>
        <v>806.59800800000005</v>
      </c>
      <c r="E6921">
        <f t="shared" si="329"/>
        <v>4.0571879892143713E-3</v>
      </c>
      <c r="F6921" t="s">
        <v>37585</v>
      </c>
      <c r="G6921">
        <v>1380664777.895</v>
      </c>
      <c r="H6921" t="s">
        <v>46568</v>
      </c>
      <c r="I6921" t="s">
        <v>46569</v>
      </c>
      <c r="J6921" t="s">
        <v>46570</v>
      </c>
      <c r="K6921" t="s">
        <v>46534</v>
      </c>
      <c r="L6921" t="s">
        <v>46527</v>
      </c>
      <c r="M6921" t="s">
        <v>46528</v>
      </c>
      <c r="N6921" t="s">
        <v>46571</v>
      </c>
      <c r="O6921" t="s">
        <v>46572</v>
      </c>
      <c r="P6921" t="s">
        <v>24079</v>
      </c>
      <c r="Q6921" t="s">
        <v>46573</v>
      </c>
    </row>
    <row r="6922" spans="3:17" x14ac:dyDescent="0.25">
      <c r="C6922">
        <f t="shared" si="327"/>
        <v>1.1540000438690186</v>
      </c>
      <c r="D6922">
        <f t="shared" si="328"/>
        <v>797.50084900000002</v>
      </c>
      <c r="E6922">
        <f t="shared" si="329"/>
        <v>2.5564333742543878E-4</v>
      </c>
      <c r="F6922" t="s">
        <v>37585</v>
      </c>
      <c r="G6922">
        <v>1380664796.003</v>
      </c>
      <c r="H6922" t="s">
        <v>46574</v>
      </c>
      <c r="I6922" t="s">
        <v>46575</v>
      </c>
      <c r="J6922" t="s">
        <v>46576</v>
      </c>
      <c r="K6922" t="s">
        <v>46534</v>
      </c>
      <c r="L6922" t="s">
        <v>46527</v>
      </c>
      <c r="M6922" t="s">
        <v>46528</v>
      </c>
      <c r="N6922" t="s">
        <v>46577</v>
      </c>
      <c r="O6922" t="s">
        <v>46578</v>
      </c>
      <c r="P6922" t="s">
        <v>46579</v>
      </c>
      <c r="Q6922" t="s">
        <v>46580</v>
      </c>
    </row>
    <row r="6923" spans="3:17" x14ac:dyDescent="0.25">
      <c r="C6923">
        <f t="shared" si="327"/>
        <v>27.105000019073486</v>
      </c>
      <c r="D6923">
        <f t="shared" si="328"/>
        <v>796.92131300000005</v>
      </c>
      <c r="E6923">
        <f t="shared" si="329"/>
        <v>6.0001533900180745E-3</v>
      </c>
      <c r="F6923" t="s">
        <v>37585</v>
      </c>
      <c r="G6923">
        <v>1380664797.1570001</v>
      </c>
      <c r="H6923" t="s">
        <v>46581</v>
      </c>
      <c r="I6923" t="s">
        <v>46582</v>
      </c>
      <c r="J6923" t="s">
        <v>46583</v>
      </c>
      <c r="K6923" t="s">
        <v>46534</v>
      </c>
      <c r="L6923" t="s">
        <v>46527</v>
      </c>
      <c r="M6923" t="s">
        <v>46528</v>
      </c>
      <c r="N6923" t="s">
        <v>46584</v>
      </c>
      <c r="O6923" t="s">
        <v>46585</v>
      </c>
      <c r="P6923" t="s">
        <v>46586</v>
      </c>
      <c r="Q6923" t="s">
        <v>46587</v>
      </c>
    </row>
    <row r="6924" spans="3:17" x14ac:dyDescent="0.25">
      <c r="C6924">
        <f t="shared" si="327"/>
        <v>7.6940000057220459</v>
      </c>
      <c r="D6924">
        <f t="shared" si="328"/>
        <v>783.30427399999996</v>
      </c>
      <c r="E6924">
        <f t="shared" si="329"/>
        <v>1.6740953023994731E-3</v>
      </c>
      <c r="F6924" t="s">
        <v>37585</v>
      </c>
      <c r="G6924">
        <v>1380664824.2620001</v>
      </c>
      <c r="H6924" t="s">
        <v>46588</v>
      </c>
      <c r="I6924" t="s">
        <v>46589</v>
      </c>
      <c r="J6924" t="s">
        <v>46590</v>
      </c>
      <c r="K6924" t="s">
        <v>46534</v>
      </c>
      <c r="L6924" t="s">
        <v>46527</v>
      </c>
      <c r="M6924" t="s">
        <v>46528</v>
      </c>
      <c r="N6924" t="s">
        <v>46591</v>
      </c>
      <c r="O6924" t="s">
        <v>12320</v>
      </c>
      <c r="P6924" t="s">
        <v>46592</v>
      </c>
      <c r="Q6924" t="s">
        <v>46593</v>
      </c>
    </row>
    <row r="6925" spans="3:17" x14ac:dyDescent="0.25">
      <c r="C6925">
        <f t="shared" si="327"/>
        <v>3.0909998416900635</v>
      </c>
      <c r="D6925">
        <f t="shared" si="328"/>
        <v>779.43915100000004</v>
      </c>
      <c r="E6925">
        <f t="shared" si="329"/>
        <v>6.6923508120778823E-4</v>
      </c>
      <c r="F6925" t="s">
        <v>37585</v>
      </c>
      <c r="G6925">
        <v>1380664831.9560001</v>
      </c>
      <c r="H6925" t="s">
        <v>46594</v>
      </c>
      <c r="I6925" t="s">
        <v>46595</v>
      </c>
      <c r="J6925" t="s">
        <v>46596</v>
      </c>
      <c r="K6925" t="s">
        <v>46534</v>
      </c>
      <c r="L6925" t="s">
        <v>46527</v>
      </c>
      <c r="M6925" t="s">
        <v>46528</v>
      </c>
      <c r="N6925" t="s">
        <v>46597</v>
      </c>
      <c r="O6925" t="s">
        <v>37899</v>
      </c>
      <c r="P6925" t="s">
        <v>46598</v>
      </c>
      <c r="Q6925" t="s">
        <v>46599</v>
      </c>
    </row>
    <row r="6926" spans="3:17" x14ac:dyDescent="0.25">
      <c r="C6926">
        <f t="shared" si="327"/>
        <v>0.98900008201599121</v>
      </c>
      <c r="D6926">
        <f t="shared" si="328"/>
        <v>777.886212</v>
      </c>
      <c r="E6926">
        <f t="shared" si="329"/>
        <v>2.1370264651864132E-4</v>
      </c>
      <c r="F6926" t="s">
        <v>37585</v>
      </c>
      <c r="G6926">
        <v>1380664835.0469999</v>
      </c>
      <c r="H6926" t="s">
        <v>46600</v>
      </c>
      <c r="I6926" t="s">
        <v>46601</v>
      </c>
      <c r="J6926" t="s">
        <v>46602</v>
      </c>
      <c r="K6926" t="s">
        <v>46534</v>
      </c>
      <c r="L6926" t="s">
        <v>46527</v>
      </c>
      <c r="M6926" t="s">
        <v>46528</v>
      </c>
      <c r="N6926" t="s">
        <v>46603</v>
      </c>
      <c r="O6926" t="s">
        <v>4968</v>
      </c>
      <c r="P6926" t="s">
        <v>46604</v>
      </c>
      <c r="Q6926" t="s">
        <v>46605</v>
      </c>
    </row>
    <row r="6927" spans="3:17" x14ac:dyDescent="0.25">
      <c r="C6927">
        <f t="shared" si="327"/>
        <v>21.236999988555908</v>
      </c>
      <c r="D6927">
        <f t="shared" si="328"/>
        <v>777.38952600000005</v>
      </c>
      <c r="E6927">
        <f t="shared" si="329"/>
        <v>4.5859503763237457E-3</v>
      </c>
      <c r="F6927" t="s">
        <v>37585</v>
      </c>
      <c r="G6927">
        <v>1380664836.036</v>
      </c>
      <c r="H6927" t="s">
        <v>46600</v>
      </c>
      <c r="I6927" t="s">
        <v>46606</v>
      </c>
      <c r="J6927" t="s">
        <v>46607</v>
      </c>
      <c r="K6927" t="s">
        <v>46534</v>
      </c>
      <c r="L6927" t="s">
        <v>46527</v>
      </c>
      <c r="M6927" t="s">
        <v>46528</v>
      </c>
      <c r="N6927" t="s">
        <v>46608</v>
      </c>
      <c r="O6927" t="s">
        <v>4968</v>
      </c>
      <c r="P6927" t="s">
        <v>46609</v>
      </c>
      <c r="Q6927" t="s">
        <v>46605</v>
      </c>
    </row>
    <row r="6928" spans="3:17" x14ac:dyDescent="0.25">
      <c r="C6928">
        <f t="shared" si="327"/>
        <v>20.650000095367432</v>
      </c>
      <c r="D6928">
        <f t="shared" si="328"/>
        <v>793.93702699999994</v>
      </c>
      <c r="E6928">
        <f t="shared" si="329"/>
        <v>4.5541110231293713E-3</v>
      </c>
      <c r="F6928" t="s">
        <v>37585</v>
      </c>
      <c r="G6928">
        <v>1380664857.273</v>
      </c>
      <c r="H6928" t="s">
        <v>46610</v>
      </c>
      <c r="I6928" t="s">
        <v>46611</v>
      </c>
      <c r="J6928" t="s">
        <v>46612</v>
      </c>
      <c r="K6928" t="s">
        <v>46534</v>
      </c>
      <c r="L6928" t="s">
        <v>46527</v>
      </c>
      <c r="M6928" t="s">
        <v>46528</v>
      </c>
      <c r="N6928" t="s">
        <v>46613</v>
      </c>
      <c r="O6928" t="s">
        <v>19905</v>
      </c>
      <c r="P6928" t="s">
        <v>46614</v>
      </c>
      <c r="Q6928" t="s">
        <v>46615</v>
      </c>
    </row>
    <row r="6929" spans="3:17" x14ac:dyDescent="0.25">
      <c r="C6929">
        <f t="shared" si="327"/>
        <v>30.113999843597412</v>
      </c>
      <c r="D6929">
        <f t="shared" si="328"/>
        <v>810.02658599999995</v>
      </c>
      <c r="E6929">
        <f t="shared" si="329"/>
        <v>6.7758723566982626E-3</v>
      </c>
      <c r="F6929" t="s">
        <v>37585</v>
      </c>
      <c r="G6929">
        <v>1380664877.9230001</v>
      </c>
      <c r="H6929" t="s">
        <v>46616</v>
      </c>
      <c r="I6929" t="s">
        <v>46617</v>
      </c>
      <c r="J6929" t="s">
        <v>46618</v>
      </c>
      <c r="K6929" t="s">
        <v>46534</v>
      </c>
      <c r="L6929" t="s">
        <v>46527</v>
      </c>
      <c r="M6929" t="s">
        <v>46528</v>
      </c>
      <c r="N6929" t="s">
        <v>46619</v>
      </c>
      <c r="O6929" t="s">
        <v>732</v>
      </c>
      <c r="P6929" t="s">
        <v>46620</v>
      </c>
      <c r="Q6929" t="s">
        <v>46621</v>
      </c>
    </row>
    <row r="6930" spans="3:17" x14ac:dyDescent="0.25">
      <c r="C6930">
        <f t="shared" si="327"/>
        <v>26.741000175476074</v>
      </c>
      <c r="D6930">
        <f t="shared" si="328"/>
        <v>833.49001399999997</v>
      </c>
      <c r="E6930">
        <f t="shared" si="329"/>
        <v>6.1912101696198762E-3</v>
      </c>
      <c r="F6930" t="s">
        <v>37585</v>
      </c>
      <c r="G6930">
        <v>1380664908.0369999</v>
      </c>
      <c r="H6930" t="s">
        <v>46622</v>
      </c>
      <c r="I6930" t="s">
        <v>46623</v>
      </c>
      <c r="J6930" t="s">
        <v>46624</v>
      </c>
      <c r="K6930" t="s">
        <v>46534</v>
      </c>
      <c r="L6930" t="s">
        <v>46527</v>
      </c>
      <c r="M6930" t="s">
        <v>46528</v>
      </c>
      <c r="N6930" t="s">
        <v>46625</v>
      </c>
      <c r="O6930" t="s">
        <v>46626</v>
      </c>
      <c r="P6930" t="s">
        <v>46627</v>
      </c>
      <c r="Q6930" t="s">
        <v>146</v>
      </c>
    </row>
    <row r="6931" spans="3:17" x14ac:dyDescent="0.25">
      <c r="C6931">
        <f t="shared" si="327"/>
        <v>15.286999940872192</v>
      </c>
      <c r="D6931">
        <f t="shared" si="328"/>
        <v>854.32553299999995</v>
      </c>
      <c r="E6931">
        <f t="shared" si="329"/>
        <v>3.6277984367935009E-3</v>
      </c>
      <c r="F6931" t="s">
        <v>37585</v>
      </c>
      <c r="G6931">
        <v>1380664934.7780001</v>
      </c>
      <c r="H6931" t="s">
        <v>46628</v>
      </c>
      <c r="I6931" t="s">
        <v>46629</v>
      </c>
      <c r="J6931" t="s">
        <v>38174</v>
      </c>
      <c r="K6931" t="s">
        <v>46534</v>
      </c>
      <c r="L6931" t="s">
        <v>46527</v>
      </c>
      <c r="M6931" t="s">
        <v>46528</v>
      </c>
      <c r="N6931" t="s">
        <v>46630</v>
      </c>
      <c r="O6931" t="s">
        <v>46631</v>
      </c>
      <c r="P6931" t="s">
        <v>46632</v>
      </c>
      <c r="Q6931" t="s">
        <v>146</v>
      </c>
    </row>
    <row r="6932" spans="3:17" x14ac:dyDescent="0.25">
      <c r="C6932">
        <f t="shared" si="327"/>
        <v>46.583999872207642</v>
      </c>
      <c r="D6932">
        <f t="shared" si="328"/>
        <v>866.23638900000003</v>
      </c>
      <c r="E6932">
        <f t="shared" si="329"/>
        <v>1.1209098842910449E-2</v>
      </c>
      <c r="F6932" t="s">
        <v>37585</v>
      </c>
      <c r="G6932">
        <v>1380664950.0650001</v>
      </c>
      <c r="H6932" t="s">
        <v>46633</v>
      </c>
      <c r="I6932" t="s">
        <v>46634</v>
      </c>
      <c r="J6932" t="s">
        <v>46635</v>
      </c>
      <c r="K6932" t="s">
        <v>46534</v>
      </c>
      <c r="L6932" t="s">
        <v>46527</v>
      </c>
      <c r="M6932" t="s">
        <v>46528</v>
      </c>
      <c r="N6932" t="s">
        <v>46636</v>
      </c>
      <c r="O6932" t="s">
        <v>11195</v>
      </c>
      <c r="P6932" t="s">
        <v>46637</v>
      </c>
      <c r="Q6932" t="s">
        <v>146</v>
      </c>
    </row>
    <row r="6933" spans="3:17" x14ac:dyDescent="0.25">
      <c r="C6933">
        <f t="shared" si="327"/>
        <v>72.545000076293945</v>
      </c>
      <c r="D6933">
        <f t="shared" si="328"/>
        <v>902.53311399999996</v>
      </c>
      <c r="E6933">
        <f t="shared" si="329"/>
        <v>1.818729578444106E-2</v>
      </c>
      <c r="F6933" t="s">
        <v>37585</v>
      </c>
      <c r="G6933">
        <v>1380664996.6489999</v>
      </c>
      <c r="H6933" t="s">
        <v>46638</v>
      </c>
      <c r="I6933" t="s">
        <v>46639</v>
      </c>
      <c r="J6933" t="s">
        <v>46640</v>
      </c>
      <c r="K6933" t="s">
        <v>46534</v>
      </c>
      <c r="L6933" t="s">
        <v>46527</v>
      </c>
      <c r="M6933" t="s">
        <v>46528</v>
      </c>
      <c r="N6933" t="s">
        <v>46641</v>
      </c>
      <c r="O6933" t="s">
        <v>5590</v>
      </c>
      <c r="P6933" t="s">
        <v>46642</v>
      </c>
      <c r="Q6933" t="s">
        <v>146</v>
      </c>
    </row>
    <row r="6934" spans="3:17" x14ac:dyDescent="0.25">
      <c r="C6934">
        <f t="shared" si="327"/>
        <v>19.148999929428101</v>
      </c>
      <c r="D6934">
        <f t="shared" si="328"/>
        <v>959.05727100000001</v>
      </c>
      <c r="E6934">
        <f t="shared" si="329"/>
        <v>5.1013854485268077E-3</v>
      </c>
      <c r="F6934" t="s">
        <v>37585</v>
      </c>
      <c r="G6934">
        <v>1380665069.194</v>
      </c>
      <c r="H6934" t="s">
        <v>46643</v>
      </c>
      <c r="I6934" t="s">
        <v>46644</v>
      </c>
      <c r="J6934" t="s">
        <v>24369</v>
      </c>
      <c r="K6934" t="s">
        <v>46534</v>
      </c>
      <c r="L6934" t="s">
        <v>46527</v>
      </c>
      <c r="M6934" t="s">
        <v>46528</v>
      </c>
      <c r="N6934" t="s">
        <v>46645</v>
      </c>
      <c r="O6934" t="s">
        <v>46646</v>
      </c>
      <c r="P6934" t="s">
        <v>46647</v>
      </c>
      <c r="Q6934" t="s">
        <v>146</v>
      </c>
    </row>
    <row r="6935" spans="3:17" x14ac:dyDescent="0.25">
      <c r="C6935">
        <f t="shared" si="327"/>
        <v>4.3310000896453857</v>
      </c>
      <c r="D6935">
        <f t="shared" si="328"/>
        <v>973.97780399999999</v>
      </c>
      <c r="E6935">
        <f t="shared" si="329"/>
        <v>1.1717494323435042E-3</v>
      </c>
      <c r="F6935" t="s">
        <v>37585</v>
      </c>
      <c r="G6935">
        <v>1380665088.3429999</v>
      </c>
      <c r="H6935" t="s">
        <v>46648</v>
      </c>
      <c r="I6935" t="s">
        <v>46649</v>
      </c>
      <c r="J6935" t="s">
        <v>46650</v>
      </c>
      <c r="K6935" t="s">
        <v>46534</v>
      </c>
      <c r="L6935" t="s">
        <v>46527</v>
      </c>
      <c r="M6935" t="s">
        <v>46528</v>
      </c>
      <c r="N6935" t="s">
        <v>46651</v>
      </c>
      <c r="O6935" t="s">
        <v>46652</v>
      </c>
      <c r="P6935" t="s">
        <v>46653</v>
      </c>
      <c r="Q6935" t="s">
        <v>46654</v>
      </c>
    </row>
    <row r="6936" spans="3:17" x14ac:dyDescent="0.25">
      <c r="C6936">
        <f t="shared" si="327"/>
        <v>40.295000076293945</v>
      </c>
      <c r="D6936">
        <f t="shared" si="328"/>
        <v>977.352619</v>
      </c>
      <c r="E6936">
        <f t="shared" si="329"/>
        <v>1.0939562182547524E-2</v>
      </c>
      <c r="F6936" t="s">
        <v>37585</v>
      </c>
      <c r="G6936">
        <v>1380665092.674</v>
      </c>
      <c r="H6936" t="s">
        <v>46655</v>
      </c>
      <c r="I6936" t="s">
        <v>46656</v>
      </c>
      <c r="J6936" t="s">
        <v>46657</v>
      </c>
      <c r="K6936" t="s">
        <v>46534</v>
      </c>
      <c r="L6936" t="s">
        <v>46527</v>
      </c>
      <c r="M6936" t="s">
        <v>46528</v>
      </c>
      <c r="N6936" t="s">
        <v>46658</v>
      </c>
      <c r="O6936" t="s">
        <v>11325</v>
      </c>
      <c r="P6936" t="s">
        <v>46659</v>
      </c>
      <c r="Q6936" t="s">
        <v>46660</v>
      </c>
    </row>
    <row r="6937" spans="3:17" x14ac:dyDescent="0.25">
      <c r="C6937">
        <f t="shared" si="327"/>
        <v>13.507999897003174</v>
      </c>
      <c r="D6937">
        <f t="shared" si="328"/>
        <v>1008.748889</v>
      </c>
      <c r="E6937">
        <f t="shared" si="329"/>
        <v>3.7850499690872405E-3</v>
      </c>
      <c r="F6937" t="s">
        <v>37585</v>
      </c>
      <c r="G6937">
        <v>1380665132.9690001</v>
      </c>
      <c r="H6937" t="s">
        <v>46661</v>
      </c>
      <c r="I6937" t="s">
        <v>46662</v>
      </c>
      <c r="J6937" t="s">
        <v>46663</v>
      </c>
      <c r="K6937" t="s">
        <v>46534</v>
      </c>
      <c r="L6937" t="s">
        <v>46527</v>
      </c>
      <c r="M6937" t="s">
        <v>46528</v>
      </c>
      <c r="N6937" t="s">
        <v>46664</v>
      </c>
      <c r="O6937" t="s">
        <v>46665</v>
      </c>
      <c r="P6937" t="s">
        <v>46666</v>
      </c>
      <c r="Q6937" t="s">
        <v>46667</v>
      </c>
    </row>
    <row r="6938" spans="3:17" x14ac:dyDescent="0.25">
      <c r="C6938">
        <f t="shared" si="327"/>
        <v>19.178999900817871</v>
      </c>
      <c r="D6938">
        <f t="shared" si="328"/>
        <v>1019.2734</v>
      </c>
      <c r="E6938">
        <f t="shared" si="329"/>
        <v>5.4301790104184155E-3</v>
      </c>
      <c r="F6938" t="s">
        <v>37585</v>
      </c>
      <c r="G6938">
        <v>1380665146.477</v>
      </c>
      <c r="H6938" t="s">
        <v>46668</v>
      </c>
      <c r="I6938" t="s">
        <v>46669</v>
      </c>
      <c r="J6938" t="s">
        <v>46670</v>
      </c>
      <c r="K6938" t="s">
        <v>46534</v>
      </c>
      <c r="L6938" t="s">
        <v>46527</v>
      </c>
      <c r="M6938" t="s">
        <v>46528</v>
      </c>
      <c r="N6938" t="s">
        <v>46671</v>
      </c>
      <c r="O6938" t="s">
        <v>46672</v>
      </c>
      <c r="P6938" t="s">
        <v>46673</v>
      </c>
      <c r="Q6938" t="s">
        <v>711</v>
      </c>
    </row>
    <row r="6939" spans="3:17" x14ac:dyDescent="0.25">
      <c r="C6939">
        <f t="shared" si="327"/>
        <v>7.320000171661377</v>
      </c>
      <c r="D6939">
        <f t="shared" si="328"/>
        <v>1034.2171189999999</v>
      </c>
      <c r="E6939">
        <f t="shared" si="329"/>
        <v>2.1029081912819817E-3</v>
      </c>
      <c r="F6939" t="s">
        <v>37585</v>
      </c>
      <c r="G6939">
        <v>1380665165.6559999</v>
      </c>
      <c r="H6939" t="s">
        <v>46674</v>
      </c>
      <c r="I6939" t="s">
        <v>46675</v>
      </c>
      <c r="J6939" t="s">
        <v>46676</v>
      </c>
      <c r="K6939" t="s">
        <v>46534</v>
      </c>
      <c r="L6939" t="s">
        <v>46527</v>
      </c>
      <c r="M6939" t="s">
        <v>46528</v>
      </c>
      <c r="N6939" t="s">
        <v>46677</v>
      </c>
      <c r="O6939" t="s">
        <v>17648</v>
      </c>
      <c r="P6939" t="s">
        <v>46678</v>
      </c>
      <c r="Q6939" t="s">
        <v>46679</v>
      </c>
    </row>
    <row r="6940" spans="3:17" x14ac:dyDescent="0.25">
      <c r="C6940">
        <f t="shared" si="327"/>
        <v>44.74399995803833</v>
      </c>
      <c r="D6940">
        <f t="shared" si="328"/>
        <v>1039.921045</v>
      </c>
      <c r="E6940">
        <f t="shared" si="329"/>
        <v>1.2925063109400883E-2</v>
      </c>
      <c r="F6940" t="s">
        <v>37585</v>
      </c>
      <c r="G6940">
        <v>1380665172.9760001</v>
      </c>
      <c r="H6940" t="s">
        <v>46680</v>
      </c>
      <c r="I6940" t="s">
        <v>46681</v>
      </c>
      <c r="J6940" t="s">
        <v>46682</v>
      </c>
      <c r="K6940" t="s">
        <v>46534</v>
      </c>
      <c r="L6940" t="s">
        <v>46527</v>
      </c>
      <c r="M6940" t="s">
        <v>46528</v>
      </c>
      <c r="N6940" t="s">
        <v>46683</v>
      </c>
      <c r="O6940" t="s">
        <v>46684</v>
      </c>
      <c r="P6940" t="s">
        <v>46685</v>
      </c>
      <c r="Q6940" t="s">
        <v>146</v>
      </c>
    </row>
    <row r="6941" spans="3:17" x14ac:dyDescent="0.25">
      <c r="C6941">
        <f t="shared" si="327"/>
        <v>29.23799991607666</v>
      </c>
      <c r="D6941">
        <f t="shared" si="328"/>
        <v>1074.7838019999999</v>
      </c>
      <c r="E6941">
        <f t="shared" si="329"/>
        <v>8.7290357535212641E-3</v>
      </c>
      <c r="F6941" t="s">
        <v>37585</v>
      </c>
      <c r="G6941">
        <v>1380665217.72</v>
      </c>
      <c r="H6941" t="s">
        <v>46686</v>
      </c>
      <c r="I6941" t="s">
        <v>46687</v>
      </c>
      <c r="J6941" t="s">
        <v>46688</v>
      </c>
      <c r="K6941" t="s">
        <v>46534</v>
      </c>
      <c r="L6941" t="s">
        <v>46527</v>
      </c>
      <c r="M6941" t="s">
        <v>46528</v>
      </c>
      <c r="N6941" t="s">
        <v>46689</v>
      </c>
      <c r="O6941" t="s">
        <v>30702</v>
      </c>
      <c r="P6941" t="s">
        <v>46690</v>
      </c>
      <c r="Q6941" t="s">
        <v>146</v>
      </c>
    </row>
    <row r="6942" spans="3:17" x14ac:dyDescent="0.25">
      <c r="C6942">
        <f t="shared" si="327"/>
        <v>2.8410000801086426</v>
      </c>
      <c r="D6942">
        <f t="shared" si="328"/>
        <v>1097.564697</v>
      </c>
      <c r="E6942">
        <f t="shared" si="329"/>
        <v>8.6616149780594951E-4</v>
      </c>
      <c r="F6942" t="s">
        <v>37585</v>
      </c>
      <c r="G6942">
        <v>1380665246.9579999</v>
      </c>
      <c r="H6942" t="s">
        <v>46691</v>
      </c>
      <c r="I6942" t="s">
        <v>46692</v>
      </c>
      <c r="J6942" t="s">
        <v>46693</v>
      </c>
      <c r="K6942" t="s">
        <v>46534</v>
      </c>
      <c r="L6942" t="s">
        <v>46527</v>
      </c>
      <c r="M6942" t="s">
        <v>46528</v>
      </c>
      <c r="N6942" t="s">
        <v>46694</v>
      </c>
      <c r="O6942" t="s">
        <v>46695</v>
      </c>
      <c r="P6942" t="s">
        <v>46696</v>
      </c>
      <c r="Q6942" t="s">
        <v>146</v>
      </c>
    </row>
    <row r="6943" spans="3:17" x14ac:dyDescent="0.25">
      <c r="C6943">
        <f t="shared" si="327"/>
        <v>56.703000068664551</v>
      </c>
      <c r="D6943">
        <f t="shared" si="328"/>
        <v>1099.7784140000001</v>
      </c>
      <c r="E6943">
        <f t="shared" si="329"/>
        <v>1.7322426523488279E-2</v>
      </c>
      <c r="F6943" t="s">
        <v>37585</v>
      </c>
      <c r="G6943">
        <v>1380665249.799</v>
      </c>
      <c r="H6943" t="s">
        <v>46697</v>
      </c>
      <c r="I6943" t="s">
        <v>46698</v>
      </c>
      <c r="J6943" t="s">
        <v>46699</v>
      </c>
      <c r="K6943" t="s">
        <v>46534</v>
      </c>
      <c r="L6943" t="s">
        <v>46527</v>
      </c>
      <c r="M6943" t="s">
        <v>46528</v>
      </c>
      <c r="N6943" t="s">
        <v>46700</v>
      </c>
      <c r="O6943" t="s">
        <v>46701</v>
      </c>
      <c r="P6943" t="s">
        <v>46702</v>
      </c>
      <c r="Q6943" t="s">
        <v>146</v>
      </c>
    </row>
    <row r="6944" spans="3:17" x14ac:dyDescent="0.25">
      <c r="C6944">
        <f t="shared" si="327"/>
        <v>8</v>
      </c>
      <c r="D6944">
        <f t="shared" si="328"/>
        <v>1143.9594030000001</v>
      </c>
      <c r="E6944">
        <f t="shared" si="329"/>
        <v>2.5421320066666667E-3</v>
      </c>
      <c r="F6944" t="s">
        <v>37585</v>
      </c>
      <c r="G6944">
        <v>1380665306.5020001</v>
      </c>
      <c r="H6944" t="s">
        <v>46703</v>
      </c>
      <c r="I6944" t="s">
        <v>46704</v>
      </c>
      <c r="J6944" t="s">
        <v>46705</v>
      </c>
      <c r="K6944" t="s">
        <v>46534</v>
      </c>
      <c r="L6944" t="s">
        <v>46527</v>
      </c>
      <c r="M6944" t="s">
        <v>46528</v>
      </c>
      <c r="N6944" t="s">
        <v>46706</v>
      </c>
      <c r="O6944" t="s">
        <v>24408</v>
      </c>
      <c r="P6944" t="s">
        <v>46707</v>
      </c>
      <c r="Q6944" t="s">
        <v>46708</v>
      </c>
    </row>
    <row r="6945" spans="3:17" x14ac:dyDescent="0.25">
      <c r="C6945">
        <f t="shared" si="327"/>
        <v>5.0709998607635498</v>
      </c>
      <c r="D6945">
        <f t="shared" si="328"/>
        <v>1150.192618</v>
      </c>
      <c r="E6945">
        <f t="shared" si="329"/>
        <v>1.6201740571470174E-3</v>
      </c>
      <c r="F6945" t="s">
        <v>37585</v>
      </c>
      <c r="G6945">
        <v>1380665314.5020001</v>
      </c>
      <c r="H6945" t="s">
        <v>46709</v>
      </c>
      <c r="I6945" t="s">
        <v>46710</v>
      </c>
      <c r="J6945" t="s">
        <v>46711</v>
      </c>
      <c r="K6945" t="s">
        <v>46534</v>
      </c>
      <c r="L6945" t="s">
        <v>46527</v>
      </c>
      <c r="M6945" t="s">
        <v>46528</v>
      </c>
      <c r="N6945" t="s">
        <v>46712</v>
      </c>
      <c r="O6945" t="s">
        <v>13013</v>
      </c>
      <c r="P6945" t="s">
        <v>46713</v>
      </c>
      <c r="Q6945" t="s">
        <v>46714</v>
      </c>
    </row>
    <row r="6946" spans="3:17" x14ac:dyDescent="0.25">
      <c r="C6946">
        <f t="shared" si="327"/>
        <v>38.407999992370605</v>
      </c>
      <c r="D6946">
        <f t="shared" si="328"/>
        <v>1154.1435719999999</v>
      </c>
      <c r="E6946">
        <f t="shared" si="329"/>
        <v>1.2313429529047383E-2</v>
      </c>
      <c r="F6946" t="s">
        <v>37585</v>
      </c>
      <c r="G6946">
        <v>1380665319.573</v>
      </c>
      <c r="H6946" t="s">
        <v>46715</v>
      </c>
      <c r="I6946" t="s">
        <v>46716</v>
      </c>
      <c r="J6946" t="s">
        <v>46717</v>
      </c>
      <c r="K6946" t="s">
        <v>46534</v>
      </c>
      <c r="L6946" t="s">
        <v>46527</v>
      </c>
      <c r="M6946" t="s">
        <v>46528</v>
      </c>
      <c r="N6946" t="s">
        <v>46718</v>
      </c>
      <c r="O6946" t="s">
        <v>46719</v>
      </c>
      <c r="P6946" t="s">
        <v>46720</v>
      </c>
      <c r="Q6946" t="s">
        <v>2930</v>
      </c>
    </row>
    <row r="6947" spans="3:17" x14ac:dyDescent="0.25">
      <c r="C6947">
        <f t="shared" si="327"/>
        <v>12.999000072479248</v>
      </c>
      <c r="D6947">
        <f t="shared" si="328"/>
        <v>1184.0692759999999</v>
      </c>
      <c r="E6947">
        <f t="shared" si="329"/>
        <v>4.275476834595681E-3</v>
      </c>
      <c r="F6947" t="s">
        <v>37585</v>
      </c>
      <c r="G6947">
        <v>1380665357.9809999</v>
      </c>
      <c r="H6947" t="s">
        <v>46721</v>
      </c>
      <c r="I6947" t="s">
        <v>46722</v>
      </c>
      <c r="J6947" t="s">
        <v>46723</v>
      </c>
      <c r="K6947" t="s">
        <v>46534</v>
      </c>
      <c r="L6947" t="s">
        <v>46527</v>
      </c>
      <c r="M6947" t="s">
        <v>46528</v>
      </c>
      <c r="N6947" t="s">
        <v>46724</v>
      </c>
      <c r="O6947" t="s">
        <v>46725</v>
      </c>
      <c r="P6947" t="s">
        <v>46726</v>
      </c>
      <c r="Q6947" t="s">
        <v>146</v>
      </c>
    </row>
    <row r="6948" spans="3:17" x14ac:dyDescent="0.25">
      <c r="C6948">
        <f t="shared" si="327"/>
        <v>8.6989998817443848</v>
      </c>
      <c r="D6948">
        <f t="shared" si="328"/>
        <v>1194.1975359999999</v>
      </c>
      <c r="E6948">
        <f t="shared" si="329"/>
        <v>2.8856456179009544E-3</v>
      </c>
      <c r="F6948" t="s">
        <v>37585</v>
      </c>
      <c r="G6948">
        <v>1380665370.98</v>
      </c>
      <c r="H6948" t="s">
        <v>46727</v>
      </c>
      <c r="I6948" t="s">
        <v>46728</v>
      </c>
      <c r="J6948" t="s">
        <v>46729</v>
      </c>
      <c r="K6948" t="s">
        <v>46534</v>
      </c>
      <c r="L6948" t="s">
        <v>46527</v>
      </c>
      <c r="M6948" t="s">
        <v>46528</v>
      </c>
      <c r="N6948" t="s">
        <v>46730</v>
      </c>
      <c r="O6948" t="s">
        <v>7218</v>
      </c>
      <c r="P6948" t="s">
        <v>46731</v>
      </c>
      <c r="Q6948" t="s">
        <v>146</v>
      </c>
    </row>
    <row r="6949" spans="3:17" x14ac:dyDescent="0.25">
      <c r="C6949">
        <f t="shared" si="327"/>
        <v>7.2829999923706055</v>
      </c>
      <c r="D6949">
        <f t="shared" si="328"/>
        <v>1200.976253</v>
      </c>
      <c r="E6949">
        <f t="shared" si="329"/>
        <v>2.4296416781767437E-3</v>
      </c>
      <c r="F6949" t="s">
        <v>37585</v>
      </c>
      <c r="G6949">
        <v>1380665379.6789999</v>
      </c>
      <c r="H6949" t="s">
        <v>46732</v>
      </c>
      <c r="I6949" t="s">
        <v>46733</v>
      </c>
      <c r="J6949" t="s">
        <v>46734</v>
      </c>
      <c r="K6949" t="s">
        <v>46534</v>
      </c>
      <c r="L6949" t="s">
        <v>46527</v>
      </c>
      <c r="M6949" t="s">
        <v>46528</v>
      </c>
      <c r="N6949" t="s">
        <v>46735</v>
      </c>
      <c r="O6949" t="s">
        <v>6295</v>
      </c>
      <c r="P6949" t="s">
        <v>46736</v>
      </c>
      <c r="Q6949" t="s">
        <v>146</v>
      </c>
    </row>
    <row r="6950" spans="3:17" x14ac:dyDescent="0.25">
      <c r="C6950">
        <f t="shared" si="327"/>
        <v>8.4140000343322754</v>
      </c>
      <c r="D6950">
        <f t="shared" si="328"/>
        <v>1206.650615</v>
      </c>
      <c r="E6950">
        <f t="shared" si="329"/>
        <v>2.820210643343628E-3</v>
      </c>
      <c r="F6950" t="s">
        <v>37585</v>
      </c>
      <c r="G6950">
        <v>1380665386.9619999</v>
      </c>
      <c r="H6950" t="s">
        <v>46737</v>
      </c>
      <c r="I6950" t="s">
        <v>46738</v>
      </c>
      <c r="J6950" t="s">
        <v>46739</v>
      </c>
      <c r="K6950" t="s">
        <v>46534</v>
      </c>
      <c r="L6950" t="s">
        <v>46527</v>
      </c>
      <c r="M6950" t="s">
        <v>46528</v>
      </c>
      <c r="N6950" t="s">
        <v>46740</v>
      </c>
      <c r="O6950" t="s">
        <v>1610</v>
      </c>
      <c r="P6950" t="s">
        <v>46741</v>
      </c>
      <c r="Q6950" t="s">
        <v>146</v>
      </c>
    </row>
    <row r="6951" spans="3:17" x14ac:dyDescent="0.25">
      <c r="C6951">
        <f t="shared" si="327"/>
        <v>9.4300000667572021</v>
      </c>
      <c r="D6951">
        <f t="shared" si="328"/>
        <v>1213.2061719999999</v>
      </c>
      <c r="E6951">
        <f t="shared" si="329"/>
        <v>3.1779261897084024E-3</v>
      </c>
      <c r="F6951" t="s">
        <v>37585</v>
      </c>
      <c r="G6951">
        <v>1380665395.3759999</v>
      </c>
      <c r="H6951" t="s">
        <v>46742</v>
      </c>
      <c r="I6951" t="s">
        <v>15852</v>
      </c>
      <c r="J6951" t="s">
        <v>46743</v>
      </c>
      <c r="K6951" t="s">
        <v>46534</v>
      </c>
      <c r="L6951" t="s">
        <v>46527</v>
      </c>
      <c r="M6951" t="s">
        <v>46528</v>
      </c>
      <c r="N6951" t="s">
        <v>46744</v>
      </c>
      <c r="O6951" t="s">
        <v>7657</v>
      </c>
      <c r="P6951" t="s">
        <v>46745</v>
      </c>
      <c r="Q6951" t="s">
        <v>146</v>
      </c>
    </row>
    <row r="6952" spans="3:17" x14ac:dyDescent="0.25">
      <c r="C6952">
        <f t="shared" si="327"/>
        <v>0.31699991226196289</v>
      </c>
      <c r="D6952">
        <f t="shared" si="328"/>
        <v>1220.5542330000001</v>
      </c>
      <c r="E6952">
        <f t="shared" si="329"/>
        <v>1.0747655132554651E-4</v>
      </c>
      <c r="F6952" t="s">
        <v>37585</v>
      </c>
      <c r="G6952">
        <v>1380665404.806</v>
      </c>
      <c r="H6952" t="s">
        <v>46746</v>
      </c>
      <c r="I6952" t="s">
        <v>46747</v>
      </c>
      <c r="J6952" t="s">
        <v>46748</v>
      </c>
      <c r="K6952" t="s">
        <v>46534</v>
      </c>
      <c r="L6952" t="s">
        <v>46527</v>
      </c>
      <c r="M6952" t="s">
        <v>46528</v>
      </c>
      <c r="N6952" t="s">
        <v>46749</v>
      </c>
      <c r="O6952" t="s">
        <v>46750</v>
      </c>
      <c r="P6952" t="s">
        <v>46751</v>
      </c>
      <c r="Q6952" t="s">
        <v>146</v>
      </c>
    </row>
    <row r="6953" spans="3:17" x14ac:dyDescent="0.25">
      <c r="C6953">
        <f t="shared" si="327"/>
        <v>6.1340000629425049</v>
      </c>
      <c r="D6953">
        <f t="shared" si="328"/>
        <v>1220.800757</v>
      </c>
      <c r="E6953">
        <f t="shared" si="329"/>
        <v>2.0801088667439607E-3</v>
      </c>
      <c r="F6953" t="s">
        <v>37585</v>
      </c>
      <c r="G6953">
        <v>1380665405.1229999</v>
      </c>
      <c r="H6953" t="s">
        <v>46752</v>
      </c>
      <c r="I6953" t="s">
        <v>46753</v>
      </c>
      <c r="J6953" t="s">
        <v>46754</v>
      </c>
      <c r="K6953" t="s">
        <v>46534</v>
      </c>
      <c r="L6953" t="s">
        <v>46527</v>
      </c>
      <c r="M6953" t="s">
        <v>46528</v>
      </c>
      <c r="N6953" t="s">
        <v>46755</v>
      </c>
      <c r="O6953" t="s">
        <v>13036</v>
      </c>
      <c r="P6953" t="s">
        <v>46756</v>
      </c>
      <c r="Q6953" t="s">
        <v>146</v>
      </c>
    </row>
    <row r="6954" spans="3:17" x14ac:dyDescent="0.25">
      <c r="C6954">
        <f t="shared" si="327"/>
        <v>10.674999952316284</v>
      </c>
      <c r="D6954">
        <f t="shared" si="328"/>
        <v>1225.580215</v>
      </c>
      <c r="E6954">
        <f t="shared" si="329"/>
        <v>3.634185760190217E-3</v>
      </c>
      <c r="F6954" t="s">
        <v>37585</v>
      </c>
      <c r="G6954">
        <v>1380665411.257</v>
      </c>
      <c r="H6954" t="s">
        <v>46757</v>
      </c>
      <c r="I6954" t="s">
        <v>46758</v>
      </c>
      <c r="J6954" t="s">
        <v>23568</v>
      </c>
      <c r="K6954" t="s">
        <v>46534</v>
      </c>
      <c r="L6954" t="s">
        <v>46527</v>
      </c>
      <c r="M6954" t="s">
        <v>46528</v>
      </c>
      <c r="N6954" t="s">
        <v>46759</v>
      </c>
      <c r="O6954" t="s">
        <v>46760</v>
      </c>
      <c r="P6954" t="s">
        <v>46761</v>
      </c>
      <c r="Q6954" t="s">
        <v>146</v>
      </c>
    </row>
    <row r="6955" spans="3:17" x14ac:dyDescent="0.25">
      <c r="C6955">
        <f t="shared" si="327"/>
        <v>17.419000148773193</v>
      </c>
      <c r="D6955">
        <f t="shared" si="328"/>
        <v>1233.8981630000001</v>
      </c>
      <c r="E6955">
        <f t="shared" si="329"/>
        <v>5.9703534124633259E-3</v>
      </c>
      <c r="F6955" t="s">
        <v>37585</v>
      </c>
      <c r="G6955">
        <v>1380665421.9319999</v>
      </c>
      <c r="H6955" t="s">
        <v>46762</v>
      </c>
      <c r="I6955" t="s">
        <v>46763</v>
      </c>
      <c r="J6955" t="s">
        <v>46764</v>
      </c>
      <c r="K6955" t="s">
        <v>46534</v>
      </c>
      <c r="L6955" t="s">
        <v>46527</v>
      </c>
      <c r="M6955" t="s">
        <v>46528</v>
      </c>
      <c r="N6955" t="s">
        <v>46765</v>
      </c>
      <c r="O6955" t="s">
        <v>5720</v>
      </c>
      <c r="P6955" t="s">
        <v>46766</v>
      </c>
      <c r="Q6955" t="s">
        <v>146</v>
      </c>
    </row>
    <row r="6956" spans="3:17" x14ac:dyDescent="0.25">
      <c r="C6956">
        <f t="shared" si="327"/>
        <v>2.4019999504089355</v>
      </c>
      <c r="D6956">
        <f t="shared" si="328"/>
        <v>1247.4702600000001</v>
      </c>
      <c r="E6956">
        <f t="shared" si="329"/>
        <v>8.3233986184906171E-4</v>
      </c>
      <c r="F6956" t="s">
        <v>37585</v>
      </c>
      <c r="G6956">
        <v>1380665439.3510001</v>
      </c>
      <c r="H6956" t="s">
        <v>46767</v>
      </c>
      <c r="I6956" t="s">
        <v>46768</v>
      </c>
      <c r="J6956" t="s">
        <v>8426</v>
      </c>
      <c r="K6956" t="s">
        <v>46534</v>
      </c>
      <c r="L6956" t="s">
        <v>46527</v>
      </c>
      <c r="M6956" t="s">
        <v>46528</v>
      </c>
      <c r="N6956" t="s">
        <v>46769</v>
      </c>
      <c r="O6956" t="s">
        <v>2570</v>
      </c>
      <c r="P6956" t="s">
        <v>46770</v>
      </c>
      <c r="Q6956" t="s">
        <v>146</v>
      </c>
    </row>
    <row r="6957" spans="3:17" x14ac:dyDescent="0.25">
      <c r="C6957">
        <f t="shared" ref="C6957:C7020" si="330">G6958-G6957</f>
        <v>3.8859999179840088</v>
      </c>
      <c r="D6957">
        <f t="shared" ref="D6957:D7020" si="331">VALUE(LEFT(N6957,( LEN(N6957)-3)))</f>
        <v>1249.3417260000001</v>
      </c>
      <c r="E6957">
        <f t="shared" ref="E6957:E7020" si="332">C6957/3600*D6957/1000</f>
        <v>1.3485949568805555E-3</v>
      </c>
      <c r="F6957" t="s">
        <v>37585</v>
      </c>
      <c r="G6957">
        <v>1380665441.753</v>
      </c>
      <c r="H6957" t="s">
        <v>46771</v>
      </c>
      <c r="I6957" t="s">
        <v>46772</v>
      </c>
      <c r="J6957" t="s">
        <v>46773</v>
      </c>
      <c r="K6957" t="s">
        <v>46534</v>
      </c>
      <c r="L6957" t="s">
        <v>46527</v>
      </c>
      <c r="M6957" t="s">
        <v>46528</v>
      </c>
      <c r="N6957" t="s">
        <v>46774</v>
      </c>
      <c r="O6957" t="s">
        <v>46775</v>
      </c>
      <c r="P6957" t="s">
        <v>46776</v>
      </c>
      <c r="Q6957" t="s">
        <v>146</v>
      </c>
    </row>
    <row r="6958" spans="3:17" x14ac:dyDescent="0.25">
      <c r="C6958">
        <f t="shared" si="330"/>
        <v>2.0120000839233398</v>
      </c>
      <c r="D6958">
        <f t="shared" si="331"/>
        <v>1252.369046</v>
      </c>
      <c r="E6958">
        <f t="shared" si="332"/>
        <v>6.9993517379305368E-4</v>
      </c>
      <c r="F6958" t="s">
        <v>37585</v>
      </c>
      <c r="G6958">
        <v>1380665445.6389999</v>
      </c>
      <c r="H6958" t="s">
        <v>46777</v>
      </c>
      <c r="I6958" t="s">
        <v>46778</v>
      </c>
      <c r="J6958" t="s">
        <v>46779</v>
      </c>
      <c r="K6958" t="s">
        <v>46534</v>
      </c>
      <c r="L6958" t="s">
        <v>46527</v>
      </c>
      <c r="M6958" t="s">
        <v>46528</v>
      </c>
      <c r="N6958" t="s">
        <v>46780</v>
      </c>
      <c r="O6958" t="s">
        <v>46781</v>
      </c>
      <c r="P6958" t="s">
        <v>30654</v>
      </c>
      <c r="Q6958" t="s">
        <v>146</v>
      </c>
    </row>
    <row r="6959" spans="3:17" x14ac:dyDescent="0.25">
      <c r="C6959">
        <f t="shared" si="330"/>
        <v>2.9019999504089355</v>
      </c>
      <c r="D6959">
        <f t="shared" si="331"/>
        <v>1253.9368870000001</v>
      </c>
      <c r="E6959">
        <f t="shared" si="332"/>
        <v>1.0108124399694266E-3</v>
      </c>
      <c r="F6959" t="s">
        <v>37585</v>
      </c>
      <c r="G6959">
        <v>1380665447.651</v>
      </c>
      <c r="H6959" t="s">
        <v>46782</v>
      </c>
      <c r="I6959" t="s">
        <v>46783</v>
      </c>
      <c r="J6959" t="s">
        <v>46784</v>
      </c>
      <c r="K6959" t="s">
        <v>46534</v>
      </c>
      <c r="L6959" t="s">
        <v>46527</v>
      </c>
      <c r="M6959" t="s">
        <v>46528</v>
      </c>
      <c r="N6959" t="s">
        <v>46785</v>
      </c>
      <c r="O6959" t="s">
        <v>46786</v>
      </c>
      <c r="P6959" t="s">
        <v>46787</v>
      </c>
      <c r="Q6959" t="s">
        <v>146</v>
      </c>
    </row>
    <row r="6960" spans="3:17" x14ac:dyDescent="0.25">
      <c r="C6960">
        <f t="shared" si="330"/>
        <v>13.404999971389771</v>
      </c>
      <c r="D6960">
        <f t="shared" si="331"/>
        <v>1256.1978099999999</v>
      </c>
      <c r="E6960">
        <f t="shared" si="332"/>
        <v>4.6775921130860808E-3</v>
      </c>
      <c r="F6960" t="s">
        <v>37585</v>
      </c>
      <c r="G6960">
        <v>1380665450.553</v>
      </c>
      <c r="H6960" t="s">
        <v>46788</v>
      </c>
      <c r="I6960" t="s">
        <v>46789</v>
      </c>
      <c r="J6960" t="s">
        <v>46790</v>
      </c>
      <c r="K6960" t="s">
        <v>46534</v>
      </c>
      <c r="L6960" t="s">
        <v>46527</v>
      </c>
      <c r="M6960" t="s">
        <v>46528</v>
      </c>
      <c r="N6960" t="s">
        <v>46791</v>
      </c>
      <c r="O6960" t="s">
        <v>12523</v>
      </c>
      <c r="P6960" t="s">
        <v>46792</v>
      </c>
      <c r="Q6960" t="s">
        <v>146</v>
      </c>
    </row>
    <row r="6961" spans="3:17" x14ac:dyDescent="0.25">
      <c r="C6961">
        <f t="shared" si="330"/>
        <v>6.0920000076293945</v>
      </c>
      <c r="D6961">
        <f t="shared" si="331"/>
        <v>1266.642928</v>
      </c>
      <c r="E6961">
        <f t="shared" si="332"/>
        <v>2.1434413130665885E-3</v>
      </c>
      <c r="F6961" t="s">
        <v>37585</v>
      </c>
      <c r="G6961">
        <v>1380665463.9579999</v>
      </c>
      <c r="H6961" t="s">
        <v>46793</v>
      </c>
      <c r="I6961" t="s">
        <v>46794</v>
      </c>
      <c r="J6961" t="s">
        <v>46795</v>
      </c>
      <c r="K6961" t="s">
        <v>46534</v>
      </c>
      <c r="L6961" t="s">
        <v>46527</v>
      </c>
      <c r="M6961" t="s">
        <v>46528</v>
      </c>
      <c r="N6961" t="s">
        <v>46796</v>
      </c>
      <c r="O6961" t="s">
        <v>6824</v>
      </c>
      <c r="P6961" t="s">
        <v>46797</v>
      </c>
      <c r="Q6961" t="s">
        <v>146</v>
      </c>
    </row>
    <row r="6962" spans="3:17" x14ac:dyDescent="0.25">
      <c r="C6962">
        <f t="shared" si="330"/>
        <v>2.942000150680542</v>
      </c>
      <c r="D6962">
        <f t="shared" si="331"/>
        <v>1271.389723</v>
      </c>
      <c r="E6962">
        <f t="shared" si="332"/>
        <v>1.03900798795547E-3</v>
      </c>
      <c r="F6962" t="s">
        <v>37585</v>
      </c>
      <c r="G6962">
        <v>1380665470.05</v>
      </c>
      <c r="H6962" t="s">
        <v>46798</v>
      </c>
      <c r="I6962" t="s">
        <v>46799</v>
      </c>
      <c r="J6962" t="s">
        <v>46800</v>
      </c>
      <c r="K6962" t="s">
        <v>46534</v>
      </c>
      <c r="L6962" t="s">
        <v>46527</v>
      </c>
      <c r="M6962" t="s">
        <v>46528</v>
      </c>
      <c r="N6962" t="s">
        <v>46801</v>
      </c>
      <c r="O6962" t="s">
        <v>46802</v>
      </c>
      <c r="P6962" t="s">
        <v>46803</v>
      </c>
      <c r="Q6962" t="s">
        <v>146</v>
      </c>
    </row>
    <row r="6963" spans="3:17" x14ac:dyDescent="0.25">
      <c r="C6963">
        <f t="shared" si="330"/>
        <v>6.6710000038146973</v>
      </c>
      <c r="D6963">
        <f t="shared" si="331"/>
        <v>1273.6816409999999</v>
      </c>
      <c r="E6963">
        <f t="shared" si="332"/>
        <v>2.3602028422138083E-3</v>
      </c>
      <c r="F6963" t="s">
        <v>37585</v>
      </c>
      <c r="G6963">
        <v>1380665472.9920001</v>
      </c>
      <c r="H6963" t="s">
        <v>46804</v>
      </c>
      <c r="I6963" t="s">
        <v>46805</v>
      </c>
      <c r="J6963" t="s">
        <v>46806</v>
      </c>
      <c r="K6963" t="s">
        <v>46534</v>
      </c>
      <c r="L6963" t="s">
        <v>46527</v>
      </c>
      <c r="M6963" t="s">
        <v>46528</v>
      </c>
      <c r="N6963" t="s">
        <v>46807</v>
      </c>
      <c r="O6963" t="s">
        <v>30498</v>
      </c>
      <c r="P6963" t="s">
        <v>46808</v>
      </c>
      <c r="Q6963" t="s">
        <v>146</v>
      </c>
    </row>
    <row r="6964" spans="3:17" x14ac:dyDescent="0.25">
      <c r="C6964">
        <f t="shared" si="330"/>
        <v>33.676999807357788</v>
      </c>
      <c r="D6964">
        <f t="shared" si="331"/>
        <v>1278.879762</v>
      </c>
      <c r="E6964">
        <f t="shared" si="332"/>
        <v>1.1963564860696604E-2</v>
      </c>
      <c r="F6964" t="s">
        <v>37585</v>
      </c>
      <c r="G6964">
        <v>1380665479.6630001</v>
      </c>
      <c r="H6964" t="s">
        <v>46809</v>
      </c>
      <c r="I6964" t="s">
        <v>46810</v>
      </c>
      <c r="J6964" t="s">
        <v>46811</v>
      </c>
      <c r="K6964" t="s">
        <v>46534</v>
      </c>
      <c r="L6964" t="s">
        <v>46527</v>
      </c>
      <c r="M6964" t="s">
        <v>46528</v>
      </c>
      <c r="N6964" t="s">
        <v>46812</v>
      </c>
      <c r="O6964" t="s">
        <v>46813</v>
      </c>
      <c r="P6964" t="s">
        <v>46814</v>
      </c>
      <c r="Q6964" t="s">
        <v>146</v>
      </c>
    </row>
    <row r="6965" spans="3:17" x14ac:dyDescent="0.25">
      <c r="C6965">
        <f t="shared" si="330"/>
        <v>1.7730000019073486</v>
      </c>
      <c r="D6965">
        <f t="shared" si="331"/>
        <v>1305.119514</v>
      </c>
      <c r="E6965">
        <f t="shared" si="332"/>
        <v>6.4277136133647711E-4</v>
      </c>
      <c r="F6965" t="s">
        <v>37585</v>
      </c>
      <c r="G6965">
        <v>1380665513.3399999</v>
      </c>
      <c r="H6965" t="s">
        <v>46815</v>
      </c>
      <c r="I6965" t="s">
        <v>46816</v>
      </c>
      <c r="J6965" t="s">
        <v>46817</v>
      </c>
      <c r="K6965" t="s">
        <v>46534</v>
      </c>
      <c r="L6965" t="s">
        <v>46527</v>
      </c>
      <c r="M6965" t="s">
        <v>46528</v>
      </c>
      <c r="N6965" t="s">
        <v>46818</v>
      </c>
      <c r="O6965" t="s">
        <v>46819</v>
      </c>
      <c r="P6965" t="s">
        <v>46820</v>
      </c>
      <c r="Q6965" t="s">
        <v>46821</v>
      </c>
    </row>
    <row r="6966" spans="3:17" x14ac:dyDescent="0.25">
      <c r="C6966">
        <f t="shared" si="330"/>
        <v>21.831000089645386</v>
      </c>
      <c r="D6966">
        <f t="shared" si="331"/>
        <v>1306.500673</v>
      </c>
      <c r="E6966">
        <f t="shared" si="332"/>
        <v>7.922837863717988E-3</v>
      </c>
      <c r="F6966" t="s">
        <v>37585</v>
      </c>
      <c r="G6966">
        <v>1380665515.1129999</v>
      </c>
      <c r="H6966" t="s">
        <v>46822</v>
      </c>
      <c r="I6966" t="s">
        <v>46823</v>
      </c>
      <c r="J6966" t="s">
        <v>8440</v>
      </c>
      <c r="K6966" t="s">
        <v>46534</v>
      </c>
      <c r="L6966" t="s">
        <v>46527</v>
      </c>
      <c r="M6966" t="s">
        <v>46528</v>
      </c>
      <c r="N6966" t="s">
        <v>46824</v>
      </c>
      <c r="O6966" t="s">
        <v>227</v>
      </c>
      <c r="P6966" t="s">
        <v>46825</v>
      </c>
      <c r="Q6966" t="s">
        <v>46826</v>
      </c>
    </row>
    <row r="6967" spans="3:17" x14ac:dyDescent="0.25">
      <c r="C6967">
        <f t="shared" si="330"/>
        <v>20.032999992370605</v>
      </c>
      <c r="D6967">
        <f t="shared" si="331"/>
        <v>1323.5106470000001</v>
      </c>
      <c r="E6967">
        <f t="shared" si="332"/>
        <v>7.3649691059037257E-3</v>
      </c>
      <c r="F6967" t="s">
        <v>37585</v>
      </c>
      <c r="G6967">
        <v>1380665536.944</v>
      </c>
      <c r="H6967" t="s">
        <v>46827</v>
      </c>
      <c r="I6967" t="s">
        <v>46828</v>
      </c>
      <c r="J6967" t="s">
        <v>46829</v>
      </c>
      <c r="K6967" t="s">
        <v>46534</v>
      </c>
      <c r="L6967" t="s">
        <v>46527</v>
      </c>
      <c r="M6967" t="s">
        <v>46528</v>
      </c>
      <c r="N6967" t="s">
        <v>46830</v>
      </c>
      <c r="O6967" t="s">
        <v>563</v>
      </c>
      <c r="P6967" t="s">
        <v>46831</v>
      </c>
      <c r="Q6967" t="s">
        <v>46832</v>
      </c>
    </row>
    <row r="6968" spans="3:17" x14ac:dyDescent="0.25">
      <c r="C6968">
        <f t="shared" si="330"/>
        <v>133.76099991798401</v>
      </c>
      <c r="D6968">
        <f t="shared" si="331"/>
        <v>1339.12015</v>
      </c>
      <c r="E6968">
        <f t="shared" si="332"/>
        <v>4.9756125076200197E-2</v>
      </c>
      <c r="F6968" t="s">
        <v>37585</v>
      </c>
      <c r="G6968">
        <v>1380665556.977</v>
      </c>
      <c r="H6968" t="s">
        <v>46833</v>
      </c>
      <c r="I6968" t="s">
        <v>46834</v>
      </c>
      <c r="J6968" t="s">
        <v>46835</v>
      </c>
      <c r="K6968" t="s">
        <v>46534</v>
      </c>
      <c r="L6968" t="s">
        <v>46527</v>
      </c>
      <c r="M6968" t="s">
        <v>46528</v>
      </c>
      <c r="N6968" t="s">
        <v>46836</v>
      </c>
      <c r="O6968" t="s">
        <v>28471</v>
      </c>
      <c r="P6968" t="s">
        <v>46837</v>
      </c>
      <c r="Q6968" t="s">
        <v>46838</v>
      </c>
    </row>
    <row r="6969" spans="3:17" x14ac:dyDescent="0.25">
      <c r="C6969">
        <f t="shared" si="330"/>
        <v>47.493000030517578</v>
      </c>
      <c r="D6969">
        <f t="shared" si="331"/>
        <v>1443.341255</v>
      </c>
      <c r="E6969">
        <f t="shared" si="332"/>
        <v>1.9041279518822857E-2</v>
      </c>
      <c r="F6969" t="s">
        <v>37585</v>
      </c>
      <c r="G6969">
        <v>1380665690.7379999</v>
      </c>
      <c r="H6969" t="s">
        <v>46839</v>
      </c>
      <c r="I6969" t="s">
        <v>46840</v>
      </c>
      <c r="J6969" t="s">
        <v>46841</v>
      </c>
      <c r="K6969" t="s">
        <v>46534</v>
      </c>
      <c r="L6969" t="s">
        <v>46527</v>
      </c>
      <c r="M6969" t="s">
        <v>46528</v>
      </c>
      <c r="N6969" t="s">
        <v>46842</v>
      </c>
      <c r="O6969" t="s">
        <v>17648</v>
      </c>
      <c r="P6969" t="s">
        <v>46843</v>
      </c>
      <c r="Q6969" t="s">
        <v>46844</v>
      </c>
    </row>
    <row r="6970" spans="3:17" x14ac:dyDescent="0.25">
      <c r="C6970">
        <f t="shared" si="330"/>
        <v>40.217999935150146</v>
      </c>
      <c r="D6970">
        <f t="shared" si="331"/>
        <v>1480.3464409999999</v>
      </c>
      <c r="E6970">
        <f t="shared" si="332"/>
        <v>1.6537936963371597E-2</v>
      </c>
      <c r="F6970" t="s">
        <v>37585</v>
      </c>
      <c r="G6970">
        <v>1380665738.2309999</v>
      </c>
      <c r="H6970" t="s">
        <v>46845</v>
      </c>
      <c r="I6970" t="s">
        <v>46846</v>
      </c>
      <c r="J6970" t="s">
        <v>23183</v>
      </c>
      <c r="K6970" t="s">
        <v>46534</v>
      </c>
      <c r="L6970" t="s">
        <v>46527</v>
      </c>
      <c r="M6970" t="s">
        <v>46528</v>
      </c>
      <c r="N6970" t="s">
        <v>46847</v>
      </c>
      <c r="O6970" t="s">
        <v>46848</v>
      </c>
      <c r="P6970" t="s">
        <v>46849</v>
      </c>
      <c r="Q6970" t="s">
        <v>46850</v>
      </c>
    </row>
    <row r="6971" spans="3:17" x14ac:dyDescent="0.25">
      <c r="C6971">
        <f t="shared" si="330"/>
        <v>3.3460001945495605</v>
      </c>
      <c r="D6971">
        <f t="shared" si="331"/>
        <v>1511.6820339999999</v>
      </c>
      <c r="E6971">
        <f t="shared" si="332"/>
        <v>1.4050245499614097E-3</v>
      </c>
      <c r="F6971" t="s">
        <v>37585</v>
      </c>
      <c r="G6971">
        <v>1380665778.4489999</v>
      </c>
      <c r="H6971" t="s">
        <v>46851</v>
      </c>
      <c r="I6971" t="s">
        <v>46852</v>
      </c>
      <c r="J6971" t="s">
        <v>46853</v>
      </c>
      <c r="K6971" t="s">
        <v>46534</v>
      </c>
      <c r="L6971" t="s">
        <v>46527</v>
      </c>
      <c r="M6971" t="s">
        <v>46528</v>
      </c>
      <c r="N6971" t="s">
        <v>46854</v>
      </c>
      <c r="O6971" t="s">
        <v>46855</v>
      </c>
      <c r="P6971" t="s">
        <v>46856</v>
      </c>
      <c r="Q6971" t="s">
        <v>2930</v>
      </c>
    </row>
    <row r="6972" spans="3:17" x14ac:dyDescent="0.25">
      <c r="C6972">
        <f t="shared" si="330"/>
        <v>34.212999820709229</v>
      </c>
      <c r="D6972">
        <f t="shared" si="331"/>
        <v>1514.2897370000001</v>
      </c>
      <c r="E6972">
        <f t="shared" si="332"/>
        <v>1.4391220694578563E-2</v>
      </c>
      <c r="F6972" t="s">
        <v>37585</v>
      </c>
      <c r="G6972">
        <v>1380665781.7950001</v>
      </c>
      <c r="H6972" t="s">
        <v>46857</v>
      </c>
      <c r="I6972" t="s">
        <v>46858</v>
      </c>
      <c r="J6972" t="s">
        <v>46859</v>
      </c>
      <c r="K6972" t="s">
        <v>46534</v>
      </c>
      <c r="L6972" t="s">
        <v>46527</v>
      </c>
      <c r="M6972" t="s">
        <v>46528</v>
      </c>
      <c r="N6972" t="s">
        <v>46860</v>
      </c>
      <c r="O6972" t="s">
        <v>8526</v>
      </c>
      <c r="P6972" t="s">
        <v>46861</v>
      </c>
      <c r="Q6972" t="s">
        <v>46862</v>
      </c>
    </row>
    <row r="6973" spans="3:17" x14ac:dyDescent="0.25">
      <c r="C6973">
        <f t="shared" si="330"/>
        <v>31.653000116348267</v>
      </c>
      <c r="D6973">
        <f t="shared" si="331"/>
        <v>1540.947199</v>
      </c>
      <c r="E6973">
        <f t="shared" si="332"/>
        <v>1.3548778297009316E-2</v>
      </c>
      <c r="F6973" t="s">
        <v>37585</v>
      </c>
      <c r="G6973">
        <v>1380665816.0079999</v>
      </c>
      <c r="H6973" t="s">
        <v>46863</v>
      </c>
      <c r="I6973" t="s">
        <v>46864</v>
      </c>
      <c r="J6973" t="s">
        <v>46865</v>
      </c>
      <c r="K6973" t="s">
        <v>46534</v>
      </c>
      <c r="L6973" t="s">
        <v>46527</v>
      </c>
      <c r="M6973" t="s">
        <v>46528</v>
      </c>
      <c r="N6973" t="s">
        <v>46866</v>
      </c>
      <c r="O6973" t="s">
        <v>46867</v>
      </c>
      <c r="P6973" t="s">
        <v>46868</v>
      </c>
      <c r="Q6973" t="s">
        <v>46869</v>
      </c>
    </row>
    <row r="6974" spans="3:17" x14ac:dyDescent="0.25">
      <c r="C6974">
        <f t="shared" si="330"/>
        <v>40.694000005722046</v>
      </c>
      <c r="D6974">
        <f t="shared" si="331"/>
        <v>1565.6099320000001</v>
      </c>
      <c r="E6974">
        <f t="shared" si="332"/>
        <v>1.7697480717157359E-2</v>
      </c>
      <c r="F6974" t="s">
        <v>37585</v>
      </c>
      <c r="G6974">
        <v>1380665847.661</v>
      </c>
      <c r="H6974" t="s">
        <v>46870</v>
      </c>
      <c r="I6974" t="s">
        <v>46871</v>
      </c>
      <c r="J6974" t="s">
        <v>46872</v>
      </c>
      <c r="K6974" t="s">
        <v>46534</v>
      </c>
      <c r="L6974" t="s">
        <v>46527</v>
      </c>
      <c r="M6974" t="s">
        <v>46528</v>
      </c>
      <c r="N6974" t="s">
        <v>46873</v>
      </c>
      <c r="O6974" t="s">
        <v>46874</v>
      </c>
      <c r="P6974" t="s">
        <v>46875</v>
      </c>
      <c r="Q6974" t="s">
        <v>237</v>
      </c>
    </row>
    <row r="6975" spans="3:17" x14ac:dyDescent="0.25">
      <c r="C6975">
        <f t="shared" si="330"/>
        <v>11.230000019073486</v>
      </c>
      <c r="D6975">
        <f t="shared" si="331"/>
        <v>1597.3173380000001</v>
      </c>
      <c r="E6975">
        <f t="shared" si="332"/>
        <v>4.9827427045017808E-3</v>
      </c>
      <c r="F6975" t="s">
        <v>37585</v>
      </c>
      <c r="G6975">
        <v>1380665888.355</v>
      </c>
      <c r="H6975" t="s">
        <v>46876</v>
      </c>
      <c r="I6975" t="s">
        <v>46877</v>
      </c>
      <c r="J6975" t="s">
        <v>46878</v>
      </c>
      <c r="K6975" t="s">
        <v>46534</v>
      </c>
      <c r="L6975" t="s">
        <v>46527</v>
      </c>
      <c r="M6975" t="s">
        <v>46528</v>
      </c>
      <c r="N6975" t="s">
        <v>46879</v>
      </c>
      <c r="O6975" t="s">
        <v>46880</v>
      </c>
      <c r="P6975" t="s">
        <v>46881</v>
      </c>
      <c r="Q6975" t="s">
        <v>812</v>
      </c>
    </row>
    <row r="6976" spans="3:17" x14ac:dyDescent="0.25">
      <c r="C6976">
        <f t="shared" si="330"/>
        <v>66.440000057220459</v>
      </c>
      <c r="D6976">
        <f t="shared" si="331"/>
        <v>1606.0672999999999</v>
      </c>
      <c r="E6976">
        <f t="shared" si="332"/>
        <v>2.9640864306638863E-2</v>
      </c>
      <c r="F6976" t="s">
        <v>37585</v>
      </c>
      <c r="G6976">
        <v>1380665899.585</v>
      </c>
      <c r="H6976" t="s">
        <v>46882</v>
      </c>
      <c r="I6976" t="s">
        <v>46883</v>
      </c>
      <c r="J6976" t="s">
        <v>46884</v>
      </c>
      <c r="K6976" t="s">
        <v>46534</v>
      </c>
      <c r="L6976" t="s">
        <v>46527</v>
      </c>
      <c r="M6976" t="s">
        <v>46528</v>
      </c>
      <c r="N6976" t="s">
        <v>46885</v>
      </c>
      <c r="O6976" t="s">
        <v>8495</v>
      </c>
      <c r="P6976" t="s">
        <v>46886</v>
      </c>
      <c r="Q6976" t="s">
        <v>812</v>
      </c>
    </row>
    <row r="6977" spans="3:17" x14ac:dyDescent="0.25">
      <c r="C6977">
        <f t="shared" si="330"/>
        <v>18.788999795913696</v>
      </c>
      <c r="D6977">
        <f t="shared" si="331"/>
        <v>1657.8342909999999</v>
      </c>
      <c r="E6977">
        <f t="shared" si="332"/>
        <v>8.6525133764604797E-3</v>
      </c>
      <c r="F6977" t="s">
        <v>37585</v>
      </c>
      <c r="G6977">
        <v>1380665966.0250001</v>
      </c>
      <c r="H6977" t="s">
        <v>46887</v>
      </c>
      <c r="I6977" t="s">
        <v>46888</v>
      </c>
      <c r="J6977" t="s">
        <v>46889</v>
      </c>
      <c r="K6977" t="s">
        <v>46534</v>
      </c>
      <c r="L6977" t="s">
        <v>46527</v>
      </c>
      <c r="M6977" t="s">
        <v>46528</v>
      </c>
      <c r="N6977" t="s">
        <v>46890</v>
      </c>
      <c r="O6977" t="s">
        <v>12865</v>
      </c>
      <c r="P6977" t="s">
        <v>46891</v>
      </c>
      <c r="Q6977" t="s">
        <v>812</v>
      </c>
    </row>
    <row r="6978" spans="3:17" x14ac:dyDescent="0.25">
      <c r="C6978">
        <f t="shared" si="330"/>
        <v>21.594000101089478</v>
      </c>
      <c r="D6978">
        <f t="shared" si="331"/>
        <v>1672.474027</v>
      </c>
      <c r="E6978">
        <f t="shared" si="332"/>
        <v>1.003205675225209E-2</v>
      </c>
      <c r="F6978" t="s">
        <v>37585</v>
      </c>
      <c r="G6978">
        <v>1380665984.8139999</v>
      </c>
      <c r="H6978" t="s">
        <v>46892</v>
      </c>
      <c r="I6978" t="s">
        <v>46893</v>
      </c>
      <c r="J6978" t="s">
        <v>46894</v>
      </c>
      <c r="K6978" t="s">
        <v>46534</v>
      </c>
      <c r="L6978" t="s">
        <v>46527</v>
      </c>
      <c r="M6978" t="s">
        <v>46528</v>
      </c>
      <c r="N6978" t="s">
        <v>46895</v>
      </c>
      <c r="O6978" t="s">
        <v>2371</v>
      </c>
      <c r="P6978" t="s">
        <v>46896</v>
      </c>
      <c r="Q6978" t="s">
        <v>812</v>
      </c>
    </row>
    <row r="6979" spans="3:17" x14ac:dyDescent="0.25">
      <c r="C6979">
        <f t="shared" si="330"/>
        <v>5.8110001087188721</v>
      </c>
      <c r="D6979">
        <f t="shared" si="331"/>
        <v>1689.2992260000001</v>
      </c>
      <c r="E6979">
        <f t="shared" si="332"/>
        <v>2.7268105516513072E-3</v>
      </c>
      <c r="F6979" t="s">
        <v>37585</v>
      </c>
      <c r="G6979">
        <v>1380666006.408</v>
      </c>
      <c r="H6979" t="s">
        <v>46897</v>
      </c>
      <c r="I6979" t="s">
        <v>46898</v>
      </c>
      <c r="J6979" t="s">
        <v>46899</v>
      </c>
      <c r="K6979" t="s">
        <v>46534</v>
      </c>
      <c r="L6979" t="s">
        <v>46527</v>
      </c>
      <c r="M6979" t="s">
        <v>46528</v>
      </c>
      <c r="N6979" t="s">
        <v>46900</v>
      </c>
      <c r="O6979" t="s">
        <v>1027</v>
      </c>
      <c r="P6979" t="s">
        <v>46901</v>
      </c>
      <c r="Q6979" t="s">
        <v>812</v>
      </c>
    </row>
    <row r="6980" spans="3:17" x14ac:dyDescent="0.25">
      <c r="C6980">
        <f t="shared" si="330"/>
        <v>2.9859998226165771</v>
      </c>
      <c r="D6980">
        <f t="shared" si="331"/>
        <v>1693.827391</v>
      </c>
      <c r="E6980">
        <f t="shared" si="332"/>
        <v>1.4049356358525275E-3</v>
      </c>
      <c r="F6980" t="s">
        <v>37585</v>
      </c>
      <c r="G6980">
        <v>1380666012.2190001</v>
      </c>
      <c r="H6980" t="s">
        <v>46902</v>
      </c>
      <c r="I6980" t="s">
        <v>46903</v>
      </c>
      <c r="J6980" t="s">
        <v>46904</v>
      </c>
      <c r="K6980" t="s">
        <v>46534</v>
      </c>
      <c r="L6980" t="s">
        <v>46527</v>
      </c>
      <c r="M6980" t="s">
        <v>46528</v>
      </c>
      <c r="N6980" t="s">
        <v>46905</v>
      </c>
      <c r="O6980" t="s">
        <v>14638</v>
      </c>
      <c r="P6980" t="s">
        <v>46906</v>
      </c>
      <c r="Q6980" t="s">
        <v>812</v>
      </c>
    </row>
    <row r="6981" spans="3:17" x14ac:dyDescent="0.25">
      <c r="C6981">
        <f t="shared" si="330"/>
        <v>13.384999990463257</v>
      </c>
      <c r="D6981">
        <f t="shared" si="331"/>
        <v>1696.1536410000001</v>
      </c>
      <c r="E6981">
        <f t="shared" si="332"/>
        <v>6.3063934635025605E-3</v>
      </c>
      <c r="F6981" t="s">
        <v>37585</v>
      </c>
      <c r="G6981">
        <v>1380666015.2049999</v>
      </c>
      <c r="H6981" t="s">
        <v>46907</v>
      </c>
      <c r="I6981" t="s">
        <v>46908</v>
      </c>
      <c r="J6981" t="s">
        <v>46909</v>
      </c>
      <c r="K6981" t="s">
        <v>46534</v>
      </c>
      <c r="L6981" t="s">
        <v>46527</v>
      </c>
      <c r="M6981" t="s">
        <v>46528</v>
      </c>
      <c r="N6981" t="s">
        <v>46910</v>
      </c>
      <c r="O6981" t="s">
        <v>46911</v>
      </c>
      <c r="P6981" t="s">
        <v>46912</v>
      </c>
      <c r="Q6981" t="s">
        <v>812</v>
      </c>
    </row>
    <row r="6982" spans="3:17" x14ac:dyDescent="0.25">
      <c r="C6982">
        <f t="shared" si="330"/>
        <v>12.717000007629395</v>
      </c>
      <c r="D6982">
        <f t="shared" si="331"/>
        <v>1706.583261</v>
      </c>
      <c r="E6982">
        <f t="shared" si="332"/>
        <v>6.0285053730992208E-3</v>
      </c>
      <c r="F6982" t="s">
        <v>37585</v>
      </c>
      <c r="G6982">
        <v>1380666028.5899999</v>
      </c>
      <c r="H6982" t="s">
        <v>46913</v>
      </c>
      <c r="I6982" t="s">
        <v>46914</v>
      </c>
      <c r="J6982" t="s">
        <v>46915</v>
      </c>
      <c r="K6982" t="s">
        <v>46534</v>
      </c>
      <c r="L6982" t="s">
        <v>46527</v>
      </c>
      <c r="M6982" t="s">
        <v>46528</v>
      </c>
      <c r="N6982" t="s">
        <v>46916</v>
      </c>
      <c r="O6982" t="s">
        <v>46917</v>
      </c>
      <c r="P6982" t="s">
        <v>46918</v>
      </c>
      <c r="Q6982" t="s">
        <v>812</v>
      </c>
    </row>
    <row r="6983" spans="3:17" x14ac:dyDescent="0.25">
      <c r="C6983">
        <f t="shared" si="330"/>
        <v>3.6940000057220459</v>
      </c>
      <c r="D6983">
        <f t="shared" si="331"/>
        <v>1716.4916989999999</v>
      </c>
      <c r="E6983">
        <f t="shared" si="332"/>
        <v>1.761311207202179E-3</v>
      </c>
      <c r="F6983" t="s">
        <v>37585</v>
      </c>
      <c r="G6983">
        <v>1380666041.3069999</v>
      </c>
      <c r="H6983" t="s">
        <v>46913</v>
      </c>
      <c r="I6983" t="s">
        <v>46914</v>
      </c>
      <c r="J6983" t="s">
        <v>46919</v>
      </c>
      <c r="K6983" t="s">
        <v>46534</v>
      </c>
      <c r="L6983" t="s">
        <v>46527</v>
      </c>
      <c r="M6983" t="s">
        <v>46528</v>
      </c>
      <c r="N6983" t="s">
        <v>46920</v>
      </c>
      <c r="O6983" t="s">
        <v>46917</v>
      </c>
      <c r="P6983" t="s">
        <v>46918</v>
      </c>
      <c r="Q6983" t="s">
        <v>812</v>
      </c>
    </row>
    <row r="6984" spans="3:17" x14ac:dyDescent="0.25">
      <c r="C6984">
        <f t="shared" si="330"/>
        <v>1.749000072479248</v>
      </c>
      <c r="D6984">
        <f t="shared" si="331"/>
        <v>1716.120124</v>
      </c>
      <c r="E6984">
        <f t="shared" si="332"/>
        <v>8.3374839479419336E-4</v>
      </c>
      <c r="F6984" t="s">
        <v>37585</v>
      </c>
      <c r="G6984">
        <v>1380666045.0009999</v>
      </c>
      <c r="H6984" t="s">
        <v>46921</v>
      </c>
      <c r="I6984" t="s">
        <v>46922</v>
      </c>
      <c r="J6984" t="s">
        <v>46923</v>
      </c>
      <c r="K6984" t="s">
        <v>46534</v>
      </c>
      <c r="L6984" t="s">
        <v>46527</v>
      </c>
      <c r="M6984" t="s">
        <v>46528</v>
      </c>
      <c r="N6984" t="s">
        <v>46924</v>
      </c>
      <c r="O6984" t="s">
        <v>46925</v>
      </c>
      <c r="P6984" t="s">
        <v>4050</v>
      </c>
      <c r="Q6984" t="s">
        <v>812</v>
      </c>
    </row>
    <row r="6985" spans="3:17" x14ac:dyDescent="0.25">
      <c r="C6985">
        <f t="shared" si="330"/>
        <v>10.993000030517578</v>
      </c>
      <c r="D6985">
        <f t="shared" si="331"/>
        <v>1715.9440520000001</v>
      </c>
      <c r="E6985">
        <f t="shared" si="332"/>
        <v>5.2398258377784595E-3</v>
      </c>
      <c r="F6985" t="s">
        <v>37585</v>
      </c>
      <c r="G6985">
        <v>1380666046.75</v>
      </c>
      <c r="H6985" t="s">
        <v>46926</v>
      </c>
      <c r="I6985" t="s">
        <v>46927</v>
      </c>
      <c r="J6985" t="s">
        <v>46928</v>
      </c>
      <c r="K6985" t="s">
        <v>46534</v>
      </c>
      <c r="L6985" t="s">
        <v>46527</v>
      </c>
      <c r="M6985" t="s">
        <v>46528</v>
      </c>
      <c r="N6985" t="s">
        <v>46929</v>
      </c>
      <c r="O6985" t="s">
        <v>24655</v>
      </c>
      <c r="P6985" t="s">
        <v>46930</v>
      </c>
      <c r="Q6985" t="s">
        <v>812</v>
      </c>
    </row>
    <row r="6986" spans="3:17" x14ac:dyDescent="0.25">
      <c r="C6986">
        <f t="shared" si="330"/>
        <v>24.184999942779541</v>
      </c>
      <c r="D6986">
        <f t="shared" si="331"/>
        <v>1714.8381469999999</v>
      </c>
      <c r="E6986">
        <f t="shared" si="332"/>
        <v>1.1520377913075327E-2</v>
      </c>
      <c r="F6986" t="s">
        <v>37585</v>
      </c>
      <c r="G6986">
        <v>1380666057.743</v>
      </c>
      <c r="H6986" t="s">
        <v>46931</v>
      </c>
      <c r="I6986" t="s">
        <v>46932</v>
      </c>
      <c r="J6986" t="s">
        <v>46933</v>
      </c>
      <c r="K6986" t="s">
        <v>46534</v>
      </c>
      <c r="L6986" t="s">
        <v>46527</v>
      </c>
      <c r="M6986" t="s">
        <v>46528</v>
      </c>
      <c r="N6986" t="s">
        <v>46934</v>
      </c>
      <c r="O6986" t="s">
        <v>28138</v>
      </c>
      <c r="P6986" t="s">
        <v>46935</v>
      </c>
      <c r="Q6986" t="s">
        <v>812</v>
      </c>
    </row>
    <row r="6987" spans="3:17" x14ac:dyDescent="0.25">
      <c r="C6987">
        <f t="shared" si="330"/>
        <v>1.4950001239776611</v>
      </c>
      <c r="D6987">
        <f t="shared" si="331"/>
        <v>1712.4049660000001</v>
      </c>
      <c r="E6987">
        <f t="shared" si="332"/>
        <v>7.1112378790832303E-4</v>
      </c>
      <c r="F6987" t="s">
        <v>37585</v>
      </c>
      <c r="G6987">
        <v>1380666081.928</v>
      </c>
      <c r="H6987" t="s">
        <v>46936</v>
      </c>
      <c r="I6987" t="s">
        <v>46937</v>
      </c>
      <c r="J6987" t="s">
        <v>46938</v>
      </c>
      <c r="K6987" t="s">
        <v>46534</v>
      </c>
      <c r="L6987" t="s">
        <v>46527</v>
      </c>
      <c r="M6987" t="s">
        <v>46528</v>
      </c>
      <c r="N6987" t="s">
        <v>46939</v>
      </c>
      <c r="O6987" t="s">
        <v>46940</v>
      </c>
      <c r="P6987" t="s">
        <v>46941</v>
      </c>
      <c r="Q6987" t="s">
        <v>812</v>
      </c>
    </row>
    <row r="6988" spans="3:17" x14ac:dyDescent="0.25">
      <c r="C6988">
        <f t="shared" si="330"/>
        <v>12.983999967575073</v>
      </c>
      <c r="D6988">
        <f t="shared" si="331"/>
        <v>1712.2545239999999</v>
      </c>
      <c r="E6988">
        <f t="shared" si="332"/>
        <v>6.175531301137854E-3</v>
      </c>
      <c r="F6988" t="s">
        <v>37585</v>
      </c>
      <c r="G6988">
        <v>1380666083.4230001</v>
      </c>
      <c r="H6988" t="s">
        <v>46942</v>
      </c>
      <c r="I6988" t="s">
        <v>46943</v>
      </c>
      <c r="J6988" t="s">
        <v>7882</v>
      </c>
      <c r="K6988" t="s">
        <v>46534</v>
      </c>
      <c r="L6988" t="s">
        <v>46527</v>
      </c>
      <c r="M6988" t="s">
        <v>46528</v>
      </c>
      <c r="N6988" t="s">
        <v>46944</v>
      </c>
      <c r="O6988" t="s">
        <v>8406</v>
      </c>
      <c r="P6988" t="s">
        <v>46945</v>
      </c>
      <c r="Q6988" t="s">
        <v>812</v>
      </c>
    </row>
    <row r="6989" spans="3:17" x14ac:dyDescent="0.25">
      <c r="C6989">
        <f t="shared" si="330"/>
        <v>31.796999931335449</v>
      </c>
      <c r="D6989">
        <f t="shared" si="331"/>
        <v>1710.9483479999999</v>
      </c>
      <c r="E6989">
        <f t="shared" si="332"/>
        <v>1.511195125107625E-2</v>
      </c>
      <c r="F6989" t="s">
        <v>37585</v>
      </c>
      <c r="G6989">
        <v>1380666096.4070001</v>
      </c>
      <c r="H6989" t="s">
        <v>46946</v>
      </c>
      <c r="I6989" t="s">
        <v>46947</v>
      </c>
      <c r="J6989" t="s">
        <v>46948</v>
      </c>
      <c r="K6989" t="s">
        <v>46534</v>
      </c>
      <c r="L6989" t="s">
        <v>46527</v>
      </c>
      <c r="M6989" t="s">
        <v>46528</v>
      </c>
      <c r="N6989" t="s">
        <v>46949</v>
      </c>
      <c r="O6989" t="s">
        <v>1080</v>
      </c>
      <c r="P6989" t="s">
        <v>46950</v>
      </c>
      <c r="Q6989" t="s">
        <v>812</v>
      </c>
    </row>
    <row r="6990" spans="3:17" x14ac:dyDescent="0.25">
      <c r="C6990">
        <f t="shared" si="330"/>
        <v>114.56500005722046</v>
      </c>
      <c r="D6990">
        <f t="shared" si="331"/>
        <v>1707.7492480000001</v>
      </c>
      <c r="E6990">
        <f t="shared" si="332"/>
        <v>5.4346747970788395E-2</v>
      </c>
      <c r="F6990" t="s">
        <v>37585</v>
      </c>
      <c r="G6990">
        <v>1380666128.204</v>
      </c>
      <c r="H6990" t="s">
        <v>46951</v>
      </c>
      <c r="I6990" t="s">
        <v>46952</v>
      </c>
      <c r="J6990" t="s">
        <v>25776</v>
      </c>
      <c r="K6990" t="s">
        <v>46534</v>
      </c>
      <c r="L6990" t="s">
        <v>46527</v>
      </c>
      <c r="M6990" t="s">
        <v>46528</v>
      </c>
      <c r="N6990" t="s">
        <v>46953</v>
      </c>
      <c r="O6990" t="s">
        <v>17282</v>
      </c>
      <c r="P6990" t="s">
        <v>46954</v>
      </c>
      <c r="Q6990" t="s">
        <v>812</v>
      </c>
    </row>
    <row r="6991" spans="3:17" x14ac:dyDescent="0.25">
      <c r="C6991">
        <f t="shared" si="330"/>
        <v>33.803999900817871</v>
      </c>
      <c r="D6991">
        <f t="shared" si="331"/>
        <v>1696.2232590000001</v>
      </c>
      <c r="E6991">
        <f t="shared" si="332"/>
        <v>1.5927536355278046E-2</v>
      </c>
      <c r="F6991" t="s">
        <v>37585</v>
      </c>
      <c r="G6991">
        <v>1380666242.7690001</v>
      </c>
      <c r="H6991" t="s">
        <v>46955</v>
      </c>
      <c r="I6991" t="s">
        <v>46956</v>
      </c>
      <c r="J6991" t="s">
        <v>46957</v>
      </c>
      <c r="K6991" t="s">
        <v>46534</v>
      </c>
      <c r="L6991" t="s">
        <v>46527</v>
      </c>
      <c r="M6991" t="s">
        <v>46528</v>
      </c>
      <c r="N6991" t="s">
        <v>46958</v>
      </c>
      <c r="O6991" t="s">
        <v>46959</v>
      </c>
      <c r="P6991" t="s">
        <v>46960</v>
      </c>
      <c r="Q6991" t="s">
        <v>812</v>
      </c>
    </row>
    <row r="6992" spans="3:17" x14ac:dyDescent="0.25">
      <c r="C6992">
        <f t="shared" si="330"/>
        <v>60.735000133514404</v>
      </c>
      <c r="D6992">
        <f t="shared" si="331"/>
        <v>1692.8223370000001</v>
      </c>
      <c r="E6992">
        <f t="shared" si="332"/>
        <v>2.8559323573253102E-2</v>
      </c>
      <c r="F6992" t="s">
        <v>37585</v>
      </c>
      <c r="G6992">
        <v>1380666276.573</v>
      </c>
      <c r="H6992" t="s">
        <v>46961</v>
      </c>
      <c r="I6992" t="s">
        <v>46962</v>
      </c>
      <c r="J6992" t="s">
        <v>46963</v>
      </c>
      <c r="K6992" t="s">
        <v>46534</v>
      </c>
      <c r="L6992" t="s">
        <v>46527</v>
      </c>
      <c r="M6992" t="s">
        <v>46528</v>
      </c>
      <c r="N6992" t="s">
        <v>46964</v>
      </c>
      <c r="O6992" t="s">
        <v>5375</v>
      </c>
      <c r="P6992" t="s">
        <v>46965</v>
      </c>
      <c r="Q6992" t="s">
        <v>812</v>
      </c>
    </row>
    <row r="6993" spans="3:17" x14ac:dyDescent="0.25">
      <c r="C6993">
        <f t="shared" si="330"/>
        <v>40.317999839782715</v>
      </c>
      <c r="D6993">
        <f t="shared" si="331"/>
        <v>1686.7119070000001</v>
      </c>
      <c r="E6993">
        <f t="shared" si="332"/>
        <v>1.8890236221162666E-2</v>
      </c>
      <c r="F6993" t="s">
        <v>37585</v>
      </c>
      <c r="G6993">
        <v>1380666337.3080001</v>
      </c>
      <c r="H6993" t="s">
        <v>46966</v>
      </c>
      <c r="I6993" t="s">
        <v>46967</v>
      </c>
      <c r="J6993" t="s">
        <v>46968</v>
      </c>
      <c r="K6993" t="s">
        <v>46534</v>
      </c>
      <c r="L6993" t="s">
        <v>46527</v>
      </c>
      <c r="M6993" t="s">
        <v>46528</v>
      </c>
      <c r="N6993" t="s">
        <v>46969</v>
      </c>
      <c r="O6993" t="s">
        <v>46970</v>
      </c>
      <c r="P6993" t="s">
        <v>46971</v>
      </c>
      <c r="Q6993" t="s">
        <v>812</v>
      </c>
    </row>
    <row r="6994" spans="3:17" x14ac:dyDescent="0.25">
      <c r="C6994">
        <f t="shared" si="330"/>
        <v>25.776000022888184</v>
      </c>
      <c r="D6994">
        <f t="shared" si="331"/>
        <v>1682.655692</v>
      </c>
      <c r="E6994">
        <f t="shared" si="332"/>
        <v>1.2047814765418037E-2</v>
      </c>
      <c r="F6994" t="s">
        <v>37585</v>
      </c>
      <c r="G6994">
        <v>1380666377.6259999</v>
      </c>
      <c r="H6994" t="s">
        <v>46972</v>
      </c>
      <c r="I6994" t="s">
        <v>46973</v>
      </c>
      <c r="J6994" t="s">
        <v>46974</v>
      </c>
      <c r="K6994" t="s">
        <v>46534</v>
      </c>
      <c r="L6994" t="s">
        <v>46527</v>
      </c>
      <c r="M6994" t="s">
        <v>46528</v>
      </c>
      <c r="N6994" t="s">
        <v>46975</v>
      </c>
      <c r="O6994" t="s">
        <v>28541</v>
      </c>
      <c r="P6994" t="s">
        <v>46976</v>
      </c>
      <c r="Q6994" t="s">
        <v>812</v>
      </c>
    </row>
    <row r="6995" spans="3:17" x14ac:dyDescent="0.25">
      <c r="C6995">
        <f t="shared" si="330"/>
        <v>30.051000118255615</v>
      </c>
      <c r="D6995">
        <f t="shared" si="331"/>
        <v>1680.0624130000001</v>
      </c>
      <c r="E6995">
        <f t="shared" si="332"/>
        <v>1.4024321047705504E-2</v>
      </c>
      <c r="F6995" t="s">
        <v>37585</v>
      </c>
      <c r="G6995">
        <v>1380666403.402</v>
      </c>
      <c r="H6995" t="s">
        <v>46977</v>
      </c>
      <c r="I6995" t="s">
        <v>46978</v>
      </c>
      <c r="J6995" t="s">
        <v>7748</v>
      </c>
      <c r="K6995" t="s">
        <v>46534</v>
      </c>
      <c r="L6995" t="s">
        <v>46527</v>
      </c>
      <c r="M6995" t="s">
        <v>46528</v>
      </c>
      <c r="N6995" t="s">
        <v>46979</v>
      </c>
      <c r="O6995" t="s">
        <v>46980</v>
      </c>
      <c r="P6995" t="s">
        <v>46981</v>
      </c>
      <c r="Q6995" t="s">
        <v>812</v>
      </c>
    </row>
    <row r="6996" spans="3:17" x14ac:dyDescent="0.25">
      <c r="C6996">
        <f t="shared" si="330"/>
        <v>5.2560000419616699</v>
      </c>
      <c r="D6996">
        <f t="shared" si="331"/>
        <v>1677.0391460000001</v>
      </c>
      <c r="E6996">
        <f t="shared" si="332"/>
        <v>2.4484771727076009E-3</v>
      </c>
      <c r="F6996" t="s">
        <v>37585</v>
      </c>
      <c r="G6996">
        <v>1380666433.4530001</v>
      </c>
      <c r="H6996" t="s">
        <v>46982</v>
      </c>
      <c r="I6996" t="s">
        <v>46983</v>
      </c>
      <c r="J6996" t="s">
        <v>46984</v>
      </c>
      <c r="K6996" t="s">
        <v>46534</v>
      </c>
      <c r="L6996" t="s">
        <v>46527</v>
      </c>
      <c r="M6996" t="s">
        <v>46528</v>
      </c>
      <c r="N6996" t="s">
        <v>46985</v>
      </c>
      <c r="O6996" t="s">
        <v>46986</v>
      </c>
      <c r="P6996" t="s">
        <v>46987</v>
      </c>
      <c r="Q6996" t="s">
        <v>46988</v>
      </c>
    </row>
    <row r="6997" spans="3:17" x14ac:dyDescent="0.25">
      <c r="C6997">
        <f t="shared" si="330"/>
        <v>96.577999830245972</v>
      </c>
      <c r="D6997">
        <f t="shared" si="331"/>
        <v>1676.5103340000001</v>
      </c>
      <c r="E6997">
        <f t="shared" si="332"/>
        <v>4.497611520901601E-2</v>
      </c>
      <c r="F6997" t="s">
        <v>37585</v>
      </c>
      <c r="G6997">
        <v>1380666438.7090001</v>
      </c>
      <c r="H6997" t="s">
        <v>46989</v>
      </c>
      <c r="I6997" t="s">
        <v>46990</v>
      </c>
      <c r="J6997" t="s">
        <v>46991</v>
      </c>
      <c r="K6997" t="s">
        <v>46534</v>
      </c>
      <c r="L6997" t="s">
        <v>46527</v>
      </c>
      <c r="M6997" t="s">
        <v>46528</v>
      </c>
      <c r="N6997" t="s">
        <v>46992</v>
      </c>
      <c r="O6997" t="s">
        <v>7543</v>
      </c>
      <c r="P6997" t="s">
        <v>46993</v>
      </c>
      <c r="Q6997" t="s">
        <v>146</v>
      </c>
    </row>
    <row r="6998" spans="3:17" x14ac:dyDescent="0.25">
      <c r="C6998">
        <f t="shared" si="330"/>
        <v>25.13100004196167</v>
      </c>
      <c r="D6998">
        <f t="shared" si="331"/>
        <v>1666.793942</v>
      </c>
      <c r="E6998">
        <f t="shared" si="332"/>
        <v>1.1635610729539848E-2</v>
      </c>
      <c r="F6998" t="s">
        <v>37585</v>
      </c>
      <c r="G6998">
        <v>1380666535.2869999</v>
      </c>
      <c r="H6998" t="s">
        <v>46994</v>
      </c>
      <c r="I6998" t="s">
        <v>46995</v>
      </c>
      <c r="J6998" t="s">
        <v>46996</v>
      </c>
      <c r="K6998" t="s">
        <v>46534</v>
      </c>
      <c r="L6998" t="s">
        <v>46527</v>
      </c>
      <c r="M6998" t="s">
        <v>46528</v>
      </c>
      <c r="N6998" t="s">
        <v>46997</v>
      </c>
      <c r="O6998" t="s">
        <v>9457</v>
      </c>
      <c r="P6998" t="s">
        <v>46998</v>
      </c>
      <c r="Q6998" t="s">
        <v>146</v>
      </c>
    </row>
    <row r="6999" spans="3:17" x14ac:dyDescent="0.25">
      <c r="C6999">
        <f t="shared" si="330"/>
        <v>18.812000036239624</v>
      </c>
      <c r="D6999">
        <f t="shared" si="331"/>
        <v>1664.2655130000001</v>
      </c>
      <c r="E6999">
        <f t="shared" si="332"/>
        <v>8.6967119141300991E-3</v>
      </c>
      <c r="F6999" t="s">
        <v>37585</v>
      </c>
      <c r="G6999">
        <v>1380666560.418</v>
      </c>
      <c r="H6999" t="s">
        <v>46999</v>
      </c>
      <c r="I6999" t="s">
        <v>47000</v>
      </c>
      <c r="J6999" t="s">
        <v>7717</v>
      </c>
      <c r="K6999" t="s">
        <v>46534</v>
      </c>
      <c r="L6999" t="s">
        <v>46527</v>
      </c>
      <c r="M6999" t="s">
        <v>46528</v>
      </c>
      <c r="N6999" t="s">
        <v>47001</v>
      </c>
      <c r="O6999" t="s">
        <v>41177</v>
      </c>
      <c r="P6999" t="s">
        <v>47002</v>
      </c>
      <c r="Q6999" t="s">
        <v>146</v>
      </c>
    </row>
    <row r="7000" spans="3:17" x14ac:dyDescent="0.25">
      <c r="C7000">
        <f t="shared" si="330"/>
        <v>2.7709999084472656</v>
      </c>
      <c r="D7000">
        <f t="shared" si="331"/>
        <v>1662.372828</v>
      </c>
      <c r="E7000">
        <f t="shared" si="332"/>
        <v>1.2795652650536729E-3</v>
      </c>
      <c r="F7000" t="s">
        <v>37585</v>
      </c>
      <c r="G7000">
        <v>1380666579.23</v>
      </c>
      <c r="H7000" t="s">
        <v>47003</v>
      </c>
      <c r="I7000" t="s">
        <v>47004</v>
      </c>
      <c r="J7000" t="s">
        <v>47005</v>
      </c>
      <c r="K7000" t="s">
        <v>46534</v>
      </c>
      <c r="L7000" t="s">
        <v>46527</v>
      </c>
      <c r="M7000" t="s">
        <v>46528</v>
      </c>
      <c r="N7000" t="s">
        <v>47006</v>
      </c>
      <c r="O7000" t="s">
        <v>47007</v>
      </c>
      <c r="P7000" t="s">
        <v>47008</v>
      </c>
      <c r="Q7000" t="s">
        <v>146</v>
      </c>
    </row>
    <row r="7001" spans="3:17" x14ac:dyDescent="0.25">
      <c r="C7001">
        <f t="shared" si="330"/>
        <v>17.255000114440918</v>
      </c>
      <c r="D7001">
        <f t="shared" si="331"/>
        <v>1662.094116</v>
      </c>
      <c r="E7001">
        <f t="shared" si="332"/>
        <v>7.9665094893865487E-3</v>
      </c>
      <c r="F7001" t="s">
        <v>37585</v>
      </c>
      <c r="G7001">
        <v>1380666582.0009999</v>
      </c>
      <c r="H7001" t="s">
        <v>47009</v>
      </c>
      <c r="I7001" t="s">
        <v>47010</v>
      </c>
      <c r="J7001" t="s">
        <v>47011</v>
      </c>
      <c r="K7001" t="s">
        <v>46534</v>
      </c>
      <c r="L7001" t="s">
        <v>46527</v>
      </c>
      <c r="M7001" t="s">
        <v>46528</v>
      </c>
      <c r="N7001" t="s">
        <v>47012</v>
      </c>
      <c r="O7001" t="s">
        <v>17849</v>
      </c>
      <c r="P7001" t="s">
        <v>47013</v>
      </c>
      <c r="Q7001" t="s">
        <v>146</v>
      </c>
    </row>
    <row r="7002" spans="3:17" x14ac:dyDescent="0.25">
      <c r="C7002">
        <f t="shared" si="330"/>
        <v>1.2809998989105225</v>
      </c>
      <c r="D7002">
        <f t="shared" si="331"/>
        <v>1660.358191</v>
      </c>
      <c r="E7002">
        <f t="shared" si="332"/>
        <v>5.9081074300729381E-4</v>
      </c>
      <c r="F7002" t="s">
        <v>37585</v>
      </c>
      <c r="G7002">
        <v>1380666599.256</v>
      </c>
      <c r="H7002" t="s">
        <v>47014</v>
      </c>
      <c r="I7002" t="s">
        <v>47015</v>
      </c>
      <c r="J7002" t="s">
        <v>47016</v>
      </c>
      <c r="K7002" t="s">
        <v>46534</v>
      </c>
      <c r="L7002" t="s">
        <v>46527</v>
      </c>
      <c r="M7002" t="s">
        <v>46528</v>
      </c>
      <c r="N7002" t="s">
        <v>47017</v>
      </c>
      <c r="O7002" t="s">
        <v>4968</v>
      </c>
      <c r="P7002" t="s">
        <v>47018</v>
      </c>
      <c r="Q7002" t="s">
        <v>146</v>
      </c>
    </row>
    <row r="7003" spans="3:17" x14ac:dyDescent="0.25">
      <c r="C7003">
        <f t="shared" si="330"/>
        <v>14.473000049591064</v>
      </c>
      <c r="D7003">
        <f t="shared" si="331"/>
        <v>1660.229325</v>
      </c>
      <c r="E7003">
        <f t="shared" si="332"/>
        <v>6.6745830841826491E-3</v>
      </c>
      <c r="F7003" t="s">
        <v>37585</v>
      </c>
      <c r="G7003">
        <v>1380666600.5369999</v>
      </c>
      <c r="H7003" t="s">
        <v>47019</v>
      </c>
      <c r="I7003" t="s">
        <v>47020</v>
      </c>
      <c r="J7003" t="s">
        <v>7701</v>
      </c>
      <c r="K7003" t="s">
        <v>46534</v>
      </c>
      <c r="L7003" t="s">
        <v>46527</v>
      </c>
      <c r="M7003" t="s">
        <v>46528</v>
      </c>
      <c r="N7003" t="s">
        <v>47021</v>
      </c>
      <c r="O7003" t="s">
        <v>47022</v>
      </c>
      <c r="P7003" t="s">
        <v>47023</v>
      </c>
      <c r="Q7003" t="s">
        <v>146</v>
      </c>
    </row>
    <row r="7004" spans="3:17" x14ac:dyDescent="0.25">
      <c r="C7004">
        <f t="shared" si="330"/>
        <v>7.000999927520752</v>
      </c>
      <c r="D7004">
        <f t="shared" si="331"/>
        <v>1658.7731839999999</v>
      </c>
      <c r="E7004">
        <f t="shared" si="332"/>
        <v>3.2258530391548238E-3</v>
      </c>
      <c r="F7004" t="s">
        <v>37585</v>
      </c>
      <c r="G7004">
        <v>1380666615.01</v>
      </c>
      <c r="H7004" t="s">
        <v>47024</v>
      </c>
      <c r="I7004" t="s">
        <v>47025</v>
      </c>
      <c r="J7004" t="s">
        <v>7693</v>
      </c>
      <c r="K7004" t="s">
        <v>46534</v>
      </c>
      <c r="L7004" t="s">
        <v>46527</v>
      </c>
      <c r="M7004" t="s">
        <v>46528</v>
      </c>
      <c r="N7004" t="s">
        <v>47026</v>
      </c>
      <c r="O7004" t="s">
        <v>6052</v>
      </c>
      <c r="P7004" t="s">
        <v>47027</v>
      </c>
      <c r="Q7004" t="s">
        <v>146</v>
      </c>
    </row>
    <row r="7005" spans="3:17" x14ac:dyDescent="0.25">
      <c r="C7005">
        <f t="shared" si="330"/>
        <v>25.263000011444092</v>
      </c>
      <c r="D7005">
        <f t="shared" si="331"/>
        <v>1658.0687760000001</v>
      </c>
      <c r="E7005">
        <f t="shared" si="332"/>
        <v>1.163549764085086E-2</v>
      </c>
      <c r="F7005" t="s">
        <v>37585</v>
      </c>
      <c r="G7005">
        <v>1380666622.0109999</v>
      </c>
      <c r="H7005" t="s">
        <v>47028</v>
      </c>
      <c r="I7005" t="s">
        <v>47029</v>
      </c>
      <c r="J7005" t="s">
        <v>47030</v>
      </c>
      <c r="K7005" t="s">
        <v>46534</v>
      </c>
      <c r="L7005" t="s">
        <v>46527</v>
      </c>
      <c r="M7005" t="s">
        <v>46528</v>
      </c>
      <c r="N7005" t="s">
        <v>47031</v>
      </c>
      <c r="O7005" t="s">
        <v>47032</v>
      </c>
      <c r="P7005" t="s">
        <v>47033</v>
      </c>
      <c r="Q7005" t="s">
        <v>146</v>
      </c>
    </row>
    <row r="7006" spans="3:17" x14ac:dyDescent="0.25">
      <c r="C7006">
        <f t="shared" si="330"/>
        <v>14.126000165939331</v>
      </c>
      <c r="D7006">
        <f t="shared" si="331"/>
        <v>1655.5272339999999</v>
      </c>
      <c r="E7006">
        <f t="shared" si="332"/>
        <v>6.4961049950558562E-3</v>
      </c>
      <c r="F7006" t="s">
        <v>37585</v>
      </c>
      <c r="G7006">
        <v>1380666647.2739999</v>
      </c>
      <c r="H7006" t="s">
        <v>47034</v>
      </c>
      <c r="I7006" t="s">
        <v>47035</v>
      </c>
      <c r="J7006" t="s">
        <v>37646</v>
      </c>
      <c r="K7006" t="s">
        <v>46534</v>
      </c>
      <c r="L7006" t="s">
        <v>46527</v>
      </c>
      <c r="M7006" t="s">
        <v>46528</v>
      </c>
      <c r="N7006" t="s">
        <v>47036</v>
      </c>
      <c r="O7006" t="s">
        <v>10355</v>
      </c>
      <c r="P7006" t="s">
        <v>47037</v>
      </c>
      <c r="Q7006" t="s">
        <v>146</v>
      </c>
    </row>
    <row r="7007" spans="3:17" x14ac:dyDescent="0.25">
      <c r="C7007">
        <f t="shared" si="330"/>
        <v>15.802999973297119</v>
      </c>
      <c r="D7007">
        <f t="shared" si="331"/>
        <v>1654.1060210000001</v>
      </c>
      <c r="E7007">
        <f t="shared" si="332"/>
        <v>7.2610659460260012E-3</v>
      </c>
      <c r="F7007" t="s">
        <v>37585</v>
      </c>
      <c r="G7007">
        <v>1380666661.4000001</v>
      </c>
      <c r="H7007" t="s">
        <v>47038</v>
      </c>
      <c r="I7007" t="s">
        <v>47039</v>
      </c>
      <c r="J7007" t="s">
        <v>47040</v>
      </c>
      <c r="K7007" t="s">
        <v>46534</v>
      </c>
      <c r="L7007" t="s">
        <v>46527</v>
      </c>
      <c r="M7007" t="s">
        <v>46528</v>
      </c>
      <c r="N7007" t="s">
        <v>47041</v>
      </c>
      <c r="O7007" t="s">
        <v>47042</v>
      </c>
      <c r="P7007" t="s">
        <v>47043</v>
      </c>
      <c r="Q7007" t="s">
        <v>146</v>
      </c>
    </row>
    <row r="7008" spans="3:17" x14ac:dyDescent="0.25">
      <c r="C7008">
        <f t="shared" si="330"/>
        <v>12.284999847412109</v>
      </c>
      <c r="D7008">
        <f t="shared" si="331"/>
        <v>1652.5161270000001</v>
      </c>
      <c r="E7008">
        <f t="shared" si="332"/>
        <v>5.6392112133447367E-3</v>
      </c>
      <c r="F7008" t="s">
        <v>37585</v>
      </c>
      <c r="G7008">
        <v>1380666677.2030001</v>
      </c>
      <c r="H7008" t="s">
        <v>47044</v>
      </c>
      <c r="I7008" t="s">
        <v>47045</v>
      </c>
      <c r="J7008" t="s">
        <v>47046</v>
      </c>
      <c r="K7008" t="s">
        <v>46534</v>
      </c>
      <c r="L7008" t="s">
        <v>46527</v>
      </c>
      <c r="M7008" t="s">
        <v>46528</v>
      </c>
      <c r="N7008" t="s">
        <v>47047</v>
      </c>
      <c r="O7008" t="s">
        <v>26660</v>
      </c>
      <c r="P7008" t="s">
        <v>47048</v>
      </c>
      <c r="Q7008" t="s">
        <v>47049</v>
      </c>
    </row>
    <row r="7009" spans="3:17" x14ac:dyDescent="0.25">
      <c r="C7009">
        <f t="shared" si="330"/>
        <v>1.9409999847412109</v>
      </c>
      <c r="D7009">
        <f t="shared" si="331"/>
        <v>1651.2801649999999</v>
      </c>
      <c r="E7009">
        <f t="shared" si="332"/>
        <v>8.9031521529679572E-4</v>
      </c>
      <c r="F7009" t="s">
        <v>37585</v>
      </c>
      <c r="G7009">
        <v>1380666689.4879999</v>
      </c>
      <c r="H7009" t="s">
        <v>47050</v>
      </c>
      <c r="I7009" t="s">
        <v>47051</v>
      </c>
      <c r="J7009" t="s">
        <v>47052</v>
      </c>
      <c r="K7009" t="s">
        <v>46534</v>
      </c>
      <c r="L7009" t="s">
        <v>46527</v>
      </c>
      <c r="M7009" t="s">
        <v>46528</v>
      </c>
      <c r="N7009" t="s">
        <v>47053</v>
      </c>
      <c r="O7009" t="s">
        <v>47054</v>
      </c>
      <c r="P7009" t="s">
        <v>47055</v>
      </c>
      <c r="Q7009" t="s">
        <v>47056</v>
      </c>
    </row>
    <row r="7010" spans="3:17" x14ac:dyDescent="0.25">
      <c r="C7010">
        <f t="shared" si="330"/>
        <v>63.034000158309937</v>
      </c>
      <c r="D7010">
        <f t="shared" si="331"/>
        <v>1651.0849000000001</v>
      </c>
      <c r="E7010">
        <f t="shared" si="332"/>
        <v>2.8909579402217538E-2</v>
      </c>
      <c r="F7010" t="s">
        <v>37585</v>
      </c>
      <c r="G7010">
        <v>1380666691.4289999</v>
      </c>
      <c r="H7010" t="s">
        <v>47057</v>
      </c>
      <c r="I7010" t="s">
        <v>47058</v>
      </c>
      <c r="J7010" t="s">
        <v>47059</v>
      </c>
      <c r="K7010" t="s">
        <v>46534</v>
      </c>
      <c r="L7010" t="s">
        <v>46527</v>
      </c>
      <c r="M7010" t="s">
        <v>46528</v>
      </c>
      <c r="N7010" t="s">
        <v>47060</v>
      </c>
      <c r="O7010" t="s">
        <v>76</v>
      </c>
      <c r="P7010" t="s">
        <v>47061</v>
      </c>
      <c r="Q7010" t="s">
        <v>47062</v>
      </c>
    </row>
    <row r="7011" spans="3:17" x14ac:dyDescent="0.25">
      <c r="C7011">
        <f t="shared" si="330"/>
        <v>5.5409998893737793</v>
      </c>
      <c r="D7011">
        <f t="shared" si="331"/>
        <v>1644.7432040000001</v>
      </c>
      <c r="E7011">
        <f t="shared" si="332"/>
        <v>2.5315338642811882E-3</v>
      </c>
      <c r="F7011" t="s">
        <v>37585</v>
      </c>
      <c r="G7011">
        <v>1380666754.4630001</v>
      </c>
      <c r="H7011" t="s">
        <v>47063</v>
      </c>
      <c r="I7011" t="s">
        <v>47064</v>
      </c>
      <c r="J7011" t="s">
        <v>47065</v>
      </c>
      <c r="K7011" t="s">
        <v>46534</v>
      </c>
      <c r="L7011" t="s">
        <v>46527</v>
      </c>
      <c r="M7011" t="s">
        <v>46528</v>
      </c>
      <c r="N7011" t="s">
        <v>47066</v>
      </c>
      <c r="O7011" t="s">
        <v>6121</v>
      </c>
      <c r="P7011" t="s">
        <v>47067</v>
      </c>
      <c r="Q7011" t="s">
        <v>47068</v>
      </c>
    </row>
    <row r="7012" spans="3:17" x14ac:dyDescent="0.25">
      <c r="C7012">
        <f t="shared" si="330"/>
        <v>88.285000085830688</v>
      </c>
      <c r="D7012">
        <f t="shared" si="331"/>
        <v>1644.1857809999999</v>
      </c>
      <c r="E7012">
        <f t="shared" si="332"/>
        <v>4.0321372726862939E-2</v>
      </c>
      <c r="F7012" t="s">
        <v>37585</v>
      </c>
      <c r="G7012">
        <v>1380666760.0039999</v>
      </c>
      <c r="H7012" t="s">
        <v>47069</v>
      </c>
      <c r="I7012" t="s">
        <v>47070</v>
      </c>
      <c r="J7012" t="s">
        <v>47071</v>
      </c>
      <c r="K7012" t="s">
        <v>46534</v>
      </c>
      <c r="L7012" t="s">
        <v>46527</v>
      </c>
      <c r="M7012" t="s">
        <v>46528</v>
      </c>
      <c r="N7012" t="s">
        <v>47072</v>
      </c>
      <c r="O7012" t="s">
        <v>47073</v>
      </c>
      <c r="P7012" t="s">
        <v>47074</v>
      </c>
      <c r="Q7012" t="s">
        <v>47075</v>
      </c>
    </row>
    <row r="7013" spans="3:17" x14ac:dyDescent="0.25">
      <c r="C7013">
        <f t="shared" si="330"/>
        <v>5.0709998607635498</v>
      </c>
      <c r="D7013">
        <f t="shared" si="331"/>
        <v>1635.3037360000001</v>
      </c>
      <c r="E7013">
        <f t="shared" si="332"/>
        <v>2.3035069493228095E-3</v>
      </c>
      <c r="F7013" t="s">
        <v>37585</v>
      </c>
      <c r="G7013">
        <v>1380666848.289</v>
      </c>
      <c r="H7013" t="s">
        <v>47076</v>
      </c>
      <c r="I7013" t="s">
        <v>47077</v>
      </c>
      <c r="J7013" t="s">
        <v>47078</v>
      </c>
      <c r="K7013" t="s">
        <v>46534</v>
      </c>
      <c r="L7013" t="s">
        <v>46527</v>
      </c>
      <c r="M7013" t="s">
        <v>46528</v>
      </c>
      <c r="N7013" t="s">
        <v>47079</v>
      </c>
      <c r="O7013" t="s">
        <v>47080</v>
      </c>
      <c r="P7013" t="s">
        <v>47081</v>
      </c>
      <c r="Q7013" t="s">
        <v>812</v>
      </c>
    </row>
    <row r="7014" spans="3:17" x14ac:dyDescent="0.25">
      <c r="C7014">
        <f t="shared" si="330"/>
        <v>31.902000188827515</v>
      </c>
      <c r="D7014">
        <f t="shared" si="331"/>
        <v>1634.7935199999999</v>
      </c>
      <c r="E7014">
        <f t="shared" si="332"/>
        <v>1.4486995328815E-2</v>
      </c>
      <c r="F7014" t="s">
        <v>37585</v>
      </c>
      <c r="G7014">
        <v>1380666853.3599999</v>
      </c>
      <c r="H7014" t="s">
        <v>47082</v>
      </c>
      <c r="I7014" t="s">
        <v>47083</v>
      </c>
      <c r="J7014" t="s">
        <v>47084</v>
      </c>
      <c r="K7014" t="s">
        <v>46534</v>
      </c>
      <c r="L7014" t="s">
        <v>46527</v>
      </c>
      <c r="M7014" t="s">
        <v>46528</v>
      </c>
      <c r="N7014" t="s">
        <v>47085</v>
      </c>
      <c r="O7014" t="s">
        <v>47086</v>
      </c>
      <c r="P7014" t="s">
        <v>47087</v>
      </c>
      <c r="Q7014" t="s">
        <v>47088</v>
      </c>
    </row>
    <row r="7015" spans="3:17" x14ac:dyDescent="0.25">
      <c r="C7015">
        <f t="shared" si="330"/>
        <v>48.290999889373779</v>
      </c>
      <c r="D7015">
        <f t="shared" si="331"/>
        <v>1631.5839289999999</v>
      </c>
      <c r="E7015">
        <f t="shared" si="332"/>
        <v>2.1886338704123064E-2</v>
      </c>
      <c r="F7015" t="s">
        <v>37585</v>
      </c>
      <c r="G7015">
        <v>1380666885.2620001</v>
      </c>
      <c r="H7015" t="s">
        <v>47089</v>
      </c>
      <c r="I7015" t="s">
        <v>47090</v>
      </c>
      <c r="J7015" t="s">
        <v>47091</v>
      </c>
      <c r="K7015" t="s">
        <v>46534</v>
      </c>
      <c r="L7015" t="s">
        <v>46527</v>
      </c>
      <c r="M7015" t="s">
        <v>46528</v>
      </c>
      <c r="N7015" t="s">
        <v>47092</v>
      </c>
      <c r="O7015" t="s">
        <v>10436</v>
      </c>
      <c r="P7015" t="s">
        <v>47093</v>
      </c>
      <c r="Q7015" t="s">
        <v>47094</v>
      </c>
    </row>
    <row r="7016" spans="3:17" x14ac:dyDescent="0.25">
      <c r="C7016">
        <f t="shared" si="330"/>
        <v>57.532000064849854</v>
      </c>
      <c r="D7016">
        <f t="shared" si="331"/>
        <v>1626.7255540000001</v>
      </c>
      <c r="E7016">
        <f t="shared" si="332"/>
        <v>2.5996881855061368E-2</v>
      </c>
      <c r="F7016" t="s">
        <v>37585</v>
      </c>
      <c r="G7016">
        <v>1380666933.553</v>
      </c>
      <c r="H7016" t="s">
        <v>47095</v>
      </c>
      <c r="I7016" t="s">
        <v>21719</v>
      </c>
      <c r="J7016" t="s">
        <v>47096</v>
      </c>
      <c r="K7016" t="s">
        <v>46534</v>
      </c>
      <c r="L7016" t="s">
        <v>46527</v>
      </c>
      <c r="M7016" t="s">
        <v>46528</v>
      </c>
      <c r="N7016" t="s">
        <v>47097</v>
      </c>
      <c r="O7016" t="s">
        <v>47098</v>
      </c>
      <c r="P7016" t="s">
        <v>47099</v>
      </c>
      <c r="Q7016" t="s">
        <v>47100</v>
      </c>
    </row>
    <row r="7017" spans="3:17" x14ac:dyDescent="0.25">
      <c r="C7017">
        <f t="shared" si="330"/>
        <v>77.309999942779541</v>
      </c>
      <c r="D7017">
        <f t="shared" si="331"/>
        <v>1620.937467</v>
      </c>
      <c r="E7017">
        <f t="shared" si="332"/>
        <v>3.4809632078060891E-2</v>
      </c>
      <c r="F7017" t="s">
        <v>37585</v>
      </c>
      <c r="G7017">
        <v>1380666991.085</v>
      </c>
      <c r="H7017" t="s">
        <v>47101</v>
      </c>
      <c r="I7017" t="s">
        <v>47102</v>
      </c>
      <c r="J7017" t="s">
        <v>47103</v>
      </c>
      <c r="K7017" t="s">
        <v>46534</v>
      </c>
      <c r="L7017" t="s">
        <v>46527</v>
      </c>
      <c r="M7017" t="s">
        <v>46528</v>
      </c>
      <c r="N7017" t="s">
        <v>47104</v>
      </c>
      <c r="O7017" t="s">
        <v>1836</v>
      </c>
      <c r="P7017" t="s">
        <v>47105</v>
      </c>
      <c r="Q7017" t="s">
        <v>47106</v>
      </c>
    </row>
    <row r="7018" spans="3:17" x14ac:dyDescent="0.25">
      <c r="C7018">
        <f t="shared" si="330"/>
        <v>13.973000049591064</v>
      </c>
      <c r="D7018">
        <f t="shared" si="331"/>
        <v>1613.159537</v>
      </c>
      <c r="E7018">
        <f t="shared" si="332"/>
        <v>6.2612995251386944E-3</v>
      </c>
      <c r="F7018" t="s">
        <v>37585</v>
      </c>
      <c r="G7018">
        <v>1380667068.395</v>
      </c>
      <c r="H7018" t="s">
        <v>47107</v>
      </c>
      <c r="I7018" t="s">
        <v>47108</v>
      </c>
      <c r="J7018" t="s">
        <v>47109</v>
      </c>
      <c r="K7018" t="s">
        <v>46534</v>
      </c>
      <c r="L7018" t="s">
        <v>46527</v>
      </c>
      <c r="M7018" t="s">
        <v>46528</v>
      </c>
      <c r="N7018" t="s">
        <v>47110</v>
      </c>
      <c r="O7018" t="s">
        <v>47111</v>
      </c>
      <c r="P7018" t="s">
        <v>47112</v>
      </c>
      <c r="Q7018" t="s">
        <v>146</v>
      </c>
    </row>
    <row r="7019" spans="3:17" x14ac:dyDescent="0.25">
      <c r="C7019">
        <f t="shared" si="330"/>
        <v>68.38100004196167</v>
      </c>
      <c r="D7019">
        <f t="shared" si="331"/>
        <v>1611.753821</v>
      </c>
      <c r="E7019">
        <f t="shared" si="332"/>
        <v>3.0614816139286911E-2</v>
      </c>
      <c r="F7019" t="s">
        <v>37585</v>
      </c>
      <c r="G7019">
        <v>1380667082.368</v>
      </c>
      <c r="H7019" t="s">
        <v>47113</v>
      </c>
      <c r="I7019" t="s">
        <v>47114</v>
      </c>
      <c r="J7019" t="s">
        <v>47115</v>
      </c>
      <c r="K7019" t="s">
        <v>46534</v>
      </c>
      <c r="L7019" t="s">
        <v>46527</v>
      </c>
      <c r="M7019" t="s">
        <v>46528</v>
      </c>
      <c r="N7019" t="s">
        <v>47116</v>
      </c>
      <c r="O7019" t="s">
        <v>47117</v>
      </c>
      <c r="P7019" t="s">
        <v>47118</v>
      </c>
      <c r="Q7019" t="s">
        <v>146</v>
      </c>
    </row>
    <row r="7020" spans="3:17" x14ac:dyDescent="0.25">
      <c r="C7020">
        <f t="shared" si="330"/>
        <v>32.590999841690063</v>
      </c>
      <c r="D7020">
        <f t="shared" si="331"/>
        <v>1604.8741339999999</v>
      </c>
      <c r="E7020">
        <f t="shared" si="332"/>
        <v>1.4529014624201799E-2</v>
      </c>
      <c r="F7020" t="s">
        <v>37585</v>
      </c>
      <c r="G7020">
        <v>1380667150.7490001</v>
      </c>
      <c r="H7020" t="s">
        <v>47119</v>
      </c>
      <c r="I7020" t="s">
        <v>47120</v>
      </c>
      <c r="J7020" t="s">
        <v>47121</v>
      </c>
      <c r="K7020" t="s">
        <v>46534</v>
      </c>
      <c r="L7020" t="s">
        <v>46527</v>
      </c>
      <c r="M7020" t="s">
        <v>46528</v>
      </c>
      <c r="N7020" t="s">
        <v>47122</v>
      </c>
      <c r="O7020" t="s">
        <v>1859</v>
      </c>
      <c r="P7020" t="s">
        <v>47123</v>
      </c>
      <c r="Q7020" t="s">
        <v>146</v>
      </c>
    </row>
    <row r="7021" spans="3:17" x14ac:dyDescent="0.25">
      <c r="C7021">
        <f t="shared" ref="C7021:C7084" si="333">G7022-G7021</f>
        <v>8.0060000419616699</v>
      </c>
      <c r="D7021">
        <f t="shared" ref="D7021:D7084" si="334">VALUE(LEFT(N7021,( LEN(N7021)-3)))</f>
        <v>1601.5952830000001</v>
      </c>
      <c r="E7021">
        <f t="shared" ref="E7021:E7084" si="335">C7021/3600*D7021/1000</f>
        <v>3.5617699730287815E-3</v>
      </c>
      <c r="F7021" t="s">
        <v>37585</v>
      </c>
      <c r="G7021">
        <v>1380667183.3399999</v>
      </c>
      <c r="H7021" t="s">
        <v>47124</v>
      </c>
      <c r="I7021" t="s">
        <v>47125</v>
      </c>
      <c r="J7021" t="s">
        <v>20510</v>
      </c>
      <c r="K7021" t="s">
        <v>46534</v>
      </c>
      <c r="L7021" t="s">
        <v>46527</v>
      </c>
      <c r="M7021" t="s">
        <v>46528</v>
      </c>
      <c r="N7021" t="s">
        <v>47126</v>
      </c>
      <c r="O7021" t="s">
        <v>47127</v>
      </c>
      <c r="P7021" t="s">
        <v>47128</v>
      </c>
      <c r="Q7021" t="s">
        <v>146</v>
      </c>
    </row>
    <row r="7022" spans="3:17" x14ac:dyDescent="0.25">
      <c r="C7022">
        <f t="shared" si="333"/>
        <v>14.003999948501587</v>
      </c>
      <c r="D7022">
        <f t="shared" si="334"/>
        <v>1600.7897849999999</v>
      </c>
      <c r="E7022">
        <f t="shared" si="335"/>
        <v>6.2270722407505186E-3</v>
      </c>
      <c r="F7022" t="s">
        <v>37585</v>
      </c>
      <c r="G7022">
        <v>1380667191.346</v>
      </c>
      <c r="H7022" t="s">
        <v>47129</v>
      </c>
      <c r="I7022" t="s">
        <v>47130</v>
      </c>
      <c r="J7022" t="s">
        <v>47131</v>
      </c>
      <c r="K7022" t="s">
        <v>46534</v>
      </c>
      <c r="L7022" t="s">
        <v>46527</v>
      </c>
      <c r="M7022" t="s">
        <v>46528</v>
      </c>
      <c r="N7022" t="s">
        <v>47132</v>
      </c>
      <c r="O7022" t="s">
        <v>25040</v>
      </c>
      <c r="P7022" t="s">
        <v>47133</v>
      </c>
      <c r="Q7022" t="s">
        <v>146</v>
      </c>
    </row>
    <row r="7023" spans="3:17" x14ac:dyDescent="0.25">
      <c r="C7023">
        <f t="shared" si="333"/>
        <v>11.190000057220459</v>
      </c>
      <c r="D7023">
        <f t="shared" si="334"/>
        <v>1599.3808509999999</v>
      </c>
      <c r="E7023">
        <f t="shared" si="335"/>
        <v>4.9714088372798063E-3</v>
      </c>
      <c r="F7023" t="s">
        <v>37585</v>
      </c>
      <c r="G7023">
        <v>1380667205.3499999</v>
      </c>
      <c r="H7023" t="s">
        <v>47134</v>
      </c>
      <c r="I7023" t="s">
        <v>47135</v>
      </c>
      <c r="J7023" t="s">
        <v>47136</v>
      </c>
      <c r="K7023" t="s">
        <v>46534</v>
      </c>
      <c r="L7023" t="s">
        <v>46527</v>
      </c>
      <c r="M7023" t="s">
        <v>46528</v>
      </c>
      <c r="N7023" t="s">
        <v>47137</v>
      </c>
      <c r="O7023" t="s">
        <v>890</v>
      </c>
      <c r="P7023" t="s">
        <v>47138</v>
      </c>
      <c r="Q7023" t="s">
        <v>146</v>
      </c>
    </row>
    <row r="7024" spans="3:17" x14ac:dyDescent="0.25">
      <c r="C7024">
        <f t="shared" si="333"/>
        <v>1.5699999332427979</v>
      </c>
      <c r="D7024">
        <f t="shared" si="334"/>
        <v>1598.255038</v>
      </c>
      <c r="E7024">
        <f t="shared" si="335"/>
        <v>6.9701675082360149E-4</v>
      </c>
      <c r="F7024" t="s">
        <v>37585</v>
      </c>
      <c r="G7024">
        <v>1380667216.54</v>
      </c>
      <c r="H7024" t="s">
        <v>47139</v>
      </c>
      <c r="I7024" t="s">
        <v>47140</v>
      </c>
      <c r="J7024" t="s">
        <v>47141</v>
      </c>
      <c r="K7024" t="s">
        <v>46534</v>
      </c>
      <c r="L7024" t="s">
        <v>46527</v>
      </c>
      <c r="M7024" t="s">
        <v>46528</v>
      </c>
      <c r="N7024" t="s">
        <v>47142</v>
      </c>
      <c r="O7024" t="s">
        <v>37903</v>
      </c>
      <c r="P7024" t="s">
        <v>5299</v>
      </c>
      <c r="Q7024" t="s">
        <v>146</v>
      </c>
    </row>
    <row r="7025" spans="3:17" x14ac:dyDescent="0.25">
      <c r="C7025">
        <f t="shared" si="333"/>
        <v>1.1630001068115234</v>
      </c>
      <c r="D7025">
        <f t="shared" si="334"/>
        <v>1598.097205</v>
      </c>
      <c r="E7025">
        <f t="shared" si="335"/>
        <v>5.1627422780838809E-4</v>
      </c>
      <c r="F7025" t="s">
        <v>37585</v>
      </c>
      <c r="G7025">
        <v>1380667218.1099999</v>
      </c>
      <c r="H7025" t="s">
        <v>47143</v>
      </c>
      <c r="I7025" t="s">
        <v>47144</v>
      </c>
      <c r="J7025" t="s">
        <v>47145</v>
      </c>
      <c r="K7025" t="s">
        <v>46534</v>
      </c>
      <c r="L7025" t="s">
        <v>46527</v>
      </c>
      <c r="M7025" t="s">
        <v>46528</v>
      </c>
      <c r="N7025" t="s">
        <v>47146</v>
      </c>
      <c r="O7025" t="s">
        <v>2394</v>
      </c>
      <c r="P7025" t="s">
        <v>47147</v>
      </c>
      <c r="Q7025" t="s">
        <v>146</v>
      </c>
    </row>
    <row r="7026" spans="3:17" x14ac:dyDescent="0.25">
      <c r="C7026">
        <f t="shared" si="333"/>
        <v>8.2829999923706055</v>
      </c>
      <c r="D7026">
        <f t="shared" si="334"/>
        <v>1597.9801419999999</v>
      </c>
      <c r="E7026">
        <f t="shared" si="335"/>
        <v>3.6766859733317718E-3</v>
      </c>
      <c r="F7026" t="s">
        <v>37585</v>
      </c>
      <c r="G7026">
        <v>1380667219.273</v>
      </c>
      <c r="H7026" t="s">
        <v>47148</v>
      </c>
      <c r="I7026" t="s">
        <v>47149</v>
      </c>
      <c r="J7026" t="s">
        <v>47150</v>
      </c>
      <c r="K7026" t="s">
        <v>46534</v>
      </c>
      <c r="L7026" t="s">
        <v>46527</v>
      </c>
      <c r="M7026" t="s">
        <v>46528</v>
      </c>
      <c r="N7026" t="s">
        <v>47151</v>
      </c>
      <c r="O7026" t="s">
        <v>47152</v>
      </c>
      <c r="P7026" t="s">
        <v>47153</v>
      </c>
      <c r="Q7026" t="s">
        <v>146</v>
      </c>
    </row>
    <row r="7027" spans="3:17" x14ac:dyDescent="0.25">
      <c r="C7027">
        <f t="shared" si="333"/>
        <v>6.9319999217987061</v>
      </c>
      <c r="D7027">
        <f t="shared" si="334"/>
        <v>1597.1468689999999</v>
      </c>
      <c r="E7027">
        <f t="shared" si="335"/>
        <v>3.0753949919469577E-3</v>
      </c>
      <c r="F7027" t="s">
        <v>37585</v>
      </c>
      <c r="G7027">
        <v>1380667227.556</v>
      </c>
      <c r="H7027" t="s">
        <v>47154</v>
      </c>
      <c r="I7027" t="s">
        <v>47155</v>
      </c>
      <c r="J7027" t="s">
        <v>47156</v>
      </c>
      <c r="K7027" t="s">
        <v>46534</v>
      </c>
      <c r="L7027" t="s">
        <v>46527</v>
      </c>
      <c r="M7027" t="s">
        <v>46528</v>
      </c>
      <c r="N7027" t="s">
        <v>47157</v>
      </c>
      <c r="O7027" t="s">
        <v>5919</v>
      </c>
      <c r="P7027" t="s">
        <v>47158</v>
      </c>
      <c r="Q7027" t="s">
        <v>146</v>
      </c>
    </row>
    <row r="7028" spans="3:17" x14ac:dyDescent="0.25">
      <c r="C7028">
        <f t="shared" si="333"/>
        <v>2.3870000839233398</v>
      </c>
      <c r="D7028">
        <f t="shared" si="334"/>
        <v>1596.4493749999999</v>
      </c>
      <c r="E7028">
        <f t="shared" si="335"/>
        <v>1.0585346644734343E-3</v>
      </c>
      <c r="F7028" t="s">
        <v>37585</v>
      </c>
      <c r="G7028">
        <v>1380667234.4879999</v>
      </c>
      <c r="H7028" t="s">
        <v>47159</v>
      </c>
      <c r="I7028" t="s">
        <v>47160</v>
      </c>
      <c r="J7028" t="s">
        <v>47161</v>
      </c>
      <c r="K7028" t="s">
        <v>46534</v>
      </c>
      <c r="L7028" t="s">
        <v>46527</v>
      </c>
      <c r="M7028" t="s">
        <v>46528</v>
      </c>
      <c r="N7028" t="s">
        <v>47162</v>
      </c>
      <c r="O7028" t="s">
        <v>5521</v>
      </c>
      <c r="P7028" t="s">
        <v>47163</v>
      </c>
      <c r="Q7028" t="s">
        <v>146</v>
      </c>
    </row>
    <row r="7029" spans="3:17" x14ac:dyDescent="0.25">
      <c r="C7029">
        <f t="shared" si="333"/>
        <v>7.0580000877380371</v>
      </c>
      <c r="D7029">
        <f t="shared" si="334"/>
        <v>1596.209288</v>
      </c>
      <c r="E7029">
        <f t="shared" si="335"/>
        <v>3.129457026320075E-3</v>
      </c>
      <c r="F7029" t="s">
        <v>37585</v>
      </c>
      <c r="G7029">
        <v>1380667236.875</v>
      </c>
      <c r="H7029" t="s">
        <v>47164</v>
      </c>
      <c r="I7029" t="s">
        <v>47165</v>
      </c>
      <c r="J7029" t="s">
        <v>47166</v>
      </c>
      <c r="K7029" t="s">
        <v>46534</v>
      </c>
      <c r="L7029" t="s">
        <v>46527</v>
      </c>
      <c r="M7029" t="s">
        <v>46528</v>
      </c>
      <c r="N7029" t="s">
        <v>47167</v>
      </c>
      <c r="O7029" t="s">
        <v>27684</v>
      </c>
      <c r="P7029" t="s">
        <v>47168</v>
      </c>
      <c r="Q7029" t="s">
        <v>146</v>
      </c>
    </row>
    <row r="7030" spans="3:17" x14ac:dyDescent="0.25">
      <c r="C7030">
        <f t="shared" si="333"/>
        <v>23.214999914169312</v>
      </c>
      <c r="D7030">
        <f t="shared" si="334"/>
        <v>1595.4991580000001</v>
      </c>
      <c r="E7030">
        <f t="shared" si="335"/>
        <v>1.0288753560007559E-2</v>
      </c>
      <c r="F7030" t="s">
        <v>37585</v>
      </c>
      <c r="G7030">
        <v>1380667243.9330001</v>
      </c>
      <c r="H7030" t="s">
        <v>47169</v>
      </c>
      <c r="I7030" t="s">
        <v>47170</v>
      </c>
      <c r="J7030" t="s">
        <v>47171</v>
      </c>
      <c r="K7030" t="s">
        <v>46534</v>
      </c>
      <c r="L7030" t="s">
        <v>46527</v>
      </c>
      <c r="M7030" t="s">
        <v>46528</v>
      </c>
      <c r="N7030" t="s">
        <v>47172</v>
      </c>
      <c r="O7030" t="s">
        <v>28138</v>
      </c>
      <c r="P7030" t="s">
        <v>47173</v>
      </c>
      <c r="Q7030" t="s">
        <v>146</v>
      </c>
    </row>
    <row r="7031" spans="3:17" x14ac:dyDescent="0.25">
      <c r="C7031">
        <f t="shared" si="333"/>
        <v>2.1089999675750732</v>
      </c>
      <c r="D7031">
        <f t="shared" si="334"/>
        <v>1593.1634899999999</v>
      </c>
      <c r="E7031">
        <f t="shared" si="335"/>
        <v>9.3332826354216398E-4</v>
      </c>
      <c r="F7031" t="s">
        <v>37585</v>
      </c>
      <c r="G7031">
        <v>1380667267.148</v>
      </c>
      <c r="H7031" t="s">
        <v>47174</v>
      </c>
      <c r="I7031" t="s">
        <v>47175</v>
      </c>
      <c r="J7031" t="s">
        <v>47176</v>
      </c>
      <c r="K7031" t="s">
        <v>46534</v>
      </c>
      <c r="L7031" t="s">
        <v>46527</v>
      </c>
      <c r="M7031" t="s">
        <v>46528</v>
      </c>
      <c r="N7031" t="s">
        <v>47177</v>
      </c>
      <c r="O7031" t="s">
        <v>47178</v>
      </c>
      <c r="P7031" t="s">
        <v>47179</v>
      </c>
      <c r="Q7031" t="s">
        <v>146</v>
      </c>
    </row>
    <row r="7032" spans="3:17" x14ac:dyDescent="0.25">
      <c r="C7032">
        <f t="shared" si="333"/>
        <v>18.697000026702881</v>
      </c>
      <c r="D7032">
        <f t="shared" si="334"/>
        <v>1592.951417</v>
      </c>
      <c r="E7032">
        <f t="shared" si="335"/>
        <v>8.2731701906070543E-3</v>
      </c>
      <c r="F7032" t="s">
        <v>37585</v>
      </c>
      <c r="G7032">
        <v>1380667269.257</v>
      </c>
      <c r="H7032" t="s">
        <v>47180</v>
      </c>
      <c r="I7032" t="s">
        <v>47181</v>
      </c>
      <c r="J7032" t="s">
        <v>47182</v>
      </c>
      <c r="K7032" t="s">
        <v>46534</v>
      </c>
      <c r="L7032" t="s">
        <v>46527</v>
      </c>
      <c r="M7032" t="s">
        <v>46528</v>
      </c>
      <c r="N7032" t="s">
        <v>47183</v>
      </c>
      <c r="O7032" t="s">
        <v>13288</v>
      </c>
      <c r="P7032" t="s">
        <v>47184</v>
      </c>
      <c r="Q7032" t="s">
        <v>146</v>
      </c>
    </row>
    <row r="7033" spans="3:17" x14ac:dyDescent="0.25">
      <c r="C7033">
        <f t="shared" si="333"/>
        <v>1.7569999694824219</v>
      </c>
      <c r="D7033">
        <f t="shared" si="334"/>
        <v>1591.070414</v>
      </c>
      <c r="E7033">
        <f t="shared" si="335"/>
        <v>7.7653074134510682E-4</v>
      </c>
      <c r="F7033" t="s">
        <v>37585</v>
      </c>
      <c r="G7033">
        <v>1380667287.954</v>
      </c>
      <c r="H7033" t="s">
        <v>47185</v>
      </c>
      <c r="I7033" t="s">
        <v>47186</v>
      </c>
      <c r="J7033" t="s">
        <v>47187</v>
      </c>
      <c r="K7033" t="s">
        <v>46534</v>
      </c>
      <c r="L7033" t="s">
        <v>46527</v>
      </c>
      <c r="M7033" t="s">
        <v>46528</v>
      </c>
      <c r="N7033" t="s">
        <v>47188</v>
      </c>
      <c r="O7033" t="s">
        <v>4531</v>
      </c>
      <c r="P7033" t="s">
        <v>47189</v>
      </c>
      <c r="Q7033" t="s">
        <v>146</v>
      </c>
    </row>
    <row r="7034" spans="3:17" x14ac:dyDescent="0.25">
      <c r="C7034">
        <f t="shared" si="333"/>
        <v>16.88100004196167</v>
      </c>
      <c r="D7034">
        <f t="shared" si="334"/>
        <v>1590.893507</v>
      </c>
      <c r="E7034">
        <f t="shared" si="335"/>
        <v>7.4599648217843189E-3</v>
      </c>
      <c r="F7034" t="s">
        <v>37585</v>
      </c>
      <c r="G7034">
        <v>1380667289.711</v>
      </c>
      <c r="H7034" t="s">
        <v>47190</v>
      </c>
      <c r="I7034" t="s">
        <v>47191</v>
      </c>
      <c r="J7034" t="s">
        <v>47192</v>
      </c>
      <c r="K7034" t="s">
        <v>46534</v>
      </c>
      <c r="L7034" t="s">
        <v>46527</v>
      </c>
      <c r="M7034" t="s">
        <v>46528</v>
      </c>
      <c r="N7034" t="s">
        <v>47193</v>
      </c>
      <c r="O7034" t="s">
        <v>47194</v>
      </c>
      <c r="P7034" t="s">
        <v>47195</v>
      </c>
      <c r="Q7034" t="s">
        <v>146</v>
      </c>
    </row>
    <row r="7035" spans="3:17" x14ac:dyDescent="0.25">
      <c r="C7035">
        <f t="shared" si="333"/>
        <v>32.976000070571899</v>
      </c>
      <c r="D7035">
        <f t="shared" si="334"/>
        <v>1589.1952510000001</v>
      </c>
      <c r="E7035">
        <f t="shared" si="335"/>
        <v>1.4557028530313479E-2</v>
      </c>
      <c r="F7035" t="s">
        <v>37585</v>
      </c>
      <c r="G7035">
        <v>1380667306.592</v>
      </c>
      <c r="H7035" t="s">
        <v>47196</v>
      </c>
      <c r="I7035" t="s">
        <v>47197</v>
      </c>
      <c r="J7035" t="s">
        <v>47198</v>
      </c>
      <c r="K7035" t="s">
        <v>46534</v>
      </c>
      <c r="L7035" t="s">
        <v>46527</v>
      </c>
      <c r="M7035" t="s">
        <v>46528</v>
      </c>
      <c r="N7035" t="s">
        <v>47199</v>
      </c>
      <c r="O7035" t="s">
        <v>47200</v>
      </c>
      <c r="P7035" t="s">
        <v>47201</v>
      </c>
      <c r="Q7035" t="s">
        <v>843</v>
      </c>
    </row>
    <row r="7036" spans="3:17" x14ac:dyDescent="0.25">
      <c r="C7036">
        <f t="shared" si="333"/>
        <v>33.906999826431274</v>
      </c>
      <c r="D7036">
        <f t="shared" si="334"/>
        <v>1585.877657</v>
      </c>
      <c r="E7036">
        <f t="shared" si="335"/>
        <v>1.4936764844622289E-2</v>
      </c>
      <c r="F7036" t="s">
        <v>37585</v>
      </c>
      <c r="G7036">
        <v>1380667339.5680001</v>
      </c>
      <c r="H7036" t="s">
        <v>47202</v>
      </c>
      <c r="I7036" t="s">
        <v>47203</v>
      </c>
      <c r="J7036" t="s">
        <v>47204</v>
      </c>
      <c r="K7036" t="s">
        <v>46534</v>
      </c>
      <c r="L7036" t="s">
        <v>46527</v>
      </c>
      <c r="M7036" t="s">
        <v>46528</v>
      </c>
      <c r="N7036" t="s">
        <v>47205</v>
      </c>
      <c r="O7036" t="s">
        <v>47206</v>
      </c>
      <c r="P7036" t="s">
        <v>47207</v>
      </c>
      <c r="Q7036" t="s">
        <v>146</v>
      </c>
    </row>
    <row r="7037" spans="3:17" x14ac:dyDescent="0.25">
      <c r="C7037">
        <f t="shared" si="333"/>
        <v>117.69800019264221</v>
      </c>
      <c r="D7037">
        <f t="shared" si="334"/>
        <v>1582.4663640000001</v>
      </c>
      <c r="E7037">
        <f t="shared" si="335"/>
        <v>5.1736979559700511E-2</v>
      </c>
      <c r="F7037" t="s">
        <v>37585</v>
      </c>
      <c r="G7037">
        <v>1380667373.4749999</v>
      </c>
      <c r="H7037" t="s">
        <v>47208</v>
      </c>
      <c r="I7037" t="s">
        <v>47209</v>
      </c>
      <c r="J7037" t="s">
        <v>47210</v>
      </c>
      <c r="K7037" t="s">
        <v>46534</v>
      </c>
      <c r="L7037" t="s">
        <v>46527</v>
      </c>
      <c r="M7037" t="s">
        <v>46528</v>
      </c>
      <c r="N7037" t="s">
        <v>47211</v>
      </c>
      <c r="O7037" t="s">
        <v>25935</v>
      </c>
      <c r="P7037" t="s">
        <v>47212</v>
      </c>
      <c r="Q7037" t="s">
        <v>47213</v>
      </c>
    </row>
    <row r="7038" spans="3:17" x14ac:dyDescent="0.25">
      <c r="C7038">
        <f t="shared" si="333"/>
        <v>42.280999898910522</v>
      </c>
      <c r="D7038">
        <f t="shared" si="334"/>
        <v>1570.6250669999999</v>
      </c>
      <c r="E7038">
        <f t="shared" si="335"/>
        <v>1.844655508307037E-2</v>
      </c>
      <c r="F7038" t="s">
        <v>37585</v>
      </c>
      <c r="G7038">
        <v>1380667491.1730001</v>
      </c>
      <c r="H7038" t="s">
        <v>47214</v>
      </c>
      <c r="I7038" t="s">
        <v>47215</v>
      </c>
      <c r="J7038" t="s">
        <v>47216</v>
      </c>
      <c r="K7038" t="s">
        <v>46534</v>
      </c>
      <c r="L7038" t="s">
        <v>46527</v>
      </c>
      <c r="M7038" t="s">
        <v>46528</v>
      </c>
      <c r="N7038" t="s">
        <v>47217</v>
      </c>
      <c r="O7038" t="s">
        <v>47218</v>
      </c>
      <c r="P7038" t="s">
        <v>47219</v>
      </c>
      <c r="Q7038" t="s">
        <v>47220</v>
      </c>
    </row>
    <row r="7039" spans="3:17" x14ac:dyDescent="0.25">
      <c r="C7039">
        <f t="shared" si="333"/>
        <v>4.8840000629425049</v>
      </c>
      <c r="D7039">
        <f t="shared" si="334"/>
        <v>1566.371322</v>
      </c>
      <c r="E7039">
        <f t="shared" si="335"/>
        <v>2.1250437875664817E-3</v>
      </c>
      <c r="F7039" t="s">
        <v>37585</v>
      </c>
      <c r="G7039">
        <v>1380667533.454</v>
      </c>
      <c r="H7039" t="s">
        <v>47221</v>
      </c>
      <c r="I7039" t="s">
        <v>47222</v>
      </c>
      <c r="J7039" t="s">
        <v>47223</v>
      </c>
      <c r="K7039" t="s">
        <v>46534</v>
      </c>
      <c r="L7039" t="s">
        <v>46527</v>
      </c>
      <c r="M7039" t="s">
        <v>46528</v>
      </c>
      <c r="N7039" t="s">
        <v>47224</v>
      </c>
      <c r="O7039" t="s">
        <v>47225</v>
      </c>
      <c r="P7039" t="s">
        <v>47226</v>
      </c>
      <c r="Q7039" t="s">
        <v>47227</v>
      </c>
    </row>
    <row r="7040" spans="3:17" x14ac:dyDescent="0.25">
      <c r="C7040">
        <f t="shared" si="333"/>
        <v>5.7289998531341553</v>
      </c>
      <c r="D7040">
        <f t="shared" si="334"/>
        <v>1565.8799409999999</v>
      </c>
      <c r="E7040">
        <f t="shared" si="335"/>
        <v>2.4919238755596444E-3</v>
      </c>
      <c r="F7040" t="s">
        <v>37585</v>
      </c>
      <c r="G7040">
        <v>1380667538.3380001</v>
      </c>
      <c r="H7040" t="s">
        <v>47228</v>
      </c>
      <c r="I7040" t="s">
        <v>47229</v>
      </c>
      <c r="J7040" t="s">
        <v>47230</v>
      </c>
      <c r="K7040" t="s">
        <v>46534</v>
      </c>
      <c r="L7040" t="s">
        <v>46527</v>
      </c>
      <c r="M7040" t="s">
        <v>46528</v>
      </c>
      <c r="N7040" t="s">
        <v>47231</v>
      </c>
      <c r="O7040" t="s">
        <v>18800</v>
      </c>
      <c r="P7040" t="s">
        <v>47232</v>
      </c>
      <c r="Q7040" t="s">
        <v>47233</v>
      </c>
    </row>
    <row r="7041" spans="3:17" x14ac:dyDescent="0.25">
      <c r="C7041">
        <f t="shared" si="333"/>
        <v>4.1400001049041748</v>
      </c>
      <c r="D7041">
        <f t="shared" si="334"/>
        <v>1565.3036830000001</v>
      </c>
      <c r="E7041">
        <f t="shared" si="335"/>
        <v>1.8000992810630256E-3</v>
      </c>
      <c r="F7041" t="s">
        <v>37585</v>
      </c>
      <c r="G7041">
        <v>1380667544.0669999</v>
      </c>
      <c r="H7041" t="s">
        <v>47234</v>
      </c>
      <c r="I7041" t="s">
        <v>47235</v>
      </c>
      <c r="J7041" t="s">
        <v>47236</v>
      </c>
      <c r="K7041" t="s">
        <v>46534</v>
      </c>
      <c r="L7041" t="s">
        <v>46527</v>
      </c>
      <c r="M7041" t="s">
        <v>46528</v>
      </c>
      <c r="N7041" t="s">
        <v>47237</v>
      </c>
      <c r="O7041" t="s">
        <v>47238</v>
      </c>
      <c r="P7041" t="s">
        <v>47239</v>
      </c>
      <c r="Q7041" t="s">
        <v>31131</v>
      </c>
    </row>
    <row r="7042" spans="3:17" x14ac:dyDescent="0.25">
      <c r="C7042">
        <f t="shared" si="333"/>
        <v>82.980000019073486</v>
      </c>
      <c r="D7042">
        <f t="shared" si="334"/>
        <v>1564.8870469999999</v>
      </c>
      <c r="E7042">
        <f t="shared" si="335"/>
        <v>3.6070646441641069E-2</v>
      </c>
      <c r="F7042" t="s">
        <v>37585</v>
      </c>
      <c r="G7042">
        <v>1380667548.207</v>
      </c>
      <c r="H7042" t="s">
        <v>47240</v>
      </c>
      <c r="I7042" t="s">
        <v>47241</v>
      </c>
      <c r="J7042" t="s">
        <v>47242</v>
      </c>
      <c r="K7042" t="s">
        <v>46534</v>
      </c>
      <c r="L7042" t="s">
        <v>46527</v>
      </c>
      <c r="M7042" t="s">
        <v>46528</v>
      </c>
      <c r="N7042" t="s">
        <v>47243</v>
      </c>
      <c r="O7042" t="s">
        <v>47244</v>
      </c>
      <c r="P7042" t="s">
        <v>47245</v>
      </c>
      <c r="Q7042" t="s">
        <v>237</v>
      </c>
    </row>
    <row r="7043" spans="3:17" x14ac:dyDescent="0.25">
      <c r="C7043">
        <f t="shared" si="333"/>
        <v>0.78399991989135742</v>
      </c>
      <c r="D7043">
        <f t="shared" si="334"/>
        <v>1556.5387009999999</v>
      </c>
      <c r="E7043">
        <f t="shared" si="335"/>
        <v>3.3897950469216598E-4</v>
      </c>
      <c r="F7043" t="s">
        <v>37585</v>
      </c>
      <c r="G7043">
        <v>1380667631.187</v>
      </c>
      <c r="H7043" t="s">
        <v>47246</v>
      </c>
      <c r="I7043" t="s">
        <v>47247</v>
      </c>
      <c r="J7043" t="s">
        <v>47248</v>
      </c>
      <c r="K7043" t="s">
        <v>46534</v>
      </c>
      <c r="L7043" t="s">
        <v>46527</v>
      </c>
      <c r="M7043" t="s">
        <v>46528</v>
      </c>
      <c r="N7043" t="s">
        <v>47249</v>
      </c>
      <c r="O7043" t="s">
        <v>47250</v>
      </c>
      <c r="P7043" t="s">
        <v>47251</v>
      </c>
      <c r="Q7043" t="s">
        <v>47252</v>
      </c>
    </row>
    <row r="7044" spans="3:17" x14ac:dyDescent="0.25">
      <c r="C7044">
        <f t="shared" si="333"/>
        <v>0.17600011825561523</v>
      </c>
      <c r="D7044">
        <f t="shared" si="334"/>
        <v>1556.459785</v>
      </c>
      <c r="E7044">
        <f t="shared" si="335"/>
        <v>7.6093640616697078E-5</v>
      </c>
      <c r="F7044" t="s">
        <v>37585</v>
      </c>
      <c r="G7044">
        <v>1380667631.971</v>
      </c>
      <c r="H7044" t="s">
        <v>47253</v>
      </c>
      <c r="I7044" t="s">
        <v>47254</v>
      </c>
      <c r="J7044" t="s">
        <v>47255</v>
      </c>
      <c r="K7044" t="s">
        <v>46534</v>
      </c>
      <c r="L7044" t="s">
        <v>46527</v>
      </c>
      <c r="M7044" t="s">
        <v>46528</v>
      </c>
      <c r="N7044" t="s">
        <v>47256</v>
      </c>
      <c r="O7044" t="s">
        <v>47250</v>
      </c>
      <c r="P7044" t="s">
        <v>47257</v>
      </c>
      <c r="Q7044" t="s">
        <v>47258</v>
      </c>
    </row>
    <row r="7045" spans="3:17" x14ac:dyDescent="0.25">
      <c r="C7045">
        <f t="shared" si="333"/>
        <v>71.543999910354614</v>
      </c>
      <c r="D7045">
        <f t="shared" si="334"/>
        <v>1556.4421420000001</v>
      </c>
      <c r="E7045">
        <f t="shared" si="335"/>
        <v>3.0931693463255593E-2</v>
      </c>
      <c r="F7045" t="s">
        <v>37585</v>
      </c>
      <c r="G7045">
        <v>1380667632.1470001</v>
      </c>
      <c r="H7045" t="s">
        <v>47259</v>
      </c>
      <c r="I7045" t="s">
        <v>47260</v>
      </c>
      <c r="J7045" t="s">
        <v>47261</v>
      </c>
      <c r="K7045" t="s">
        <v>46534</v>
      </c>
      <c r="L7045" t="s">
        <v>46527</v>
      </c>
      <c r="M7045" t="s">
        <v>46528</v>
      </c>
      <c r="N7045" t="s">
        <v>47262</v>
      </c>
      <c r="O7045" t="s">
        <v>19842</v>
      </c>
      <c r="P7045" t="s">
        <v>47263</v>
      </c>
      <c r="Q7045" t="s">
        <v>47264</v>
      </c>
    </row>
    <row r="7046" spans="3:17" x14ac:dyDescent="0.25">
      <c r="C7046">
        <f t="shared" si="333"/>
        <v>31.809000015258789</v>
      </c>
      <c r="D7046">
        <f t="shared" si="334"/>
        <v>1549.244285</v>
      </c>
      <c r="E7046">
        <f t="shared" si="335"/>
        <v>1.3688864301445721E-2</v>
      </c>
      <c r="F7046" t="s">
        <v>37585</v>
      </c>
      <c r="G7046">
        <v>1380667703.691</v>
      </c>
      <c r="H7046" t="s">
        <v>47265</v>
      </c>
      <c r="I7046" t="s">
        <v>47266</v>
      </c>
      <c r="J7046" t="s">
        <v>47267</v>
      </c>
      <c r="K7046" t="s">
        <v>46534</v>
      </c>
      <c r="L7046" t="s">
        <v>46527</v>
      </c>
      <c r="M7046" t="s">
        <v>46528</v>
      </c>
      <c r="N7046" t="s">
        <v>47268</v>
      </c>
      <c r="O7046" t="s">
        <v>47269</v>
      </c>
      <c r="P7046" t="s">
        <v>47270</v>
      </c>
      <c r="Q7046" t="s">
        <v>47271</v>
      </c>
    </row>
    <row r="7047" spans="3:17" x14ac:dyDescent="0.25">
      <c r="C7047">
        <f t="shared" si="333"/>
        <v>19.98799991607666</v>
      </c>
      <c r="D7047">
        <f t="shared" si="334"/>
        <v>1546.0441109999999</v>
      </c>
      <c r="E7047">
        <f t="shared" si="335"/>
        <v>8.5839804335885589E-3</v>
      </c>
      <c r="F7047" t="s">
        <v>37585</v>
      </c>
      <c r="G7047">
        <v>1380667735.5</v>
      </c>
      <c r="H7047" t="s">
        <v>47272</v>
      </c>
      <c r="I7047" t="s">
        <v>47273</v>
      </c>
      <c r="J7047" t="s">
        <v>47274</v>
      </c>
      <c r="K7047" t="s">
        <v>46534</v>
      </c>
      <c r="L7047" t="s">
        <v>46527</v>
      </c>
      <c r="M7047" t="s">
        <v>46528</v>
      </c>
      <c r="N7047" t="s">
        <v>47275</v>
      </c>
      <c r="O7047" t="s">
        <v>3180</v>
      </c>
      <c r="P7047" t="s">
        <v>47276</v>
      </c>
      <c r="Q7047" t="s">
        <v>47277</v>
      </c>
    </row>
    <row r="7048" spans="3:17" x14ac:dyDescent="0.25">
      <c r="C7048">
        <f t="shared" si="333"/>
        <v>4.4330000877380371</v>
      </c>
      <c r="D7048">
        <f t="shared" si="334"/>
        <v>1544.0331699999999</v>
      </c>
      <c r="E7048">
        <f t="shared" si="335"/>
        <v>1.9013053272445663E-3</v>
      </c>
      <c r="F7048" t="s">
        <v>37585</v>
      </c>
      <c r="G7048">
        <v>1380667755.4879999</v>
      </c>
      <c r="H7048" t="s">
        <v>47278</v>
      </c>
      <c r="I7048" t="s">
        <v>47279</v>
      </c>
      <c r="J7048" t="s">
        <v>47280</v>
      </c>
      <c r="K7048" t="s">
        <v>46534</v>
      </c>
      <c r="L7048" t="s">
        <v>46527</v>
      </c>
      <c r="M7048" t="s">
        <v>46528</v>
      </c>
      <c r="N7048" t="s">
        <v>47281</v>
      </c>
      <c r="O7048" t="s">
        <v>47282</v>
      </c>
      <c r="P7048" t="s">
        <v>47283</v>
      </c>
      <c r="Q7048" t="s">
        <v>47284</v>
      </c>
    </row>
    <row r="7049" spans="3:17" x14ac:dyDescent="0.25">
      <c r="C7049">
        <f t="shared" si="333"/>
        <v>5.5499999523162842</v>
      </c>
      <c r="D7049">
        <f t="shared" si="334"/>
        <v>1543.5872079999999</v>
      </c>
      <c r="E7049">
        <f t="shared" si="335"/>
        <v>2.3796969252211186E-3</v>
      </c>
      <c r="F7049" t="s">
        <v>37585</v>
      </c>
      <c r="G7049">
        <v>1380667759.921</v>
      </c>
      <c r="H7049" t="s">
        <v>47285</v>
      </c>
      <c r="I7049" t="s">
        <v>47286</v>
      </c>
      <c r="J7049" t="s">
        <v>47287</v>
      </c>
      <c r="K7049" t="s">
        <v>46534</v>
      </c>
      <c r="L7049" t="s">
        <v>46527</v>
      </c>
      <c r="M7049" t="s">
        <v>46528</v>
      </c>
      <c r="N7049" t="s">
        <v>47288</v>
      </c>
      <c r="O7049" t="s">
        <v>10214</v>
      </c>
      <c r="P7049" t="s">
        <v>47289</v>
      </c>
      <c r="Q7049" t="s">
        <v>47290</v>
      </c>
    </row>
    <row r="7050" spans="3:17" x14ac:dyDescent="0.25">
      <c r="C7050">
        <f t="shared" si="333"/>
        <v>9.8420000076293945</v>
      </c>
      <c r="D7050">
        <f t="shared" si="334"/>
        <v>1543.0288310000001</v>
      </c>
      <c r="E7050">
        <f t="shared" si="335"/>
        <v>4.2184693795762158E-3</v>
      </c>
      <c r="F7050" t="s">
        <v>37585</v>
      </c>
      <c r="G7050">
        <v>1380667765.471</v>
      </c>
      <c r="H7050" t="s">
        <v>47291</v>
      </c>
      <c r="I7050" t="s">
        <v>47292</v>
      </c>
      <c r="J7050" t="s">
        <v>47293</v>
      </c>
      <c r="K7050" t="s">
        <v>46534</v>
      </c>
      <c r="L7050" t="s">
        <v>46527</v>
      </c>
      <c r="M7050" t="s">
        <v>46528</v>
      </c>
      <c r="N7050" t="s">
        <v>47294</v>
      </c>
      <c r="O7050" t="s">
        <v>47295</v>
      </c>
      <c r="P7050" t="s">
        <v>47296</v>
      </c>
      <c r="Q7050" t="s">
        <v>47297</v>
      </c>
    </row>
    <row r="7051" spans="3:17" x14ac:dyDescent="0.25">
      <c r="C7051">
        <f t="shared" si="333"/>
        <v>13.279999971389771</v>
      </c>
      <c r="D7051">
        <f t="shared" si="334"/>
        <v>1542.03856</v>
      </c>
      <c r="E7051">
        <f t="shared" si="335"/>
        <v>5.6884088979672013E-3</v>
      </c>
      <c r="F7051" t="s">
        <v>37585</v>
      </c>
      <c r="G7051">
        <v>1380667775.313</v>
      </c>
      <c r="H7051" t="s">
        <v>47298</v>
      </c>
      <c r="I7051" t="s">
        <v>47299</v>
      </c>
      <c r="J7051" t="s">
        <v>18111</v>
      </c>
      <c r="K7051" t="s">
        <v>46534</v>
      </c>
      <c r="L7051" t="s">
        <v>46527</v>
      </c>
      <c r="M7051" t="s">
        <v>46528</v>
      </c>
      <c r="N7051" t="s">
        <v>47300</v>
      </c>
      <c r="O7051" t="s">
        <v>32299</v>
      </c>
      <c r="P7051" t="s">
        <v>47301</v>
      </c>
      <c r="Q7051" t="s">
        <v>8232</v>
      </c>
    </row>
    <row r="7052" spans="3:17" x14ac:dyDescent="0.25">
      <c r="C7052">
        <f t="shared" si="333"/>
        <v>2.0690000057220459</v>
      </c>
      <c r="D7052">
        <f t="shared" si="334"/>
        <v>1540.702581</v>
      </c>
      <c r="E7052">
        <f t="shared" si="335"/>
        <v>8.8547601358471414E-4</v>
      </c>
      <c r="F7052" t="s">
        <v>37585</v>
      </c>
      <c r="G7052">
        <v>1380667788.5929999</v>
      </c>
      <c r="H7052" t="s">
        <v>47302</v>
      </c>
      <c r="I7052" t="s">
        <v>47303</v>
      </c>
      <c r="J7052" t="s">
        <v>47304</v>
      </c>
      <c r="K7052" t="s">
        <v>46534</v>
      </c>
      <c r="L7052" t="s">
        <v>46527</v>
      </c>
      <c r="M7052" t="s">
        <v>46528</v>
      </c>
      <c r="N7052" t="s">
        <v>47305</v>
      </c>
      <c r="O7052" t="s">
        <v>740</v>
      </c>
      <c r="P7052" t="s">
        <v>47306</v>
      </c>
      <c r="Q7052" t="s">
        <v>47307</v>
      </c>
    </row>
    <row r="7053" spans="3:17" x14ac:dyDescent="0.25">
      <c r="C7053">
        <f t="shared" si="333"/>
        <v>8.0840001106262207</v>
      </c>
      <c r="D7053">
        <f t="shared" si="334"/>
        <v>1540.4944419999999</v>
      </c>
      <c r="E7053">
        <f t="shared" si="335"/>
        <v>3.4592658998741882E-3</v>
      </c>
      <c r="F7053" t="s">
        <v>37585</v>
      </c>
      <c r="G7053">
        <v>1380667790.6619999</v>
      </c>
      <c r="H7053" t="s">
        <v>47308</v>
      </c>
      <c r="I7053" t="s">
        <v>47309</v>
      </c>
      <c r="J7053" t="s">
        <v>47310</v>
      </c>
      <c r="K7053" t="s">
        <v>46534</v>
      </c>
      <c r="L7053" t="s">
        <v>46527</v>
      </c>
      <c r="M7053" t="s">
        <v>46528</v>
      </c>
      <c r="N7053" t="s">
        <v>47311</v>
      </c>
      <c r="O7053" t="s">
        <v>47312</v>
      </c>
      <c r="P7053" t="s">
        <v>47313</v>
      </c>
      <c r="Q7053" t="s">
        <v>47314</v>
      </c>
    </row>
    <row r="7054" spans="3:17" x14ac:dyDescent="0.25">
      <c r="C7054">
        <f t="shared" si="333"/>
        <v>4.6359999179840088</v>
      </c>
      <c r="D7054">
        <f t="shared" si="334"/>
        <v>1539.681077</v>
      </c>
      <c r="E7054">
        <f t="shared" si="335"/>
        <v>1.9827670407482029E-3</v>
      </c>
      <c r="F7054" t="s">
        <v>37585</v>
      </c>
      <c r="G7054">
        <v>1380667798.7460001</v>
      </c>
      <c r="H7054" t="s">
        <v>47315</v>
      </c>
      <c r="I7054" t="s">
        <v>47316</v>
      </c>
      <c r="J7054" t="s">
        <v>47317</v>
      </c>
      <c r="K7054" t="s">
        <v>46534</v>
      </c>
      <c r="L7054" t="s">
        <v>46527</v>
      </c>
      <c r="M7054" t="s">
        <v>46528</v>
      </c>
      <c r="N7054" t="s">
        <v>47318</v>
      </c>
      <c r="O7054" t="s">
        <v>1920</v>
      </c>
      <c r="P7054" t="s">
        <v>47319</v>
      </c>
      <c r="Q7054" t="s">
        <v>47320</v>
      </c>
    </row>
    <row r="7055" spans="3:17" x14ac:dyDescent="0.25">
      <c r="C7055">
        <f t="shared" si="333"/>
        <v>10.199000120162964</v>
      </c>
      <c r="D7055">
        <f t="shared" si="334"/>
        <v>1539.2147299999999</v>
      </c>
      <c r="E7055">
        <f t="shared" si="335"/>
        <v>4.3606808933962793E-3</v>
      </c>
      <c r="F7055" t="s">
        <v>37585</v>
      </c>
      <c r="G7055">
        <v>1380667803.382</v>
      </c>
      <c r="H7055" t="s">
        <v>47321</v>
      </c>
      <c r="I7055" t="s">
        <v>47322</v>
      </c>
      <c r="J7055" t="s">
        <v>47323</v>
      </c>
      <c r="K7055" t="s">
        <v>46534</v>
      </c>
      <c r="L7055" t="s">
        <v>46527</v>
      </c>
      <c r="M7055" t="s">
        <v>46528</v>
      </c>
      <c r="N7055" t="s">
        <v>47324</v>
      </c>
      <c r="O7055" t="s">
        <v>47325</v>
      </c>
      <c r="P7055" t="s">
        <v>47326</v>
      </c>
      <c r="Q7055" t="s">
        <v>47327</v>
      </c>
    </row>
    <row r="7056" spans="3:17" x14ac:dyDescent="0.25">
      <c r="C7056">
        <f t="shared" si="333"/>
        <v>10.405999898910522</v>
      </c>
      <c r="D7056">
        <f t="shared" si="334"/>
        <v>1538.1885769999999</v>
      </c>
      <c r="E7056">
        <f t="shared" si="335"/>
        <v>4.4462194935464775E-3</v>
      </c>
      <c r="F7056" t="s">
        <v>37585</v>
      </c>
      <c r="G7056">
        <v>1380667813.5810001</v>
      </c>
      <c r="H7056" t="s">
        <v>47328</v>
      </c>
      <c r="I7056" t="s">
        <v>47329</v>
      </c>
      <c r="J7056" t="s">
        <v>47330</v>
      </c>
      <c r="K7056" t="s">
        <v>46534</v>
      </c>
      <c r="L7056" t="s">
        <v>46527</v>
      </c>
      <c r="M7056" t="s">
        <v>46528</v>
      </c>
      <c r="N7056" t="s">
        <v>47331</v>
      </c>
      <c r="O7056" t="s">
        <v>918</v>
      </c>
      <c r="P7056" t="s">
        <v>47332</v>
      </c>
      <c r="Q7056" t="s">
        <v>47333</v>
      </c>
    </row>
    <row r="7057" spans="3:17" x14ac:dyDescent="0.25">
      <c r="C7057">
        <f t="shared" si="333"/>
        <v>19.177000045776367</v>
      </c>
      <c r="D7057">
        <f t="shared" si="334"/>
        <v>1537.1416810000001</v>
      </c>
      <c r="E7057">
        <f t="shared" si="335"/>
        <v>8.1882683574727114E-3</v>
      </c>
      <c r="F7057" t="s">
        <v>37585</v>
      </c>
      <c r="G7057">
        <v>1380667823.987</v>
      </c>
      <c r="H7057" t="s">
        <v>47334</v>
      </c>
      <c r="I7057" t="s">
        <v>47335</v>
      </c>
      <c r="J7057" t="s">
        <v>47336</v>
      </c>
      <c r="K7057" t="s">
        <v>46534</v>
      </c>
      <c r="L7057" t="s">
        <v>46527</v>
      </c>
      <c r="M7057" t="s">
        <v>46528</v>
      </c>
      <c r="N7057" t="s">
        <v>47337</v>
      </c>
      <c r="O7057" t="s">
        <v>47338</v>
      </c>
      <c r="P7057" t="s">
        <v>47339</v>
      </c>
      <c r="Q7057" t="s">
        <v>812</v>
      </c>
    </row>
    <row r="7058" spans="3:17" x14ac:dyDescent="0.25">
      <c r="C7058">
        <f t="shared" si="333"/>
        <v>13.753000020980835</v>
      </c>
      <c r="D7058">
        <f t="shared" si="334"/>
        <v>1535.2123979999999</v>
      </c>
      <c r="E7058">
        <f t="shared" si="335"/>
        <v>5.8649378171955653E-3</v>
      </c>
      <c r="F7058" t="s">
        <v>37585</v>
      </c>
      <c r="G7058">
        <v>1380667843.164</v>
      </c>
      <c r="H7058" t="s">
        <v>47340</v>
      </c>
      <c r="I7058" t="s">
        <v>47341</v>
      </c>
      <c r="J7058" t="s">
        <v>47342</v>
      </c>
      <c r="K7058" t="s">
        <v>46534</v>
      </c>
      <c r="L7058" t="s">
        <v>46527</v>
      </c>
      <c r="M7058" t="s">
        <v>46528</v>
      </c>
      <c r="N7058" t="s">
        <v>47343</v>
      </c>
      <c r="O7058" t="s">
        <v>7264</v>
      </c>
      <c r="P7058" t="s">
        <v>47344</v>
      </c>
      <c r="Q7058" t="s">
        <v>47345</v>
      </c>
    </row>
    <row r="7059" spans="3:17" x14ac:dyDescent="0.25">
      <c r="C7059">
        <f t="shared" si="333"/>
        <v>2.8899998664855957</v>
      </c>
      <c r="D7059">
        <f t="shared" si="334"/>
        <v>1533.8287350000001</v>
      </c>
      <c r="E7059">
        <f t="shared" si="335"/>
        <v>1.2313235664893807E-3</v>
      </c>
      <c r="F7059" t="s">
        <v>37585</v>
      </c>
      <c r="G7059">
        <v>1380667856.9170001</v>
      </c>
      <c r="H7059" t="s">
        <v>47346</v>
      </c>
      <c r="I7059" t="s">
        <v>47347</v>
      </c>
      <c r="J7059" t="s">
        <v>47348</v>
      </c>
      <c r="K7059" t="s">
        <v>46534</v>
      </c>
      <c r="L7059" t="s">
        <v>46527</v>
      </c>
      <c r="M7059" t="s">
        <v>46528</v>
      </c>
      <c r="N7059" t="s">
        <v>47349</v>
      </c>
      <c r="O7059" t="s">
        <v>47350</v>
      </c>
      <c r="P7059" t="s">
        <v>47351</v>
      </c>
      <c r="Q7059" t="s">
        <v>47352</v>
      </c>
    </row>
    <row r="7060" spans="3:17" x14ac:dyDescent="0.25">
      <c r="C7060">
        <f t="shared" si="333"/>
        <v>5.5820000171661377</v>
      </c>
      <c r="D7060">
        <f t="shared" si="334"/>
        <v>1533.537865</v>
      </c>
      <c r="E7060">
        <f t="shared" si="335"/>
        <v>2.3778356635430339E-3</v>
      </c>
      <c r="F7060" t="s">
        <v>37585</v>
      </c>
      <c r="G7060">
        <v>1380667859.8069999</v>
      </c>
      <c r="H7060" t="s">
        <v>47353</v>
      </c>
      <c r="I7060" t="s">
        <v>47354</v>
      </c>
      <c r="J7060" t="s">
        <v>47355</v>
      </c>
      <c r="K7060" t="s">
        <v>46534</v>
      </c>
      <c r="L7060" t="s">
        <v>46527</v>
      </c>
      <c r="M7060" t="s">
        <v>46528</v>
      </c>
      <c r="N7060" t="s">
        <v>47356</v>
      </c>
      <c r="O7060" t="s">
        <v>47357</v>
      </c>
      <c r="P7060" t="s">
        <v>47358</v>
      </c>
      <c r="Q7060" t="s">
        <v>237</v>
      </c>
    </row>
    <row r="7061" spans="3:17" x14ac:dyDescent="0.25">
      <c r="C7061">
        <f t="shared" si="333"/>
        <v>81.202000141143799</v>
      </c>
      <c r="D7061">
        <f t="shared" si="334"/>
        <v>1532.9763889999999</v>
      </c>
      <c r="E7061">
        <f t="shared" si="335"/>
        <v>3.4577985821096696E-2</v>
      </c>
      <c r="F7061" t="s">
        <v>37585</v>
      </c>
      <c r="G7061">
        <v>1380667865.3889999</v>
      </c>
      <c r="H7061" t="s">
        <v>47359</v>
      </c>
      <c r="I7061" t="s">
        <v>47360</v>
      </c>
      <c r="J7061" t="s">
        <v>47361</v>
      </c>
      <c r="K7061" t="s">
        <v>46534</v>
      </c>
      <c r="L7061" t="s">
        <v>46527</v>
      </c>
      <c r="M7061" t="s">
        <v>46528</v>
      </c>
      <c r="N7061" t="s">
        <v>47362</v>
      </c>
      <c r="O7061" t="s">
        <v>12865</v>
      </c>
      <c r="P7061" t="s">
        <v>47363</v>
      </c>
      <c r="Q7061" t="s">
        <v>47364</v>
      </c>
    </row>
    <row r="7062" spans="3:17" x14ac:dyDescent="0.25">
      <c r="C7062">
        <f t="shared" si="333"/>
        <v>3.8829998970031738</v>
      </c>
      <c r="D7062">
        <f t="shared" si="334"/>
        <v>1524.806857</v>
      </c>
      <c r="E7062">
        <f t="shared" si="335"/>
        <v>1.6446735746335373E-3</v>
      </c>
      <c r="F7062" t="s">
        <v>37585</v>
      </c>
      <c r="G7062">
        <v>1380667946.5910001</v>
      </c>
      <c r="H7062" t="s">
        <v>47365</v>
      </c>
      <c r="I7062" t="s">
        <v>47366</v>
      </c>
      <c r="J7062" t="s">
        <v>7192</v>
      </c>
      <c r="K7062" t="s">
        <v>46534</v>
      </c>
      <c r="L7062" t="s">
        <v>46527</v>
      </c>
      <c r="M7062" t="s">
        <v>46528</v>
      </c>
      <c r="N7062" t="s">
        <v>47367</v>
      </c>
      <c r="O7062" t="s">
        <v>7202</v>
      </c>
      <c r="P7062" t="s">
        <v>47368</v>
      </c>
      <c r="Q7062" t="s">
        <v>47369</v>
      </c>
    </row>
    <row r="7063" spans="3:17" x14ac:dyDescent="0.25">
      <c r="C7063">
        <f t="shared" si="333"/>
        <v>24.005000114440918</v>
      </c>
      <c r="D7063">
        <f t="shared" si="334"/>
        <v>1524.4162080000001</v>
      </c>
      <c r="E7063">
        <f t="shared" si="335"/>
        <v>1.0164892013193221E-2</v>
      </c>
      <c r="F7063" t="s">
        <v>37585</v>
      </c>
      <c r="G7063">
        <v>1380667950.474</v>
      </c>
      <c r="H7063" t="s">
        <v>47370</v>
      </c>
      <c r="I7063" t="s">
        <v>47371</v>
      </c>
      <c r="J7063" t="s">
        <v>47372</v>
      </c>
      <c r="K7063" t="s">
        <v>46534</v>
      </c>
      <c r="L7063" t="s">
        <v>46527</v>
      </c>
      <c r="M7063" t="s">
        <v>46528</v>
      </c>
      <c r="N7063" t="s">
        <v>47373</v>
      </c>
      <c r="O7063" t="s">
        <v>47374</v>
      </c>
      <c r="P7063" t="s">
        <v>47375</v>
      </c>
      <c r="Q7063" t="s">
        <v>146</v>
      </c>
    </row>
    <row r="7064" spans="3:17" x14ac:dyDescent="0.25">
      <c r="C7064">
        <f t="shared" si="333"/>
        <v>13.555999994277954</v>
      </c>
      <c r="D7064">
        <f t="shared" si="334"/>
        <v>1522.0011469999999</v>
      </c>
      <c r="E7064">
        <f t="shared" si="335"/>
        <v>5.7311798722286221E-3</v>
      </c>
      <c r="F7064" t="s">
        <v>37585</v>
      </c>
      <c r="G7064">
        <v>1380667974.4790001</v>
      </c>
      <c r="H7064" t="s">
        <v>47376</v>
      </c>
      <c r="I7064" t="s">
        <v>47377</v>
      </c>
      <c r="J7064" t="s">
        <v>47378</v>
      </c>
      <c r="K7064" t="s">
        <v>46534</v>
      </c>
      <c r="L7064" t="s">
        <v>46527</v>
      </c>
      <c r="M7064" t="s">
        <v>46528</v>
      </c>
      <c r="N7064" t="s">
        <v>47379</v>
      </c>
      <c r="O7064" t="s">
        <v>47380</v>
      </c>
      <c r="P7064" t="s">
        <v>47381</v>
      </c>
      <c r="Q7064" t="s">
        <v>146</v>
      </c>
    </row>
    <row r="7065" spans="3:17" x14ac:dyDescent="0.25">
      <c r="C7065">
        <f t="shared" si="333"/>
        <v>92.519999980926514</v>
      </c>
      <c r="D7065">
        <f t="shared" si="334"/>
        <v>1520.637393</v>
      </c>
      <c r="E7065">
        <f t="shared" si="335"/>
        <v>3.9080380992043376E-2</v>
      </c>
      <c r="F7065" t="s">
        <v>37585</v>
      </c>
      <c r="G7065">
        <v>1380667988.0350001</v>
      </c>
      <c r="H7065" t="s">
        <v>47382</v>
      </c>
      <c r="I7065" t="s">
        <v>47383</v>
      </c>
      <c r="J7065" t="s">
        <v>47384</v>
      </c>
      <c r="K7065" t="s">
        <v>46534</v>
      </c>
      <c r="L7065" t="s">
        <v>46527</v>
      </c>
      <c r="M7065" t="s">
        <v>46528</v>
      </c>
      <c r="N7065" t="s">
        <v>47385</v>
      </c>
      <c r="O7065" t="s">
        <v>47386</v>
      </c>
      <c r="P7065" t="s">
        <v>47387</v>
      </c>
      <c r="Q7065" t="s">
        <v>146</v>
      </c>
    </row>
    <row r="7066" spans="3:17" x14ac:dyDescent="0.25">
      <c r="C7066">
        <f t="shared" si="333"/>
        <v>16.493000030517578</v>
      </c>
      <c r="D7066">
        <f t="shared" si="334"/>
        <v>1511.329174</v>
      </c>
      <c r="E7066">
        <f t="shared" si="335"/>
        <v>6.9239866980289177E-3</v>
      </c>
      <c r="F7066" t="s">
        <v>37585</v>
      </c>
      <c r="G7066">
        <v>1380668080.5550001</v>
      </c>
      <c r="H7066" t="s">
        <v>47388</v>
      </c>
      <c r="I7066" t="s">
        <v>47389</v>
      </c>
      <c r="J7066" t="s">
        <v>47390</v>
      </c>
      <c r="K7066" t="s">
        <v>46534</v>
      </c>
      <c r="L7066" t="s">
        <v>46527</v>
      </c>
      <c r="M7066" t="s">
        <v>46528</v>
      </c>
      <c r="N7066" t="s">
        <v>47391</v>
      </c>
      <c r="O7066" t="s">
        <v>6960</v>
      </c>
      <c r="P7066" t="s">
        <v>47392</v>
      </c>
      <c r="Q7066" t="s">
        <v>146</v>
      </c>
    </row>
    <row r="7067" spans="3:17" x14ac:dyDescent="0.25">
      <c r="C7067">
        <f t="shared" si="333"/>
        <v>11.036999940872192</v>
      </c>
      <c r="D7067">
        <f t="shared" si="334"/>
        <v>1509.6699000000001</v>
      </c>
      <c r="E7067">
        <f t="shared" si="335"/>
        <v>4.6283962769545911E-3</v>
      </c>
      <c r="F7067" t="s">
        <v>37585</v>
      </c>
      <c r="G7067">
        <v>1380668097.0480001</v>
      </c>
      <c r="H7067" t="s">
        <v>47393</v>
      </c>
      <c r="I7067" t="s">
        <v>47394</v>
      </c>
      <c r="J7067" t="s">
        <v>7140</v>
      </c>
      <c r="K7067" t="s">
        <v>46534</v>
      </c>
      <c r="L7067" t="s">
        <v>46527</v>
      </c>
      <c r="M7067" t="s">
        <v>46528</v>
      </c>
      <c r="N7067" t="s">
        <v>47395</v>
      </c>
      <c r="O7067" t="s">
        <v>47396</v>
      </c>
      <c r="P7067" t="s">
        <v>47397</v>
      </c>
      <c r="Q7067" t="s">
        <v>146</v>
      </c>
    </row>
    <row r="7068" spans="3:17" x14ac:dyDescent="0.25">
      <c r="C7068">
        <f t="shared" si="333"/>
        <v>66.016000032424927</v>
      </c>
      <c r="D7068">
        <f t="shared" si="334"/>
        <v>1508.559465</v>
      </c>
      <c r="E7068">
        <f t="shared" si="335"/>
        <v>2.7663628247320816E-2</v>
      </c>
      <c r="F7068" t="s">
        <v>37585</v>
      </c>
      <c r="G7068">
        <v>1380668108.085</v>
      </c>
      <c r="H7068" t="s">
        <v>47398</v>
      </c>
      <c r="I7068" t="s">
        <v>47399</v>
      </c>
      <c r="J7068" t="s">
        <v>47400</v>
      </c>
      <c r="K7068" t="s">
        <v>46534</v>
      </c>
      <c r="L7068" t="s">
        <v>46527</v>
      </c>
      <c r="M7068" t="s">
        <v>46528</v>
      </c>
      <c r="N7068" t="s">
        <v>47401</v>
      </c>
      <c r="O7068" t="s">
        <v>47402</v>
      </c>
      <c r="P7068" t="s">
        <v>47403</v>
      </c>
      <c r="Q7068" t="s">
        <v>146</v>
      </c>
    </row>
    <row r="7069" spans="3:17" x14ac:dyDescent="0.25">
      <c r="C7069">
        <f t="shared" si="333"/>
        <v>13.503999948501587</v>
      </c>
      <c r="D7069">
        <f t="shared" si="334"/>
        <v>1501.9177199999999</v>
      </c>
      <c r="E7069">
        <f t="shared" si="335"/>
        <v>5.6338602259815608E-3</v>
      </c>
      <c r="F7069" t="s">
        <v>37585</v>
      </c>
      <c r="G7069">
        <v>1380668174.1010001</v>
      </c>
      <c r="H7069" t="s">
        <v>47404</v>
      </c>
      <c r="I7069" t="s">
        <v>47405</v>
      </c>
      <c r="J7069" t="s">
        <v>47406</v>
      </c>
      <c r="K7069" t="s">
        <v>46534</v>
      </c>
      <c r="L7069" t="s">
        <v>46527</v>
      </c>
      <c r="M7069" t="s">
        <v>46528</v>
      </c>
      <c r="N7069" t="s">
        <v>47407</v>
      </c>
      <c r="O7069" t="s">
        <v>47408</v>
      </c>
      <c r="P7069" t="s">
        <v>47409</v>
      </c>
      <c r="Q7069" t="s">
        <v>146</v>
      </c>
    </row>
    <row r="7070" spans="3:17" x14ac:dyDescent="0.25">
      <c r="C7070">
        <f t="shared" si="333"/>
        <v>25.053999900817871</v>
      </c>
      <c r="D7070">
        <f t="shared" si="334"/>
        <v>1500.559211</v>
      </c>
      <c r="E7070">
        <f t="shared" si="335"/>
        <v>1.0443058423212597E-2</v>
      </c>
      <c r="F7070" t="s">
        <v>37585</v>
      </c>
      <c r="G7070">
        <v>1380668187.605</v>
      </c>
      <c r="H7070" t="s">
        <v>47410</v>
      </c>
      <c r="I7070" t="s">
        <v>47411</v>
      </c>
      <c r="J7070" t="s">
        <v>47412</v>
      </c>
      <c r="K7070" t="s">
        <v>46534</v>
      </c>
      <c r="L7070" t="s">
        <v>46527</v>
      </c>
      <c r="M7070" t="s">
        <v>46528</v>
      </c>
      <c r="N7070" t="s">
        <v>47413</v>
      </c>
      <c r="O7070" t="s">
        <v>4254</v>
      </c>
      <c r="P7070" t="s">
        <v>47414</v>
      </c>
      <c r="Q7070" t="s">
        <v>146</v>
      </c>
    </row>
    <row r="7071" spans="3:17" x14ac:dyDescent="0.25">
      <c r="C7071">
        <f t="shared" si="333"/>
        <v>55.702000141143799</v>
      </c>
      <c r="D7071">
        <f t="shared" si="334"/>
        <v>1498.03865</v>
      </c>
      <c r="E7071">
        <f t="shared" si="335"/>
        <v>2.317881919270524E-2</v>
      </c>
      <c r="F7071" t="s">
        <v>37585</v>
      </c>
      <c r="G7071">
        <v>1380668212.6589999</v>
      </c>
      <c r="H7071" t="s">
        <v>47415</v>
      </c>
      <c r="I7071" t="s">
        <v>47416</v>
      </c>
      <c r="J7071" t="s">
        <v>47417</v>
      </c>
      <c r="K7071" t="s">
        <v>46534</v>
      </c>
      <c r="L7071" t="s">
        <v>46527</v>
      </c>
      <c r="M7071" t="s">
        <v>46528</v>
      </c>
      <c r="N7071" t="s">
        <v>47418</v>
      </c>
      <c r="O7071" t="s">
        <v>47419</v>
      </c>
      <c r="P7071" t="s">
        <v>47420</v>
      </c>
      <c r="Q7071" t="s">
        <v>146</v>
      </c>
    </row>
    <row r="7072" spans="3:17" x14ac:dyDescent="0.25">
      <c r="C7072">
        <f t="shared" si="333"/>
        <v>25.628999948501587</v>
      </c>
      <c r="D7072">
        <f t="shared" si="334"/>
        <v>1492.4345020000001</v>
      </c>
      <c r="E7072">
        <f t="shared" si="335"/>
        <v>1.062488993747222E-2</v>
      </c>
      <c r="F7072" t="s">
        <v>37585</v>
      </c>
      <c r="G7072">
        <v>1380668268.3610001</v>
      </c>
      <c r="H7072" t="s">
        <v>47421</v>
      </c>
      <c r="I7072" t="s">
        <v>47422</v>
      </c>
      <c r="J7072" t="s">
        <v>47423</v>
      </c>
      <c r="K7072" t="s">
        <v>46534</v>
      </c>
      <c r="L7072" t="s">
        <v>46527</v>
      </c>
      <c r="M7072" t="s">
        <v>46528</v>
      </c>
      <c r="N7072" t="s">
        <v>47424</v>
      </c>
      <c r="O7072" t="s">
        <v>47425</v>
      </c>
      <c r="P7072" t="s">
        <v>47426</v>
      </c>
      <c r="Q7072" t="s">
        <v>146</v>
      </c>
    </row>
    <row r="7073" spans="3:17" x14ac:dyDescent="0.25">
      <c r="C7073">
        <f t="shared" si="333"/>
        <v>29.648000001907349</v>
      </c>
      <c r="D7073">
        <f t="shared" si="334"/>
        <v>1489.8561239999999</v>
      </c>
      <c r="E7073">
        <f t="shared" si="335"/>
        <v>1.2269792879776019E-2</v>
      </c>
      <c r="F7073" t="s">
        <v>37585</v>
      </c>
      <c r="G7073">
        <v>1380668293.99</v>
      </c>
      <c r="H7073" t="s">
        <v>47427</v>
      </c>
      <c r="I7073" t="s">
        <v>47428</v>
      </c>
      <c r="J7073" t="s">
        <v>47429</v>
      </c>
      <c r="K7073" t="s">
        <v>46534</v>
      </c>
      <c r="L7073" t="s">
        <v>46527</v>
      </c>
      <c r="M7073" t="s">
        <v>46528</v>
      </c>
      <c r="N7073" t="s">
        <v>47430</v>
      </c>
      <c r="O7073" t="s">
        <v>3988</v>
      </c>
      <c r="P7073" t="s">
        <v>47431</v>
      </c>
      <c r="Q7073" t="s">
        <v>146</v>
      </c>
    </row>
    <row r="7074" spans="3:17" x14ac:dyDescent="0.25">
      <c r="C7074">
        <f t="shared" si="333"/>
        <v>12.525000095367432</v>
      </c>
      <c r="D7074">
        <f t="shared" si="334"/>
        <v>1486.873388</v>
      </c>
      <c r="E7074">
        <f t="shared" si="335"/>
        <v>5.1730803684720264E-3</v>
      </c>
      <c r="F7074" t="s">
        <v>37585</v>
      </c>
      <c r="G7074">
        <v>1380668323.638</v>
      </c>
      <c r="H7074" t="s">
        <v>47432</v>
      </c>
      <c r="I7074" t="s">
        <v>47433</v>
      </c>
      <c r="J7074" t="s">
        <v>47434</v>
      </c>
      <c r="K7074" t="s">
        <v>46534</v>
      </c>
      <c r="L7074" t="s">
        <v>46527</v>
      </c>
      <c r="M7074" t="s">
        <v>46528</v>
      </c>
      <c r="N7074" t="s">
        <v>47435</v>
      </c>
      <c r="O7074" t="s">
        <v>47436</v>
      </c>
      <c r="P7074" t="s">
        <v>47437</v>
      </c>
      <c r="Q7074" t="s">
        <v>146</v>
      </c>
    </row>
    <row r="7075" spans="3:17" x14ac:dyDescent="0.25">
      <c r="C7075">
        <f t="shared" si="333"/>
        <v>10.403999805450439</v>
      </c>
      <c r="D7075">
        <f t="shared" si="334"/>
        <v>1485.6132270000001</v>
      </c>
      <c r="E7075">
        <f t="shared" si="335"/>
        <v>4.2934221457451667E-3</v>
      </c>
      <c r="F7075" t="s">
        <v>37585</v>
      </c>
      <c r="G7075">
        <v>1380668336.1630001</v>
      </c>
      <c r="H7075" t="s">
        <v>47438</v>
      </c>
      <c r="I7075" t="s">
        <v>47439</v>
      </c>
      <c r="J7075" t="s">
        <v>47440</v>
      </c>
      <c r="K7075" t="s">
        <v>46534</v>
      </c>
      <c r="L7075" t="s">
        <v>46527</v>
      </c>
      <c r="M7075" t="s">
        <v>46528</v>
      </c>
      <c r="N7075" t="s">
        <v>47441</v>
      </c>
      <c r="O7075" t="s">
        <v>18005</v>
      </c>
      <c r="P7075" t="s">
        <v>47442</v>
      </c>
      <c r="Q7075" t="s">
        <v>47443</v>
      </c>
    </row>
    <row r="7076" spans="3:17" x14ac:dyDescent="0.25">
      <c r="C7076">
        <f t="shared" si="333"/>
        <v>1.5340001583099365</v>
      </c>
      <c r="D7076">
        <f t="shared" si="334"/>
        <v>1484.5665690000001</v>
      </c>
      <c r="E7076">
        <f t="shared" si="335"/>
        <v>6.3259037551878874E-4</v>
      </c>
      <c r="F7076" t="s">
        <v>37585</v>
      </c>
      <c r="G7076">
        <v>1380668346.5669999</v>
      </c>
      <c r="H7076" t="s">
        <v>47444</v>
      </c>
      <c r="I7076" t="s">
        <v>47445</v>
      </c>
      <c r="J7076" t="s">
        <v>47446</v>
      </c>
      <c r="K7076" t="s">
        <v>46534</v>
      </c>
      <c r="L7076" t="s">
        <v>46527</v>
      </c>
      <c r="M7076" t="s">
        <v>46528</v>
      </c>
      <c r="N7076" t="s">
        <v>47447</v>
      </c>
      <c r="O7076" t="s">
        <v>5322</v>
      </c>
      <c r="P7076" t="s">
        <v>47448</v>
      </c>
      <c r="Q7076" t="s">
        <v>47449</v>
      </c>
    </row>
    <row r="7077" spans="3:17" x14ac:dyDescent="0.25">
      <c r="C7077">
        <f t="shared" si="333"/>
        <v>6.246999979019165</v>
      </c>
      <c r="D7077">
        <f t="shared" si="334"/>
        <v>1484.4121929999999</v>
      </c>
      <c r="E7077">
        <f t="shared" si="335"/>
        <v>2.575867482924109E-3</v>
      </c>
      <c r="F7077" t="s">
        <v>37585</v>
      </c>
      <c r="G7077">
        <v>1380668348.1010001</v>
      </c>
      <c r="H7077" t="s">
        <v>47450</v>
      </c>
      <c r="I7077" t="s">
        <v>47451</v>
      </c>
      <c r="J7077" t="s">
        <v>7035</v>
      </c>
      <c r="K7077" t="s">
        <v>46534</v>
      </c>
      <c r="L7077" t="s">
        <v>46527</v>
      </c>
      <c r="M7077" t="s">
        <v>46528</v>
      </c>
      <c r="N7077" t="s">
        <v>47452</v>
      </c>
      <c r="O7077" t="s">
        <v>47453</v>
      </c>
      <c r="P7077" t="s">
        <v>47454</v>
      </c>
      <c r="Q7077" t="s">
        <v>47455</v>
      </c>
    </row>
    <row r="7078" spans="3:17" x14ac:dyDescent="0.25">
      <c r="C7078">
        <f t="shared" si="333"/>
        <v>0.22300004959106445</v>
      </c>
      <c r="D7078">
        <f t="shared" si="334"/>
        <v>1483.7837219999999</v>
      </c>
      <c r="E7078">
        <f t="shared" si="335"/>
        <v>9.1912178774559484E-5</v>
      </c>
      <c r="F7078" t="s">
        <v>37585</v>
      </c>
      <c r="G7078">
        <v>1380668354.348</v>
      </c>
      <c r="H7078" t="s">
        <v>47456</v>
      </c>
      <c r="I7078" t="s">
        <v>47457</v>
      </c>
      <c r="J7078" t="s">
        <v>47458</v>
      </c>
      <c r="K7078" t="s">
        <v>46534</v>
      </c>
      <c r="L7078" t="s">
        <v>46527</v>
      </c>
      <c r="M7078" t="s">
        <v>46528</v>
      </c>
      <c r="N7078" t="s">
        <v>47459</v>
      </c>
      <c r="O7078" t="s">
        <v>47460</v>
      </c>
      <c r="P7078" t="s">
        <v>18475</v>
      </c>
      <c r="Q7078" t="s">
        <v>47461</v>
      </c>
    </row>
    <row r="7079" spans="3:17" x14ac:dyDescent="0.25">
      <c r="C7079">
        <f t="shared" si="333"/>
        <v>18.788999795913696</v>
      </c>
      <c r="D7079">
        <f t="shared" si="334"/>
        <v>1483.761311</v>
      </c>
      <c r="E7079">
        <f t="shared" si="335"/>
        <v>7.7439974915454552E-3</v>
      </c>
      <c r="F7079" t="s">
        <v>37585</v>
      </c>
      <c r="G7079">
        <v>1380668354.5710001</v>
      </c>
      <c r="H7079" t="s">
        <v>47462</v>
      </c>
      <c r="I7079" t="s">
        <v>47463</v>
      </c>
      <c r="J7079" t="s">
        <v>47464</v>
      </c>
      <c r="K7079" t="s">
        <v>46534</v>
      </c>
      <c r="L7079" t="s">
        <v>46527</v>
      </c>
      <c r="M7079" t="s">
        <v>46528</v>
      </c>
      <c r="N7079" t="s">
        <v>47465</v>
      </c>
      <c r="O7079" t="s">
        <v>579</v>
      </c>
      <c r="P7079" t="s">
        <v>47466</v>
      </c>
      <c r="Q7079" t="s">
        <v>47467</v>
      </c>
    </row>
    <row r="7080" spans="3:17" x14ac:dyDescent="0.25">
      <c r="C7080">
        <f t="shared" si="333"/>
        <v>9.9620001316070557</v>
      </c>
      <c r="D7080">
        <f t="shared" si="334"/>
        <v>1481.8708899999999</v>
      </c>
      <c r="E7080">
        <f t="shared" si="335"/>
        <v>4.10066611144574E-3</v>
      </c>
      <c r="F7080" t="s">
        <v>37585</v>
      </c>
      <c r="G7080">
        <v>1380668373.3599999</v>
      </c>
      <c r="H7080" t="s">
        <v>47468</v>
      </c>
      <c r="I7080" t="s">
        <v>47469</v>
      </c>
      <c r="J7080" t="s">
        <v>47470</v>
      </c>
      <c r="K7080" t="s">
        <v>46534</v>
      </c>
      <c r="L7080" t="s">
        <v>46527</v>
      </c>
      <c r="M7080" t="s">
        <v>46528</v>
      </c>
      <c r="N7080" t="s">
        <v>47471</v>
      </c>
      <c r="O7080" t="s">
        <v>323</v>
      </c>
      <c r="P7080" t="s">
        <v>47472</v>
      </c>
      <c r="Q7080" t="s">
        <v>47473</v>
      </c>
    </row>
    <row r="7081" spans="3:17" x14ac:dyDescent="0.25">
      <c r="C7081">
        <f t="shared" si="333"/>
        <v>10.578999996185303</v>
      </c>
      <c r="D7081">
        <f t="shared" si="334"/>
        <v>1480.8686970000001</v>
      </c>
      <c r="E7081">
        <f t="shared" si="335"/>
        <v>4.351697205531648E-3</v>
      </c>
      <c r="F7081" t="s">
        <v>37585</v>
      </c>
      <c r="G7081">
        <v>1380668383.322</v>
      </c>
      <c r="H7081" t="s">
        <v>47468</v>
      </c>
      <c r="I7081" t="s">
        <v>47474</v>
      </c>
      <c r="J7081" t="s">
        <v>47475</v>
      </c>
      <c r="K7081" t="s">
        <v>46534</v>
      </c>
      <c r="L7081" t="s">
        <v>46527</v>
      </c>
      <c r="M7081" t="s">
        <v>46528</v>
      </c>
      <c r="N7081" t="s">
        <v>47476</v>
      </c>
      <c r="O7081" t="s">
        <v>47477</v>
      </c>
      <c r="P7081" t="s">
        <v>47478</v>
      </c>
      <c r="Q7081" t="s">
        <v>6592</v>
      </c>
    </row>
    <row r="7082" spans="3:17" x14ac:dyDescent="0.25">
      <c r="C7082">
        <f t="shared" si="333"/>
        <v>17.184000015258789</v>
      </c>
      <c r="D7082">
        <f t="shared" si="334"/>
        <v>1479.8043970000001</v>
      </c>
      <c r="E7082">
        <f t="shared" si="335"/>
        <v>7.0635996612855622E-3</v>
      </c>
      <c r="F7082" t="s">
        <v>37585</v>
      </c>
      <c r="G7082">
        <v>1380668393.901</v>
      </c>
      <c r="H7082" t="s">
        <v>47479</v>
      </c>
      <c r="I7082" t="s">
        <v>47480</v>
      </c>
      <c r="J7082" t="s">
        <v>47481</v>
      </c>
      <c r="K7082" t="s">
        <v>46534</v>
      </c>
      <c r="L7082" t="s">
        <v>46527</v>
      </c>
      <c r="M7082" t="s">
        <v>46528</v>
      </c>
      <c r="N7082" t="s">
        <v>47482</v>
      </c>
      <c r="O7082" t="s">
        <v>47483</v>
      </c>
      <c r="P7082" t="s">
        <v>47484</v>
      </c>
      <c r="Q7082" t="s">
        <v>6592</v>
      </c>
    </row>
    <row r="7083" spans="3:17" x14ac:dyDescent="0.25">
      <c r="C7083">
        <f t="shared" si="333"/>
        <v>1.9000053405761719E-2</v>
      </c>
      <c r="D7083">
        <f t="shared" si="334"/>
        <v>1479.8043970000001</v>
      </c>
      <c r="E7083">
        <f t="shared" si="335"/>
        <v>7.8101007147447273E-6</v>
      </c>
      <c r="F7083" t="s">
        <v>37585</v>
      </c>
      <c r="G7083">
        <v>1380668411.085</v>
      </c>
      <c r="H7083" t="s">
        <v>47479</v>
      </c>
      <c r="I7083" t="s">
        <v>47480</v>
      </c>
      <c r="J7083" t="s">
        <v>47481</v>
      </c>
      <c r="K7083" t="s">
        <v>46534</v>
      </c>
      <c r="L7083" t="s">
        <v>46527</v>
      </c>
      <c r="M7083" t="s">
        <v>46528</v>
      </c>
      <c r="N7083" t="s">
        <v>47482</v>
      </c>
      <c r="O7083" t="s">
        <v>32148</v>
      </c>
      <c r="P7083" t="s">
        <v>47484</v>
      </c>
      <c r="Q7083" t="s">
        <v>6592</v>
      </c>
    </row>
    <row r="7084" spans="3:17" x14ac:dyDescent="0.25">
      <c r="C7084">
        <f t="shared" si="333"/>
        <v>0.10199999809265137</v>
      </c>
      <c r="D7084">
        <f t="shared" si="334"/>
        <v>1478.0735970000001</v>
      </c>
      <c r="E7084">
        <f t="shared" si="335"/>
        <v>4.1878751131888433E-5</v>
      </c>
      <c r="F7084" t="s">
        <v>37585</v>
      </c>
      <c r="G7084">
        <v>1380668411.1040001</v>
      </c>
      <c r="H7084" t="s">
        <v>47485</v>
      </c>
      <c r="I7084" t="s">
        <v>47486</v>
      </c>
      <c r="J7084" t="s">
        <v>47487</v>
      </c>
      <c r="K7084" t="s">
        <v>46534</v>
      </c>
      <c r="L7084" t="s">
        <v>46527</v>
      </c>
      <c r="M7084" t="s">
        <v>46528</v>
      </c>
      <c r="N7084" t="s">
        <v>47488</v>
      </c>
      <c r="O7084" t="s">
        <v>32148</v>
      </c>
      <c r="P7084" t="s">
        <v>47489</v>
      </c>
      <c r="Q7084" t="s">
        <v>6592</v>
      </c>
    </row>
    <row r="7085" spans="3:17" x14ac:dyDescent="0.25">
      <c r="C7085">
        <f t="shared" ref="C7085:C7148" si="336">G7086-G7085</f>
        <v>17.559999942779541</v>
      </c>
      <c r="D7085">
        <f t="shared" ref="D7085:D7148" si="337">VALUE(LEFT(N7085,( LEN(N7085)-3)))</f>
        <v>1478.063345</v>
      </c>
      <c r="E7085">
        <f t="shared" ref="E7085:E7148" si="338">C7085/3600*D7085/1000</f>
        <v>7.2096645148957052E-3</v>
      </c>
      <c r="F7085" t="s">
        <v>37585</v>
      </c>
      <c r="G7085">
        <v>1380668411.2060001</v>
      </c>
      <c r="H7085" t="s">
        <v>47490</v>
      </c>
      <c r="I7085" t="s">
        <v>47486</v>
      </c>
      <c r="J7085" t="s">
        <v>47487</v>
      </c>
      <c r="K7085" t="s">
        <v>46534</v>
      </c>
      <c r="L7085" t="s">
        <v>46527</v>
      </c>
      <c r="M7085" t="s">
        <v>46528</v>
      </c>
      <c r="N7085" t="s">
        <v>47491</v>
      </c>
      <c r="O7085" t="s">
        <v>47492</v>
      </c>
      <c r="P7085" t="s">
        <v>1501</v>
      </c>
      <c r="Q7085" t="s">
        <v>6592</v>
      </c>
    </row>
    <row r="7086" spans="3:17" x14ac:dyDescent="0.25">
      <c r="C7086">
        <f t="shared" si="336"/>
        <v>22.056999921798706</v>
      </c>
      <c r="D7086">
        <f t="shared" si="337"/>
        <v>1476.2967819999999</v>
      </c>
      <c r="E7086">
        <f t="shared" si="338"/>
        <v>9.0451883347571344E-3</v>
      </c>
      <c r="F7086" t="s">
        <v>37585</v>
      </c>
      <c r="G7086">
        <v>1380668428.766</v>
      </c>
      <c r="H7086" t="s">
        <v>47493</v>
      </c>
      <c r="I7086" t="s">
        <v>47494</v>
      </c>
      <c r="J7086" t="s">
        <v>47495</v>
      </c>
      <c r="K7086" t="s">
        <v>46534</v>
      </c>
      <c r="L7086" t="s">
        <v>46527</v>
      </c>
      <c r="M7086" t="s">
        <v>46528</v>
      </c>
      <c r="N7086" t="s">
        <v>47496</v>
      </c>
      <c r="O7086" t="s">
        <v>47497</v>
      </c>
      <c r="P7086" t="s">
        <v>1501</v>
      </c>
      <c r="Q7086" t="s">
        <v>6592</v>
      </c>
    </row>
    <row r="7087" spans="3:17" x14ac:dyDescent="0.25">
      <c r="C7087">
        <f t="shared" si="336"/>
        <v>1.9950001239776611</v>
      </c>
      <c r="D7087">
        <f t="shared" si="337"/>
        <v>1474.077702</v>
      </c>
      <c r="E7087">
        <f t="shared" si="338"/>
        <v>8.1688477728964046E-4</v>
      </c>
      <c r="F7087" t="s">
        <v>37585</v>
      </c>
      <c r="G7087">
        <v>1380668450.823</v>
      </c>
      <c r="H7087" t="s">
        <v>47498</v>
      </c>
      <c r="I7087" t="s">
        <v>47499</v>
      </c>
      <c r="J7087" t="s">
        <v>47500</v>
      </c>
      <c r="K7087" t="s">
        <v>46534</v>
      </c>
      <c r="L7087" t="s">
        <v>46527</v>
      </c>
      <c r="M7087" t="s">
        <v>46528</v>
      </c>
      <c r="N7087" t="s">
        <v>47501</v>
      </c>
      <c r="O7087" t="s">
        <v>47502</v>
      </c>
      <c r="P7087" t="s">
        <v>1501</v>
      </c>
      <c r="Q7087" t="s">
        <v>6592</v>
      </c>
    </row>
    <row r="7088" spans="3:17" x14ac:dyDescent="0.25">
      <c r="C7088">
        <f t="shared" si="336"/>
        <v>5.1949999332427979</v>
      </c>
      <c r="D7088">
        <f t="shared" si="337"/>
        <v>1473.876953</v>
      </c>
      <c r="E7088">
        <f t="shared" si="338"/>
        <v>2.1268862979008608E-3</v>
      </c>
      <c r="F7088" t="s">
        <v>37585</v>
      </c>
      <c r="G7088">
        <v>1380668452.8180001</v>
      </c>
      <c r="H7088" t="s">
        <v>47498</v>
      </c>
      <c r="I7088" t="s">
        <v>47499</v>
      </c>
      <c r="J7088" t="s">
        <v>47500</v>
      </c>
      <c r="K7088" t="s">
        <v>46534</v>
      </c>
      <c r="L7088" t="s">
        <v>46527</v>
      </c>
      <c r="M7088" t="s">
        <v>46528</v>
      </c>
      <c r="N7088" t="s">
        <v>47503</v>
      </c>
      <c r="O7088" t="s">
        <v>47504</v>
      </c>
      <c r="P7088" t="s">
        <v>1501</v>
      </c>
      <c r="Q7088" t="s">
        <v>6592</v>
      </c>
    </row>
    <row r="7089" spans="3:17" x14ac:dyDescent="0.25">
      <c r="C7089">
        <f t="shared" si="336"/>
        <v>1.2720000743865967</v>
      </c>
      <c r="D7089">
        <f t="shared" si="337"/>
        <v>1474.13373</v>
      </c>
      <c r="E7089">
        <f t="shared" si="338"/>
        <v>5.2086061505994194E-4</v>
      </c>
      <c r="F7089" t="s">
        <v>37585</v>
      </c>
      <c r="G7089">
        <v>1380668458.013</v>
      </c>
      <c r="H7089" t="s">
        <v>47505</v>
      </c>
      <c r="I7089" t="s">
        <v>47506</v>
      </c>
      <c r="J7089" t="s">
        <v>47507</v>
      </c>
      <c r="K7089" t="s">
        <v>46534</v>
      </c>
      <c r="L7089" t="s">
        <v>46527</v>
      </c>
      <c r="M7089" t="s">
        <v>46528</v>
      </c>
      <c r="N7089" t="s">
        <v>47508</v>
      </c>
      <c r="O7089" t="s">
        <v>47509</v>
      </c>
      <c r="P7089" t="s">
        <v>1501</v>
      </c>
      <c r="Q7089" t="s">
        <v>6592</v>
      </c>
    </row>
    <row r="7090" spans="3:17" x14ac:dyDescent="0.25">
      <c r="C7090">
        <f t="shared" si="336"/>
        <v>1.8819999694824219</v>
      </c>
      <c r="D7090">
        <f t="shared" si="337"/>
        <v>1474.196553</v>
      </c>
      <c r="E7090">
        <f t="shared" si="338"/>
        <v>7.7067718548808094E-4</v>
      </c>
      <c r="F7090" t="s">
        <v>37585</v>
      </c>
      <c r="G7090">
        <v>1380668459.2850001</v>
      </c>
      <c r="H7090" t="s">
        <v>47505</v>
      </c>
      <c r="I7090" t="s">
        <v>47506</v>
      </c>
      <c r="J7090" t="s">
        <v>47507</v>
      </c>
      <c r="K7090" t="s">
        <v>46534</v>
      </c>
      <c r="L7090" t="s">
        <v>46527</v>
      </c>
      <c r="M7090" t="s">
        <v>46528</v>
      </c>
      <c r="N7090" t="s">
        <v>47510</v>
      </c>
      <c r="O7090" t="s">
        <v>47511</v>
      </c>
      <c r="P7090" t="s">
        <v>1501</v>
      </c>
      <c r="Q7090" t="s">
        <v>1486</v>
      </c>
    </row>
    <row r="7091" spans="3:17" x14ac:dyDescent="0.25">
      <c r="C7091">
        <f t="shared" si="336"/>
        <v>32.384000062942505</v>
      </c>
      <c r="D7091">
        <f t="shared" si="337"/>
        <v>1474.289536</v>
      </c>
      <c r="E7091">
        <f t="shared" si="338"/>
        <v>1.3262053451838745E-2</v>
      </c>
      <c r="F7091" t="s">
        <v>37585</v>
      </c>
      <c r="G7091">
        <v>1380668461.1670001</v>
      </c>
      <c r="H7091" t="s">
        <v>47512</v>
      </c>
      <c r="I7091" t="s">
        <v>47513</v>
      </c>
      <c r="J7091" t="s">
        <v>47514</v>
      </c>
      <c r="K7091" t="s">
        <v>46534</v>
      </c>
      <c r="L7091" t="s">
        <v>46527</v>
      </c>
      <c r="M7091" t="s">
        <v>46528</v>
      </c>
      <c r="N7091" t="s">
        <v>47515</v>
      </c>
      <c r="O7091" t="s">
        <v>47516</v>
      </c>
      <c r="P7091" t="s">
        <v>1501</v>
      </c>
      <c r="Q7091" t="s">
        <v>47517</v>
      </c>
    </row>
    <row r="7092" spans="3:17" x14ac:dyDescent="0.25">
      <c r="C7092">
        <f t="shared" si="336"/>
        <v>15.580999851226807</v>
      </c>
      <c r="D7092">
        <f t="shared" si="337"/>
        <v>1475.8898019999999</v>
      </c>
      <c r="E7092">
        <f t="shared" si="338"/>
        <v>6.3877329959414328E-3</v>
      </c>
      <c r="F7092" t="s">
        <v>37585</v>
      </c>
      <c r="G7092">
        <v>1380668493.5510001</v>
      </c>
      <c r="H7092" t="s">
        <v>47518</v>
      </c>
      <c r="I7092" t="s">
        <v>47519</v>
      </c>
      <c r="J7092" t="s">
        <v>47520</v>
      </c>
      <c r="K7092" t="s">
        <v>46534</v>
      </c>
      <c r="L7092" t="s">
        <v>46527</v>
      </c>
      <c r="M7092" t="s">
        <v>46528</v>
      </c>
      <c r="N7092" t="s">
        <v>47521</v>
      </c>
      <c r="O7092" t="s">
        <v>47522</v>
      </c>
      <c r="P7092" t="s">
        <v>1501</v>
      </c>
      <c r="Q7092" t="s">
        <v>47523</v>
      </c>
    </row>
    <row r="7093" spans="3:17" x14ac:dyDescent="0.25">
      <c r="C7093">
        <f t="shared" si="336"/>
        <v>6.499000072479248</v>
      </c>
      <c r="D7093">
        <f t="shared" si="337"/>
        <v>1476.6597750000001</v>
      </c>
      <c r="E7093">
        <f t="shared" si="338"/>
        <v>2.6657811068756085E-3</v>
      </c>
      <c r="F7093" t="s">
        <v>37585</v>
      </c>
      <c r="G7093">
        <v>1380668509.132</v>
      </c>
      <c r="H7093" t="s">
        <v>47524</v>
      </c>
      <c r="I7093" t="s">
        <v>47525</v>
      </c>
      <c r="J7093" t="s">
        <v>47526</v>
      </c>
      <c r="K7093" t="s">
        <v>46534</v>
      </c>
      <c r="L7093" t="s">
        <v>46527</v>
      </c>
      <c r="M7093" t="s">
        <v>46528</v>
      </c>
      <c r="N7093" t="s">
        <v>47527</v>
      </c>
      <c r="O7093" t="s">
        <v>47528</v>
      </c>
      <c r="P7093" t="s">
        <v>1501</v>
      </c>
      <c r="Q7093" t="s">
        <v>47529</v>
      </c>
    </row>
    <row r="7094" spans="3:17" x14ac:dyDescent="0.25">
      <c r="C7094">
        <f t="shared" si="336"/>
        <v>0.57299995422363281</v>
      </c>
      <c r="D7094">
        <f t="shared" si="337"/>
        <v>1476.9809250000001</v>
      </c>
      <c r="E7094">
        <f t="shared" si="338"/>
        <v>2.3508611178171636E-4</v>
      </c>
      <c r="F7094" t="s">
        <v>37585</v>
      </c>
      <c r="G7094">
        <v>1380668515.631</v>
      </c>
      <c r="H7094" t="s">
        <v>47530</v>
      </c>
      <c r="I7094" t="s">
        <v>47531</v>
      </c>
      <c r="J7094" t="s">
        <v>47532</v>
      </c>
      <c r="K7094" t="s">
        <v>46534</v>
      </c>
      <c r="L7094" t="s">
        <v>46527</v>
      </c>
      <c r="M7094" t="s">
        <v>46528</v>
      </c>
      <c r="N7094" t="s">
        <v>47533</v>
      </c>
      <c r="O7094" t="s">
        <v>47534</v>
      </c>
      <c r="P7094" t="s">
        <v>1501</v>
      </c>
      <c r="Q7094" t="s">
        <v>47535</v>
      </c>
    </row>
    <row r="7095" spans="3:17" x14ac:dyDescent="0.25">
      <c r="C7095">
        <f t="shared" si="336"/>
        <v>9.9992752075195313E-4</v>
      </c>
      <c r="D7095">
        <f t="shared" si="337"/>
        <v>1477.0091769999999</v>
      </c>
      <c r="E7095">
        <f t="shared" si="338"/>
        <v>4.1025059013485906E-7</v>
      </c>
      <c r="F7095" t="s">
        <v>37585</v>
      </c>
      <c r="G7095">
        <v>1380668516.204</v>
      </c>
      <c r="H7095" t="s">
        <v>47536</v>
      </c>
      <c r="I7095" t="s">
        <v>47537</v>
      </c>
      <c r="J7095" t="s">
        <v>47538</v>
      </c>
      <c r="K7095" t="s">
        <v>46534</v>
      </c>
      <c r="L7095" t="s">
        <v>47539</v>
      </c>
      <c r="M7095" t="s">
        <v>47540</v>
      </c>
      <c r="N7095" t="s">
        <v>47541</v>
      </c>
      <c r="O7095" t="s">
        <v>47542</v>
      </c>
      <c r="P7095" t="s">
        <v>1501</v>
      </c>
      <c r="Q7095" t="s">
        <v>47543</v>
      </c>
    </row>
    <row r="7096" spans="3:17" x14ac:dyDescent="0.25">
      <c r="C7096">
        <f t="shared" si="336"/>
        <v>0.22500014305114746</v>
      </c>
      <c r="D7096">
        <f t="shared" si="337"/>
        <v>1477.0091769999999</v>
      </c>
      <c r="E7096">
        <f t="shared" si="338"/>
        <v>9.2313132253571547E-5</v>
      </c>
      <c r="F7096" t="s">
        <v>37585</v>
      </c>
      <c r="G7096">
        <v>1380668516.2049999</v>
      </c>
      <c r="H7096" t="s">
        <v>47544</v>
      </c>
      <c r="I7096" t="s">
        <v>47545</v>
      </c>
      <c r="J7096" t="s">
        <v>47546</v>
      </c>
      <c r="K7096" t="s">
        <v>47547</v>
      </c>
      <c r="L7096" t="s">
        <v>47539</v>
      </c>
      <c r="M7096" t="s">
        <v>47540</v>
      </c>
      <c r="N7096" t="s">
        <v>47541</v>
      </c>
      <c r="O7096" t="s">
        <v>47542</v>
      </c>
      <c r="P7096" t="s">
        <v>1501</v>
      </c>
      <c r="Q7096" t="s">
        <v>47548</v>
      </c>
    </row>
    <row r="7097" spans="3:17" x14ac:dyDescent="0.25">
      <c r="C7097">
        <f t="shared" si="336"/>
        <v>1.1629998683929443</v>
      </c>
      <c r="D7097">
        <f t="shared" si="337"/>
        <v>1477.020383</v>
      </c>
      <c r="E7097">
        <f t="shared" si="338"/>
        <v>4.7715958640074903E-4</v>
      </c>
      <c r="F7097" t="s">
        <v>37585</v>
      </c>
      <c r="G7097">
        <v>1380668516.4300001</v>
      </c>
      <c r="H7097" t="s">
        <v>47549</v>
      </c>
      <c r="I7097" t="s">
        <v>47539</v>
      </c>
      <c r="J7097" t="s">
        <v>47550</v>
      </c>
      <c r="K7097" t="s">
        <v>47547</v>
      </c>
      <c r="L7097" t="s">
        <v>47539</v>
      </c>
      <c r="M7097" t="s">
        <v>47540</v>
      </c>
      <c r="N7097" t="s">
        <v>47551</v>
      </c>
      <c r="O7097" t="s">
        <v>47552</v>
      </c>
      <c r="P7097" t="s">
        <v>1501</v>
      </c>
      <c r="Q7097" t="s">
        <v>47553</v>
      </c>
    </row>
    <row r="7098" spans="3:17" x14ac:dyDescent="0.25">
      <c r="C7098">
        <f t="shared" si="336"/>
        <v>2.200007438659668E-2</v>
      </c>
      <c r="D7098">
        <f t="shared" si="337"/>
        <v>1477.0778419999999</v>
      </c>
      <c r="E7098">
        <f t="shared" si="338"/>
        <v>9.0266173329982477E-6</v>
      </c>
      <c r="F7098" t="s">
        <v>37585</v>
      </c>
      <c r="G7098">
        <v>1380668517.5929999</v>
      </c>
      <c r="H7098" t="s">
        <v>47554</v>
      </c>
      <c r="I7098" t="s">
        <v>47555</v>
      </c>
      <c r="J7098" t="s">
        <v>47556</v>
      </c>
      <c r="K7098" t="s">
        <v>47547</v>
      </c>
      <c r="L7098" t="s">
        <v>47539</v>
      </c>
      <c r="M7098" t="s">
        <v>47540</v>
      </c>
      <c r="N7098" t="s">
        <v>47557</v>
      </c>
      <c r="O7098" t="s">
        <v>47558</v>
      </c>
      <c r="P7098" t="s">
        <v>1501</v>
      </c>
      <c r="Q7098" t="s">
        <v>47559</v>
      </c>
    </row>
    <row r="7099" spans="3:17" x14ac:dyDescent="0.25">
      <c r="C7099">
        <f t="shared" si="336"/>
        <v>110.00600004196167</v>
      </c>
      <c r="D7099">
        <f t="shared" si="337"/>
        <v>1477.0789150000001</v>
      </c>
      <c r="E7099">
        <f t="shared" si="338"/>
        <v>4.5135428662630754E-2</v>
      </c>
      <c r="F7099" t="s">
        <v>37585</v>
      </c>
      <c r="G7099">
        <v>1380668517.615</v>
      </c>
      <c r="H7099" t="s">
        <v>47560</v>
      </c>
      <c r="I7099" t="s">
        <v>47555</v>
      </c>
      <c r="J7099" t="s">
        <v>47556</v>
      </c>
      <c r="K7099" t="s">
        <v>47547</v>
      </c>
      <c r="L7099" t="s">
        <v>47539</v>
      </c>
      <c r="M7099" t="s">
        <v>47540</v>
      </c>
      <c r="N7099" t="s">
        <v>47561</v>
      </c>
      <c r="O7099" t="s">
        <v>47558</v>
      </c>
      <c r="P7099" t="s">
        <v>1501</v>
      </c>
      <c r="Q7099" t="s">
        <v>47562</v>
      </c>
    </row>
    <row r="7100" spans="3:17" x14ac:dyDescent="0.25">
      <c r="C7100">
        <f t="shared" si="336"/>
        <v>1.5989999771118164</v>
      </c>
      <c r="D7100">
        <f t="shared" si="337"/>
        <v>1482.514858</v>
      </c>
      <c r="E7100">
        <f t="shared" si="338"/>
        <v>6.5848367333609106E-4</v>
      </c>
      <c r="F7100" t="s">
        <v>37585</v>
      </c>
      <c r="G7100">
        <v>1380668627.6210001</v>
      </c>
      <c r="H7100" t="s">
        <v>47563</v>
      </c>
      <c r="I7100" t="s">
        <v>47564</v>
      </c>
      <c r="J7100" t="s">
        <v>47565</v>
      </c>
      <c r="K7100" t="s">
        <v>47547</v>
      </c>
      <c r="L7100" t="s">
        <v>47539</v>
      </c>
      <c r="M7100" t="s">
        <v>47540</v>
      </c>
      <c r="N7100" t="s">
        <v>47566</v>
      </c>
      <c r="O7100" t="s">
        <v>47567</v>
      </c>
      <c r="P7100" t="s">
        <v>1501</v>
      </c>
      <c r="Q7100" t="s">
        <v>47568</v>
      </c>
    </row>
    <row r="7101" spans="3:17" x14ac:dyDescent="0.25">
      <c r="C7101">
        <f t="shared" si="336"/>
        <v>0.60800004005432129</v>
      </c>
      <c r="D7101">
        <f t="shared" si="337"/>
        <v>1482.5938940000001</v>
      </c>
      <c r="E7101">
        <f t="shared" si="338"/>
        <v>2.5039365192674784E-4</v>
      </c>
      <c r="F7101" t="s">
        <v>37585</v>
      </c>
      <c r="G7101">
        <v>1380668629.22</v>
      </c>
      <c r="H7101" t="s">
        <v>47569</v>
      </c>
      <c r="I7101" t="s">
        <v>47570</v>
      </c>
      <c r="J7101" t="s">
        <v>47571</v>
      </c>
      <c r="K7101" t="s">
        <v>47547</v>
      </c>
      <c r="L7101" t="s">
        <v>47539</v>
      </c>
      <c r="M7101" t="s">
        <v>47540</v>
      </c>
      <c r="N7101" t="s">
        <v>47572</v>
      </c>
      <c r="O7101" t="s">
        <v>47573</v>
      </c>
      <c r="P7101" t="s">
        <v>1501</v>
      </c>
      <c r="Q7101" t="s">
        <v>47574</v>
      </c>
    </row>
    <row r="7102" spans="3:17" x14ac:dyDescent="0.25">
      <c r="C7102">
        <f t="shared" si="336"/>
        <v>2.7079999446868896</v>
      </c>
      <c r="D7102">
        <f t="shared" si="337"/>
        <v>1482.6239350000001</v>
      </c>
      <c r="E7102">
        <f t="shared" si="338"/>
        <v>1.1152626483254054E-3</v>
      </c>
      <c r="F7102" t="s">
        <v>37585</v>
      </c>
      <c r="G7102">
        <v>1380668629.8280001</v>
      </c>
      <c r="H7102" t="s">
        <v>47575</v>
      </c>
      <c r="I7102" t="s">
        <v>47576</v>
      </c>
      <c r="J7102" t="s">
        <v>47571</v>
      </c>
      <c r="K7102" t="s">
        <v>47547</v>
      </c>
      <c r="L7102" t="s">
        <v>47539</v>
      </c>
      <c r="M7102" t="s">
        <v>47540</v>
      </c>
      <c r="N7102" t="s">
        <v>47577</v>
      </c>
      <c r="O7102" t="s">
        <v>47578</v>
      </c>
      <c r="P7102" t="s">
        <v>47579</v>
      </c>
      <c r="Q7102" t="s">
        <v>47580</v>
      </c>
    </row>
    <row r="7103" spans="3:17" x14ac:dyDescent="0.25">
      <c r="C7103">
        <f t="shared" si="336"/>
        <v>0.58100008964538574</v>
      </c>
      <c r="D7103">
        <f t="shared" si="337"/>
        <v>1482.7576879999999</v>
      </c>
      <c r="E7103">
        <f t="shared" si="338"/>
        <v>2.3930065268066246E-4</v>
      </c>
      <c r="F7103" t="s">
        <v>37585</v>
      </c>
      <c r="G7103">
        <v>1380668632.536</v>
      </c>
      <c r="H7103" t="s">
        <v>47581</v>
      </c>
      <c r="I7103" t="s">
        <v>47582</v>
      </c>
      <c r="J7103" t="s">
        <v>47583</v>
      </c>
      <c r="K7103" t="s">
        <v>47547</v>
      </c>
      <c r="L7103" t="s">
        <v>47539</v>
      </c>
      <c r="M7103" t="s">
        <v>47540</v>
      </c>
      <c r="N7103" t="s">
        <v>47584</v>
      </c>
      <c r="O7103" t="s">
        <v>1200</v>
      </c>
      <c r="P7103" t="s">
        <v>47585</v>
      </c>
      <c r="Q7103" t="s">
        <v>47586</v>
      </c>
    </row>
    <row r="7104" spans="3:17" x14ac:dyDescent="0.25">
      <c r="C7104">
        <f t="shared" si="336"/>
        <v>30.226999998092651</v>
      </c>
      <c r="D7104">
        <f t="shared" si="337"/>
        <v>1482.786417</v>
      </c>
      <c r="E7104">
        <f t="shared" si="338"/>
        <v>1.2450051395508558E-2</v>
      </c>
      <c r="F7104" t="s">
        <v>37585</v>
      </c>
      <c r="G7104">
        <v>1380668633.1170001</v>
      </c>
      <c r="H7104" t="s">
        <v>47587</v>
      </c>
      <c r="I7104" t="s">
        <v>47588</v>
      </c>
      <c r="J7104" t="s">
        <v>47583</v>
      </c>
      <c r="K7104" t="s">
        <v>47547</v>
      </c>
      <c r="L7104" t="s">
        <v>47539</v>
      </c>
      <c r="M7104" t="s">
        <v>47540</v>
      </c>
      <c r="N7104" t="s">
        <v>47589</v>
      </c>
      <c r="O7104" t="s">
        <v>47590</v>
      </c>
      <c r="P7104" t="s">
        <v>47591</v>
      </c>
      <c r="Q7104" t="s">
        <v>2930</v>
      </c>
    </row>
    <row r="7105" spans="3:17" x14ac:dyDescent="0.25">
      <c r="C7105">
        <f t="shared" si="336"/>
        <v>5.0319998264312744</v>
      </c>
      <c r="D7105">
        <f t="shared" si="337"/>
        <v>1484.280109</v>
      </c>
      <c r="E7105">
        <f t="shared" si="338"/>
        <v>2.0746936807953869E-3</v>
      </c>
      <c r="F7105" t="s">
        <v>37585</v>
      </c>
      <c r="G7105">
        <v>1380668663.3440001</v>
      </c>
      <c r="H7105" t="s">
        <v>47592</v>
      </c>
      <c r="I7105" t="s">
        <v>47593</v>
      </c>
      <c r="J7105" t="s">
        <v>47594</v>
      </c>
      <c r="K7105" t="s">
        <v>47547</v>
      </c>
      <c r="L7105" t="s">
        <v>47539</v>
      </c>
      <c r="M7105" t="s">
        <v>47540</v>
      </c>
      <c r="N7105" t="s">
        <v>47595</v>
      </c>
      <c r="O7105" t="s">
        <v>47596</v>
      </c>
      <c r="P7105" t="s">
        <v>47597</v>
      </c>
      <c r="Q7105" t="s">
        <v>47598</v>
      </c>
    </row>
    <row r="7106" spans="3:17" x14ac:dyDescent="0.25">
      <c r="C7106">
        <f t="shared" si="336"/>
        <v>14.311000108718872</v>
      </c>
      <c r="D7106">
        <f t="shared" si="337"/>
        <v>1484.5287800000001</v>
      </c>
      <c r="E7106">
        <f t="shared" si="338"/>
        <v>5.901414314437861E-3</v>
      </c>
      <c r="F7106" t="s">
        <v>37585</v>
      </c>
      <c r="G7106">
        <v>1380668668.3759999</v>
      </c>
      <c r="H7106" t="s">
        <v>39627</v>
      </c>
      <c r="I7106" t="s">
        <v>47599</v>
      </c>
      <c r="J7106" t="s">
        <v>47600</v>
      </c>
      <c r="K7106" t="s">
        <v>47547</v>
      </c>
      <c r="L7106" t="s">
        <v>47539</v>
      </c>
      <c r="M7106" t="s">
        <v>47540</v>
      </c>
      <c r="N7106" t="s">
        <v>47601</v>
      </c>
      <c r="O7106" t="s">
        <v>31837</v>
      </c>
      <c r="P7106" t="s">
        <v>47602</v>
      </c>
      <c r="Q7106" t="s">
        <v>22321</v>
      </c>
    </row>
    <row r="7107" spans="3:17" x14ac:dyDescent="0.25">
      <c r="C7107">
        <f t="shared" si="336"/>
        <v>23.408999919891357</v>
      </c>
      <c r="D7107">
        <f t="shared" si="337"/>
        <v>1485.2359289999999</v>
      </c>
      <c r="E7107">
        <f t="shared" si="338"/>
        <v>9.6577465952724338E-3</v>
      </c>
      <c r="F7107" t="s">
        <v>37585</v>
      </c>
      <c r="G7107">
        <v>1380668682.687</v>
      </c>
      <c r="H7107" t="s">
        <v>47603</v>
      </c>
      <c r="I7107" t="s">
        <v>47604</v>
      </c>
      <c r="J7107" t="s">
        <v>30956</v>
      </c>
      <c r="K7107" t="s">
        <v>47547</v>
      </c>
      <c r="L7107" t="s">
        <v>47539</v>
      </c>
      <c r="M7107" t="s">
        <v>47540</v>
      </c>
      <c r="N7107" t="s">
        <v>47605</v>
      </c>
      <c r="O7107" t="s">
        <v>47606</v>
      </c>
      <c r="P7107" t="s">
        <v>47607</v>
      </c>
      <c r="Q7107" t="s">
        <v>237</v>
      </c>
    </row>
    <row r="7108" spans="3:17" x14ac:dyDescent="0.25">
      <c r="C7108">
        <f t="shared" si="336"/>
        <v>9.5130000114440918</v>
      </c>
      <c r="D7108">
        <f t="shared" si="337"/>
        <v>1486.392736</v>
      </c>
      <c r="E7108">
        <f t="shared" si="338"/>
        <v>3.9277928096051158E-3</v>
      </c>
      <c r="F7108" t="s">
        <v>37585</v>
      </c>
      <c r="G7108">
        <v>1380668706.096</v>
      </c>
      <c r="H7108" t="s">
        <v>47608</v>
      </c>
      <c r="I7108" t="s">
        <v>47609</v>
      </c>
      <c r="J7108" t="s">
        <v>47610</v>
      </c>
      <c r="K7108" t="s">
        <v>47547</v>
      </c>
      <c r="L7108" t="s">
        <v>47539</v>
      </c>
      <c r="M7108" t="s">
        <v>47540</v>
      </c>
      <c r="N7108" t="s">
        <v>47611</v>
      </c>
      <c r="O7108" t="s">
        <v>14501</v>
      </c>
      <c r="P7108" t="s">
        <v>47612</v>
      </c>
      <c r="Q7108" t="s">
        <v>47613</v>
      </c>
    </row>
    <row r="7109" spans="3:17" x14ac:dyDescent="0.25">
      <c r="C7109">
        <f t="shared" si="336"/>
        <v>15.739000082015991</v>
      </c>
      <c r="D7109">
        <f t="shared" si="337"/>
        <v>1486.862779</v>
      </c>
      <c r="E7109">
        <f t="shared" si="338"/>
        <v>6.5004815001743132E-3</v>
      </c>
      <c r="F7109" t="s">
        <v>37585</v>
      </c>
      <c r="G7109">
        <v>1380668715.609</v>
      </c>
      <c r="H7109" t="s">
        <v>47614</v>
      </c>
      <c r="I7109" t="s">
        <v>7487</v>
      </c>
      <c r="J7109" t="s">
        <v>47615</v>
      </c>
      <c r="K7109" t="s">
        <v>47547</v>
      </c>
      <c r="L7109" t="s">
        <v>47539</v>
      </c>
      <c r="M7109" t="s">
        <v>47540</v>
      </c>
      <c r="N7109" t="s">
        <v>47616</v>
      </c>
      <c r="O7109" t="s">
        <v>47617</v>
      </c>
      <c r="P7109" t="s">
        <v>47618</v>
      </c>
      <c r="Q7109" t="s">
        <v>47619</v>
      </c>
    </row>
    <row r="7110" spans="3:17" x14ac:dyDescent="0.25">
      <c r="C7110">
        <f t="shared" si="336"/>
        <v>10.175999879837036</v>
      </c>
      <c r="D7110">
        <f t="shared" si="337"/>
        <v>1487.6405</v>
      </c>
      <c r="E7110">
        <f t="shared" si="338"/>
        <v>4.2050637636779744E-3</v>
      </c>
      <c r="F7110" t="s">
        <v>37585</v>
      </c>
      <c r="G7110">
        <v>1380668731.348</v>
      </c>
      <c r="H7110" t="s">
        <v>47620</v>
      </c>
      <c r="I7110" t="s">
        <v>47621</v>
      </c>
      <c r="J7110" t="s">
        <v>47622</v>
      </c>
      <c r="K7110" t="s">
        <v>47547</v>
      </c>
      <c r="L7110" t="s">
        <v>47539</v>
      </c>
      <c r="M7110" t="s">
        <v>47540</v>
      </c>
      <c r="N7110" t="s">
        <v>47623</v>
      </c>
      <c r="O7110" t="s">
        <v>14466</v>
      </c>
      <c r="P7110" t="s">
        <v>47624</v>
      </c>
      <c r="Q7110" t="s">
        <v>47625</v>
      </c>
    </row>
    <row r="7111" spans="3:17" x14ac:dyDescent="0.25">
      <c r="C7111">
        <f t="shared" si="336"/>
        <v>38.416000127792358</v>
      </c>
      <c r="D7111">
        <f t="shared" si="337"/>
        <v>1488.143325</v>
      </c>
      <c r="E7111">
        <f t="shared" si="338"/>
        <v>1.5880142823159259E-2</v>
      </c>
      <c r="F7111" t="s">
        <v>37585</v>
      </c>
      <c r="G7111">
        <v>1380668741.5239999</v>
      </c>
      <c r="H7111" t="s">
        <v>47626</v>
      </c>
      <c r="I7111" t="s">
        <v>47627</v>
      </c>
      <c r="J7111" t="s">
        <v>47628</v>
      </c>
      <c r="K7111" t="s">
        <v>47547</v>
      </c>
      <c r="L7111" t="s">
        <v>47539</v>
      </c>
      <c r="M7111" t="s">
        <v>47540</v>
      </c>
      <c r="N7111" t="s">
        <v>47629</v>
      </c>
      <c r="O7111" t="s">
        <v>12378</v>
      </c>
      <c r="P7111" t="s">
        <v>47630</v>
      </c>
      <c r="Q7111" t="s">
        <v>47631</v>
      </c>
    </row>
    <row r="7112" spans="3:17" x14ac:dyDescent="0.25">
      <c r="C7112">
        <f t="shared" si="336"/>
        <v>8.3489999771118164</v>
      </c>
      <c r="D7112">
        <f t="shared" si="337"/>
        <v>1490.041614</v>
      </c>
      <c r="E7112">
        <f t="shared" si="338"/>
        <v>3.455654833661571E-3</v>
      </c>
      <c r="F7112" t="s">
        <v>37585</v>
      </c>
      <c r="G7112">
        <v>1380668779.9400001</v>
      </c>
      <c r="H7112" t="s">
        <v>47632</v>
      </c>
      <c r="I7112" t="s">
        <v>47633</v>
      </c>
      <c r="J7112" t="s">
        <v>47634</v>
      </c>
      <c r="K7112" t="s">
        <v>47547</v>
      </c>
      <c r="L7112" t="s">
        <v>47539</v>
      </c>
      <c r="M7112" t="s">
        <v>47540</v>
      </c>
      <c r="N7112" t="s">
        <v>47635</v>
      </c>
      <c r="O7112" t="s">
        <v>10792</v>
      </c>
      <c r="P7112" t="s">
        <v>47636</v>
      </c>
      <c r="Q7112" t="s">
        <v>47637</v>
      </c>
    </row>
    <row r="7113" spans="3:17" x14ac:dyDescent="0.25">
      <c r="C7113">
        <f t="shared" si="336"/>
        <v>150.18400001525879</v>
      </c>
      <c r="D7113">
        <f t="shared" si="337"/>
        <v>1490.454197</v>
      </c>
      <c r="E7113">
        <f t="shared" si="338"/>
        <v>6.2178436984719594E-2</v>
      </c>
      <c r="F7113" t="s">
        <v>37585</v>
      </c>
      <c r="G7113">
        <v>1380668788.289</v>
      </c>
      <c r="H7113" t="s">
        <v>47638</v>
      </c>
      <c r="I7113" t="s">
        <v>47639</v>
      </c>
      <c r="J7113" t="s">
        <v>47640</v>
      </c>
      <c r="K7113" t="s">
        <v>47547</v>
      </c>
      <c r="L7113" t="s">
        <v>47539</v>
      </c>
      <c r="M7113" t="s">
        <v>47540</v>
      </c>
      <c r="N7113" t="s">
        <v>47641</v>
      </c>
      <c r="O7113" t="s">
        <v>47642</v>
      </c>
      <c r="P7113" t="s">
        <v>47643</v>
      </c>
      <c r="Q7113" t="s">
        <v>47644</v>
      </c>
    </row>
    <row r="7114" spans="3:17" x14ac:dyDescent="0.25">
      <c r="C7114">
        <f t="shared" si="336"/>
        <v>55.115000009536743</v>
      </c>
      <c r="D7114">
        <f t="shared" si="337"/>
        <v>1497.875571</v>
      </c>
      <c r="E7114">
        <f t="shared" si="338"/>
        <v>2.2932058919430516E-2</v>
      </c>
      <c r="F7114" t="s">
        <v>37585</v>
      </c>
      <c r="G7114">
        <v>1380668938.473</v>
      </c>
      <c r="H7114" t="s">
        <v>47645</v>
      </c>
      <c r="I7114" t="s">
        <v>47646</v>
      </c>
      <c r="J7114" t="s">
        <v>47647</v>
      </c>
      <c r="K7114" t="s">
        <v>47547</v>
      </c>
      <c r="L7114" t="s">
        <v>47539</v>
      </c>
      <c r="M7114" t="s">
        <v>47540</v>
      </c>
      <c r="N7114" t="s">
        <v>47648</v>
      </c>
      <c r="O7114" t="s">
        <v>24994</v>
      </c>
      <c r="P7114" t="s">
        <v>47649</v>
      </c>
      <c r="Q7114" t="s">
        <v>47650</v>
      </c>
    </row>
    <row r="7115" spans="3:17" x14ac:dyDescent="0.25">
      <c r="C7115">
        <f t="shared" si="336"/>
        <v>81.33299994468689</v>
      </c>
      <c r="D7115">
        <f t="shared" si="337"/>
        <v>1500.599146</v>
      </c>
      <c r="E7115">
        <f t="shared" si="338"/>
        <v>3.3902286182948667E-2</v>
      </c>
      <c r="F7115" t="s">
        <v>37585</v>
      </c>
      <c r="G7115">
        <v>1380668993.5880001</v>
      </c>
      <c r="H7115" t="s">
        <v>47651</v>
      </c>
      <c r="I7115" t="s">
        <v>47652</v>
      </c>
      <c r="J7115" t="s">
        <v>47653</v>
      </c>
      <c r="K7115" t="s">
        <v>47547</v>
      </c>
      <c r="L7115" t="s">
        <v>47539</v>
      </c>
      <c r="M7115" t="s">
        <v>47540</v>
      </c>
      <c r="N7115" t="s">
        <v>47654</v>
      </c>
      <c r="O7115" t="s">
        <v>47655</v>
      </c>
      <c r="P7115" t="s">
        <v>47656</v>
      </c>
      <c r="Q7115" t="s">
        <v>47657</v>
      </c>
    </row>
    <row r="7116" spans="3:17" x14ac:dyDescent="0.25">
      <c r="C7116">
        <f t="shared" si="336"/>
        <v>5.8250000476837158</v>
      </c>
      <c r="D7116">
        <f t="shared" si="337"/>
        <v>1504.618168</v>
      </c>
      <c r="E7116">
        <f t="shared" si="338"/>
        <v>2.4345558056516068E-3</v>
      </c>
      <c r="F7116" t="s">
        <v>37585</v>
      </c>
      <c r="G7116">
        <v>1380669074.921</v>
      </c>
      <c r="H7116" t="s">
        <v>47658</v>
      </c>
      <c r="I7116" t="s">
        <v>47659</v>
      </c>
      <c r="J7116" t="s">
        <v>47660</v>
      </c>
      <c r="K7116" t="s">
        <v>47547</v>
      </c>
      <c r="L7116" t="s">
        <v>47539</v>
      </c>
      <c r="M7116" t="s">
        <v>47540</v>
      </c>
      <c r="N7116" t="s">
        <v>47661</v>
      </c>
      <c r="O7116" t="s">
        <v>47662</v>
      </c>
      <c r="P7116" t="s">
        <v>47663</v>
      </c>
      <c r="Q7116" t="s">
        <v>47664</v>
      </c>
    </row>
    <row r="7117" spans="3:17" x14ac:dyDescent="0.25">
      <c r="C7117">
        <f t="shared" si="336"/>
        <v>12.203999996185303</v>
      </c>
      <c r="D7117">
        <f t="shared" si="337"/>
        <v>1504.906058</v>
      </c>
      <c r="E7117">
        <f t="shared" si="338"/>
        <v>5.101631535025344E-3</v>
      </c>
      <c r="F7117" t="s">
        <v>37585</v>
      </c>
      <c r="G7117">
        <v>1380669080.7460001</v>
      </c>
      <c r="H7117" t="s">
        <v>47665</v>
      </c>
      <c r="I7117" t="s">
        <v>47666</v>
      </c>
      <c r="J7117" t="s">
        <v>47667</v>
      </c>
      <c r="K7117" t="s">
        <v>47547</v>
      </c>
      <c r="L7117" t="s">
        <v>47539</v>
      </c>
      <c r="M7117" t="s">
        <v>47540</v>
      </c>
      <c r="N7117" t="s">
        <v>47668</v>
      </c>
      <c r="O7117" t="s">
        <v>17648</v>
      </c>
      <c r="P7117" t="s">
        <v>47669</v>
      </c>
      <c r="Q7117" t="s">
        <v>47670</v>
      </c>
    </row>
    <row r="7118" spans="3:17" x14ac:dyDescent="0.25">
      <c r="C7118">
        <f t="shared" si="336"/>
        <v>32.782000064849854</v>
      </c>
      <c r="D7118">
        <f t="shared" si="337"/>
        <v>1505.5090190000001</v>
      </c>
      <c r="E7118">
        <f t="shared" si="338"/>
        <v>1.37093324329139E-2</v>
      </c>
      <c r="F7118" t="s">
        <v>37585</v>
      </c>
      <c r="G7118">
        <v>1380669092.95</v>
      </c>
      <c r="H7118" t="s">
        <v>47671</v>
      </c>
      <c r="I7118" t="s">
        <v>47672</v>
      </c>
      <c r="J7118" t="s">
        <v>47673</v>
      </c>
      <c r="K7118" t="s">
        <v>47547</v>
      </c>
      <c r="L7118" t="s">
        <v>47539</v>
      </c>
      <c r="M7118" t="s">
        <v>47540</v>
      </c>
      <c r="N7118" t="s">
        <v>47674</v>
      </c>
      <c r="O7118" t="s">
        <v>47675</v>
      </c>
      <c r="P7118" t="s">
        <v>47676</v>
      </c>
      <c r="Q7118" t="s">
        <v>146</v>
      </c>
    </row>
    <row r="7119" spans="3:17" x14ac:dyDescent="0.25">
      <c r="C7119">
        <f t="shared" si="336"/>
        <v>60.516999959945679</v>
      </c>
      <c r="D7119">
        <f t="shared" si="337"/>
        <v>1507.128954</v>
      </c>
      <c r="E7119">
        <f t="shared" si="338"/>
        <v>2.5335256346903048E-2</v>
      </c>
      <c r="F7119" t="s">
        <v>37585</v>
      </c>
      <c r="G7119">
        <v>1380669125.7320001</v>
      </c>
      <c r="H7119" t="s">
        <v>47677</v>
      </c>
      <c r="I7119" t="s">
        <v>47678</v>
      </c>
      <c r="J7119" t="s">
        <v>47679</v>
      </c>
      <c r="K7119" t="s">
        <v>47547</v>
      </c>
      <c r="L7119" t="s">
        <v>47539</v>
      </c>
      <c r="M7119" t="s">
        <v>47540</v>
      </c>
      <c r="N7119" t="s">
        <v>47680</v>
      </c>
      <c r="O7119" t="s">
        <v>47681</v>
      </c>
      <c r="P7119" t="s">
        <v>47682</v>
      </c>
      <c r="Q7119" t="s">
        <v>47683</v>
      </c>
    </row>
    <row r="7120" spans="3:17" x14ac:dyDescent="0.25">
      <c r="C7120">
        <f t="shared" si="336"/>
        <v>3.8739998340606689</v>
      </c>
      <c r="D7120">
        <f t="shared" si="337"/>
        <v>1510.1194379999999</v>
      </c>
      <c r="E7120">
        <f t="shared" si="338"/>
        <v>1.6250562367288305E-3</v>
      </c>
      <c r="F7120" t="s">
        <v>37585</v>
      </c>
      <c r="G7120">
        <v>1380669186.2490001</v>
      </c>
      <c r="H7120" t="s">
        <v>47684</v>
      </c>
      <c r="I7120" t="s">
        <v>47685</v>
      </c>
      <c r="J7120" t="s">
        <v>47686</v>
      </c>
      <c r="K7120" t="s">
        <v>47547</v>
      </c>
      <c r="L7120" t="s">
        <v>47539</v>
      </c>
      <c r="M7120" t="s">
        <v>47540</v>
      </c>
      <c r="N7120" t="s">
        <v>47687</v>
      </c>
      <c r="O7120" t="s">
        <v>47688</v>
      </c>
      <c r="P7120" t="s">
        <v>47689</v>
      </c>
      <c r="Q7120" t="s">
        <v>812</v>
      </c>
    </row>
    <row r="7121" spans="3:17" x14ac:dyDescent="0.25">
      <c r="C7121">
        <f t="shared" si="336"/>
        <v>18.077000141143799</v>
      </c>
      <c r="D7121">
        <f t="shared" si="337"/>
        <v>1510.310888</v>
      </c>
      <c r="E7121">
        <f t="shared" si="338"/>
        <v>7.5838583709852822E-3</v>
      </c>
      <c r="F7121" t="s">
        <v>37585</v>
      </c>
      <c r="G7121">
        <v>1380669190.1229999</v>
      </c>
      <c r="H7121" t="s">
        <v>47690</v>
      </c>
      <c r="I7121" t="s">
        <v>47691</v>
      </c>
      <c r="J7121" t="s">
        <v>47692</v>
      </c>
      <c r="K7121" t="s">
        <v>47547</v>
      </c>
      <c r="L7121" t="s">
        <v>47539</v>
      </c>
      <c r="M7121" t="s">
        <v>47540</v>
      </c>
      <c r="N7121" t="s">
        <v>47693</v>
      </c>
      <c r="O7121" t="s">
        <v>8398</v>
      </c>
      <c r="P7121" t="s">
        <v>47694</v>
      </c>
      <c r="Q7121" t="s">
        <v>47695</v>
      </c>
    </row>
    <row r="7122" spans="3:17" x14ac:dyDescent="0.25">
      <c r="C7122">
        <f t="shared" si="336"/>
        <v>0.9159998893737793</v>
      </c>
      <c r="D7122">
        <f t="shared" si="337"/>
        <v>1511.204123</v>
      </c>
      <c r="E7122">
        <f t="shared" si="338"/>
        <v>3.8451744708033317E-4</v>
      </c>
      <c r="F7122" t="s">
        <v>37585</v>
      </c>
      <c r="G7122">
        <v>1380669208.2</v>
      </c>
      <c r="H7122" t="s">
        <v>47696</v>
      </c>
      <c r="I7122" t="s">
        <v>47697</v>
      </c>
      <c r="J7122" t="s">
        <v>47698</v>
      </c>
      <c r="K7122" t="s">
        <v>47547</v>
      </c>
      <c r="L7122" t="s">
        <v>47539</v>
      </c>
      <c r="M7122" t="s">
        <v>47540</v>
      </c>
      <c r="N7122" t="s">
        <v>47699</v>
      </c>
      <c r="O7122" t="s">
        <v>152</v>
      </c>
      <c r="P7122" t="s">
        <v>47700</v>
      </c>
      <c r="Q7122" t="s">
        <v>47701</v>
      </c>
    </row>
    <row r="7123" spans="3:17" x14ac:dyDescent="0.25">
      <c r="C7123">
        <f t="shared" si="336"/>
        <v>4.4130001068115234</v>
      </c>
      <c r="D7123">
        <f t="shared" si="337"/>
        <v>1511.249423</v>
      </c>
      <c r="E7123">
        <f t="shared" si="338"/>
        <v>1.8525399625327369E-3</v>
      </c>
      <c r="F7123" t="s">
        <v>37585</v>
      </c>
      <c r="G7123">
        <v>1380669209.1159999</v>
      </c>
      <c r="H7123" t="s">
        <v>47702</v>
      </c>
      <c r="I7123" t="s">
        <v>47703</v>
      </c>
      <c r="J7123" t="s">
        <v>47704</v>
      </c>
      <c r="K7123" t="s">
        <v>47547</v>
      </c>
      <c r="L7123" t="s">
        <v>47539</v>
      </c>
      <c r="M7123" t="s">
        <v>47540</v>
      </c>
      <c r="N7123" t="s">
        <v>47705</v>
      </c>
      <c r="O7123" t="s">
        <v>47706</v>
      </c>
      <c r="P7123" t="s">
        <v>47707</v>
      </c>
      <c r="Q7123" t="s">
        <v>47708</v>
      </c>
    </row>
    <row r="7124" spans="3:17" x14ac:dyDescent="0.25">
      <c r="C7124">
        <f t="shared" si="336"/>
        <v>24.651999950408936</v>
      </c>
      <c r="D7124">
        <f t="shared" si="337"/>
        <v>1511.467457</v>
      </c>
      <c r="E7124">
        <f t="shared" si="338"/>
        <v>1.0350193243057979E-2</v>
      </c>
      <c r="F7124" t="s">
        <v>37585</v>
      </c>
      <c r="G7124">
        <v>1380669213.529</v>
      </c>
      <c r="H7124" t="s">
        <v>47709</v>
      </c>
      <c r="I7124" t="s">
        <v>47710</v>
      </c>
      <c r="J7124" t="s">
        <v>47711</v>
      </c>
      <c r="K7124" t="s">
        <v>47547</v>
      </c>
      <c r="L7124" t="s">
        <v>47539</v>
      </c>
      <c r="M7124" t="s">
        <v>47540</v>
      </c>
      <c r="N7124" t="s">
        <v>47712</v>
      </c>
      <c r="O7124" t="s">
        <v>47713</v>
      </c>
      <c r="P7124" t="s">
        <v>47714</v>
      </c>
      <c r="Q7124" t="s">
        <v>47715</v>
      </c>
    </row>
    <row r="7125" spans="3:17" x14ac:dyDescent="0.25">
      <c r="C7125">
        <f t="shared" si="336"/>
        <v>18.489000082015991</v>
      </c>
      <c r="D7125">
        <f t="shared" si="337"/>
        <v>1512.685657</v>
      </c>
      <c r="E7125">
        <f t="shared" si="338"/>
        <v>7.7689014545381701E-3</v>
      </c>
      <c r="F7125" t="s">
        <v>37585</v>
      </c>
      <c r="G7125">
        <v>1380669238.181</v>
      </c>
      <c r="H7125" t="s">
        <v>47716</v>
      </c>
      <c r="I7125" t="s">
        <v>47717</v>
      </c>
      <c r="J7125" t="s">
        <v>47718</v>
      </c>
      <c r="K7125" t="s">
        <v>47547</v>
      </c>
      <c r="L7125" t="s">
        <v>47539</v>
      </c>
      <c r="M7125" t="s">
        <v>47540</v>
      </c>
      <c r="N7125" t="s">
        <v>47719</v>
      </c>
      <c r="O7125" t="s">
        <v>6029</v>
      </c>
      <c r="P7125" t="s">
        <v>47720</v>
      </c>
      <c r="Q7125" t="s">
        <v>47721</v>
      </c>
    </row>
    <row r="7126" spans="3:17" x14ac:dyDescent="0.25">
      <c r="C7126">
        <f t="shared" si="336"/>
        <v>9.3999862670898438E-2</v>
      </c>
      <c r="D7126">
        <f t="shared" si="337"/>
        <v>1513.599277</v>
      </c>
      <c r="E7126">
        <f t="shared" si="338"/>
        <v>3.9521701160214216E-5</v>
      </c>
      <c r="F7126" t="s">
        <v>37585</v>
      </c>
      <c r="G7126">
        <v>1380669256.6700001</v>
      </c>
      <c r="H7126" t="s">
        <v>47722</v>
      </c>
      <c r="I7126" t="s">
        <v>47723</v>
      </c>
      <c r="J7126" t="s">
        <v>47724</v>
      </c>
      <c r="K7126" t="s">
        <v>47547</v>
      </c>
      <c r="L7126" t="s">
        <v>47539</v>
      </c>
      <c r="M7126" t="s">
        <v>47540</v>
      </c>
      <c r="N7126" t="s">
        <v>47725</v>
      </c>
      <c r="O7126" t="s">
        <v>47726</v>
      </c>
      <c r="P7126" t="s">
        <v>44167</v>
      </c>
      <c r="Q7126" t="s">
        <v>47727</v>
      </c>
    </row>
    <row r="7127" spans="3:17" x14ac:dyDescent="0.25">
      <c r="C7127">
        <f t="shared" si="336"/>
        <v>3.6360001564025879</v>
      </c>
      <c r="D7127">
        <f t="shared" si="337"/>
        <v>1513.603926</v>
      </c>
      <c r="E7127">
        <f t="shared" si="338"/>
        <v>1.5287400310187698E-3</v>
      </c>
      <c r="F7127" t="s">
        <v>37585</v>
      </c>
      <c r="G7127">
        <v>1380669256.7639999</v>
      </c>
      <c r="H7127" t="s">
        <v>47728</v>
      </c>
      <c r="I7127" t="s">
        <v>47729</v>
      </c>
      <c r="J7127" t="s">
        <v>47724</v>
      </c>
      <c r="K7127" t="s">
        <v>47547</v>
      </c>
      <c r="L7127" t="s">
        <v>47539</v>
      </c>
      <c r="M7127" t="s">
        <v>47540</v>
      </c>
      <c r="N7127" t="s">
        <v>47730</v>
      </c>
      <c r="O7127" t="s">
        <v>15026</v>
      </c>
      <c r="P7127" t="s">
        <v>47731</v>
      </c>
      <c r="Q7127" t="s">
        <v>16223</v>
      </c>
    </row>
    <row r="7128" spans="3:17" x14ac:dyDescent="0.25">
      <c r="C7128">
        <f t="shared" si="336"/>
        <v>3.7300000190734863</v>
      </c>
      <c r="D7128">
        <f t="shared" si="337"/>
        <v>1513.783574</v>
      </c>
      <c r="E7128">
        <f t="shared" si="338"/>
        <v>1.568447988859203E-3</v>
      </c>
      <c r="F7128" t="s">
        <v>37585</v>
      </c>
      <c r="G7128">
        <v>1380669260.4000001</v>
      </c>
      <c r="H7128" t="s">
        <v>47732</v>
      </c>
      <c r="I7128" t="s">
        <v>47733</v>
      </c>
      <c r="J7128" t="s">
        <v>47734</v>
      </c>
      <c r="K7128" t="s">
        <v>47547</v>
      </c>
      <c r="L7128" t="s">
        <v>47539</v>
      </c>
      <c r="M7128" t="s">
        <v>47540</v>
      </c>
      <c r="N7128" t="s">
        <v>47735</v>
      </c>
      <c r="O7128" t="s">
        <v>890</v>
      </c>
      <c r="P7128" t="s">
        <v>47736</v>
      </c>
      <c r="Q7128" t="s">
        <v>47737</v>
      </c>
    </row>
    <row r="7129" spans="3:17" x14ac:dyDescent="0.25">
      <c r="C7129">
        <f t="shared" si="336"/>
        <v>19.077999830245972</v>
      </c>
      <c r="D7129">
        <f t="shared" si="337"/>
        <v>1513.9678719999999</v>
      </c>
      <c r="E7129">
        <f t="shared" si="338"/>
        <v>8.0231885569482936E-3</v>
      </c>
      <c r="F7129" t="s">
        <v>37585</v>
      </c>
      <c r="G7129">
        <v>1380669264.1300001</v>
      </c>
      <c r="H7129" t="s">
        <v>47738</v>
      </c>
      <c r="I7129" t="s">
        <v>47739</v>
      </c>
      <c r="J7129" t="s">
        <v>47740</v>
      </c>
      <c r="K7129" t="s">
        <v>47547</v>
      </c>
      <c r="L7129" t="s">
        <v>47539</v>
      </c>
      <c r="M7129" t="s">
        <v>47540</v>
      </c>
      <c r="N7129" t="s">
        <v>47741</v>
      </c>
      <c r="O7129" t="s">
        <v>4994</v>
      </c>
      <c r="P7129" t="s">
        <v>47742</v>
      </c>
      <c r="Q7129" t="s">
        <v>47743</v>
      </c>
    </row>
    <row r="7130" spans="3:17" x14ac:dyDescent="0.25">
      <c r="C7130">
        <f t="shared" si="336"/>
        <v>18.151000022888184</v>
      </c>
      <c r="D7130">
        <f t="shared" si="337"/>
        <v>1514.9106979999999</v>
      </c>
      <c r="E7130">
        <f t="shared" si="338"/>
        <v>7.638095587242098E-3</v>
      </c>
      <c r="F7130" t="s">
        <v>37585</v>
      </c>
      <c r="G7130">
        <v>1380669283.2079999</v>
      </c>
      <c r="H7130" t="s">
        <v>47744</v>
      </c>
      <c r="I7130" t="s">
        <v>47745</v>
      </c>
      <c r="J7130" t="s">
        <v>47746</v>
      </c>
      <c r="K7130" t="s">
        <v>47547</v>
      </c>
      <c r="L7130" t="s">
        <v>47539</v>
      </c>
      <c r="M7130" t="s">
        <v>47540</v>
      </c>
      <c r="N7130" t="s">
        <v>47747</v>
      </c>
      <c r="O7130" t="s">
        <v>47748</v>
      </c>
      <c r="P7130" t="s">
        <v>47749</v>
      </c>
      <c r="Q7130" t="s">
        <v>47750</v>
      </c>
    </row>
    <row r="7131" spans="3:17" x14ac:dyDescent="0.25">
      <c r="C7131">
        <f t="shared" si="336"/>
        <v>7.7890000343322754</v>
      </c>
      <c r="D7131">
        <f t="shared" si="337"/>
        <v>1515.8076289999999</v>
      </c>
      <c r="E7131">
        <f t="shared" si="338"/>
        <v>3.2796182428672565E-3</v>
      </c>
      <c r="F7131" t="s">
        <v>37585</v>
      </c>
      <c r="G7131">
        <v>1380669301.359</v>
      </c>
      <c r="H7131" t="s">
        <v>47751</v>
      </c>
      <c r="I7131" t="s">
        <v>47752</v>
      </c>
      <c r="J7131" t="s">
        <v>47753</v>
      </c>
      <c r="K7131" t="s">
        <v>47547</v>
      </c>
      <c r="L7131" t="s">
        <v>47539</v>
      </c>
      <c r="M7131" t="s">
        <v>47540</v>
      </c>
      <c r="N7131" t="s">
        <v>47754</v>
      </c>
      <c r="O7131" t="s">
        <v>579</v>
      </c>
      <c r="P7131" t="s">
        <v>47755</v>
      </c>
      <c r="Q7131" t="s">
        <v>47756</v>
      </c>
    </row>
    <row r="7132" spans="3:17" x14ac:dyDescent="0.25">
      <c r="C7132">
        <f t="shared" si="336"/>
        <v>16.257999897003174</v>
      </c>
      <c r="D7132">
        <f t="shared" si="337"/>
        <v>1516.1925550000001</v>
      </c>
      <c r="E7132">
        <f t="shared" si="338"/>
        <v>6.8472940008408277E-3</v>
      </c>
      <c r="F7132" t="s">
        <v>37585</v>
      </c>
      <c r="G7132">
        <v>1380669309.148</v>
      </c>
      <c r="H7132" t="s">
        <v>47757</v>
      </c>
      <c r="I7132" t="s">
        <v>47758</v>
      </c>
      <c r="J7132" t="s">
        <v>36795</v>
      </c>
      <c r="K7132" t="s">
        <v>47547</v>
      </c>
      <c r="L7132" t="s">
        <v>47539</v>
      </c>
      <c r="M7132" t="s">
        <v>47540</v>
      </c>
      <c r="N7132" t="s">
        <v>47759</v>
      </c>
      <c r="O7132" t="s">
        <v>47760</v>
      </c>
      <c r="P7132" t="s">
        <v>18516</v>
      </c>
      <c r="Q7132" t="s">
        <v>47761</v>
      </c>
    </row>
    <row r="7133" spans="3:17" x14ac:dyDescent="0.25">
      <c r="C7133">
        <f t="shared" si="336"/>
        <v>0.78000020980834961</v>
      </c>
      <c r="D7133">
        <f t="shared" si="337"/>
        <v>1516.995907</v>
      </c>
      <c r="E7133">
        <f t="shared" si="338"/>
        <v>3.286825349273354E-4</v>
      </c>
      <c r="F7133" t="s">
        <v>37585</v>
      </c>
      <c r="G7133">
        <v>1380669325.4059999</v>
      </c>
      <c r="H7133" t="s">
        <v>47762</v>
      </c>
      <c r="I7133" t="s">
        <v>47763</v>
      </c>
      <c r="J7133" t="s">
        <v>47764</v>
      </c>
      <c r="K7133" t="s">
        <v>47547</v>
      </c>
      <c r="L7133" t="s">
        <v>47539</v>
      </c>
      <c r="M7133" t="s">
        <v>47540</v>
      </c>
      <c r="N7133" t="s">
        <v>47765</v>
      </c>
      <c r="O7133" t="s">
        <v>47766</v>
      </c>
      <c r="P7133" t="s">
        <v>47767</v>
      </c>
      <c r="Q7133" t="s">
        <v>47768</v>
      </c>
    </row>
    <row r="7134" spans="3:17" x14ac:dyDescent="0.25">
      <c r="C7134">
        <f t="shared" si="336"/>
        <v>12.096999883651733</v>
      </c>
      <c r="D7134">
        <f t="shared" si="337"/>
        <v>1517.0344110000001</v>
      </c>
      <c r="E7134">
        <f t="shared" si="338"/>
        <v>5.0976569703785213E-3</v>
      </c>
      <c r="F7134" t="s">
        <v>37585</v>
      </c>
      <c r="G7134">
        <v>1380669326.1860001</v>
      </c>
      <c r="H7134" t="s">
        <v>47769</v>
      </c>
      <c r="I7134" t="s">
        <v>47770</v>
      </c>
      <c r="J7134" t="s">
        <v>21983</v>
      </c>
      <c r="K7134" t="s">
        <v>47547</v>
      </c>
      <c r="L7134" t="s">
        <v>47539</v>
      </c>
      <c r="M7134" t="s">
        <v>47540</v>
      </c>
      <c r="N7134" t="s">
        <v>47771</v>
      </c>
      <c r="O7134" t="s">
        <v>11464</v>
      </c>
      <c r="P7134" t="s">
        <v>47772</v>
      </c>
      <c r="Q7134" t="s">
        <v>47773</v>
      </c>
    </row>
    <row r="7135" spans="3:17" x14ac:dyDescent="0.25">
      <c r="C7135">
        <f t="shared" si="336"/>
        <v>1.3220000267028809</v>
      </c>
      <c r="D7135">
        <f t="shared" si="337"/>
        <v>1517.6321270000001</v>
      </c>
      <c r="E7135">
        <f t="shared" si="338"/>
        <v>5.5730825344976385E-4</v>
      </c>
      <c r="F7135" t="s">
        <v>37585</v>
      </c>
      <c r="G7135">
        <v>1380669338.283</v>
      </c>
      <c r="H7135" t="s">
        <v>47774</v>
      </c>
      <c r="I7135" t="s">
        <v>47775</v>
      </c>
      <c r="J7135" t="s">
        <v>47776</v>
      </c>
      <c r="K7135" t="s">
        <v>47547</v>
      </c>
      <c r="L7135" t="s">
        <v>47539</v>
      </c>
      <c r="M7135" t="s">
        <v>47540</v>
      </c>
      <c r="N7135" t="s">
        <v>47777</v>
      </c>
      <c r="O7135" t="s">
        <v>11464</v>
      </c>
      <c r="P7135" t="s">
        <v>47778</v>
      </c>
      <c r="Q7135" t="s">
        <v>146</v>
      </c>
    </row>
    <row r="7136" spans="3:17" x14ac:dyDescent="0.25">
      <c r="C7136">
        <f t="shared" si="336"/>
        <v>17.697999954223633</v>
      </c>
      <c r="D7136">
        <f t="shared" si="337"/>
        <v>1517.697453</v>
      </c>
      <c r="E7136">
        <f t="shared" si="338"/>
        <v>7.4611692926998116E-3</v>
      </c>
      <c r="F7136" t="s">
        <v>37585</v>
      </c>
      <c r="G7136">
        <v>1380669339.605</v>
      </c>
      <c r="H7136" t="s">
        <v>47779</v>
      </c>
      <c r="I7136" t="s">
        <v>47780</v>
      </c>
      <c r="J7136" t="s">
        <v>47781</v>
      </c>
      <c r="K7136" t="s">
        <v>47547</v>
      </c>
      <c r="L7136" t="s">
        <v>47539</v>
      </c>
      <c r="M7136" t="s">
        <v>47540</v>
      </c>
      <c r="N7136" t="s">
        <v>47782</v>
      </c>
      <c r="O7136" t="s">
        <v>11633</v>
      </c>
      <c r="P7136" t="s">
        <v>47783</v>
      </c>
      <c r="Q7136" t="s">
        <v>47784</v>
      </c>
    </row>
    <row r="7137" spans="3:17" x14ac:dyDescent="0.25">
      <c r="C7137">
        <f t="shared" si="336"/>
        <v>0.24000000953674316</v>
      </c>
      <c r="D7137">
        <f t="shared" si="337"/>
        <v>1518.5720920000001</v>
      </c>
      <c r="E7137">
        <f t="shared" si="338"/>
        <v>1.0123814348950891E-4</v>
      </c>
      <c r="F7137" t="s">
        <v>37585</v>
      </c>
      <c r="G7137">
        <v>1380669357.303</v>
      </c>
      <c r="H7137" t="s">
        <v>47785</v>
      </c>
      <c r="I7137" t="s">
        <v>47786</v>
      </c>
      <c r="J7137" t="s">
        <v>47787</v>
      </c>
      <c r="K7137" t="s">
        <v>47547</v>
      </c>
      <c r="L7137" t="s">
        <v>47539</v>
      </c>
      <c r="M7137" t="s">
        <v>47540</v>
      </c>
      <c r="N7137" t="s">
        <v>47788</v>
      </c>
      <c r="O7137" t="s">
        <v>11633</v>
      </c>
      <c r="P7137" t="s">
        <v>47789</v>
      </c>
      <c r="Q7137" t="s">
        <v>711</v>
      </c>
    </row>
    <row r="7138" spans="3:17" x14ac:dyDescent="0.25">
      <c r="C7138">
        <f t="shared" si="336"/>
        <v>11.678999900817871</v>
      </c>
      <c r="D7138">
        <f t="shared" si="337"/>
        <v>1518.5838940000001</v>
      </c>
      <c r="E7138">
        <f t="shared" si="338"/>
        <v>4.9265392076137827E-3</v>
      </c>
      <c r="F7138" t="s">
        <v>37585</v>
      </c>
      <c r="G7138">
        <v>1380669357.543</v>
      </c>
      <c r="H7138" t="s">
        <v>47790</v>
      </c>
      <c r="I7138" t="s">
        <v>47791</v>
      </c>
      <c r="J7138" t="s">
        <v>47792</v>
      </c>
      <c r="K7138" t="s">
        <v>47547</v>
      </c>
      <c r="L7138" t="s">
        <v>47539</v>
      </c>
      <c r="M7138" t="s">
        <v>47540</v>
      </c>
      <c r="N7138" t="s">
        <v>47793</v>
      </c>
      <c r="O7138" t="s">
        <v>13013</v>
      </c>
      <c r="P7138" t="s">
        <v>47794</v>
      </c>
      <c r="Q7138" t="s">
        <v>47795</v>
      </c>
    </row>
    <row r="7139" spans="3:17" x14ac:dyDescent="0.25">
      <c r="C7139">
        <f t="shared" si="336"/>
        <v>99.120000123977661</v>
      </c>
      <c r="D7139">
        <f t="shared" si="337"/>
        <v>1519.1611049999999</v>
      </c>
      <c r="E7139">
        <f t="shared" si="338"/>
        <v>4.1827569143317235E-2</v>
      </c>
      <c r="F7139" t="s">
        <v>37585</v>
      </c>
      <c r="G7139">
        <v>1380669369.2219999</v>
      </c>
      <c r="H7139" t="s">
        <v>47796</v>
      </c>
      <c r="I7139" t="s">
        <v>47797</v>
      </c>
      <c r="J7139" t="s">
        <v>47798</v>
      </c>
      <c r="K7139" t="s">
        <v>47547</v>
      </c>
      <c r="L7139" t="s">
        <v>47539</v>
      </c>
      <c r="M7139" t="s">
        <v>47540</v>
      </c>
      <c r="N7139" t="s">
        <v>47799</v>
      </c>
      <c r="O7139" t="s">
        <v>47800</v>
      </c>
      <c r="P7139" t="s">
        <v>47801</v>
      </c>
      <c r="Q7139" t="s">
        <v>47802</v>
      </c>
    </row>
    <row r="7140" spans="3:17" x14ac:dyDescent="0.25">
      <c r="C7140">
        <f t="shared" si="336"/>
        <v>15.043999910354614</v>
      </c>
      <c r="D7140">
        <f t="shared" si="337"/>
        <v>1524.0590569999999</v>
      </c>
      <c r="E7140">
        <f t="shared" si="338"/>
        <v>6.368873421356426E-3</v>
      </c>
      <c r="F7140" t="s">
        <v>37585</v>
      </c>
      <c r="G7140">
        <v>1380669468.342</v>
      </c>
      <c r="H7140" t="s">
        <v>47803</v>
      </c>
      <c r="I7140" t="s">
        <v>47804</v>
      </c>
      <c r="J7140" t="s">
        <v>47805</v>
      </c>
      <c r="K7140" t="s">
        <v>47547</v>
      </c>
      <c r="L7140" t="s">
        <v>47539</v>
      </c>
      <c r="M7140" t="s">
        <v>47540</v>
      </c>
      <c r="N7140" t="s">
        <v>47806</v>
      </c>
      <c r="O7140" t="s">
        <v>386</v>
      </c>
      <c r="P7140" t="s">
        <v>47807</v>
      </c>
      <c r="Q7140" t="s">
        <v>47808</v>
      </c>
    </row>
    <row r="7141" spans="3:17" x14ac:dyDescent="0.25">
      <c r="C7141">
        <f t="shared" si="336"/>
        <v>7.6800000667572021</v>
      </c>
      <c r="D7141">
        <f t="shared" si="337"/>
        <v>1524.8024459999999</v>
      </c>
      <c r="E7141">
        <f t="shared" si="338"/>
        <v>3.2529119130754289E-3</v>
      </c>
      <c r="F7141" t="s">
        <v>37585</v>
      </c>
      <c r="G7141">
        <v>1380669483.3859999</v>
      </c>
      <c r="H7141" t="s">
        <v>47809</v>
      </c>
      <c r="I7141" t="s">
        <v>47810</v>
      </c>
      <c r="J7141" t="s">
        <v>47811</v>
      </c>
      <c r="K7141" t="s">
        <v>47547</v>
      </c>
      <c r="L7141" t="s">
        <v>47539</v>
      </c>
      <c r="M7141" t="s">
        <v>47540</v>
      </c>
      <c r="N7141" t="s">
        <v>47812</v>
      </c>
      <c r="O7141" t="s">
        <v>47813</v>
      </c>
      <c r="P7141" t="s">
        <v>47814</v>
      </c>
      <c r="Q7141" t="s">
        <v>47815</v>
      </c>
    </row>
    <row r="7142" spans="3:17" x14ac:dyDescent="0.25">
      <c r="C7142">
        <f t="shared" si="336"/>
        <v>81.404000043869019</v>
      </c>
      <c r="D7142">
        <f t="shared" si="337"/>
        <v>1525.1818900000001</v>
      </c>
      <c r="E7142">
        <f t="shared" si="338"/>
        <v>3.4487751844574512E-2</v>
      </c>
      <c r="F7142" t="s">
        <v>37585</v>
      </c>
      <c r="G7142">
        <v>1380669491.066</v>
      </c>
      <c r="H7142" t="s">
        <v>47816</v>
      </c>
      <c r="I7142" t="s">
        <v>47817</v>
      </c>
      <c r="J7142" t="s">
        <v>47818</v>
      </c>
      <c r="K7142" t="s">
        <v>47547</v>
      </c>
      <c r="L7142" t="s">
        <v>47539</v>
      </c>
      <c r="M7142" t="s">
        <v>47540</v>
      </c>
      <c r="N7142" t="s">
        <v>47819</v>
      </c>
      <c r="O7142" t="s">
        <v>47820</v>
      </c>
      <c r="P7142" t="s">
        <v>47821</v>
      </c>
      <c r="Q7142" t="s">
        <v>237</v>
      </c>
    </row>
    <row r="7143" spans="3:17" x14ac:dyDescent="0.25">
      <c r="C7143">
        <f t="shared" si="336"/>
        <v>12.529999971389771</v>
      </c>
      <c r="D7143">
        <f t="shared" si="337"/>
        <v>1529.2044880000001</v>
      </c>
      <c r="E7143">
        <f t="shared" si="338"/>
        <v>5.3224811641358642E-3</v>
      </c>
      <c r="F7143" t="s">
        <v>37585</v>
      </c>
      <c r="G7143">
        <v>1380669572.47</v>
      </c>
      <c r="H7143" t="s">
        <v>47822</v>
      </c>
      <c r="I7143" t="s">
        <v>47823</v>
      </c>
      <c r="J7143" t="s">
        <v>47824</v>
      </c>
      <c r="K7143" t="s">
        <v>47547</v>
      </c>
      <c r="L7143" t="s">
        <v>47539</v>
      </c>
      <c r="M7143" t="s">
        <v>47540</v>
      </c>
      <c r="N7143" t="s">
        <v>47825</v>
      </c>
      <c r="O7143" t="s">
        <v>47826</v>
      </c>
      <c r="P7143" t="s">
        <v>47827</v>
      </c>
      <c r="Q7143" t="s">
        <v>812</v>
      </c>
    </row>
    <row r="7144" spans="3:17" x14ac:dyDescent="0.25">
      <c r="C7144">
        <f t="shared" si="336"/>
        <v>9.0350000858306885</v>
      </c>
      <c r="D7144">
        <f t="shared" si="337"/>
        <v>1529.8236609999999</v>
      </c>
      <c r="E7144">
        <f t="shared" si="338"/>
        <v>3.8394324745668934E-3</v>
      </c>
      <c r="F7144" t="s">
        <v>37585</v>
      </c>
      <c r="G7144">
        <v>1380669585</v>
      </c>
      <c r="H7144" t="s">
        <v>47828</v>
      </c>
      <c r="I7144" t="s">
        <v>47829</v>
      </c>
      <c r="J7144" t="s">
        <v>47830</v>
      </c>
      <c r="K7144" t="s">
        <v>47547</v>
      </c>
      <c r="L7144" t="s">
        <v>47539</v>
      </c>
      <c r="M7144" t="s">
        <v>47540</v>
      </c>
      <c r="N7144" t="s">
        <v>47831</v>
      </c>
      <c r="O7144" t="s">
        <v>7727</v>
      </c>
      <c r="P7144" t="s">
        <v>47832</v>
      </c>
      <c r="Q7144" t="s">
        <v>47833</v>
      </c>
    </row>
    <row r="7145" spans="3:17" x14ac:dyDescent="0.25">
      <c r="C7145">
        <f t="shared" si="336"/>
        <v>66.313999891281128</v>
      </c>
      <c r="D7145">
        <f t="shared" si="337"/>
        <v>1530.270219</v>
      </c>
      <c r="E7145">
        <f t="shared" si="338"/>
        <v>2.8188427537887986E-2</v>
      </c>
      <c r="F7145" t="s">
        <v>37585</v>
      </c>
      <c r="G7145">
        <v>1380669594.0350001</v>
      </c>
      <c r="H7145" t="s">
        <v>47834</v>
      </c>
      <c r="I7145" t="s">
        <v>47835</v>
      </c>
      <c r="J7145" t="s">
        <v>47836</v>
      </c>
      <c r="K7145" t="s">
        <v>47547</v>
      </c>
      <c r="L7145" t="s">
        <v>47539</v>
      </c>
      <c r="M7145" t="s">
        <v>47540</v>
      </c>
      <c r="N7145" t="s">
        <v>47837</v>
      </c>
      <c r="O7145" t="s">
        <v>47838</v>
      </c>
      <c r="P7145" t="s">
        <v>47839</v>
      </c>
      <c r="Q7145" t="s">
        <v>47840</v>
      </c>
    </row>
    <row r="7146" spans="3:17" x14ac:dyDescent="0.25">
      <c r="C7146">
        <f t="shared" si="336"/>
        <v>0.45600008964538574</v>
      </c>
      <c r="D7146">
        <f t="shared" si="337"/>
        <v>1533.5470439999999</v>
      </c>
      <c r="E7146">
        <f t="shared" si="338"/>
        <v>1.9424933042761562E-4</v>
      </c>
      <c r="F7146" t="s">
        <v>37585</v>
      </c>
      <c r="G7146">
        <v>1380669660.349</v>
      </c>
      <c r="H7146" t="s">
        <v>47841</v>
      </c>
      <c r="I7146" t="s">
        <v>47842</v>
      </c>
      <c r="J7146" t="s">
        <v>47843</v>
      </c>
      <c r="K7146" t="s">
        <v>47547</v>
      </c>
      <c r="L7146" t="s">
        <v>47539</v>
      </c>
      <c r="M7146" t="s">
        <v>47540</v>
      </c>
      <c r="N7146" t="s">
        <v>47844</v>
      </c>
      <c r="O7146" t="s">
        <v>47845</v>
      </c>
      <c r="P7146" t="s">
        <v>47846</v>
      </c>
      <c r="Q7146" t="s">
        <v>47847</v>
      </c>
    </row>
    <row r="7147" spans="3:17" x14ac:dyDescent="0.25">
      <c r="C7147">
        <f t="shared" si="336"/>
        <v>57.793999910354614</v>
      </c>
      <c r="D7147">
        <f t="shared" si="337"/>
        <v>1533.569694</v>
      </c>
      <c r="E7147">
        <f t="shared" si="338"/>
        <v>2.4619757432655157E-2</v>
      </c>
      <c r="F7147" t="s">
        <v>37585</v>
      </c>
      <c r="G7147">
        <v>1380669660.8050001</v>
      </c>
      <c r="H7147" t="s">
        <v>47848</v>
      </c>
      <c r="I7147" t="s">
        <v>47849</v>
      </c>
      <c r="J7147" t="s">
        <v>47850</v>
      </c>
      <c r="K7147" t="s">
        <v>47547</v>
      </c>
      <c r="L7147" t="s">
        <v>47539</v>
      </c>
      <c r="M7147" t="s">
        <v>47540</v>
      </c>
      <c r="N7147" t="s">
        <v>47851</v>
      </c>
      <c r="O7147" t="s">
        <v>47852</v>
      </c>
      <c r="P7147" t="s">
        <v>47853</v>
      </c>
      <c r="Q7147" t="s">
        <v>146</v>
      </c>
    </row>
    <row r="7148" spans="3:17" x14ac:dyDescent="0.25">
      <c r="C7148">
        <f t="shared" si="336"/>
        <v>20.703999996185303</v>
      </c>
      <c r="D7148">
        <f t="shared" si="337"/>
        <v>1536.425471</v>
      </c>
      <c r="E7148">
        <f t="shared" si="338"/>
        <v>8.8361535960341676E-3</v>
      </c>
      <c r="F7148" t="s">
        <v>37585</v>
      </c>
      <c r="G7148">
        <v>1380669718.599</v>
      </c>
      <c r="H7148" t="s">
        <v>47854</v>
      </c>
      <c r="I7148" t="s">
        <v>47855</v>
      </c>
      <c r="J7148" t="s">
        <v>47856</v>
      </c>
      <c r="K7148" t="s">
        <v>47547</v>
      </c>
      <c r="L7148" t="s">
        <v>47539</v>
      </c>
      <c r="M7148" t="s">
        <v>47540</v>
      </c>
      <c r="N7148" t="s">
        <v>47857</v>
      </c>
      <c r="O7148" t="s">
        <v>13628</v>
      </c>
      <c r="P7148" t="s">
        <v>47858</v>
      </c>
      <c r="Q7148" t="s">
        <v>146</v>
      </c>
    </row>
    <row r="7149" spans="3:17" x14ac:dyDescent="0.25">
      <c r="C7149">
        <f t="shared" ref="C7149:C7212" si="339">G7150-G7149</f>
        <v>71.529999971389771</v>
      </c>
      <c r="D7149">
        <f t="shared" ref="D7149:D7212" si="340">VALUE(LEFT(N7149,( LEN(N7149)-3)))</f>
        <v>1537.4486449999999</v>
      </c>
      <c r="E7149">
        <f t="shared" ref="E7149:E7212" si="341">C7149/3600*D7149/1000</f>
        <v>3.0548250425795342E-2</v>
      </c>
      <c r="F7149" t="s">
        <v>37585</v>
      </c>
      <c r="G7149">
        <v>1380669739.303</v>
      </c>
      <c r="H7149" t="s">
        <v>47859</v>
      </c>
      <c r="I7149" t="s">
        <v>47860</v>
      </c>
      <c r="J7149" t="s">
        <v>47861</v>
      </c>
      <c r="K7149" t="s">
        <v>47547</v>
      </c>
      <c r="L7149" t="s">
        <v>47539</v>
      </c>
      <c r="M7149" t="s">
        <v>47540</v>
      </c>
      <c r="N7149" t="s">
        <v>47862</v>
      </c>
      <c r="O7149" t="s">
        <v>47863</v>
      </c>
      <c r="P7149" t="s">
        <v>47864</v>
      </c>
      <c r="Q7149" t="s">
        <v>146</v>
      </c>
    </row>
    <row r="7150" spans="3:17" x14ac:dyDescent="0.25">
      <c r="C7150">
        <f t="shared" si="339"/>
        <v>1.2769999504089355</v>
      </c>
      <c r="D7150">
        <f t="shared" si="340"/>
        <v>1540.9831999999999</v>
      </c>
      <c r="E7150">
        <f t="shared" si="341"/>
        <v>5.4662096388361186E-4</v>
      </c>
      <c r="F7150" t="s">
        <v>37585</v>
      </c>
      <c r="G7150">
        <v>1380669810.8329999</v>
      </c>
      <c r="H7150" t="s">
        <v>47865</v>
      </c>
      <c r="I7150" t="s">
        <v>47866</v>
      </c>
      <c r="J7150" t="s">
        <v>47867</v>
      </c>
      <c r="K7150" t="s">
        <v>47547</v>
      </c>
      <c r="L7150" t="s">
        <v>47539</v>
      </c>
      <c r="M7150" t="s">
        <v>47540</v>
      </c>
      <c r="N7150" t="s">
        <v>47868</v>
      </c>
      <c r="O7150" t="s">
        <v>2983</v>
      </c>
      <c r="P7150" t="s">
        <v>47869</v>
      </c>
      <c r="Q7150" t="s">
        <v>146</v>
      </c>
    </row>
    <row r="7151" spans="3:17" x14ac:dyDescent="0.25">
      <c r="C7151">
        <f t="shared" si="339"/>
        <v>5.6940000057220459</v>
      </c>
      <c r="D7151">
        <f t="shared" si="340"/>
        <v>1541.0463810000001</v>
      </c>
      <c r="E7151">
        <f t="shared" si="341"/>
        <v>2.4374216950644274E-3</v>
      </c>
      <c r="F7151" t="s">
        <v>37585</v>
      </c>
      <c r="G7151">
        <v>1380669812.1099999</v>
      </c>
      <c r="H7151" t="s">
        <v>47870</v>
      </c>
      <c r="I7151" t="s">
        <v>47871</v>
      </c>
      <c r="J7151" t="s">
        <v>47872</v>
      </c>
      <c r="K7151" t="s">
        <v>47547</v>
      </c>
      <c r="L7151" t="s">
        <v>47539</v>
      </c>
      <c r="M7151" t="s">
        <v>47540</v>
      </c>
      <c r="N7151" t="s">
        <v>47873</v>
      </c>
      <c r="O7151" t="s">
        <v>47874</v>
      </c>
      <c r="P7151" t="s">
        <v>47875</v>
      </c>
      <c r="Q7151" t="s">
        <v>146</v>
      </c>
    </row>
    <row r="7152" spans="3:17" x14ac:dyDescent="0.25">
      <c r="C7152">
        <f t="shared" si="339"/>
        <v>17.415000200271606</v>
      </c>
      <c r="D7152">
        <f t="shared" si="340"/>
        <v>1541.3277149999999</v>
      </c>
      <c r="E7152">
        <f t="shared" si="341"/>
        <v>7.4561729070581045E-3</v>
      </c>
      <c r="F7152" t="s">
        <v>37585</v>
      </c>
      <c r="G7152">
        <v>1380669817.8039999</v>
      </c>
      <c r="H7152" t="s">
        <v>47876</v>
      </c>
      <c r="I7152" t="s">
        <v>47877</v>
      </c>
      <c r="J7152" t="s">
        <v>47878</v>
      </c>
      <c r="K7152" t="s">
        <v>47547</v>
      </c>
      <c r="L7152" t="s">
        <v>47539</v>
      </c>
      <c r="M7152" t="s">
        <v>47540</v>
      </c>
      <c r="N7152" t="s">
        <v>47879</v>
      </c>
      <c r="O7152" t="s">
        <v>2116</v>
      </c>
      <c r="P7152" t="s">
        <v>47880</v>
      </c>
      <c r="Q7152" t="s">
        <v>47881</v>
      </c>
    </row>
    <row r="7153" spans="3:17" x14ac:dyDescent="0.25">
      <c r="C7153">
        <f t="shared" si="339"/>
        <v>4.1509997844696045</v>
      </c>
      <c r="D7153">
        <f t="shared" si="340"/>
        <v>1542.1882869999999</v>
      </c>
      <c r="E7153">
        <f t="shared" si="341"/>
        <v>1.7782286797079301E-3</v>
      </c>
      <c r="F7153" t="s">
        <v>37585</v>
      </c>
      <c r="G7153">
        <v>1380669835.2190001</v>
      </c>
      <c r="H7153" t="s">
        <v>47882</v>
      </c>
      <c r="I7153" t="s">
        <v>47883</v>
      </c>
      <c r="J7153" t="s">
        <v>35490</v>
      </c>
      <c r="K7153" t="s">
        <v>47547</v>
      </c>
      <c r="L7153" t="s">
        <v>47539</v>
      </c>
      <c r="M7153" t="s">
        <v>47540</v>
      </c>
      <c r="N7153" t="s">
        <v>47884</v>
      </c>
      <c r="O7153" t="s">
        <v>611</v>
      </c>
      <c r="P7153" t="s">
        <v>47885</v>
      </c>
      <c r="Q7153" t="s">
        <v>47886</v>
      </c>
    </row>
    <row r="7154" spans="3:17" x14ac:dyDescent="0.25">
      <c r="C7154">
        <f t="shared" si="339"/>
        <v>9.1540000438690186</v>
      </c>
      <c r="D7154">
        <f t="shared" si="340"/>
        <v>1542.393327</v>
      </c>
      <c r="E7154">
        <f t="shared" si="341"/>
        <v>3.9219634952836887E-3</v>
      </c>
      <c r="F7154" t="s">
        <v>37585</v>
      </c>
      <c r="G7154">
        <v>1380669839.3699999</v>
      </c>
      <c r="H7154" t="s">
        <v>47887</v>
      </c>
      <c r="I7154" t="s">
        <v>47888</v>
      </c>
      <c r="J7154" t="s">
        <v>47889</v>
      </c>
      <c r="K7154" t="s">
        <v>47547</v>
      </c>
      <c r="L7154" t="s">
        <v>47539</v>
      </c>
      <c r="M7154" t="s">
        <v>47540</v>
      </c>
      <c r="N7154" t="s">
        <v>47890</v>
      </c>
      <c r="O7154" t="s">
        <v>29623</v>
      </c>
      <c r="P7154" t="s">
        <v>47891</v>
      </c>
      <c r="Q7154" t="s">
        <v>47892</v>
      </c>
    </row>
    <row r="7155" spans="3:17" x14ac:dyDescent="0.25">
      <c r="C7155">
        <f t="shared" si="339"/>
        <v>9.4760000705718994</v>
      </c>
      <c r="D7155">
        <f t="shared" si="340"/>
        <v>1542.845726</v>
      </c>
      <c r="E7155">
        <f t="shared" si="341"/>
        <v>4.0611128356826537E-3</v>
      </c>
      <c r="F7155" t="s">
        <v>37585</v>
      </c>
      <c r="G7155">
        <v>1380669848.5239999</v>
      </c>
      <c r="H7155" t="s">
        <v>47893</v>
      </c>
      <c r="I7155" t="s">
        <v>47894</v>
      </c>
      <c r="J7155" t="s">
        <v>47895</v>
      </c>
      <c r="K7155" t="s">
        <v>47547</v>
      </c>
      <c r="L7155" t="s">
        <v>47539</v>
      </c>
      <c r="M7155" t="s">
        <v>47540</v>
      </c>
      <c r="N7155" t="s">
        <v>47896</v>
      </c>
      <c r="O7155" t="s">
        <v>47897</v>
      </c>
      <c r="P7155" t="s">
        <v>47898</v>
      </c>
      <c r="Q7155" t="s">
        <v>47899</v>
      </c>
    </row>
    <row r="7156" spans="3:17" x14ac:dyDescent="0.25">
      <c r="C7156">
        <f t="shared" si="339"/>
        <v>11.996999979019165</v>
      </c>
      <c r="D7156">
        <f t="shared" si="340"/>
        <v>1543.3139799999999</v>
      </c>
      <c r="E7156">
        <f t="shared" si="341"/>
        <v>5.1430938293555509E-3</v>
      </c>
      <c r="F7156" t="s">
        <v>37585</v>
      </c>
      <c r="G7156">
        <v>1380669858</v>
      </c>
      <c r="H7156" t="s">
        <v>47900</v>
      </c>
      <c r="I7156" t="s">
        <v>47901</v>
      </c>
      <c r="J7156" t="s">
        <v>47902</v>
      </c>
      <c r="K7156" t="s">
        <v>47547</v>
      </c>
      <c r="L7156" t="s">
        <v>47539</v>
      </c>
      <c r="M7156" t="s">
        <v>47540</v>
      </c>
      <c r="N7156" t="s">
        <v>47903</v>
      </c>
      <c r="O7156" t="s">
        <v>47904</v>
      </c>
      <c r="P7156" t="s">
        <v>22168</v>
      </c>
      <c r="Q7156" t="s">
        <v>47905</v>
      </c>
    </row>
    <row r="7157" spans="3:17" x14ac:dyDescent="0.25">
      <c r="C7157">
        <f t="shared" si="339"/>
        <v>2.3059999942779541</v>
      </c>
      <c r="D7157">
        <f t="shared" si="340"/>
        <v>1543.906808</v>
      </c>
      <c r="E7157">
        <f t="shared" si="341"/>
        <v>9.8895808067047059E-4</v>
      </c>
      <c r="F7157" t="s">
        <v>37585</v>
      </c>
      <c r="G7157">
        <v>1380669869.997</v>
      </c>
      <c r="H7157" t="s">
        <v>47906</v>
      </c>
      <c r="I7157" t="s">
        <v>47907</v>
      </c>
      <c r="J7157" t="s">
        <v>47908</v>
      </c>
      <c r="K7157" t="s">
        <v>47547</v>
      </c>
      <c r="L7157" t="s">
        <v>47539</v>
      </c>
      <c r="M7157" t="s">
        <v>47540</v>
      </c>
      <c r="N7157" t="s">
        <v>47909</v>
      </c>
      <c r="O7157" t="s">
        <v>3473</v>
      </c>
      <c r="P7157" t="s">
        <v>47910</v>
      </c>
      <c r="Q7157" t="s">
        <v>47911</v>
      </c>
    </row>
    <row r="7158" spans="3:17" x14ac:dyDescent="0.25">
      <c r="C7158">
        <f t="shared" si="339"/>
        <v>6.3519999980926514</v>
      </c>
      <c r="D7158">
        <f t="shared" si="340"/>
        <v>1544.0207720000001</v>
      </c>
      <c r="E7158">
        <f t="shared" si="341"/>
        <v>2.7243388724441705E-3</v>
      </c>
      <c r="F7158" t="s">
        <v>37585</v>
      </c>
      <c r="G7158">
        <v>1380669872.303</v>
      </c>
      <c r="H7158" t="s">
        <v>47912</v>
      </c>
      <c r="I7158" t="s">
        <v>47913</v>
      </c>
      <c r="J7158" t="s">
        <v>47914</v>
      </c>
      <c r="K7158" t="s">
        <v>47547</v>
      </c>
      <c r="L7158" t="s">
        <v>47539</v>
      </c>
      <c r="M7158" t="s">
        <v>47540</v>
      </c>
      <c r="N7158" t="s">
        <v>47915</v>
      </c>
      <c r="O7158" t="s">
        <v>47916</v>
      </c>
      <c r="P7158" t="s">
        <v>47917</v>
      </c>
      <c r="Q7158" t="s">
        <v>237</v>
      </c>
    </row>
    <row r="7159" spans="3:17" x14ac:dyDescent="0.25">
      <c r="C7159">
        <f t="shared" si="339"/>
        <v>16.95799994468689</v>
      </c>
      <c r="D7159">
        <f t="shared" si="340"/>
        <v>1544.33465</v>
      </c>
      <c r="E7159">
        <f t="shared" si="341"/>
        <v>7.2746741414661245E-3</v>
      </c>
      <c r="F7159" t="s">
        <v>37585</v>
      </c>
      <c r="G7159">
        <v>1380669878.655</v>
      </c>
      <c r="H7159" t="s">
        <v>47918</v>
      </c>
      <c r="I7159" t="s">
        <v>47919</v>
      </c>
      <c r="J7159" t="s">
        <v>47920</v>
      </c>
      <c r="K7159" t="s">
        <v>47547</v>
      </c>
      <c r="L7159" t="s">
        <v>47539</v>
      </c>
      <c r="M7159" t="s">
        <v>47540</v>
      </c>
      <c r="N7159" t="s">
        <v>47921</v>
      </c>
      <c r="O7159" t="s">
        <v>47922</v>
      </c>
      <c r="P7159" t="s">
        <v>47923</v>
      </c>
      <c r="Q7159" t="s">
        <v>47924</v>
      </c>
    </row>
    <row r="7160" spans="3:17" x14ac:dyDescent="0.25">
      <c r="C7160">
        <f t="shared" si="339"/>
        <v>9.6880002021789551</v>
      </c>
      <c r="D7160">
        <f t="shared" si="340"/>
        <v>1545.172691</v>
      </c>
      <c r="E7160">
        <f t="shared" si="341"/>
        <v>4.1582314841137223E-3</v>
      </c>
      <c r="F7160" t="s">
        <v>37585</v>
      </c>
      <c r="G7160">
        <v>1380669895.6129999</v>
      </c>
      <c r="H7160" t="s">
        <v>47925</v>
      </c>
      <c r="I7160" t="s">
        <v>47926</v>
      </c>
      <c r="J7160" t="s">
        <v>47927</v>
      </c>
      <c r="K7160" t="s">
        <v>47547</v>
      </c>
      <c r="L7160" t="s">
        <v>47539</v>
      </c>
      <c r="M7160" t="s">
        <v>47540</v>
      </c>
      <c r="N7160" t="s">
        <v>47928</v>
      </c>
      <c r="O7160" t="s">
        <v>3311</v>
      </c>
      <c r="P7160" t="s">
        <v>47929</v>
      </c>
      <c r="Q7160" t="s">
        <v>47930</v>
      </c>
    </row>
    <row r="7161" spans="3:17" x14ac:dyDescent="0.25">
      <c r="C7161">
        <f t="shared" si="339"/>
        <v>0.4719998836517334</v>
      </c>
      <c r="D7161">
        <f t="shared" si="340"/>
        <v>1545.6514360000001</v>
      </c>
      <c r="E7161">
        <f t="shared" si="341"/>
        <v>2.0265202721059299E-4</v>
      </c>
      <c r="F7161" t="s">
        <v>37585</v>
      </c>
      <c r="G7161">
        <v>1380669905.3010001</v>
      </c>
      <c r="H7161" t="s">
        <v>47931</v>
      </c>
      <c r="I7161" t="s">
        <v>47932</v>
      </c>
      <c r="J7161" t="s">
        <v>47933</v>
      </c>
      <c r="K7161" t="s">
        <v>47547</v>
      </c>
      <c r="L7161" t="s">
        <v>47539</v>
      </c>
      <c r="M7161" t="s">
        <v>47540</v>
      </c>
      <c r="N7161" t="s">
        <v>47934</v>
      </c>
      <c r="O7161" t="s">
        <v>47935</v>
      </c>
      <c r="P7161" t="s">
        <v>47936</v>
      </c>
      <c r="Q7161" t="s">
        <v>47937</v>
      </c>
    </row>
    <row r="7162" spans="3:17" x14ac:dyDescent="0.25">
      <c r="C7162">
        <f t="shared" si="339"/>
        <v>15.888999938964844</v>
      </c>
      <c r="D7162">
        <f t="shared" si="340"/>
        <v>1545.6746820000001</v>
      </c>
      <c r="E7162">
        <f t="shared" si="341"/>
        <v>6.8220069244326409E-3</v>
      </c>
      <c r="F7162" t="s">
        <v>37585</v>
      </c>
      <c r="G7162">
        <v>1380669905.773</v>
      </c>
      <c r="H7162" t="s">
        <v>47938</v>
      </c>
      <c r="I7162" t="s">
        <v>47939</v>
      </c>
      <c r="J7162" t="s">
        <v>47940</v>
      </c>
      <c r="K7162" t="s">
        <v>47547</v>
      </c>
      <c r="L7162" t="s">
        <v>47539</v>
      </c>
      <c r="M7162" t="s">
        <v>47540</v>
      </c>
      <c r="N7162" t="s">
        <v>47941</v>
      </c>
      <c r="O7162" t="s">
        <v>28692</v>
      </c>
      <c r="P7162" t="s">
        <v>47942</v>
      </c>
      <c r="Q7162" t="s">
        <v>47943</v>
      </c>
    </row>
    <row r="7163" spans="3:17" x14ac:dyDescent="0.25">
      <c r="C7163">
        <f t="shared" si="339"/>
        <v>3.7420001029968262</v>
      </c>
      <c r="D7163">
        <f t="shared" si="340"/>
        <v>1546.4599129999999</v>
      </c>
      <c r="E7163">
        <f t="shared" si="341"/>
        <v>1.6074592093684619E-3</v>
      </c>
      <c r="F7163" t="s">
        <v>37585</v>
      </c>
      <c r="G7163">
        <v>1380669921.6619999</v>
      </c>
      <c r="H7163" t="s">
        <v>47944</v>
      </c>
      <c r="I7163" t="s">
        <v>47945</v>
      </c>
      <c r="J7163" t="s">
        <v>47946</v>
      </c>
      <c r="K7163" t="s">
        <v>47547</v>
      </c>
      <c r="L7163" t="s">
        <v>47539</v>
      </c>
      <c r="M7163" t="s">
        <v>47540</v>
      </c>
      <c r="N7163" t="s">
        <v>47947</v>
      </c>
      <c r="O7163" t="s">
        <v>15019</v>
      </c>
      <c r="P7163" t="s">
        <v>47948</v>
      </c>
      <c r="Q7163" t="s">
        <v>47949</v>
      </c>
    </row>
    <row r="7164" spans="3:17" x14ac:dyDescent="0.25">
      <c r="C7164">
        <f t="shared" si="339"/>
        <v>31.039000034332275</v>
      </c>
      <c r="D7164">
        <f t="shared" si="340"/>
        <v>1546.6448069999999</v>
      </c>
      <c r="E7164">
        <f t="shared" si="341"/>
        <v>1.3335085615992453E-2</v>
      </c>
      <c r="F7164" t="s">
        <v>37585</v>
      </c>
      <c r="G7164">
        <v>1380669925.404</v>
      </c>
      <c r="H7164" t="s">
        <v>47950</v>
      </c>
      <c r="I7164" t="s">
        <v>47951</v>
      </c>
      <c r="J7164" t="s">
        <v>47952</v>
      </c>
      <c r="K7164" t="s">
        <v>47547</v>
      </c>
      <c r="L7164" t="s">
        <v>47539</v>
      </c>
      <c r="M7164" t="s">
        <v>47540</v>
      </c>
      <c r="N7164" t="s">
        <v>47953</v>
      </c>
      <c r="O7164" t="s">
        <v>11545</v>
      </c>
      <c r="P7164" t="s">
        <v>47954</v>
      </c>
      <c r="Q7164" t="s">
        <v>47955</v>
      </c>
    </row>
    <row r="7165" spans="3:17" x14ac:dyDescent="0.25">
      <c r="C7165">
        <f t="shared" si="339"/>
        <v>60.317999839782715</v>
      </c>
      <c r="D7165">
        <f t="shared" si="340"/>
        <v>1548.1785540000001</v>
      </c>
      <c r="E7165">
        <f t="shared" si="341"/>
        <v>2.5939731603368623E-2</v>
      </c>
      <c r="F7165" t="s">
        <v>37585</v>
      </c>
      <c r="G7165">
        <v>1380669956.4430001</v>
      </c>
      <c r="H7165" t="s">
        <v>47956</v>
      </c>
      <c r="I7165" t="s">
        <v>47957</v>
      </c>
      <c r="J7165" t="s">
        <v>47958</v>
      </c>
      <c r="K7165" t="s">
        <v>47547</v>
      </c>
      <c r="L7165" t="s">
        <v>47539</v>
      </c>
      <c r="M7165" t="s">
        <v>47540</v>
      </c>
      <c r="N7165" t="s">
        <v>47959</v>
      </c>
      <c r="O7165" t="s">
        <v>21079</v>
      </c>
      <c r="P7165" t="s">
        <v>47960</v>
      </c>
      <c r="Q7165" t="s">
        <v>47961</v>
      </c>
    </row>
    <row r="7166" spans="3:17" x14ac:dyDescent="0.25">
      <c r="C7166">
        <f t="shared" si="339"/>
        <v>11.297000169754028</v>
      </c>
      <c r="D7166">
        <f t="shared" si="340"/>
        <v>1551.1591430000001</v>
      </c>
      <c r="E7166">
        <f t="shared" si="341"/>
        <v>4.8676236393851427E-3</v>
      </c>
      <c r="F7166" t="s">
        <v>37585</v>
      </c>
      <c r="G7166">
        <v>1380670016.7609999</v>
      </c>
      <c r="H7166" t="s">
        <v>47962</v>
      </c>
      <c r="I7166" t="s">
        <v>47963</v>
      </c>
      <c r="J7166" t="s">
        <v>47964</v>
      </c>
      <c r="K7166" t="s">
        <v>47547</v>
      </c>
      <c r="L7166" t="s">
        <v>47539</v>
      </c>
      <c r="M7166" t="s">
        <v>47540</v>
      </c>
      <c r="N7166" t="s">
        <v>47965</v>
      </c>
      <c r="O7166" t="s">
        <v>47966</v>
      </c>
      <c r="P7166" t="s">
        <v>47967</v>
      </c>
      <c r="Q7166" t="s">
        <v>47968</v>
      </c>
    </row>
    <row r="7167" spans="3:17" x14ac:dyDescent="0.25">
      <c r="C7167">
        <f t="shared" si="339"/>
        <v>136.46799993515015</v>
      </c>
      <c r="D7167">
        <f t="shared" si="340"/>
        <v>1551.7174010000001</v>
      </c>
      <c r="E7167">
        <f t="shared" si="341"/>
        <v>5.8822158383066488E-2</v>
      </c>
      <c r="F7167" t="s">
        <v>37585</v>
      </c>
      <c r="G7167">
        <v>1380670028.0580001</v>
      </c>
      <c r="H7167" t="s">
        <v>47969</v>
      </c>
      <c r="I7167" t="s">
        <v>47970</v>
      </c>
      <c r="J7167" t="s">
        <v>47971</v>
      </c>
      <c r="K7167" t="s">
        <v>47547</v>
      </c>
      <c r="L7167" t="s">
        <v>47539</v>
      </c>
      <c r="M7167" t="s">
        <v>47540</v>
      </c>
      <c r="N7167" t="s">
        <v>47972</v>
      </c>
      <c r="O7167" t="s">
        <v>18885</v>
      </c>
      <c r="P7167" t="s">
        <v>47973</v>
      </c>
      <c r="Q7167" t="s">
        <v>47974</v>
      </c>
    </row>
    <row r="7168" spans="3:17" x14ac:dyDescent="0.25">
      <c r="C7168">
        <f t="shared" si="339"/>
        <v>25.88100004196167</v>
      </c>
      <c r="D7168">
        <f t="shared" si="340"/>
        <v>1558.460951</v>
      </c>
      <c r="E7168">
        <f t="shared" si="341"/>
        <v>1.1204035538396285E-2</v>
      </c>
      <c r="F7168" t="s">
        <v>37585</v>
      </c>
      <c r="G7168">
        <v>1380670164.526</v>
      </c>
      <c r="H7168" t="s">
        <v>47975</v>
      </c>
      <c r="I7168" t="s">
        <v>47976</v>
      </c>
      <c r="J7168" t="s">
        <v>47977</v>
      </c>
      <c r="K7168" t="s">
        <v>47547</v>
      </c>
      <c r="L7168" t="s">
        <v>47539</v>
      </c>
      <c r="M7168" t="s">
        <v>47540</v>
      </c>
      <c r="N7168" t="s">
        <v>47978</v>
      </c>
      <c r="O7168" t="s">
        <v>47979</v>
      </c>
      <c r="P7168" t="s">
        <v>47980</v>
      </c>
      <c r="Q7168" t="s">
        <v>47981</v>
      </c>
    </row>
    <row r="7169" spans="3:17" x14ac:dyDescent="0.25">
      <c r="C7169">
        <f t="shared" si="339"/>
        <v>7.3339998722076416</v>
      </c>
      <c r="D7169">
        <f t="shared" si="340"/>
        <v>1559.739828</v>
      </c>
      <c r="E7169">
        <f t="shared" si="341"/>
        <v>3.1775365831192134E-3</v>
      </c>
      <c r="F7169" t="s">
        <v>37585</v>
      </c>
      <c r="G7169">
        <v>1380670190.4070001</v>
      </c>
      <c r="H7169" t="s">
        <v>47982</v>
      </c>
      <c r="I7169" t="s">
        <v>47983</v>
      </c>
      <c r="J7169" t="s">
        <v>47984</v>
      </c>
      <c r="K7169" t="s">
        <v>47547</v>
      </c>
      <c r="L7169" t="s">
        <v>47539</v>
      </c>
      <c r="M7169" t="s">
        <v>47540</v>
      </c>
      <c r="N7169" t="s">
        <v>47985</v>
      </c>
      <c r="O7169" t="s">
        <v>15774</v>
      </c>
      <c r="P7169" t="s">
        <v>47986</v>
      </c>
      <c r="Q7169" t="s">
        <v>47987</v>
      </c>
    </row>
    <row r="7170" spans="3:17" x14ac:dyDescent="0.25">
      <c r="C7170">
        <f t="shared" si="339"/>
        <v>68.835000038146973</v>
      </c>
      <c r="D7170">
        <f t="shared" si="340"/>
        <v>1560.1023439999999</v>
      </c>
      <c r="E7170">
        <f t="shared" si="341"/>
        <v>2.9830456919098105E-2</v>
      </c>
      <c r="F7170" t="s">
        <v>37585</v>
      </c>
      <c r="G7170">
        <v>1380670197.7409999</v>
      </c>
      <c r="H7170" t="s">
        <v>47988</v>
      </c>
      <c r="I7170" t="s">
        <v>47989</v>
      </c>
      <c r="J7170" t="s">
        <v>47990</v>
      </c>
      <c r="K7170" t="s">
        <v>47547</v>
      </c>
      <c r="L7170" t="s">
        <v>47539</v>
      </c>
      <c r="M7170" t="s">
        <v>47540</v>
      </c>
      <c r="N7170" t="s">
        <v>47991</v>
      </c>
      <c r="O7170" t="s">
        <v>47992</v>
      </c>
      <c r="P7170" t="s">
        <v>47993</v>
      </c>
      <c r="Q7170" t="s">
        <v>47994</v>
      </c>
    </row>
    <row r="7171" spans="3:17" x14ac:dyDescent="0.25">
      <c r="C7171">
        <f t="shared" si="339"/>
        <v>12.013999938964844</v>
      </c>
      <c r="D7171">
        <f t="shared" si="340"/>
        <v>1563.5037420000001</v>
      </c>
      <c r="E7171">
        <f t="shared" si="341"/>
        <v>5.2177594058220294E-3</v>
      </c>
      <c r="F7171" t="s">
        <v>37585</v>
      </c>
      <c r="G7171">
        <v>1380670266.576</v>
      </c>
      <c r="H7171" t="s">
        <v>47995</v>
      </c>
      <c r="I7171" t="s">
        <v>47996</v>
      </c>
      <c r="J7171" t="s">
        <v>47997</v>
      </c>
      <c r="K7171" t="s">
        <v>47547</v>
      </c>
      <c r="L7171" t="s">
        <v>47539</v>
      </c>
      <c r="M7171" t="s">
        <v>47540</v>
      </c>
      <c r="N7171" t="s">
        <v>47998</v>
      </c>
      <c r="O7171" t="s">
        <v>47999</v>
      </c>
      <c r="P7171" t="s">
        <v>48000</v>
      </c>
      <c r="Q7171" t="s">
        <v>48001</v>
      </c>
    </row>
    <row r="7172" spans="3:17" x14ac:dyDescent="0.25">
      <c r="C7172">
        <f t="shared" si="339"/>
        <v>30.851999998092651</v>
      </c>
      <c r="D7172">
        <f t="shared" si="340"/>
        <v>1564.0974040000001</v>
      </c>
      <c r="E7172">
        <f t="shared" si="341"/>
        <v>1.3404314751451311E-2</v>
      </c>
      <c r="F7172" t="s">
        <v>37585</v>
      </c>
      <c r="G7172">
        <v>1380670278.5899999</v>
      </c>
      <c r="H7172" t="s">
        <v>48002</v>
      </c>
      <c r="I7172" t="s">
        <v>48003</v>
      </c>
      <c r="J7172" t="s">
        <v>48004</v>
      </c>
      <c r="K7172" t="s">
        <v>47547</v>
      </c>
      <c r="L7172" t="s">
        <v>47539</v>
      </c>
      <c r="M7172" t="s">
        <v>47540</v>
      </c>
      <c r="N7172" t="s">
        <v>48005</v>
      </c>
      <c r="O7172" t="s">
        <v>48006</v>
      </c>
      <c r="P7172" t="s">
        <v>48007</v>
      </c>
      <c r="Q7172" t="s">
        <v>812</v>
      </c>
    </row>
    <row r="7173" spans="3:17" x14ac:dyDescent="0.25">
      <c r="C7173">
        <f t="shared" si="339"/>
        <v>12.315999984741211</v>
      </c>
      <c r="D7173">
        <f t="shared" si="340"/>
        <v>1565.6219719999999</v>
      </c>
      <c r="E7173">
        <f t="shared" si="341"/>
        <v>5.3561667175729176E-3</v>
      </c>
      <c r="F7173" t="s">
        <v>37585</v>
      </c>
      <c r="G7173">
        <v>1380670309.4419999</v>
      </c>
      <c r="H7173" t="s">
        <v>48008</v>
      </c>
      <c r="I7173" t="s">
        <v>48009</v>
      </c>
      <c r="J7173" t="s">
        <v>48010</v>
      </c>
      <c r="K7173" t="s">
        <v>47547</v>
      </c>
      <c r="L7173" t="s">
        <v>47539</v>
      </c>
      <c r="M7173" t="s">
        <v>47540</v>
      </c>
      <c r="N7173" t="s">
        <v>48011</v>
      </c>
      <c r="O7173" t="s">
        <v>48012</v>
      </c>
      <c r="P7173" t="s">
        <v>48013</v>
      </c>
      <c r="Q7173" t="s">
        <v>48014</v>
      </c>
    </row>
    <row r="7174" spans="3:17" x14ac:dyDescent="0.25">
      <c r="C7174">
        <f t="shared" si="339"/>
        <v>26.615000009536743</v>
      </c>
      <c r="D7174">
        <f t="shared" si="340"/>
        <v>1566.2306550000001</v>
      </c>
      <c r="E7174">
        <f t="shared" si="341"/>
        <v>1.157923024937826E-2</v>
      </c>
      <c r="F7174" t="s">
        <v>37585</v>
      </c>
      <c r="G7174">
        <v>1380670321.7579999</v>
      </c>
      <c r="H7174" t="s">
        <v>48015</v>
      </c>
      <c r="I7174" t="s">
        <v>48016</v>
      </c>
      <c r="J7174" t="s">
        <v>48017</v>
      </c>
      <c r="K7174" t="s">
        <v>47547</v>
      </c>
      <c r="L7174" t="s">
        <v>47539</v>
      </c>
      <c r="M7174" t="s">
        <v>47540</v>
      </c>
      <c r="N7174" t="s">
        <v>48018</v>
      </c>
      <c r="O7174" t="s">
        <v>48019</v>
      </c>
      <c r="P7174" t="s">
        <v>48020</v>
      </c>
      <c r="Q7174" t="s">
        <v>48021</v>
      </c>
    </row>
    <row r="7175" spans="3:17" x14ac:dyDescent="0.25">
      <c r="C7175">
        <f t="shared" si="339"/>
        <v>32.111000061035156</v>
      </c>
      <c r="D7175">
        <f t="shared" si="340"/>
        <v>1567.5457719999999</v>
      </c>
      <c r="E7175">
        <f t="shared" si="341"/>
        <v>1.3982072883435387E-2</v>
      </c>
      <c r="F7175" t="s">
        <v>37585</v>
      </c>
      <c r="G7175">
        <v>1380670348.3729999</v>
      </c>
      <c r="H7175" t="s">
        <v>48022</v>
      </c>
      <c r="I7175" t="s">
        <v>48023</v>
      </c>
      <c r="J7175" t="s">
        <v>48024</v>
      </c>
      <c r="K7175" t="s">
        <v>47547</v>
      </c>
      <c r="L7175" t="s">
        <v>47539</v>
      </c>
      <c r="M7175" t="s">
        <v>47540</v>
      </c>
      <c r="N7175" t="s">
        <v>48025</v>
      </c>
      <c r="O7175" t="s">
        <v>48026</v>
      </c>
      <c r="P7175" t="s">
        <v>48027</v>
      </c>
      <c r="Q7175" t="s">
        <v>237</v>
      </c>
    </row>
    <row r="7176" spans="3:17" x14ac:dyDescent="0.25">
      <c r="C7176">
        <f t="shared" si="339"/>
        <v>29.361999988555908</v>
      </c>
      <c r="D7176">
        <f t="shared" si="340"/>
        <v>1569.132566</v>
      </c>
      <c r="E7176">
        <f t="shared" si="341"/>
        <v>1.279801955137075E-2</v>
      </c>
      <c r="F7176" t="s">
        <v>37585</v>
      </c>
      <c r="G7176">
        <v>1380670380.484</v>
      </c>
      <c r="H7176" t="s">
        <v>48028</v>
      </c>
      <c r="I7176" t="s">
        <v>48029</v>
      </c>
      <c r="J7176" t="s">
        <v>33569</v>
      </c>
      <c r="K7176" t="s">
        <v>47547</v>
      </c>
      <c r="L7176" t="s">
        <v>47539</v>
      </c>
      <c r="M7176" t="s">
        <v>47540</v>
      </c>
      <c r="N7176" t="s">
        <v>48030</v>
      </c>
      <c r="O7176" t="s">
        <v>8495</v>
      </c>
      <c r="P7176" t="s">
        <v>48031</v>
      </c>
      <c r="Q7176" t="s">
        <v>48032</v>
      </c>
    </row>
    <row r="7177" spans="3:17" x14ac:dyDescent="0.25">
      <c r="C7177">
        <f t="shared" si="339"/>
        <v>15.970000028610229</v>
      </c>
      <c r="D7177">
        <f t="shared" si="340"/>
        <v>1570.5834629999999</v>
      </c>
      <c r="E7177">
        <f t="shared" si="341"/>
        <v>6.967282763623542E-3</v>
      </c>
      <c r="F7177" t="s">
        <v>37585</v>
      </c>
      <c r="G7177">
        <v>1380670409.846</v>
      </c>
      <c r="H7177" t="s">
        <v>48033</v>
      </c>
      <c r="I7177" t="s">
        <v>48034</v>
      </c>
      <c r="J7177" t="s">
        <v>48035</v>
      </c>
      <c r="K7177" t="s">
        <v>47547</v>
      </c>
      <c r="L7177" t="s">
        <v>47539</v>
      </c>
      <c r="M7177" t="s">
        <v>47540</v>
      </c>
      <c r="N7177" t="s">
        <v>48036</v>
      </c>
      <c r="O7177" t="s">
        <v>6013</v>
      </c>
      <c r="P7177" t="s">
        <v>48037</v>
      </c>
      <c r="Q7177" t="s">
        <v>48038</v>
      </c>
    </row>
    <row r="7178" spans="3:17" x14ac:dyDescent="0.25">
      <c r="C7178">
        <f t="shared" si="339"/>
        <v>9.6619999408721924</v>
      </c>
      <c r="D7178">
        <f t="shared" si="340"/>
        <v>1571.3726280000001</v>
      </c>
      <c r="E7178">
        <f t="shared" si="341"/>
        <v>4.2173895107844956E-3</v>
      </c>
      <c r="F7178" t="s">
        <v>37585</v>
      </c>
      <c r="G7178">
        <v>1380670425.816</v>
      </c>
      <c r="H7178" t="s">
        <v>48039</v>
      </c>
      <c r="I7178" t="s">
        <v>48040</v>
      </c>
      <c r="J7178" t="s">
        <v>48041</v>
      </c>
      <c r="K7178" t="s">
        <v>47547</v>
      </c>
      <c r="L7178" t="s">
        <v>47539</v>
      </c>
      <c r="M7178" t="s">
        <v>47540</v>
      </c>
      <c r="N7178" t="s">
        <v>48042</v>
      </c>
      <c r="O7178" t="s">
        <v>10018</v>
      </c>
      <c r="P7178" t="s">
        <v>48043</v>
      </c>
      <c r="Q7178" t="s">
        <v>48044</v>
      </c>
    </row>
    <row r="7179" spans="3:17" x14ac:dyDescent="0.25">
      <c r="C7179">
        <f t="shared" si="339"/>
        <v>10.384999990463257</v>
      </c>
      <c r="D7179">
        <f t="shared" si="340"/>
        <v>1571.8500610000001</v>
      </c>
      <c r="E7179">
        <f t="shared" si="341"/>
        <v>4.5343507968040753E-3</v>
      </c>
      <c r="F7179" t="s">
        <v>37585</v>
      </c>
      <c r="G7179">
        <v>1380670435.4779999</v>
      </c>
      <c r="H7179" t="s">
        <v>48045</v>
      </c>
      <c r="I7179" t="s">
        <v>48046</v>
      </c>
      <c r="J7179" t="s">
        <v>48047</v>
      </c>
      <c r="K7179" t="s">
        <v>47547</v>
      </c>
      <c r="L7179" t="s">
        <v>47539</v>
      </c>
      <c r="M7179" t="s">
        <v>47540</v>
      </c>
      <c r="N7179" t="s">
        <v>48048</v>
      </c>
      <c r="O7179" t="s">
        <v>7679</v>
      </c>
      <c r="P7179" t="s">
        <v>48049</v>
      </c>
      <c r="Q7179" t="s">
        <v>48050</v>
      </c>
    </row>
    <row r="7180" spans="3:17" x14ac:dyDescent="0.25">
      <c r="C7180">
        <f t="shared" si="339"/>
        <v>3.7130000591278076</v>
      </c>
      <c r="D7180">
        <f t="shared" si="340"/>
        <v>1572.363257</v>
      </c>
      <c r="E7180">
        <f t="shared" si="341"/>
        <v>1.6217180183920534E-3</v>
      </c>
      <c r="F7180" t="s">
        <v>37585</v>
      </c>
      <c r="G7180">
        <v>1380670445.8629999</v>
      </c>
      <c r="H7180" t="s">
        <v>48051</v>
      </c>
      <c r="I7180" t="s">
        <v>48052</v>
      </c>
      <c r="J7180" t="s">
        <v>48053</v>
      </c>
      <c r="K7180" t="s">
        <v>47547</v>
      </c>
      <c r="L7180" t="s">
        <v>47539</v>
      </c>
      <c r="M7180" t="s">
        <v>47540</v>
      </c>
      <c r="N7180" t="s">
        <v>48054</v>
      </c>
      <c r="O7180" t="s">
        <v>48055</v>
      </c>
      <c r="P7180" t="s">
        <v>21254</v>
      </c>
      <c r="Q7180" t="s">
        <v>48056</v>
      </c>
    </row>
    <row r="7181" spans="3:17" x14ac:dyDescent="0.25">
      <c r="C7181">
        <f t="shared" si="339"/>
        <v>0.34800004959106445</v>
      </c>
      <c r="D7181">
        <f t="shared" si="340"/>
        <v>1572.5467209999999</v>
      </c>
      <c r="E7181">
        <f t="shared" si="341"/>
        <v>1.5201287135896272E-4</v>
      </c>
      <c r="F7181" t="s">
        <v>37585</v>
      </c>
      <c r="G7181">
        <v>1380670449.576</v>
      </c>
      <c r="H7181" t="s">
        <v>48057</v>
      </c>
      <c r="I7181" t="s">
        <v>33388</v>
      </c>
      <c r="J7181" t="s">
        <v>48058</v>
      </c>
      <c r="K7181" t="s">
        <v>47547</v>
      </c>
      <c r="L7181" t="s">
        <v>47539</v>
      </c>
      <c r="M7181" t="s">
        <v>47540</v>
      </c>
      <c r="N7181" t="s">
        <v>48059</v>
      </c>
      <c r="O7181" t="s">
        <v>48060</v>
      </c>
      <c r="P7181" t="s">
        <v>48061</v>
      </c>
      <c r="Q7181" t="s">
        <v>48062</v>
      </c>
    </row>
    <row r="7182" spans="3:17" x14ac:dyDescent="0.25">
      <c r="C7182">
        <f t="shared" si="339"/>
        <v>13.082000017166138</v>
      </c>
      <c r="D7182">
        <f t="shared" si="340"/>
        <v>1572.563887</v>
      </c>
      <c r="E7182">
        <f t="shared" si="341"/>
        <v>5.714522443535792E-3</v>
      </c>
      <c r="F7182" t="s">
        <v>37585</v>
      </c>
      <c r="G7182">
        <v>1380670449.924</v>
      </c>
      <c r="H7182" t="s">
        <v>48063</v>
      </c>
      <c r="I7182" t="s">
        <v>48064</v>
      </c>
      <c r="J7182" t="s">
        <v>48065</v>
      </c>
      <c r="K7182" t="s">
        <v>47547</v>
      </c>
      <c r="L7182" t="s">
        <v>47539</v>
      </c>
      <c r="M7182" t="s">
        <v>47540</v>
      </c>
      <c r="N7182" t="s">
        <v>48066</v>
      </c>
      <c r="O7182" t="s">
        <v>7641</v>
      </c>
      <c r="P7182" t="s">
        <v>48067</v>
      </c>
      <c r="Q7182" t="s">
        <v>48068</v>
      </c>
    </row>
    <row r="7183" spans="3:17" x14ac:dyDescent="0.25">
      <c r="C7183">
        <f t="shared" si="339"/>
        <v>0.54500007629394531</v>
      </c>
      <c r="D7183">
        <f t="shared" si="340"/>
        <v>1573.2103589999999</v>
      </c>
      <c r="E7183">
        <f t="shared" si="341"/>
        <v>2.3816660157817364E-4</v>
      </c>
      <c r="F7183" t="s">
        <v>37585</v>
      </c>
      <c r="G7183">
        <v>1380670463.006</v>
      </c>
      <c r="H7183" t="s">
        <v>48069</v>
      </c>
      <c r="I7183" t="s">
        <v>48070</v>
      </c>
      <c r="J7183" t="s">
        <v>48071</v>
      </c>
      <c r="K7183" t="s">
        <v>47547</v>
      </c>
      <c r="L7183" t="s">
        <v>47539</v>
      </c>
      <c r="M7183" t="s">
        <v>47540</v>
      </c>
      <c r="N7183" t="s">
        <v>48072</v>
      </c>
      <c r="O7183" t="s">
        <v>48073</v>
      </c>
      <c r="P7183" t="s">
        <v>48067</v>
      </c>
      <c r="Q7183" t="s">
        <v>146</v>
      </c>
    </row>
    <row r="7184" spans="3:17" x14ac:dyDescent="0.25">
      <c r="C7184">
        <f t="shared" si="339"/>
        <v>12.915999889373779</v>
      </c>
      <c r="D7184">
        <f t="shared" si="340"/>
        <v>1573.2373</v>
      </c>
      <c r="E7184">
        <f t="shared" si="341"/>
        <v>5.644425775766306E-3</v>
      </c>
      <c r="F7184" t="s">
        <v>37585</v>
      </c>
      <c r="G7184">
        <v>1380670463.5510001</v>
      </c>
      <c r="H7184" t="s">
        <v>48074</v>
      </c>
      <c r="I7184" t="s">
        <v>48075</v>
      </c>
      <c r="J7184" t="s">
        <v>17317</v>
      </c>
      <c r="K7184" t="s">
        <v>47547</v>
      </c>
      <c r="L7184" t="s">
        <v>47539</v>
      </c>
      <c r="M7184" t="s">
        <v>47540</v>
      </c>
      <c r="N7184" t="s">
        <v>48076</v>
      </c>
      <c r="O7184" t="s">
        <v>48077</v>
      </c>
      <c r="P7184" t="s">
        <v>48078</v>
      </c>
      <c r="Q7184" t="s">
        <v>48079</v>
      </c>
    </row>
    <row r="7185" spans="3:17" x14ac:dyDescent="0.25">
      <c r="C7185">
        <f t="shared" si="339"/>
        <v>17.625999927520752</v>
      </c>
      <c r="D7185">
        <f t="shared" si="340"/>
        <v>1573.875546</v>
      </c>
      <c r="E7185">
        <f t="shared" si="341"/>
        <v>7.7058695165896337E-3</v>
      </c>
      <c r="F7185" t="s">
        <v>37585</v>
      </c>
      <c r="G7185">
        <v>1380670476.467</v>
      </c>
      <c r="H7185" t="s">
        <v>48080</v>
      </c>
      <c r="I7185" t="s">
        <v>48081</v>
      </c>
      <c r="J7185" t="s">
        <v>48082</v>
      </c>
      <c r="K7185" t="s">
        <v>47547</v>
      </c>
      <c r="L7185" t="s">
        <v>47539</v>
      </c>
      <c r="M7185" t="s">
        <v>47540</v>
      </c>
      <c r="N7185" t="s">
        <v>48083</v>
      </c>
      <c r="O7185" t="s">
        <v>48084</v>
      </c>
      <c r="P7185" t="s">
        <v>48085</v>
      </c>
      <c r="Q7185" t="s">
        <v>48086</v>
      </c>
    </row>
    <row r="7186" spans="3:17" x14ac:dyDescent="0.25">
      <c r="C7186">
        <f t="shared" si="339"/>
        <v>2.8810000419616699</v>
      </c>
      <c r="D7186">
        <f t="shared" si="340"/>
        <v>1574.74649</v>
      </c>
      <c r="E7186">
        <f t="shared" si="341"/>
        <v>1.2602346399358312E-3</v>
      </c>
      <c r="F7186" t="s">
        <v>37585</v>
      </c>
      <c r="G7186">
        <v>1380670494.0929999</v>
      </c>
      <c r="H7186" t="s">
        <v>48087</v>
      </c>
      <c r="I7186" t="s">
        <v>48088</v>
      </c>
      <c r="J7186" t="s">
        <v>48089</v>
      </c>
      <c r="K7186" t="s">
        <v>47547</v>
      </c>
      <c r="L7186" t="s">
        <v>47539</v>
      </c>
      <c r="M7186" t="s">
        <v>47540</v>
      </c>
      <c r="N7186" t="s">
        <v>48090</v>
      </c>
      <c r="O7186" t="s">
        <v>5919</v>
      </c>
      <c r="P7186" t="s">
        <v>48091</v>
      </c>
      <c r="Q7186" t="s">
        <v>48092</v>
      </c>
    </row>
    <row r="7187" spans="3:17" x14ac:dyDescent="0.25">
      <c r="C7187">
        <f t="shared" si="339"/>
        <v>20.279000043869019</v>
      </c>
      <c r="D7187">
        <f t="shared" si="340"/>
        <v>1574.8889449999999</v>
      </c>
      <c r="E7187">
        <f t="shared" si="341"/>
        <v>8.8714369402066191E-3</v>
      </c>
      <c r="F7187" t="s">
        <v>37585</v>
      </c>
      <c r="G7187">
        <v>1380670496.974</v>
      </c>
      <c r="H7187" t="s">
        <v>48093</v>
      </c>
      <c r="I7187" t="s">
        <v>48094</v>
      </c>
      <c r="J7187" t="s">
        <v>48095</v>
      </c>
      <c r="K7187" t="s">
        <v>47547</v>
      </c>
      <c r="L7187" t="s">
        <v>47539</v>
      </c>
      <c r="M7187" t="s">
        <v>47540</v>
      </c>
      <c r="N7187" t="s">
        <v>48096</v>
      </c>
      <c r="O7187" t="s">
        <v>48097</v>
      </c>
      <c r="P7187" t="s">
        <v>48098</v>
      </c>
      <c r="Q7187" t="s">
        <v>843</v>
      </c>
    </row>
    <row r="7188" spans="3:17" x14ac:dyDescent="0.25">
      <c r="C7188">
        <f t="shared" si="339"/>
        <v>8.6210000514984131</v>
      </c>
      <c r="D7188">
        <f t="shared" si="340"/>
        <v>1575.891018</v>
      </c>
      <c r="E7188">
        <f t="shared" si="341"/>
        <v>3.7738212631483019E-3</v>
      </c>
      <c r="F7188" t="s">
        <v>37585</v>
      </c>
      <c r="G7188">
        <v>1380670517.253</v>
      </c>
      <c r="H7188" t="s">
        <v>48099</v>
      </c>
      <c r="I7188" t="s">
        <v>48100</v>
      </c>
      <c r="J7188" t="s">
        <v>48101</v>
      </c>
      <c r="K7188" t="s">
        <v>47547</v>
      </c>
      <c r="L7188" t="s">
        <v>47539</v>
      </c>
      <c r="M7188" t="s">
        <v>47540</v>
      </c>
      <c r="N7188" t="s">
        <v>48102</v>
      </c>
      <c r="O7188" t="s">
        <v>9437</v>
      </c>
      <c r="P7188" t="s">
        <v>48103</v>
      </c>
      <c r="Q7188" t="s">
        <v>48104</v>
      </c>
    </row>
    <row r="7189" spans="3:17" x14ac:dyDescent="0.25">
      <c r="C7189">
        <f t="shared" si="339"/>
        <v>5.3959999084472656</v>
      </c>
      <c r="D7189">
        <f t="shared" si="340"/>
        <v>1576.316953</v>
      </c>
      <c r="E7189">
        <f t="shared" si="341"/>
        <v>2.3627239261310756E-3</v>
      </c>
      <c r="F7189" t="s">
        <v>37585</v>
      </c>
      <c r="G7189">
        <v>1380670525.8740001</v>
      </c>
      <c r="H7189" t="s">
        <v>48105</v>
      </c>
      <c r="I7189" t="s">
        <v>48106</v>
      </c>
      <c r="J7189" t="s">
        <v>48107</v>
      </c>
      <c r="K7189" t="s">
        <v>47547</v>
      </c>
      <c r="L7189" t="s">
        <v>47539</v>
      </c>
      <c r="M7189" t="s">
        <v>47540</v>
      </c>
      <c r="N7189" t="s">
        <v>48108</v>
      </c>
      <c r="O7189" t="s">
        <v>5756</v>
      </c>
      <c r="P7189" t="s">
        <v>48109</v>
      </c>
      <c r="Q7189" t="s">
        <v>48110</v>
      </c>
    </row>
    <row r="7190" spans="3:17" x14ac:dyDescent="0.25">
      <c r="C7190">
        <f t="shared" si="339"/>
        <v>1.7279999256134033</v>
      </c>
      <c r="D7190">
        <f t="shared" si="340"/>
        <v>1576.5836240000001</v>
      </c>
      <c r="E7190">
        <f t="shared" si="341"/>
        <v>7.5676010694314161E-4</v>
      </c>
      <c r="F7190" t="s">
        <v>37585</v>
      </c>
      <c r="G7190">
        <v>1380670531.27</v>
      </c>
      <c r="H7190" t="s">
        <v>48111</v>
      </c>
      <c r="I7190" t="s">
        <v>48112</v>
      </c>
      <c r="J7190" t="s">
        <v>48113</v>
      </c>
      <c r="K7190" t="s">
        <v>47547</v>
      </c>
      <c r="L7190" t="s">
        <v>47539</v>
      </c>
      <c r="M7190" t="s">
        <v>47540</v>
      </c>
      <c r="N7190" t="s">
        <v>48114</v>
      </c>
      <c r="O7190" t="s">
        <v>12378</v>
      </c>
      <c r="P7190" t="s">
        <v>48115</v>
      </c>
      <c r="Q7190" t="s">
        <v>48116</v>
      </c>
    </row>
    <row r="7191" spans="3:17" x14ac:dyDescent="0.25">
      <c r="C7191">
        <f t="shared" si="339"/>
        <v>15.299000024795532</v>
      </c>
      <c r="D7191">
        <f t="shared" si="340"/>
        <v>1576.6689779999999</v>
      </c>
      <c r="E7191">
        <f t="shared" si="341"/>
        <v>6.7004052037545406E-3</v>
      </c>
      <c r="F7191" t="s">
        <v>37585</v>
      </c>
      <c r="G7191">
        <v>1380670532.9979999</v>
      </c>
      <c r="H7191" t="s">
        <v>48117</v>
      </c>
      <c r="I7191" t="s">
        <v>48118</v>
      </c>
      <c r="J7191" t="s">
        <v>48119</v>
      </c>
      <c r="K7191" t="s">
        <v>47547</v>
      </c>
      <c r="L7191" t="s">
        <v>47539</v>
      </c>
      <c r="M7191" t="s">
        <v>47540</v>
      </c>
      <c r="N7191" t="s">
        <v>48120</v>
      </c>
      <c r="O7191" t="s">
        <v>48121</v>
      </c>
      <c r="P7191" t="s">
        <v>48122</v>
      </c>
      <c r="Q7191" t="s">
        <v>237</v>
      </c>
    </row>
    <row r="7192" spans="3:17" x14ac:dyDescent="0.25">
      <c r="C7192">
        <f t="shared" si="339"/>
        <v>1.8550000190734863</v>
      </c>
      <c r="D7192">
        <f t="shared" si="340"/>
        <v>1577.4250030000001</v>
      </c>
      <c r="E7192">
        <f t="shared" si="341"/>
        <v>8.1281205851444285E-4</v>
      </c>
      <c r="F7192" t="s">
        <v>37585</v>
      </c>
      <c r="G7192">
        <v>1380670548.2969999</v>
      </c>
      <c r="H7192" t="s">
        <v>48123</v>
      </c>
      <c r="I7192" t="s">
        <v>48124</v>
      </c>
      <c r="J7192" t="s">
        <v>48125</v>
      </c>
      <c r="K7192" t="s">
        <v>47547</v>
      </c>
      <c r="L7192" t="s">
        <v>47539</v>
      </c>
      <c r="M7192" t="s">
        <v>47540</v>
      </c>
      <c r="N7192" t="s">
        <v>48126</v>
      </c>
      <c r="O7192" t="s">
        <v>493</v>
      </c>
      <c r="P7192" t="s">
        <v>48127</v>
      </c>
      <c r="Q7192" t="s">
        <v>48128</v>
      </c>
    </row>
    <row r="7193" spans="3:17" x14ac:dyDescent="0.25">
      <c r="C7193">
        <f t="shared" si="339"/>
        <v>13.809999942779541</v>
      </c>
      <c r="D7193">
        <f t="shared" si="340"/>
        <v>1577.5166750000001</v>
      </c>
      <c r="E7193">
        <f t="shared" si="341"/>
        <v>6.0515292198566033E-3</v>
      </c>
      <c r="F7193" t="s">
        <v>37585</v>
      </c>
      <c r="G7193">
        <v>1380670550.152</v>
      </c>
      <c r="H7193" t="s">
        <v>48129</v>
      </c>
      <c r="I7193" t="s">
        <v>48130</v>
      </c>
      <c r="J7193" t="s">
        <v>48131</v>
      </c>
      <c r="K7193" t="s">
        <v>47547</v>
      </c>
      <c r="L7193" t="s">
        <v>47539</v>
      </c>
      <c r="M7193" t="s">
        <v>47540</v>
      </c>
      <c r="N7193" t="s">
        <v>48132</v>
      </c>
      <c r="O7193" t="s">
        <v>48133</v>
      </c>
      <c r="P7193" t="s">
        <v>48134</v>
      </c>
      <c r="Q7193" t="s">
        <v>48135</v>
      </c>
    </row>
    <row r="7194" spans="3:17" x14ac:dyDescent="0.25">
      <c r="C7194">
        <f t="shared" si="339"/>
        <v>3.3519999980926514</v>
      </c>
      <c r="D7194">
        <f t="shared" si="340"/>
        <v>1578.1991479999999</v>
      </c>
      <c r="E7194">
        <f t="shared" si="341"/>
        <v>1.4694787614127286E-3</v>
      </c>
      <c r="F7194" t="s">
        <v>37585</v>
      </c>
      <c r="G7194">
        <v>1380670563.9619999</v>
      </c>
      <c r="H7194" t="s">
        <v>48136</v>
      </c>
      <c r="I7194" t="s">
        <v>48137</v>
      </c>
      <c r="J7194" t="s">
        <v>48138</v>
      </c>
      <c r="K7194" t="s">
        <v>47547</v>
      </c>
      <c r="L7194" t="s">
        <v>47539</v>
      </c>
      <c r="M7194" t="s">
        <v>47540</v>
      </c>
      <c r="N7194" t="s">
        <v>48139</v>
      </c>
      <c r="O7194" t="s">
        <v>48140</v>
      </c>
      <c r="P7194" t="s">
        <v>48141</v>
      </c>
      <c r="Q7194" t="s">
        <v>812</v>
      </c>
    </row>
    <row r="7195" spans="3:17" x14ac:dyDescent="0.25">
      <c r="C7195">
        <f t="shared" si="339"/>
        <v>27.862000226974487</v>
      </c>
      <c r="D7195">
        <f t="shared" si="340"/>
        <v>1578.36473</v>
      </c>
      <c r="E7195">
        <f t="shared" si="341"/>
        <v>1.2215666240419035E-2</v>
      </c>
      <c r="F7195" t="s">
        <v>37585</v>
      </c>
      <c r="G7195">
        <v>1380670567.3139999</v>
      </c>
      <c r="H7195" t="s">
        <v>48142</v>
      </c>
      <c r="I7195" t="s">
        <v>48143</v>
      </c>
      <c r="J7195" t="s">
        <v>48144</v>
      </c>
      <c r="K7195" t="s">
        <v>47547</v>
      </c>
      <c r="L7195" t="s">
        <v>47539</v>
      </c>
      <c r="M7195" t="s">
        <v>47540</v>
      </c>
      <c r="N7195" t="s">
        <v>48145</v>
      </c>
      <c r="O7195" t="s">
        <v>2721</v>
      </c>
      <c r="P7195" t="s">
        <v>48146</v>
      </c>
      <c r="Q7195" t="s">
        <v>48147</v>
      </c>
    </row>
    <row r="7196" spans="3:17" x14ac:dyDescent="0.25">
      <c r="C7196">
        <f t="shared" si="339"/>
        <v>9.2339999675750732</v>
      </c>
      <c r="D7196">
        <f t="shared" si="340"/>
        <v>1579.7414779999999</v>
      </c>
      <c r="E7196">
        <f t="shared" si="341"/>
        <v>4.0520368768413879E-3</v>
      </c>
      <c r="F7196" t="s">
        <v>37585</v>
      </c>
      <c r="G7196">
        <v>1380670595.1760001</v>
      </c>
      <c r="H7196" t="s">
        <v>48148</v>
      </c>
      <c r="I7196" t="s">
        <v>48149</v>
      </c>
      <c r="J7196" t="s">
        <v>48150</v>
      </c>
      <c r="K7196" t="s">
        <v>47547</v>
      </c>
      <c r="L7196" t="s">
        <v>47539</v>
      </c>
      <c r="M7196" t="s">
        <v>47540</v>
      </c>
      <c r="N7196" t="s">
        <v>48151</v>
      </c>
      <c r="O7196" t="s">
        <v>48152</v>
      </c>
      <c r="P7196" t="s">
        <v>48153</v>
      </c>
      <c r="Q7196" t="s">
        <v>48154</v>
      </c>
    </row>
    <row r="7197" spans="3:17" x14ac:dyDescent="0.25">
      <c r="C7197">
        <f t="shared" si="339"/>
        <v>2.8389999866485596</v>
      </c>
      <c r="D7197">
        <f t="shared" si="340"/>
        <v>1580.197811</v>
      </c>
      <c r="E7197">
        <f t="shared" si="341"/>
        <v>1.246161545647523E-3</v>
      </c>
      <c r="F7197" t="s">
        <v>37585</v>
      </c>
      <c r="G7197">
        <v>1380670604.4100001</v>
      </c>
      <c r="H7197" t="s">
        <v>48155</v>
      </c>
      <c r="I7197" t="s">
        <v>48156</v>
      </c>
      <c r="J7197" t="s">
        <v>48157</v>
      </c>
      <c r="K7197" t="s">
        <v>47547</v>
      </c>
      <c r="L7197" t="s">
        <v>47539</v>
      </c>
      <c r="M7197" t="s">
        <v>47540</v>
      </c>
      <c r="N7197" t="s">
        <v>48158</v>
      </c>
      <c r="O7197" t="s">
        <v>48152</v>
      </c>
      <c r="P7197" t="s">
        <v>48159</v>
      </c>
      <c r="Q7197" t="s">
        <v>237</v>
      </c>
    </row>
    <row r="7198" spans="3:17" x14ac:dyDescent="0.25">
      <c r="C7198">
        <f t="shared" si="339"/>
        <v>54.464999914169312</v>
      </c>
      <c r="D7198">
        <f t="shared" si="340"/>
        <v>1580.3381199999999</v>
      </c>
      <c r="E7198">
        <f t="shared" si="341"/>
        <v>2.3909198769488469E-2</v>
      </c>
      <c r="F7198" t="s">
        <v>37585</v>
      </c>
      <c r="G7198">
        <v>1380670607.2490001</v>
      </c>
      <c r="H7198" t="s">
        <v>48160</v>
      </c>
      <c r="I7198" t="s">
        <v>48161</v>
      </c>
      <c r="J7198" t="s">
        <v>48162</v>
      </c>
      <c r="K7198" t="s">
        <v>47547</v>
      </c>
      <c r="L7198" t="s">
        <v>47539</v>
      </c>
      <c r="M7198" t="s">
        <v>47540</v>
      </c>
      <c r="N7198" t="s">
        <v>48163</v>
      </c>
      <c r="O7198" t="s">
        <v>270</v>
      </c>
      <c r="P7198" t="s">
        <v>48164</v>
      </c>
      <c r="Q7198" t="s">
        <v>48165</v>
      </c>
    </row>
    <row r="7199" spans="3:17" x14ac:dyDescent="0.25">
      <c r="C7199">
        <f t="shared" si="339"/>
        <v>34.191999912261963</v>
      </c>
      <c r="D7199">
        <f t="shared" si="340"/>
        <v>1583.029509</v>
      </c>
      <c r="E7199">
        <f t="shared" si="341"/>
        <v>1.5035262453565582E-2</v>
      </c>
      <c r="F7199" t="s">
        <v>37585</v>
      </c>
      <c r="G7199">
        <v>1380670661.714</v>
      </c>
      <c r="H7199" t="s">
        <v>48166</v>
      </c>
      <c r="I7199" t="s">
        <v>48167</v>
      </c>
      <c r="J7199" t="s">
        <v>48168</v>
      </c>
      <c r="K7199" t="s">
        <v>47547</v>
      </c>
      <c r="L7199" t="s">
        <v>47539</v>
      </c>
      <c r="M7199" t="s">
        <v>47540</v>
      </c>
      <c r="N7199" t="s">
        <v>48169</v>
      </c>
      <c r="O7199" t="s">
        <v>48170</v>
      </c>
      <c r="P7199" t="s">
        <v>48171</v>
      </c>
      <c r="Q7199" t="s">
        <v>146</v>
      </c>
    </row>
    <row r="7200" spans="3:17" x14ac:dyDescent="0.25">
      <c r="C7200">
        <f t="shared" si="339"/>
        <v>0.31300020217895508</v>
      </c>
      <c r="D7200">
        <f t="shared" si="340"/>
        <v>1584.7190619999999</v>
      </c>
      <c r="E7200">
        <f t="shared" si="341"/>
        <v>1.3778260744523447E-4</v>
      </c>
      <c r="F7200" t="s">
        <v>37585</v>
      </c>
      <c r="G7200">
        <v>1380670695.9059999</v>
      </c>
      <c r="H7200" t="s">
        <v>48172</v>
      </c>
      <c r="I7200" t="s">
        <v>48173</v>
      </c>
      <c r="J7200" t="s">
        <v>48174</v>
      </c>
      <c r="K7200" t="s">
        <v>47547</v>
      </c>
      <c r="L7200" t="s">
        <v>47539</v>
      </c>
      <c r="M7200" t="s">
        <v>47540</v>
      </c>
      <c r="N7200" t="s">
        <v>48175</v>
      </c>
      <c r="O7200" t="s">
        <v>2454</v>
      </c>
      <c r="P7200" t="s">
        <v>48176</v>
      </c>
      <c r="Q7200" t="s">
        <v>48177</v>
      </c>
    </row>
    <row r="7201" spans="3:17" x14ac:dyDescent="0.25">
      <c r="C7201">
        <f t="shared" si="339"/>
        <v>18.328999996185303</v>
      </c>
      <c r="D7201">
        <f t="shared" si="340"/>
        <v>1584.734559</v>
      </c>
      <c r="E7201">
        <f t="shared" si="341"/>
        <v>8.0684999238515888E-3</v>
      </c>
      <c r="F7201" t="s">
        <v>37585</v>
      </c>
      <c r="G7201">
        <v>1380670696.2190001</v>
      </c>
      <c r="H7201" t="s">
        <v>48178</v>
      </c>
      <c r="I7201" t="s">
        <v>48179</v>
      </c>
      <c r="J7201" t="s">
        <v>48174</v>
      </c>
      <c r="K7201" t="s">
        <v>47547</v>
      </c>
      <c r="L7201" t="s">
        <v>47539</v>
      </c>
      <c r="M7201" t="s">
        <v>47540</v>
      </c>
      <c r="N7201" t="s">
        <v>48180</v>
      </c>
      <c r="O7201" t="s">
        <v>48181</v>
      </c>
      <c r="P7201" t="s">
        <v>48182</v>
      </c>
      <c r="Q7201" t="s">
        <v>48183</v>
      </c>
    </row>
    <row r="7202" spans="3:17" x14ac:dyDescent="0.25">
      <c r="C7202">
        <f t="shared" si="339"/>
        <v>26.177999973297119</v>
      </c>
      <c r="D7202">
        <f t="shared" si="340"/>
        <v>1585.6403110000001</v>
      </c>
      <c r="E7202">
        <f t="shared" si="341"/>
        <v>1.1530247783060233E-2</v>
      </c>
      <c r="F7202" t="s">
        <v>37585</v>
      </c>
      <c r="G7202">
        <v>1380670714.5480001</v>
      </c>
      <c r="H7202" t="s">
        <v>48184</v>
      </c>
      <c r="I7202" t="s">
        <v>48185</v>
      </c>
      <c r="J7202" t="s">
        <v>48186</v>
      </c>
      <c r="K7202" t="s">
        <v>47547</v>
      </c>
      <c r="L7202" t="s">
        <v>47539</v>
      </c>
      <c r="M7202" t="s">
        <v>47540</v>
      </c>
      <c r="N7202" t="s">
        <v>48187</v>
      </c>
      <c r="O7202" t="s">
        <v>48188</v>
      </c>
      <c r="P7202" t="s">
        <v>48189</v>
      </c>
      <c r="Q7202" t="s">
        <v>237</v>
      </c>
    </row>
    <row r="7203" spans="3:17" x14ac:dyDescent="0.25">
      <c r="C7203">
        <f t="shared" si="339"/>
        <v>38.164999961853027</v>
      </c>
      <c r="D7203">
        <f t="shared" si="340"/>
        <v>1586.933851</v>
      </c>
      <c r="E7203">
        <f t="shared" si="341"/>
        <v>1.6823702878577301E-2</v>
      </c>
      <c r="F7203" t="s">
        <v>37585</v>
      </c>
      <c r="G7203">
        <v>1380670740.7260001</v>
      </c>
      <c r="H7203" t="s">
        <v>48190</v>
      </c>
      <c r="I7203" t="s">
        <v>48191</v>
      </c>
      <c r="J7203" t="s">
        <v>48192</v>
      </c>
      <c r="K7203" t="s">
        <v>47547</v>
      </c>
      <c r="L7203" t="s">
        <v>47539</v>
      </c>
      <c r="M7203" t="s">
        <v>47540</v>
      </c>
      <c r="N7203" t="s">
        <v>48193</v>
      </c>
      <c r="O7203" t="s">
        <v>48194</v>
      </c>
      <c r="P7203" t="s">
        <v>48195</v>
      </c>
      <c r="Q7203" t="s">
        <v>48196</v>
      </c>
    </row>
    <row r="7204" spans="3:17" x14ac:dyDescent="0.25">
      <c r="C7204">
        <f t="shared" si="339"/>
        <v>1.4660000801086426</v>
      </c>
      <c r="D7204">
        <f t="shared" si="340"/>
        <v>1588.8198609999999</v>
      </c>
      <c r="E7204">
        <f t="shared" si="341"/>
        <v>6.4700278986227848E-4</v>
      </c>
      <c r="F7204" t="s">
        <v>37585</v>
      </c>
      <c r="G7204">
        <v>1380670778.891</v>
      </c>
      <c r="H7204" t="s">
        <v>48197</v>
      </c>
      <c r="I7204" t="s">
        <v>48198</v>
      </c>
      <c r="J7204" t="s">
        <v>48199</v>
      </c>
      <c r="K7204" t="s">
        <v>47547</v>
      </c>
      <c r="L7204" t="s">
        <v>47539</v>
      </c>
      <c r="M7204" t="s">
        <v>47540</v>
      </c>
      <c r="N7204" t="s">
        <v>48200</v>
      </c>
      <c r="O7204" t="s">
        <v>48201</v>
      </c>
      <c r="P7204" t="s">
        <v>48202</v>
      </c>
      <c r="Q7204" t="s">
        <v>48203</v>
      </c>
    </row>
    <row r="7205" spans="3:17" x14ac:dyDescent="0.25">
      <c r="C7205">
        <f t="shared" si="339"/>
        <v>90.534999847412109</v>
      </c>
      <c r="D7205">
        <f t="shared" si="340"/>
        <v>1588.8922210000001</v>
      </c>
      <c r="E7205">
        <f t="shared" si="341"/>
        <v>3.9958432496052583E-2</v>
      </c>
      <c r="F7205" t="s">
        <v>37585</v>
      </c>
      <c r="G7205">
        <v>1380670780.3570001</v>
      </c>
      <c r="H7205" t="s">
        <v>48204</v>
      </c>
      <c r="I7205" t="s">
        <v>48205</v>
      </c>
      <c r="J7205" t="s">
        <v>48206</v>
      </c>
      <c r="K7205" t="s">
        <v>47547</v>
      </c>
      <c r="L7205" t="s">
        <v>47539</v>
      </c>
      <c r="M7205" t="s">
        <v>47540</v>
      </c>
      <c r="N7205" t="s">
        <v>48207</v>
      </c>
      <c r="O7205" t="s">
        <v>48208</v>
      </c>
      <c r="P7205" t="s">
        <v>48209</v>
      </c>
      <c r="Q7205" t="s">
        <v>48210</v>
      </c>
    </row>
    <row r="7206" spans="3:17" x14ac:dyDescent="0.25">
      <c r="C7206">
        <f t="shared" si="339"/>
        <v>17.072000026702881</v>
      </c>
      <c r="D7206">
        <f t="shared" si="340"/>
        <v>1593.366027</v>
      </c>
      <c r="E7206">
        <f t="shared" si="341"/>
        <v>7.5560957931920733E-3</v>
      </c>
      <c r="F7206" t="s">
        <v>37585</v>
      </c>
      <c r="G7206">
        <v>1380670870.892</v>
      </c>
      <c r="H7206" t="s">
        <v>48211</v>
      </c>
      <c r="I7206" t="s">
        <v>48212</v>
      </c>
      <c r="J7206" t="s">
        <v>48213</v>
      </c>
      <c r="K7206" t="s">
        <v>47547</v>
      </c>
      <c r="L7206" t="s">
        <v>47539</v>
      </c>
      <c r="M7206" t="s">
        <v>47540</v>
      </c>
      <c r="N7206" t="s">
        <v>48214</v>
      </c>
      <c r="O7206" t="s">
        <v>12963</v>
      </c>
      <c r="P7206" t="s">
        <v>48215</v>
      </c>
      <c r="Q7206" t="s">
        <v>48216</v>
      </c>
    </row>
    <row r="7207" spans="3:17" x14ac:dyDescent="0.25">
      <c r="C7207">
        <f t="shared" si="339"/>
        <v>22.539999961853027</v>
      </c>
      <c r="D7207">
        <f t="shared" si="340"/>
        <v>1594.2096710000001</v>
      </c>
      <c r="E7207">
        <f t="shared" si="341"/>
        <v>9.9815238676460357E-3</v>
      </c>
      <c r="F7207" t="s">
        <v>37585</v>
      </c>
      <c r="G7207">
        <v>1380670887.964</v>
      </c>
      <c r="H7207" t="s">
        <v>48217</v>
      </c>
      <c r="I7207" t="s">
        <v>48218</v>
      </c>
      <c r="J7207" t="s">
        <v>48219</v>
      </c>
      <c r="K7207" t="s">
        <v>47547</v>
      </c>
      <c r="L7207" t="s">
        <v>47539</v>
      </c>
      <c r="M7207" t="s">
        <v>47540</v>
      </c>
      <c r="N7207" t="s">
        <v>48220</v>
      </c>
      <c r="O7207" t="s">
        <v>48221</v>
      </c>
      <c r="P7207" t="s">
        <v>48222</v>
      </c>
      <c r="Q7207" t="s">
        <v>48223</v>
      </c>
    </row>
    <row r="7208" spans="3:17" x14ac:dyDescent="0.25">
      <c r="C7208">
        <f t="shared" si="339"/>
        <v>15.567000150680542</v>
      </c>
      <c r="D7208">
        <f t="shared" si="340"/>
        <v>1595.323443</v>
      </c>
      <c r="E7208">
        <f t="shared" si="341"/>
        <v>6.898444521545889E-3</v>
      </c>
      <c r="F7208" t="s">
        <v>37585</v>
      </c>
      <c r="G7208">
        <v>1380670910.5039999</v>
      </c>
      <c r="H7208" t="s">
        <v>48224</v>
      </c>
      <c r="I7208" t="s">
        <v>48225</v>
      </c>
      <c r="J7208" t="s">
        <v>48226</v>
      </c>
      <c r="K7208" t="s">
        <v>47547</v>
      </c>
      <c r="L7208" t="s">
        <v>47539</v>
      </c>
      <c r="M7208" t="s">
        <v>47540</v>
      </c>
      <c r="N7208" t="s">
        <v>48227</v>
      </c>
      <c r="O7208" t="s">
        <v>48228</v>
      </c>
      <c r="P7208" t="s">
        <v>48229</v>
      </c>
      <c r="Q7208" t="s">
        <v>812</v>
      </c>
    </row>
    <row r="7209" spans="3:17" x14ac:dyDescent="0.25">
      <c r="C7209">
        <f t="shared" si="339"/>
        <v>3.2879998683929443</v>
      </c>
      <c r="D7209">
        <f t="shared" si="340"/>
        <v>1596.092701</v>
      </c>
      <c r="E7209">
        <f t="shared" si="341"/>
        <v>1.4577646085641499E-3</v>
      </c>
      <c r="F7209" t="s">
        <v>37585</v>
      </c>
      <c r="G7209">
        <v>1380670926.0710001</v>
      </c>
      <c r="H7209" t="s">
        <v>48230</v>
      </c>
      <c r="I7209" t="s">
        <v>48231</v>
      </c>
      <c r="J7209" t="s">
        <v>17840</v>
      </c>
      <c r="K7209" t="s">
        <v>47547</v>
      </c>
      <c r="L7209" t="s">
        <v>47539</v>
      </c>
      <c r="M7209" t="s">
        <v>47540</v>
      </c>
      <c r="N7209" t="s">
        <v>48232</v>
      </c>
      <c r="O7209" t="s">
        <v>9823</v>
      </c>
      <c r="P7209" t="s">
        <v>48233</v>
      </c>
      <c r="Q7209" t="s">
        <v>48234</v>
      </c>
    </row>
    <row r="7210" spans="3:17" x14ac:dyDescent="0.25">
      <c r="C7210">
        <f t="shared" si="339"/>
        <v>3.312000036239624</v>
      </c>
      <c r="D7210">
        <f t="shared" si="340"/>
        <v>1596.255183</v>
      </c>
      <c r="E7210">
        <f t="shared" si="341"/>
        <v>1.468554784428802E-3</v>
      </c>
      <c r="F7210" t="s">
        <v>37585</v>
      </c>
      <c r="G7210">
        <v>1380670929.359</v>
      </c>
      <c r="H7210" t="s">
        <v>48235</v>
      </c>
      <c r="I7210" t="s">
        <v>48236</v>
      </c>
      <c r="J7210" t="s">
        <v>48237</v>
      </c>
      <c r="K7210" t="s">
        <v>47547</v>
      </c>
      <c r="L7210" t="s">
        <v>47539</v>
      </c>
      <c r="M7210" t="s">
        <v>47540</v>
      </c>
      <c r="N7210" t="s">
        <v>48238</v>
      </c>
      <c r="O7210" t="s">
        <v>21570</v>
      </c>
      <c r="P7210" t="s">
        <v>48239</v>
      </c>
      <c r="Q7210" t="s">
        <v>146</v>
      </c>
    </row>
    <row r="7211" spans="3:17" x14ac:dyDescent="0.25">
      <c r="C7211">
        <f t="shared" si="339"/>
        <v>7.4809999465942383</v>
      </c>
      <c r="D7211">
        <f t="shared" si="340"/>
        <v>1596.418858</v>
      </c>
      <c r="E7211">
        <f t="shared" si="341"/>
        <v>3.3174470531777871E-3</v>
      </c>
      <c r="F7211" t="s">
        <v>37585</v>
      </c>
      <c r="G7211">
        <v>1380670932.671</v>
      </c>
      <c r="H7211" t="s">
        <v>48240</v>
      </c>
      <c r="I7211" t="s">
        <v>48241</v>
      </c>
      <c r="J7211" t="s">
        <v>48242</v>
      </c>
      <c r="K7211" t="s">
        <v>47547</v>
      </c>
      <c r="L7211" t="s">
        <v>47539</v>
      </c>
      <c r="M7211" t="s">
        <v>47540</v>
      </c>
      <c r="N7211" t="s">
        <v>48243</v>
      </c>
      <c r="O7211" t="s">
        <v>48244</v>
      </c>
      <c r="P7211" t="s">
        <v>48245</v>
      </c>
      <c r="Q7211" t="s">
        <v>1486</v>
      </c>
    </row>
    <row r="7212" spans="3:17" x14ac:dyDescent="0.25">
      <c r="C7212">
        <f t="shared" si="339"/>
        <v>19.034000158309937</v>
      </c>
      <c r="D7212">
        <f t="shared" si="340"/>
        <v>1596.788526</v>
      </c>
      <c r="E7212">
        <f t="shared" si="341"/>
        <v>8.4425758490754149E-3</v>
      </c>
      <c r="F7212" t="s">
        <v>37585</v>
      </c>
      <c r="G7212">
        <v>1380670940.152</v>
      </c>
      <c r="H7212" t="s">
        <v>48246</v>
      </c>
      <c r="I7212" t="s">
        <v>6614</v>
      </c>
      <c r="J7212" t="s">
        <v>48247</v>
      </c>
      <c r="K7212" t="s">
        <v>47547</v>
      </c>
      <c r="L7212" t="s">
        <v>47539</v>
      </c>
      <c r="M7212" t="s">
        <v>47540</v>
      </c>
      <c r="N7212" t="s">
        <v>48248</v>
      </c>
      <c r="O7212" t="s">
        <v>48249</v>
      </c>
      <c r="P7212" t="s">
        <v>48250</v>
      </c>
      <c r="Q7212" t="s">
        <v>237</v>
      </c>
    </row>
    <row r="7213" spans="3:17" x14ac:dyDescent="0.25">
      <c r="C7213">
        <f t="shared" ref="C7213:C7276" si="342">G7214-G7213</f>
        <v>23.115999937057495</v>
      </c>
      <c r="D7213">
        <f t="shared" ref="D7213:D7276" si="343">VALUE(LEFT(N7213,( LEN(N7213)-3)))</f>
        <v>1597.7290869999999</v>
      </c>
      <c r="E7213">
        <f t="shared" ref="E7213:E7276" si="344">C7213/3600*D7213/1000</f>
        <v>1.0259195965146368E-2</v>
      </c>
      <c r="F7213" t="s">
        <v>37585</v>
      </c>
      <c r="G7213">
        <v>1380670959.1860001</v>
      </c>
      <c r="H7213" t="s">
        <v>48251</v>
      </c>
      <c r="I7213" t="s">
        <v>48252</v>
      </c>
      <c r="J7213" t="s">
        <v>48253</v>
      </c>
      <c r="K7213" t="s">
        <v>47547</v>
      </c>
      <c r="L7213" t="s">
        <v>47539</v>
      </c>
      <c r="M7213" t="s">
        <v>47540</v>
      </c>
      <c r="N7213" t="s">
        <v>48254</v>
      </c>
      <c r="O7213" t="s">
        <v>48255</v>
      </c>
      <c r="P7213" t="s">
        <v>48256</v>
      </c>
      <c r="Q7213" t="s">
        <v>146</v>
      </c>
    </row>
    <row r="7214" spans="3:17" x14ac:dyDescent="0.25">
      <c r="C7214">
        <f t="shared" si="342"/>
        <v>21.113999843597412</v>
      </c>
      <c r="D7214">
        <f t="shared" si="343"/>
        <v>1598.8713499999999</v>
      </c>
      <c r="E7214">
        <f t="shared" si="344"/>
        <v>9.377380398286771E-3</v>
      </c>
      <c r="F7214" t="s">
        <v>37585</v>
      </c>
      <c r="G7214">
        <v>1380670982.302</v>
      </c>
      <c r="H7214" t="s">
        <v>48257</v>
      </c>
      <c r="I7214" t="s">
        <v>48258</v>
      </c>
      <c r="J7214" t="s">
        <v>48259</v>
      </c>
      <c r="K7214" t="s">
        <v>47547</v>
      </c>
      <c r="L7214" t="s">
        <v>47539</v>
      </c>
      <c r="M7214" t="s">
        <v>47540</v>
      </c>
      <c r="N7214" t="s">
        <v>48260</v>
      </c>
      <c r="O7214" t="s">
        <v>12825</v>
      </c>
      <c r="P7214" t="s">
        <v>48261</v>
      </c>
      <c r="Q7214" t="s">
        <v>146</v>
      </c>
    </row>
    <row r="7215" spans="3:17" x14ac:dyDescent="0.25">
      <c r="C7215">
        <f t="shared" si="342"/>
        <v>0.88400006294250488</v>
      </c>
      <c r="D7215">
        <f t="shared" si="343"/>
        <v>1599.9146699999999</v>
      </c>
      <c r="E7215">
        <f t="shared" si="344"/>
        <v>3.92867963606288E-4</v>
      </c>
      <c r="F7215" t="s">
        <v>37585</v>
      </c>
      <c r="G7215">
        <v>1380671003.4159999</v>
      </c>
      <c r="H7215" t="s">
        <v>48262</v>
      </c>
      <c r="I7215" t="s">
        <v>48263</v>
      </c>
      <c r="J7215" t="s">
        <v>48264</v>
      </c>
      <c r="K7215" t="s">
        <v>47547</v>
      </c>
      <c r="L7215" t="s">
        <v>47539</v>
      </c>
      <c r="M7215" t="s">
        <v>47540</v>
      </c>
      <c r="N7215" t="s">
        <v>48265</v>
      </c>
      <c r="O7215" t="s">
        <v>48266</v>
      </c>
      <c r="P7215" t="s">
        <v>33552</v>
      </c>
      <c r="Q7215" t="s">
        <v>146</v>
      </c>
    </row>
    <row r="7216" spans="3:17" x14ac:dyDescent="0.25">
      <c r="C7216">
        <f t="shared" si="342"/>
        <v>1.9000053405761719E-2</v>
      </c>
      <c r="D7216">
        <f t="shared" si="343"/>
        <v>1599.9584199999999</v>
      </c>
      <c r="E7216">
        <f t="shared" si="344"/>
        <v>8.4442487297217039E-6</v>
      </c>
      <c r="F7216" t="s">
        <v>37585</v>
      </c>
      <c r="G7216">
        <v>1380671004.3</v>
      </c>
      <c r="H7216" t="s">
        <v>48267</v>
      </c>
      <c r="I7216" t="s">
        <v>48268</v>
      </c>
      <c r="J7216" t="s">
        <v>48269</v>
      </c>
      <c r="K7216" t="s">
        <v>47547</v>
      </c>
      <c r="L7216" t="s">
        <v>47539</v>
      </c>
      <c r="M7216" t="s">
        <v>47540</v>
      </c>
      <c r="N7216" t="s">
        <v>48270</v>
      </c>
      <c r="O7216" t="s">
        <v>17983</v>
      </c>
      <c r="P7216" t="s">
        <v>48271</v>
      </c>
      <c r="Q7216" t="s">
        <v>146</v>
      </c>
    </row>
    <row r="7217" spans="3:17" x14ac:dyDescent="0.25">
      <c r="C7217">
        <f t="shared" si="342"/>
        <v>6.8399999141693115</v>
      </c>
      <c r="D7217">
        <f t="shared" si="343"/>
        <v>1599.9593729999999</v>
      </c>
      <c r="E7217">
        <f t="shared" si="344"/>
        <v>3.0399227705539956E-3</v>
      </c>
      <c r="F7217" t="s">
        <v>37585</v>
      </c>
      <c r="G7217">
        <v>1380671004.319</v>
      </c>
      <c r="H7217" t="s">
        <v>48272</v>
      </c>
      <c r="I7217" t="s">
        <v>48268</v>
      </c>
      <c r="J7217" t="s">
        <v>48269</v>
      </c>
      <c r="K7217" t="s">
        <v>47547</v>
      </c>
      <c r="L7217" t="s">
        <v>47539</v>
      </c>
      <c r="M7217" t="s">
        <v>47540</v>
      </c>
      <c r="N7217" t="s">
        <v>48273</v>
      </c>
      <c r="O7217" t="s">
        <v>33369</v>
      </c>
      <c r="P7217" t="s">
        <v>48274</v>
      </c>
      <c r="Q7217" t="s">
        <v>146</v>
      </c>
    </row>
    <row r="7218" spans="3:17" x14ac:dyDescent="0.25">
      <c r="C7218">
        <f t="shared" si="342"/>
        <v>8.2190001010894775</v>
      </c>
      <c r="D7218">
        <f t="shared" si="343"/>
        <v>1600.2973320000001</v>
      </c>
      <c r="E7218">
        <f t="shared" si="344"/>
        <v>3.6535677593003391E-3</v>
      </c>
      <c r="F7218" t="s">
        <v>37585</v>
      </c>
      <c r="G7218">
        <v>1380671011.1589999</v>
      </c>
      <c r="H7218" t="s">
        <v>48275</v>
      </c>
      <c r="I7218" t="s">
        <v>48276</v>
      </c>
      <c r="J7218" t="s">
        <v>48277</v>
      </c>
      <c r="K7218" t="s">
        <v>47547</v>
      </c>
      <c r="L7218" t="s">
        <v>47539</v>
      </c>
      <c r="M7218" t="s">
        <v>47540</v>
      </c>
      <c r="N7218" t="s">
        <v>48278</v>
      </c>
      <c r="O7218" t="s">
        <v>10475</v>
      </c>
      <c r="P7218" t="s">
        <v>48279</v>
      </c>
      <c r="Q7218" t="s">
        <v>48280</v>
      </c>
    </row>
    <row r="7219" spans="3:17" x14ac:dyDescent="0.25">
      <c r="C7219">
        <f t="shared" si="342"/>
        <v>27.763999938964844</v>
      </c>
      <c r="D7219">
        <f t="shared" si="343"/>
        <v>1600.7034779999999</v>
      </c>
      <c r="E7219">
        <f t="shared" si="344"/>
        <v>1.2344980907081336E-2</v>
      </c>
      <c r="F7219" t="s">
        <v>37585</v>
      </c>
      <c r="G7219">
        <v>1380671019.378</v>
      </c>
      <c r="H7219" t="s">
        <v>48281</v>
      </c>
      <c r="I7219" t="s">
        <v>48282</v>
      </c>
      <c r="J7219" t="s">
        <v>18040</v>
      </c>
      <c r="K7219" t="s">
        <v>47547</v>
      </c>
      <c r="L7219" t="s">
        <v>47539</v>
      </c>
      <c r="M7219" t="s">
        <v>47540</v>
      </c>
      <c r="N7219" t="s">
        <v>48283</v>
      </c>
      <c r="O7219" t="s">
        <v>8772</v>
      </c>
      <c r="P7219" t="s">
        <v>48284</v>
      </c>
      <c r="Q7219" t="s">
        <v>48285</v>
      </c>
    </row>
    <row r="7220" spans="3:17" x14ac:dyDescent="0.25">
      <c r="C7220">
        <f t="shared" si="342"/>
        <v>1.8090000152587891</v>
      </c>
      <c r="D7220">
        <f t="shared" si="343"/>
        <v>1602.075458</v>
      </c>
      <c r="E7220">
        <f t="shared" si="344"/>
        <v>8.0504292443548113E-4</v>
      </c>
      <c r="F7220" t="s">
        <v>37585</v>
      </c>
      <c r="G7220">
        <v>1380671047.142</v>
      </c>
      <c r="H7220" t="s">
        <v>48286</v>
      </c>
      <c r="I7220" t="s">
        <v>48287</v>
      </c>
      <c r="J7220" t="s">
        <v>48288</v>
      </c>
      <c r="K7220" t="s">
        <v>47547</v>
      </c>
      <c r="L7220" t="s">
        <v>47539</v>
      </c>
      <c r="M7220" t="s">
        <v>47540</v>
      </c>
      <c r="N7220" t="s">
        <v>48289</v>
      </c>
      <c r="O7220" t="s">
        <v>48290</v>
      </c>
      <c r="P7220" t="s">
        <v>48291</v>
      </c>
      <c r="Q7220" t="s">
        <v>48292</v>
      </c>
    </row>
    <row r="7221" spans="3:17" x14ac:dyDescent="0.25">
      <c r="C7221">
        <f t="shared" si="342"/>
        <v>11.16100001335144</v>
      </c>
      <c r="D7221">
        <f t="shared" si="343"/>
        <v>1602.164745</v>
      </c>
      <c r="E7221">
        <f t="shared" si="344"/>
        <v>4.9671557612045022E-3</v>
      </c>
      <c r="F7221" t="s">
        <v>37585</v>
      </c>
      <c r="G7221">
        <v>1380671048.951</v>
      </c>
      <c r="H7221" t="s">
        <v>48293</v>
      </c>
      <c r="I7221" t="s">
        <v>48294</v>
      </c>
      <c r="J7221" t="s">
        <v>48295</v>
      </c>
      <c r="K7221" t="s">
        <v>47547</v>
      </c>
      <c r="L7221" t="s">
        <v>47539</v>
      </c>
      <c r="M7221" t="s">
        <v>47540</v>
      </c>
      <c r="N7221" t="s">
        <v>48296</v>
      </c>
      <c r="O7221" t="s">
        <v>5058</v>
      </c>
      <c r="P7221" t="s">
        <v>48297</v>
      </c>
      <c r="Q7221" t="s">
        <v>48298</v>
      </c>
    </row>
    <row r="7222" spans="3:17" x14ac:dyDescent="0.25">
      <c r="C7222">
        <f t="shared" si="342"/>
        <v>11.097000122070313</v>
      </c>
      <c r="D7222">
        <f t="shared" si="343"/>
        <v>1602.7163270000001</v>
      </c>
      <c r="E7222">
        <f t="shared" si="344"/>
        <v>4.9403731323230792E-3</v>
      </c>
      <c r="F7222" t="s">
        <v>37585</v>
      </c>
      <c r="G7222">
        <v>1380671060.112</v>
      </c>
      <c r="H7222" t="s">
        <v>48299</v>
      </c>
      <c r="I7222" t="s">
        <v>48300</v>
      </c>
      <c r="J7222" t="s">
        <v>48301</v>
      </c>
      <c r="K7222" t="s">
        <v>47547</v>
      </c>
      <c r="L7222" t="s">
        <v>47539</v>
      </c>
      <c r="M7222" t="s">
        <v>47540</v>
      </c>
      <c r="N7222" t="s">
        <v>48302</v>
      </c>
      <c r="O7222" t="s">
        <v>48303</v>
      </c>
      <c r="P7222" t="s">
        <v>48304</v>
      </c>
      <c r="Q7222" t="s">
        <v>48305</v>
      </c>
    </row>
    <row r="7223" spans="3:17" x14ac:dyDescent="0.25">
      <c r="C7223">
        <f t="shared" si="342"/>
        <v>18.735999822616577</v>
      </c>
      <c r="D7223">
        <f t="shared" si="343"/>
        <v>1603.2646890000001</v>
      </c>
      <c r="E7223">
        <f t="shared" si="344"/>
        <v>8.3441019246420622E-3</v>
      </c>
      <c r="F7223" t="s">
        <v>37585</v>
      </c>
      <c r="G7223">
        <v>1380671071.2090001</v>
      </c>
      <c r="H7223" t="s">
        <v>48306</v>
      </c>
      <c r="I7223" t="s">
        <v>48307</v>
      </c>
      <c r="J7223" t="s">
        <v>6043</v>
      </c>
      <c r="K7223" t="s">
        <v>47547</v>
      </c>
      <c r="L7223" t="s">
        <v>47539</v>
      </c>
      <c r="M7223" t="s">
        <v>47540</v>
      </c>
      <c r="N7223" t="s">
        <v>48308</v>
      </c>
      <c r="O7223" t="s">
        <v>48309</v>
      </c>
      <c r="P7223" t="s">
        <v>48310</v>
      </c>
      <c r="Q7223" t="s">
        <v>237</v>
      </c>
    </row>
    <row r="7224" spans="3:17" x14ac:dyDescent="0.25">
      <c r="C7224">
        <f t="shared" si="342"/>
        <v>3.4730000495910645</v>
      </c>
      <c r="D7224">
        <f t="shared" si="343"/>
        <v>1604.1904689999999</v>
      </c>
      <c r="E7224">
        <f t="shared" si="344"/>
        <v>1.5475982162195868E-3</v>
      </c>
      <c r="F7224" t="s">
        <v>37585</v>
      </c>
      <c r="G7224">
        <v>1380671089.9449999</v>
      </c>
      <c r="H7224" t="s">
        <v>48311</v>
      </c>
      <c r="I7224" t="s">
        <v>48312</v>
      </c>
      <c r="J7224" t="s">
        <v>48313</v>
      </c>
      <c r="K7224" t="s">
        <v>47547</v>
      </c>
      <c r="L7224" t="s">
        <v>47539</v>
      </c>
      <c r="M7224" t="s">
        <v>47540</v>
      </c>
      <c r="N7224" t="s">
        <v>48314</v>
      </c>
      <c r="O7224" t="s">
        <v>1027</v>
      </c>
      <c r="P7224" t="s">
        <v>48315</v>
      </c>
      <c r="Q7224" t="s">
        <v>48316</v>
      </c>
    </row>
    <row r="7225" spans="3:17" x14ac:dyDescent="0.25">
      <c r="C7225">
        <f t="shared" si="342"/>
        <v>0.89300012588500977</v>
      </c>
      <c r="D7225">
        <f t="shared" si="343"/>
        <v>1604.36213</v>
      </c>
      <c r="E7225">
        <f t="shared" si="344"/>
        <v>3.9797099557087296E-4</v>
      </c>
      <c r="F7225" t="s">
        <v>37585</v>
      </c>
      <c r="G7225">
        <v>1380671093.418</v>
      </c>
      <c r="H7225" t="s">
        <v>48317</v>
      </c>
      <c r="I7225" t="s">
        <v>48318</v>
      </c>
      <c r="J7225" t="s">
        <v>48319</v>
      </c>
      <c r="K7225" t="s">
        <v>47547</v>
      </c>
      <c r="L7225" t="s">
        <v>47539</v>
      </c>
      <c r="M7225" t="s">
        <v>47540</v>
      </c>
      <c r="N7225" t="s">
        <v>48320</v>
      </c>
      <c r="O7225" t="s">
        <v>48321</v>
      </c>
      <c r="P7225" t="s">
        <v>48322</v>
      </c>
      <c r="Q7225" t="s">
        <v>48323</v>
      </c>
    </row>
    <row r="7226" spans="3:17" x14ac:dyDescent="0.25">
      <c r="C7226">
        <f t="shared" si="342"/>
        <v>2.8009998798370361</v>
      </c>
      <c r="D7226">
        <f t="shared" si="343"/>
        <v>1604.406238</v>
      </c>
      <c r="E7226">
        <f t="shared" si="344"/>
        <v>1.2483171332910532E-3</v>
      </c>
      <c r="F7226" t="s">
        <v>37585</v>
      </c>
      <c r="G7226">
        <v>1380671094.3110001</v>
      </c>
      <c r="H7226" t="s">
        <v>48324</v>
      </c>
      <c r="I7226" t="s">
        <v>48325</v>
      </c>
      <c r="J7226" t="s">
        <v>48326</v>
      </c>
      <c r="K7226" t="s">
        <v>47547</v>
      </c>
      <c r="L7226" t="s">
        <v>47539</v>
      </c>
      <c r="M7226" t="s">
        <v>47540</v>
      </c>
      <c r="N7226" t="s">
        <v>48327</v>
      </c>
      <c r="O7226" t="s">
        <v>13802</v>
      </c>
      <c r="P7226" t="s">
        <v>48328</v>
      </c>
      <c r="Q7226" t="s">
        <v>48329</v>
      </c>
    </row>
    <row r="7227" spans="3:17" x14ac:dyDescent="0.25">
      <c r="C7227">
        <f t="shared" si="342"/>
        <v>4.2669999599456787</v>
      </c>
      <c r="D7227">
        <f t="shared" si="343"/>
        <v>1604.5446400000001</v>
      </c>
      <c r="E7227">
        <f t="shared" si="344"/>
        <v>1.9018310873919594E-3</v>
      </c>
      <c r="F7227" t="s">
        <v>37585</v>
      </c>
      <c r="G7227">
        <v>1380671097.112</v>
      </c>
      <c r="H7227" t="s">
        <v>48330</v>
      </c>
      <c r="I7227" t="s">
        <v>48331</v>
      </c>
      <c r="J7227" t="s">
        <v>48332</v>
      </c>
      <c r="K7227" t="s">
        <v>47547</v>
      </c>
      <c r="L7227" t="s">
        <v>47539</v>
      </c>
      <c r="M7227" t="s">
        <v>47540</v>
      </c>
      <c r="N7227" t="s">
        <v>48333</v>
      </c>
      <c r="O7227" t="s">
        <v>38739</v>
      </c>
      <c r="P7227" t="s">
        <v>48334</v>
      </c>
      <c r="Q7227" t="s">
        <v>48335</v>
      </c>
    </row>
    <row r="7228" spans="3:17" x14ac:dyDescent="0.25">
      <c r="C7228">
        <f t="shared" si="342"/>
        <v>24.805000066757202</v>
      </c>
      <c r="D7228">
        <f t="shared" si="343"/>
        <v>1604.755521</v>
      </c>
      <c r="E7228">
        <f t="shared" si="344"/>
        <v>1.1057211334870552E-2</v>
      </c>
      <c r="F7228" t="s">
        <v>37585</v>
      </c>
      <c r="G7228">
        <v>1380671101.3789999</v>
      </c>
      <c r="H7228" t="s">
        <v>48336</v>
      </c>
      <c r="I7228" t="s">
        <v>48337</v>
      </c>
      <c r="J7228" t="s">
        <v>48338</v>
      </c>
      <c r="K7228" t="s">
        <v>47547</v>
      </c>
      <c r="L7228" t="s">
        <v>47539</v>
      </c>
      <c r="M7228" t="s">
        <v>47540</v>
      </c>
      <c r="N7228" t="s">
        <v>48339</v>
      </c>
      <c r="O7228" t="s">
        <v>5879</v>
      </c>
      <c r="P7228" t="s">
        <v>48340</v>
      </c>
      <c r="Q7228" t="s">
        <v>48341</v>
      </c>
    </row>
    <row r="7229" spans="3:17" x14ac:dyDescent="0.25">
      <c r="C7229">
        <f t="shared" si="342"/>
        <v>25.463000059127808</v>
      </c>
      <c r="D7229">
        <f t="shared" si="343"/>
        <v>1605.98135</v>
      </c>
      <c r="E7229">
        <f t="shared" si="344"/>
        <v>1.1359195336113377E-2</v>
      </c>
      <c r="F7229" t="s">
        <v>37585</v>
      </c>
      <c r="G7229">
        <v>1380671126.184</v>
      </c>
      <c r="H7229" t="s">
        <v>48342</v>
      </c>
      <c r="I7229" t="s">
        <v>48343</v>
      </c>
      <c r="J7229" t="s">
        <v>48344</v>
      </c>
      <c r="K7229" t="s">
        <v>47547</v>
      </c>
      <c r="L7229" t="s">
        <v>47539</v>
      </c>
      <c r="M7229" t="s">
        <v>47540</v>
      </c>
      <c r="N7229" t="s">
        <v>48345</v>
      </c>
      <c r="O7229" t="s">
        <v>12773</v>
      </c>
      <c r="P7229" t="s">
        <v>48346</v>
      </c>
      <c r="Q7229" t="s">
        <v>48347</v>
      </c>
    </row>
    <row r="7230" spans="3:17" x14ac:dyDescent="0.25">
      <c r="C7230">
        <f t="shared" si="342"/>
        <v>65.510999917984009</v>
      </c>
      <c r="D7230">
        <f t="shared" si="343"/>
        <v>1607.2394850000001</v>
      </c>
      <c r="E7230">
        <f t="shared" si="344"/>
        <v>2.9247740491671021E-2</v>
      </c>
      <c r="F7230" t="s">
        <v>37585</v>
      </c>
      <c r="G7230">
        <v>1380671151.6470001</v>
      </c>
      <c r="H7230" t="s">
        <v>48348</v>
      </c>
      <c r="I7230" t="s">
        <v>48349</v>
      </c>
      <c r="J7230" t="s">
        <v>6665</v>
      </c>
      <c r="K7230" t="s">
        <v>47547</v>
      </c>
      <c r="L7230" t="s">
        <v>47539</v>
      </c>
      <c r="M7230" t="s">
        <v>47540</v>
      </c>
      <c r="N7230" t="s">
        <v>48350</v>
      </c>
      <c r="O7230" t="s">
        <v>48351</v>
      </c>
      <c r="P7230" t="s">
        <v>48352</v>
      </c>
      <c r="Q7230" t="s">
        <v>812</v>
      </c>
    </row>
    <row r="7231" spans="3:17" x14ac:dyDescent="0.25">
      <c r="C7231">
        <f t="shared" si="342"/>
        <v>8.5840001106262207</v>
      </c>
      <c r="D7231">
        <f t="shared" si="343"/>
        <v>1610.4767320000001</v>
      </c>
      <c r="E7231">
        <f t="shared" si="344"/>
        <v>3.8400923460135987E-3</v>
      </c>
      <c r="F7231" t="s">
        <v>37585</v>
      </c>
      <c r="G7231">
        <v>1380671217.158</v>
      </c>
      <c r="H7231" t="s">
        <v>48353</v>
      </c>
      <c r="I7231" t="s">
        <v>48354</v>
      </c>
      <c r="J7231" t="s">
        <v>48355</v>
      </c>
      <c r="K7231" t="s">
        <v>47547</v>
      </c>
      <c r="L7231" t="s">
        <v>47539</v>
      </c>
      <c r="M7231" t="s">
        <v>47540</v>
      </c>
      <c r="N7231" t="s">
        <v>48356</v>
      </c>
      <c r="O7231" t="s">
        <v>5202</v>
      </c>
      <c r="P7231" t="s">
        <v>48357</v>
      </c>
      <c r="Q7231" t="s">
        <v>812</v>
      </c>
    </row>
    <row r="7232" spans="3:17" x14ac:dyDescent="0.25">
      <c r="C7232">
        <f t="shared" si="342"/>
        <v>29.006999969482422</v>
      </c>
      <c r="D7232">
        <f t="shared" si="343"/>
        <v>1610.900879</v>
      </c>
      <c r="E7232">
        <f t="shared" si="344"/>
        <v>1.2979833818886724E-2</v>
      </c>
      <c r="F7232" t="s">
        <v>37585</v>
      </c>
      <c r="G7232">
        <v>1380671225.7420001</v>
      </c>
      <c r="H7232" t="s">
        <v>48358</v>
      </c>
      <c r="I7232" t="s">
        <v>48359</v>
      </c>
      <c r="J7232" t="s">
        <v>48360</v>
      </c>
      <c r="K7232" t="s">
        <v>47547</v>
      </c>
      <c r="L7232" t="s">
        <v>47539</v>
      </c>
      <c r="M7232" t="s">
        <v>47540</v>
      </c>
      <c r="N7232" t="s">
        <v>48361</v>
      </c>
      <c r="O7232" t="s">
        <v>48362</v>
      </c>
      <c r="P7232" t="s">
        <v>48363</v>
      </c>
      <c r="Q7232" t="s">
        <v>812</v>
      </c>
    </row>
    <row r="7233" spans="3:17" x14ac:dyDescent="0.25">
      <c r="C7233">
        <f t="shared" si="342"/>
        <v>16.537999868392944</v>
      </c>
      <c r="D7233">
        <f t="shared" si="343"/>
        <v>1612.3343709999999</v>
      </c>
      <c r="E7233">
        <f t="shared" si="344"/>
        <v>7.406884893167617E-3</v>
      </c>
      <c r="F7233" t="s">
        <v>37585</v>
      </c>
      <c r="G7233">
        <v>1380671254.7490001</v>
      </c>
      <c r="H7233" t="s">
        <v>48364</v>
      </c>
      <c r="I7233" t="s">
        <v>48365</v>
      </c>
      <c r="J7233" t="s">
        <v>48366</v>
      </c>
      <c r="K7233" t="s">
        <v>47547</v>
      </c>
      <c r="L7233" t="s">
        <v>47539</v>
      </c>
      <c r="M7233" t="s">
        <v>47540</v>
      </c>
      <c r="N7233" t="s">
        <v>48367</v>
      </c>
      <c r="O7233" t="s">
        <v>48368</v>
      </c>
      <c r="P7233" t="s">
        <v>48369</v>
      </c>
      <c r="Q7233" t="s">
        <v>146</v>
      </c>
    </row>
    <row r="7234" spans="3:17" x14ac:dyDescent="0.25">
      <c r="C7234">
        <f t="shared" si="342"/>
        <v>31.572000026702881</v>
      </c>
      <c r="D7234">
        <f t="shared" si="343"/>
        <v>1613.15155</v>
      </c>
      <c r="E7234">
        <f t="shared" si="344"/>
        <v>1.4147339105465499E-2</v>
      </c>
      <c r="F7234" t="s">
        <v>37585</v>
      </c>
      <c r="G7234">
        <v>1380671271.2869999</v>
      </c>
      <c r="H7234" t="s">
        <v>48370</v>
      </c>
      <c r="I7234" t="s">
        <v>48371</v>
      </c>
      <c r="J7234" t="s">
        <v>48372</v>
      </c>
      <c r="K7234" t="s">
        <v>47547</v>
      </c>
      <c r="L7234" t="s">
        <v>47539</v>
      </c>
      <c r="M7234" t="s">
        <v>47540</v>
      </c>
      <c r="N7234" t="s">
        <v>48373</v>
      </c>
      <c r="O7234" t="s">
        <v>48374</v>
      </c>
      <c r="P7234" t="s">
        <v>48375</v>
      </c>
      <c r="Q7234" t="s">
        <v>843</v>
      </c>
    </row>
    <row r="7235" spans="3:17" x14ac:dyDescent="0.25">
      <c r="C7235">
        <f t="shared" si="342"/>
        <v>11.845000028610229</v>
      </c>
      <c r="D7235">
        <f t="shared" si="343"/>
        <v>1614.711642</v>
      </c>
      <c r="E7235">
        <f t="shared" si="344"/>
        <v>5.3128498460242417E-3</v>
      </c>
      <c r="F7235" t="s">
        <v>37585</v>
      </c>
      <c r="G7235">
        <v>1380671302.859</v>
      </c>
      <c r="H7235" t="s">
        <v>30854</v>
      </c>
      <c r="I7235" t="s">
        <v>18326</v>
      </c>
      <c r="J7235" t="s">
        <v>48376</v>
      </c>
      <c r="K7235" t="s">
        <v>47547</v>
      </c>
      <c r="L7235" t="s">
        <v>47539</v>
      </c>
      <c r="M7235" t="s">
        <v>47540</v>
      </c>
      <c r="N7235" t="s">
        <v>48377</v>
      </c>
      <c r="O7235" t="s">
        <v>48378</v>
      </c>
      <c r="P7235" t="s">
        <v>48379</v>
      </c>
      <c r="Q7235" t="s">
        <v>48380</v>
      </c>
    </row>
    <row r="7236" spans="3:17" x14ac:dyDescent="0.25">
      <c r="C7236">
        <f t="shared" si="342"/>
        <v>23.390000104904175</v>
      </c>
      <c r="D7236">
        <f t="shared" si="343"/>
        <v>1615.2969599999999</v>
      </c>
      <c r="E7236">
        <f t="shared" si="344"/>
        <v>1.0494943351069833E-2</v>
      </c>
      <c r="F7236" t="s">
        <v>37585</v>
      </c>
      <c r="G7236">
        <v>1380671314.704</v>
      </c>
      <c r="H7236" t="s">
        <v>48381</v>
      </c>
      <c r="I7236" t="s">
        <v>48382</v>
      </c>
      <c r="J7236" t="s">
        <v>48383</v>
      </c>
      <c r="K7236" t="s">
        <v>47547</v>
      </c>
      <c r="L7236" t="s">
        <v>47539</v>
      </c>
      <c r="M7236" t="s">
        <v>47540</v>
      </c>
      <c r="N7236" t="s">
        <v>48384</v>
      </c>
      <c r="O7236" t="s">
        <v>48385</v>
      </c>
      <c r="P7236" t="s">
        <v>48386</v>
      </c>
      <c r="Q7236" t="s">
        <v>812</v>
      </c>
    </row>
    <row r="7237" spans="3:17" x14ac:dyDescent="0.25">
      <c r="C7237">
        <f t="shared" si="342"/>
        <v>5.2119998931884766</v>
      </c>
      <c r="D7237">
        <f t="shared" si="343"/>
        <v>1616.4528130000001</v>
      </c>
      <c r="E7237">
        <f t="shared" si="344"/>
        <v>2.3402644135278369E-3</v>
      </c>
      <c r="F7237" t="s">
        <v>37585</v>
      </c>
      <c r="G7237">
        <v>1380671338.0940001</v>
      </c>
      <c r="H7237" t="s">
        <v>48387</v>
      </c>
      <c r="I7237" t="s">
        <v>48388</v>
      </c>
      <c r="J7237" t="s">
        <v>48389</v>
      </c>
      <c r="K7237" t="s">
        <v>47547</v>
      </c>
      <c r="L7237" t="s">
        <v>47539</v>
      </c>
      <c r="M7237" t="s">
        <v>47540</v>
      </c>
      <c r="N7237" t="s">
        <v>48390</v>
      </c>
      <c r="O7237" t="s">
        <v>48391</v>
      </c>
      <c r="P7237" t="s">
        <v>48392</v>
      </c>
      <c r="Q7237" t="s">
        <v>812</v>
      </c>
    </row>
    <row r="7238" spans="3:17" x14ac:dyDescent="0.25">
      <c r="C7238">
        <f t="shared" si="342"/>
        <v>56.276999950408936</v>
      </c>
      <c r="D7238">
        <f t="shared" si="343"/>
        <v>1616.7103050000001</v>
      </c>
      <c r="E7238">
        <f t="shared" si="344"/>
        <v>2.527322382064184E-2</v>
      </c>
      <c r="F7238" t="s">
        <v>37585</v>
      </c>
      <c r="G7238">
        <v>1380671343.306</v>
      </c>
      <c r="H7238" t="s">
        <v>48393</v>
      </c>
      <c r="I7238" t="s">
        <v>48394</v>
      </c>
      <c r="J7238" t="s">
        <v>6650</v>
      </c>
      <c r="K7238" t="s">
        <v>47547</v>
      </c>
      <c r="L7238" t="s">
        <v>47539</v>
      </c>
      <c r="M7238" t="s">
        <v>47540</v>
      </c>
      <c r="N7238" t="s">
        <v>48395</v>
      </c>
      <c r="O7238" t="s">
        <v>2485</v>
      </c>
      <c r="P7238" t="s">
        <v>48396</v>
      </c>
      <c r="Q7238" t="s">
        <v>812</v>
      </c>
    </row>
    <row r="7239" spans="3:17" x14ac:dyDescent="0.25">
      <c r="C7239">
        <f t="shared" si="342"/>
        <v>35.348000049591064</v>
      </c>
      <c r="D7239">
        <f t="shared" si="343"/>
        <v>1619.4913389999999</v>
      </c>
      <c r="E7239">
        <f t="shared" si="344"/>
        <v>1.5901605536467859E-2</v>
      </c>
      <c r="F7239" t="s">
        <v>37585</v>
      </c>
      <c r="G7239">
        <v>1380671399.5829999</v>
      </c>
      <c r="H7239" t="s">
        <v>48397</v>
      </c>
      <c r="I7239" t="s">
        <v>48398</v>
      </c>
      <c r="J7239" t="s">
        <v>48399</v>
      </c>
      <c r="K7239" t="s">
        <v>47547</v>
      </c>
      <c r="L7239" t="s">
        <v>47539</v>
      </c>
      <c r="M7239" t="s">
        <v>47540</v>
      </c>
      <c r="N7239" t="s">
        <v>48400</v>
      </c>
      <c r="O7239" t="s">
        <v>48401</v>
      </c>
      <c r="P7239" t="s">
        <v>48402</v>
      </c>
      <c r="Q7239" t="s">
        <v>812</v>
      </c>
    </row>
    <row r="7240" spans="3:17" x14ac:dyDescent="0.25">
      <c r="C7240">
        <f t="shared" si="342"/>
        <v>34.095999956130981</v>
      </c>
      <c r="D7240">
        <f t="shared" si="343"/>
        <v>1621.237993</v>
      </c>
      <c r="E7240">
        <f t="shared" si="344"/>
        <v>1.5354925149501633E-2</v>
      </c>
      <c r="F7240" t="s">
        <v>37585</v>
      </c>
      <c r="G7240">
        <v>1380671434.931</v>
      </c>
      <c r="H7240" t="s">
        <v>48403</v>
      </c>
      <c r="I7240" t="s">
        <v>48404</v>
      </c>
      <c r="J7240" t="s">
        <v>48405</v>
      </c>
      <c r="K7240" t="s">
        <v>47547</v>
      </c>
      <c r="L7240" t="s">
        <v>47539</v>
      </c>
      <c r="M7240" t="s">
        <v>47540</v>
      </c>
      <c r="N7240" t="s">
        <v>48406</v>
      </c>
      <c r="O7240" t="s">
        <v>48407</v>
      </c>
      <c r="P7240" t="s">
        <v>48408</v>
      </c>
      <c r="Q7240" t="s">
        <v>48409</v>
      </c>
    </row>
    <row r="7241" spans="3:17" x14ac:dyDescent="0.25">
      <c r="C7241">
        <f t="shared" si="342"/>
        <v>19.344000101089478</v>
      </c>
      <c r="D7241">
        <f t="shared" si="343"/>
        <v>1622.9227780000001</v>
      </c>
      <c r="E7241">
        <f t="shared" si="344"/>
        <v>8.7205051060256708E-3</v>
      </c>
      <c r="F7241" t="s">
        <v>37585</v>
      </c>
      <c r="G7241">
        <v>1380671469.027</v>
      </c>
      <c r="H7241" t="s">
        <v>48410</v>
      </c>
      <c r="I7241" t="s">
        <v>48411</v>
      </c>
      <c r="J7241" t="s">
        <v>48412</v>
      </c>
      <c r="K7241" t="s">
        <v>47547</v>
      </c>
      <c r="L7241" t="s">
        <v>47539</v>
      </c>
      <c r="M7241" t="s">
        <v>47540</v>
      </c>
      <c r="N7241" t="s">
        <v>48413</v>
      </c>
      <c r="O7241" t="s">
        <v>48414</v>
      </c>
      <c r="P7241" t="s">
        <v>48415</v>
      </c>
      <c r="Q7241" t="s">
        <v>237</v>
      </c>
    </row>
    <row r="7242" spans="3:17" x14ac:dyDescent="0.25">
      <c r="C7242">
        <f t="shared" si="342"/>
        <v>9.4960000514984131</v>
      </c>
      <c r="D7242">
        <f t="shared" si="343"/>
        <v>1623.8787170000001</v>
      </c>
      <c r="E7242">
        <f t="shared" si="344"/>
        <v>4.2834312167386599E-3</v>
      </c>
      <c r="F7242" t="s">
        <v>37585</v>
      </c>
      <c r="G7242">
        <v>1380671488.3710001</v>
      </c>
      <c r="H7242" t="s">
        <v>48416</v>
      </c>
      <c r="I7242" t="s">
        <v>48417</v>
      </c>
      <c r="J7242" t="s">
        <v>48418</v>
      </c>
      <c r="K7242" t="s">
        <v>47547</v>
      </c>
      <c r="L7242" t="s">
        <v>47539</v>
      </c>
      <c r="M7242" t="s">
        <v>47540</v>
      </c>
      <c r="N7242" t="s">
        <v>48419</v>
      </c>
      <c r="O7242" t="s">
        <v>20710</v>
      </c>
      <c r="P7242" t="s">
        <v>48420</v>
      </c>
      <c r="Q7242" t="s">
        <v>237</v>
      </c>
    </row>
    <row r="7243" spans="3:17" x14ac:dyDescent="0.25">
      <c r="C7243">
        <f t="shared" si="342"/>
        <v>30.136999845504761</v>
      </c>
      <c r="D7243">
        <f t="shared" si="343"/>
        <v>1624.347925</v>
      </c>
      <c r="E7243">
        <f t="shared" si="344"/>
        <v>1.3598048101325273E-2</v>
      </c>
      <c r="F7243" t="s">
        <v>37585</v>
      </c>
      <c r="G7243">
        <v>1380671497.8670001</v>
      </c>
      <c r="H7243" t="s">
        <v>48421</v>
      </c>
      <c r="I7243" t="s">
        <v>48422</v>
      </c>
      <c r="J7243" t="s">
        <v>48423</v>
      </c>
      <c r="K7243" t="s">
        <v>47547</v>
      </c>
      <c r="L7243" t="s">
        <v>47539</v>
      </c>
      <c r="M7243" t="s">
        <v>47540</v>
      </c>
      <c r="N7243" t="s">
        <v>48424</v>
      </c>
      <c r="O7243" t="s">
        <v>48425</v>
      </c>
      <c r="P7243" t="s">
        <v>48426</v>
      </c>
      <c r="Q7243" t="s">
        <v>237</v>
      </c>
    </row>
    <row r="7244" spans="3:17" x14ac:dyDescent="0.25">
      <c r="C7244">
        <f t="shared" si="342"/>
        <v>10.424000024795532</v>
      </c>
      <c r="D7244">
        <f t="shared" si="343"/>
        <v>1625.837207</v>
      </c>
      <c r="E7244">
        <f t="shared" si="344"/>
        <v>4.7077019683559717E-3</v>
      </c>
      <c r="F7244" t="s">
        <v>37585</v>
      </c>
      <c r="G7244">
        <v>1380671528.0039999</v>
      </c>
      <c r="H7244" t="s">
        <v>48427</v>
      </c>
      <c r="I7244" t="s">
        <v>48428</v>
      </c>
      <c r="J7244" t="s">
        <v>5897</v>
      </c>
      <c r="K7244" t="s">
        <v>47547</v>
      </c>
      <c r="L7244" t="s">
        <v>47539</v>
      </c>
      <c r="M7244" t="s">
        <v>47540</v>
      </c>
      <c r="N7244" t="s">
        <v>48429</v>
      </c>
      <c r="O7244" t="s">
        <v>2402</v>
      </c>
      <c r="P7244" t="s">
        <v>48430</v>
      </c>
      <c r="Q7244" t="s">
        <v>237</v>
      </c>
    </row>
    <row r="7245" spans="3:17" x14ac:dyDescent="0.25">
      <c r="C7245">
        <f t="shared" si="342"/>
        <v>11.148999929428101</v>
      </c>
      <c r="D7245">
        <f t="shared" si="343"/>
        <v>1626.35231</v>
      </c>
      <c r="E7245">
        <f t="shared" si="344"/>
        <v>5.0367227192820085E-3</v>
      </c>
      <c r="F7245" t="s">
        <v>37585</v>
      </c>
      <c r="G7245">
        <v>1380671538.428</v>
      </c>
      <c r="H7245" t="s">
        <v>48431</v>
      </c>
      <c r="I7245" t="s">
        <v>48432</v>
      </c>
      <c r="J7245" t="s">
        <v>48433</v>
      </c>
      <c r="K7245" t="s">
        <v>47547</v>
      </c>
      <c r="L7245" t="s">
        <v>47539</v>
      </c>
      <c r="M7245" t="s">
        <v>47540</v>
      </c>
      <c r="N7245" t="s">
        <v>48434</v>
      </c>
      <c r="O7245" t="s">
        <v>48435</v>
      </c>
      <c r="P7245" t="s">
        <v>48436</v>
      </c>
      <c r="Q7245" t="s">
        <v>237</v>
      </c>
    </row>
    <row r="7246" spans="3:17" x14ac:dyDescent="0.25">
      <c r="C7246">
        <f t="shared" si="342"/>
        <v>7.8059999942779541</v>
      </c>
      <c r="D7246">
        <f t="shared" si="343"/>
        <v>1626.903296</v>
      </c>
      <c r="E7246">
        <f t="shared" si="344"/>
        <v>3.5276686442407734E-3</v>
      </c>
      <c r="F7246" t="s">
        <v>37585</v>
      </c>
      <c r="G7246">
        <v>1380671549.5769999</v>
      </c>
      <c r="H7246" t="s">
        <v>48437</v>
      </c>
      <c r="I7246" t="s">
        <v>48438</v>
      </c>
      <c r="J7246" t="s">
        <v>48439</v>
      </c>
      <c r="K7246" t="s">
        <v>47547</v>
      </c>
      <c r="L7246" t="s">
        <v>47539</v>
      </c>
      <c r="M7246" t="s">
        <v>47540</v>
      </c>
      <c r="N7246" t="s">
        <v>48440</v>
      </c>
      <c r="O7246" t="s">
        <v>24438</v>
      </c>
      <c r="P7246" t="s">
        <v>48441</v>
      </c>
      <c r="Q7246" t="s">
        <v>237</v>
      </c>
    </row>
    <row r="7247" spans="3:17" x14ac:dyDescent="0.25">
      <c r="C7247">
        <f t="shared" si="342"/>
        <v>12.338000059127808</v>
      </c>
      <c r="D7247">
        <f t="shared" si="343"/>
        <v>1627.2889379999999</v>
      </c>
      <c r="E7247">
        <f t="shared" si="344"/>
        <v>5.5770808370172297E-3</v>
      </c>
      <c r="F7247" t="s">
        <v>37585</v>
      </c>
      <c r="G7247">
        <v>1380671557.3829999</v>
      </c>
      <c r="H7247" t="s">
        <v>48442</v>
      </c>
      <c r="I7247" t="s">
        <v>48443</v>
      </c>
      <c r="J7247" t="s">
        <v>48444</v>
      </c>
      <c r="K7247" t="s">
        <v>47547</v>
      </c>
      <c r="L7247" t="s">
        <v>47539</v>
      </c>
      <c r="M7247" t="s">
        <v>47540</v>
      </c>
      <c r="N7247" t="s">
        <v>48445</v>
      </c>
      <c r="O7247" t="s">
        <v>17441</v>
      </c>
      <c r="P7247" t="s">
        <v>48446</v>
      </c>
      <c r="Q7247" t="s">
        <v>237</v>
      </c>
    </row>
    <row r="7248" spans="3:17" x14ac:dyDescent="0.25">
      <c r="C7248">
        <f t="shared" si="342"/>
        <v>9.628000020980835</v>
      </c>
      <c r="D7248">
        <f t="shared" si="343"/>
        <v>1627.8986930000001</v>
      </c>
      <c r="E7248">
        <f t="shared" si="344"/>
        <v>4.3537246250996316E-3</v>
      </c>
      <c r="F7248" t="s">
        <v>37585</v>
      </c>
      <c r="G7248">
        <v>1380671569.721</v>
      </c>
      <c r="H7248" t="s">
        <v>48447</v>
      </c>
      <c r="I7248" t="s">
        <v>48448</v>
      </c>
      <c r="J7248" t="s">
        <v>48449</v>
      </c>
      <c r="K7248" t="s">
        <v>47547</v>
      </c>
      <c r="L7248" t="s">
        <v>47539</v>
      </c>
      <c r="M7248" t="s">
        <v>47540</v>
      </c>
      <c r="N7248" t="s">
        <v>48450</v>
      </c>
      <c r="O7248" t="s">
        <v>48451</v>
      </c>
      <c r="P7248" t="s">
        <v>48452</v>
      </c>
      <c r="Q7248" t="s">
        <v>237</v>
      </c>
    </row>
    <row r="7249" spans="3:17" x14ac:dyDescent="0.25">
      <c r="C7249">
        <f t="shared" si="342"/>
        <v>15.302000045776367</v>
      </c>
      <c r="D7249">
        <f t="shared" si="343"/>
        <v>1628.3744569999999</v>
      </c>
      <c r="E7249">
        <f t="shared" si="344"/>
        <v>6.9214961154319618E-3</v>
      </c>
      <c r="F7249" t="s">
        <v>37585</v>
      </c>
      <c r="G7249">
        <v>1380671579.349</v>
      </c>
      <c r="H7249" t="s">
        <v>48453</v>
      </c>
      <c r="I7249" t="s">
        <v>48454</v>
      </c>
      <c r="J7249" t="s">
        <v>48455</v>
      </c>
      <c r="K7249" t="s">
        <v>47547</v>
      </c>
      <c r="L7249" t="s">
        <v>47539</v>
      </c>
      <c r="M7249" t="s">
        <v>47540</v>
      </c>
      <c r="N7249" t="s">
        <v>48456</v>
      </c>
      <c r="O7249" t="s">
        <v>48457</v>
      </c>
      <c r="P7249" t="s">
        <v>48458</v>
      </c>
      <c r="Q7249" t="s">
        <v>237</v>
      </c>
    </row>
    <row r="7250" spans="3:17" x14ac:dyDescent="0.25">
      <c r="C7250">
        <f t="shared" si="342"/>
        <v>8.4739999771118164</v>
      </c>
      <c r="D7250">
        <f t="shared" si="343"/>
        <v>1629.130602</v>
      </c>
      <c r="E7250">
        <f t="shared" si="344"/>
        <v>3.8347924122389332E-3</v>
      </c>
      <c r="F7250" t="s">
        <v>37585</v>
      </c>
      <c r="G7250">
        <v>1380671594.651</v>
      </c>
      <c r="H7250" t="s">
        <v>48459</v>
      </c>
      <c r="I7250" t="s">
        <v>48460</v>
      </c>
      <c r="J7250" t="s">
        <v>6588</v>
      </c>
      <c r="K7250" t="s">
        <v>47547</v>
      </c>
      <c r="L7250" t="s">
        <v>47539</v>
      </c>
      <c r="M7250" t="s">
        <v>47540</v>
      </c>
      <c r="N7250" t="s">
        <v>48461</v>
      </c>
      <c r="O7250" t="s">
        <v>48462</v>
      </c>
      <c r="P7250" t="s">
        <v>48463</v>
      </c>
      <c r="Q7250" t="s">
        <v>48464</v>
      </c>
    </row>
    <row r="7251" spans="3:17" x14ac:dyDescent="0.25">
      <c r="C7251">
        <f t="shared" si="342"/>
        <v>32.809999942779541</v>
      </c>
      <c r="D7251">
        <f t="shared" si="343"/>
        <v>1629.5492650000001</v>
      </c>
      <c r="E7251">
        <f t="shared" si="344"/>
        <v>1.4851530914279569E-2</v>
      </c>
      <c r="F7251" t="s">
        <v>37585</v>
      </c>
      <c r="G7251">
        <v>1380671603.125</v>
      </c>
      <c r="H7251" t="s">
        <v>48465</v>
      </c>
      <c r="I7251" t="s">
        <v>48466</v>
      </c>
      <c r="J7251" t="s">
        <v>48467</v>
      </c>
      <c r="K7251" t="s">
        <v>47547</v>
      </c>
      <c r="L7251" t="s">
        <v>47539</v>
      </c>
      <c r="M7251" t="s">
        <v>47540</v>
      </c>
      <c r="N7251" t="s">
        <v>48468</v>
      </c>
      <c r="O7251" t="s">
        <v>48469</v>
      </c>
      <c r="P7251" t="s">
        <v>48470</v>
      </c>
      <c r="Q7251" t="s">
        <v>843</v>
      </c>
    </row>
    <row r="7252" spans="3:17" x14ac:dyDescent="0.25">
      <c r="C7252">
        <f t="shared" si="342"/>
        <v>4.7860000133514404</v>
      </c>
      <c r="D7252">
        <f t="shared" si="343"/>
        <v>1631.1706300000001</v>
      </c>
      <c r="E7252">
        <f t="shared" si="344"/>
        <v>2.1685507380440217E-3</v>
      </c>
      <c r="F7252" t="s">
        <v>37585</v>
      </c>
      <c r="G7252">
        <v>1380671635.9349999</v>
      </c>
      <c r="H7252" t="s">
        <v>48471</v>
      </c>
      <c r="I7252" t="s">
        <v>48472</v>
      </c>
      <c r="J7252" t="s">
        <v>48473</v>
      </c>
      <c r="K7252" t="s">
        <v>47547</v>
      </c>
      <c r="L7252" t="s">
        <v>47539</v>
      </c>
      <c r="M7252" t="s">
        <v>47540</v>
      </c>
      <c r="N7252" t="s">
        <v>48474</v>
      </c>
      <c r="O7252" t="s">
        <v>5306</v>
      </c>
      <c r="P7252" t="s">
        <v>48475</v>
      </c>
      <c r="Q7252" t="s">
        <v>48476</v>
      </c>
    </row>
    <row r="7253" spans="3:17" x14ac:dyDescent="0.25">
      <c r="C7253">
        <f t="shared" si="342"/>
        <v>2.7100000381469727</v>
      </c>
      <c r="D7253">
        <f t="shared" si="343"/>
        <v>1631.407142</v>
      </c>
      <c r="E7253">
        <f t="shared" si="344"/>
        <v>1.2280870602925677E-3</v>
      </c>
      <c r="F7253" t="s">
        <v>37585</v>
      </c>
      <c r="G7253">
        <v>1380671640.721</v>
      </c>
      <c r="H7253" t="s">
        <v>48477</v>
      </c>
      <c r="I7253" t="s">
        <v>48478</v>
      </c>
      <c r="J7253" t="s">
        <v>48479</v>
      </c>
      <c r="K7253" t="s">
        <v>47547</v>
      </c>
      <c r="L7253" t="s">
        <v>47539</v>
      </c>
      <c r="M7253" t="s">
        <v>47540</v>
      </c>
      <c r="N7253" t="s">
        <v>48480</v>
      </c>
      <c r="O7253" t="s">
        <v>48481</v>
      </c>
      <c r="P7253" t="s">
        <v>48482</v>
      </c>
      <c r="Q7253" t="s">
        <v>237</v>
      </c>
    </row>
    <row r="7254" spans="3:17" x14ac:dyDescent="0.25">
      <c r="C7254">
        <f t="shared" si="342"/>
        <v>8.6099998950958252</v>
      </c>
      <c r="D7254">
        <f t="shared" si="343"/>
        <v>1631.5410139999999</v>
      </c>
      <c r="E7254">
        <f t="shared" si="344"/>
        <v>3.9021022109401488E-3</v>
      </c>
      <c r="F7254" t="s">
        <v>37585</v>
      </c>
      <c r="G7254">
        <v>1380671643.431</v>
      </c>
      <c r="H7254" t="s">
        <v>48483</v>
      </c>
      <c r="I7254" t="s">
        <v>48484</v>
      </c>
      <c r="J7254" t="s">
        <v>48485</v>
      </c>
      <c r="K7254" t="s">
        <v>47547</v>
      </c>
      <c r="L7254" t="s">
        <v>47539</v>
      </c>
      <c r="M7254" t="s">
        <v>47540</v>
      </c>
      <c r="N7254" t="s">
        <v>48486</v>
      </c>
      <c r="O7254" t="s">
        <v>25040</v>
      </c>
      <c r="P7254" t="s">
        <v>48487</v>
      </c>
      <c r="Q7254" t="s">
        <v>48488</v>
      </c>
    </row>
    <row r="7255" spans="3:17" x14ac:dyDescent="0.25">
      <c r="C7255">
        <f t="shared" si="342"/>
        <v>8.6210000514984131</v>
      </c>
      <c r="D7255">
        <f t="shared" si="343"/>
        <v>1631.9664720000001</v>
      </c>
      <c r="E7255">
        <f t="shared" si="344"/>
        <v>3.9081063997654679E-3</v>
      </c>
      <c r="F7255" t="s">
        <v>37585</v>
      </c>
      <c r="G7255">
        <v>1380671652.0409999</v>
      </c>
      <c r="H7255" t="s">
        <v>48489</v>
      </c>
      <c r="I7255" t="s">
        <v>48490</v>
      </c>
      <c r="J7255" t="s">
        <v>48491</v>
      </c>
      <c r="K7255" t="s">
        <v>47547</v>
      </c>
      <c r="L7255" t="s">
        <v>47539</v>
      </c>
      <c r="M7255" t="s">
        <v>47540</v>
      </c>
      <c r="N7255" t="s">
        <v>48492</v>
      </c>
      <c r="O7255" t="s">
        <v>5460</v>
      </c>
      <c r="P7255" t="s">
        <v>48493</v>
      </c>
      <c r="Q7255" t="s">
        <v>48494</v>
      </c>
    </row>
    <row r="7256" spans="3:17" x14ac:dyDescent="0.25">
      <c r="C7256">
        <f t="shared" si="342"/>
        <v>28.732000112533569</v>
      </c>
      <c r="D7256">
        <f t="shared" si="343"/>
        <v>1632.3925260000001</v>
      </c>
      <c r="E7256">
        <f t="shared" si="344"/>
        <v>1.3028306177980821E-2</v>
      </c>
      <c r="F7256" t="s">
        <v>37585</v>
      </c>
      <c r="G7256">
        <v>1380671660.6619999</v>
      </c>
      <c r="H7256" t="s">
        <v>48495</v>
      </c>
      <c r="I7256" t="s">
        <v>48496</v>
      </c>
      <c r="J7256" t="s">
        <v>48497</v>
      </c>
      <c r="K7256" t="s">
        <v>47547</v>
      </c>
      <c r="L7256" t="s">
        <v>47539</v>
      </c>
      <c r="M7256" t="s">
        <v>47540</v>
      </c>
      <c r="N7256" t="s">
        <v>48498</v>
      </c>
      <c r="O7256" t="s">
        <v>48499</v>
      </c>
      <c r="P7256" t="s">
        <v>48500</v>
      </c>
      <c r="Q7256" t="s">
        <v>48501</v>
      </c>
    </row>
    <row r="7257" spans="3:17" x14ac:dyDescent="0.25">
      <c r="C7257">
        <f t="shared" si="342"/>
        <v>56.177999973297119</v>
      </c>
      <c r="D7257">
        <f t="shared" si="343"/>
        <v>1633.812308</v>
      </c>
      <c r="E7257">
        <f t="shared" si="344"/>
        <v>2.5495641054221252E-2</v>
      </c>
      <c r="F7257" t="s">
        <v>37585</v>
      </c>
      <c r="G7257">
        <v>1380671689.3940001</v>
      </c>
      <c r="H7257" t="s">
        <v>48502</v>
      </c>
      <c r="I7257" t="s">
        <v>48503</v>
      </c>
      <c r="J7257" t="s">
        <v>48504</v>
      </c>
      <c r="K7257" t="s">
        <v>47547</v>
      </c>
      <c r="L7257" t="s">
        <v>47539</v>
      </c>
      <c r="M7257" t="s">
        <v>47540</v>
      </c>
      <c r="N7257" t="s">
        <v>48505</v>
      </c>
      <c r="O7257" t="s">
        <v>11640</v>
      </c>
      <c r="P7257" t="s">
        <v>48506</v>
      </c>
      <c r="Q7257" t="s">
        <v>48507</v>
      </c>
    </row>
    <row r="7258" spans="3:17" x14ac:dyDescent="0.25">
      <c r="C7258">
        <f t="shared" si="342"/>
        <v>38.523000001907349</v>
      </c>
      <c r="D7258">
        <f t="shared" si="343"/>
        <v>1636.5883349999999</v>
      </c>
      <c r="E7258">
        <f t="shared" si="344"/>
        <v>1.7512859008979597E-2</v>
      </c>
      <c r="F7258" t="s">
        <v>37585</v>
      </c>
      <c r="G7258">
        <v>1380671745.572</v>
      </c>
      <c r="H7258" t="s">
        <v>48508</v>
      </c>
      <c r="I7258" t="s">
        <v>48509</v>
      </c>
      <c r="J7258" t="s">
        <v>48510</v>
      </c>
      <c r="K7258" t="s">
        <v>47547</v>
      </c>
      <c r="L7258" t="s">
        <v>47539</v>
      </c>
      <c r="M7258" t="s">
        <v>47540</v>
      </c>
      <c r="N7258" t="s">
        <v>48511</v>
      </c>
      <c r="O7258" t="s">
        <v>48512</v>
      </c>
      <c r="P7258" t="s">
        <v>48513</v>
      </c>
      <c r="Q7258" t="s">
        <v>812</v>
      </c>
    </row>
    <row r="7259" spans="3:17" x14ac:dyDescent="0.25">
      <c r="C7259">
        <f t="shared" si="342"/>
        <v>73.259000062942505</v>
      </c>
      <c r="D7259">
        <f t="shared" si="343"/>
        <v>1638.491988</v>
      </c>
      <c r="E7259">
        <f t="shared" si="344"/>
        <v>3.3342856847784111E-2</v>
      </c>
      <c r="F7259" t="s">
        <v>37585</v>
      </c>
      <c r="G7259">
        <v>1380671784.095</v>
      </c>
      <c r="H7259" t="s">
        <v>48514</v>
      </c>
      <c r="I7259" t="s">
        <v>48515</v>
      </c>
      <c r="J7259" t="s">
        <v>48516</v>
      </c>
      <c r="K7259" t="s">
        <v>47547</v>
      </c>
      <c r="L7259" t="s">
        <v>47539</v>
      </c>
      <c r="M7259" t="s">
        <v>47540</v>
      </c>
      <c r="N7259" t="s">
        <v>48517</v>
      </c>
      <c r="O7259" t="s">
        <v>11317</v>
      </c>
      <c r="P7259" t="s">
        <v>48518</v>
      </c>
      <c r="Q7259" t="s">
        <v>146</v>
      </c>
    </row>
    <row r="7260" spans="3:17" x14ac:dyDescent="0.25">
      <c r="C7260">
        <f t="shared" si="342"/>
        <v>12.659999847412109</v>
      </c>
      <c r="D7260">
        <f t="shared" si="343"/>
        <v>1642.1120169999999</v>
      </c>
      <c r="E7260">
        <f t="shared" si="344"/>
        <v>5.7747605235148863E-3</v>
      </c>
      <c r="F7260" t="s">
        <v>37585</v>
      </c>
      <c r="G7260">
        <v>1380671857.3540001</v>
      </c>
      <c r="H7260" t="s">
        <v>48519</v>
      </c>
      <c r="I7260" t="s">
        <v>48520</v>
      </c>
      <c r="J7260" t="s">
        <v>48521</v>
      </c>
      <c r="K7260" t="s">
        <v>47547</v>
      </c>
      <c r="L7260" t="s">
        <v>47539</v>
      </c>
      <c r="M7260" t="s">
        <v>47540</v>
      </c>
      <c r="N7260" t="s">
        <v>48522</v>
      </c>
      <c r="O7260" t="s">
        <v>48523</v>
      </c>
      <c r="P7260" t="s">
        <v>48524</v>
      </c>
      <c r="Q7260" t="s">
        <v>48525</v>
      </c>
    </row>
    <row r="7261" spans="3:17" x14ac:dyDescent="0.25">
      <c r="C7261">
        <f t="shared" si="342"/>
        <v>2.3650000095367432</v>
      </c>
      <c r="D7261">
        <f t="shared" si="343"/>
        <v>1642.737627</v>
      </c>
      <c r="E7261">
        <f t="shared" si="344"/>
        <v>1.0791873620892684E-3</v>
      </c>
      <c r="F7261" t="s">
        <v>37585</v>
      </c>
      <c r="G7261">
        <v>1380671870.0139999</v>
      </c>
      <c r="H7261" t="s">
        <v>48526</v>
      </c>
      <c r="I7261" t="s">
        <v>48527</v>
      </c>
      <c r="J7261" t="s">
        <v>48528</v>
      </c>
      <c r="K7261" t="s">
        <v>47547</v>
      </c>
      <c r="L7261" t="s">
        <v>47539</v>
      </c>
      <c r="M7261" t="s">
        <v>47540</v>
      </c>
      <c r="N7261" t="s">
        <v>48529</v>
      </c>
      <c r="O7261" t="s">
        <v>5851</v>
      </c>
      <c r="P7261" t="s">
        <v>48530</v>
      </c>
      <c r="Q7261" t="s">
        <v>48531</v>
      </c>
    </row>
    <row r="7262" spans="3:17" x14ac:dyDescent="0.25">
      <c r="C7262">
        <f t="shared" si="342"/>
        <v>44.585000038146973</v>
      </c>
      <c r="D7262">
        <f t="shared" si="343"/>
        <v>1642.854452</v>
      </c>
      <c r="E7262">
        <f t="shared" si="344"/>
        <v>2.0346296056969426E-2</v>
      </c>
      <c r="F7262" t="s">
        <v>37585</v>
      </c>
      <c r="G7262">
        <v>1380671872.3789999</v>
      </c>
      <c r="H7262" t="s">
        <v>48532</v>
      </c>
      <c r="I7262" t="s">
        <v>48533</v>
      </c>
      <c r="J7262" t="s">
        <v>48534</v>
      </c>
      <c r="K7262" t="s">
        <v>47547</v>
      </c>
      <c r="L7262" t="s">
        <v>47539</v>
      </c>
      <c r="M7262" t="s">
        <v>47540</v>
      </c>
      <c r="N7262" t="s">
        <v>48535</v>
      </c>
      <c r="O7262" t="s">
        <v>48536</v>
      </c>
      <c r="P7262" t="s">
        <v>48537</v>
      </c>
      <c r="Q7262" t="s">
        <v>48538</v>
      </c>
    </row>
    <row r="7263" spans="3:17" x14ac:dyDescent="0.25">
      <c r="C7263">
        <f t="shared" si="342"/>
        <v>86.845999956130981</v>
      </c>
      <c r="D7263">
        <f t="shared" si="343"/>
        <v>1645.0576779999999</v>
      </c>
      <c r="E7263">
        <f t="shared" si="344"/>
        <v>3.9685188619839148E-2</v>
      </c>
      <c r="F7263" t="s">
        <v>37585</v>
      </c>
      <c r="G7263">
        <v>1380671916.964</v>
      </c>
      <c r="H7263" t="s">
        <v>48539</v>
      </c>
      <c r="I7263" t="s">
        <v>48540</v>
      </c>
      <c r="J7263" t="s">
        <v>48541</v>
      </c>
      <c r="K7263" t="s">
        <v>47547</v>
      </c>
      <c r="L7263" t="s">
        <v>47539</v>
      </c>
      <c r="M7263" t="s">
        <v>47540</v>
      </c>
      <c r="N7263" t="s">
        <v>48542</v>
      </c>
      <c r="O7263" t="s">
        <v>48543</v>
      </c>
      <c r="P7263" t="s">
        <v>48544</v>
      </c>
      <c r="Q7263" t="s">
        <v>48545</v>
      </c>
    </row>
    <row r="7264" spans="3:17" x14ac:dyDescent="0.25">
      <c r="C7264">
        <f t="shared" si="342"/>
        <v>42.99399995803833</v>
      </c>
      <c r="D7264">
        <f t="shared" si="343"/>
        <v>1649.349093</v>
      </c>
      <c r="E7264">
        <f t="shared" si="344"/>
        <v>1.9697809676453487E-2</v>
      </c>
      <c r="F7264" t="s">
        <v>37585</v>
      </c>
      <c r="G7264">
        <v>1380672003.8099999</v>
      </c>
      <c r="H7264" t="s">
        <v>48546</v>
      </c>
      <c r="I7264" t="s">
        <v>48547</v>
      </c>
      <c r="J7264" t="s">
        <v>48548</v>
      </c>
      <c r="K7264" t="s">
        <v>47547</v>
      </c>
      <c r="L7264" t="s">
        <v>47539</v>
      </c>
      <c r="M7264" t="s">
        <v>47540</v>
      </c>
      <c r="N7264" t="s">
        <v>48549</v>
      </c>
      <c r="O7264" t="s">
        <v>8757</v>
      </c>
      <c r="P7264" t="s">
        <v>48550</v>
      </c>
      <c r="Q7264" t="s">
        <v>48551</v>
      </c>
    </row>
    <row r="7265" spans="3:17" x14ac:dyDescent="0.25">
      <c r="C7265">
        <f t="shared" si="342"/>
        <v>35.071000099182129</v>
      </c>
      <c r="D7265">
        <f t="shared" si="343"/>
        <v>1651.473761</v>
      </c>
      <c r="E7265">
        <f t="shared" si="344"/>
        <v>1.6088565676618798E-2</v>
      </c>
      <c r="F7265" t="s">
        <v>37585</v>
      </c>
      <c r="G7265">
        <v>1380672046.8039999</v>
      </c>
      <c r="H7265" t="s">
        <v>48552</v>
      </c>
      <c r="I7265" t="s">
        <v>48553</v>
      </c>
      <c r="J7265" t="s">
        <v>48554</v>
      </c>
      <c r="K7265" t="s">
        <v>47547</v>
      </c>
      <c r="L7265" t="s">
        <v>47539</v>
      </c>
      <c r="M7265" t="s">
        <v>47540</v>
      </c>
      <c r="N7265" t="s">
        <v>48555</v>
      </c>
      <c r="O7265" t="s">
        <v>21620</v>
      </c>
      <c r="P7265" t="s">
        <v>48556</v>
      </c>
      <c r="Q7265" t="s">
        <v>48557</v>
      </c>
    </row>
    <row r="7266" spans="3:17" x14ac:dyDescent="0.25">
      <c r="C7266">
        <f t="shared" si="342"/>
        <v>5.1960000991821289</v>
      </c>
      <c r="D7266">
        <f t="shared" si="343"/>
        <v>1653.2067059999999</v>
      </c>
      <c r="E7266">
        <f t="shared" si="344"/>
        <v>2.3861283912068221E-3</v>
      </c>
      <c r="F7266" t="s">
        <v>37585</v>
      </c>
      <c r="G7266">
        <v>1380672081.875</v>
      </c>
      <c r="H7266" t="s">
        <v>48558</v>
      </c>
      <c r="I7266" t="s">
        <v>48559</v>
      </c>
      <c r="J7266" t="s">
        <v>48560</v>
      </c>
      <c r="K7266" t="s">
        <v>47547</v>
      </c>
      <c r="L7266" t="s">
        <v>47539</v>
      </c>
      <c r="M7266" t="s">
        <v>47540</v>
      </c>
      <c r="N7266" t="s">
        <v>48561</v>
      </c>
      <c r="O7266" t="s">
        <v>20988</v>
      </c>
      <c r="P7266" t="s">
        <v>48562</v>
      </c>
      <c r="Q7266" t="s">
        <v>48563</v>
      </c>
    </row>
    <row r="7267" spans="3:17" x14ac:dyDescent="0.25">
      <c r="C7267">
        <f t="shared" si="342"/>
        <v>4.8959999084472656</v>
      </c>
      <c r="D7267">
        <f t="shared" si="343"/>
        <v>1653.463483</v>
      </c>
      <c r="E7267">
        <f t="shared" si="344"/>
        <v>2.2487102948302489E-3</v>
      </c>
      <c r="F7267" t="s">
        <v>37585</v>
      </c>
      <c r="G7267">
        <v>1380672087.0710001</v>
      </c>
      <c r="H7267" t="s">
        <v>48564</v>
      </c>
      <c r="I7267" t="s">
        <v>48565</v>
      </c>
      <c r="J7267" t="s">
        <v>48566</v>
      </c>
      <c r="K7267" t="s">
        <v>47547</v>
      </c>
      <c r="L7267" t="s">
        <v>47539</v>
      </c>
      <c r="M7267" t="s">
        <v>47540</v>
      </c>
      <c r="N7267" t="s">
        <v>48567</v>
      </c>
      <c r="O7267" t="s">
        <v>5009</v>
      </c>
      <c r="P7267" t="s">
        <v>48568</v>
      </c>
      <c r="Q7267" t="s">
        <v>48569</v>
      </c>
    </row>
    <row r="7268" spans="3:17" x14ac:dyDescent="0.25">
      <c r="C7268">
        <f t="shared" si="342"/>
        <v>5.7929999828338623</v>
      </c>
      <c r="D7268">
        <f t="shared" si="343"/>
        <v>1653.7054780000001</v>
      </c>
      <c r="E7268">
        <f t="shared" si="344"/>
        <v>2.6610877237961844E-3</v>
      </c>
      <c r="F7268" t="s">
        <v>37585</v>
      </c>
      <c r="G7268">
        <v>1380672091.967</v>
      </c>
      <c r="H7268" t="s">
        <v>48570</v>
      </c>
      <c r="I7268" t="s">
        <v>48571</v>
      </c>
      <c r="J7268" t="s">
        <v>48572</v>
      </c>
      <c r="K7268" t="s">
        <v>47547</v>
      </c>
      <c r="L7268" t="s">
        <v>47539</v>
      </c>
      <c r="M7268" t="s">
        <v>47540</v>
      </c>
      <c r="N7268" t="s">
        <v>48573</v>
      </c>
      <c r="O7268" t="s">
        <v>48574</v>
      </c>
      <c r="P7268" t="s">
        <v>5291</v>
      </c>
      <c r="Q7268" t="s">
        <v>48575</v>
      </c>
    </row>
    <row r="7269" spans="3:17" x14ac:dyDescent="0.25">
      <c r="C7269">
        <f t="shared" si="342"/>
        <v>20.716000080108643</v>
      </c>
      <c r="D7269">
        <f t="shared" si="343"/>
        <v>1653.9916989999999</v>
      </c>
      <c r="E7269">
        <f t="shared" si="344"/>
        <v>9.5178033802730631E-3</v>
      </c>
      <c r="F7269" t="s">
        <v>37585</v>
      </c>
      <c r="G7269">
        <v>1380672097.76</v>
      </c>
      <c r="H7269" t="s">
        <v>48570</v>
      </c>
      <c r="I7269" t="s">
        <v>48571</v>
      </c>
      <c r="J7269" t="s">
        <v>48576</v>
      </c>
      <c r="K7269" t="s">
        <v>47547</v>
      </c>
      <c r="L7269" t="s">
        <v>47539</v>
      </c>
      <c r="M7269" t="s">
        <v>47540</v>
      </c>
      <c r="N7269" t="s">
        <v>48577</v>
      </c>
      <c r="O7269" t="s">
        <v>48574</v>
      </c>
      <c r="P7269" t="s">
        <v>5291</v>
      </c>
      <c r="Q7269" t="s">
        <v>48575</v>
      </c>
    </row>
    <row r="7270" spans="3:17" x14ac:dyDescent="0.25">
      <c r="C7270">
        <f t="shared" si="342"/>
        <v>24.674000024795532</v>
      </c>
      <c r="D7270">
        <f t="shared" si="343"/>
        <v>1620.3343870000001</v>
      </c>
      <c r="E7270">
        <f t="shared" si="344"/>
        <v>1.1105591862504182E-2</v>
      </c>
      <c r="F7270" t="s">
        <v>37585</v>
      </c>
      <c r="G7270">
        <v>1380672118.4760001</v>
      </c>
      <c r="H7270" t="s">
        <v>48578</v>
      </c>
      <c r="I7270" t="s">
        <v>48579</v>
      </c>
      <c r="J7270" t="s">
        <v>48580</v>
      </c>
      <c r="K7270" t="s">
        <v>47547</v>
      </c>
      <c r="L7270" t="s">
        <v>47539</v>
      </c>
      <c r="M7270" t="s">
        <v>47540</v>
      </c>
      <c r="N7270" t="s">
        <v>48581</v>
      </c>
      <c r="O7270" t="s">
        <v>48582</v>
      </c>
      <c r="P7270" t="s">
        <v>48583</v>
      </c>
      <c r="Q7270" t="s">
        <v>48584</v>
      </c>
    </row>
    <row r="7271" spans="3:17" x14ac:dyDescent="0.25">
      <c r="C7271">
        <f t="shared" si="342"/>
        <v>22.133999824523926</v>
      </c>
      <c r="D7271">
        <f t="shared" si="343"/>
        <v>1580.2471640000001</v>
      </c>
      <c r="E7271">
        <f t="shared" si="344"/>
        <v>9.7158862363001218E-3</v>
      </c>
      <c r="F7271" t="s">
        <v>37585</v>
      </c>
      <c r="G7271">
        <v>1380672143.1500001</v>
      </c>
      <c r="H7271" t="s">
        <v>48585</v>
      </c>
      <c r="I7271" t="s">
        <v>48586</v>
      </c>
      <c r="J7271" t="s">
        <v>48587</v>
      </c>
      <c r="K7271" t="s">
        <v>47547</v>
      </c>
      <c r="L7271" t="s">
        <v>47539</v>
      </c>
      <c r="M7271" t="s">
        <v>47540</v>
      </c>
      <c r="N7271" t="s">
        <v>48588</v>
      </c>
      <c r="O7271" t="s">
        <v>48589</v>
      </c>
      <c r="P7271" t="s">
        <v>48590</v>
      </c>
      <c r="Q7271" t="s">
        <v>48591</v>
      </c>
    </row>
    <row r="7272" spans="3:17" x14ac:dyDescent="0.25">
      <c r="C7272">
        <f t="shared" si="342"/>
        <v>4.5789999961853027</v>
      </c>
      <c r="D7272">
        <f t="shared" si="343"/>
        <v>1544.2854170000001</v>
      </c>
      <c r="E7272">
        <f t="shared" si="344"/>
        <v>1.9642452551533389E-3</v>
      </c>
      <c r="F7272" t="s">
        <v>37585</v>
      </c>
      <c r="G7272">
        <v>1380672165.2839999</v>
      </c>
      <c r="H7272" t="s">
        <v>48592</v>
      </c>
      <c r="I7272" t="s">
        <v>48593</v>
      </c>
      <c r="J7272" t="s">
        <v>48594</v>
      </c>
      <c r="K7272" t="s">
        <v>47547</v>
      </c>
      <c r="L7272" t="s">
        <v>47539</v>
      </c>
      <c r="M7272" t="s">
        <v>47540</v>
      </c>
      <c r="N7272" t="s">
        <v>48595</v>
      </c>
      <c r="O7272" t="s">
        <v>13558</v>
      </c>
      <c r="P7272" t="s">
        <v>48596</v>
      </c>
      <c r="Q7272" t="s">
        <v>48597</v>
      </c>
    </row>
    <row r="7273" spans="3:17" x14ac:dyDescent="0.25">
      <c r="C7273">
        <f t="shared" si="342"/>
        <v>10.569000005722046</v>
      </c>
      <c r="D7273">
        <f t="shared" si="343"/>
        <v>1536.8455650000001</v>
      </c>
      <c r="E7273">
        <f t="shared" si="344"/>
        <v>4.5119224403552503E-3</v>
      </c>
      <c r="F7273" t="s">
        <v>37585</v>
      </c>
      <c r="G7273">
        <v>1380672169.8629999</v>
      </c>
      <c r="H7273" t="s">
        <v>48598</v>
      </c>
      <c r="I7273" t="s">
        <v>48599</v>
      </c>
      <c r="J7273" t="s">
        <v>48600</v>
      </c>
      <c r="K7273" t="s">
        <v>47547</v>
      </c>
      <c r="L7273" t="s">
        <v>47539</v>
      </c>
      <c r="M7273" t="s">
        <v>47540</v>
      </c>
      <c r="N7273" t="s">
        <v>48601</v>
      </c>
      <c r="O7273" t="s">
        <v>29674</v>
      </c>
      <c r="P7273" t="s">
        <v>48602</v>
      </c>
      <c r="Q7273" t="s">
        <v>48603</v>
      </c>
    </row>
    <row r="7274" spans="3:17" x14ac:dyDescent="0.25">
      <c r="C7274">
        <f t="shared" si="342"/>
        <v>23.357000112533569</v>
      </c>
      <c r="D7274">
        <f t="shared" si="343"/>
        <v>1519.6733469999999</v>
      </c>
      <c r="E7274">
        <f t="shared" si="344"/>
        <v>9.8597251491370167E-3</v>
      </c>
      <c r="F7274" t="s">
        <v>37585</v>
      </c>
      <c r="G7274">
        <v>1380672180.4319999</v>
      </c>
      <c r="H7274" t="s">
        <v>48604</v>
      </c>
      <c r="I7274" t="s">
        <v>48605</v>
      </c>
      <c r="J7274" t="s">
        <v>48606</v>
      </c>
      <c r="K7274" t="s">
        <v>47547</v>
      </c>
      <c r="L7274" t="s">
        <v>47539</v>
      </c>
      <c r="M7274" t="s">
        <v>47540</v>
      </c>
      <c r="N7274" t="s">
        <v>48607</v>
      </c>
      <c r="O7274" t="s">
        <v>219</v>
      </c>
      <c r="P7274" t="s">
        <v>48608</v>
      </c>
      <c r="Q7274" t="s">
        <v>48609</v>
      </c>
    </row>
    <row r="7275" spans="3:17" x14ac:dyDescent="0.25">
      <c r="C7275">
        <f t="shared" si="342"/>
        <v>6.0039999485015869</v>
      </c>
      <c r="D7275">
        <f t="shared" si="343"/>
        <v>1481.724858</v>
      </c>
      <c r="E7275">
        <f t="shared" si="344"/>
        <v>2.4711877697570894E-3</v>
      </c>
      <c r="F7275" t="s">
        <v>37585</v>
      </c>
      <c r="G7275">
        <v>1380672203.789</v>
      </c>
      <c r="H7275" t="s">
        <v>48610</v>
      </c>
      <c r="I7275" t="s">
        <v>48611</v>
      </c>
      <c r="J7275" t="s">
        <v>48612</v>
      </c>
      <c r="K7275" t="s">
        <v>47547</v>
      </c>
      <c r="L7275" t="s">
        <v>47539</v>
      </c>
      <c r="M7275" t="s">
        <v>47540</v>
      </c>
      <c r="N7275" t="s">
        <v>48613</v>
      </c>
      <c r="O7275" t="s">
        <v>48614</v>
      </c>
      <c r="P7275" t="s">
        <v>48615</v>
      </c>
      <c r="Q7275" t="s">
        <v>237</v>
      </c>
    </row>
    <row r="7276" spans="3:17" x14ac:dyDescent="0.25">
      <c r="C7276">
        <f t="shared" si="342"/>
        <v>19.855000019073486</v>
      </c>
      <c r="D7276">
        <f t="shared" si="343"/>
        <v>1471.9699619999999</v>
      </c>
      <c r="E7276">
        <f t="shared" si="344"/>
        <v>8.1183232287737762E-3</v>
      </c>
      <c r="F7276" t="s">
        <v>37585</v>
      </c>
      <c r="G7276">
        <v>1380672209.793</v>
      </c>
      <c r="H7276" t="s">
        <v>48616</v>
      </c>
      <c r="I7276" t="s">
        <v>48617</v>
      </c>
      <c r="J7276" t="s">
        <v>48618</v>
      </c>
      <c r="K7276" t="s">
        <v>47547</v>
      </c>
      <c r="L7276" t="s">
        <v>47539</v>
      </c>
      <c r="M7276" t="s">
        <v>47540</v>
      </c>
      <c r="N7276" t="s">
        <v>48619</v>
      </c>
      <c r="O7276" t="s">
        <v>24282</v>
      </c>
      <c r="P7276" t="s">
        <v>48620</v>
      </c>
      <c r="Q7276" t="s">
        <v>48621</v>
      </c>
    </row>
    <row r="7277" spans="3:17" x14ac:dyDescent="0.25">
      <c r="C7277">
        <f t="shared" ref="C7277:C7340" si="345">G7278-G7277</f>
        <v>17.214999914169312</v>
      </c>
      <c r="D7277">
        <f t="shared" ref="D7277:D7340" si="346">VALUE(LEFT(N7277,( LEN(N7277)-3)))</f>
        <v>1439.7118089999999</v>
      </c>
      <c r="E7277">
        <f t="shared" ref="E7277:E7340" si="347">C7277/3600*D7277/1000</f>
        <v>6.8846218523232056E-3</v>
      </c>
      <c r="F7277" t="s">
        <v>37585</v>
      </c>
      <c r="G7277">
        <v>1380672229.648</v>
      </c>
      <c r="H7277" t="s">
        <v>48622</v>
      </c>
      <c r="I7277" t="s">
        <v>48623</v>
      </c>
      <c r="J7277" t="s">
        <v>48624</v>
      </c>
      <c r="K7277" t="s">
        <v>47547</v>
      </c>
      <c r="L7277" t="s">
        <v>47539</v>
      </c>
      <c r="M7277" t="s">
        <v>47540</v>
      </c>
      <c r="N7277" t="s">
        <v>48625</v>
      </c>
      <c r="O7277" t="s">
        <v>14474</v>
      </c>
      <c r="P7277" t="s">
        <v>48626</v>
      </c>
      <c r="Q7277" t="s">
        <v>48627</v>
      </c>
    </row>
    <row r="7278" spans="3:17" x14ac:dyDescent="0.25">
      <c r="C7278">
        <f t="shared" si="345"/>
        <v>50.240000009536743</v>
      </c>
      <c r="D7278">
        <f t="shared" si="346"/>
        <v>1411.7422099999999</v>
      </c>
      <c r="E7278">
        <f t="shared" si="347"/>
        <v>1.9701646845517614E-2</v>
      </c>
      <c r="F7278" t="s">
        <v>37585</v>
      </c>
      <c r="G7278">
        <v>1380672246.8629999</v>
      </c>
      <c r="H7278" t="s">
        <v>48628</v>
      </c>
      <c r="I7278" t="s">
        <v>48629</v>
      </c>
      <c r="J7278" t="s">
        <v>48630</v>
      </c>
      <c r="K7278" t="s">
        <v>47547</v>
      </c>
      <c r="L7278" t="s">
        <v>47539</v>
      </c>
      <c r="M7278" t="s">
        <v>47540</v>
      </c>
      <c r="N7278" t="s">
        <v>48631</v>
      </c>
      <c r="O7278" t="s">
        <v>48632</v>
      </c>
      <c r="P7278" t="s">
        <v>48633</v>
      </c>
      <c r="Q7278" t="s">
        <v>48634</v>
      </c>
    </row>
    <row r="7279" spans="3:17" x14ac:dyDescent="0.25">
      <c r="C7279">
        <f t="shared" si="345"/>
        <v>53.866000175476074</v>
      </c>
      <c r="D7279">
        <f t="shared" si="346"/>
        <v>1330.1153179999999</v>
      </c>
      <c r="E7279">
        <f t="shared" si="347"/>
        <v>1.9902219986886502E-2</v>
      </c>
      <c r="F7279" t="s">
        <v>37585</v>
      </c>
      <c r="G7279">
        <v>1380672297.1029999</v>
      </c>
      <c r="H7279" t="s">
        <v>48635</v>
      </c>
      <c r="I7279" t="s">
        <v>48636</v>
      </c>
      <c r="J7279" t="s">
        <v>48637</v>
      </c>
      <c r="K7279" t="s">
        <v>47547</v>
      </c>
      <c r="L7279" t="s">
        <v>47539</v>
      </c>
      <c r="M7279" t="s">
        <v>47540</v>
      </c>
      <c r="N7279" t="s">
        <v>48638</v>
      </c>
      <c r="O7279" t="s">
        <v>48639</v>
      </c>
      <c r="P7279" t="s">
        <v>48640</v>
      </c>
      <c r="Q7279" t="s">
        <v>48641</v>
      </c>
    </row>
    <row r="7280" spans="3:17" x14ac:dyDescent="0.25">
      <c r="C7280">
        <f t="shared" si="345"/>
        <v>8.1189999580383301</v>
      </c>
      <c r="D7280">
        <f t="shared" si="346"/>
        <v>1242.598414</v>
      </c>
      <c r="E7280">
        <f t="shared" si="347"/>
        <v>2.8024045753123599E-3</v>
      </c>
      <c r="F7280" t="s">
        <v>37585</v>
      </c>
      <c r="G7280">
        <v>1380672350.9690001</v>
      </c>
      <c r="H7280" t="s">
        <v>48642</v>
      </c>
      <c r="I7280" t="s">
        <v>48643</v>
      </c>
      <c r="J7280" t="s">
        <v>48644</v>
      </c>
      <c r="K7280" t="s">
        <v>47547</v>
      </c>
      <c r="L7280" t="s">
        <v>47539</v>
      </c>
      <c r="M7280" t="s">
        <v>47540</v>
      </c>
      <c r="N7280" t="s">
        <v>48645</v>
      </c>
      <c r="O7280" t="s">
        <v>48646</v>
      </c>
      <c r="P7280" t="s">
        <v>48647</v>
      </c>
      <c r="Q7280" t="s">
        <v>48648</v>
      </c>
    </row>
    <row r="7281" spans="3:17" x14ac:dyDescent="0.25">
      <c r="C7281">
        <f t="shared" si="345"/>
        <v>17.937999963760376</v>
      </c>
      <c r="D7281">
        <f t="shared" si="346"/>
        <v>1229.4076680000001</v>
      </c>
      <c r="E7281">
        <f t="shared" si="347"/>
        <v>6.1258651955640913E-3</v>
      </c>
      <c r="F7281" t="s">
        <v>37585</v>
      </c>
      <c r="G7281">
        <v>1380672359.0880001</v>
      </c>
      <c r="H7281" t="s">
        <v>48649</v>
      </c>
      <c r="I7281" t="s">
        <v>48650</v>
      </c>
      <c r="J7281" t="s">
        <v>48651</v>
      </c>
      <c r="K7281" t="s">
        <v>47547</v>
      </c>
      <c r="L7281" t="s">
        <v>47539</v>
      </c>
      <c r="M7281" t="s">
        <v>47540</v>
      </c>
      <c r="N7281" t="s">
        <v>48652</v>
      </c>
      <c r="O7281" t="s">
        <v>11818</v>
      </c>
      <c r="P7281" t="s">
        <v>48653</v>
      </c>
      <c r="Q7281" t="s">
        <v>48654</v>
      </c>
    </row>
    <row r="7282" spans="3:17" x14ac:dyDescent="0.25">
      <c r="C7282">
        <f t="shared" si="345"/>
        <v>19.184000015258789</v>
      </c>
      <c r="D7282">
        <f t="shared" si="346"/>
        <v>1200.2642149999999</v>
      </c>
      <c r="E7282">
        <f t="shared" si="347"/>
        <v>6.3960746441318267E-3</v>
      </c>
      <c r="F7282" t="s">
        <v>37585</v>
      </c>
      <c r="G7282">
        <v>1380672377.026</v>
      </c>
      <c r="H7282" t="s">
        <v>48655</v>
      </c>
      <c r="I7282" t="s">
        <v>48656</v>
      </c>
      <c r="J7282" t="s">
        <v>48657</v>
      </c>
      <c r="K7282" t="s">
        <v>47547</v>
      </c>
      <c r="L7282" t="s">
        <v>47539</v>
      </c>
      <c r="M7282" t="s">
        <v>47540</v>
      </c>
      <c r="N7282" t="s">
        <v>48658</v>
      </c>
      <c r="O7282" t="s">
        <v>48659</v>
      </c>
      <c r="P7282" t="s">
        <v>48660</v>
      </c>
      <c r="Q7282" t="s">
        <v>1452</v>
      </c>
    </row>
    <row r="7283" spans="3:17" x14ac:dyDescent="0.25">
      <c r="C7283">
        <f t="shared" si="345"/>
        <v>23.970999956130981</v>
      </c>
      <c r="D7283">
        <f t="shared" si="346"/>
        <v>1169.095039</v>
      </c>
      <c r="E7283">
        <f t="shared" si="347"/>
        <v>7.7845492023838744E-3</v>
      </c>
      <c r="F7283" t="s">
        <v>37585</v>
      </c>
      <c r="G7283">
        <v>1380672396.21</v>
      </c>
      <c r="H7283" t="s">
        <v>48661</v>
      </c>
      <c r="I7283" t="s">
        <v>48662</v>
      </c>
      <c r="J7283" t="s">
        <v>48663</v>
      </c>
      <c r="K7283" t="s">
        <v>47547</v>
      </c>
      <c r="L7283" t="s">
        <v>47539</v>
      </c>
      <c r="M7283" t="s">
        <v>47540</v>
      </c>
      <c r="N7283" t="s">
        <v>48664</v>
      </c>
      <c r="O7283" t="s">
        <v>7618</v>
      </c>
      <c r="P7283" t="s">
        <v>48665</v>
      </c>
      <c r="Q7283" t="s">
        <v>48666</v>
      </c>
    </row>
    <row r="7284" spans="3:17" x14ac:dyDescent="0.25">
      <c r="C7284">
        <f t="shared" si="345"/>
        <v>11.632999897003174</v>
      </c>
      <c r="D7284">
        <f t="shared" si="346"/>
        <v>1130.1484109999999</v>
      </c>
      <c r="E7284">
        <f t="shared" si="347"/>
        <v>3.6519489857670274E-3</v>
      </c>
      <c r="F7284" t="s">
        <v>37585</v>
      </c>
      <c r="G7284">
        <v>1380672420.181</v>
      </c>
      <c r="H7284" t="s">
        <v>48667</v>
      </c>
      <c r="I7284" t="s">
        <v>48668</v>
      </c>
      <c r="J7284" t="s">
        <v>48669</v>
      </c>
      <c r="K7284" t="s">
        <v>47547</v>
      </c>
      <c r="L7284" t="s">
        <v>47539</v>
      </c>
      <c r="M7284" t="s">
        <v>47540</v>
      </c>
      <c r="N7284" t="s">
        <v>48670</v>
      </c>
      <c r="O7284" t="s">
        <v>48671</v>
      </c>
      <c r="P7284" t="s">
        <v>48672</v>
      </c>
      <c r="Q7284" t="s">
        <v>48673</v>
      </c>
    </row>
    <row r="7285" spans="3:17" x14ac:dyDescent="0.25">
      <c r="C7285">
        <f t="shared" si="345"/>
        <v>43.282000064849854</v>
      </c>
      <c r="D7285">
        <f t="shared" si="346"/>
        <v>1111.2489700000001</v>
      </c>
      <c r="E7285">
        <f t="shared" si="347"/>
        <v>1.3360299442112316E-2</v>
      </c>
      <c r="F7285" t="s">
        <v>37585</v>
      </c>
      <c r="G7285">
        <v>1380672431.8139999</v>
      </c>
      <c r="H7285" t="s">
        <v>48674</v>
      </c>
      <c r="I7285" t="s">
        <v>48675</v>
      </c>
      <c r="J7285" t="s">
        <v>48676</v>
      </c>
      <c r="K7285" t="s">
        <v>47547</v>
      </c>
      <c r="L7285" t="s">
        <v>47539</v>
      </c>
      <c r="M7285" t="s">
        <v>47540</v>
      </c>
      <c r="N7285" t="s">
        <v>48677</v>
      </c>
      <c r="O7285" t="s">
        <v>48678</v>
      </c>
      <c r="P7285" t="s">
        <v>48679</v>
      </c>
      <c r="Q7285" t="s">
        <v>2848</v>
      </c>
    </row>
    <row r="7286" spans="3:17" x14ac:dyDescent="0.25">
      <c r="C7286">
        <f t="shared" si="345"/>
        <v>20.361000061035156</v>
      </c>
      <c r="D7286">
        <f t="shared" si="346"/>
        <v>1040.926933</v>
      </c>
      <c r="E7286">
        <f t="shared" si="347"/>
        <v>5.8873092628739269E-3</v>
      </c>
      <c r="F7286" t="s">
        <v>37585</v>
      </c>
      <c r="G7286">
        <v>1380672475.096</v>
      </c>
      <c r="H7286" t="s">
        <v>48680</v>
      </c>
      <c r="I7286" t="s">
        <v>48681</v>
      </c>
      <c r="J7286" t="s">
        <v>48682</v>
      </c>
      <c r="K7286" t="s">
        <v>47547</v>
      </c>
      <c r="L7286" t="s">
        <v>47539</v>
      </c>
      <c r="M7286" t="s">
        <v>47540</v>
      </c>
      <c r="N7286" t="s">
        <v>48683</v>
      </c>
      <c r="O7286" t="s">
        <v>24534</v>
      </c>
      <c r="P7286" t="s">
        <v>48684</v>
      </c>
      <c r="Q7286" t="s">
        <v>2848</v>
      </c>
    </row>
    <row r="7287" spans="3:17" x14ac:dyDescent="0.25">
      <c r="C7287">
        <f t="shared" si="345"/>
        <v>34.756999969482422</v>
      </c>
      <c r="D7287">
        <f t="shared" si="346"/>
        <v>1007.846951</v>
      </c>
      <c r="E7287">
        <f t="shared" si="347"/>
        <v>9.7304823458749853E-3</v>
      </c>
      <c r="F7287" t="s">
        <v>37585</v>
      </c>
      <c r="G7287">
        <v>1380672495.457</v>
      </c>
      <c r="H7287" t="s">
        <v>48685</v>
      </c>
      <c r="I7287" t="s">
        <v>48686</v>
      </c>
      <c r="J7287" t="s">
        <v>48687</v>
      </c>
      <c r="K7287" t="s">
        <v>47547</v>
      </c>
      <c r="L7287" t="s">
        <v>47539</v>
      </c>
      <c r="M7287" t="s">
        <v>47540</v>
      </c>
      <c r="N7287" t="s">
        <v>48688</v>
      </c>
      <c r="O7287" t="s">
        <v>8464</v>
      </c>
      <c r="P7287" t="s">
        <v>48689</v>
      </c>
      <c r="Q7287" t="s">
        <v>2848</v>
      </c>
    </row>
    <row r="7288" spans="3:17" x14ac:dyDescent="0.25">
      <c r="C7288">
        <f t="shared" si="345"/>
        <v>4.4270000457763672</v>
      </c>
      <c r="D7288">
        <f t="shared" si="346"/>
        <v>951.37602100000004</v>
      </c>
      <c r="E7288">
        <f t="shared" si="347"/>
        <v>1.1699282468104273E-3</v>
      </c>
      <c r="F7288" t="s">
        <v>37585</v>
      </c>
      <c r="G7288">
        <v>1380672530.214</v>
      </c>
      <c r="H7288" t="s">
        <v>48690</v>
      </c>
      <c r="I7288" t="s">
        <v>48691</v>
      </c>
      <c r="J7288" t="s">
        <v>48692</v>
      </c>
      <c r="K7288" t="s">
        <v>47547</v>
      </c>
      <c r="L7288" t="s">
        <v>47539</v>
      </c>
      <c r="M7288" t="s">
        <v>47540</v>
      </c>
      <c r="N7288" t="s">
        <v>48693</v>
      </c>
      <c r="O7288" t="s">
        <v>48694</v>
      </c>
      <c r="P7288" t="s">
        <v>48695</v>
      </c>
      <c r="Q7288" t="s">
        <v>2848</v>
      </c>
    </row>
    <row r="7289" spans="3:17" x14ac:dyDescent="0.25">
      <c r="C7289">
        <f t="shared" si="345"/>
        <v>28.66100001335144</v>
      </c>
      <c r="D7289">
        <f t="shared" si="346"/>
        <v>944.184124</v>
      </c>
      <c r="E7289">
        <f t="shared" si="347"/>
        <v>7.5170169973806161E-3</v>
      </c>
      <c r="F7289" t="s">
        <v>37585</v>
      </c>
      <c r="G7289">
        <v>1380672534.641</v>
      </c>
      <c r="H7289" t="s">
        <v>48696</v>
      </c>
      <c r="I7289" t="s">
        <v>48697</v>
      </c>
      <c r="J7289" t="s">
        <v>48698</v>
      </c>
      <c r="K7289" t="s">
        <v>47547</v>
      </c>
      <c r="L7289" t="s">
        <v>47539</v>
      </c>
      <c r="M7289" t="s">
        <v>47540</v>
      </c>
      <c r="N7289" t="s">
        <v>48699</v>
      </c>
      <c r="O7289" t="s">
        <v>15185</v>
      </c>
      <c r="P7289" t="s">
        <v>48700</v>
      </c>
      <c r="Q7289" t="s">
        <v>2848</v>
      </c>
    </row>
    <row r="7290" spans="3:17" x14ac:dyDescent="0.25">
      <c r="C7290">
        <f t="shared" si="345"/>
        <v>51.527999877929687</v>
      </c>
      <c r="D7290">
        <f t="shared" si="346"/>
        <v>897.61722099999997</v>
      </c>
      <c r="E7290">
        <f t="shared" si="347"/>
        <v>1.2847894459476551E-2</v>
      </c>
      <c r="F7290" t="s">
        <v>37585</v>
      </c>
      <c r="G7290">
        <v>1380672563.302</v>
      </c>
      <c r="H7290" t="s">
        <v>48701</v>
      </c>
      <c r="I7290" t="s">
        <v>48702</v>
      </c>
      <c r="J7290" t="s">
        <v>48703</v>
      </c>
      <c r="K7290" t="s">
        <v>47547</v>
      </c>
      <c r="L7290" t="s">
        <v>47539</v>
      </c>
      <c r="M7290" t="s">
        <v>47540</v>
      </c>
      <c r="N7290" t="s">
        <v>48704</v>
      </c>
      <c r="O7290" t="s">
        <v>48705</v>
      </c>
      <c r="P7290" t="s">
        <v>48706</v>
      </c>
      <c r="Q7290" t="s">
        <v>2848</v>
      </c>
    </row>
    <row r="7291" spans="3:17" x14ac:dyDescent="0.25">
      <c r="C7291">
        <f t="shared" si="345"/>
        <v>2.6840000152587891</v>
      </c>
      <c r="D7291">
        <f t="shared" si="346"/>
        <v>813.89880200000005</v>
      </c>
      <c r="E7291">
        <f t="shared" si="347"/>
        <v>6.0680677694086396E-4</v>
      </c>
      <c r="F7291" t="s">
        <v>37585</v>
      </c>
      <c r="G7291">
        <v>1380672614.8299999</v>
      </c>
      <c r="H7291" t="s">
        <v>48707</v>
      </c>
      <c r="I7291" t="s">
        <v>48708</v>
      </c>
      <c r="J7291" t="s">
        <v>48709</v>
      </c>
      <c r="K7291" t="s">
        <v>47547</v>
      </c>
      <c r="L7291" t="s">
        <v>47539</v>
      </c>
      <c r="M7291" t="s">
        <v>47540</v>
      </c>
      <c r="N7291" t="s">
        <v>48710</v>
      </c>
      <c r="O7291" t="s">
        <v>48711</v>
      </c>
      <c r="P7291" t="s">
        <v>23841</v>
      </c>
      <c r="Q7291" t="s">
        <v>48712</v>
      </c>
    </row>
    <row r="7292" spans="3:17" x14ac:dyDescent="0.25">
      <c r="C7292">
        <f t="shared" si="345"/>
        <v>33.989000082015991</v>
      </c>
      <c r="D7292">
        <f t="shared" si="346"/>
        <v>809.53800699999999</v>
      </c>
      <c r="E7292">
        <f t="shared" si="347"/>
        <v>7.6431631628661283E-3</v>
      </c>
      <c r="F7292" t="s">
        <v>37585</v>
      </c>
      <c r="G7292">
        <v>1380672617.5139999</v>
      </c>
      <c r="H7292" t="s">
        <v>48713</v>
      </c>
      <c r="I7292" t="s">
        <v>48714</v>
      </c>
      <c r="J7292" t="s">
        <v>48715</v>
      </c>
      <c r="K7292" t="s">
        <v>47547</v>
      </c>
      <c r="L7292" t="s">
        <v>47539</v>
      </c>
      <c r="M7292" t="s">
        <v>47540</v>
      </c>
      <c r="N7292" t="s">
        <v>48716</v>
      </c>
      <c r="O7292" t="s">
        <v>48717</v>
      </c>
      <c r="P7292" t="s">
        <v>4869</v>
      </c>
      <c r="Q7292" t="s">
        <v>48718</v>
      </c>
    </row>
    <row r="7293" spans="3:17" x14ac:dyDescent="0.25">
      <c r="C7293">
        <f t="shared" si="345"/>
        <v>5.3610000610351562</v>
      </c>
      <c r="D7293">
        <f t="shared" si="346"/>
        <v>754.31585299999995</v>
      </c>
      <c r="E7293">
        <f t="shared" si="347"/>
        <v>1.1233020372146626E-3</v>
      </c>
      <c r="F7293" t="s">
        <v>37585</v>
      </c>
      <c r="G7293">
        <v>1380672651.503</v>
      </c>
      <c r="H7293" t="s">
        <v>48719</v>
      </c>
      <c r="I7293" t="s">
        <v>48720</v>
      </c>
      <c r="J7293" t="s">
        <v>48721</v>
      </c>
      <c r="K7293" t="s">
        <v>47547</v>
      </c>
      <c r="L7293" t="s">
        <v>47539</v>
      </c>
      <c r="M7293" t="s">
        <v>47540</v>
      </c>
      <c r="N7293" t="s">
        <v>48722</v>
      </c>
      <c r="O7293" t="s">
        <v>48723</v>
      </c>
      <c r="P7293" t="s">
        <v>37500</v>
      </c>
      <c r="Q7293" t="s">
        <v>48724</v>
      </c>
    </row>
    <row r="7294" spans="3:17" x14ac:dyDescent="0.25">
      <c r="C7294">
        <f t="shared" si="345"/>
        <v>4.000999927520752</v>
      </c>
      <c r="D7294">
        <f t="shared" si="346"/>
        <v>745.60570700000005</v>
      </c>
      <c r="E7294">
        <f t="shared" si="347"/>
        <v>8.2865788324057194E-4</v>
      </c>
      <c r="F7294" t="s">
        <v>37585</v>
      </c>
      <c r="G7294">
        <v>1380672656.8640001</v>
      </c>
      <c r="H7294" t="s">
        <v>48725</v>
      </c>
      <c r="I7294" t="s">
        <v>48726</v>
      </c>
      <c r="J7294" t="s">
        <v>48727</v>
      </c>
      <c r="K7294" t="s">
        <v>47547</v>
      </c>
      <c r="L7294" t="s">
        <v>47539</v>
      </c>
      <c r="M7294" t="s">
        <v>47540</v>
      </c>
      <c r="N7294" t="s">
        <v>48728</v>
      </c>
      <c r="O7294" t="s">
        <v>2901</v>
      </c>
      <c r="P7294" t="s">
        <v>48729</v>
      </c>
      <c r="Q7294" t="s">
        <v>4300</v>
      </c>
    </row>
    <row r="7295" spans="3:17" x14ac:dyDescent="0.25">
      <c r="C7295">
        <f t="shared" si="345"/>
        <v>0.22699999809265137</v>
      </c>
      <c r="D7295">
        <f t="shared" si="346"/>
        <v>739.10516500000006</v>
      </c>
      <c r="E7295">
        <f t="shared" si="347"/>
        <v>4.6604686401463557E-5</v>
      </c>
      <c r="F7295" t="s">
        <v>37585</v>
      </c>
      <c r="G7295">
        <v>1380672660.865</v>
      </c>
      <c r="H7295" t="s">
        <v>48725</v>
      </c>
      <c r="I7295" t="s">
        <v>48726</v>
      </c>
      <c r="J7295" t="s">
        <v>48727</v>
      </c>
      <c r="K7295" t="s">
        <v>47547</v>
      </c>
      <c r="L7295" t="s">
        <v>47539</v>
      </c>
      <c r="M7295" t="s">
        <v>47540</v>
      </c>
      <c r="N7295" t="s">
        <v>48730</v>
      </c>
      <c r="O7295" t="s">
        <v>48731</v>
      </c>
      <c r="P7295" t="s">
        <v>48729</v>
      </c>
      <c r="Q7295" t="s">
        <v>1486</v>
      </c>
    </row>
    <row r="7296" spans="3:17" x14ac:dyDescent="0.25">
      <c r="C7296">
        <f t="shared" si="345"/>
        <v>0.16300010681152344</v>
      </c>
      <c r="D7296">
        <f t="shared" si="346"/>
        <v>739.10516500000006</v>
      </c>
      <c r="E7296">
        <f t="shared" si="347"/>
        <v>3.3465061344430186E-5</v>
      </c>
      <c r="F7296" t="s">
        <v>37585</v>
      </c>
      <c r="G7296">
        <v>1380672661.092</v>
      </c>
      <c r="H7296" t="s">
        <v>48725</v>
      </c>
      <c r="I7296" t="s">
        <v>48726</v>
      </c>
      <c r="J7296" t="s">
        <v>48727</v>
      </c>
      <c r="K7296" t="s">
        <v>47547</v>
      </c>
      <c r="L7296" t="s">
        <v>47539</v>
      </c>
      <c r="M7296" t="s">
        <v>47540</v>
      </c>
      <c r="N7296" t="s">
        <v>48730</v>
      </c>
      <c r="O7296" t="s">
        <v>27643</v>
      </c>
      <c r="P7296" t="s">
        <v>48729</v>
      </c>
      <c r="Q7296" t="s">
        <v>48732</v>
      </c>
    </row>
    <row r="7297" spans="3:17" x14ac:dyDescent="0.25">
      <c r="C7297">
        <f t="shared" si="345"/>
        <v>9.8999977111816406E-2</v>
      </c>
      <c r="D7297">
        <f t="shared" si="346"/>
        <v>738.47127</v>
      </c>
      <c r="E7297">
        <f t="shared" si="347"/>
        <v>2.0307955229926107E-5</v>
      </c>
      <c r="F7297" t="s">
        <v>37585</v>
      </c>
      <c r="G7297">
        <v>1380672661.2550001</v>
      </c>
      <c r="H7297" t="s">
        <v>48733</v>
      </c>
      <c r="I7297" t="s">
        <v>48734</v>
      </c>
      <c r="J7297" t="s">
        <v>48735</v>
      </c>
      <c r="K7297" t="s">
        <v>47547</v>
      </c>
      <c r="L7297" t="s">
        <v>47539</v>
      </c>
      <c r="M7297" t="s">
        <v>47540</v>
      </c>
      <c r="N7297" t="s">
        <v>48736</v>
      </c>
      <c r="O7297" t="s">
        <v>27643</v>
      </c>
      <c r="P7297" t="s">
        <v>316</v>
      </c>
      <c r="Q7297" t="s">
        <v>48737</v>
      </c>
    </row>
    <row r="7298" spans="3:17" x14ac:dyDescent="0.25">
      <c r="C7298">
        <f t="shared" si="345"/>
        <v>6.6380000114440918</v>
      </c>
      <c r="D7298">
        <f t="shared" si="346"/>
        <v>738.30992000000003</v>
      </c>
      <c r="E7298">
        <f t="shared" si="347"/>
        <v>1.3613614603914686E-3</v>
      </c>
      <c r="F7298" t="s">
        <v>37585</v>
      </c>
      <c r="G7298">
        <v>1380672661.3540001</v>
      </c>
      <c r="H7298" t="s">
        <v>48738</v>
      </c>
      <c r="I7298" t="s">
        <v>48734</v>
      </c>
      <c r="J7298" t="s">
        <v>48735</v>
      </c>
      <c r="K7298" t="s">
        <v>47547</v>
      </c>
      <c r="L7298" t="s">
        <v>47539</v>
      </c>
      <c r="M7298" t="s">
        <v>47540</v>
      </c>
      <c r="N7298" t="s">
        <v>48739</v>
      </c>
      <c r="O7298" t="s">
        <v>27643</v>
      </c>
      <c r="P7298" t="s">
        <v>1501</v>
      </c>
      <c r="Q7298" t="s">
        <v>48740</v>
      </c>
    </row>
    <row r="7299" spans="3:17" x14ac:dyDescent="0.25">
      <c r="C7299">
        <f t="shared" si="345"/>
        <v>33.613999843597412</v>
      </c>
      <c r="D7299">
        <f t="shared" si="346"/>
        <v>727.52583000000004</v>
      </c>
      <c r="E7299">
        <f t="shared" si="347"/>
        <v>6.7930703155091882E-3</v>
      </c>
      <c r="F7299" t="s">
        <v>37585</v>
      </c>
      <c r="G7299">
        <v>1380672667.9920001</v>
      </c>
      <c r="H7299" t="s">
        <v>48741</v>
      </c>
      <c r="I7299" t="s">
        <v>48742</v>
      </c>
      <c r="J7299" t="s">
        <v>48743</v>
      </c>
      <c r="K7299" t="s">
        <v>47547</v>
      </c>
      <c r="L7299" t="s">
        <v>47539</v>
      </c>
      <c r="M7299" t="s">
        <v>47540</v>
      </c>
      <c r="N7299" t="s">
        <v>48744</v>
      </c>
      <c r="O7299" t="s">
        <v>48745</v>
      </c>
      <c r="P7299" t="s">
        <v>1501</v>
      </c>
      <c r="Q7299" t="s">
        <v>48746</v>
      </c>
    </row>
    <row r="7300" spans="3:17" x14ac:dyDescent="0.25">
      <c r="C7300">
        <f t="shared" si="345"/>
        <v>90.039000034332275</v>
      </c>
      <c r="D7300">
        <f t="shared" si="346"/>
        <v>672.912598</v>
      </c>
      <c r="E7300">
        <f t="shared" si="347"/>
        <v>1.6830104842895727E-2</v>
      </c>
      <c r="F7300" t="s">
        <v>37585</v>
      </c>
      <c r="G7300">
        <v>1380672701.6059999</v>
      </c>
      <c r="H7300" t="s">
        <v>48741</v>
      </c>
      <c r="I7300" t="s">
        <v>48742</v>
      </c>
      <c r="J7300" t="s">
        <v>48743</v>
      </c>
      <c r="K7300" t="s">
        <v>47547</v>
      </c>
      <c r="L7300" t="s">
        <v>47539</v>
      </c>
      <c r="M7300" t="s">
        <v>47540</v>
      </c>
      <c r="N7300" t="s">
        <v>48747</v>
      </c>
      <c r="O7300" t="s">
        <v>48748</v>
      </c>
      <c r="P7300" t="s">
        <v>1501</v>
      </c>
      <c r="Q7300" t="s">
        <v>48749</v>
      </c>
    </row>
    <row r="7301" spans="3:17" x14ac:dyDescent="0.25">
      <c r="C7301">
        <f t="shared" si="345"/>
        <v>0.30399990081787109</v>
      </c>
      <c r="D7301">
        <f t="shared" si="346"/>
        <v>774.89012500000001</v>
      </c>
      <c r="E7301">
        <f t="shared" si="347"/>
        <v>6.5435144762429921E-5</v>
      </c>
      <c r="F7301" t="s">
        <v>37585</v>
      </c>
      <c r="G7301">
        <v>1380672791.645</v>
      </c>
      <c r="H7301" t="s">
        <v>48750</v>
      </c>
      <c r="I7301" t="s">
        <v>48751</v>
      </c>
      <c r="J7301" t="s">
        <v>48752</v>
      </c>
      <c r="K7301" t="s">
        <v>47547</v>
      </c>
      <c r="L7301" t="s">
        <v>47539</v>
      </c>
      <c r="M7301" t="s">
        <v>47540</v>
      </c>
      <c r="N7301" t="s">
        <v>48753</v>
      </c>
      <c r="O7301" t="s">
        <v>48754</v>
      </c>
      <c r="P7301" t="s">
        <v>1501</v>
      </c>
      <c r="Q7301" t="s">
        <v>48755</v>
      </c>
    </row>
    <row r="7302" spans="3:17" x14ac:dyDescent="0.25">
      <c r="C7302">
        <f t="shared" si="345"/>
        <v>1.0001659393310547E-3</v>
      </c>
      <c r="D7302">
        <f t="shared" si="346"/>
        <v>775.23458000000005</v>
      </c>
      <c r="E7302">
        <f t="shared" si="347"/>
        <v>2.1537867275211551E-7</v>
      </c>
      <c r="F7302" t="s">
        <v>37585</v>
      </c>
      <c r="G7302">
        <v>1380672791.9489999</v>
      </c>
      <c r="H7302" t="s">
        <v>48756</v>
      </c>
      <c r="I7302" t="s">
        <v>48757</v>
      </c>
      <c r="J7302" t="s">
        <v>26800</v>
      </c>
      <c r="K7302" t="s">
        <v>47547</v>
      </c>
      <c r="L7302" t="s">
        <v>48758</v>
      </c>
      <c r="M7302" t="s">
        <v>48759</v>
      </c>
      <c r="N7302" t="s">
        <v>48760</v>
      </c>
      <c r="O7302" t="s">
        <v>48761</v>
      </c>
      <c r="P7302" t="s">
        <v>1501</v>
      </c>
      <c r="Q7302" t="s">
        <v>48762</v>
      </c>
    </row>
    <row r="7303" spans="3:17" x14ac:dyDescent="0.25">
      <c r="C7303">
        <f t="shared" si="345"/>
        <v>0.49199986457824707</v>
      </c>
      <c r="D7303">
        <f t="shared" si="346"/>
        <v>775.23571300000003</v>
      </c>
      <c r="E7303">
        <f t="shared" si="347"/>
        <v>1.0594885161450579E-4</v>
      </c>
      <c r="F7303" t="s">
        <v>37585</v>
      </c>
      <c r="G7303">
        <v>1380672791.95</v>
      </c>
      <c r="H7303" t="s">
        <v>48756</v>
      </c>
      <c r="I7303" t="s">
        <v>48763</v>
      </c>
      <c r="J7303" t="s">
        <v>48764</v>
      </c>
      <c r="K7303" t="s">
        <v>48765</v>
      </c>
      <c r="L7303" t="s">
        <v>48758</v>
      </c>
      <c r="M7303" t="s">
        <v>48759</v>
      </c>
      <c r="N7303" t="s">
        <v>48766</v>
      </c>
      <c r="O7303" t="s">
        <v>48761</v>
      </c>
      <c r="P7303" t="s">
        <v>1501</v>
      </c>
      <c r="Q7303" t="s">
        <v>48767</v>
      </c>
    </row>
    <row r="7304" spans="3:17" x14ac:dyDescent="0.25">
      <c r="C7304">
        <f t="shared" si="345"/>
        <v>1.1600000858306885</v>
      </c>
      <c r="D7304">
        <f t="shared" si="346"/>
        <v>775.79355199999998</v>
      </c>
      <c r="E7304">
        <f t="shared" si="347"/>
        <v>2.4997794080747074E-4</v>
      </c>
      <c r="F7304" t="s">
        <v>37585</v>
      </c>
      <c r="G7304">
        <v>1380672792.4419999</v>
      </c>
      <c r="H7304" t="s">
        <v>48768</v>
      </c>
      <c r="I7304" t="s">
        <v>48769</v>
      </c>
      <c r="J7304" t="s">
        <v>48759</v>
      </c>
      <c r="K7304" t="s">
        <v>48765</v>
      </c>
      <c r="L7304" t="s">
        <v>48758</v>
      </c>
      <c r="M7304" t="s">
        <v>48759</v>
      </c>
      <c r="N7304" t="s">
        <v>48770</v>
      </c>
      <c r="O7304" t="s">
        <v>48761</v>
      </c>
      <c r="P7304" t="s">
        <v>1501</v>
      </c>
      <c r="Q7304" t="s">
        <v>48771</v>
      </c>
    </row>
    <row r="7305" spans="3:17" x14ac:dyDescent="0.25">
      <c r="C7305">
        <f t="shared" si="345"/>
        <v>1.9999980926513672E-2</v>
      </c>
      <c r="D7305">
        <f t="shared" si="346"/>
        <v>777.106583</v>
      </c>
      <c r="E7305">
        <f t="shared" si="347"/>
        <v>4.3172546771856145E-6</v>
      </c>
      <c r="F7305" t="s">
        <v>37585</v>
      </c>
      <c r="G7305">
        <v>1380672793.602</v>
      </c>
      <c r="H7305" t="s">
        <v>48772</v>
      </c>
      <c r="I7305" t="s">
        <v>48773</v>
      </c>
      <c r="J7305" t="s">
        <v>48774</v>
      </c>
      <c r="K7305" t="s">
        <v>48765</v>
      </c>
      <c r="L7305" t="s">
        <v>48758</v>
      </c>
      <c r="M7305" t="s">
        <v>48759</v>
      </c>
      <c r="N7305" t="s">
        <v>48775</v>
      </c>
      <c r="O7305" t="s">
        <v>48776</v>
      </c>
      <c r="P7305" t="s">
        <v>1501</v>
      </c>
      <c r="Q7305" t="s">
        <v>48777</v>
      </c>
    </row>
    <row r="7306" spans="3:17" x14ac:dyDescent="0.25">
      <c r="C7306">
        <f t="shared" si="345"/>
        <v>9.9992752075195313E-4</v>
      </c>
      <c r="D7306">
        <f t="shared" si="346"/>
        <v>777.12976900000001</v>
      </c>
      <c r="E7306">
        <f t="shared" si="347"/>
        <v>2.1585373422741891E-7</v>
      </c>
      <c r="F7306" t="s">
        <v>37585</v>
      </c>
      <c r="G7306">
        <v>1380672793.622</v>
      </c>
      <c r="H7306" t="s">
        <v>48778</v>
      </c>
      <c r="I7306" t="s">
        <v>48773</v>
      </c>
      <c r="J7306" t="s">
        <v>48774</v>
      </c>
      <c r="K7306" t="s">
        <v>48765</v>
      </c>
      <c r="L7306" t="s">
        <v>48758</v>
      </c>
      <c r="M7306" t="s">
        <v>48759</v>
      </c>
      <c r="N7306" t="s">
        <v>48779</v>
      </c>
      <c r="O7306" t="s">
        <v>48776</v>
      </c>
      <c r="P7306" t="s">
        <v>1501</v>
      </c>
      <c r="Q7306" t="s">
        <v>48780</v>
      </c>
    </row>
    <row r="7307" spans="3:17" x14ac:dyDescent="0.25">
      <c r="C7307">
        <f t="shared" si="345"/>
        <v>110.06100010871887</v>
      </c>
      <c r="D7307">
        <f t="shared" si="346"/>
        <v>777.13096099999996</v>
      </c>
      <c r="E7307">
        <f t="shared" si="347"/>
        <v>2.3758836328641609E-2</v>
      </c>
      <c r="F7307" t="s">
        <v>37585</v>
      </c>
      <c r="G7307">
        <v>1380672793.6229999</v>
      </c>
      <c r="H7307" t="s">
        <v>48781</v>
      </c>
      <c r="I7307" t="s">
        <v>48773</v>
      </c>
      <c r="J7307" t="s">
        <v>48774</v>
      </c>
      <c r="K7307" t="s">
        <v>48765</v>
      </c>
      <c r="L7307" t="s">
        <v>48758</v>
      </c>
      <c r="M7307" t="s">
        <v>48759</v>
      </c>
      <c r="N7307" t="s">
        <v>48782</v>
      </c>
      <c r="O7307" t="s">
        <v>48776</v>
      </c>
      <c r="P7307" t="s">
        <v>1501</v>
      </c>
      <c r="Q7307" t="s">
        <v>48783</v>
      </c>
    </row>
    <row r="7308" spans="3:17" x14ac:dyDescent="0.25">
      <c r="C7308">
        <f t="shared" si="345"/>
        <v>21.634000062942505</v>
      </c>
      <c r="D7308">
        <f t="shared" si="346"/>
        <v>901.784718</v>
      </c>
      <c r="E7308">
        <f t="shared" si="347"/>
        <v>5.4192251794368306E-3</v>
      </c>
      <c r="F7308" t="s">
        <v>37585</v>
      </c>
      <c r="G7308">
        <v>1380672903.684</v>
      </c>
      <c r="H7308" t="s">
        <v>48784</v>
      </c>
      <c r="I7308" t="s">
        <v>48785</v>
      </c>
      <c r="J7308" t="s">
        <v>48786</v>
      </c>
      <c r="K7308" t="s">
        <v>48765</v>
      </c>
      <c r="L7308" t="s">
        <v>48758</v>
      </c>
      <c r="M7308" t="s">
        <v>48759</v>
      </c>
      <c r="N7308" t="s">
        <v>48787</v>
      </c>
      <c r="O7308" t="s">
        <v>48788</v>
      </c>
      <c r="P7308" t="s">
        <v>36798</v>
      </c>
      <c r="Q7308" t="s">
        <v>48789</v>
      </c>
    </row>
    <row r="7309" spans="3:17" x14ac:dyDescent="0.25">
      <c r="C7309">
        <f t="shared" si="345"/>
        <v>0.30699992179870605</v>
      </c>
      <c r="D7309">
        <f t="shared" si="346"/>
        <v>926.28824699999996</v>
      </c>
      <c r="E7309">
        <f t="shared" si="347"/>
        <v>7.899178316446125E-5</v>
      </c>
      <c r="F7309" t="s">
        <v>37585</v>
      </c>
      <c r="G7309">
        <v>1380672925.3180001</v>
      </c>
      <c r="H7309" t="s">
        <v>48790</v>
      </c>
      <c r="I7309" t="s">
        <v>48791</v>
      </c>
      <c r="J7309" t="s">
        <v>48792</v>
      </c>
      <c r="K7309" t="s">
        <v>48765</v>
      </c>
      <c r="L7309" t="s">
        <v>48758</v>
      </c>
      <c r="M7309" t="s">
        <v>48759</v>
      </c>
      <c r="N7309" t="s">
        <v>48793</v>
      </c>
      <c r="O7309" t="s">
        <v>48788</v>
      </c>
      <c r="P7309" t="s">
        <v>48794</v>
      </c>
      <c r="Q7309" t="s">
        <v>6592</v>
      </c>
    </row>
    <row r="7310" spans="3:17" x14ac:dyDescent="0.25">
      <c r="C7310">
        <f t="shared" si="345"/>
        <v>18.79800009727478</v>
      </c>
      <c r="D7310">
        <f t="shared" si="346"/>
        <v>926.63568299999997</v>
      </c>
      <c r="E7310">
        <f t="shared" si="347"/>
        <v>4.8385826831034116E-3</v>
      </c>
      <c r="F7310" t="s">
        <v>37585</v>
      </c>
      <c r="G7310">
        <v>1380672925.625</v>
      </c>
      <c r="H7310" t="s">
        <v>48795</v>
      </c>
      <c r="I7310" t="s">
        <v>48796</v>
      </c>
      <c r="J7310" t="s">
        <v>48792</v>
      </c>
      <c r="K7310" t="s">
        <v>48765</v>
      </c>
      <c r="L7310" t="s">
        <v>48758</v>
      </c>
      <c r="M7310" t="s">
        <v>48759</v>
      </c>
      <c r="N7310" t="s">
        <v>48797</v>
      </c>
      <c r="O7310" t="s">
        <v>5024</v>
      </c>
      <c r="P7310" t="s">
        <v>48798</v>
      </c>
      <c r="Q7310" t="s">
        <v>48799</v>
      </c>
    </row>
    <row r="7311" spans="3:17" x14ac:dyDescent="0.25">
      <c r="C7311">
        <f t="shared" si="345"/>
        <v>23.20199990272522</v>
      </c>
      <c r="D7311">
        <f t="shared" si="346"/>
        <v>947.92580599999997</v>
      </c>
      <c r="E7311">
        <f t="shared" si="347"/>
        <v>6.1093817940563126E-3</v>
      </c>
      <c r="F7311" t="s">
        <v>37585</v>
      </c>
      <c r="G7311">
        <v>1380672944.4230001</v>
      </c>
      <c r="H7311" t="s">
        <v>48800</v>
      </c>
      <c r="I7311" t="s">
        <v>48801</v>
      </c>
      <c r="J7311" t="s">
        <v>48802</v>
      </c>
      <c r="K7311" t="s">
        <v>48765</v>
      </c>
      <c r="L7311" t="s">
        <v>48758</v>
      </c>
      <c r="M7311" t="s">
        <v>48759</v>
      </c>
      <c r="N7311" t="s">
        <v>48803</v>
      </c>
      <c r="O7311" t="s">
        <v>48804</v>
      </c>
      <c r="P7311" t="s">
        <v>48805</v>
      </c>
      <c r="Q7311" t="s">
        <v>48806</v>
      </c>
    </row>
    <row r="7312" spans="3:17" x14ac:dyDescent="0.25">
      <c r="C7312">
        <f t="shared" si="345"/>
        <v>1.1930000782012939</v>
      </c>
      <c r="D7312">
        <f t="shared" si="346"/>
        <v>974.20460000000003</v>
      </c>
      <c r="E7312">
        <f t="shared" si="347"/>
        <v>3.2284060110668344E-4</v>
      </c>
      <c r="F7312" t="s">
        <v>37585</v>
      </c>
      <c r="G7312">
        <v>1380672967.625</v>
      </c>
      <c r="H7312" t="s">
        <v>48807</v>
      </c>
      <c r="I7312" t="s">
        <v>48808</v>
      </c>
      <c r="J7312" t="s">
        <v>48809</v>
      </c>
      <c r="K7312" t="s">
        <v>48765</v>
      </c>
      <c r="L7312" t="s">
        <v>48758</v>
      </c>
      <c r="M7312" t="s">
        <v>48759</v>
      </c>
      <c r="N7312" t="s">
        <v>48810</v>
      </c>
      <c r="O7312" t="s">
        <v>48811</v>
      </c>
      <c r="P7312" t="s">
        <v>48812</v>
      </c>
      <c r="Q7312" t="s">
        <v>48813</v>
      </c>
    </row>
    <row r="7313" spans="3:17" x14ac:dyDescent="0.25">
      <c r="C7313">
        <f t="shared" si="345"/>
        <v>13.349999904632568</v>
      </c>
      <c r="D7313">
        <f t="shared" si="346"/>
        <v>975.55524100000002</v>
      </c>
      <c r="E7313">
        <f t="shared" si="347"/>
        <v>3.6176839928649448E-3</v>
      </c>
      <c r="F7313" t="s">
        <v>37585</v>
      </c>
      <c r="G7313">
        <v>1380672968.8180001</v>
      </c>
      <c r="H7313" t="s">
        <v>48814</v>
      </c>
      <c r="I7313" t="s">
        <v>48815</v>
      </c>
      <c r="J7313" t="s">
        <v>48816</v>
      </c>
      <c r="K7313" t="s">
        <v>48765</v>
      </c>
      <c r="L7313" t="s">
        <v>48758</v>
      </c>
      <c r="M7313" t="s">
        <v>48759</v>
      </c>
      <c r="N7313" t="s">
        <v>48817</v>
      </c>
      <c r="O7313" t="s">
        <v>48818</v>
      </c>
      <c r="P7313" t="s">
        <v>48819</v>
      </c>
      <c r="Q7313" t="s">
        <v>48820</v>
      </c>
    </row>
    <row r="7314" spans="3:17" x14ac:dyDescent="0.25">
      <c r="C7314">
        <f t="shared" si="345"/>
        <v>6.4500000476837158</v>
      </c>
      <c r="D7314">
        <f t="shared" si="346"/>
        <v>990.675569</v>
      </c>
      <c r="E7314">
        <f t="shared" si="347"/>
        <v>1.7749604075803034E-3</v>
      </c>
      <c r="F7314" t="s">
        <v>37585</v>
      </c>
      <c r="G7314">
        <v>1380672982.168</v>
      </c>
      <c r="H7314" t="s">
        <v>48821</v>
      </c>
      <c r="I7314" t="s">
        <v>48822</v>
      </c>
      <c r="J7314" t="s">
        <v>48823</v>
      </c>
      <c r="K7314" t="s">
        <v>48765</v>
      </c>
      <c r="L7314" t="s">
        <v>48758</v>
      </c>
      <c r="M7314" t="s">
        <v>48759</v>
      </c>
      <c r="N7314" t="s">
        <v>48824</v>
      </c>
      <c r="O7314" t="s">
        <v>5306</v>
      </c>
      <c r="P7314" t="s">
        <v>48825</v>
      </c>
      <c r="Q7314" t="s">
        <v>48826</v>
      </c>
    </row>
    <row r="7315" spans="3:17" x14ac:dyDescent="0.25">
      <c r="C7315">
        <f t="shared" si="345"/>
        <v>38.743000030517578</v>
      </c>
      <c r="D7315">
        <f t="shared" si="346"/>
        <v>997.980952</v>
      </c>
      <c r="E7315">
        <f t="shared" si="347"/>
        <v>1.0740215570497768E-2</v>
      </c>
      <c r="F7315" t="s">
        <v>37585</v>
      </c>
      <c r="G7315">
        <v>1380672988.618</v>
      </c>
      <c r="H7315" t="s">
        <v>48827</v>
      </c>
      <c r="I7315" t="s">
        <v>48828</v>
      </c>
      <c r="J7315" t="s">
        <v>48829</v>
      </c>
      <c r="K7315" t="s">
        <v>48765</v>
      </c>
      <c r="L7315" t="s">
        <v>48758</v>
      </c>
      <c r="M7315" t="s">
        <v>48759</v>
      </c>
      <c r="N7315" t="s">
        <v>48830</v>
      </c>
      <c r="O7315" t="s">
        <v>19593</v>
      </c>
      <c r="P7315" t="s">
        <v>48831</v>
      </c>
      <c r="Q7315" t="s">
        <v>48832</v>
      </c>
    </row>
    <row r="7316" spans="3:17" x14ac:dyDescent="0.25">
      <c r="C7316">
        <f t="shared" si="345"/>
        <v>42.942999839782715</v>
      </c>
      <c r="D7316">
        <f t="shared" si="346"/>
        <v>1041.8615339999999</v>
      </c>
      <c r="E7316">
        <f t="shared" si="347"/>
        <v>1.2427961024343825E-2</v>
      </c>
      <c r="F7316" t="s">
        <v>37585</v>
      </c>
      <c r="G7316">
        <v>1380673027.3610001</v>
      </c>
      <c r="H7316" t="s">
        <v>48833</v>
      </c>
      <c r="I7316" t="s">
        <v>48834</v>
      </c>
      <c r="J7316" t="s">
        <v>48835</v>
      </c>
      <c r="K7316" t="s">
        <v>48765</v>
      </c>
      <c r="L7316" t="s">
        <v>48758</v>
      </c>
      <c r="M7316" t="s">
        <v>48759</v>
      </c>
      <c r="N7316" t="s">
        <v>48836</v>
      </c>
      <c r="O7316" t="s">
        <v>2275</v>
      </c>
      <c r="P7316" t="s">
        <v>48837</v>
      </c>
      <c r="Q7316" t="s">
        <v>48838</v>
      </c>
    </row>
    <row r="7317" spans="3:17" x14ac:dyDescent="0.25">
      <c r="C7317">
        <f t="shared" si="345"/>
        <v>18.725000143051147</v>
      </c>
      <c r="D7317">
        <f t="shared" si="346"/>
        <v>1090.49809</v>
      </c>
      <c r="E7317">
        <f t="shared" si="347"/>
        <v>5.672104692013057E-3</v>
      </c>
      <c r="F7317" t="s">
        <v>37585</v>
      </c>
      <c r="G7317">
        <v>1380673070.3039999</v>
      </c>
      <c r="H7317" t="s">
        <v>48839</v>
      </c>
      <c r="I7317" t="s">
        <v>48840</v>
      </c>
      <c r="J7317" t="s">
        <v>5074</v>
      </c>
      <c r="K7317" t="s">
        <v>48765</v>
      </c>
      <c r="L7317" t="s">
        <v>48758</v>
      </c>
      <c r="M7317" t="s">
        <v>48759</v>
      </c>
      <c r="N7317" t="s">
        <v>48841</v>
      </c>
      <c r="O7317" t="s">
        <v>48842</v>
      </c>
      <c r="P7317" t="s">
        <v>48843</v>
      </c>
      <c r="Q7317" t="s">
        <v>48844</v>
      </c>
    </row>
    <row r="7318" spans="3:17" x14ac:dyDescent="0.25">
      <c r="C7318">
        <f t="shared" si="345"/>
        <v>81.626999855041504</v>
      </c>
      <c r="D7318">
        <f t="shared" si="346"/>
        <v>1111.705422</v>
      </c>
      <c r="E7318">
        <f t="shared" si="347"/>
        <v>2.5206993977900792E-2</v>
      </c>
      <c r="F7318" t="s">
        <v>37585</v>
      </c>
      <c r="G7318">
        <v>1380673089.029</v>
      </c>
      <c r="H7318" t="s">
        <v>48845</v>
      </c>
      <c r="I7318" t="s">
        <v>48846</v>
      </c>
      <c r="J7318" t="s">
        <v>48847</v>
      </c>
      <c r="K7318" t="s">
        <v>48765</v>
      </c>
      <c r="L7318" t="s">
        <v>48758</v>
      </c>
      <c r="M7318" t="s">
        <v>48759</v>
      </c>
      <c r="N7318" t="s">
        <v>48848</v>
      </c>
      <c r="O7318" t="s">
        <v>46013</v>
      </c>
      <c r="P7318" t="s">
        <v>48849</v>
      </c>
      <c r="Q7318" t="s">
        <v>48850</v>
      </c>
    </row>
    <row r="7319" spans="3:17" x14ac:dyDescent="0.25">
      <c r="C7319">
        <f t="shared" si="345"/>
        <v>37.996000051498413</v>
      </c>
      <c r="D7319">
        <f t="shared" si="346"/>
        <v>1204.1559219999999</v>
      </c>
      <c r="E7319">
        <f t="shared" si="347"/>
        <v>1.2709196798423365E-2</v>
      </c>
      <c r="F7319" t="s">
        <v>37585</v>
      </c>
      <c r="G7319">
        <v>1380673170.6559999</v>
      </c>
      <c r="H7319" t="s">
        <v>48851</v>
      </c>
      <c r="I7319" t="s">
        <v>48852</v>
      </c>
      <c r="J7319" t="s">
        <v>48853</v>
      </c>
      <c r="K7319" t="s">
        <v>48765</v>
      </c>
      <c r="L7319" t="s">
        <v>48758</v>
      </c>
      <c r="M7319" t="s">
        <v>48759</v>
      </c>
      <c r="N7319" t="s">
        <v>48854</v>
      </c>
      <c r="O7319" t="s">
        <v>48855</v>
      </c>
      <c r="P7319" t="s">
        <v>48856</v>
      </c>
      <c r="Q7319" t="s">
        <v>48857</v>
      </c>
    </row>
    <row r="7320" spans="3:17" x14ac:dyDescent="0.25">
      <c r="C7320">
        <f t="shared" si="345"/>
        <v>11.42900013923645</v>
      </c>
      <c r="D7320">
        <f t="shared" si="346"/>
        <v>1247.189879</v>
      </c>
      <c r="E7320">
        <f t="shared" si="347"/>
        <v>3.9594814724292476E-3</v>
      </c>
      <c r="F7320" t="s">
        <v>37585</v>
      </c>
      <c r="G7320">
        <v>1380673208.652</v>
      </c>
      <c r="H7320" t="s">
        <v>48858</v>
      </c>
      <c r="I7320" t="s">
        <v>48859</v>
      </c>
      <c r="J7320" t="s">
        <v>48860</v>
      </c>
      <c r="K7320" t="s">
        <v>48765</v>
      </c>
      <c r="L7320" t="s">
        <v>48758</v>
      </c>
      <c r="M7320" t="s">
        <v>48759</v>
      </c>
      <c r="N7320" t="s">
        <v>48861</v>
      </c>
      <c r="O7320" t="s">
        <v>1836</v>
      </c>
      <c r="P7320" t="s">
        <v>48862</v>
      </c>
      <c r="Q7320" t="s">
        <v>48863</v>
      </c>
    </row>
    <row r="7321" spans="3:17" x14ac:dyDescent="0.25">
      <c r="C7321">
        <f t="shared" si="345"/>
        <v>69.546999931335449</v>
      </c>
      <c r="D7321">
        <f t="shared" si="346"/>
        <v>1260.134339</v>
      </c>
      <c r="E7321">
        <f t="shared" si="347"/>
        <v>2.4344045218862898E-2</v>
      </c>
      <c r="F7321" t="s">
        <v>37585</v>
      </c>
      <c r="G7321">
        <v>1380673220.0810001</v>
      </c>
      <c r="H7321" t="s">
        <v>48864</v>
      </c>
      <c r="I7321" t="s">
        <v>48865</v>
      </c>
      <c r="J7321" t="s">
        <v>48866</v>
      </c>
      <c r="K7321" t="s">
        <v>48765</v>
      </c>
      <c r="L7321" t="s">
        <v>48758</v>
      </c>
      <c r="M7321" t="s">
        <v>48759</v>
      </c>
      <c r="N7321" t="s">
        <v>48867</v>
      </c>
      <c r="O7321" t="s">
        <v>48868</v>
      </c>
      <c r="P7321" t="s">
        <v>48869</v>
      </c>
      <c r="Q7321" t="s">
        <v>48870</v>
      </c>
    </row>
    <row r="7322" spans="3:17" x14ac:dyDescent="0.25">
      <c r="C7322">
        <f t="shared" si="345"/>
        <v>46.046999931335449</v>
      </c>
      <c r="D7322">
        <f t="shared" si="346"/>
        <v>1338.9033079999999</v>
      </c>
      <c r="E7322">
        <f t="shared" si="347"/>
        <v>1.7125689036539112E-2</v>
      </c>
      <c r="F7322" t="s">
        <v>37585</v>
      </c>
      <c r="G7322">
        <v>1380673289.628</v>
      </c>
      <c r="H7322" t="s">
        <v>48871</v>
      </c>
      <c r="I7322" t="s">
        <v>48702</v>
      </c>
      <c r="J7322" t="s">
        <v>48872</v>
      </c>
      <c r="K7322" t="s">
        <v>48765</v>
      </c>
      <c r="L7322" t="s">
        <v>48758</v>
      </c>
      <c r="M7322" t="s">
        <v>48759</v>
      </c>
      <c r="N7322" t="s">
        <v>48873</v>
      </c>
      <c r="O7322" t="s">
        <v>30702</v>
      </c>
      <c r="P7322" t="s">
        <v>48874</v>
      </c>
      <c r="Q7322" t="s">
        <v>48875</v>
      </c>
    </row>
    <row r="7323" spans="3:17" x14ac:dyDescent="0.25">
      <c r="C7323">
        <f t="shared" si="345"/>
        <v>31.717000007629395</v>
      </c>
      <c r="D7323">
        <f t="shared" si="346"/>
        <v>1391.055942</v>
      </c>
      <c r="E7323">
        <f t="shared" si="347"/>
        <v>1.2255589256396365E-2</v>
      </c>
      <c r="F7323" t="s">
        <v>37585</v>
      </c>
      <c r="G7323">
        <v>1380673335.675</v>
      </c>
      <c r="H7323" t="s">
        <v>48876</v>
      </c>
      <c r="I7323" t="s">
        <v>48877</v>
      </c>
      <c r="J7323" t="s">
        <v>3965</v>
      </c>
      <c r="K7323" t="s">
        <v>48765</v>
      </c>
      <c r="L7323" t="s">
        <v>48758</v>
      </c>
      <c r="M7323" t="s">
        <v>48759</v>
      </c>
      <c r="N7323" t="s">
        <v>48878</v>
      </c>
      <c r="O7323" t="s">
        <v>3826</v>
      </c>
      <c r="P7323" t="s">
        <v>48879</v>
      </c>
      <c r="Q7323" t="s">
        <v>48880</v>
      </c>
    </row>
    <row r="7324" spans="3:17" x14ac:dyDescent="0.25">
      <c r="C7324">
        <f t="shared" si="345"/>
        <v>4.5569999217987061</v>
      </c>
      <c r="D7324">
        <f t="shared" si="346"/>
        <v>1426.9782299999999</v>
      </c>
      <c r="E7324">
        <f t="shared" si="347"/>
        <v>1.8063165784773488E-3</v>
      </c>
      <c r="F7324" t="s">
        <v>37585</v>
      </c>
      <c r="G7324">
        <v>1380673367.392</v>
      </c>
      <c r="H7324" t="s">
        <v>48881</v>
      </c>
      <c r="I7324" t="s">
        <v>48882</v>
      </c>
      <c r="J7324" t="s">
        <v>48883</v>
      </c>
      <c r="K7324" t="s">
        <v>48765</v>
      </c>
      <c r="L7324" t="s">
        <v>48758</v>
      </c>
      <c r="M7324" t="s">
        <v>48759</v>
      </c>
      <c r="N7324" t="s">
        <v>48884</v>
      </c>
      <c r="O7324" t="s">
        <v>48885</v>
      </c>
      <c r="P7324" t="s">
        <v>48886</v>
      </c>
      <c r="Q7324" t="s">
        <v>237</v>
      </c>
    </row>
    <row r="7325" spans="3:17" x14ac:dyDescent="0.25">
      <c r="C7325">
        <f t="shared" si="345"/>
        <v>3.5210001468658447</v>
      </c>
      <c r="D7325">
        <f t="shared" si="346"/>
        <v>1432.1390389999999</v>
      </c>
      <c r="E7325">
        <f t="shared" si="347"/>
        <v>1.4007116018475859E-3</v>
      </c>
      <c r="F7325" t="s">
        <v>37585</v>
      </c>
      <c r="G7325">
        <v>1380673371.9489999</v>
      </c>
      <c r="H7325" t="s">
        <v>48887</v>
      </c>
      <c r="I7325" t="s">
        <v>48888</v>
      </c>
      <c r="J7325" t="s">
        <v>48889</v>
      </c>
      <c r="K7325" t="s">
        <v>48765</v>
      </c>
      <c r="L7325" t="s">
        <v>48758</v>
      </c>
      <c r="M7325" t="s">
        <v>48759</v>
      </c>
      <c r="N7325" t="s">
        <v>48890</v>
      </c>
      <c r="O7325" t="s">
        <v>48891</v>
      </c>
      <c r="P7325" t="s">
        <v>48892</v>
      </c>
      <c r="Q7325" t="s">
        <v>294</v>
      </c>
    </row>
    <row r="7326" spans="3:17" x14ac:dyDescent="0.25">
      <c r="C7326">
        <f t="shared" si="345"/>
        <v>19.001999855041504</v>
      </c>
      <c r="D7326">
        <f t="shared" si="346"/>
        <v>1436.1265900000001</v>
      </c>
      <c r="E7326">
        <f t="shared" si="347"/>
        <v>7.5803547930559023E-3</v>
      </c>
      <c r="F7326" t="s">
        <v>37585</v>
      </c>
      <c r="G7326">
        <v>1380673375.47</v>
      </c>
      <c r="H7326" t="s">
        <v>48893</v>
      </c>
      <c r="I7326" t="s">
        <v>48894</v>
      </c>
      <c r="J7326" t="s">
        <v>48895</v>
      </c>
      <c r="K7326" t="s">
        <v>48765</v>
      </c>
      <c r="L7326" t="s">
        <v>48758</v>
      </c>
      <c r="M7326" t="s">
        <v>48759</v>
      </c>
      <c r="N7326" t="s">
        <v>48896</v>
      </c>
      <c r="O7326" t="s">
        <v>300</v>
      </c>
      <c r="P7326" t="s">
        <v>48897</v>
      </c>
      <c r="Q7326" t="s">
        <v>48898</v>
      </c>
    </row>
    <row r="7327" spans="3:17" x14ac:dyDescent="0.25">
      <c r="C7327">
        <f t="shared" si="345"/>
        <v>8.2340002059936523</v>
      </c>
      <c r="D7327">
        <f t="shared" si="346"/>
        <v>1457.648158</v>
      </c>
      <c r="E7327">
        <f t="shared" si="347"/>
        <v>3.3339653425661854E-3</v>
      </c>
      <c r="F7327" t="s">
        <v>37585</v>
      </c>
      <c r="G7327">
        <v>1380673394.4719999</v>
      </c>
      <c r="H7327" t="s">
        <v>48899</v>
      </c>
      <c r="I7327" t="s">
        <v>48900</v>
      </c>
      <c r="J7327" t="s">
        <v>48901</v>
      </c>
      <c r="K7327" t="s">
        <v>48765</v>
      </c>
      <c r="L7327" t="s">
        <v>48758</v>
      </c>
      <c r="M7327" t="s">
        <v>48759</v>
      </c>
      <c r="N7327" t="s">
        <v>48902</v>
      </c>
      <c r="O7327" t="s">
        <v>29508</v>
      </c>
      <c r="P7327" t="s">
        <v>48903</v>
      </c>
      <c r="Q7327" t="s">
        <v>48904</v>
      </c>
    </row>
    <row r="7328" spans="3:17" x14ac:dyDescent="0.25">
      <c r="C7328">
        <f t="shared" si="345"/>
        <v>12.336999893188477</v>
      </c>
      <c r="D7328">
        <f t="shared" si="346"/>
        <v>1466.9744969999999</v>
      </c>
      <c r="E7328">
        <f t="shared" si="347"/>
        <v>5.0272400591108938E-3</v>
      </c>
      <c r="F7328" t="s">
        <v>37585</v>
      </c>
      <c r="G7328">
        <v>1380673402.7060001</v>
      </c>
      <c r="H7328" t="s">
        <v>48905</v>
      </c>
      <c r="I7328" t="s">
        <v>48906</v>
      </c>
      <c r="J7328" t="s">
        <v>48907</v>
      </c>
      <c r="K7328" t="s">
        <v>48765</v>
      </c>
      <c r="L7328" t="s">
        <v>48758</v>
      </c>
      <c r="M7328" t="s">
        <v>48759</v>
      </c>
      <c r="N7328" t="s">
        <v>48908</v>
      </c>
      <c r="O7328" t="s">
        <v>48909</v>
      </c>
      <c r="P7328" t="s">
        <v>48910</v>
      </c>
      <c r="Q7328" t="s">
        <v>812</v>
      </c>
    </row>
    <row r="7329" spans="3:17" x14ac:dyDescent="0.25">
      <c r="C7329">
        <f t="shared" si="345"/>
        <v>10.230000019073486</v>
      </c>
      <c r="D7329">
        <f t="shared" si="346"/>
        <v>1480.9472559999999</v>
      </c>
      <c r="E7329">
        <f t="shared" si="347"/>
        <v>4.2083584603130079E-3</v>
      </c>
      <c r="F7329" t="s">
        <v>37585</v>
      </c>
      <c r="G7329">
        <v>1380673415.043</v>
      </c>
      <c r="H7329" t="s">
        <v>48911</v>
      </c>
      <c r="I7329" t="s">
        <v>48912</v>
      </c>
      <c r="J7329" t="s">
        <v>48913</v>
      </c>
      <c r="K7329" t="s">
        <v>48765</v>
      </c>
      <c r="L7329" t="s">
        <v>48758</v>
      </c>
      <c r="M7329" t="s">
        <v>48759</v>
      </c>
      <c r="N7329" t="s">
        <v>48914</v>
      </c>
      <c r="O7329" t="s">
        <v>12358</v>
      </c>
      <c r="P7329" t="s">
        <v>48915</v>
      </c>
      <c r="Q7329" t="s">
        <v>48916</v>
      </c>
    </row>
    <row r="7330" spans="3:17" x14ac:dyDescent="0.25">
      <c r="C7330">
        <f t="shared" si="345"/>
        <v>9.0399999618530273</v>
      </c>
      <c r="D7330">
        <f t="shared" si="346"/>
        <v>1492.534161</v>
      </c>
      <c r="E7330">
        <f t="shared" si="347"/>
        <v>3.7479190995845387E-3</v>
      </c>
      <c r="F7330" t="s">
        <v>37585</v>
      </c>
      <c r="G7330">
        <v>1380673425.273</v>
      </c>
      <c r="H7330" t="s">
        <v>48917</v>
      </c>
      <c r="I7330" t="s">
        <v>48918</v>
      </c>
      <c r="J7330" t="s">
        <v>48919</v>
      </c>
      <c r="K7330" t="s">
        <v>48765</v>
      </c>
      <c r="L7330" t="s">
        <v>48758</v>
      </c>
      <c r="M7330" t="s">
        <v>48759</v>
      </c>
      <c r="N7330" t="s">
        <v>48920</v>
      </c>
      <c r="O7330" t="s">
        <v>48921</v>
      </c>
      <c r="P7330" t="s">
        <v>48922</v>
      </c>
      <c r="Q7330" t="s">
        <v>48923</v>
      </c>
    </row>
    <row r="7331" spans="3:17" x14ac:dyDescent="0.25">
      <c r="C7331">
        <f t="shared" si="345"/>
        <v>2.9760000705718994</v>
      </c>
      <c r="D7331">
        <f t="shared" si="346"/>
        <v>1502.7726889999999</v>
      </c>
      <c r="E7331">
        <f t="shared" si="347"/>
        <v>1.2422921190326452E-3</v>
      </c>
      <c r="F7331" t="s">
        <v>37585</v>
      </c>
      <c r="G7331">
        <v>1380673434.313</v>
      </c>
      <c r="H7331" t="s">
        <v>48924</v>
      </c>
      <c r="I7331" t="s">
        <v>48925</v>
      </c>
      <c r="J7331" t="s">
        <v>48926</v>
      </c>
      <c r="K7331" t="s">
        <v>48765</v>
      </c>
      <c r="L7331" t="s">
        <v>48758</v>
      </c>
      <c r="M7331" t="s">
        <v>48759</v>
      </c>
      <c r="N7331" t="s">
        <v>48927</v>
      </c>
      <c r="O7331" t="s">
        <v>48928</v>
      </c>
      <c r="P7331" t="s">
        <v>11576</v>
      </c>
      <c r="Q7331" t="s">
        <v>48929</v>
      </c>
    </row>
    <row r="7332" spans="3:17" x14ac:dyDescent="0.25">
      <c r="C7332">
        <f t="shared" si="345"/>
        <v>23.569000005722046</v>
      </c>
      <c r="D7332">
        <f t="shared" si="346"/>
        <v>1506.1426160000001</v>
      </c>
      <c r="E7332">
        <f t="shared" si="347"/>
        <v>9.8606320347561713E-3</v>
      </c>
      <c r="F7332" t="s">
        <v>37585</v>
      </c>
      <c r="G7332">
        <v>1380673437.289</v>
      </c>
      <c r="H7332" t="s">
        <v>48930</v>
      </c>
      <c r="I7332" t="s">
        <v>48931</v>
      </c>
      <c r="J7332" t="s">
        <v>26869</v>
      </c>
      <c r="K7332" t="s">
        <v>48765</v>
      </c>
      <c r="L7332" t="s">
        <v>48758</v>
      </c>
      <c r="M7332" t="s">
        <v>48759</v>
      </c>
      <c r="N7332" t="s">
        <v>48932</v>
      </c>
      <c r="O7332" t="s">
        <v>1920</v>
      </c>
      <c r="P7332" t="s">
        <v>48933</v>
      </c>
      <c r="Q7332" t="s">
        <v>48934</v>
      </c>
    </row>
    <row r="7333" spans="3:17" x14ac:dyDescent="0.25">
      <c r="C7333">
        <f t="shared" si="345"/>
        <v>11.810999870300293</v>
      </c>
      <c r="D7333">
        <f t="shared" si="346"/>
        <v>1532.8366759999999</v>
      </c>
      <c r="E7333">
        <f t="shared" si="347"/>
        <v>5.0289816059520924E-3</v>
      </c>
      <c r="F7333" t="s">
        <v>37585</v>
      </c>
      <c r="G7333">
        <v>1380673460.858</v>
      </c>
      <c r="H7333" t="s">
        <v>48935</v>
      </c>
      <c r="I7333" t="s">
        <v>48936</v>
      </c>
      <c r="J7333" t="s">
        <v>48937</v>
      </c>
      <c r="K7333" t="s">
        <v>48765</v>
      </c>
      <c r="L7333" t="s">
        <v>48758</v>
      </c>
      <c r="M7333" t="s">
        <v>48759</v>
      </c>
      <c r="N7333" t="s">
        <v>48938</v>
      </c>
      <c r="O7333" t="s">
        <v>48939</v>
      </c>
      <c r="P7333" t="s">
        <v>48940</v>
      </c>
      <c r="Q7333" t="s">
        <v>48941</v>
      </c>
    </row>
    <row r="7334" spans="3:17" x14ac:dyDescent="0.25">
      <c r="C7334">
        <f t="shared" si="345"/>
        <v>2.3070001602172852</v>
      </c>
      <c r="D7334">
        <f t="shared" si="346"/>
        <v>1546.214342</v>
      </c>
      <c r="E7334">
        <f t="shared" si="347"/>
        <v>9.908657596456288E-4</v>
      </c>
      <c r="F7334" t="s">
        <v>37585</v>
      </c>
      <c r="G7334">
        <v>1380673472.6689999</v>
      </c>
      <c r="H7334" t="s">
        <v>48942</v>
      </c>
      <c r="I7334" t="s">
        <v>48943</v>
      </c>
      <c r="J7334" t="s">
        <v>48944</v>
      </c>
      <c r="K7334" t="s">
        <v>48765</v>
      </c>
      <c r="L7334" t="s">
        <v>48758</v>
      </c>
      <c r="M7334" t="s">
        <v>48759</v>
      </c>
      <c r="N7334" t="s">
        <v>48945</v>
      </c>
      <c r="O7334" t="s">
        <v>48946</v>
      </c>
      <c r="P7334" t="s">
        <v>48947</v>
      </c>
      <c r="Q7334" t="s">
        <v>48948</v>
      </c>
    </row>
    <row r="7335" spans="3:17" x14ac:dyDescent="0.25">
      <c r="C7335">
        <f t="shared" si="345"/>
        <v>21.024999856948853</v>
      </c>
      <c r="D7335">
        <f t="shared" si="346"/>
        <v>1548.8275289999999</v>
      </c>
      <c r="E7335">
        <f t="shared" si="347"/>
        <v>9.0455829376842913E-3</v>
      </c>
      <c r="F7335" t="s">
        <v>37585</v>
      </c>
      <c r="G7335">
        <v>1380673474.9760001</v>
      </c>
      <c r="H7335" t="s">
        <v>48949</v>
      </c>
      <c r="I7335" t="s">
        <v>48950</v>
      </c>
      <c r="J7335" t="s">
        <v>48951</v>
      </c>
      <c r="K7335" t="s">
        <v>48765</v>
      </c>
      <c r="L7335" t="s">
        <v>48758</v>
      </c>
      <c r="M7335" t="s">
        <v>48759</v>
      </c>
      <c r="N7335" t="s">
        <v>48952</v>
      </c>
      <c r="O7335" t="s">
        <v>48953</v>
      </c>
      <c r="P7335" t="s">
        <v>48954</v>
      </c>
      <c r="Q7335" t="s">
        <v>146</v>
      </c>
    </row>
    <row r="7336" spans="3:17" x14ac:dyDescent="0.25">
      <c r="C7336">
        <f t="shared" si="345"/>
        <v>6.8660001754760742</v>
      </c>
      <c r="D7336">
        <f t="shared" si="346"/>
        <v>1572.639823</v>
      </c>
      <c r="E7336">
        <f t="shared" si="347"/>
        <v>2.9993736946329615E-3</v>
      </c>
      <c r="F7336" t="s">
        <v>37585</v>
      </c>
      <c r="G7336">
        <v>1380673496.0009999</v>
      </c>
      <c r="H7336" t="s">
        <v>48955</v>
      </c>
      <c r="I7336" t="s">
        <v>48956</v>
      </c>
      <c r="J7336" t="s">
        <v>48957</v>
      </c>
      <c r="K7336" t="s">
        <v>48765</v>
      </c>
      <c r="L7336" t="s">
        <v>48758</v>
      </c>
      <c r="M7336" t="s">
        <v>48759</v>
      </c>
      <c r="N7336" t="s">
        <v>48958</v>
      </c>
      <c r="O7336" t="s">
        <v>15870</v>
      </c>
      <c r="P7336" t="s">
        <v>48959</v>
      </c>
      <c r="Q7336" t="s">
        <v>48960</v>
      </c>
    </row>
    <row r="7337" spans="3:17" x14ac:dyDescent="0.25">
      <c r="C7337">
        <f t="shared" si="345"/>
        <v>8.2209999561309814</v>
      </c>
      <c r="D7337">
        <f t="shared" si="346"/>
        <v>1580.415964</v>
      </c>
      <c r="E7337">
        <f t="shared" si="347"/>
        <v>3.6090554363090842E-3</v>
      </c>
      <c r="F7337" t="s">
        <v>37585</v>
      </c>
      <c r="G7337">
        <v>1380673502.8670001</v>
      </c>
      <c r="H7337" t="s">
        <v>48961</v>
      </c>
      <c r="I7337" t="s">
        <v>48962</v>
      </c>
      <c r="J7337" t="s">
        <v>48963</v>
      </c>
      <c r="K7337" t="s">
        <v>48765</v>
      </c>
      <c r="L7337" t="s">
        <v>48758</v>
      </c>
      <c r="M7337" t="s">
        <v>48759</v>
      </c>
      <c r="N7337" t="s">
        <v>48964</v>
      </c>
      <c r="O7337" t="s">
        <v>4677</v>
      </c>
      <c r="P7337" t="s">
        <v>48965</v>
      </c>
      <c r="Q7337" t="s">
        <v>48966</v>
      </c>
    </row>
    <row r="7338" spans="3:17" x14ac:dyDescent="0.25">
      <c r="C7338">
        <f t="shared" si="345"/>
        <v>3.7569999694824219</v>
      </c>
      <c r="D7338">
        <f t="shared" si="346"/>
        <v>1589.7272829999999</v>
      </c>
      <c r="E7338">
        <f t="shared" si="347"/>
        <v>1.6590570426989928E-3</v>
      </c>
      <c r="F7338" t="s">
        <v>37585</v>
      </c>
      <c r="G7338">
        <v>1380673511.0880001</v>
      </c>
      <c r="H7338" t="s">
        <v>48967</v>
      </c>
      <c r="I7338" t="s">
        <v>48968</v>
      </c>
      <c r="J7338" t="s">
        <v>48969</v>
      </c>
      <c r="K7338" t="s">
        <v>48765</v>
      </c>
      <c r="L7338" t="s">
        <v>48758</v>
      </c>
      <c r="M7338" t="s">
        <v>48759</v>
      </c>
      <c r="N7338" t="s">
        <v>48970</v>
      </c>
      <c r="O7338" t="s">
        <v>6996</v>
      </c>
      <c r="P7338" t="s">
        <v>48971</v>
      </c>
      <c r="Q7338" t="s">
        <v>48972</v>
      </c>
    </row>
    <row r="7339" spans="3:17" x14ac:dyDescent="0.25">
      <c r="C7339">
        <f t="shared" si="345"/>
        <v>22.395999908447266</v>
      </c>
      <c r="D7339">
        <f t="shared" si="346"/>
        <v>1593.982816</v>
      </c>
      <c r="E7339">
        <f t="shared" si="347"/>
        <v>9.9163441670006985E-3</v>
      </c>
      <c r="F7339" t="s">
        <v>37585</v>
      </c>
      <c r="G7339">
        <v>1380673514.845</v>
      </c>
      <c r="H7339" t="s">
        <v>48973</v>
      </c>
      <c r="I7339" t="s">
        <v>48974</v>
      </c>
      <c r="J7339" t="s">
        <v>48975</v>
      </c>
      <c r="K7339" t="s">
        <v>48765</v>
      </c>
      <c r="L7339" t="s">
        <v>48758</v>
      </c>
      <c r="M7339" t="s">
        <v>48759</v>
      </c>
      <c r="N7339" t="s">
        <v>48976</v>
      </c>
      <c r="O7339" t="s">
        <v>48977</v>
      </c>
      <c r="P7339" t="s">
        <v>48978</v>
      </c>
      <c r="Q7339" t="s">
        <v>48979</v>
      </c>
    </row>
    <row r="7340" spans="3:17" x14ac:dyDescent="0.25">
      <c r="C7340">
        <f t="shared" si="345"/>
        <v>51.266000032424927</v>
      </c>
      <c r="D7340">
        <f t="shared" si="346"/>
        <v>1619.3475719999999</v>
      </c>
      <c r="E7340">
        <f t="shared" si="347"/>
        <v>2.306040907740534E-2</v>
      </c>
      <c r="F7340" t="s">
        <v>37585</v>
      </c>
      <c r="G7340">
        <v>1380673537.2409999</v>
      </c>
      <c r="H7340" t="s">
        <v>48980</v>
      </c>
      <c r="I7340" t="s">
        <v>48981</v>
      </c>
      <c r="J7340" t="s">
        <v>48982</v>
      </c>
      <c r="K7340" t="s">
        <v>48765</v>
      </c>
      <c r="L7340" t="s">
        <v>48758</v>
      </c>
      <c r="M7340" t="s">
        <v>48759</v>
      </c>
      <c r="N7340" t="s">
        <v>48983</v>
      </c>
      <c r="O7340" t="s">
        <v>12865</v>
      </c>
      <c r="P7340" t="s">
        <v>8147</v>
      </c>
      <c r="Q7340" t="s">
        <v>48984</v>
      </c>
    </row>
    <row r="7341" spans="3:17" x14ac:dyDescent="0.25">
      <c r="C7341">
        <f t="shared" ref="C7341:C7404" si="348">G7342-G7341</f>
        <v>22.921000003814697</v>
      </c>
      <c r="D7341">
        <f t="shared" ref="D7341:D7404" si="349">VALUE(LEFT(N7341,( LEN(N7341)-3)))</f>
        <v>1677.4120330000001</v>
      </c>
      <c r="E7341">
        <f t="shared" ref="E7341:E7404" si="350">C7341/3600*D7341/1000</f>
        <v>1.0679989226331061E-2</v>
      </c>
      <c r="F7341" t="s">
        <v>37585</v>
      </c>
      <c r="G7341">
        <v>1380673588.507</v>
      </c>
      <c r="H7341" t="s">
        <v>48985</v>
      </c>
      <c r="I7341" t="s">
        <v>48986</v>
      </c>
      <c r="J7341" t="s">
        <v>48987</v>
      </c>
      <c r="K7341" t="s">
        <v>48765</v>
      </c>
      <c r="L7341" t="s">
        <v>48758</v>
      </c>
      <c r="M7341" t="s">
        <v>48759</v>
      </c>
      <c r="N7341" t="s">
        <v>48988</v>
      </c>
      <c r="O7341" t="s">
        <v>7892</v>
      </c>
      <c r="P7341" t="s">
        <v>48989</v>
      </c>
      <c r="Q7341" t="s">
        <v>48990</v>
      </c>
    </row>
    <row r="7342" spans="3:17" x14ac:dyDescent="0.25">
      <c r="C7342">
        <f t="shared" si="348"/>
        <v>17.05400013923645</v>
      </c>
      <c r="D7342">
        <f t="shared" si="349"/>
        <v>1703.3717630000001</v>
      </c>
      <c r="E7342">
        <f t="shared" si="350"/>
        <v>8.0692506342704001E-3</v>
      </c>
      <c r="F7342" t="s">
        <v>37585</v>
      </c>
      <c r="G7342">
        <v>1380673611.428</v>
      </c>
      <c r="H7342" t="s">
        <v>48991</v>
      </c>
      <c r="I7342" t="s">
        <v>48992</v>
      </c>
      <c r="J7342" t="s">
        <v>48993</v>
      </c>
      <c r="K7342" t="s">
        <v>48765</v>
      </c>
      <c r="L7342" t="s">
        <v>48758</v>
      </c>
      <c r="M7342" t="s">
        <v>48759</v>
      </c>
      <c r="N7342" t="s">
        <v>48994</v>
      </c>
      <c r="O7342" t="s">
        <v>25935</v>
      </c>
      <c r="P7342" t="s">
        <v>48995</v>
      </c>
      <c r="Q7342" t="s">
        <v>48996</v>
      </c>
    </row>
    <row r="7343" spans="3:17" x14ac:dyDescent="0.25">
      <c r="C7343">
        <f t="shared" si="348"/>
        <v>49.279999971389771</v>
      </c>
      <c r="D7343">
        <f t="shared" si="349"/>
        <v>1722.686768</v>
      </c>
      <c r="E7343">
        <f t="shared" si="350"/>
        <v>2.3581667743820426E-2</v>
      </c>
      <c r="F7343" t="s">
        <v>37585</v>
      </c>
      <c r="G7343">
        <v>1380673628.4820001</v>
      </c>
      <c r="H7343" t="s">
        <v>48991</v>
      </c>
      <c r="I7343" t="s">
        <v>48997</v>
      </c>
      <c r="J7343" t="s">
        <v>48993</v>
      </c>
      <c r="K7343" t="s">
        <v>48765</v>
      </c>
      <c r="L7343" t="s">
        <v>48758</v>
      </c>
      <c r="M7343" t="s">
        <v>48759</v>
      </c>
      <c r="N7343" t="s">
        <v>48998</v>
      </c>
      <c r="O7343" t="s">
        <v>25935</v>
      </c>
      <c r="P7343" t="s">
        <v>48995</v>
      </c>
      <c r="Q7343" t="s">
        <v>48996</v>
      </c>
    </row>
    <row r="7344" spans="3:17" x14ac:dyDescent="0.25">
      <c r="C7344">
        <f t="shared" si="348"/>
        <v>27.724999904632568</v>
      </c>
      <c r="D7344">
        <f t="shared" si="349"/>
        <v>1715.770125</v>
      </c>
      <c r="E7344">
        <f t="shared" si="350"/>
        <v>1.3213812931110114E-2</v>
      </c>
      <c r="F7344" t="s">
        <v>37585</v>
      </c>
      <c r="G7344">
        <v>1380673677.7620001</v>
      </c>
      <c r="H7344" t="s">
        <v>48999</v>
      </c>
      <c r="I7344" t="s">
        <v>49000</v>
      </c>
      <c r="J7344" t="s">
        <v>49001</v>
      </c>
      <c r="K7344" t="s">
        <v>48765</v>
      </c>
      <c r="L7344" t="s">
        <v>48758</v>
      </c>
      <c r="M7344" t="s">
        <v>48759</v>
      </c>
      <c r="N7344" t="s">
        <v>49002</v>
      </c>
      <c r="O7344" t="s">
        <v>49003</v>
      </c>
      <c r="P7344" t="s">
        <v>49004</v>
      </c>
      <c r="Q7344" t="s">
        <v>49005</v>
      </c>
    </row>
    <row r="7345" spans="3:17" x14ac:dyDescent="0.25">
      <c r="C7345">
        <f t="shared" si="348"/>
        <v>11.956000089645386</v>
      </c>
      <c r="D7345">
        <f t="shared" si="349"/>
        <v>1711.8788959999999</v>
      </c>
      <c r="E7345">
        <f t="shared" si="350"/>
        <v>5.6853400650105678E-3</v>
      </c>
      <c r="F7345" t="s">
        <v>37585</v>
      </c>
      <c r="G7345">
        <v>1380673705.487</v>
      </c>
      <c r="H7345" t="s">
        <v>49006</v>
      </c>
      <c r="I7345" t="s">
        <v>49007</v>
      </c>
      <c r="J7345" t="s">
        <v>49008</v>
      </c>
      <c r="K7345" t="s">
        <v>48765</v>
      </c>
      <c r="L7345" t="s">
        <v>48758</v>
      </c>
      <c r="M7345" t="s">
        <v>48759</v>
      </c>
      <c r="N7345" t="s">
        <v>49009</v>
      </c>
      <c r="O7345" t="s">
        <v>22369</v>
      </c>
      <c r="P7345" t="s">
        <v>49010</v>
      </c>
      <c r="Q7345" t="s">
        <v>49011</v>
      </c>
    </row>
    <row r="7346" spans="3:17" x14ac:dyDescent="0.25">
      <c r="C7346">
        <f t="shared" si="348"/>
        <v>20.319000005722046</v>
      </c>
      <c r="D7346">
        <f t="shared" si="349"/>
        <v>1710.2006670000001</v>
      </c>
      <c r="E7346">
        <f t="shared" si="350"/>
        <v>9.6526576007107904E-3</v>
      </c>
      <c r="F7346" t="s">
        <v>37585</v>
      </c>
      <c r="G7346">
        <v>1380673717.4430001</v>
      </c>
      <c r="H7346" t="s">
        <v>49012</v>
      </c>
      <c r="I7346" t="s">
        <v>22791</v>
      </c>
      <c r="J7346" t="s">
        <v>49013</v>
      </c>
      <c r="K7346" t="s">
        <v>48765</v>
      </c>
      <c r="L7346" t="s">
        <v>48758</v>
      </c>
      <c r="M7346" t="s">
        <v>48759</v>
      </c>
      <c r="N7346" t="s">
        <v>49014</v>
      </c>
      <c r="O7346" t="s">
        <v>1836</v>
      </c>
      <c r="P7346" t="s">
        <v>49015</v>
      </c>
      <c r="Q7346" t="s">
        <v>49016</v>
      </c>
    </row>
    <row r="7347" spans="3:17" x14ac:dyDescent="0.25">
      <c r="C7347">
        <f t="shared" si="348"/>
        <v>41.587999820709229</v>
      </c>
      <c r="D7347">
        <f t="shared" si="349"/>
        <v>1707.3488239999999</v>
      </c>
      <c r="E7347">
        <f t="shared" si="350"/>
        <v>1.9723672940666698E-2</v>
      </c>
      <c r="F7347" t="s">
        <v>37585</v>
      </c>
      <c r="G7347">
        <v>1380673737.7620001</v>
      </c>
      <c r="H7347" t="s">
        <v>49017</v>
      </c>
      <c r="I7347" t="s">
        <v>49018</v>
      </c>
      <c r="J7347" t="s">
        <v>49019</v>
      </c>
      <c r="K7347" t="s">
        <v>48765</v>
      </c>
      <c r="L7347" t="s">
        <v>48758</v>
      </c>
      <c r="M7347" t="s">
        <v>48759</v>
      </c>
      <c r="N7347" t="s">
        <v>49020</v>
      </c>
      <c r="O7347" t="s">
        <v>49021</v>
      </c>
      <c r="P7347" t="s">
        <v>49022</v>
      </c>
      <c r="Q7347" t="s">
        <v>49023</v>
      </c>
    </row>
    <row r="7348" spans="3:17" x14ac:dyDescent="0.25">
      <c r="C7348">
        <f t="shared" si="348"/>
        <v>27.965000152587891</v>
      </c>
      <c r="D7348">
        <f t="shared" si="349"/>
        <v>1701.5118600000001</v>
      </c>
      <c r="E7348">
        <f t="shared" si="350"/>
        <v>1.3217438729036142E-2</v>
      </c>
      <c r="F7348" t="s">
        <v>37585</v>
      </c>
      <c r="G7348">
        <v>1380673779.3499999</v>
      </c>
      <c r="H7348" t="s">
        <v>49024</v>
      </c>
      <c r="I7348" t="s">
        <v>49025</v>
      </c>
      <c r="J7348" t="s">
        <v>49026</v>
      </c>
      <c r="K7348" t="s">
        <v>48765</v>
      </c>
      <c r="L7348" t="s">
        <v>48758</v>
      </c>
      <c r="M7348" t="s">
        <v>48759</v>
      </c>
      <c r="N7348" t="s">
        <v>49027</v>
      </c>
      <c r="O7348" t="s">
        <v>49028</v>
      </c>
      <c r="P7348" t="s">
        <v>49029</v>
      </c>
      <c r="Q7348" t="s">
        <v>812</v>
      </c>
    </row>
    <row r="7349" spans="3:17" x14ac:dyDescent="0.25">
      <c r="C7349">
        <f t="shared" si="348"/>
        <v>48.886999845504761</v>
      </c>
      <c r="D7349">
        <f t="shared" si="349"/>
        <v>1697.586894</v>
      </c>
      <c r="E7349">
        <f t="shared" si="350"/>
        <v>2.3052758395752472E-2</v>
      </c>
      <c r="F7349" t="s">
        <v>37585</v>
      </c>
      <c r="G7349">
        <v>1380673807.3150001</v>
      </c>
      <c r="H7349" t="s">
        <v>49030</v>
      </c>
      <c r="I7349" t="s">
        <v>49031</v>
      </c>
      <c r="J7349" t="s">
        <v>49032</v>
      </c>
      <c r="K7349" t="s">
        <v>48765</v>
      </c>
      <c r="L7349" t="s">
        <v>48758</v>
      </c>
      <c r="M7349" t="s">
        <v>48759</v>
      </c>
      <c r="N7349" t="s">
        <v>49033</v>
      </c>
      <c r="O7349" t="s">
        <v>116</v>
      </c>
      <c r="P7349" t="s">
        <v>49034</v>
      </c>
      <c r="Q7349" t="s">
        <v>812</v>
      </c>
    </row>
    <row r="7350" spans="3:17" x14ac:dyDescent="0.25">
      <c r="C7350">
        <f t="shared" si="348"/>
        <v>1.1720001697540283</v>
      </c>
      <c r="D7350">
        <f t="shared" si="349"/>
        <v>1690.725565</v>
      </c>
      <c r="E7350">
        <f t="shared" si="350"/>
        <v>5.5042518032985435E-4</v>
      </c>
      <c r="F7350" t="s">
        <v>37585</v>
      </c>
      <c r="G7350">
        <v>1380673856.2019999</v>
      </c>
      <c r="H7350" t="s">
        <v>49030</v>
      </c>
      <c r="I7350" t="s">
        <v>49035</v>
      </c>
      <c r="J7350" t="s">
        <v>49036</v>
      </c>
      <c r="K7350" t="s">
        <v>48765</v>
      </c>
      <c r="L7350" t="s">
        <v>48758</v>
      </c>
      <c r="M7350" t="s">
        <v>48759</v>
      </c>
      <c r="N7350" t="s">
        <v>49037</v>
      </c>
      <c r="O7350" t="s">
        <v>49038</v>
      </c>
      <c r="P7350" t="s">
        <v>49039</v>
      </c>
      <c r="Q7350" t="s">
        <v>812</v>
      </c>
    </row>
    <row r="7351" spans="3:17" x14ac:dyDescent="0.25">
      <c r="C7351">
        <f t="shared" si="348"/>
        <v>8.6499998569488525</v>
      </c>
      <c r="D7351">
        <f t="shared" si="349"/>
        <v>1690.561056</v>
      </c>
      <c r="E7351">
        <f t="shared" si="350"/>
        <v>4.0620424701564729E-3</v>
      </c>
      <c r="F7351" t="s">
        <v>37585</v>
      </c>
      <c r="G7351">
        <v>1380673857.3740001</v>
      </c>
      <c r="H7351" t="s">
        <v>49040</v>
      </c>
      <c r="I7351" t="s">
        <v>49041</v>
      </c>
      <c r="J7351" t="s">
        <v>49042</v>
      </c>
      <c r="K7351" t="s">
        <v>48765</v>
      </c>
      <c r="L7351" t="s">
        <v>48758</v>
      </c>
      <c r="M7351" t="s">
        <v>48759</v>
      </c>
      <c r="N7351" t="s">
        <v>49043</v>
      </c>
      <c r="O7351" t="s">
        <v>49044</v>
      </c>
      <c r="P7351" t="s">
        <v>49045</v>
      </c>
      <c r="Q7351" t="s">
        <v>49046</v>
      </c>
    </row>
    <row r="7352" spans="3:17" x14ac:dyDescent="0.25">
      <c r="C7352">
        <f t="shared" si="348"/>
        <v>14.422000169754028</v>
      </c>
      <c r="D7352">
        <f t="shared" si="349"/>
        <v>1689.347029</v>
      </c>
      <c r="E7352">
        <f t="shared" si="350"/>
        <v>6.7677119830587395E-3</v>
      </c>
      <c r="F7352" t="s">
        <v>37585</v>
      </c>
      <c r="G7352">
        <v>1380673866.0239999</v>
      </c>
      <c r="H7352" t="s">
        <v>49047</v>
      </c>
      <c r="I7352" t="s">
        <v>49048</v>
      </c>
      <c r="J7352" t="s">
        <v>49049</v>
      </c>
      <c r="K7352" t="s">
        <v>48765</v>
      </c>
      <c r="L7352" t="s">
        <v>48758</v>
      </c>
      <c r="M7352" t="s">
        <v>48759</v>
      </c>
      <c r="N7352" t="s">
        <v>49050</v>
      </c>
      <c r="O7352" t="s">
        <v>49051</v>
      </c>
      <c r="P7352" t="s">
        <v>49052</v>
      </c>
      <c r="Q7352" t="s">
        <v>843</v>
      </c>
    </row>
    <row r="7353" spans="3:17" x14ac:dyDescent="0.25">
      <c r="C7353">
        <f t="shared" si="348"/>
        <v>0.60699987411499023</v>
      </c>
      <c r="D7353">
        <f t="shared" si="349"/>
        <v>1687.3227360000001</v>
      </c>
      <c r="E7353">
        <f t="shared" si="350"/>
        <v>2.8450130231760031E-4</v>
      </c>
      <c r="F7353" t="s">
        <v>37585</v>
      </c>
      <c r="G7353">
        <v>1380673880.4460001</v>
      </c>
      <c r="H7353" t="s">
        <v>49053</v>
      </c>
      <c r="I7353" t="s">
        <v>49054</v>
      </c>
      <c r="J7353" t="s">
        <v>49055</v>
      </c>
      <c r="K7353" t="s">
        <v>48765</v>
      </c>
      <c r="L7353" t="s">
        <v>48758</v>
      </c>
      <c r="M7353" t="s">
        <v>48759</v>
      </c>
      <c r="N7353" t="s">
        <v>49056</v>
      </c>
      <c r="O7353" t="s">
        <v>49051</v>
      </c>
      <c r="P7353" t="s">
        <v>49057</v>
      </c>
      <c r="Q7353" t="s">
        <v>812</v>
      </c>
    </row>
    <row r="7354" spans="3:17" x14ac:dyDescent="0.25">
      <c r="C7354">
        <f t="shared" si="348"/>
        <v>18.013999938964844</v>
      </c>
      <c r="D7354">
        <f t="shared" si="349"/>
        <v>1687.2375010000001</v>
      </c>
      <c r="E7354">
        <f t="shared" si="350"/>
        <v>8.4427489555647783E-3</v>
      </c>
      <c r="F7354" t="s">
        <v>37585</v>
      </c>
      <c r="G7354">
        <v>1380673881.053</v>
      </c>
      <c r="H7354" t="s">
        <v>49058</v>
      </c>
      <c r="I7354" t="s">
        <v>49059</v>
      </c>
      <c r="J7354" t="s">
        <v>49060</v>
      </c>
      <c r="K7354" t="s">
        <v>48765</v>
      </c>
      <c r="L7354" t="s">
        <v>48758</v>
      </c>
      <c r="M7354" t="s">
        <v>48759</v>
      </c>
      <c r="N7354" t="s">
        <v>49061</v>
      </c>
      <c r="O7354" t="s">
        <v>11999</v>
      </c>
      <c r="P7354" t="s">
        <v>49062</v>
      </c>
      <c r="Q7354" t="s">
        <v>49063</v>
      </c>
    </row>
    <row r="7355" spans="3:17" x14ac:dyDescent="0.25">
      <c r="C7355">
        <f t="shared" si="348"/>
        <v>19.723999977111816</v>
      </c>
      <c r="D7355">
        <f t="shared" si="349"/>
        <v>1684.7093110000001</v>
      </c>
      <c r="E7355">
        <f t="shared" si="350"/>
        <v>9.2303351143344613E-3</v>
      </c>
      <c r="F7355" t="s">
        <v>37585</v>
      </c>
      <c r="G7355">
        <v>1380673899.0669999</v>
      </c>
      <c r="H7355" t="s">
        <v>49064</v>
      </c>
      <c r="I7355" t="s">
        <v>49065</v>
      </c>
      <c r="J7355" t="s">
        <v>49066</v>
      </c>
      <c r="K7355" t="s">
        <v>48765</v>
      </c>
      <c r="L7355" t="s">
        <v>48758</v>
      </c>
      <c r="M7355" t="s">
        <v>48759</v>
      </c>
      <c r="N7355" t="s">
        <v>49067</v>
      </c>
      <c r="O7355" t="s">
        <v>49068</v>
      </c>
      <c r="P7355" t="s">
        <v>29467</v>
      </c>
      <c r="Q7355" t="s">
        <v>49069</v>
      </c>
    </row>
    <row r="7356" spans="3:17" x14ac:dyDescent="0.25">
      <c r="C7356">
        <f t="shared" si="348"/>
        <v>11.851999998092651</v>
      </c>
      <c r="D7356">
        <f t="shared" si="349"/>
        <v>1681.9409129999999</v>
      </c>
      <c r="E7356">
        <f t="shared" si="350"/>
        <v>5.5373232493522093E-3</v>
      </c>
      <c r="F7356" t="s">
        <v>37585</v>
      </c>
      <c r="G7356">
        <v>1380673918.7909999</v>
      </c>
      <c r="H7356" t="s">
        <v>49070</v>
      </c>
      <c r="I7356" t="s">
        <v>49071</v>
      </c>
      <c r="J7356" t="s">
        <v>49072</v>
      </c>
      <c r="K7356" t="s">
        <v>48765</v>
      </c>
      <c r="L7356" t="s">
        <v>48758</v>
      </c>
      <c r="M7356" t="s">
        <v>48759</v>
      </c>
      <c r="N7356" t="s">
        <v>49073</v>
      </c>
      <c r="O7356" t="s">
        <v>49074</v>
      </c>
      <c r="P7356" t="s">
        <v>49075</v>
      </c>
      <c r="Q7356" t="s">
        <v>146</v>
      </c>
    </row>
    <row r="7357" spans="3:17" x14ac:dyDescent="0.25">
      <c r="C7357">
        <f t="shared" si="348"/>
        <v>5.6120002269744873</v>
      </c>
      <c r="D7357">
        <f t="shared" si="349"/>
        <v>1680.2774669999999</v>
      </c>
      <c r="E7357">
        <f t="shared" si="350"/>
        <v>2.6193659794955873E-3</v>
      </c>
      <c r="F7357" t="s">
        <v>37585</v>
      </c>
      <c r="G7357">
        <v>1380673930.6429999</v>
      </c>
      <c r="H7357" t="s">
        <v>49076</v>
      </c>
      <c r="I7357" t="s">
        <v>49077</v>
      </c>
      <c r="J7357" t="s">
        <v>49078</v>
      </c>
      <c r="K7357" t="s">
        <v>48765</v>
      </c>
      <c r="L7357" t="s">
        <v>48758</v>
      </c>
      <c r="M7357" t="s">
        <v>48759</v>
      </c>
      <c r="N7357" t="s">
        <v>49079</v>
      </c>
      <c r="O7357" t="s">
        <v>19253</v>
      </c>
      <c r="P7357" t="s">
        <v>49080</v>
      </c>
      <c r="Q7357" t="s">
        <v>49081</v>
      </c>
    </row>
    <row r="7358" spans="3:17" x14ac:dyDescent="0.25">
      <c r="C7358">
        <f t="shared" si="348"/>
        <v>9.2419998645782471</v>
      </c>
      <c r="D7358">
        <f t="shared" si="349"/>
        <v>1679.489732</v>
      </c>
      <c r="E7358">
        <f t="shared" si="350"/>
        <v>4.311623298806821E-3</v>
      </c>
      <c r="F7358" t="s">
        <v>37585</v>
      </c>
      <c r="G7358">
        <v>1380673936.2550001</v>
      </c>
      <c r="H7358" t="s">
        <v>49082</v>
      </c>
      <c r="I7358" t="s">
        <v>49083</v>
      </c>
      <c r="J7358" t="s">
        <v>49084</v>
      </c>
      <c r="K7358" t="s">
        <v>48765</v>
      </c>
      <c r="L7358" t="s">
        <v>48758</v>
      </c>
      <c r="M7358" t="s">
        <v>48759</v>
      </c>
      <c r="N7358" t="s">
        <v>49085</v>
      </c>
      <c r="O7358" t="s">
        <v>25855</v>
      </c>
      <c r="P7358" t="s">
        <v>49086</v>
      </c>
      <c r="Q7358" t="s">
        <v>49087</v>
      </c>
    </row>
    <row r="7359" spans="3:17" x14ac:dyDescent="0.25">
      <c r="C7359">
        <f t="shared" si="348"/>
        <v>11.013999938964844</v>
      </c>
      <c r="D7359">
        <f t="shared" si="349"/>
        <v>1678.192616</v>
      </c>
      <c r="E7359">
        <f t="shared" si="350"/>
        <v>5.1343370472764589E-3</v>
      </c>
      <c r="F7359" t="s">
        <v>37585</v>
      </c>
      <c r="G7359">
        <v>1380673945.497</v>
      </c>
      <c r="H7359" t="s">
        <v>49088</v>
      </c>
      <c r="I7359" t="s">
        <v>49089</v>
      </c>
      <c r="J7359" t="s">
        <v>36885</v>
      </c>
      <c r="K7359" t="s">
        <v>48765</v>
      </c>
      <c r="L7359" t="s">
        <v>48758</v>
      </c>
      <c r="M7359" t="s">
        <v>48759</v>
      </c>
      <c r="N7359" t="s">
        <v>49090</v>
      </c>
      <c r="O7359" t="s">
        <v>3672</v>
      </c>
      <c r="P7359" t="s">
        <v>49091</v>
      </c>
      <c r="Q7359" t="s">
        <v>49092</v>
      </c>
    </row>
    <row r="7360" spans="3:17" x14ac:dyDescent="0.25">
      <c r="C7360">
        <f t="shared" si="348"/>
        <v>13.392000198364258</v>
      </c>
      <c r="D7360">
        <f t="shared" si="349"/>
        <v>1676.646829</v>
      </c>
      <c r="E7360">
        <f t="shared" si="350"/>
        <v>6.2371262962652232E-3</v>
      </c>
      <c r="F7360" t="s">
        <v>37585</v>
      </c>
      <c r="G7360">
        <v>1380673956.5109999</v>
      </c>
      <c r="H7360" t="s">
        <v>49093</v>
      </c>
      <c r="I7360" t="s">
        <v>49094</v>
      </c>
      <c r="J7360" t="s">
        <v>49095</v>
      </c>
      <c r="K7360" t="s">
        <v>48765</v>
      </c>
      <c r="L7360" t="s">
        <v>48758</v>
      </c>
      <c r="M7360" t="s">
        <v>48759</v>
      </c>
      <c r="N7360" t="s">
        <v>49096</v>
      </c>
      <c r="O7360" t="s">
        <v>1920</v>
      </c>
      <c r="P7360" t="s">
        <v>49097</v>
      </c>
      <c r="Q7360" t="s">
        <v>49098</v>
      </c>
    </row>
    <row r="7361" spans="3:17" x14ac:dyDescent="0.25">
      <c r="C7361">
        <f t="shared" si="348"/>
        <v>6.5669999122619629</v>
      </c>
      <c r="D7361">
        <f t="shared" si="349"/>
        <v>1674.767137</v>
      </c>
      <c r="E7361">
        <f t="shared" si="350"/>
        <v>3.0550543449272831E-3</v>
      </c>
      <c r="F7361" t="s">
        <v>37585</v>
      </c>
      <c r="G7361">
        <v>1380673969.9030001</v>
      </c>
      <c r="H7361" t="s">
        <v>49099</v>
      </c>
      <c r="I7361" t="s">
        <v>49100</v>
      </c>
      <c r="J7361" t="s">
        <v>49101</v>
      </c>
      <c r="K7361" t="s">
        <v>48765</v>
      </c>
      <c r="L7361" t="s">
        <v>48758</v>
      </c>
      <c r="M7361" t="s">
        <v>48759</v>
      </c>
      <c r="N7361" t="s">
        <v>49102</v>
      </c>
      <c r="O7361" t="s">
        <v>49103</v>
      </c>
      <c r="P7361" t="s">
        <v>49104</v>
      </c>
      <c r="Q7361" t="s">
        <v>49105</v>
      </c>
    </row>
    <row r="7362" spans="3:17" x14ac:dyDescent="0.25">
      <c r="C7362">
        <f t="shared" si="348"/>
        <v>10.213000059127808</v>
      </c>
      <c r="D7362">
        <f t="shared" si="349"/>
        <v>1673.8455300000001</v>
      </c>
      <c r="E7362">
        <f t="shared" si="350"/>
        <v>4.7486068046835601E-3</v>
      </c>
      <c r="F7362" t="s">
        <v>37585</v>
      </c>
      <c r="G7362">
        <v>1380673976.47</v>
      </c>
      <c r="H7362" t="s">
        <v>49106</v>
      </c>
      <c r="I7362" t="s">
        <v>49107</v>
      </c>
      <c r="J7362" t="s">
        <v>49108</v>
      </c>
      <c r="K7362" t="s">
        <v>48765</v>
      </c>
      <c r="L7362" t="s">
        <v>48758</v>
      </c>
      <c r="M7362" t="s">
        <v>48759</v>
      </c>
      <c r="N7362" t="s">
        <v>49109</v>
      </c>
      <c r="O7362" t="s">
        <v>49110</v>
      </c>
      <c r="P7362" t="s">
        <v>49111</v>
      </c>
      <c r="Q7362" t="s">
        <v>49112</v>
      </c>
    </row>
    <row r="7363" spans="3:17" x14ac:dyDescent="0.25">
      <c r="C7363">
        <f t="shared" si="348"/>
        <v>9.4939999580383301</v>
      </c>
      <c r="D7363">
        <f t="shared" si="349"/>
        <v>1672.4120379999999</v>
      </c>
      <c r="E7363">
        <f t="shared" si="350"/>
        <v>4.4105221718318882E-3</v>
      </c>
      <c r="F7363" t="s">
        <v>37585</v>
      </c>
      <c r="G7363">
        <v>1380673986.6830001</v>
      </c>
      <c r="H7363" t="s">
        <v>49113</v>
      </c>
      <c r="I7363" t="s">
        <v>49114</v>
      </c>
      <c r="J7363" t="s">
        <v>49115</v>
      </c>
      <c r="K7363" t="s">
        <v>48765</v>
      </c>
      <c r="L7363" t="s">
        <v>48758</v>
      </c>
      <c r="M7363" t="s">
        <v>48759</v>
      </c>
      <c r="N7363" t="s">
        <v>49116</v>
      </c>
      <c r="O7363" t="s">
        <v>49117</v>
      </c>
      <c r="P7363" t="s">
        <v>13820</v>
      </c>
      <c r="Q7363" t="s">
        <v>49118</v>
      </c>
    </row>
    <row r="7364" spans="3:17" x14ac:dyDescent="0.25">
      <c r="C7364">
        <f t="shared" si="348"/>
        <v>12.71399998664856</v>
      </c>
      <c r="D7364">
        <f t="shared" si="349"/>
        <v>1671.079516</v>
      </c>
      <c r="E7364">
        <f t="shared" si="350"/>
        <v>5.9016958178090785E-3</v>
      </c>
      <c r="F7364" t="s">
        <v>37585</v>
      </c>
      <c r="G7364">
        <v>1380673996.177</v>
      </c>
      <c r="H7364" t="s">
        <v>49119</v>
      </c>
      <c r="I7364" t="s">
        <v>49120</v>
      </c>
      <c r="J7364" t="s">
        <v>49121</v>
      </c>
      <c r="K7364" t="s">
        <v>48765</v>
      </c>
      <c r="L7364" t="s">
        <v>48758</v>
      </c>
      <c r="M7364" t="s">
        <v>48759</v>
      </c>
      <c r="N7364" t="s">
        <v>49122</v>
      </c>
      <c r="O7364" t="s">
        <v>49123</v>
      </c>
      <c r="P7364" t="s">
        <v>49124</v>
      </c>
      <c r="Q7364" t="s">
        <v>812</v>
      </c>
    </row>
    <row r="7365" spans="3:17" x14ac:dyDescent="0.25">
      <c r="C7365">
        <f t="shared" si="348"/>
        <v>11.233999967575073</v>
      </c>
      <c r="D7365">
        <f t="shared" si="349"/>
        <v>1669.2949530000001</v>
      </c>
      <c r="E7365">
        <f t="shared" si="350"/>
        <v>5.2091276244097878E-3</v>
      </c>
      <c r="F7365" t="s">
        <v>37585</v>
      </c>
      <c r="G7365">
        <v>1380674008.891</v>
      </c>
      <c r="H7365" t="s">
        <v>49125</v>
      </c>
      <c r="I7365" t="s">
        <v>49126</v>
      </c>
      <c r="J7365" t="s">
        <v>49127</v>
      </c>
      <c r="K7365" t="s">
        <v>48765</v>
      </c>
      <c r="L7365" t="s">
        <v>48758</v>
      </c>
      <c r="M7365" t="s">
        <v>48759</v>
      </c>
      <c r="N7365" t="s">
        <v>49128</v>
      </c>
      <c r="O7365" t="s">
        <v>5919</v>
      </c>
      <c r="P7365" t="s">
        <v>49129</v>
      </c>
      <c r="Q7365" t="s">
        <v>49130</v>
      </c>
    </row>
    <row r="7366" spans="3:17" x14ac:dyDescent="0.25">
      <c r="C7366">
        <f t="shared" si="348"/>
        <v>2.0090000629425049</v>
      </c>
      <c r="D7366">
        <f t="shared" si="349"/>
        <v>1667.7182909999999</v>
      </c>
      <c r="E7366">
        <f t="shared" si="350"/>
        <v>9.3067948655260171E-4</v>
      </c>
      <c r="F7366" t="s">
        <v>37585</v>
      </c>
      <c r="G7366">
        <v>1380674020.125</v>
      </c>
      <c r="H7366" t="s">
        <v>49131</v>
      </c>
      <c r="I7366" t="s">
        <v>49132</v>
      </c>
      <c r="J7366" t="s">
        <v>49133</v>
      </c>
      <c r="K7366" t="s">
        <v>48765</v>
      </c>
      <c r="L7366" t="s">
        <v>48758</v>
      </c>
      <c r="M7366" t="s">
        <v>48759</v>
      </c>
      <c r="N7366" t="s">
        <v>49134</v>
      </c>
      <c r="O7366" t="s">
        <v>32299</v>
      </c>
      <c r="P7366" t="s">
        <v>49135</v>
      </c>
      <c r="Q7366" t="s">
        <v>49136</v>
      </c>
    </row>
    <row r="7367" spans="3:17" x14ac:dyDescent="0.25">
      <c r="C7367">
        <f t="shared" si="348"/>
        <v>2.3539998531341553</v>
      </c>
      <c r="D7367">
        <f t="shared" si="349"/>
        <v>1667.436361</v>
      </c>
      <c r="E7367">
        <f t="shared" si="350"/>
        <v>1.0903180413623752E-3</v>
      </c>
      <c r="F7367" t="s">
        <v>37585</v>
      </c>
      <c r="G7367">
        <v>1380674022.1340001</v>
      </c>
      <c r="H7367" t="s">
        <v>49137</v>
      </c>
      <c r="I7367" t="s">
        <v>49138</v>
      </c>
      <c r="J7367" t="s">
        <v>49139</v>
      </c>
      <c r="K7367" t="s">
        <v>48765</v>
      </c>
      <c r="L7367" t="s">
        <v>48758</v>
      </c>
      <c r="M7367" t="s">
        <v>48759</v>
      </c>
      <c r="N7367" t="s">
        <v>49140</v>
      </c>
      <c r="O7367" t="s">
        <v>49141</v>
      </c>
      <c r="P7367" t="s">
        <v>49142</v>
      </c>
      <c r="Q7367" t="s">
        <v>49143</v>
      </c>
    </row>
    <row r="7368" spans="3:17" x14ac:dyDescent="0.25">
      <c r="C7368">
        <f t="shared" si="348"/>
        <v>2.9010000228881836</v>
      </c>
      <c r="D7368">
        <f t="shared" si="349"/>
        <v>1667.1059130000001</v>
      </c>
      <c r="E7368">
        <f t="shared" si="350"/>
        <v>1.3434095254916741E-3</v>
      </c>
      <c r="F7368" t="s">
        <v>37585</v>
      </c>
      <c r="G7368">
        <v>1380674024.4879999</v>
      </c>
      <c r="H7368" t="s">
        <v>49144</v>
      </c>
      <c r="I7368" t="s">
        <v>49145</v>
      </c>
      <c r="J7368" t="s">
        <v>49146</v>
      </c>
      <c r="K7368" t="s">
        <v>48765</v>
      </c>
      <c r="L7368" t="s">
        <v>48758</v>
      </c>
      <c r="M7368" t="s">
        <v>48759</v>
      </c>
      <c r="N7368" t="s">
        <v>49147</v>
      </c>
      <c r="O7368" t="s">
        <v>28190</v>
      </c>
      <c r="P7368" t="s">
        <v>49148</v>
      </c>
      <c r="Q7368" t="s">
        <v>49149</v>
      </c>
    </row>
    <row r="7369" spans="3:17" x14ac:dyDescent="0.25">
      <c r="C7369">
        <f t="shared" si="348"/>
        <v>10.920000076293945</v>
      </c>
      <c r="D7369">
        <f t="shared" si="349"/>
        <v>1666.698813</v>
      </c>
      <c r="E7369">
        <f t="shared" si="350"/>
        <v>5.0556531014219518E-3</v>
      </c>
      <c r="F7369" t="s">
        <v>37585</v>
      </c>
      <c r="G7369">
        <v>1380674027.3889999</v>
      </c>
      <c r="H7369" t="s">
        <v>49150</v>
      </c>
      <c r="I7369" t="s">
        <v>49151</v>
      </c>
      <c r="J7369" t="s">
        <v>49152</v>
      </c>
      <c r="K7369" t="s">
        <v>48765</v>
      </c>
      <c r="L7369" t="s">
        <v>48758</v>
      </c>
      <c r="M7369" t="s">
        <v>48759</v>
      </c>
      <c r="N7369" t="s">
        <v>49153</v>
      </c>
      <c r="O7369" t="s">
        <v>49154</v>
      </c>
      <c r="P7369" t="s">
        <v>49155</v>
      </c>
      <c r="Q7369" t="s">
        <v>843</v>
      </c>
    </row>
    <row r="7370" spans="3:17" x14ac:dyDescent="0.25">
      <c r="C7370">
        <f t="shared" si="348"/>
        <v>44.394000053405762</v>
      </c>
      <c r="D7370">
        <f t="shared" si="349"/>
        <v>1665.16614</v>
      </c>
      <c r="E7370">
        <f t="shared" si="350"/>
        <v>2.0534273807802626E-2</v>
      </c>
      <c r="F7370" t="s">
        <v>37585</v>
      </c>
      <c r="G7370">
        <v>1380674038.309</v>
      </c>
      <c r="H7370" t="s">
        <v>49156</v>
      </c>
      <c r="I7370" t="s">
        <v>49157</v>
      </c>
      <c r="J7370" t="s">
        <v>49158</v>
      </c>
      <c r="K7370" t="s">
        <v>48765</v>
      </c>
      <c r="L7370" t="s">
        <v>48758</v>
      </c>
      <c r="M7370" t="s">
        <v>48759</v>
      </c>
      <c r="N7370" t="s">
        <v>49159</v>
      </c>
      <c r="O7370" t="s">
        <v>8207</v>
      </c>
      <c r="P7370" t="s">
        <v>49160</v>
      </c>
      <c r="Q7370" t="s">
        <v>49161</v>
      </c>
    </row>
    <row r="7371" spans="3:17" x14ac:dyDescent="0.25">
      <c r="C7371">
        <f t="shared" si="348"/>
        <v>53.36299991607666</v>
      </c>
      <c r="D7371">
        <f t="shared" si="349"/>
        <v>1658.9353080000001</v>
      </c>
      <c r="E7371">
        <f t="shared" si="350"/>
        <v>2.4590490194883505E-2</v>
      </c>
      <c r="F7371" t="s">
        <v>37585</v>
      </c>
      <c r="G7371">
        <v>1380674082.7030001</v>
      </c>
      <c r="H7371" t="s">
        <v>49162</v>
      </c>
      <c r="I7371" t="s">
        <v>49163</v>
      </c>
      <c r="J7371" t="s">
        <v>26266</v>
      </c>
      <c r="K7371" t="s">
        <v>48765</v>
      </c>
      <c r="L7371" t="s">
        <v>48758</v>
      </c>
      <c r="M7371" t="s">
        <v>48759</v>
      </c>
      <c r="N7371" t="s">
        <v>49164</v>
      </c>
      <c r="O7371" t="s">
        <v>49165</v>
      </c>
      <c r="P7371" t="s">
        <v>49166</v>
      </c>
      <c r="Q7371" t="s">
        <v>146</v>
      </c>
    </row>
    <row r="7372" spans="3:17" x14ac:dyDescent="0.25">
      <c r="C7372">
        <f t="shared" si="348"/>
        <v>30.094000101089478</v>
      </c>
      <c r="D7372">
        <f t="shared" si="349"/>
        <v>1651.4456270000001</v>
      </c>
      <c r="E7372">
        <f t="shared" si="350"/>
        <v>1.3805168018300494E-2</v>
      </c>
      <c r="F7372" t="s">
        <v>37585</v>
      </c>
      <c r="G7372">
        <v>1380674136.066</v>
      </c>
      <c r="H7372" t="s">
        <v>49167</v>
      </c>
      <c r="I7372" t="s">
        <v>49168</v>
      </c>
      <c r="J7372" t="s">
        <v>49169</v>
      </c>
      <c r="K7372" t="s">
        <v>48765</v>
      </c>
      <c r="L7372" t="s">
        <v>48758</v>
      </c>
      <c r="M7372" t="s">
        <v>48759</v>
      </c>
      <c r="N7372" t="s">
        <v>49170</v>
      </c>
      <c r="O7372" t="s">
        <v>15595</v>
      </c>
      <c r="P7372" t="s">
        <v>49171</v>
      </c>
      <c r="Q7372" t="s">
        <v>49172</v>
      </c>
    </row>
    <row r="7373" spans="3:17" x14ac:dyDescent="0.25">
      <c r="C7373">
        <f t="shared" si="348"/>
        <v>57.182999849319458</v>
      </c>
      <c r="D7373">
        <f t="shared" si="349"/>
        <v>1647.221804</v>
      </c>
      <c r="E7373">
        <f t="shared" si="350"/>
        <v>2.6164745602757705E-2</v>
      </c>
      <c r="F7373" t="s">
        <v>37585</v>
      </c>
      <c r="G7373">
        <v>1380674166.1600001</v>
      </c>
      <c r="H7373" t="s">
        <v>49173</v>
      </c>
      <c r="I7373" t="s">
        <v>49174</v>
      </c>
      <c r="J7373" t="s">
        <v>49175</v>
      </c>
      <c r="K7373" t="s">
        <v>48765</v>
      </c>
      <c r="L7373" t="s">
        <v>48758</v>
      </c>
      <c r="M7373" t="s">
        <v>48759</v>
      </c>
      <c r="N7373" t="s">
        <v>49176</v>
      </c>
      <c r="O7373" t="s">
        <v>49177</v>
      </c>
      <c r="P7373" t="s">
        <v>49178</v>
      </c>
      <c r="Q7373" t="s">
        <v>49179</v>
      </c>
    </row>
    <row r="7374" spans="3:17" x14ac:dyDescent="0.25">
      <c r="C7374">
        <f t="shared" si="348"/>
        <v>2.5900001525878906</v>
      </c>
      <c r="D7374">
        <f t="shared" si="349"/>
        <v>1639.196038</v>
      </c>
      <c r="E7374">
        <f t="shared" si="350"/>
        <v>1.1793105523726294E-3</v>
      </c>
      <c r="F7374" t="s">
        <v>37585</v>
      </c>
      <c r="G7374">
        <v>1380674223.3429999</v>
      </c>
      <c r="H7374" t="s">
        <v>49180</v>
      </c>
      <c r="I7374" t="s">
        <v>49181</v>
      </c>
      <c r="J7374" t="s">
        <v>49182</v>
      </c>
      <c r="K7374" t="s">
        <v>48765</v>
      </c>
      <c r="L7374" t="s">
        <v>48758</v>
      </c>
      <c r="M7374" t="s">
        <v>48759</v>
      </c>
      <c r="N7374" t="s">
        <v>49183</v>
      </c>
      <c r="O7374" t="s">
        <v>49184</v>
      </c>
      <c r="P7374" t="s">
        <v>49185</v>
      </c>
      <c r="Q7374" t="s">
        <v>49186</v>
      </c>
    </row>
    <row r="7375" spans="3:17" x14ac:dyDescent="0.25">
      <c r="C7375">
        <f t="shared" si="348"/>
        <v>24.217000007629395</v>
      </c>
      <c r="D7375">
        <f t="shared" si="349"/>
        <v>1638.8324500000001</v>
      </c>
      <c r="E7375">
        <f t="shared" si="350"/>
        <v>1.1024334848375917E-2</v>
      </c>
      <c r="F7375" t="s">
        <v>37585</v>
      </c>
      <c r="G7375">
        <v>1380674225.9330001</v>
      </c>
      <c r="H7375" t="s">
        <v>49187</v>
      </c>
      <c r="I7375" t="s">
        <v>49188</v>
      </c>
      <c r="J7375" t="s">
        <v>49189</v>
      </c>
      <c r="K7375" t="s">
        <v>48765</v>
      </c>
      <c r="L7375" t="s">
        <v>48758</v>
      </c>
      <c r="M7375" t="s">
        <v>48759</v>
      </c>
      <c r="N7375" t="s">
        <v>49190</v>
      </c>
      <c r="O7375" t="s">
        <v>8526</v>
      </c>
      <c r="P7375" t="s">
        <v>49191</v>
      </c>
      <c r="Q7375" t="s">
        <v>49192</v>
      </c>
    </row>
    <row r="7376" spans="3:17" x14ac:dyDescent="0.25">
      <c r="C7376">
        <f t="shared" si="348"/>
        <v>61.791999816894531</v>
      </c>
      <c r="D7376">
        <f t="shared" si="349"/>
        <v>1635.4335550000001</v>
      </c>
      <c r="E7376">
        <f t="shared" si="350"/>
        <v>2.8071308314195329E-2</v>
      </c>
      <c r="F7376" t="s">
        <v>37585</v>
      </c>
      <c r="G7376">
        <v>1380674250.1500001</v>
      </c>
      <c r="H7376" t="s">
        <v>49193</v>
      </c>
      <c r="I7376" t="s">
        <v>49194</v>
      </c>
      <c r="J7376" t="s">
        <v>49195</v>
      </c>
      <c r="K7376" t="s">
        <v>48765</v>
      </c>
      <c r="L7376" t="s">
        <v>48758</v>
      </c>
      <c r="M7376" t="s">
        <v>48759</v>
      </c>
      <c r="N7376" t="s">
        <v>49196</v>
      </c>
      <c r="O7376" t="s">
        <v>49197</v>
      </c>
      <c r="P7376" t="s">
        <v>49198</v>
      </c>
      <c r="Q7376" t="s">
        <v>49199</v>
      </c>
    </row>
    <row r="7377" spans="3:17" x14ac:dyDescent="0.25">
      <c r="C7377">
        <f t="shared" si="348"/>
        <v>5.7690000534057617</v>
      </c>
      <c r="D7377">
        <f t="shared" si="349"/>
        <v>1626.7608399999999</v>
      </c>
      <c r="E7377">
        <f t="shared" si="350"/>
        <v>2.6068842702328893E-3</v>
      </c>
      <c r="F7377" t="s">
        <v>37585</v>
      </c>
      <c r="G7377">
        <v>1380674311.9419999</v>
      </c>
      <c r="H7377" t="s">
        <v>49200</v>
      </c>
      <c r="I7377" t="s">
        <v>49201</v>
      </c>
      <c r="J7377" t="s">
        <v>49202</v>
      </c>
      <c r="K7377" t="s">
        <v>48765</v>
      </c>
      <c r="L7377" t="s">
        <v>48758</v>
      </c>
      <c r="M7377" t="s">
        <v>48759</v>
      </c>
      <c r="N7377" t="s">
        <v>49203</v>
      </c>
      <c r="O7377" t="s">
        <v>49204</v>
      </c>
      <c r="P7377" t="s">
        <v>49205</v>
      </c>
      <c r="Q7377" t="s">
        <v>49206</v>
      </c>
    </row>
    <row r="7378" spans="3:17" x14ac:dyDescent="0.25">
      <c r="C7378">
        <f t="shared" si="348"/>
        <v>7.2079999446868896</v>
      </c>
      <c r="D7378">
        <f t="shared" si="349"/>
        <v>1625.9510519999999</v>
      </c>
      <c r="E7378">
        <f t="shared" si="350"/>
        <v>3.2555153035776635E-3</v>
      </c>
      <c r="F7378" t="s">
        <v>37585</v>
      </c>
      <c r="G7378">
        <v>1380674317.711</v>
      </c>
      <c r="H7378" t="s">
        <v>49207</v>
      </c>
      <c r="I7378" t="s">
        <v>49208</v>
      </c>
      <c r="J7378" t="s">
        <v>49209</v>
      </c>
      <c r="K7378" t="s">
        <v>48765</v>
      </c>
      <c r="L7378" t="s">
        <v>48758</v>
      </c>
      <c r="M7378" t="s">
        <v>48759</v>
      </c>
      <c r="N7378" t="s">
        <v>49210</v>
      </c>
      <c r="O7378" t="s">
        <v>49211</v>
      </c>
      <c r="P7378" t="s">
        <v>49212</v>
      </c>
      <c r="Q7378" t="s">
        <v>237</v>
      </c>
    </row>
    <row r="7379" spans="3:17" x14ac:dyDescent="0.25">
      <c r="C7379">
        <f t="shared" si="348"/>
        <v>12.009000062942505</v>
      </c>
      <c r="D7379">
        <f t="shared" si="349"/>
        <v>1624.9394420000001</v>
      </c>
      <c r="E7379">
        <f t="shared" si="350"/>
        <v>5.4205271836821559E-3</v>
      </c>
      <c r="F7379" t="s">
        <v>37585</v>
      </c>
      <c r="G7379">
        <v>1380674324.9189999</v>
      </c>
      <c r="H7379" t="s">
        <v>49213</v>
      </c>
      <c r="I7379" t="s">
        <v>49214</v>
      </c>
      <c r="J7379" t="s">
        <v>49215</v>
      </c>
      <c r="K7379" t="s">
        <v>48765</v>
      </c>
      <c r="L7379" t="s">
        <v>48758</v>
      </c>
      <c r="M7379" t="s">
        <v>48759</v>
      </c>
      <c r="N7379" t="s">
        <v>49216</v>
      </c>
      <c r="O7379" t="s">
        <v>49217</v>
      </c>
      <c r="P7379" t="s">
        <v>49218</v>
      </c>
      <c r="Q7379" t="s">
        <v>146</v>
      </c>
    </row>
    <row r="7380" spans="3:17" x14ac:dyDescent="0.25">
      <c r="C7380">
        <f t="shared" si="348"/>
        <v>28.88100004196167</v>
      </c>
      <c r="D7380">
        <f t="shared" si="349"/>
        <v>1623.2539420000001</v>
      </c>
      <c r="E7380">
        <f t="shared" si="350"/>
        <v>1.302255476861568E-2</v>
      </c>
      <c r="F7380" t="s">
        <v>37585</v>
      </c>
      <c r="G7380">
        <v>1380674336.928</v>
      </c>
      <c r="H7380" t="s">
        <v>49219</v>
      </c>
      <c r="I7380" t="s">
        <v>49220</v>
      </c>
      <c r="J7380" t="s">
        <v>49221</v>
      </c>
      <c r="K7380" t="s">
        <v>48765</v>
      </c>
      <c r="L7380" t="s">
        <v>48758</v>
      </c>
      <c r="M7380" t="s">
        <v>48759</v>
      </c>
      <c r="N7380" t="s">
        <v>49222</v>
      </c>
      <c r="O7380" t="s">
        <v>49223</v>
      </c>
      <c r="P7380" t="s">
        <v>49224</v>
      </c>
      <c r="Q7380" t="s">
        <v>843</v>
      </c>
    </row>
    <row r="7381" spans="3:17" x14ac:dyDescent="0.25">
      <c r="C7381">
        <f t="shared" si="348"/>
        <v>6.747999906539917</v>
      </c>
      <c r="D7381">
        <f t="shared" si="349"/>
        <v>1619.200468</v>
      </c>
      <c r="E7381">
        <f t="shared" si="350"/>
        <v>3.0351012796481637E-3</v>
      </c>
      <c r="F7381" t="s">
        <v>37585</v>
      </c>
      <c r="G7381">
        <v>1380674365.809</v>
      </c>
      <c r="H7381" t="s">
        <v>49225</v>
      </c>
      <c r="I7381" t="s">
        <v>49226</v>
      </c>
      <c r="J7381" t="s">
        <v>49227</v>
      </c>
      <c r="K7381" t="s">
        <v>48765</v>
      </c>
      <c r="L7381" t="s">
        <v>48758</v>
      </c>
      <c r="M7381" t="s">
        <v>48759</v>
      </c>
      <c r="N7381" t="s">
        <v>49228</v>
      </c>
      <c r="O7381" t="s">
        <v>49229</v>
      </c>
      <c r="P7381" t="s">
        <v>49230</v>
      </c>
      <c r="Q7381" t="s">
        <v>146</v>
      </c>
    </row>
    <row r="7382" spans="3:17" x14ac:dyDescent="0.25">
      <c r="C7382">
        <f t="shared" si="348"/>
        <v>21.664000034332275</v>
      </c>
      <c r="D7382">
        <f t="shared" si="349"/>
        <v>1618.25335</v>
      </c>
      <c r="E7382">
        <f t="shared" si="350"/>
        <v>9.7382890638773104E-3</v>
      </c>
      <c r="F7382" t="s">
        <v>37585</v>
      </c>
      <c r="G7382">
        <v>1380674372.5569999</v>
      </c>
      <c r="H7382" t="s">
        <v>49231</v>
      </c>
      <c r="I7382" t="s">
        <v>49232</v>
      </c>
      <c r="J7382" t="s">
        <v>49233</v>
      </c>
      <c r="K7382" t="s">
        <v>48765</v>
      </c>
      <c r="L7382" t="s">
        <v>48758</v>
      </c>
      <c r="M7382" t="s">
        <v>48759</v>
      </c>
      <c r="N7382" t="s">
        <v>49234</v>
      </c>
      <c r="O7382" t="s">
        <v>49235</v>
      </c>
      <c r="P7382" t="s">
        <v>49236</v>
      </c>
      <c r="Q7382" t="s">
        <v>146</v>
      </c>
    </row>
    <row r="7383" spans="3:17" x14ac:dyDescent="0.25">
      <c r="C7383">
        <f t="shared" si="348"/>
        <v>1.9470000267028809</v>
      </c>
      <c r="D7383">
        <f t="shared" si="349"/>
        <v>1615.212679</v>
      </c>
      <c r="E7383">
        <f t="shared" si="350"/>
        <v>8.7356086920661977E-4</v>
      </c>
      <c r="F7383" t="s">
        <v>37585</v>
      </c>
      <c r="G7383">
        <v>1380674394.221</v>
      </c>
      <c r="H7383" t="s">
        <v>49237</v>
      </c>
      <c r="I7383" t="s">
        <v>49238</v>
      </c>
      <c r="J7383" t="s">
        <v>19097</v>
      </c>
      <c r="K7383" t="s">
        <v>48765</v>
      </c>
      <c r="L7383" t="s">
        <v>48758</v>
      </c>
      <c r="M7383" t="s">
        <v>48759</v>
      </c>
      <c r="N7383" t="s">
        <v>49239</v>
      </c>
      <c r="O7383" t="s">
        <v>49235</v>
      </c>
      <c r="P7383" t="s">
        <v>49240</v>
      </c>
      <c r="Q7383" t="s">
        <v>146</v>
      </c>
    </row>
    <row r="7384" spans="3:17" x14ac:dyDescent="0.25">
      <c r="C7384">
        <f t="shared" si="348"/>
        <v>50.611000061035156</v>
      </c>
      <c r="D7384">
        <f t="shared" si="349"/>
        <v>1614.939451</v>
      </c>
      <c r="E7384">
        <f t="shared" si="350"/>
        <v>2.27038057369803E-2</v>
      </c>
      <c r="F7384" t="s">
        <v>37585</v>
      </c>
      <c r="G7384">
        <v>1380674396.168</v>
      </c>
      <c r="H7384" t="s">
        <v>49241</v>
      </c>
      <c r="I7384" t="s">
        <v>49242</v>
      </c>
      <c r="J7384" t="s">
        <v>49243</v>
      </c>
      <c r="K7384" t="s">
        <v>48765</v>
      </c>
      <c r="L7384" t="s">
        <v>48758</v>
      </c>
      <c r="M7384" t="s">
        <v>48759</v>
      </c>
      <c r="N7384" t="s">
        <v>49244</v>
      </c>
      <c r="O7384" t="s">
        <v>14093</v>
      </c>
      <c r="P7384" t="s">
        <v>49245</v>
      </c>
      <c r="Q7384" t="s">
        <v>49246</v>
      </c>
    </row>
    <row r="7385" spans="3:17" x14ac:dyDescent="0.25">
      <c r="C7385">
        <f t="shared" si="348"/>
        <v>14.763000011444092</v>
      </c>
      <c r="D7385">
        <f t="shared" si="349"/>
        <v>1607.836008</v>
      </c>
      <c r="E7385">
        <f t="shared" si="350"/>
        <v>6.5934675012511729E-3</v>
      </c>
      <c r="F7385" t="s">
        <v>37585</v>
      </c>
      <c r="G7385">
        <v>1380674446.779</v>
      </c>
      <c r="H7385" t="s">
        <v>49247</v>
      </c>
      <c r="I7385" t="s">
        <v>49248</v>
      </c>
      <c r="J7385" t="s">
        <v>49249</v>
      </c>
      <c r="K7385" t="s">
        <v>48765</v>
      </c>
      <c r="L7385" t="s">
        <v>48758</v>
      </c>
      <c r="M7385" t="s">
        <v>48759</v>
      </c>
      <c r="N7385" t="s">
        <v>49250</v>
      </c>
      <c r="O7385" t="s">
        <v>15049</v>
      </c>
      <c r="P7385" t="s">
        <v>49251</v>
      </c>
      <c r="Q7385" t="s">
        <v>49252</v>
      </c>
    </row>
    <row r="7386" spans="3:17" x14ac:dyDescent="0.25">
      <c r="C7386">
        <f t="shared" si="348"/>
        <v>8.4119999408721924</v>
      </c>
      <c r="D7386">
        <f t="shared" si="349"/>
        <v>1605.7639119999999</v>
      </c>
      <c r="E7386">
        <f t="shared" si="350"/>
        <v>3.7521349813329722E-3</v>
      </c>
      <c r="F7386" t="s">
        <v>37585</v>
      </c>
      <c r="G7386">
        <v>1380674461.5420001</v>
      </c>
      <c r="H7386" t="s">
        <v>49253</v>
      </c>
      <c r="I7386" t="s">
        <v>49254</v>
      </c>
      <c r="J7386" t="s">
        <v>49255</v>
      </c>
      <c r="K7386" t="s">
        <v>48765</v>
      </c>
      <c r="L7386" t="s">
        <v>48758</v>
      </c>
      <c r="M7386" t="s">
        <v>48759</v>
      </c>
      <c r="N7386" t="s">
        <v>49256</v>
      </c>
      <c r="O7386" t="s">
        <v>1316</v>
      </c>
      <c r="P7386" t="s">
        <v>49257</v>
      </c>
      <c r="Q7386" t="s">
        <v>49258</v>
      </c>
    </row>
    <row r="7387" spans="3:17" x14ac:dyDescent="0.25">
      <c r="C7387">
        <f t="shared" si="348"/>
        <v>23.789999961853027</v>
      </c>
      <c r="D7387">
        <f t="shared" si="349"/>
        <v>1604.583263</v>
      </c>
      <c r="E7387">
        <f t="shared" si="350"/>
        <v>1.060362104598889E-2</v>
      </c>
      <c r="F7387" t="s">
        <v>37585</v>
      </c>
      <c r="G7387">
        <v>1380674469.954</v>
      </c>
      <c r="H7387" t="s">
        <v>49259</v>
      </c>
      <c r="I7387" t="s">
        <v>49260</v>
      </c>
      <c r="J7387" t="s">
        <v>49261</v>
      </c>
      <c r="K7387" t="s">
        <v>48765</v>
      </c>
      <c r="L7387" t="s">
        <v>48758</v>
      </c>
      <c r="M7387" t="s">
        <v>48759</v>
      </c>
      <c r="N7387" t="s">
        <v>49262</v>
      </c>
      <c r="O7387" t="s">
        <v>27643</v>
      </c>
      <c r="P7387" t="s">
        <v>49263</v>
      </c>
      <c r="Q7387" t="s">
        <v>49264</v>
      </c>
    </row>
    <row r="7388" spans="3:17" x14ac:dyDescent="0.25">
      <c r="C7388">
        <f t="shared" si="348"/>
        <v>4.2300000190734863</v>
      </c>
      <c r="D7388">
        <f t="shared" si="349"/>
        <v>1601.24433</v>
      </c>
      <c r="E7388">
        <f t="shared" si="350"/>
        <v>1.8814620962336979E-3</v>
      </c>
      <c r="F7388" t="s">
        <v>37585</v>
      </c>
      <c r="G7388">
        <v>1380674493.744</v>
      </c>
      <c r="H7388" t="s">
        <v>49265</v>
      </c>
      <c r="I7388" t="s">
        <v>49266</v>
      </c>
      <c r="J7388" t="s">
        <v>49267</v>
      </c>
      <c r="K7388" t="s">
        <v>48765</v>
      </c>
      <c r="L7388" t="s">
        <v>48758</v>
      </c>
      <c r="M7388" t="s">
        <v>48759</v>
      </c>
      <c r="N7388" t="s">
        <v>49268</v>
      </c>
      <c r="O7388" t="s">
        <v>49269</v>
      </c>
      <c r="P7388" t="s">
        <v>49270</v>
      </c>
      <c r="Q7388" t="s">
        <v>49271</v>
      </c>
    </row>
    <row r="7389" spans="3:17" x14ac:dyDescent="0.25">
      <c r="C7389">
        <f t="shared" si="348"/>
        <v>12.078999996185303</v>
      </c>
      <c r="D7389">
        <f t="shared" si="349"/>
        <v>1600.650549</v>
      </c>
      <c r="E7389">
        <f t="shared" si="350"/>
        <v>5.3706272153513897E-3</v>
      </c>
      <c r="F7389" t="s">
        <v>37585</v>
      </c>
      <c r="G7389">
        <v>1380674497.974</v>
      </c>
      <c r="H7389" t="s">
        <v>49272</v>
      </c>
      <c r="I7389" t="s">
        <v>49273</v>
      </c>
      <c r="J7389" t="s">
        <v>49274</v>
      </c>
      <c r="K7389" t="s">
        <v>48765</v>
      </c>
      <c r="L7389" t="s">
        <v>48758</v>
      </c>
      <c r="M7389" t="s">
        <v>48759</v>
      </c>
      <c r="N7389" t="s">
        <v>49275</v>
      </c>
      <c r="O7389" t="s">
        <v>49276</v>
      </c>
      <c r="P7389" t="s">
        <v>49277</v>
      </c>
      <c r="Q7389" t="s">
        <v>711</v>
      </c>
    </row>
    <row r="7390" spans="3:17" x14ac:dyDescent="0.25">
      <c r="C7390">
        <f t="shared" si="348"/>
        <v>14.246000051498413</v>
      </c>
      <c r="D7390">
        <f t="shared" si="349"/>
        <v>1598.9552739999999</v>
      </c>
      <c r="E7390">
        <f t="shared" si="350"/>
        <v>6.3274213654854602E-3</v>
      </c>
      <c r="F7390" t="s">
        <v>37585</v>
      </c>
      <c r="G7390">
        <v>1380674510.053</v>
      </c>
      <c r="H7390" t="s">
        <v>49278</v>
      </c>
      <c r="I7390" t="s">
        <v>49279</v>
      </c>
      <c r="J7390" t="s">
        <v>49280</v>
      </c>
      <c r="K7390" t="s">
        <v>48765</v>
      </c>
      <c r="L7390" t="s">
        <v>48758</v>
      </c>
      <c r="M7390" t="s">
        <v>48759</v>
      </c>
      <c r="N7390" t="s">
        <v>49281</v>
      </c>
      <c r="O7390" t="s">
        <v>49282</v>
      </c>
      <c r="P7390" t="s">
        <v>26621</v>
      </c>
      <c r="Q7390" t="s">
        <v>49283</v>
      </c>
    </row>
    <row r="7391" spans="3:17" x14ac:dyDescent="0.25">
      <c r="C7391">
        <f t="shared" si="348"/>
        <v>4.6840000152587891</v>
      </c>
      <c r="D7391">
        <f t="shared" si="349"/>
        <v>1596.955776</v>
      </c>
      <c r="E7391">
        <f t="shared" si="350"/>
        <v>2.0778169108754472E-3</v>
      </c>
      <c r="F7391" t="s">
        <v>37585</v>
      </c>
      <c r="G7391">
        <v>1380674524.299</v>
      </c>
      <c r="H7391" t="s">
        <v>49284</v>
      </c>
      <c r="I7391" t="s">
        <v>49285</v>
      </c>
      <c r="J7391" t="s">
        <v>49286</v>
      </c>
      <c r="K7391" t="s">
        <v>48765</v>
      </c>
      <c r="L7391" t="s">
        <v>48758</v>
      </c>
      <c r="M7391" t="s">
        <v>48759</v>
      </c>
      <c r="N7391" t="s">
        <v>49287</v>
      </c>
      <c r="O7391" t="s">
        <v>5001</v>
      </c>
      <c r="P7391" t="s">
        <v>49288</v>
      </c>
      <c r="Q7391" t="s">
        <v>49289</v>
      </c>
    </row>
    <row r="7392" spans="3:17" x14ac:dyDescent="0.25">
      <c r="C7392">
        <f t="shared" si="348"/>
        <v>8.5239999294281006</v>
      </c>
      <c r="D7392">
        <f t="shared" si="349"/>
        <v>1596.298456</v>
      </c>
      <c r="E7392">
        <f t="shared" si="350"/>
        <v>3.779679979525052E-3</v>
      </c>
      <c r="F7392" t="s">
        <v>37585</v>
      </c>
      <c r="G7392">
        <v>1380674528.983</v>
      </c>
      <c r="H7392" t="s">
        <v>49290</v>
      </c>
      <c r="I7392" t="s">
        <v>49291</v>
      </c>
      <c r="J7392" t="s">
        <v>49292</v>
      </c>
      <c r="K7392" t="s">
        <v>48765</v>
      </c>
      <c r="L7392" t="s">
        <v>48758</v>
      </c>
      <c r="M7392" t="s">
        <v>48759</v>
      </c>
      <c r="N7392" t="s">
        <v>49293</v>
      </c>
      <c r="O7392" t="s">
        <v>7657</v>
      </c>
      <c r="P7392" t="s">
        <v>49294</v>
      </c>
      <c r="Q7392" t="s">
        <v>49295</v>
      </c>
    </row>
    <row r="7393" spans="3:17" x14ac:dyDescent="0.25">
      <c r="C7393">
        <f t="shared" si="348"/>
        <v>9.2630000114440918</v>
      </c>
      <c r="D7393">
        <f t="shared" si="349"/>
        <v>1595.1019530000001</v>
      </c>
      <c r="E7393">
        <f t="shared" si="350"/>
        <v>4.1042859469148591E-3</v>
      </c>
      <c r="F7393" t="s">
        <v>37585</v>
      </c>
      <c r="G7393">
        <v>1380674537.507</v>
      </c>
      <c r="H7393" t="s">
        <v>49296</v>
      </c>
      <c r="I7393" t="s">
        <v>49297</v>
      </c>
      <c r="J7393" t="s">
        <v>49298</v>
      </c>
      <c r="K7393" t="s">
        <v>48765</v>
      </c>
      <c r="L7393" t="s">
        <v>48758</v>
      </c>
      <c r="M7393" t="s">
        <v>48759</v>
      </c>
      <c r="N7393" t="s">
        <v>49299</v>
      </c>
      <c r="O7393" t="s">
        <v>24115</v>
      </c>
      <c r="P7393" t="s">
        <v>49300</v>
      </c>
      <c r="Q7393" t="s">
        <v>49301</v>
      </c>
    </row>
    <row r="7394" spans="3:17" x14ac:dyDescent="0.25">
      <c r="C7394">
        <f t="shared" si="348"/>
        <v>2.127000093460083</v>
      </c>
      <c r="D7394">
        <f t="shared" si="349"/>
        <v>1593.8019750000001</v>
      </c>
      <c r="E7394">
        <f t="shared" si="350"/>
        <v>9.4167137493940693E-4</v>
      </c>
      <c r="F7394" t="s">
        <v>37585</v>
      </c>
      <c r="G7394">
        <v>1380674546.77</v>
      </c>
      <c r="H7394" t="s">
        <v>49302</v>
      </c>
      <c r="I7394" t="s">
        <v>49303</v>
      </c>
      <c r="J7394" t="s">
        <v>49304</v>
      </c>
      <c r="K7394" t="s">
        <v>48765</v>
      </c>
      <c r="L7394" t="s">
        <v>48758</v>
      </c>
      <c r="M7394" t="s">
        <v>48759</v>
      </c>
      <c r="N7394" t="s">
        <v>49305</v>
      </c>
      <c r="O7394" t="s">
        <v>5165</v>
      </c>
      <c r="P7394" t="s">
        <v>49306</v>
      </c>
      <c r="Q7394" t="s">
        <v>49307</v>
      </c>
    </row>
    <row r="7395" spans="3:17" x14ac:dyDescent="0.25">
      <c r="C7395">
        <f t="shared" si="348"/>
        <v>28.057999849319458</v>
      </c>
      <c r="D7395">
        <f t="shared" si="349"/>
        <v>1593.503475</v>
      </c>
      <c r="E7395">
        <f t="shared" si="350"/>
        <v>1.2419588961511121E-2</v>
      </c>
      <c r="F7395" t="s">
        <v>37585</v>
      </c>
      <c r="G7395">
        <v>1380674548.8970001</v>
      </c>
      <c r="H7395" t="s">
        <v>49308</v>
      </c>
      <c r="I7395" t="s">
        <v>49309</v>
      </c>
      <c r="J7395" t="s">
        <v>49310</v>
      </c>
      <c r="K7395" t="s">
        <v>48765</v>
      </c>
      <c r="L7395" t="s">
        <v>48758</v>
      </c>
      <c r="M7395" t="s">
        <v>48759</v>
      </c>
      <c r="N7395" t="s">
        <v>49311</v>
      </c>
      <c r="O7395" t="s">
        <v>49312</v>
      </c>
      <c r="P7395" t="s">
        <v>49313</v>
      </c>
      <c r="Q7395" t="s">
        <v>49314</v>
      </c>
    </row>
    <row r="7396" spans="3:17" x14ac:dyDescent="0.25">
      <c r="C7396">
        <f t="shared" si="348"/>
        <v>14.04200005531311</v>
      </c>
      <c r="D7396">
        <f t="shared" si="349"/>
        <v>1589.565396</v>
      </c>
      <c r="E7396">
        <f t="shared" si="350"/>
        <v>6.2001881607099459E-3</v>
      </c>
      <c r="F7396" t="s">
        <v>37585</v>
      </c>
      <c r="G7396">
        <v>1380674576.9549999</v>
      </c>
      <c r="H7396" t="s">
        <v>49315</v>
      </c>
      <c r="I7396" t="s">
        <v>49316</v>
      </c>
      <c r="J7396" t="s">
        <v>49317</v>
      </c>
      <c r="K7396" t="s">
        <v>48765</v>
      </c>
      <c r="L7396" t="s">
        <v>48758</v>
      </c>
      <c r="M7396" t="s">
        <v>48759</v>
      </c>
      <c r="N7396" t="s">
        <v>49318</v>
      </c>
      <c r="O7396" t="s">
        <v>6840</v>
      </c>
      <c r="P7396" t="s">
        <v>49319</v>
      </c>
      <c r="Q7396" t="s">
        <v>49320</v>
      </c>
    </row>
    <row r="7397" spans="3:17" x14ac:dyDescent="0.25">
      <c r="C7397">
        <f t="shared" si="348"/>
        <v>11.657000064849854</v>
      </c>
      <c r="D7397">
        <f t="shared" si="349"/>
        <v>1587.594509</v>
      </c>
      <c r="E7397">
        <f t="shared" si="350"/>
        <v>5.1407192484356308E-3</v>
      </c>
      <c r="F7397" t="s">
        <v>37585</v>
      </c>
      <c r="G7397">
        <v>1380674590.997</v>
      </c>
      <c r="H7397" t="s">
        <v>49321</v>
      </c>
      <c r="I7397" t="s">
        <v>49322</v>
      </c>
      <c r="J7397" t="s">
        <v>49323</v>
      </c>
      <c r="K7397" t="s">
        <v>48765</v>
      </c>
      <c r="L7397" t="s">
        <v>48758</v>
      </c>
      <c r="M7397" t="s">
        <v>48759</v>
      </c>
      <c r="N7397" t="s">
        <v>49324</v>
      </c>
      <c r="O7397" t="s">
        <v>49325</v>
      </c>
      <c r="P7397" t="s">
        <v>49326</v>
      </c>
      <c r="Q7397" t="s">
        <v>237</v>
      </c>
    </row>
    <row r="7398" spans="3:17" x14ac:dyDescent="0.25">
      <c r="C7398">
        <f t="shared" si="348"/>
        <v>27.121000051498413</v>
      </c>
      <c r="D7398">
        <f t="shared" si="349"/>
        <v>1585.9583620000001</v>
      </c>
      <c r="E7398">
        <f t="shared" si="350"/>
        <v>1.1947993560410096E-2</v>
      </c>
      <c r="F7398" t="s">
        <v>37585</v>
      </c>
      <c r="G7398">
        <v>1380674602.654</v>
      </c>
      <c r="H7398" t="s">
        <v>49327</v>
      </c>
      <c r="I7398" t="s">
        <v>49328</v>
      </c>
      <c r="J7398" t="s">
        <v>49329</v>
      </c>
      <c r="K7398" t="s">
        <v>48765</v>
      </c>
      <c r="L7398" t="s">
        <v>48758</v>
      </c>
      <c r="M7398" t="s">
        <v>48759</v>
      </c>
      <c r="N7398" t="s">
        <v>49330</v>
      </c>
      <c r="O7398" t="s">
        <v>49331</v>
      </c>
      <c r="P7398" t="s">
        <v>49332</v>
      </c>
      <c r="Q7398" t="s">
        <v>146</v>
      </c>
    </row>
    <row r="7399" spans="3:17" x14ac:dyDescent="0.25">
      <c r="C7399">
        <f t="shared" si="348"/>
        <v>86.809000015258789</v>
      </c>
      <c r="D7399">
        <f t="shared" si="349"/>
        <v>1582.1518900000001</v>
      </c>
      <c r="E7399">
        <f t="shared" si="350"/>
        <v>3.8151395400875476E-2</v>
      </c>
      <c r="F7399" t="s">
        <v>37585</v>
      </c>
      <c r="G7399">
        <v>1380674629.7750001</v>
      </c>
      <c r="H7399" t="s">
        <v>49333</v>
      </c>
      <c r="I7399" t="s">
        <v>49334</v>
      </c>
      <c r="J7399" t="s">
        <v>49335</v>
      </c>
      <c r="K7399" t="s">
        <v>48765</v>
      </c>
      <c r="L7399" t="s">
        <v>48758</v>
      </c>
      <c r="M7399" t="s">
        <v>48759</v>
      </c>
      <c r="N7399" t="s">
        <v>49336</v>
      </c>
      <c r="O7399" t="s">
        <v>1292</v>
      </c>
      <c r="P7399" t="s">
        <v>49337</v>
      </c>
      <c r="Q7399" t="s">
        <v>49338</v>
      </c>
    </row>
    <row r="7400" spans="3:17" x14ac:dyDescent="0.25">
      <c r="C7400">
        <f t="shared" si="348"/>
        <v>18.757999897003174</v>
      </c>
      <c r="D7400">
        <f t="shared" si="349"/>
        <v>1569.967866</v>
      </c>
      <c r="E7400">
        <f t="shared" si="350"/>
        <v>8.1804047413128588E-3</v>
      </c>
      <c r="F7400" t="s">
        <v>37585</v>
      </c>
      <c r="G7400">
        <v>1380674716.5840001</v>
      </c>
      <c r="H7400" t="s">
        <v>49339</v>
      </c>
      <c r="I7400" t="s">
        <v>49340</v>
      </c>
      <c r="J7400" t="s">
        <v>49341</v>
      </c>
      <c r="K7400" t="s">
        <v>48765</v>
      </c>
      <c r="L7400" t="s">
        <v>48758</v>
      </c>
      <c r="M7400" t="s">
        <v>48759</v>
      </c>
      <c r="N7400" t="s">
        <v>49342</v>
      </c>
      <c r="O7400" t="s">
        <v>49343</v>
      </c>
      <c r="P7400" t="s">
        <v>49344</v>
      </c>
      <c r="Q7400" t="s">
        <v>237</v>
      </c>
    </row>
    <row r="7401" spans="3:17" x14ac:dyDescent="0.25">
      <c r="C7401">
        <f t="shared" si="348"/>
        <v>19.417999982833862</v>
      </c>
      <c r="D7401">
        <f t="shared" si="349"/>
        <v>1567.3351290000001</v>
      </c>
      <c r="E7401">
        <f t="shared" si="350"/>
        <v>8.4540315300046989E-3</v>
      </c>
      <c r="F7401" t="s">
        <v>37585</v>
      </c>
      <c r="G7401">
        <v>1380674735.342</v>
      </c>
      <c r="H7401" t="s">
        <v>49345</v>
      </c>
      <c r="I7401" t="s">
        <v>49346</v>
      </c>
      <c r="J7401" t="s">
        <v>49347</v>
      </c>
      <c r="K7401" t="s">
        <v>48765</v>
      </c>
      <c r="L7401" t="s">
        <v>48758</v>
      </c>
      <c r="M7401" t="s">
        <v>48759</v>
      </c>
      <c r="N7401" t="s">
        <v>49348</v>
      </c>
      <c r="O7401" t="s">
        <v>17648</v>
      </c>
      <c r="P7401" t="s">
        <v>49349</v>
      </c>
      <c r="Q7401" t="s">
        <v>49350</v>
      </c>
    </row>
    <row r="7402" spans="3:17" x14ac:dyDescent="0.25">
      <c r="C7402">
        <f t="shared" si="348"/>
        <v>40.995000123977661</v>
      </c>
      <c r="D7402">
        <f t="shared" si="349"/>
        <v>1564.609766</v>
      </c>
      <c r="E7402">
        <f t="shared" si="350"/>
        <v>1.7816993764207405E-2</v>
      </c>
      <c r="F7402" t="s">
        <v>37585</v>
      </c>
      <c r="G7402">
        <v>1380674754.76</v>
      </c>
      <c r="H7402" t="s">
        <v>49351</v>
      </c>
      <c r="I7402" t="s">
        <v>49352</v>
      </c>
      <c r="J7402" t="s">
        <v>49353</v>
      </c>
      <c r="K7402" t="s">
        <v>48765</v>
      </c>
      <c r="L7402" t="s">
        <v>48758</v>
      </c>
      <c r="M7402" t="s">
        <v>48759</v>
      </c>
      <c r="N7402" t="s">
        <v>49354</v>
      </c>
      <c r="O7402" t="s">
        <v>49355</v>
      </c>
      <c r="P7402" t="s">
        <v>49356</v>
      </c>
      <c r="Q7402" t="s">
        <v>49357</v>
      </c>
    </row>
    <row r="7403" spans="3:17" x14ac:dyDescent="0.25">
      <c r="C7403">
        <f t="shared" si="348"/>
        <v>64.608999967575073</v>
      </c>
      <c r="D7403">
        <f t="shared" si="349"/>
        <v>1558.85601</v>
      </c>
      <c r="E7403">
        <f t="shared" si="350"/>
        <v>2.7976702194317835E-2</v>
      </c>
      <c r="F7403" t="s">
        <v>37585</v>
      </c>
      <c r="G7403">
        <v>1380674795.7550001</v>
      </c>
      <c r="H7403" t="s">
        <v>49358</v>
      </c>
      <c r="I7403" t="s">
        <v>49359</v>
      </c>
      <c r="J7403" t="s">
        <v>49360</v>
      </c>
      <c r="K7403" t="s">
        <v>48765</v>
      </c>
      <c r="L7403" t="s">
        <v>48758</v>
      </c>
      <c r="M7403" t="s">
        <v>48759</v>
      </c>
      <c r="N7403" t="s">
        <v>49361</v>
      </c>
      <c r="O7403" t="s">
        <v>25648</v>
      </c>
      <c r="P7403" t="s">
        <v>49362</v>
      </c>
      <c r="Q7403" t="s">
        <v>49363</v>
      </c>
    </row>
    <row r="7404" spans="3:17" x14ac:dyDescent="0.25">
      <c r="C7404">
        <f t="shared" si="348"/>
        <v>22.95799994468689</v>
      </c>
      <c r="D7404">
        <f t="shared" si="349"/>
        <v>1549.787998</v>
      </c>
      <c r="E7404">
        <f t="shared" si="350"/>
        <v>9.8833424367667806E-3</v>
      </c>
      <c r="F7404" t="s">
        <v>37585</v>
      </c>
      <c r="G7404">
        <v>1380674860.3640001</v>
      </c>
      <c r="H7404" t="s">
        <v>49364</v>
      </c>
      <c r="I7404" t="s">
        <v>49365</v>
      </c>
      <c r="J7404" t="s">
        <v>49366</v>
      </c>
      <c r="K7404" t="s">
        <v>48765</v>
      </c>
      <c r="L7404" t="s">
        <v>48758</v>
      </c>
      <c r="M7404" t="s">
        <v>48759</v>
      </c>
      <c r="N7404" t="s">
        <v>49367</v>
      </c>
      <c r="O7404" t="s">
        <v>20710</v>
      </c>
      <c r="P7404" t="s">
        <v>49368</v>
      </c>
      <c r="Q7404" t="s">
        <v>49369</v>
      </c>
    </row>
    <row r="7405" spans="3:17" x14ac:dyDescent="0.25">
      <c r="C7405">
        <f t="shared" ref="C7405:C7468" si="351">G7406-G7405</f>
        <v>38.519999980926514</v>
      </c>
      <c r="D7405">
        <f t="shared" ref="D7405:D7468" si="352">VALUE(LEFT(N7405,( LEN(N7405)-3)))</f>
        <v>1546.565771</v>
      </c>
      <c r="E7405">
        <f t="shared" ref="E7405:E7468" si="353">C7405/3600*D7405/1000</f>
        <v>1.6548253741505998E-2</v>
      </c>
      <c r="F7405" t="s">
        <v>37585</v>
      </c>
      <c r="G7405">
        <v>1380674883.322</v>
      </c>
      <c r="H7405" t="s">
        <v>49370</v>
      </c>
      <c r="I7405" t="s">
        <v>49371</v>
      </c>
      <c r="J7405" t="s">
        <v>49372</v>
      </c>
      <c r="K7405" t="s">
        <v>48765</v>
      </c>
      <c r="L7405" t="s">
        <v>48758</v>
      </c>
      <c r="M7405" t="s">
        <v>48759</v>
      </c>
      <c r="N7405" t="s">
        <v>49373</v>
      </c>
      <c r="O7405" t="s">
        <v>49374</v>
      </c>
      <c r="P7405" t="s">
        <v>49375</v>
      </c>
      <c r="Q7405" t="s">
        <v>146</v>
      </c>
    </row>
    <row r="7406" spans="3:17" x14ac:dyDescent="0.25">
      <c r="C7406">
        <f t="shared" si="351"/>
        <v>32.786999940872192</v>
      </c>
      <c r="D7406">
        <f t="shared" si="352"/>
        <v>1541.1592720000001</v>
      </c>
      <c r="E7406">
        <f t="shared" si="353"/>
        <v>1.40361080444274E-2</v>
      </c>
      <c r="F7406" t="s">
        <v>37585</v>
      </c>
      <c r="G7406">
        <v>1380674921.842</v>
      </c>
      <c r="H7406" t="s">
        <v>49376</v>
      </c>
      <c r="I7406" t="s">
        <v>49377</v>
      </c>
      <c r="J7406" t="s">
        <v>49378</v>
      </c>
      <c r="K7406" t="s">
        <v>48765</v>
      </c>
      <c r="L7406" t="s">
        <v>48758</v>
      </c>
      <c r="M7406" t="s">
        <v>48759</v>
      </c>
      <c r="N7406" t="s">
        <v>49379</v>
      </c>
      <c r="O7406" t="s">
        <v>5553</v>
      </c>
      <c r="P7406" t="s">
        <v>49380</v>
      </c>
      <c r="Q7406" t="s">
        <v>146</v>
      </c>
    </row>
    <row r="7407" spans="3:17" x14ac:dyDescent="0.25">
      <c r="C7407">
        <f t="shared" si="351"/>
        <v>4.5559999942779541</v>
      </c>
      <c r="D7407">
        <f t="shared" si="352"/>
        <v>1536.5574360000001</v>
      </c>
      <c r="E7407">
        <f t="shared" si="353"/>
        <v>1.9445987971177076E-3</v>
      </c>
      <c r="F7407" t="s">
        <v>37585</v>
      </c>
      <c r="G7407">
        <v>1380674954.6289999</v>
      </c>
      <c r="H7407" t="s">
        <v>49381</v>
      </c>
      <c r="I7407" t="s">
        <v>49382</v>
      </c>
      <c r="J7407" t="s">
        <v>49383</v>
      </c>
      <c r="K7407" t="s">
        <v>48765</v>
      </c>
      <c r="L7407" t="s">
        <v>48758</v>
      </c>
      <c r="M7407" t="s">
        <v>48759</v>
      </c>
      <c r="N7407" t="s">
        <v>49384</v>
      </c>
      <c r="O7407" t="s">
        <v>31129</v>
      </c>
      <c r="P7407" t="s">
        <v>49385</v>
      </c>
      <c r="Q7407" t="s">
        <v>146</v>
      </c>
    </row>
    <row r="7408" spans="3:17" x14ac:dyDescent="0.25">
      <c r="C7408">
        <f t="shared" si="351"/>
        <v>9.5570001602172852</v>
      </c>
      <c r="D7408">
        <f t="shared" si="352"/>
        <v>1535.917997</v>
      </c>
      <c r="E7408">
        <f t="shared" si="353"/>
        <v>4.0774357065026696E-3</v>
      </c>
      <c r="F7408" t="s">
        <v>37585</v>
      </c>
      <c r="G7408">
        <v>1380674959.1849999</v>
      </c>
      <c r="H7408" t="s">
        <v>49386</v>
      </c>
      <c r="I7408" t="s">
        <v>49387</v>
      </c>
      <c r="J7408" t="s">
        <v>49388</v>
      </c>
      <c r="K7408" t="s">
        <v>48765</v>
      </c>
      <c r="L7408" t="s">
        <v>48758</v>
      </c>
      <c r="M7408" t="s">
        <v>48759</v>
      </c>
      <c r="N7408" t="s">
        <v>49389</v>
      </c>
      <c r="O7408" t="s">
        <v>16185</v>
      </c>
      <c r="P7408" t="s">
        <v>49390</v>
      </c>
      <c r="Q7408" t="s">
        <v>146</v>
      </c>
    </row>
    <row r="7409" spans="3:17" x14ac:dyDescent="0.25">
      <c r="C7409">
        <f t="shared" si="351"/>
        <v>20.616999864578247</v>
      </c>
      <c r="D7409">
        <f t="shared" si="352"/>
        <v>1534.5767739999999</v>
      </c>
      <c r="E7409">
        <f t="shared" si="353"/>
        <v>8.7884358727063679E-3</v>
      </c>
      <c r="F7409" t="s">
        <v>37585</v>
      </c>
      <c r="G7409">
        <v>1380674968.7420001</v>
      </c>
      <c r="H7409" t="s">
        <v>49391</v>
      </c>
      <c r="I7409" t="s">
        <v>49392</v>
      </c>
      <c r="J7409" t="s">
        <v>49393</v>
      </c>
      <c r="K7409" t="s">
        <v>48765</v>
      </c>
      <c r="L7409" t="s">
        <v>48758</v>
      </c>
      <c r="M7409" t="s">
        <v>48759</v>
      </c>
      <c r="N7409" t="s">
        <v>49394</v>
      </c>
      <c r="O7409" t="s">
        <v>24655</v>
      </c>
      <c r="P7409" t="s">
        <v>49395</v>
      </c>
      <c r="Q7409" t="s">
        <v>146</v>
      </c>
    </row>
    <row r="7410" spans="3:17" x14ac:dyDescent="0.25">
      <c r="C7410">
        <f t="shared" si="351"/>
        <v>4.3199999332427979</v>
      </c>
      <c r="D7410">
        <f t="shared" si="352"/>
        <v>1531.6829680000001</v>
      </c>
      <c r="E7410">
        <f t="shared" si="353"/>
        <v>1.8380195331969807E-3</v>
      </c>
      <c r="F7410" t="s">
        <v>37585</v>
      </c>
      <c r="G7410">
        <v>1380674989.359</v>
      </c>
      <c r="H7410" t="s">
        <v>49396</v>
      </c>
      <c r="I7410" t="s">
        <v>49397</v>
      </c>
      <c r="J7410" t="s">
        <v>49398</v>
      </c>
      <c r="K7410" t="s">
        <v>48765</v>
      </c>
      <c r="L7410" t="s">
        <v>48758</v>
      </c>
      <c r="M7410" t="s">
        <v>48759</v>
      </c>
      <c r="N7410" t="s">
        <v>49399</v>
      </c>
      <c r="O7410" t="s">
        <v>49400</v>
      </c>
      <c r="P7410" t="s">
        <v>49401</v>
      </c>
      <c r="Q7410" t="s">
        <v>146</v>
      </c>
    </row>
    <row r="7411" spans="3:17" x14ac:dyDescent="0.25">
      <c r="C7411">
        <f t="shared" si="351"/>
        <v>16.910000085830688</v>
      </c>
      <c r="D7411">
        <f t="shared" si="352"/>
        <v>1531.0766699999999</v>
      </c>
      <c r="E7411">
        <f t="shared" si="353"/>
        <v>7.1918073947537112E-3</v>
      </c>
      <c r="F7411" t="s">
        <v>37585</v>
      </c>
      <c r="G7411">
        <v>1380674993.6789999</v>
      </c>
      <c r="H7411" t="s">
        <v>49402</v>
      </c>
      <c r="I7411" t="s">
        <v>49403</v>
      </c>
      <c r="J7411" t="s">
        <v>49404</v>
      </c>
      <c r="K7411" t="s">
        <v>48765</v>
      </c>
      <c r="L7411" t="s">
        <v>48758</v>
      </c>
      <c r="M7411" t="s">
        <v>48759</v>
      </c>
      <c r="N7411" t="s">
        <v>49405</v>
      </c>
      <c r="O7411" t="s">
        <v>49406</v>
      </c>
      <c r="P7411" t="s">
        <v>47023</v>
      </c>
      <c r="Q7411" t="s">
        <v>146</v>
      </c>
    </row>
    <row r="7412" spans="3:17" x14ac:dyDescent="0.25">
      <c r="C7412">
        <f t="shared" si="351"/>
        <v>9.3859999179840088</v>
      </c>
      <c r="D7412">
        <f t="shared" si="352"/>
        <v>1528.703332</v>
      </c>
      <c r="E7412">
        <f t="shared" si="353"/>
        <v>3.9856692635483002E-3</v>
      </c>
      <c r="F7412" t="s">
        <v>37585</v>
      </c>
      <c r="G7412">
        <v>1380675010.589</v>
      </c>
      <c r="H7412" t="s">
        <v>49407</v>
      </c>
      <c r="I7412" t="s">
        <v>49408</v>
      </c>
      <c r="J7412" t="s">
        <v>49409</v>
      </c>
      <c r="K7412" t="s">
        <v>48765</v>
      </c>
      <c r="L7412" t="s">
        <v>48758</v>
      </c>
      <c r="M7412" t="s">
        <v>48759</v>
      </c>
      <c r="N7412" t="s">
        <v>49410</v>
      </c>
      <c r="O7412" t="s">
        <v>49411</v>
      </c>
      <c r="P7412" t="s">
        <v>49412</v>
      </c>
      <c r="Q7412" t="s">
        <v>146</v>
      </c>
    </row>
    <row r="7413" spans="3:17" x14ac:dyDescent="0.25">
      <c r="C7413">
        <f t="shared" si="351"/>
        <v>14.466000080108643</v>
      </c>
      <c r="D7413">
        <f t="shared" si="352"/>
        <v>1527.3859500000001</v>
      </c>
      <c r="E7413">
        <f t="shared" si="353"/>
        <v>6.1375459097380049E-3</v>
      </c>
      <c r="F7413" t="s">
        <v>37585</v>
      </c>
      <c r="G7413">
        <v>1380675019.9749999</v>
      </c>
      <c r="H7413" t="s">
        <v>49413</v>
      </c>
      <c r="I7413" t="s">
        <v>49414</v>
      </c>
      <c r="J7413" t="s">
        <v>3921</v>
      </c>
      <c r="K7413" t="s">
        <v>48765</v>
      </c>
      <c r="L7413" t="s">
        <v>48758</v>
      </c>
      <c r="M7413" t="s">
        <v>48759</v>
      </c>
      <c r="N7413" t="s">
        <v>49415</v>
      </c>
      <c r="O7413" t="s">
        <v>7641</v>
      </c>
      <c r="P7413" t="s">
        <v>49416</v>
      </c>
      <c r="Q7413" t="s">
        <v>49417</v>
      </c>
    </row>
    <row r="7414" spans="3:17" x14ac:dyDescent="0.25">
      <c r="C7414">
        <f t="shared" si="351"/>
        <v>4.1619999408721924</v>
      </c>
      <c r="D7414">
        <f t="shared" si="352"/>
        <v>1525.355577</v>
      </c>
      <c r="E7414">
        <f t="shared" si="353"/>
        <v>1.7634805059119636E-3</v>
      </c>
      <c r="F7414" t="s">
        <v>37585</v>
      </c>
      <c r="G7414">
        <v>1380675034.441</v>
      </c>
      <c r="H7414" t="s">
        <v>49418</v>
      </c>
      <c r="I7414" t="s">
        <v>49419</v>
      </c>
      <c r="J7414" t="s">
        <v>49420</v>
      </c>
      <c r="K7414" t="s">
        <v>48765</v>
      </c>
      <c r="L7414" t="s">
        <v>48758</v>
      </c>
      <c r="M7414" t="s">
        <v>48759</v>
      </c>
      <c r="N7414" t="s">
        <v>49421</v>
      </c>
      <c r="O7414" t="s">
        <v>16361</v>
      </c>
      <c r="P7414" t="s">
        <v>49422</v>
      </c>
      <c r="Q7414" t="s">
        <v>49423</v>
      </c>
    </row>
    <row r="7415" spans="3:17" x14ac:dyDescent="0.25">
      <c r="C7415">
        <f t="shared" si="351"/>
        <v>9.9690001010894775</v>
      </c>
      <c r="D7415">
        <f t="shared" si="352"/>
        <v>1524.771571</v>
      </c>
      <c r="E7415">
        <f t="shared" si="353"/>
        <v>4.2223466515103779E-3</v>
      </c>
      <c r="F7415" t="s">
        <v>37585</v>
      </c>
      <c r="G7415">
        <v>1380675038.6029999</v>
      </c>
      <c r="H7415" t="s">
        <v>49424</v>
      </c>
      <c r="I7415" t="s">
        <v>27654</v>
      </c>
      <c r="J7415" t="s">
        <v>49425</v>
      </c>
      <c r="K7415" t="s">
        <v>48765</v>
      </c>
      <c r="L7415" t="s">
        <v>48758</v>
      </c>
      <c r="M7415" t="s">
        <v>48759</v>
      </c>
      <c r="N7415" t="s">
        <v>49426</v>
      </c>
      <c r="O7415" t="s">
        <v>3088</v>
      </c>
      <c r="P7415" t="s">
        <v>49427</v>
      </c>
      <c r="Q7415" t="s">
        <v>49428</v>
      </c>
    </row>
    <row r="7416" spans="3:17" x14ac:dyDescent="0.25">
      <c r="C7416">
        <f t="shared" si="351"/>
        <v>10.993000030517578</v>
      </c>
      <c r="D7416">
        <f t="shared" si="352"/>
        <v>1523.3722929999999</v>
      </c>
      <c r="E7416">
        <f t="shared" si="353"/>
        <v>4.6517865731773977E-3</v>
      </c>
      <c r="F7416" t="s">
        <v>37585</v>
      </c>
      <c r="G7416">
        <v>1380675048.572</v>
      </c>
      <c r="H7416" t="s">
        <v>49429</v>
      </c>
      <c r="I7416" t="s">
        <v>49430</v>
      </c>
      <c r="J7416" t="s">
        <v>49431</v>
      </c>
      <c r="K7416" t="s">
        <v>48765</v>
      </c>
      <c r="L7416" t="s">
        <v>48758</v>
      </c>
      <c r="M7416" t="s">
        <v>48759</v>
      </c>
      <c r="N7416" t="s">
        <v>49432</v>
      </c>
      <c r="O7416" t="s">
        <v>49433</v>
      </c>
      <c r="P7416" t="s">
        <v>49434</v>
      </c>
      <c r="Q7416" t="s">
        <v>49435</v>
      </c>
    </row>
    <row r="7417" spans="3:17" x14ac:dyDescent="0.25">
      <c r="C7417">
        <f t="shared" si="351"/>
        <v>52.476999998092651</v>
      </c>
      <c r="D7417">
        <f t="shared" si="352"/>
        <v>1521.829367</v>
      </c>
      <c r="E7417">
        <f t="shared" si="353"/>
        <v>2.2183622135876761E-2</v>
      </c>
      <c r="F7417" t="s">
        <v>37585</v>
      </c>
      <c r="G7417">
        <v>1380675059.5650001</v>
      </c>
      <c r="H7417" t="s">
        <v>49436</v>
      </c>
      <c r="I7417" t="s">
        <v>27695</v>
      </c>
      <c r="J7417" t="s">
        <v>49437</v>
      </c>
      <c r="K7417" t="s">
        <v>48765</v>
      </c>
      <c r="L7417" t="s">
        <v>48758</v>
      </c>
      <c r="M7417" t="s">
        <v>48759</v>
      </c>
      <c r="N7417" t="s">
        <v>49438</v>
      </c>
      <c r="O7417" t="s">
        <v>7618</v>
      </c>
      <c r="P7417" t="s">
        <v>49439</v>
      </c>
      <c r="Q7417" t="s">
        <v>49440</v>
      </c>
    </row>
    <row r="7418" spans="3:17" x14ac:dyDescent="0.25">
      <c r="C7418">
        <f t="shared" si="351"/>
        <v>10.819999933242798</v>
      </c>
      <c r="D7418">
        <f t="shared" si="352"/>
        <v>1514.464021</v>
      </c>
      <c r="E7418">
        <f t="shared" si="353"/>
        <v>4.5518057239218391E-3</v>
      </c>
      <c r="F7418" t="s">
        <v>37585</v>
      </c>
      <c r="G7418">
        <v>1380675112.0420001</v>
      </c>
      <c r="H7418" t="s">
        <v>49441</v>
      </c>
      <c r="I7418" t="s">
        <v>49442</v>
      </c>
      <c r="J7418" t="s">
        <v>49443</v>
      </c>
      <c r="K7418" t="s">
        <v>48765</v>
      </c>
      <c r="L7418" t="s">
        <v>48758</v>
      </c>
      <c r="M7418" t="s">
        <v>48759</v>
      </c>
      <c r="N7418" t="s">
        <v>49444</v>
      </c>
      <c r="O7418" t="s">
        <v>2207</v>
      </c>
      <c r="P7418" t="s">
        <v>49445</v>
      </c>
      <c r="Q7418" t="s">
        <v>49446</v>
      </c>
    </row>
    <row r="7419" spans="3:17" x14ac:dyDescent="0.25">
      <c r="C7419">
        <f t="shared" si="351"/>
        <v>130.50799989700317</v>
      </c>
      <c r="D7419">
        <f t="shared" si="352"/>
        <v>1512.9455330000001</v>
      </c>
      <c r="E7419">
        <f t="shared" si="353"/>
        <v>5.4847637629148731E-2</v>
      </c>
      <c r="F7419" t="s">
        <v>37585</v>
      </c>
      <c r="G7419">
        <v>1380675122.862</v>
      </c>
      <c r="H7419" t="s">
        <v>49447</v>
      </c>
      <c r="I7419" t="s">
        <v>49448</v>
      </c>
      <c r="J7419" t="s">
        <v>49449</v>
      </c>
      <c r="K7419" t="s">
        <v>48765</v>
      </c>
      <c r="L7419" t="s">
        <v>48758</v>
      </c>
      <c r="M7419" t="s">
        <v>48759</v>
      </c>
      <c r="N7419" t="s">
        <v>49450</v>
      </c>
      <c r="O7419" t="s">
        <v>49451</v>
      </c>
      <c r="P7419" t="s">
        <v>49452</v>
      </c>
      <c r="Q7419" t="s">
        <v>237</v>
      </c>
    </row>
    <row r="7420" spans="3:17" x14ac:dyDescent="0.25">
      <c r="C7420">
        <f t="shared" si="351"/>
        <v>2.8880000114440918</v>
      </c>
      <c r="D7420">
        <f t="shared" si="352"/>
        <v>1494.628191</v>
      </c>
      <c r="E7420">
        <f t="shared" si="353"/>
        <v>1.199023953531295E-3</v>
      </c>
      <c r="F7420" t="s">
        <v>37585</v>
      </c>
      <c r="G7420">
        <v>1380675253.3699999</v>
      </c>
      <c r="H7420" t="s">
        <v>49453</v>
      </c>
      <c r="I7420" t="s">
        <v>4441</v>
      </c>
      <c r="J7420" t="s">
        <v>49454</v>
      </c>
      <c r="K7420" t="s">
        <v>48765</v>
      </c>
      <c r="L7420" t="s">
        <v>48758</v>
      </c>
      <c r="M7420" t="s">
        <v>48759</v>
      </c>
      <c r="N7420" t="s">
        <v>49455</v>
      </c>
      <c r="O7420" t="s">
        <v>49456</v>
      </c>
      <c r="P7420" t="s">
        <v>49457</v>
      </c>
      <c r="Q7420" t="s">
        <v>49458</v>
      </c>
    </row>
    <row r="7421" spans="3:17" x14ac:dyDescent="0.25">
      <c r="C7421">
        <f t="shared" si="351"/>
        <v>88.993000030517578</v>
      </c>
      <c r="D7421">
        <f t="shared" si="352"/>
        <v>1494.2228789999999</v>
      </c>
      <c r="E7421">
        <f t="shared" si="353"/>
        <v>3.6937604643457515E-2</v>
      </c>
      <c r="F7421" t="s">
        <v>37585</v>
      </c>
      <c r="G7421">
        <v>1380675256.2579999</v>
      </c>
      <c r="H7421" t="s">
        <v>49459</v>
      </c>
      <c r="I7421" t="s">
        <v>49460</v>
      </c>
      <c r="J7421" t="s">
        <v>3782</v>
      </c>
      <c r="K7421" t="s">
        <v>48765</v>
      </c>
      <c r="L7421" t="s">
        <v>48758</v>
      </c>
      <c r="M7421" t="s">
        <v>48759</v>
      </c>
      <c r="N7421" t="s">
        <v>49461</v>
      </c>
      <c r="O7421" t="s">
        <v>4254</v>
      </c>
      <c r="P7421" t="s">
        <v>49462</v>
      </c>
      <c r="Q7421" t="s">
        <v>49463</v>
      </c>
    </row>
    <row r="7422" spans="3:17" x14ac:dyDescent="0.25">
      <c r="C7422">
        <f t="shared" si="351"/>
        <v>12.817000150680542</v>
      </c>
      <c r="D7422">
        <f t="shared" si="352"/>
        <v>1481.732368</v>
      </c>
      <c r="E7422">
        <f t="shared" si="353"/>
        <v>5.2753788844233989E-3</v>
      </c>
      <c r="F7422" t="s">
        <v>37585</v>
      </c>
      <c r="G7422">
        <v>1380675345.2509999</v>
      </c>
      <c r="H7422" t="s">
        <v>49464</v>
      </c>
      <c r="I7422" t="s">
        <v>49465</v>
      </c>
      <c r="J7422" t="s">
        <v>49466</v>
      </c>
      <c r="K7422" t="s">
        <v>48765</v>
      </c>
      <c r="L7422" t="s">
        <v>48758</v>
      </c>
      <c r="M7422" t="s">
        <v>48759</v>
      </c>
      <c r="N7422" t="s">
        <v>49467</v>
      </c>
      <c r="O7422" t="s">
        <v>8495</v>
      </c>
      <c r="P7422" t="s">
        <v>49468</v>
      </c>
      <c r="Q7422" t="s">
        <v>49469</v>
      </c>
    </row>
    <row r="7423" spans="3:17" x14ac:dyDescent="0.25">
      <c r="C7423">
        <f t="shared" si="351"/>
        <v>51.755999803543091</v>
      </c>
      <c r="D7423">
        <f t="shared" si="352"/>
        <v>1479.9335000000001</v>
      </c>
      <c r="E7423">
        <f t="shared" si="353"/>
        <v>2.1276510537571344E-2</v>
      </c>
      <c r="F7423" t="s">
        <v>37585</v>
      </c>
      <c r="G7423">
        <v>1380675358.0680001</v>
      </c>
      <c r="H7423" t="s">
        <v>49470</v>
      </c>
      <c r="I7423" t="s">
        <v>49471</v>
      </c>
      <c r="J7423" t="s">
        <v>49472</v>
      </c>
      <c r="K7423" t="s">
        <v>48765</v>
      </c>
      <c r="L7423" t="s">
        <v>48758</v>
      </c>
      <c r="M7423" t="s">
        <v>48759</v>
      </c>
      <c r="N7423" t="s">
        <v>49473</v>
      </c>
      <c r="O7423" t="s">
        <v>49474</v>
      </c>
      <c r="P7423" t="s">
        <v>49475</v>
      </c>
      <c r="Q7423" t="s">
        <v>49476</v>
      </c>
    </row>
    <row r="7424" spans="3:17" x14ac:dyDescent="0.25">
      <c r="C7424">
        <f t="shared" si="351"/>
        <v>28.481000185012817</v>
      </c>
      <c r="D7424">
        <f t="shared" si="352"/>
        <v>1472.669363</v>
      </c>
      <c r="E7424">
        <f t="shared" si="353"/>
        <v>1.1650860111129365E-2</v>
      </c>
      <c r="F7424" t="s">
        <v>37585</v>
      </c>
      <c r="G7424">
        <v>1380675409.8239999</v>
      </c>
      <c r="H7424" t="s">
        <v>49477</v>
      </c>
      <c r="I7424" t="s">
        <v>49478</v>
      </c>
      <c r="J7424" t="s">
        <v>49479</v>
      </c>
      <c r="K7424" t="s">
        <v>48765</v>
      </c>
      <c r="L7424" t="s">
        <v>48758</v>
      </c>
      <c r="M7424" t="s">
        <v>48759</v>
      </c>
      <c r="N7424" t="s">
        <v>49480</v>
      </c>
      <c r="O7424" t="s">
        <v>2275</v>
      </c>
      <c r="P7424" t="s">
        <v>49481</v>
      </c>
      <c r="Q7424" t="s">
        <v>49482</v>
      </c>
    </row>
    <row r="7425" spans="3:17" x14ac:dyDescent="0.25">
      <c r="C7425">
        <f t="shared" si="351"/>
        <v>12.329999923706055</v>
      </c>
      <c r="D7425">
        <f t="shared" si="352"/>
        <v>1468.671918</v>
      </c>
      <c r="E7425">
        <f t="shared" si="353"/>
        <v>5.0302012880247843E-3</v>
      </c>
      <c r="F7425" t="s">
        <v>37585</v>
      </c>
      <c r="G7425">
        <v>1380675438.3050001</v>
      </c>
      <c r="H7425" t="s">
        <v>49483</v>
      </c>
      <c r="I7425" t="s">
        <v>49484</v>
      </c>
      <c r="J7425" t="s">
        <v>4716</v>
      </c>
      <c r="K7425" t="s">
        <v>48765</v>
      </c>
      <c r="L7425" t="s">
        <v>48758</v>
      </c>
      <c r="M7425" t="s">
        <v>48759</v>
      </c>
      <c r="N7425" t="s">
        <v>49485</v>
      </c>
      <c r="O7425" t="s">
        <v>49486</v>
      </c>
      <c r="P7425" t="s">
        <v>11576</v>
      </c>
      <c r="Q7425" t="s">
        <v>49487</v>
      </c>
    </row>
    <row r="7426" spans="3:17" x14ac:dyDescent="0.25">
      <c r="C7426">
        <f t="shared" si="351"/>
        <v>9.3580000400543213</v>
      </c>
      <c r="D7426">
        <f t="shared" si="352"/>
        <v>1466.9413569999999</v>
      </c>
      <c r="E7426">
        <f t="shared" si="353"/>
        <v>3.8132325771009275E-3</v>
      </c>
      <c r="F7426" t="s">
        <v>37585</v>
      </c>
      <c r="G7426">
        <v>1380675450.635</v>
      </c>
      <c r="H7426" t="s">
        <v>49488</v>
      </c>
      <c r="I7426" t="s">
        <v>49489</v>
      </c>
      <c r="J7426" t="s">
        <v>3817</v>
      </c>
      <c r="K7426" t="s">
        <v>48765</v>
      </c>
      <c r="L7426" t="s">
        <v>48758</v>
      </c>
      <c r="M7426" t="s">
        <v>48759</v>
      </c>
      <c r="N7426" t="s">
        <v>49490</v>
      </c>
      <c r="O7426" t="s">
        <v>5330</v>
      </c>
      <c r="P7426" t="s">
        <v>49491</v>
      </c>
      <c r="Q7426" t="s">
        <v>49492</v>
      </c>
    </row>
    <row r="7427" spans="3:17" x14ac:dyDescent="0.25">
      <c r="C7427">
        <f t="shared" si="351"/>
        <v>10.068000078201294</v>
      </c>
      <c r="D7427">
        <f t="shared" si="352"/>
        <v>1465.6280280000001</v>
      </c>
      <c r="E7427">
        <f t="shared" si="353"/>
        <v>4.0988730834772245E-3</v>
      </c>
      <c r="F7427" t="s">
        <v>37585</v>
      </c>
      <c r="G7427">
        <v>1380675459.993</v>
      </c>
      <c r="H7427" t="s">
        <v>49493</v>
      </c>
      <c r="I7427" t="s">
        <v>49494</v>
      </c>
      <c r="J7427" t="s">
        <v>49495</v>
      </c>
      <c r="K7427" t="s">
        <v>48765</v>
      </c>
      <c r="L7427" t="s">
        <v>48758</v>
      </c>
      <c r="M7427" t="s">
        <v>48759</v>
      </c>
      <c r="N7427" t="s">
        <v>49496</v>
      </c>
      <c r="O7427" t="s">
        <v>37709</v>
      </c>
      <c r="P7427" t="s">
        <v>49497</v>
      </c>
      <c r="Q7427" t="s">
        <v>49498</v>
      </c>
    </row>
    <row r="7428" spans="3:17" x14ac:dyDescent="0.25">
      <c r="C7428">
        <f t="shared" si="351"/>
        <v>16.589999914169312</v>
      </c>
      <c r="D7428">
        <f t="shared" si="352"/>
        <v>1464.214802</v>
      </c>
      <c r="E7428">
        <f t="shared" si="353"/>
        <v>6.7475898443070644E-3</v>
      </c>
      <c r="F7428" t="s">
        <v>37585</v>
      </c>
      <c r="G7428">
        <v>1380675470.0610001</v>
      </c>
      <c r="H7428" t="s">
        <v>49499</v>
      </c>
      <c r="I7428" t="s">
        <v>49500</v>
      </c>
      <c r="J7428" t="s">
        <v>49501</v>
      </c>
      <c r="K7428" t="s">
        <v>48765</v>
      </c>
      <c r="L7428" t="s">
        <v>48758</v>
      </c>
      <c r="M7428" t="s">
        <v>48759</v>
      </c>
      <c r="N7428" t="s">
        <v>49502</v>
      </c>
      <c r="O7428" t="s">
        <v>5024</v>
      </c>
      <c r="P7428" t="s">
        <v>49503</v>
      </c>
      <c r="Q7428" t="s">
        <v>49504</v>
      </c>
    </row>
    <row r="7429" spans="3:17" x14ac:dyDescent="0.25">
      <c r="C7429">
        <f t="shared" si="351"/>
        <v>0.63299989700317383</v>
      </c>
      <c r="D7429">
        <f t="shared" si="352"/>
        <v>1461.8864060000001</v>
      </c>
      <c r="E7429">
        <f t="shared" si="353"/>
        <v>2.5704831789676112E-4</v>
      </c>
      <c r="F7429" t="s">
        <v>37585</v>
      </c>
      <c r="G7429">
        <v>1380675486.651</v>
      </c>
      <c r="H7429" t="s">
        <v>49499</v>
      </c>
      <c r="I7429" t="s">
        <v>49505</v>
      </c>
      <c r="J7429" t="s">
        <v>4776</v>
      </c>
      <c r="K7429" t="s">
        <v>48765</v>
      </c>
      <c r="L7429" t="s">
        <v>48758</v>
      </c>
      <c r="M7429" t="s">
        <v>48759</v>
      </c>
      <c r="N7429" t="s">
        <v>49506</v>
      </c>
      <c r="O7429" t="s">
        <v>2838</v>
      </c>
      <c r="P7429" t="s">
        <v>49507</v>
      </c>
      <c r="Q7429" t="s">
        <v>49504</v>
      </c>
    </row>
    <row r="7430" spans="3:17" x14ac:dyDescent="0.25">
      <c r="C7430">
        <f t="shared" si="351"/>
        <v>21.279000043869019</v>
      </c>
      <c r="D7430">
        <f t="shared" si="352"/>
        <v>1461.797595</v>
      </c>
      <c r="E7430">
        <f t="shared" si="353"/>
        <v>8.64044196892573E-3</v>
      </c>
      <c r="F7430" t="s">
        <v>37585</v>
      </c>
      <c r="G7430">
        <v>1380675487.2839999</v>
      </c>
      <c r="H7430" t="s">
        <v>45962</v>
      </c>
      <c r="I7430" t="s">
        <v>49508</v>
      </c>
      <c r="J7430" t="s">
        <v>49509</v>
      </c>
      <c r="K7430" t="s">
        <v>48765</v>
      </c>
      <c r="L7430" t="s">
        <v>48758</v>
      </c>
      <c r="M7430" t="s">
        <v>48759</v>
      </c>
      <c r="N7430" t="s">
        <v>49510</v>
      </c>
      <c r="O7430" t="s">
        <v>49511</v>
      </c>
      <c r="P7430" t="s">
        <v>49512</v>
      </c>
      <c r="Q7430" t="s">
        <v>49513</v>
      </c>
    </row>
    <row r="7431" spans="3:17" x14ac:dyDescent="0.25">
      <c r="C7431">
        <f t="shared" si="351"/>
        <v>7.8220000267028809</v>
      </c>
      <c r="D7431">
        <f t="shared" si="352"/>
        <v>1458.8110449999999</v>
      </c>
      <c r="E7431">
        <f t="shared" si="353"/>
        <v>3.16967223137346E-3</v>
      </c>
      <c r="F7431" t="s">
        <v>37585</v>
      </c>
      <c r="G7431">
        <v>1380675508.563</v>
      </c>
      <c r="H7431" t="s">
        <v>49514</v>
      </c>
      <c r="I7431" t="s">
        <v>49515</v>
      </c>
      <c r="J7431" t="s">
        <v>28285</v>
      </c>
      <c r="K7431" t="s">
        <v>48765</v>
      </c>
      <c r="L7431" t="s">
        <v>48758</v>
      </c>
      <c r="M7431" t="s">
        <v>48759</v>
      </c>
      <c r="N7431" t="s">
        <v>49516</v>
      </c>
      <c r="O7431" t="s">
        <v>49517</v>
      </c>
      <c r="P7431" t="s">
        <v>49518</v>
      </c>
      <c r="Q7431" t="s">
        <v>812</v>
      </c>
    </row>
    <row r="7432" spans="3:17" x14ac:dyDescent="0.25">
      <c r="C7432">
        <f t="shared" si="351"/>
        <v>0.42000007629394531</v>
      </c>
      <c r="D7432">
        <f t="shared" si="352"/>
        <v>1457.713127</v>
      </c>
      <c r="E7432">
        <f t="shared" si="353"/>
        <v>1.7006656237630155E-4</v>
      </c>
      <c r="F7432" t="s">
        <v>37585</v>
      </c>
      <c r="G7432">
        <v>1380675516.385</v>
      </c>
      <c r="H7432" t="s">
        <v>49519</v>
      </c>
      <c r="I7432" t="s">
        <v>49520</v>
      </c>
      <c r="J7432" t="s">
        <v>28292</v>
      </c>
      <c r="K7432" t="s">
        <v>48765</v>
      </c>
      <c r="L7432" t="s">
        <v>48758</v>
      </c>
      <c r="M7432" t="s">
        <v>48759</v>
      </c>
      <c r="N7432" t="s">
        <v>49521</v>
      </c>
      <c r="O7432" t="s">
        <v>1812</v>
      </c>
      <c r="P7432" t="s">
        <v>49522</v>
      </c>
      <c r="Q7432" t="s">
        <v>49523</v>
      </c>
    </row>
    <row r="7433" spans="3:17" x14ac:dyDescent="0.25">
      <c r="C7433">
        <f t="shared" si="351"/>
        <v>0.62100005149841309</v>
      </c>
      <c r="D7433">
        <f t="shared" si="352"/>
        <v>1457.654119</v>
      </c>
      <c r="E7433">
        <f t="shared" si="353"/>
        <v>2.5144535637940948E-4</v>
      </c>
      <c r="F7433" t="s">
        <v>37585</v>
      </c>
      <c r="G7433">
        <v>1380675516.8050001</v>
      </c>
      <c r="H7433" t="s">
        <v>49524</v>
      </c>
      <c r="I7433" t="s">
        <v>49525</v>
      </c>
      <c r="J7433" t="s">
        <v>3832</v>
      </c>
      <c r="K7433" t="s">
        <v>48765</v>
      </c>
      <c r="L7433" t="s">
        <v>48758</v>
      </c>
      <c r="M7433" t="s">
        <v>48759</v>
      </c>
      <c r="N7433" t="s">
        <v>49526</v>
      </c>
      <c r="O7433" t="s">
        <v>3523</v>
      </c>
      <c r="P7433" t="s">
        <v>49527</v>
      </c>
      <c r="Q7433" t="s">
        <v>49528</v>
      </c>
    </row>
    <row r="7434" spans="3:17" x14ac:dyDescent="0.25">
      <c r="C7434">
        <f t="shared" si="351"/>
        <v>0.62199997901916504</v>
      </c>
      <c r="D7434">
        <f t="shared" si="352"/>
        <v>1457.567096</v>
      </c>
      <c r="E7434">
        <f t="shared" si="353"/>
        <v>2.5183519531417369E-4</v>
      </c>
      <c r="F7434" t="s">
        <v>37585</v>
      </c>
      <c r="G7434">
        <v>1380675517.4260001</v>
      </c>
      <c r="H7434" t="s">
        <v>49529</v>
      </c>
      <c r="I7434" t="s">
        <v>49530</v>
      </c>
      <c r="J7434" t="s">
        <v>49531</v>
      </c>
      <c r="K7434" t="s">
        <v>48765</v>
      </c>
      <c r="L7434" t="s">
        <v>48758</v>
      </c>
      <c r="M7434" t="s">
        <v>48759</v>
      </c>
      <c r="N7434" t="s">
        <v>49532</v>
      </c>
      <c r="O7434" t="s">
        <v>34846</v>
      </c>
      <c r="P7434" t="s">
        <v>49533</v>
      </c>
      <c r="Q7434" t="s">
        <v>49534</v>
      </c>
    </row>
    <row r="7435" spans="3:17" x14ac:dyDescent="0.25">
      <c r="C7435">
        <f t="shared" si="351"/>
        <v>0.62800002098083496</v>
      </c>
      <c r="D7435">
        <f t="shared" si="352"/>
        <v>1457.4797149999999</v>
      </c>
      <c r="E7435">
        <f t="shared" si="353"/>
        <v>2.5424924766642812E-4</v>
      </c>
      <c r="F7435" t="s">
        <v>37585</v>
      </c>
      <c r="G7435">
        <v>1380675518.0480001</v>
      </c>
      <c r="H7435" t="s">
        <v>49535</v>
      </c>
      <c r="I7435" t="s">
        <v>49536</v>
      </c>
      <c r="J7435" t="s">
        <v>49537</v>
      </c>
      <c r="K7435" t="s">
        <v>48765</v>
      </c>
      <c r="L7435" t="s">
        <v>48758</v>
      </c>
      <c r="M7435" t="s">
        <v>48759</v>
      </c>
      <c r="N7435" t="s">
        <v>49538</v>
      </c>
      <c r="O7435" t="s">
        <v>14713</v>
      </c>
      <c r="P7435" t="s">
        <v>49539</v>
      </c>
      <c r="Q7435" t="s">
        <v>49540</v>
      </c>
    </row>
    <row r="7436" spans="3:17" x14ac:dyDescent="0.25">
      <c r="C7436">
        <f t="shared" si="351"/>
        <v>4.1389999389648437</v>
      </c>
      <c r="D7436">
        <f t="shared" si="352"/>
        <v>1457.3915</v>
      </c>
      <c r="E7436">
        <f t="shared" si="353"/>
        <v>1.6755953693188561E-3</v>
      </c>
      <c r="F7436" t="s">
        <v>37585</v>
      </c>
      <c r="G7436">
        <v>1380675518.6760001</v>
      </c>
      <c r="H7436" t="s">
        <v>49541</v>
      </c>
      <c r="I7436" t="s">
        <v>49542</v>
      </c>
      <c r="J7436" t="s">
        <v>49543</v>
      </c>
      <c r="K7436" t="s">
        <v>48765</v>
      </c>
      <c r="L7436" t="s">
        <v>48758</v>
      </c>
      <c r="M7436" t="s">
        <v>48759</v>
      </c>
      <c r="N7436" t="s">
        <v>49544</v>
      </c>
      <c r="O7436" t="s">
        <v>24115</v>
      </c>
      <c r="P7436" t="s">
        <v>49545</v>
      </c>
      <c r="Q7436" t="s">
        <v>49546</v>
      </c>
    </row>
    <row r="7437" spans="3:17" x14ac:dyDescent="0.25">
      <c r="C7437">
        <f t="shared" si="351"/>
        <v>6.2409999370574951</v>
      </c>
      <c r="D7437">
        <f t="shared" si="352"/>
        <v>1456.8107130000001</v>
      </c>
      <c r="E7437">
        <f t="shared" si="353"/>
        <v>2.525543213371579E-3</v>
      </c>
      <c r="F7437" t="s">
        <v>37585</v>
      </c>
      <c r="G7437">
        <v>1380675522.8150001</v>
      </c>
      <c r="H7437" t="s">
        <v>49547</v>
      </c>
      <c r="I7437" t="s">
        <v>49548</v>
      </c>
      <c r="J7437" t="s">
        <v>4819</v>
      </c>
      <c r="K7437" t="s">
        <v>48765</v>
      </c>
      <c r="L7437" t="s">
        <v>48758</v>
      </c>
      <c r="M7437" t="s">
        <v>48759</v>
      </c>
      <c r="N7437" t="s">
        <v>49549</v>
      </c>
      <c r="O7437" t="s">
        <v>7482</v>
      </c>
      <c r="P7437" t="s">
        <v>49550</v>
      </c>
      <c r="Q7437" t="s">
        <v>49551</v>
      </c>
    </row>
    <row r="7438" spans="3:17" x14ac:dyDescent="0.25">
      <c r="C7438">
        <f t="shared" si="351"/>
        <v>1.2439999580383301</v>
      </c>
      <c r="D7438">
        <f t="shared" si="352"/>
        <v>1455.9346439999999</v>
      </c>
      <c r="E7438">
        <f t="shared" si="353"/>
        <v>5.0310628778959751E-4</v>
      </c>
      <c r="F7438" t="s">
        <v>37585</v>
      </c>
      <c r="G7438">
        <v>1380675529.056</v>
      </c>
      <c r="H7438" t="s">
        <v>49552</v>
      </c>
      <c r="I7438" t="s">
        <v>49553</v>
      </c>
      <c r="J7438" t="s">
        <v>49554</v>
      </c>
      <c r="K7438" t="s">
        <v>48765</v>
      </c>
      <c r="L7438" t="s">
        <v>48758</v>
      </c>
      <c r="M7438" t="s">
        <v>48759</v>
      </c>
      <c r="N7438" t="s">
        <v>49555</v>
      </c>
      <c r="O7438" t="s">
        <v>5919</v>
      </c>
      <c r="P7438" t="s">
        <v>49556</v>
      </c>
      <c r="Q7438" t="s">
        <v>49557</v>
      </c>
    </row>
    <row r="7439" spans="3:17" x14ac:dyDescent="0.25">
      <c r="C7439">
        <f t="shared" si="351"/>
        <v>2.7100000381469727</v>
      </c>
      <c r="D7439">
        <f t="shared" si="352"/>
        <v>1455.760121</v>
      </c>
      <c r="E7439">
        <f t="shared" si="353"/>
        <v>1.0958638842896782E-3</v>
      </c>
      <c r="F7439" t="s">
        <v>37585</v>
      </c>
      <c r="G7439">
        <v>1380675530.3</v>
      </c>
      <c r="H7439" t="s">
        <v>49558</v>
      </c>
      <c r="I7439" t="s">
        <v>49559</v>
      </c>
      <c r="J7439" t="s">
        <v>49560</v>
      </c>
      <c r="K7439" t="s">
        <v>48765</v>
      </c>
      <c r="L7439" t="s">
        <v>48758</v>
      </c>
      <c r="M7439" t="s">
        <v>48759</v>
      </c>
      <c r="N7439" t="s">
        <v>49561</v>
      </c>
      <c r="O7439" t="s">
        <v>49562</v>
      </c>
      <c r="P7439" t="s">
        <v>20232</v>
      </c>
      <c r="Q7439" t="s">
        <v>49563</v>
      </c>
    </row>
    <row r="7440" spans="3:17" x14ac:dyDescent="0.25">
      <c r="C7440">
        <f t="shared" si="351"/>
        <v>0.61800003051757813</v>
      </c>
      <c r="D7440">
        <f t="shared" si="352"/>
        <v>1455.379725</v>
      </c>
      <c r="E7440">
        <f t="shared" si="353"/>
        <v>2.4984019846240681E-4</v>
      </c>
      <c r="F7440" t="s">
        <v>37585</v>
      </c>
      <c r="G7440">
        <v>1380675533.01</v>
      </c>
      <c r="H7440" t="s">
        <v>49564</v>
      </c>
      <c r="I7440" t="s">
        <v>49565</v>
      </c>
      <c r="J7440" t="s">
        <v>49566</v>
      </c>
      <c r="K7440" t="s">
        <v>48765</v>
      </c>
      <c r="L7440" t="s">
        <v>48758</v>
      </c>
      <c r="M7440" t="s">
        <v>48759</v>
      </c>
      <c r="N7440" t="s">
        <v>49567</v>
      </c>
      <c r="O7440" t="s">
        <v>24115</v>
      </c>
      <c r="P7440" t="s">
        <v>49568</v>
      </c>
      <c r="Q7440" t="s">
        <v>49569</v>
      </c>
    </row>
    <row r="7441" spans="3:17" x14ac:dyDescent="0.25">
      <c r="C7441">
        <f t="shared" si="351"/>
        <v>0.625</v>
      </c>
      <c r="D7441">
        <f t="shared" si="352"/>
        <v>1455.2930590000001</v>
      </c>
      <c r="E7441">
        <f t="shared" si="353"/>
        <v>2.5265504496527777E-4</v>
      </c>
      <c r="F7441" t="s">
        <v>37585</v>
      </c>
      <c r="G7441">
        <v>1380675533.628</v>
      </c>
      <c r="H7441" t="s">
        <v>49570</v>
      </c>
      <c r="I7441" t="s">
        <v>49571</v>
      </c>
      <c r="J7441" t="s">
        <v>49572</v>
      </c>
      <c r="K7441" t="s">
        <v>48765</v>
      </c>
      <c r="L7441" t="s">
        <v>48758</v>
      </c>
      <c r="M7441" t="s">
        <v>48759</v>
      </c>
      <c r="N7441" t="s">
        <v>49573</v>
      </c>
      <c r="O7441" t="s">
        <v>24115</v>
      </c>
      <c r="P7441" t="s">
        <v>49574</v>
      </c>
      <c r="Q7441" t="s">
        <v>49575</v>
      </c>
    </row>
    <row r="7442" spans="3:17" x14ac:dyDescent="0.25">
      <c r="C7442">
        <f t="shared" si="351"/>
        <v>1.3610000610351563</v>
      </c>
      <c r="D7442">
        <f t="shared" si="352"/>
        <v>1455.2053209999999</v>
      </c>
      <c r="E7442">
        <f t="shared" si="353"/>
        <v>5.501484807499123E-4</v>
      </c>
      <c r="F7442" t="s">
        <v>37585</v>
      </c>
      <c r="G7442">
        <v>1380675534.253</v>
      </c>
      <c r="H7442" t="s">
        <v>49576</v>
      </c>
      <c r="I7442" t="s">
        <v>49577</v>
      </c>
      <c r="J7442" t="s">
        <v>4858</v>
      </c>
      <c r="K7442" t="s">
        <v>48765</v>
      </c>
      <c r="L7442" t="s">
        <v>48758</v>
      </c>
      <c r="M7442" t="s">
        <v>48759</v>
      </c>
      <c r="N7442" t="s">
        <v>49578</v>
      </c>
      <c r="O7442" t="s">
        <v>13248</v>
      </c>
      <c r="P7442" t="s">
        <v>49579</v>
      </c>
      <c r="Q7442" t="s">
        <v>49580</v>
      </c>
    </row>
    <row r="7443" spans="3:17" x14ac:dyDescent="0.25">
      <c r="C7443">
        <f t="shared" si="351"/>
        <v>3.6380000114440918</v>
      </c>
      <c r="D7443">
        <f t="shared" si="352"/>
        <v>1455.0143479999999</v>
      </c>
      <c r="E7443">
        <f t="shared" si="353"/>
        <v>1.4703728374098105E-3</v>
      </c>
      <c r="F7443" t="s">
        <v>37585</v>
      </c>
      <c r="G7443">
        <v>1380675535.6140001</v>
      </c>
      <c r="H7443" t="s">
        <v>49581</v>
      </c>
      <c r="I7443" t="s">
        <v>49582</v>
      </c>
      <c r="J7443" t="s">
        <v>49583</v>
      </c>
      <c r="K7443" t="s">
        <v>48765</v>
      </c>
      <c r="L7443" t="s">
        <v>48758</v>
      </c>
      <c r="M7443" t="s">
        <v>48759</v>
      </c>
      <c r="N7443" t="s">
        <v>49584</v>
      </c>
      <c r="O7443" t="s">
        <v>20988</v>
      </c>
      <c r="P7443" t="s">
        <v>49585</v>
      </c>
      <c r="Q7443" t="s">
        <v>49586</v>
      </c>
    </row>
    <row r="7444" spans="3:17" x14ac:dyDescent="0.25">
      <c r="C7444">
        <f t="shared" si="351"/>
        <v>3.184999942779541</v>
      </c>
      <c r="D7444">
        <f t="shared" si="352"/>
        <v>1454.503655</v>
      </c>
      <c r="E7444">
        <f t="shared" si="353"/>
        <v>1.2868316827632314E-3</v>
      </c>
      <c r="F7444" t="s">
        <v>37585</v>
      </c>
      <c r="G7444">
        <v>1380675539.2520001</v>
      </c>
      <c r="H7444" t="s">
        <v>49587</v>
      </c>
      <c r="I7444" t="s">
        <v>49588</v>
      </c>
      <c r="J7444" t="s">
        <v>49589</v>
      </c>
      <c r="K7444" t="s">
        <v>48765</v>
      </c>
      <c r="L7444" t="s">
        <v>48758</v>
      </c>
      <c r="M7444" t="s">
        <v>48759</v>
      </c>
      <c r="N7444" t="s">
        <v>49590</v>
      </c>
      <c r="O7444" t="s">
        <v>5330</v>
      </c>
      <c r="P7444" t="s">
        <v>49591</v>
      </c>
      <c r="Q7444" t="s">
        <v>49592</v>
      </c>
    </row>
    <row r="7445" spans="3:17" x14ac:dyDescent="0.25">
      <c r="C7445">
        <f t="shared" si="351"/>
        <v>4.1770000457763672</v>
      </c>
      <c r="D7445">
        <f t="shared" si="352"/>
        <v>1454.056621</v>
      </c>
      <c r="E7445">
        <f t="shared" si="353"/>
        <v>1.6871096034662306E-3</v>
      </c>
      <c r="F7445" t="s">
        <v>37585</v>
      </c>
      <c r="G7445">
        <v>1380675542.437</v>
      </c>
      <c r="H7445" t="s">
        <v>49593</v>
      </c>
      <c r="I7445" t="s">
        <v>49594</v>
      </c>
      <c r="J7445" t="s">
        <v>4866</v>
      </c>
      <c r="K7445" t="s">
        <v>48765</v>
      </c>
      <c r="L7445" t="s">
        <v>48758</v>
      </c>
      <c r="M7445" t="s">
        <v>48759</v>
      </c>
      <c r="N7445" t="s">
        <v>49595</v>
      </c>
      <c r="O7445" t="s">
        <v>49596</v>
      </c>
      <c r="P7445" t="s">
        <v>49597</v>
      </c>
      <c r="Q7445" t="s">
        <v>49598</v>
      </c>
    </row>
    <row r="7446" spans="3:17" x14ac:dyDescent="0.25">
      <c r="C7446">
        <f t="shared" si="351"/>
        <v>3.628000020980835</v>
      </c>
      <c r="D7446">
        <f t="shared" si="352"/>
        <v>1453.4704690000001</v>
      </c>
      <c r="E7446">
        <f t="shared" si="353"/>
        <v>1.4647752477852847E-3</v>
      </c>
      <c r="F7446" t="s">
        <v>37585</v>
      </c>
      <c r="G7446">
        <v>1380675546.6140001</v>
      </c>
      <c r="H7446" t="s">
        <v>49599</v>
      </c>
      <c r="I7446" t="s">
        <v>49600</v>
      </c>
      <c r="J7446" t="s">
        <v>49601</v>
      </c>
      <c r="K7446" t="s">
        <v>48765</v>
      </c>
      <c r="L7446" t="s">
        <v>48758</v>
      </c>
      <c r="M7446" t="s">
        <v>48759</v>
      </c>
      <c r="N7446" t="s">
        <v>49602</v>
      </c>
      <c r="O7446" t="s">
        <v>7679</v>
      </c>
      <c r="P7446" t="s">
        <v>49603</v>
      </c>
      <c r="Q7446" t="s">
        <v>49604</v>
      </c>
    </row>
    <row r="7447" spans="3:17" x14ac:dyDescent="0.25">
      <c r="C7447">
        <f t="shared" si="351"/>
        <v>2.3989999294281006</v>
      </c>
      <c r="D7447">
        <f t="shared" si="352"/>
        <v>1452.9612059999999</v>
      </c>
      <c r="E7447">
        <f t="shared" si="353"/>
        <v>9.6823717518215767E-4</v>
      </c>
      <c r="F7447" t="s">
        <v>37585</v>
      </c>
      <c r="G7447">
        <v>1380675550.2420001</v>
      </c>
      <c r="H7447" t="s">
        <v>49605</v>
      </c>
      <c r="I7447" t="s">
        <v>49606</v>
      </c>
      <c r="J7447" t="s">
        <v>49607</v>
      </c>
      <c r="K7447" t="s">
        <v>48765</v>
      </c>
      <c r="L7447" t="s">
        <v>48758</v>
      </c>
      <c r="M7447" t="s">
        <v>48759</v>
      </c>
      <c r="N7447" t="s">
        <v>49608</v>
      </c>
      <c r="O7447" t="s">
        <v>26660</v>
      </c>
      <c r="P7447" t="s">
        <v>49609</v>
      </c>
      <c r="Q7447" t="s">
        <v>49610</v>
      </c>
    </row>
    <row r="7448" spans="3:17" x14ac:dyDescent="0.25">
      <c r="C7448">
        <f t="shared" si="351"/>
        <v>2.7960000038146973</v>
      </c>
      <c r="D7448">
        <f t="shared" si="352"/>
        <v>1452.6245590000001</v>
      </c>
      <c r="E7448">
        <f t="shared" si="353"/>
        <v>1.128205075695923E-3</v>
      </c>
      <c r="F7448" t="s">
        <v>37585</v>
      </c>
      <c r="G7448">
        <v>1380675552.641</v>
      </c>
      <c r="H7448" t="s">
        <v>49611</v>
      </c>
      <c r="I7448" t="s">
        <v>49612</v>
      </c>
      <c r="J7448" t="s">
        <v>49613</v>
      </c>
      <c r="K7448" t="s">
        <v>48765</v>
      </c>
      <c r="L7448" t="s">
        <v>48758</v>
      </c>
      <c r="M7448" t="s">
        <v>48759</v>
      </c>
      <c r="N7448" t="s">
        <v>49614</v>
      </c>
      <c r="O7448" t="s">
        <v>18005</v>
      </c>
      <c r="P7448" t="s">
        <v>49615</v>
      </c>
      <c r="Q7448" t="s">
        <v>49616</v>
      </c>
    </row>
    <row r="7449" spans="3:17" x14ac:dyDescent="0.25">
      <c r="C7449">
        <f t="shared" si="351"/>
        <v>12.996000051498413</v>
      </c>
      <c r="D7449">
        <f t="shared" si="352"/>
        <v>1452.2320030000001</v>
      </c>
      <c r="E7449">
        <f t="shared" si="353"/>
        <v>5.2425575516043457E-3</v>
      </c>
      <c r="F7449" t="s">
        <v>37585</v>
      </c>
      <c r="G7449">
        <v>1380675555.437</v>
      </c>
      <c r="H7449" t="s">
        <v>49617</v>
      </c>
      <c r="I7449" t="s">
        <v>49618</v>
      </c>
      <c r="J7449" t="s">
        <v>49619</v>
      </c>
      <c r="K7449" t="s">
        <v>48765</v>
      </c>
      <c r="L7449" t="s">
        <v>48758</v>
      </c>
      <c r="M7449" t="s">
        <v>48759</v>
      </c>
      <c r="N7449" t="s">
        <v>49620</v>
      </c>
      <c r="O7449" t="s">
        <v>795</v>
      </c>
      <c r="P7449" t="s">
        <v>49621</v>
      </c>
      <c r="Q7449" t="s">
        <v>49622</v>
      </c>
    </row>
    <row r="7450" spans="3:17" x14ac:dyDescent="0.25">
      <c r="C7450">
        <f t="shared" si="351"/>
        <v>15.455999851226807</v>
      </c>
      <c r="D7450">
        <f t="shared" si="352"/>
        <v>1450.4079819999999</v>
      </c>
      <c r="E7450">
        <f t="shared" si="353"/>
        <v>6.2270848761139357E-3</v>
      </c>
      <c r="F7450" t="s">
        <v>37585</v>
      </c>
      <c r="G7450">
        <v>1380675568.4330001</v>
      </c>
      <c r="H7450" t="s">
        <v>49623</v>
      </c>
      <c r="I7450" t="s">
        <v>49624</v>
      </c>
      <c r="J7450" t="s">
        <v>4915</v>
      </c>
      <c r="K7450" t="s">
        <v>48765</v>
      </c>
      <c r="L7450" t="s">
        <v>48758</v>
      </c>
      <c r="M7450" t="s">
        <v>48759</v>
      </c>
      <c r="N7450" t="s">
        <v>49625</v>
      </c>
      <c r="O7450" t="s">
        <v>40133</v>
      </c>
      <c r="P7450" t="s">
        <v>49626</v>
      </c>
      <c r="Q7450" t="s">
        <v>49627</v>
      </c>
    </row>
    <row r="7451" spans="3:17" x14ac:dyDescent="0.25">
      <c r="C7451">
        <f t="shared" si="351"/>
        <v>2.1760001182556152</v>
      </c>
      <c r="D7451">
        <f t="shared" si="352"/>
        <v>1448.23873</v>
      </c>
      <c r="E7451">
        <f t="shared" si="353"/>
        <v>8.7537990215065607E-4</v>
      </c>
      <c r="F7451" t="s">
        <v>37585</v>
      </c>
      <c r="G7451">
        <v>1380675583.8889999</v>
      </c>
      <c r="H7451" t="s">
        <v>49628</v>
      </c>
      <c r="I7451" t="s">
        <v>49629</v>
      </c>
      <c r="J7451" t="s">
        <v>49630</v>
      </c>
      <c r="K7451" t="s">
        <v>48765</v>
      </c>
      <c r="L7451" t="s">
        <v>48758</v>
      </c>
      <c r="M7451" t="s">
        <v>48759</v>
      </c>
      <c r="N7451" t="s">
        <v>49631</v>
      </c>
      <c r="O7451" t="s">
        <v>12715</v>
      </c>
      <c r="P7451" t="s">
        <v>49632</v>
      </c>
      <c r="Q7451" t="s">
        <v>49633</v>
      </c>
    </row>
    <row r="7452" spans="3:17" x14ac:dyDescent="0.25">
      <c r="C7452">
        <f t="shared" si="351"/>
        <v>7.9919998645782471</v>
      </c>
      <c r="D7452">
        <f t="shared" si="352"/>
        <v>1447.9334349999999</v>
      </c>
      <c r="E7452">
        <f t="shared" si="353"/>
        <v>3.2144121712328654E-3</v>
      </c>
      <c r="F7452" t="s">
        <v>37585</v>
      </c>
      <c r="G7452">
        <v>1380675586.0650001</v>
      </c>
      <c r="H7452" t="s">
        <v>49634</v>
      </c>
      <c r="I7452" t="s">
        <v>49635</v>
      </c>
      <c r="J7452" t="s">
        <v>24218</v>
      </c>
      <c r="K7452" t="s">
        <v>48765</v>
      </c>
      <c r="L7452" t="s">
        <v>48758</v>
      </c>
      <c r="M7452" t="s">
        <v>48759</v>
      </c>
      <c r="N7452" t="s">
        <v>49636</v>
      </c>
      <c r="O7452" t="s">
        <v>25060</v>
      </c>
      <c r="P7452" t="s">
        <v>49637</v>
      </c>
      <c r="Q7452" t="s">
        <v>49638</v>
      </c>
    </row>
    <row r="7453" spans="3:17" x14ac:dyDescent="0.25">
      <c r="C7453">
        <f t="shared" si="351"/>
        <v>13.217000007629395</v>
      </c>
      <c r="D7453">
        <f t="shared" si="352"/>
        <v>1446.811557</v>
      </c>
      <c r="E7453">
        <f t="shared" si="353"/>
        <v>5.3118078777520264E-3</v>
      </c>
      <c r="F7453" t="s">
        <v>37585</v>
      </c>
      <c r="G7453">
        <v>1380675594.0569999</v>
      </c>
      <c r="H7453" t="s">
        <v>49639</v>
      </c>
      <c r="I7453" t="s">
        <v>49640</v>
      </c>
      <c r="J7453" t="s">
        <v>49641</v>
      </c>
      <c r="K7453" t="s">
        <v>48765</v>
      </c>
      <c r="L7453" t="s">
        <v>48758</v>
      </c>
      <c r="M7453" t="s">
        <v>48759</v>
      </c>
      <c r="N7453" t="s">
        <v>49642</v>
      </c>
      <c r="O7453" t="s">
        <v>12825</v>
      </c>
      <c r="P7453" t="s">
        <v>49643</v>
      </c>
      <c r="Q7453" t="s">
        <v>49644</v>
      </c>
    </row>
    <row r="7454" spans="3:17" x14ac:dyDescent="0.25">
      <c r="C7454">
        <f t="shared" si="351"/>
        <v>0.60400009155273438</v>
      </c>
      <c r="D7454">
        <f t="shared" si="352"/>
        <v>1444.956541</v>
      </c>
      <c r="E7454">
        <f t="shared" si="353"/>
        <v>2.4243163418158955E-4</v>
      </c>
      <c r="F7454" t="s">
        <v>37585</v>
      </c>
      <c r="G7454">
        <v>1380675607.2739999</v>
      </c>
      <c r="H7454" t="s">
        <v>49645</v>
      </c>
      <c r="I7454" t="s">
        <v>49646</v>
      </c>
      <c r="J7454" t="s">
        <v>49647</v>
      </c>
      <c r="K7454" t="s">
        <v>48765</v>
      </c>
      <c r="L7454" t="s">
        <v>48758</v>
      </c>
      <c r="M7454" t="s">
        <v>48759</v>
      </c>
      <c r="N7454" t="s">
        <v>49648</v>
      </c>
      <c r="O7454" t="s">
        <v>12825</v>
      </c>
      <c r="P7454" t="s">
        <v>49649</v>
      </c>
      <c r="Q7454" t="s">
        <v>237</v>
      </c>
    </row>
    <row r="7455" spans="3:17" x14ac:dyDescent="0.25">
      <c r="C7455">
        <f t="shared" si="351"/>
        <v>11.539000034332275</v>
      </c>
      <c r="D7455">
        <f t="shared" si="352"/>
        <v>1444.8717830000001</v>
      </c>
      <c r="E7455">
        <f t="shared" si="353"/>
        <v>4.6312154315674261E-3</v>
      </c>
      <c r="F7455" t="s">
        <v>37585</v>
      </c>
      <c r="G7455">
        <v>1380675607.878</v>
      </c>
      <c r="H7455" t="s">
        <v>49650</v>
      </c>
      <c r="I7455" t="s">
        <v>49651</v>
      </c>
      <c r="J7455" t="s">
        <v>49652</v>
      </c>
      <c r="K7455" t="s">
        <v>48765</v>
      </c>
      <c r="L7455" t="s">
        <v>48758</v>
      </c>
      <c r="M7455" t="s">
        <v>48759</v>
      </c>
      <c r="N7455" t="s">
        <v>49653</v>
      </c>
      <c r="O7455" t="s">
        <v>12773</v>
      </c>
      <c r="P7455" t="s">
        <v>49654</v>
      </c>
      <c r="Q7455" t="s">
        <v>237</v>
      </c>
    </row>
    <row r="7456" spans="3:17" x14ac:dyDescent="0.25">
      <c r="C7456">
        <f t="shared" si="351"/>
        <v>38.017999887466431</v>
      </c>
      <c r="D7456">
        <f t="shared" si="352"/>
        <v>1443.2523249999999</v>
      </c>
      <c r="E7456">
        <f t="shared" si="353"/>
        <v>1.5241546313732129E-2</v>
      </c>
      <c r="F7456" t="s">
        <v>37585</v>
      </c>
      <c r="G7456">
        <v>1380675619.4170001</v>
      </c>
      <c r="H7456" t="s">
        <v>49655</v>
      </c>
      <c r="I7456" t="s">
        <v>49656</v>
      </c>
      <c r="J7456" t="s">
        <v>49657</v>
      </c>
      <c r="K7456" t="s">
        <v>48765</v>
      </c>
      <c r="L7456" t="s">
        <v>48758</v>
      </c>
      <c r="M7456" t="s">
        <v>48759</v>
      </c>
      <c r="N7456" t="s">
        <v>49658</v>
      </c>
      <c r="O7456" t="s">
        <v>3284</v>
      </c>
      <c r="P7456" t="s">
        <v>49659</v>
      </c>
      <c r="Q7456" t="s">
        <v>237</v>
      </c>
    </row>
    <row r="7457" spans="3:17" x14ac:dyDescent="0.25">
      <c r="C7457">
        <f t="shared" si="351"/>
        <v>2.1860001087188721</v>
      </c>
      <c r="D7457">
        <f t="shared" si="352"/>
        <v>1437.916279</v>
      </c>
      <c r="E7457">
        <f t="shared" si="353"/>
        <v>8.7313476172851004E-4</v>
      </c>
      <c r="F7457" t="s">
        <v>37585</v>
      </c>
      <c r="G7457">
        <v>1380675657.4349999</v>
      </c>
      <c r="H7457" t="s">
        <v>49660</v>
      </c>
      <c r="I7457" t="s">
        <v>49661</v>
      </c>
      <c r="J7457" t="s">
        <v>49662</v>
      </c>
      <c r="K7457" t="s">
        <v>48765</v>
      </c>
      <c r="L7457" t="s">
        <v>48758</v>
      </c>
      <c r="M7457" t="s">
        <v>48759</v>
      </c>
      <c r="N7457" t="s">
        <v>49663</v>
      </c>
      <c r="O7457" t="s">
        <v>1292</v>
      </c>
      <c r="P7457" t="s">
        <v>49664</v>
      </c>
      <c r="Q7457" t="s">
        <v>237</v>
      </c>
    </row>
    <row r="7458" spans="3:17" x14ac:dyDescent="0.25">
      <c r="C7458">
        <f t="shared" si="351"/>
        <v>24.935999870300293</v>
      </c>
      <c r="D7458">
        <f t="shared" si="352"/>
        <v>1437.609434</v>
      </c>
      <c r="E7458">
        <f t="shared" si="353"/>
        <v>9.9578412943795765E-3</v>
      </c>
      <c r="F7458" t="s">
        <v>37585</v>
      </c>
      <c r="G7458">
        <v>1380675659.6210001</v>
      </c>
      <c r="H7458" t="s">
        <v>49665</v>
      </c>
      <c r="I7458" t="s">
        <v>49666</v>
      </c>
      <c r="J7458" t="s">
        <v>49667</v>
      </c>
      <c r="K7458" t="s">
        <v>48765</v>
      </c>
      <c r="L7458" t="s">
        <v>48758</v>
      </c>
      <c r="M7458" t="s">
        <v>48759</v>
      </c>
      <c r="N7458" t="s">
        <v>49668</v>
      </c>
      <c r="O7458" t="s">
        <v>20710</v>
      </c>
      <c r="P7458" t="s">
        <v>49669</v>
      </c>
      <c r="Q7458" t="s">
        <v>237</v>
      </c>
    </row>
    <row r="7459" spans="3:17" x14ac:dyDescent="0.25">
      <c r="C7459">
        <f t="shared" si="351"/>
        <v>12.01800012588501</v>
      </c>
      <c r="D7459">
        <f t="shared" si="352"/>
        <v>1434.109688</v>
      </c>
      <c r="E7459">
        <f t="shared" si="353"/>
        <v>4.7875362252546979E-3</v>
      </c>
      <c r="F7459" t="s">
        <v>37585</v>
      </c>
      <c r="G7459">
        <v>1380675684.5569999</v>
      </c>
      <c r="H7459" t="s">
        <v>49670</v>
      </c>
      <c r="I7459" t="s">
        <v>49671</v>
      </c>
      <c r="J7459" t="s">
        <v>49672</v>
      </c>
      <c r="K7459" t="s">
        <v>48765</v>
      </c>
      <c r="L7459" t="s">
        <v>48758</v>
      </c>
      <c r="M7459" t="s">
        <v>48759</v>
      </c>
      <c r="N7459" t="s">
        <v>49673</v>
      </c>
      <c r="O7459" t="s">
        <v>49674</v>
      </c>
      <c r="P7459" t="s">
        <v>49675</v>
      </c>
      <c r="Q7459" t="s">
        <v>237</v>
      </c>
    </row>
    <row r="7460" spans="3:17" x14ac:dyDescent="0.25">
      <c r="C7460">
        <f t="shared" si="351"/>
        <v>32.654999971389771</v>
      </c>
      <c r="D7460">
        <f t="shared" si="352"/>
        <v>1432.4228760000001</v>
      </c>
      <c r="E7460">
        <f t="shared" si="353"/>
        <v>1.2993269159666126E-2</v>
      </c>
      <c r="F7460" t="s">
        <v>37585</v>
      </c>
      <c r="G7460">
        <v>1380675696.575</v>
      </c>
      <c r="H7460" t="s">
        <v>49676</v>
      </c>
      <c r="I7460" t="s">
        <v>49677</v>
      </c>
      <c r="J7460" t="s">
        <v>49678</v>
      </c>
      <c r="K7460" t="s">
        <v>48765</v>
      </c>
      <c r="L7460" t="s">
        <v>48758</v>
      </c>
      <c r="M7460" t="s">
        <v>48759</v>
      </c>
      <c r="N7460" t="s">
        <v>49679</v>
      </c>
      <c r="O7460" t="s">
        <v>10444</v>
      </c>
      <c r="P7460" t="s">
        <v>49680</v>
      </c>
      <c r="Q7460" t="s">
        <v>843</v>
      </c>
    </row>
    <row r="7461" spans="3:17" x14ac:dyDescent="0.25">
      <c r="C7461">
        <f t="shared" si="351"/>
        <v>31.045000076293945</v>
      </c>
      <c r="D7461">
        <f t="shared" si="352"/>
        <v>1427.839637</v>
      </c>
      <c r="E7461">
        <f t="shared" si="353"/>
        <v>1.2313133788777924E-2</v>
      </c>
      <c r="F7461" t="s">
        <v>37585</v>
      </c>
      <c r="G7461">
        <v>1380675729.23</v>
      </c>
      <c r="H7461" t="s">
        <v>49681</v>
      </c>
      <c r="I7461" t="s">
        <v>49682</v>
      </c>
      <c r="J7461" t="s">
        <v>49683</v>
      </c>
      <c r="K7461" t="s">
        <v>48765</v>
      </c>
      <c r="L7461" t="s">
        <v>48758</v>
      </c>
      <c r="M7461" t="s">
        <v>48759</v>
      </c>
      <c r="N7461" t="s">
        <v>49684</v>
      </c>
      <c r="O7461" t="s">
        <v>19842</v>
      </c>
      <c r="P7461" t="s">
        <v>49685</v>
      </c>
      <c r="Q7461" t="s">
        <v>49686</v>
      </c>
    </row>
    <row r="7462" spans="3:17" x14ac:dyDescent="0.25">
      <c r="C7462">
        <f t="shared" si="351"/>
        <v>12.599999904632568</v>
      </c>
      <c r="D7462">
        <f t="shared" si="352"/>
        <v>1423.482299</v>
      </c>
      <c r="E7462">
        <f t="shared" si="353"/>
        <v>4.9821880087905978E-3</v>
      </c>
      <c r="F7462" t="s">
        <v>37585</v>
      </c>
      <c r="G7462">
        <v>1380675760.2750001</v>
      </c>
      <c r="H7462" t="s">
        <v>49687</v>
      </c>
      <c r="I7462" t="s">
        <v>49688</v>
      </c>
      <c r="J7462" t="s">
        <v>49689</v>
      </c>
      <c r="K7462" t="s">
        <v>48765</v>
      </c>
      <c r="L7462" t="s">
        <v>48758</v>
      </c>
      <c r="M7462" t="s">
        <v>48759</v>
      </c>
      <c r="N7462" t="s">
        <v>49690</v>
      </c>
      <c r="O7462" t="s">
        <v>49691</v>
      </c>
      <c r="P7462" t="s">
        <v>49692</v>
      </c>
      <c r="Q7462" t="s">
        <v>49693</v>
      </c>
    </row>
    <row r="7463" spans="3:17" x14ac:dyDescent="0.25">
      <c r="C7463">
        <f t="shared" si="351"/>
        <v>20.418999910354614</v>
      </c>
      <c r="D7463">
        <f t="shared" si="352"/>
        <v>1421.7139480000001</v>
      </c>
      <c r="E7463">
        <f t="shared" si="353"/>
        <v>8.0638824935449736E-3</v>
      </c>
      <c r="F7463" t="s">
        <v>37585</v>
      </c>
      <c r="G7463">
        <v>1380675772.875</v>
      </c>
      <c r="H7463" t="s">
        <v>49694</v>
      </c>
      <c r="I7463" t="s">
        <v>49695</v>
      </c>
      <c r="J7463" t="s">
        <v>49696</v>
      </c>
      <c r="K7463" t="s">
        <v>48765</v>
      </c>
      <c r="L7463" t="s">
        <v>48758</v>
      </c>
      <c r="M7463" t="s">
        <v>48759</v>
      </c>
      <c r="N7463" t="s">
        <v>49697</v>
      </c>
      <c r="O7463" t="s">
        <v>49698</v>
      </c>
      <c r="P7463" t="s">
        <v>49699</v>
      </c>
      <c r="Q7463" t="s">
        <v>49700</v>
      </c>
    </row>
    <row r="7464" spans="3:17" x14ac:dyDescent="0.25">
      <c r="C7464">
        <f t="shared" si="351"/>
        <v>11.188000202178955</v>
      </c>
      <c r="D7464">
        <f t="shared" si="352"/>
        <v>1418.8480380000001</v>
      </c>
      <c r="E7464">
        <f t="shared" si="353"/>
        <v>4.4094644822236708E-3</v>
      </c>
      <c r="F7464" t="s">
        <v>37585</v>
      </c>
      <c r="G7464">
        <v>1380675793.2939999</v>
      </c>
      <c r="H7464" t="s">
        <v>49701</v>
      </c>
      <c r="I7464" t="s">
        <v>49702</v>
      </c>
      <c r="J7464" t="s">
        <v>49703</v>
      </c>
      <c r="K7464" t="s">
        <v>48765</v>
      </c>
      <c r="L7464" t="s">
        <v>48758</v>
      </c>
      <c r="M7464" t="s">
        <v>48759</v>
      </c>
      <c r="N7464" t="s">
        <v>49704</v>
      </c>
      <c r="O7464" t="s">
        <v>12963</v>
      </c>
      <c r="P7464" t="s">
        <v>49705</v>
      </c>
      <c r="Q7464" t="s">
        <v>49706</v>
      </c>
    </row>
    <row r="7465" spans="3:17" x14ac:dyDescent="0.25">
      <c r="C7465">
        <f t="shared" si="351"/>
        <v>13.013999938964844</v>
      </c>
      <c r="D7465">
        <f t="shared" si="352"/>
        <v>1417.2778129999999</v>
      </c>
      <c r="E7465">
        <f t="shared" si="353"/>
        <v>5.1234592699661739E-3</v>
      </c>
      <c r="F7465" t="s">
        <v>37585</v>
      </c>
      <c r="G7465">
        <v>1380675804.4820001</v>
      </c>
      <c r="H7465" t="s">
        <v>49707</v>
      </c>
      <c r="I7465" t="s">
        <v>49708</v>
      </c>
      <c r="J7465" t="s">
        <v>49709</v>
      </c>
      <c r="K7465" t="s">
        <v>48765</v>
      </c>
      <c r="L7465" t="s">
        <v>48758</v>
      </c>
      <c r="M7465" t="s">
        <v>48759</v>
      </c>
      <c r="N7465" t="s">
        <v>49710</v>
      </c>
      <c r="O7465" t="s">
        <v>49711</v>
      </c>
      <c r="P7465" t="s">
        <v>49712</v>
      </c>
      <c r="Q7465" t="s">
        <v>44398</v>
      </c>
    </row>
    <row r="7466" spans="3:17" x14ac:dyDescent="0.25">
      <c r="C7466">
        <f t="shared" si="351"/>
        <v>40.358999967575073</v>
      </c>
      <c r="D7466">
        <f t="shared" si="352"/>
        <v>1415.4511689999999</v>
      </c>
      <c r="E7466">
        <f t="shared" si="353"/>
        <v>1.5868387134381972E-2</v>
      </c>
      <c r="F7466" t="s">
        <v>37585</v>
      </c>
      <c r="G7466">
        <v>1380675817.4960001</v>
      </c>
      <c r="H7466" t="s">
        <v>49713</v>
      </c>
      <c r="I7466" t="s">
        <v>49714</v>
      </c>
      <c r="J7466" t="s">
        <v>49715</v>
      </c>
      <c r="K7466" t="s">
        <v>48765</v>
      </c>
      <c r="L7466" t="s">
        <v>48758</v>
      </c>
      <c r="M7466" t="s">
        <v>48759</v>
      </c>
      <c r="N7466" t="s">
        <v>49716</v>
      </c>
      <c r="O7466" t="s">
        <v>49717</v>
      </c>
      <c r="P7466" t="s">
        <v>49718</v>
      </c>
      <c r="Q7466" t="s">
        <v>237</v>
      </c>
    </row>
    <row r="7467" spans="3:17" x14ac:dyDescent="0.25">
      <c r="C7467">
        <f t="shared" si="351"/>
        <v>3.5920000076293945</v>
      </c>
      <c r="D7467">
        <f t="shared" si="352"/>
        <v>1409.786701</v>
      </c>
      <c r="E7467">
        <f t="shared" si="353"/>
        <v>1.4066538446521719E-3</v>
      </c>
      <c r="F7467" t="s">
        <v>37585</v>
      </c>
      <c r="G7467">
        <v>1380675857.855</v>
      </c>
      <c r="H7467" t="s">
        <v>49719</v>
      </c>
      <c r="I7467" t="s">
        <v>49720</v>
      </c>
      <c r="J7467" t="s">
        <v>49721</v>
      </c>
      <c r="K7467" t="s">
        <v>48765</v>
      </c>
      <c r="L7467" t="s">
        <v>48758</v>
      </c>
      <c r="M7467" t="s">
        <v>48759</v>
      </c>
      <c r="N7467" t="s">
        <v>49722</v>
      </c>
      <c r="O7467" t="s">
        <v>49723</v>
      </c>
      <c r="P7467" t="s">
        <v>49724</v>
      </c>
      <c r="Q7467" t="s">
        <v>49725</v>
      </c>
    </row>
    <row r="7468" spans="3:17" x14ac:dyDescent="0.25">
      <c r="C7468">
        <f t="shared" si="351"/>
        <v>18.456000089645386</v>
      </c>
      <c r="D7468">
        <f t="shared" si="352"/>
        <v>1409.2824459999999</v>
      </c>
      <c r="E7468">
        <f t="shared" si="353"/>
        <v>7.2249213749199072E-3</v>
      </c>
      <c r="F7468" t="s">
        <v>37585</v>
      </c>
      <c r="G7468">
        <v>1380675861.447</v>
      </c>
      <c r="H7468" t="s">
        <v>49726</v>
      </c>
      <c r="I7468" t="s">
        <v>49727</v>
      </c>
      <c r="J7468" t="s">
        <v>49728</v>
      </c>
      <c r="K7468" t="s">
        <v>48765</v>
      </c>
      <c r="L7468" t="s">
        <v>48758</v>
      </c>
      <c r="M7468" t="s">
        <v>48759</v>
      </c>
      <c r="N7468" t="s">
        <v>49729</v>
      </c>
      <c r="O7468" t="s">
        <v>11143</v>
      </c>
      <c r="P7468" t="s">
        <v>49730</v>
      </c>
      <c r="Q7468" t="s">
        <v>49731</v>
      </c>
    </row>
    <row r="7469" spans="3:17" x14ac:dyDescent="0.25">
      <c r="C7469">
        <f t="shared" ref="C7469:C7532" si="354">G7470-G7469</f>
        <v>59.536999940872192</v>
      </c>
      <c r="D7469">
        <f t="shared" ref="D7469:D7532" si="355">VALUE(LEFT(N7469,( LEN(N7469)-3)))</f>
        <v>1406.692266</v>
      </c>
      <c r="E7469">
        <f t="shared" ref="E7469:E7532" si="356">C7469/3600*D7469/1000</f>
        <v>2.3263954821574274E-2</v>
      </c>
      <c r="F7469" t="s">
        <v>37585</v>
      </c>
      <c r="G7469">
        <v>1380675879.9030001</v>
      </c>
      <c r="H7469" t="s">
        <v>49732</v>
      </c>
      <c r="I7469" t="s">
        <v>49733</v>
      </c>
      <c r="J7469" t="s">
        <v>49734</v>
      </c>
      <c r="K7469" t="s">
        <v>48765</v>
      </c>
      <c r="L7469" t="s">
        <v>48758</v>
      </c>
      <c r="M7469" t="s">
        <v>48759</v>
      </c>
      <c r="N7469" t="s">
        <v>49735</v>
      </c>
      <c r="O7469" t="s">
        <v>49736</v>
      </c>
      <c r="P7469" t="s">
        <v>49737</v>
      </c>
      <c r="Q7469" t="s">
        <v>812</v>
      </c>
    </row>
    <row r="7470" spans="3:17" x14ac:dyDescent="0.25">
      <c r="C7470">
        <f t="shared" si="354"/>
        <v>2.5499999523162842</v>
      </c>
      <c r="D7470">
        <f t="shared" si="355"/>
        <v>1398.335934</v>
      </c>
      <c r="E7470">
        <f t="shared" si="356"/>
        <v>9.9048793472837409E-4</v>
      </c>
      <c r="F7470" t="s">
        <v>37585</v>
      </c>
      <c r="G7470">
        <v>1380675939.4400001</v>
      </c>
      <c r="H7470" t="s">
        <v>49738</v>
      </c>
      <c r="I7470" t="s">
        <v>49739</v>
      </c>
      <c r="J7470" t="s">
        <v>49740</v>
      </c>
      <c r="K7470" t="s">
        <v>48765</v>
      </c>
      <c r="L7470" t="s">
        <v>48758</v>
      </c>
      <c r="M7470" t="s">
        <v>48759</v>
      </c>
      <c r="N7470" t="s">
        <v>49741</v>
      </c>
      <c r="O7470" t="s">
        <v>12715</v>
      </c>
      <c r="P7470" t="s">
        <v>49742</v>
      </c>
      <c r="Q7470" t="s">
        <v>812</v>
      </c>
    </row>
    <row r="7471" spans="3:17" x14ac:dyDescent="0.25">
      <c r="C7471">
        <f t="shared" si="354"/>
        <v>3.0439999103546143</v>
      </c>
      <c r="D7471">
        <f t="shared" si="355"/>
        <v>1397.978067</v>
      </c>
      <c r="E7471">
        <f t="shared" si="356"/>
        <v>1.1820680862849214E-3</v>
      </c>
      <c r="F7471" t="s">
        <v>37585</v>
      </c>
      <c r="G7471">
        <v>1380675941.99</v>
      </c>
      <c r="H7471" t="s">
        <v>49743</v>
      </c>
      <c r="I7471" t="s">
        <v>49744</v>
      </c>
      <c r="J7471" t="s">
        <v>49745</v>
      </c>
      <c r="K7471" t="s">
        <v>48765</v>
      </c>
      <c r="L7471" t="s">
        <v>48758</v>
      </c>
      <c r="M7471" t="s">
        <v>48759</v>
      </c>
      <c r="N7471" t="s">
        <v>49746</v>
      </c>
      <c r="O7471" t="s">
        <v>49747</v>
      </c>
      <c r="P7471" t="s">
        <v>42573</v>
      </c>
      <c r="Q7471" t="s">
        <v>812</v>
      </c>
    </row>
    <row r="7472" spans="3:17" x14ac:dyDescent="0.25">
      <c r="C7472">
        <f t="shared" si="354"/>
        <v>19.217000007629395</v>
      </c>
      <c r="D7472">
        <f t="shared" si="355"/>
        <v>1397.550821</v>
      </c>
      <c r="E7472">
        <f t="shared" si="356"/>
        <v>7.4602039271720747E-3</v>
      </c>
      <c r="F7472" t="s">
        <v>37585</v>
      </c>
      <c r="G7472">
        <v>1380675945.0339999</v>
      </c>
      <c r="H7472" t="s">
        <v>49748</v>
      </c>
      <c r="I7472" t="s">
        <v>49749</v>
      </c>
      <c r="J7472" t="s">
        <v>49750</v>
      </c>
      <c r="K7472" t="s">
        <v>48765</v>
      </c>
      <c r="L7472" t="s">
        <v>48758</v>
      </c>
      <c r="M7472" t="s">
        <v>48759</v>
      </c>
      <c r="N7472" t="s">
        <v>49751</v>
      </c>
      <c r="O7472" t="s">
        <v>3635</v>
      </c>
      <c r="P7472" t="s">
        <v>49752</v>
      </c>
      <c r="Q7472" t="s">
        <v>812</v>
      </c>
    </row>
    <row r="7473" spans="3:17" x14ac:dyDescent="0.25">
      <c r="C7473">
        <f t="shared" si="354"/>
        <v>26.625</v>
      </c>
      <c r="D7473">
        <f t="shared" si="355"/>
        <v>1394.853711</v>
      </c>
      <c r="E7473">
        <f t="shared" si="356"/>
        <v>1.0316105570937499E-2</v>
      </c>
      <c r="F7473" t="s">
        <v>37585</v>
      </c>
      <c r="G7473">
        <v>1380675964.2509999</v>
      </c>
      <c r="H7473" t="s">
        <v>49753</v>
      </c>
      <c r="I7473" t="s">
        <v>49754</v>
      </c>
      <c r="J7473" t="s">
        <v>29028</v>
      </c>
      <c r="K7473" t="s">
        <v>48765</v>
      </c>
      <c r="L7473" t="s">
        <v>48758</v>
      </c>
      <c r="M7473" t="s">
        <v>48759</v>
      </c>
      <c r="N7473" t="s">
        <v>49755</v>
      </c>
      <c r="O7473" t="s">
        <v>15049</v>
      </c>
      <c r="P7473" t="s">
        <v>49756</v>
      </c>
      <c r="Q7473" t="s">
        <v>812</v>
      </c>
    </row>
    <row r="7474" spans="3:17" x14ac:dyDescent="0.25">
      <c r="C7474">
        <f t="shared" si="354"/>
        <v>8.8259999752044678</v>
      </c>
      <c r="D7474">
        <f t="shared" si="355"/>
        <v>1391.1167379999999</v>
      </c>
      <c r="E7474">
        <f t="shared" si="356"/>
        <v>3.4105545264151442E-3</v>
      </c>
      <c r="F7474" t="s">
        <v>37585</v>
      </c>
      <c r="G7474">
        <v>1380675990.8759999</v>
      </c>
      <c r="H7474" t="s">
        <v>49757</v>
      </c>
      <c r="I7474" t="s">
        <v>49758</v>
      </c>
      <c r="J7474" t="s">
        <v>49759</v>
      </c>
      <c r="K7474" t="s">
        <v>48765</v>
      </c>
      <c r="L7474" t="s">
        <v>48758</v>
      </c>
      <c r="M7474" t="s">
        <v>48759</v>
      </c>
      <c r="N7474" t="s">
        <v>49760</v>
      </c>
      <c r="O7474" t="s">
        <v>13900</v>
      </c>
      <c r="P7474" t="s">
        <v>49761</v>
      </c>
      <c r="Q7474" t="s">
        <v>812</v>
      </c>
    </row>
    <row r="7475" spans="3:17" x14ac:dyDescent="0.25">
      <c r="C7475">
        <f t="shared" si="354"/>
        <v>7.3550000190734863</v>
      </c>
      <c r="D7475">
        <f t="shared" si="355"/>
        <v>1389.877915</v>
      </c>
      <c r="E7475">
        <f t="shared" si="356"/>
        <v>2.8395978031485599E-3</v>
      </c>
      <c r="F7475" t="s">
        <v>37585</v>
      </c>
      <c r="G7475">
        <v>1380675999.7019999</v>
      </c>
      <c r="H7475" t="s">
        <v>49762</v>
      </c>
      <c r="I7475" t="s">
        <v>49763</v>
      </c>
      <c r="J7475" t="s">
        <v>49764</v>
      </c>
      <c r="K7475" t="s">
        <v>48765</v>
      </c>
      <c r="L7475" t="s">
        <v>48758</v>
      </c>
      <c r="M7475" t="s">
        <v>48759</v>
      </c>
      <c r="N7475" t="s">
        <v>49765</v>
      </c>
      <c r="O7475" t="s">
        <v>28692</v>
      </c>
      <c r="P7475" t="s">
        <v>49766</v>
      </c>
      <c r="Q7475" t="s">
        <v>812</v>
      </c>
    </row>
    <row r="7476" spans="3:17" x14ac:dyDescent="0.25">
      <c r="C7476">
        <f t="shared" si="354"/>
        <v>4.0120000839233398</v>
      </c>
      <c r="D7476">
        <f t="shared" si="355"/>
        <v>1388.8456819999999</v>
      </c>
      <c r="E7476">
        <f t="shared" si="356"/>
        <v>1.54779138687238E-3</v>
      </c>
      <c r="F7476" t="s">
        <v>37585</v>
      </c>
      <c r="G7476">
        <v>1380676007.0569999</v>
      </c>
      <c r="H7476" t="s">
        <v>49767</v>
      </c>
      <c r="I7476" t="s">
        <v>49768</v>
      </c>
      <c r="J7476" t="s">
        <v>49769</v>
      </c>
      <c r="K7476" t="s">
        <v>48765</v>
      </c>
      <c r="L7476" t="s">
        <v>48758</v>
      </c>
      <c r="M7476" t="s">
        <v>48759</v>
      </c>
      <c r="N7476" t="s">
        <v>49770</v>
      </c>
      <c r="O7476" t="s">
        <v>5032</v>
      </c>
      <c r="P7476" t="s">
        <v>49771</v>
      </c>
      <c r="Q7476" t="s">
        <v>812</v>
      </c>
    </row>
    <row r="7477" spans="3:17" x14ac:dyDescent="0.25">
      <c r="C7477">
        <f t="shared" si="354"/>
        <v>13.91700005531311</v>
      </c>
      <c r="D7477">
        <f t="shared" si="355"/>
        <v>1388.282657</v>
      </c>
      <c r="E7477">
        <f t="shared" si="356"/>
        <v>5.3668693928497872E-3</v>
      </c>
      <c r="F7477" t="s">
        <v>37585</v>
      </c>
      <c r="G7477">
        <v>1380676011.069</v>
      </c>
      <c r="H7477" t="s">
        <v>49772</v>
      </c>
      <c r="I7477" t="s">
        <v>49773</v>
      </c>
      <c r="J7477" t="s">
        <v>49774</v>
      </c>
      <c r="K7477" t="s">
        <v>48765</v>
      </c>
      <c r="L7477" t="s">
        <v>48758</v>
      </c>
      <c r="M7477" t="s">
        <v>48759</v>
      </c>
      <c r="N7477" t="s">
        <v>49775</v>
      </c>
      <c r="O7477" t="s">
        <v>49776</v>
      </c>
      <c r="P7477" t="s">
        <v>49777</v>
      </c>
      <c r="Q7477" t="s">
        <v>812</v>
      </c>
    </row>
    <row r="7478" spans="3:17" x14ac:dyDescent="0.25">
      <c r="C7478">
        <f t="shared" si="354"/>
        <v>10.496000051498413</v>
      </c>
      <c r="D7478">
        <f t="shared" si="355"/>
        <v>1386.329293</v>
      </c>
      <c r="E7478">
        <f t="shared" si="356"/>
        <v>4.0419200918671546E-3</v>
      </c>
      <c r="F7478" t="s">
        <v>37585</v>
      </c>
      <c r="G7478">
        <v>1380676024.9860001</v>
      </c>
      <c r="H7478" t="s">
        <v>49778</v>
      </c>
      <c r="I7478" t="s">
        <v>49779</v>
      </c>
      <c r="J7478" t="s">
        <v>49780</v>
      </c>
      <c r="K7478" t="s">
        <v>48765</v>
      </c>
      <c r="L7478" t="s">
        <v>48758</v>
      </c>
      <c r="M7478" t="s">
        <v>48759</v>
      </c>
      <c r="N7478" t="s">
        <v>49781</v>
      </c>
      <c r="O7478" t="s">
        <v>49782</v>
      </c>
      <c r="P7478" t="s">
        <v>49783</v>
      </c>
      <c r="Q7478" t="s">
        <v>812</v>
      </c>
    </row>
    <row r="7479" spans="3:17" x14ac:dyDescent="0.25">
      <c r="C7479">
        <f t="shared" si="354"/>
        <v>6.6309998035430908</v>
      </c>
      <c r="D7479">
        <f t="shared" si="355"/>
        <v>1384.8561050000001</v>
      </c>
      <c r="E7479">
        <f t="shared" si="356"/>
        <v>2.5508279333862362E-3</v>
      </c>
      <c r="F7479" t="s">
        <v>37585</v>
      </c>
      <c r="G7479">
        <v>1380676035.4820001</v>
      </c>
      <c r="H7479" t="s">
        <v>49784</v>
      </c>
      <c r="I7479" t="s">
        <v>49785</v>
      </c>
      <c r="J7479" t="s">
        <v>49786</v>
      </c>
      <c r="K7479" t="s">
        <v>48765</v>
      </c>
      <c r="L7479" t="s">
        <v>48758</v>
      </c>
      <c r="M7479" t="s">
        <v>48759</v>
      </c>
      <c r="N7479" t="s">
        <v>49787</v>
      </c>
      <c r="O7479" t="s">
        <v>211</v>
      </c>
      <c r="P7479" t="s">
        <v>49788</v>
      </c>
      <c r="Q7479" t="s">
        <v>812</v>
      </c>
    </row>
    <row r="7480" spans="3:17" x14ac:dyDescent="0.25">
      <c r="C7480">
        <f t="shared" si="354"/>
        <v>5.2360000610351562</v>
      </c>
      <c r="D7480">
        <f t="shared" si="355"/>
        <v>1383.925438</v>
      </c>
      <c r="E7480">
        <f t="shared" si="356"/>
        <v>2.0128426882878073E-3</v>
      </c>
      <c r="F7480" t="s">
        <v>37585</v>
      </c>
      <c r="G7480">
        <v>1380676042.1129999</v>
      </c>
      <c r="H7480" t="s">
        <v>49789</v>
      </c>
      <c r="I7480" t="s">
        <v>49790</v>
      </c>
      <c r="J7480" t="s">
        <v>49791</v>
      </c>
      <c r="K7480" t="s">
        <v>48765</v>
      </c>
      <c r="L7480" t="s">
        <v>48758</v>
      </c>
      <c r="M7480" t="s">
        <v>48759</v>
      </c>
      <c r="N7480" t="s">
        <v>49792</v>
      </c>
      <c r="O7480" t="s">
        <v>24655</v>
      </c>
      <c r="P7480" t="s">
        <v>49793</v>
      </c>
      <c r="Q7480" t="s">
        <v>812</v>
      </c>
    </row>
    <row r="7481" spans="3:17" x14ac:dyDescent="0.25">
      <c r="C7481">
        <f t="shared" si="354"/>
        <v>1.3010001182556152</v>
      </c>
      <c r="D7481">
        <f t="shared" si="355"/>
        <v>1383.190513</v>
      </c>
      <c r="E7481">
        <f t="shared" si="356"/>
        <v>4.9986972805084586E-4</v>
      </c>
      <c r="F7481" t="s">
        <v>37585</v>
      </c>
      <c r="G7481">
        <v>1380676047.349</v>
      </c>
      <c r="H7481" t="s">
        <v>49794</v>
      </c>
      <c r="I7481" t="s">
        <v>49795</v>
      </c>
      <c r="J7481" t="s">
        <v>49796</v>
      </c>
      <c r="K7481" t="s">
        <v>48765</v>
      </c>
      <c r="L7481" t="s">
        <v>48758</v>
      </c>
      <c r="M7481" t="s">
        <v>48759</v>
      </c>
      <c r="N7481" t="s">
        <v>49797</v>
      </c>
      <c r="O7481" t="s">
        <v>49798</v>
      </c>
      <c r="P7481" t="s">
        <v>27439</v>
      </c>
      <c r="Q7481" t="s">
        <v>812</v>
      </c>
    </row>
    <row r="7482" spans="3:17" x14ac:dyDescent="0.25">
      <c r="C7482">
        <f t="shared" si="354"/>
        <v>2.0799999237060547</v>
      </c>
      <c r="D7482">
        <f t="shared" si="355"/>
        <v>1383.0080029999999</v>
      </c>
      <c r="E7482">
        <f t="shared" si="356"/>
        <v>7.9907126131246184E-4</v>
      </c>
      <c r="F7482" t="s">
        <v>37585</v>
      </c>
      <c r="G7482">
        <v>1380676048.6500001</v>
      </c>
      <c r="H7482" t="s">
        <v>49799</v>
      </c>
      <c r="I7482" t="s">
        <v>49800</v>
      </c>
      <c r="J7482" t="s">
        <v>49801</v>
      </c>
      <c r="K7482" t="s">
        <v>48765</v>
      </c>
      <c r="L7482" t="s">
        <v>48758</v>
      </c>
      <c r="M7482" t="s">
        <v>48759</v>
      </c>
      <c r="N7482" t="s">
        <v>49802</v>
      </c>
      <c r="O7482" t="s">
        <v>18599</v>
      </c>
      <c r="P7482" t="s">
        <v>49803</v>
      </c>
      <c r="Q7482" t="s">
        <v>812</v>
      </c>
    </row>
    <row r="7483" spans="3:17" x14ac:dyDescent="0.25">
      <c r="C7483">
        <f t="shared" si="354"/>
        <v>5.3880000114440918</v>
      </c>
      <c r="D7483">
        <f t="shared" si="355"/>
        <v>1382.71606</v>
      </c>
      <c r="E7483">
        <f t="shared" si="356"/>
        <v>2.0694650408622024E-3</v>
      </c>
      <c r="F7483" t="s">
        <v>37585</v>
      </c>
      <c r="G7483">
        <v>1380676050.73</v>
      </c>
      <c r="H7483" t="s">
        <v>49804</v>
      </c>
      <c r="I7483" t="s">
        <v>49805</v>
      </c>
      <c r="J7483" t="s">
        <v>49806</v>
      </c>
      <c r="K7483" t="s">
        <v>48765</v>
      </c>
      <c r="L7483" t="s">
        <v>48758</v>
      </c>
      <c r="M7483" t="s">
        <v>48759</v>
      </c>
      <c r="N7483" t="s">
        <v>49807</v>
      </c>
      <c r="O7483" t="s">
        <v>17613</v>
      </c>
      <c r="P7483" t="s">
        <v>49808</v>
      </c>
      <c r="Q7483" t="s">
        <v>812</v>
      </c>
    </row>
    <row r="7484" spans="3:17" x14ac:dyDescent="0.25">
      <c r="C7484">
        <f t="shared" si="354"/>
        <v>15.277999877929688</v>
      </c>
      <c r="D7484">
        <f t="shared" si="355"/>
        <v>1381.9597960000001</v>
      </c>
      <c r="E7484">
        <f t="shared" si="356"/>
        <v>5.8648837762754827E-3</v>
      </c>
      <c r="F7484" t="s">
        <v>37585</v>
      </c>
      <c r="G7484">
        <v>1380676056.118</v>
      </c>
      <c r="H7484" t="s">
        <v>49809</v>
      </c>
      <c r="I7484" t="s">
        <v>49810</v>
      </c>
      <c r="J7484" t="s">
        <v>49811</v>
      </c>
      <c r="K7484" t="s">
        <v>48765</v>
      </c>
      <c r="L7484" t="s">
        <v>48758</v>
      </c>
      <c r="M7484" t="s">
        <v>48759</v>
      </c>
      <c r="N7484" t="s">
        <v>49812</v>
      </c>
      <c r="O7484" t="s">
        <v>12624</v>
      </c>
      <c r="P7484" t="s">
        <v>49813</v>
      </c>
      <c r="Q7484" t="s">
        <v>812</v>
      </c>
    </row>
    <row r="7485" spans="3:17" x14ac:dyDescent="0.25">
      <c r="C7485">
        <f t="shared" si="354"/>
        <v>21.121000051498413</v>
      </c>
      <c r="D7485">
        <f t="shared" si="355"/>
        <v>1379.8154589999999</v>
      </c>
      <c r="E7485">
        <f t="shared" si="356"/>
        <v>8.0953006612770294E-3</v>
      </c>
      <c r="F7485" t="s">
        <v>37585</v>
      </c>
      <c r="G7485">
        <v>1380676071.3959999</v>
      </c>
      <c r="H7485" t="s">
        <v>49814</v>
      </c>
      <c r="I7485" t="s">
        <v>49815</v>
      </c>
      <c r="J7485" t="s">
        <v>49816</v>
      </c>
      <c r="K7485" t="s">
        <v>48765</v>
      </c>
      <c r="L7485" t="s">
        <v>48758</v>
      </c>
      <c r="M7485" t="s">
        <v>48759</v>
      </c>
      <c r="N7485" t="s">
        <v>49817</v>
      </c>
      <c r="O7485" t="s">
        <v>49818</v>
      </c>
      <c r="P7485" t="s">
        <v>49819</v>
      </c>
      <c r="Q7485" t="s">
        <v>812</v>
      </c>
    </row>
    <row r="7486" spans="3:17" x14ac:dyDescent="0.25">
      <c r="C7486">
        <f t="shared" si="354"/>
        <v>30.223999977111816</v>
      </c>
      <c r="D7486">
        <f t="shared" si="355"/>
        <v>1376.8510819999999</v>
      </c>
      <c r="E7486">
        <f t="shared" si="356"/>
        <v>1.1559429741903993E-2</v>
      </c>
      <c r="F7486" t="s">
        <v>37585</v>
      </c>
      <c r="G7486">
        <v>1380676092.517</v>
      </c>
      <c r="H7486" t="s">
        <v>49820</v>
      </c>
      <c r="I7486" t="s">
        <v>49821</v>
      </c>
      <c r="J7486" t="s">
        <v>49822</v>
      </c>
      <c r="K7486" t="s">
        <v>48765</v>
      </c>
      <c r="L7486" t="s">
        <v>48758</v>
      </c>
      <c r="M7486" t="s">
        <v>48759</v>
      </c>
      <c r="N7486" t="s">
        <v>49823</v>
      </c>
      <c r="O7486" t="s">
        <v>9707</v>
      </c>
      <c r="P7486" t="s">
        <v>49824</v>
      </c>
      <c r="Q7486" t="s">
        <v>49825</v>
      </c>
    </row>
    <row r="7487" spans="3:17" x14ac:dyDescent="0.25">
      <c r="C7487">
        <f t="shared" si="354"/>
        <v>8.9070000648498535</v>
      </c>
      <c r="D7487">
        <f t="shared" si="355"/>
        <v>1372.609019</v>
      </c>
      <c r="E7487">
        <f t="shared" si="356"/>
        <v>3.3960635059018039E-3</v>
      </c>
      <c r="F7487" t="s">
        <v>37585</v>
      </c>
      <c r="G7487">
        <v>1380676122.7409999</v>
      </c>
      <c r="H7487" t="s">
        <v>49826</v>
      </c>
      <c r="I7487" t="s">
        <v>49827</v>
      </c>
      <c r="J7487" t="s">
        <v>49828</v>
      </c>
      <c r="K7487" t="s">
        <v>48765</v>
      </c>
      <c r="L7487" t="s">
        <v>48758</v>
      </c>
      <c r="M7487" t="s">
        <v>48759</v>
      </c>
      <c r="N7487" t="s">
        <v>49829</v>
      </c>
      <c r="O7487" t="s">
        <v>1308</v>
      </c>
      <c r="P7487" t="s">
        <v>49830</v>
      </c>
      <c r="Q7487" t="s">
        <v>49831</v>
      </c>
    </row>
    <row r="7488" spans="3:17" x14ac:dyDescent="0.25">
      <c r="C7488">
        <f t="shared" si="354"/>
        <v>41.86899995803833</v>
      </c>
      <c r="D7488">
        <f t="shared" si="355"/>
        <v>1371.3589910000001</v>
      </c>
      <c r="E7488">
        <f t="shared" si="356"/>
        <v>1.5949285982398469E-2</v>
      </c>
      <c r="F7488" t="s">
        <v>37585</v>
      </c>
      <c r="G7488">
        <v>1380676131.648</v>
      </c>
      <c r="H7488" t="s">
        <v>49832</v>
      </c>
      <c r="I7488" t="s">
        <v>49833</v>
      </c>
      <c r="J7488" t="s">
        <v>49834</v>
      </c>
      <c r="K7488" t="s">
        <v>48765</v>
      </c>
      <c r="L7488" t="s">
        <v>48758</v>
      </c>
      <c r="M7488" t="s">
        <v>48759</v>
      </c>
      <c r="N7488" t="s">
        <v>49835</v>
      </c>
      <c r="O7488" t="s">
        <v>49836</v>
      </c>
      <c r="P7488" t="s">
        <v>49837</v>
      </c>
      <c r="Q7488" t="s">
        <v>49838</v>
      </c>
    </row>
    <row r="7489" spans="3:17" x14ac:dyDescent="0.25">
      <c r="C7489">
        <f t="shared" si="354"/>
        <v>77.594000101089478</v>
      </c>
      <c r="D7489">
        <f t="shared" si="355"/>
        <v>1365.48245</v>
      </c>
      <c r="E7489">
        <f t="shared" si="356"/>
        <v>2.9431457045371087E-2</v>
      </c>
      <c r="F7489" t="s">
        <v>37585</v>
      </c>
      <c r="G7489">
        <v>1380676173.517</v>
      </c>
      <c r="H7489" t="s">
        <v>49839</v>
      </c>
      <c r="I7489" t="s">
        <v>49840</v>
      </c>
      <c r="J7489" t="s">
        <v>49841</v>
      </c>
      <c r="K7489" t="s">
        <v>48765</v>
      </c>
      <c r="L7489" t="s">
        <v>48758</v>
      </c>
      <c r="M7489" t="s">
        <v>48759</v>
      </c>
      <c r="N7489" t="s">
        <v>49842</v>
      </c>
      <c r="O7489" t="s">
        <v>9457</v>
      </c>
      <c r="P7489" t="s">
        <v>49843</v>
      </c>
      <c r="Q7489" t="s">
        <v>49844</v>
      </c>
    </row>
    <row r="7490" spans="3:17" x14ac:dyDescent="0.25">
      <c r="C7490">
        <f t="shared" si="354"/>
        <v>21.304999828338623</v>
      </c>
      <c r="D7490">
        <f t="shared" si="355"/>
        <v>1354.591966</v>
      </c>
      <c r="E7490">
        <f t="shared" si="356"/>
        <v>8.0165504453052431E-3</v>
      </c>
      <c r="F7490" t="s">
        <v>37585</v>
      </c>
      <c r="G7490">
        <v>1380676251.1110001</v>
      </c>
      <c r="H7490" t="s">
        <v>49845</v>
      </c>
      <c r="I7490" t="s">
        <v>49846</v>
      </c>
      <c r="J7490" t="s">
        <v>49847</v>
      </c>
      <c r="K7490" t="s">
        <v>48765</v>
      </c>
      <c r="L7490" t="s">
        <v>48758</v>
      </c>
      <c r="M7490" t="s">
        <v>48759</v>
      </c>
      <c r="N7490" t="s">
        <v>49848</v>
      </c>
      <c r="O7490" t="s">
        <v>19842</v>
      </c>
      <c r="P7490" t="s">
        <v>49849</v>
      </c>
      <c r="Q7490" t="s">
        <v>49850</v>
      </c>
    </row>
    <row r="7491" spans="3:17" x14ac:dyDescent="0.25">
      <c r="C7491">
        <f t="shared" si="354"/>
        <v>24.257000207901001</v>
      </c>
      <c r="D7491">
        <f t="shared" si="355"/>
        <v>1351.6017199999999</v>
      </c>
      <c r="E7491">
        <f t="shared" si="356"/>
        <v>9.1071675563998197E-3</v>
      </c>
      <c r="F7491" t="s">
        <v>37585</v>
      </c>
      <c r="G7491">
        <v>1380676272.4159999</v>
      </c>
      <c r="H7491" t="s">
        <v>49851</v>
      </c>
      <c r="I7491" t="s">
        <v>49852</v>
      </c>
      <c r="J7491" t="s">
        <v>49853</v>
      </c>
      <c r="K7491" t="s">
        <v>48765</v>
      </c>
      <c r="L7491" t="s">
        <v>48758</v>
      </c>
      <c r="M7491" t="s">
        <v>48759</v>
      </c>
      <c r="N7491" t="s">
        <v>49854</v>
      </c>
      <c r="O7491" t="s">
        <v>49855</v>
      </c>
      <c r="P7491" t="s">
        <v>49856</v>
      </c>
      <c r="Q7491" t="s">
        <v>49857</v>
      </c>
    </row>
    <row r="7492" spans="3:17" x14ac:dyDescent="0.25">
      <c r="C7492">
        <f t="shared" si="354"/>
        <v>12.394999980926514</v>
      </c>
      <c r="D7492">
        <f t="shared" si="355"/>
        <v>1348.196983</v>
      </c>
      <c r="E7492">
        <f t="shared" si="356"/>
        <v>4.6419171051583843E-3</v>
      </c>
      <c r="F7492" t="s">
        <v>37585</v>
      </c>
      <c r="G7492">
        <v>1380676296.6730001</v>
      </c>
      <c r="H7492" t="s">
        <v>49858</v>
      </c>
      <c r="I7492" t="s">
        <v>49859</v>
      </c>
      <c r="J7492" t="s">
        <v>49860</v>
      </c>
      <c r="K7492" t="s">
        <v>48765</v>
      </c>
      <c r="L7492" t="s">
        <v>48758</v>
      </c>
      <c r="M7492" t="s">
        <v>48759</v>
      </c>
      <c r="N7492" t="s">
        <v>49861</v>
      </c>
      <c r="O7492" t="s">
        <v>49862</v>
      </c>
      <c r="P7492" t="s">
        <v>49863</v>
      </c>
      <c r="Q7492" t="s">
        <v>49864</v>
      </c>
    </row>
    <row r="7493" spans="3:17" x14ac:dyDescent="0.25">
      <c r="C7493">
        <f t="shared" si="354"/>
        <v>84.24399995803833</v>
      </c>
      <c r="D7493">
        <f t="shared" si="355"/>
        <v>1346.4574809999999</v>
      </c>
      <c r="E7493">
        <f t="shared" si="356"/>
        <v>3.1508601103573446E-2</v>
      </c>
      <c r="F7493" t="s">
        <v>37585</v>
      </c>
      <c r="G7493">
        <v>1380676309.0680001</v>
      </c>
      <c r="H7493" t="s">
        <v>49865</v>
      </c>
      <c r="I7493" t="s">
        <v>49866</v>
      </c>
      <c r="J7493" t="s">
        <v>49867</v>
      </c>
      <c r="K7493" t="s">
        <v>48765</v>
      </c>
      <c r="L7493" t="s">
        <v>48758</v>
      </c>
      <c r="M7493" t="s">
        <v>48759</v>
      </c>
      <c r="N7493" t="s">
        <v>49868</v>
      </c>
      <c r="O7493" t="s">
        <v>4254</v>
      </c>
      <c r="P7493" t="s">
        <v>49869</v>
      </c>
      <c r="Q7493" t="s">
        <v>49870</v>
      </c>
    </row>
    <row r="7494" spans="3:17" x14ac:dyDescent="0.25">
      <c r="C7494">
        <f t="shared" si="354"/>
        <v>30.82099986076355</v>
      </c>
      <c r="D7494">
        <f t="shared" si="355"/>
        <v>1334.63347</v>
      </c>
      <c r="E7494">
        <f t="shared" si="356"/>
        <v>1.1426316109177881E-2</v>
      </c>
      <c r="F7494" t="s">
        <v>37585</v>
      </c>
      <c r="G7494">
        <v>1380676393.312</v>
      </c>
      <c r="H7494" t="s">
        <v>49871</v>
      </c>
      <c r="I7494" t="s">
        <v>49872</v>
      </c>
      <c r="J7494" t="s">
        <v>16259</v>
      </c>
      <c r="K7494" t="s">
        <v>48765</v>
      </c>
      <c r="L7494" t="s">
        <v>48758</v>
      </c>
      <c r="M7494" t="s">
        <v>48759</v>
      </c>
      <c r="N7494" t="s">
        <v>49873</v>
      </c>
      <c r="O7494" t="s">
        <v>635</v>
      </c>
      <c r="P7494" t="s">
        <v>49874</v>
      </c>
      <c r="Q7494" t="s">
        <v>49875</v>
      </c>
    </row>
    <row r="7495" spans="3:17" x14ac:dyDescent="0.25">
      <c r="C7495">
        <f t="shared" si="354"/>
        <v>0.70000004768371582</v>
      </c>
      <c r="D7495">
        <f t="shared" si="355"/>
        <v>1330.307603</v>
      </c>
      <c r="E7495">
        <f t="shared" si="356"/>
        <v>2.5867094042611384E-4</v>
      </c>
      <c r="F7495" t="s">
        <v>37585</v>
      </c>
      <c r="G7495">
        <v>1380676424.1329999</v>
      </c>
      <c r="H7495" t="s">
        <v>49876</v>
      </c>
      <c r="I7495" t="s">
        <v>49877</v>
      </c>
      <c r="J7495" t="s">
        <v>49878</v>
      </c>
      <c r="K7495" t="s">
        <v>48765</v>
      </c>
      <c r="L7495" t="s">
        <v>48758</v>
      </c>
      <c r="M7495" t="s">
        <v>48759</v>
      </c>
      <c r="N7495" t="s">
        <v>49879</v>
      </c>
      <c r="O7495" t="s">
        <v>7892</v>
      </c>
      <c r="P7495" t="s">
        <v>49880</v>
      </c>
      <c r="Q7495" t="s">
        <v>49881</v>
      </c>
    </row>
    <row r="7496" spans="3:17" x14ac:dyDescent="0.25">
      <c r="C7496">
        <f t="shared" si="354"/>
        <v>56.307000160217285</v>
      </c>
      <c r="D7496">
        <f t="shared" si="355"/>
        <v>1330.209374</v>
      </c>
      <c r="E7496">
        <f t="shared" si="356"/>
        <v>2.0805583176372374E-2</v>
      </c>
      <c r="F7496" t="s">
        <v>37585</v>
      </c>
      <c r="G7496">
        <v>1380676424.8329999</v>
      </c>
      <c r="H7496" t="s">
        <v>49882</v>
      </c>
      <c r="I7496" t="s">
        <v>49883</v>
      </c>
      <c r="J7496" t="s">
        <v>49884</v>
      </c>
      <c r="K7496" t="s">
        <v>48765</v>
      </c>
      <c r="L7496" t="s">
        <v>48758</v>
      </c>
      <c r="M7496" t="s">
        <v>48759</v>
      </c>
      <c r="N7496" t="s">
        <v>49885</v>
      </c>
      <c r="O7496" t="s">
        <v>49886</v>
      </c>
      <c r="P7496" t="s">
        <v>49887</v>
      </c>
      <c r="Q7496" t="s">
        <v>49888</v>
      </c>
    </row>
    <row r="7497" spans="3:17" x14ac:dyDescent="0.25">
      <c r="C7497">
        <f t="shared" si="354"/>
        <v>24.004999876022339</v>
      </c>
      <c r="D7497">
        <f t="shared" si="355"/>
        <v>1322.3065140000001</v>
      </c>
      <c r="E7497">
        <f t="shared" si="356"/>
        <v>8.8172132512870909E-3</v>
      </c>
      <c r="F7497" t="s">
        <v>37585</v>
      </c>
      <c r="G7497">
        <v>1380676481.1400001</v>
      </c>
      <c r="H7497" t="s">
        <v>49889</v>
      </c>
      <c r="I7497" t="s">
        <v>49890</v>
      </c>
      <c r="J7497" t="s">
        <v>49891</v>
      </c>
      <c r="K7497" t="s">
        <v>48765</v>
      </c>
      <c r="L7497" t="s">
        <v>48758</v>
      </c>
      <c r="M7497" t="s">
        <v>48759</v>
      </c>
      <c r="N7497" t="s">
        <v>49892</v>
      </c>
      <c r="O7497" t="s">
        <v>10018</v>
      </c>
      <c r="P7497" t="s">
        <v>49893</v>
      </c>
      <c r="Q7497" t="s">
        <v>49894</v>
      </c>
    </row>
    <row r="7498" spans="3:17" x14ac:dyDescent="0.25">
      <c r="C7498">
        <f t="shared" si="354"/>
        <v>12.160000085830688</v>
      </c>
      <c r="D7498">
        <f t="shared" si="355"/>
        <v>1318.937302</v>
      </c>
      <c r="E7498">
        <f t="shared" si="356"/>
        <v>4.4550771404236944E-3</v>
      </c>
      <c r="F7498" t="s">
        <v>37585</v>
      </c>
      <c r="G7498">
        <v>1380676505.145</v>
      </c>
      <c r="H7498" t="s">
        <v>49895</v>
      </c>
      <c r="I7498" t="s">
        <v>49896</v>
      </c>
      <c r="J7498" t="s">
        <v>49897</v>
      </c>
      <c r="K7498" t="s">
        <v>48765</v>
      </c>
      <c r="L7498" t="s">
        <v>48758</v>
      </c>
      <c r="M7498" t="s">
        <v>48759</v>
      </c>
      <c r="N7498" t="s">
        <v>49898</v>
      </c>
      <c r="O7498" t="s">
        <v>12624</v>
      </c>
      <c r="P7498" t="s">
        <v>49899</v>
      </c>
      <c r="Q7498" t="s">
        <v>49900</v>
      </c>
    </row>
    <row r="7499" spans="3:17" x14ac:dyDescent="0.25">
      <c r="C7499">
        <f t="shared" si="354"/>
        <v>6.1699998378753662</v>
      </c>
      <c r="D7499">
        <f t="shared" si="355"/>
        <v>1317.2305819999999</v>
      </c>
      <c r="E7499">
        <f t="shared" si="356"/>
        <v>2.2575867992734649E-3</v>
      </c>
      <c r="F7499" t="s">
        <v>37585</v>
      </c>
      <c r="G7499">
        <v>1380676517.3050001</v>
      </c>
      <c r="H7499" t="s">
        <v>49901</v>
      </c>
      <c r="I7499" t="s">
        <v>49902</v>
      </c>
      <c r="J7499" t="s">
        <v>49903</v>
      </c>
      <c r="K7499" t="s">
        <v>48765</v>
      </c>
      <c r="L7499" t="s">
        <v>48758</v>
      </c>
      <c r="M7499" t="s">
        <v>48759</v>
      </c>
      <c r="N7499" t="s">
        <v>49904</v>
      </c>
      <c r="O7499" t="s">
        <v>49905</v>
      </c>
      <c r="P7499" t="s">
        <v>49906</v>
      </c>
      <c r="Q7499" t="s">
        <v>49907</v>
      </c>
    </row>
    <row r="7500" spans="3:17" x14ac:dyDescent="0.25">
      <c r="C7500">
        <f t="shared" si="354"/>
        <v>1.4090001583099365</v>
      </c>
      <c r="D7500">
        <f t="shared" si="355"/>
        <v>1316.364646</v>
      </c>
      <c r="E7500">
        <f t="shared" si="356"/>
        <v>5.1521055405766769E-4</v>
      </c>
      <c r="F7500" t="s">
        <v>37585</v>
      </c>
      <c r="G7500">
        <v>1380676523.4749999</v>
      </c>
      <c r="H7500" t="s">
        <v>49908</v>
      </c>
      <c r="I7500" t="s">
        <v>49909</v>
      </c>
      <c r="J7500" t="s">
        <v>49910</v>
      </c>
      <c r="K7500" t="s">
        <v>48765</v>
      </c>
      <c r="L7500" t="s">
        <v>48758</v>
      </c>
      <c r="M7500" t="s">
        <v>48759</v>
      </c>
      <c r="N7500" t="s">
        <v>49911</v>
      </c>
      <c r="O7500" t="s">
        <v>49912</v>
      </c>
      <c r="P7500" t="s">
        <v>49913</v>
      </c>
      <c r="Q7500" t="s">
        <v>49914</v>
      </c>
    </row>
    <row r="7501" spans="3:17" x14ac:dyDescent="0.25">
      <c r="C7501">
        <f t="shared" si="354"/>
        <v>12.109999895095825</v>
      </c>
      <c r="D7501">
        <f t="shared" si="355"/>
        <v>1316.166878</v>
      </c>
      <c r="E7501">
        <f t="shared" si="356"/>
        <v>4.4274390984746113E-3</v>
      </c>
      <c r="F7501" t="s">
        <v>37585</v>
      </c>
      <c r="G7501">
        <v>1380676524.8840001</v>
      </c>
      <c r="H7501" t="s">
        <v>49915</v>
      </c>
      <c r="I7501" t="s">
        <v>49916</v>
      </c>
      <c r="J7501" t="s">
        <v>49917</v>
      </c>
      <c r="K7501" t="s">
        <v>48765</v>
      </c>
      <c r="L7501" t="s">
        <v>48758</v>
      </c>
      <c r="M7501" t="s">
        <v>48759</v>
      </c>
      <c r="N7501" t="s">
        <v>49918</v>
      </c>
      <c r="O7501" t="s">
        <v>10957</v>
      </c>
      <c r="P7501" t="s">
        <v>49919</v>
      </c>
      <c r="Q7501" t="s">
        <v>49920</v>
      </c>
    </row>
    <row r="7502" spans="3:17" x14ac:dyDescent="0.25">
      <c r="C7502">
        <f t="shared" si="354"/>
        <v>29.894999980926514</v>
      </c>
      <c r="D7502">
        <f t="shared" si="355"/>
        <v>1314.4671920000001</v>
      </c>
      <c r="E7502">
        <f t="shared" si="356"/>
        <v>1.0915554633269035E-2</v>
      </c>
      <c r="F7502" t="s">
        <v>37585</v>
      </c>
      <c r="G7502">
        <v>1380676536.994</v>
      </c>
      <c r="H7502" t="s">
        <v>49921</v>
      </c>
      <c r="I7502" t="s">
        <v>49922</v>
      </c>
      <c r="J7502" t="s">
        <v>49923</v>
      </c>
      <c r="K7502" t="s">
        <v>48765</v>
      </c>
      <c r="L7502" t="s">
        <v>48758</v>
      </c>
      <c r="M7502" t="s">
        <v>48759</v>
      </c>
      <c r="N7502" t="s">
        <v>49924</v>
      </c>
      <c r="O7502" t="s">
        <v>49925</v>
      </c>
      <c r="P7502" t="s">
        <v>49926</v>
      </c>
      <c r="Q7502" t="s">
        <v>49927</v>
      </c>
    </row>
    <row r="7503" spans="3:17" x14ac:dyDescent="0.25">
      <c r="C7503">
        <f t="shared" si="354"/>
        <v>1.6660001277923584</v>
      </c>
      <c r="D7503">
        <f t="shared" si="355"/>
        <v>1310.2712630000001</v>
      </c>
      <c r="E7503">
        <f t="shared" si="356"/>
        <v>6.0636446988907077E-4</v>
      </c>
      <c r="F7503" t="s">
        <v>37585</v>
      </c>
      <c r="G7503">
        <v>1380676566.8889999</v>
      </c>
      <c r="H7503" t="s">
        <v>49928</v>
      </c>
      <c r="I7503" t="s">
        <v>49929</v>
      </c>
      <c r="J7503" t="s">
        <v>49930</v>
      </c>
      <c r="K7503" t="s">
        <v>48765</v>
      </c>
      <c r="L7503" t="s">
        <v>48758</v>
      </c>
      <c r="M7503" t="s">
        <v>48759</v>
      </c>
      <c r="N7503" t="s">
        <v>49931</v>
      </c>
      <c r="O7503" t="s">
        <v>9027</v>
      </c>
      <c r="P7503" t="s">
        <v>49932</v>
      </c>
      <c r="Q7503" t="s">
        <v>49933</v>
      </c>
    </row>
    <row r="7504" spans="3:17" x14ac:dyDescent="0.25">
      <c r="C7504">
        <f t="shared" si="354"/>
        <v>19.317999839782715</v>
      </c>
      <c r="D7504">
        <f t="shared" si="355"/>
        <v>1310.037613</v>
      </c>
      <c r="E7504">
        <f t="shared" si="356"/>
        <v>7.0298073327898138E-3</v>
      </c>
      <c r="F7504" t="s">
        <v>37585</v>
      </c>
      <c r="G7504">
        <v>1380676568.5550001</v>
      </c>
      <c r="H7504" t="s">
        <v>49934</v>
      </c>
      <c r="I7504" t="s">
        <v>49935</v>
      </c>
      <c r="J7504" t="s">
        <v>49936</v>
      </c>
      <c r="K7504" t="s">
        <v>48765</v>
      </c>
      <c r="L7504" t="s">
        <v>48758</v>
      </c>
      <c r="M7504" t="s">
        <v>48759</v>
      </c>
      <c r="N7504" t="s">
        <v>49937</v>
      </c>
      <c r="O7504" t="s">
        <v>49938</v>
      </c>
      <c r="P7504" t="s">
        <v>49939</v>
      </c>
      <c r="Q7504" t="s">
        <v>62</v>
      </c>
    </row>
    <row r="7505" spans="3:17" x14ac:dyDescent="0.25">
      <c r="C7505">
        <f t="shared" si="354"/>
        <v>42.078999996185303</v>
      </c>
      <c r="D7505">
        <f t="shared" si="355"/>
        <v>1307.326198</v>
      </c>
      <c r="E7505">
        <f t="shared" si="356"/>
        <v>1.528082752240415E-2</v>
      </c>
      <c r="F7505" t="s">
        <v>37585</v>
      </c>
      <c r="G7505">
        <v>1380676587.8729999</v>
      </c>
      <c r="H7505" t="s">
        <v>49940</v>
      </c>
      <c r="I7505" t="s">
        <v>49941</v>
      </c>
      <c r="J7505" t="s">
        <v>49942</v>
      </c>
      <c r="K7505" t="s">
        <v>48765</v>
      </c>
      <c r="L7505" t="s">
        <v>48758</v>
      </c>
      <c r="M7505" t="s">
        <v>48759</v>
      </c>
      <c r="N7505" t="s">
        <v>49943</v>
      </c>
      <c r="O7505" t="s">
        <v>49944</v>
      </c>
      <c r="P7505" t="s">
        <v>49945</v>
      </c>
      <c r="Q7505" t="s">
        <v>62</v>
      </c>
    </row>
    <row r="7506" spans="3:17" x14ac:dyDescent="0.25">
      <c r="C7506">
        <f t="shared" si="354"/>
        <v>19.603000164031982</v>
      </c>
      <c r="D7506">
        <f t="shared" si="355"/>
        <v>1301.420212</v>
      </c>
      <c r="E7506">
        <f t="shared" si="356"/>
        <v>7.0865946192529266E-3</v>
      </c>
      <c r="F7506" t="s">
        <v>37585</v>
      </c>
      <c r="G7506">
        <v>1380676629.9519999</v>
      </c>
      <c r="H7506" t="s">
        <v>49946</v>
      </c>
      <c r="I7506" t="s">
        <v>49947</v>
      </c>
      <c r="J7506" t="s">
        <v>49948</v>
      </c>
      <c r="K7506" t="s">
        <v>48765</v>
      </c>
      <c r="L7506" t="s">
        <v>48758</v>
      </c>
      <c r="M7506" t="s">
        <v>48759</v>
      </c>
      <c r="N7506" t="s">
        <v>49949</v>
      </c>
      <c r="O7506" t="s">
        <v>49950</v>
      </c>
      <c r="P7506" t="s">
        <v>49951</v>
      </c>
      <c r="Q7506" t="s">
        <v>62</v>
      </c>
    </row>
    <row r="7507" spans="3:17" x14ac:dyDescent="0.25">
      <c r="C7507">
        <f t="shared" si="354"/>
        <v>3.9010000228881836</v>
      </c>
      <c r="D7507">
        <f t="shared" si="355"/>
        <v>1298.668981</v>
      </c>
      <c r="E7507">
        <f t="shared" si="356"/>
        <v>1.4072521457236596E-3</v>
      </c>
      <c r="F7507" t="s">
        <v>37585</v>
      </c>
      <c r="G7507">
        <v>1380676649.5550001</v>
      </c>
      <c r="H7507" t="s">
        <v>49952</v>
      </c>
      <c r="I7507" t="s">
        <v>49953</v>
      </c>
      <c r="J7507" t="s">
        <v>49954</v>
      </c>
      <c r="K7507" t="s">
        <v>48765</v>
      </c>
      <c r="L7507" t="s">
        <v>48758</v>
      </c>
      <c r="M7507" t="s">
        <v>48759</v>
      </c>
      <c r="N7507" t="s">
        <v>49955</v>
      </c>
      <c r="O7507" t="s">
        <v>2251</v>
      </c>
      <c r="P7507" t="s">
        <v>49956</v>
      </c>
      <c r="Q7507" t="s">
        <v>62</v>
      </c>
    </row>
    <row r="7508" spans="3:17" x14ac:dyDescent="0.25">
      <c r="C7508">
        <f t="shared" si="354"/>
        <v>2.5749998092651367</v>
      </c>
      <c r="D7508">
        <f t="shared" si="355"/>
        <v>1298.1214520000001</v>
      </c>
      <c r="E7508">
        <f t="shared" si="356"/>
        <v>9.2851735869527283E-4</v>
      </c>
      <c r="F7508" t="s">
        <v>37585</v>
      </c>
      <c r="G7508">
        <v>1380676653.4560001</v>
      </c>
      <c r="H7508" t="s">
        <v>49957</v>
      </c>
      <c r="I7508" t="s">
        <v>49958</v>
      </c>
      <c r="J7508" t="s">
        <v>49959</v>
      </c>
      <c r="K7508" t="s">
        <v>48765</v>
      </c>
      <c r="L7508" t="s">
        <v>48758</v>
      </c>
      <c r="M7508" t="s">
        <v>48759</v>
      </c>
      <c r="N7508" t="s">
        <v>49960</v>
      </c>
      <c r="O7508" t="s">
        <v>49961</v>
      </c>
      <c r="P7508" t="s">
        <v>49962</v>
      </c>
      <c r="Q7508" t="s">
        <v>62</v>
      </c>
    </row>
    <row r="7509" spans="3:17" x14ac:dyDescent="0.25">
      <c r="C7509">
        <f t="shared" si="354"/>
        <v>10.266000032424927</v>
      </c>
      <c r="D7509">
        <f t="shared" si="355"/>
        <v>1297.76001</v>
      </c>
      <c r="E7509">
        <f t="shared" si="356"/>
        <v>3.700778973538826E-3</v>
      </c>
      <c r="F7509" t="s">
        <v>37585</v>
      </c>
      <c r="G7509">
        <v>1380676656.0309999</v>
      </c>
      <c r="H7509" t="s">
        <v>49957</v>
      </c>
      <c r="I7509" t="s">
        <v>49958</v>
      </c>
      <c r="J7509" t="s">
        <v>49959</v>
      </c>
      <c r="K7509" t="s">
        <v>48765</v>
      </c>
      <c r="L7509" t="s">
        <v>48758</v>
      </c>
      <c r="M7509" t="s">
        <v>48759</v>
      </c>
      <c r="N7509" t="s">
        <v>49963</v>
      </c>
      <c r="O7509" t="s">
        <v>49964</v>
      </c>
      <c r="P7509" t="s">
        <v>49962</v>
      </c>
      <c r="Q7509" t="s">
        <v>62</v>
      </c>
    </row>
    <row r="7510" spans="3:17" x14ac:dyDescent="0.25">
      <c r="C7510">
        <f t="shared" si="354"/>
        <v>3.9049999713897705</v>
      </c>
      <c r="D7510">
        <f t="shared" si="355"/>
        <v>1275.6595609999999</v>
      </c>
      <c r="E7510">
        <f t="shared" si="356"/>
        <v>1.3837362636689133E-3</v>
      </c>
      <c r="F7510" t="s">
        <v>37585</v>
      </c>
      <c r="G7510">
        <v>1380676666.2969999</v>
      </c>
      <c r="H7510" t="s">
        <v>49965</v>
      </c>
      <c r="I7510" t="s">
        <v>49966</v>
      </c>
      <c r="J7510" t="s">
        <v>49967</v>
      </c>
      <c r="K7510" t="s">
        <v>48765</v>
      </c>
      <c r="L7510" t="s">
        <v>48758</v>
      </c>
      <c r="M7510" t="s">
        <v>48759</v>
      </c>
      <c r="N7510" t="s">
        <v>49968</v>
      </c>
      <c r="O7510" t="s">
        <v>5040</v>
      </c>
      <c r="P7510" t="s">
        <v>49969</v>
      </c>
      <c r="Q7510" t="s">
        <v>62</v>
      </c>
    </row>
    <row r="7511" spans="3:17" x14ac:dyDescent="0.25">
      <c r="C7511">
        <f t="shared" si="354"/>
        <v>0.1790001392364502</v>
      </c>
      <c r="D7511">
        <f t="shared" si="355"/>
        <v>1267.253637</v>
      </c>
      <c r="E7511">
        <f t="shared" si="356"/>
        <v>6.3010715964138312E-5</v>
      </c>
      <c r="F7511" t="s">
        <v>37585</v>
      </c>
      <c r="G7511">
        <v>1380676670.2019999</v>
      </c>
      <c r="H7511" t="s">
        <v>49965</v>
      </c>
      <c r="I7511" t="s">
        <v>49966</v>
      </c>
      <c r="J7511" t="s">
        <v>49967</v>
      </c>
      <c r="K7511" t="s">
        <v>48765</v>
      </c>
      <c r="L7511" t="s">
        <v>48758</v>
      </c>
      <c r="M7511" t="s">
        <v>48759</v>
      </c>
      <c r="N7511" t="s">
        <v>49970</v>
      </c>
      <c r="O7511" t="s">
        <v>49971</v>
      </c>
      <c r="P7511" t="s">
        <v>49969</v>
      </c>
      <c r="Q7511" t="s">
        <v>1486</v>
      </c>
    </row>
    <row r="7512" spans="3:17" x14ac:dyDescent="0.25">
      <c r="C7512">
        <f t="shared" si="354"/>
        <v>0.97099995613098145</v>
      </c>
      <c r="D7512">
        <f t="shared" si="355"/>
        <v>1266.867876</v>
      </c>
      <c r="E7512">
        <f t="shared" si="356"/>
        <v>3.4170240333881942E-4</v>
      </c>
      <c r="F7512" t="s">
        <v>37585</v>
      </c>
      <c r="G7512">
        <v>1380676670.381</v>
      </c>
      <c r="H7512" t="s">
        <v>49965</v>
      </c>
      <c r="I7512" t="s">
        <v>49966</v>
      </c>
      <c r="J7512" t="s">
        <v>49967</v>
      </c>
      <c r="K7512" t="s">
        <v>48765</v>
      </c>
      <c r="L7512" t="s">
        <v>48758</v>
      </c>
      <c r="M7512" t="s">
        <v>48759</v>
      </c>
      <c r="N7512" t="s">
        <v>49972</v>
      </c>
      <c r="O7512" t="s">
        <v>5032</v>
      </c>
      <c r="P7512" t="s">
        <v>49969</v>
      </c>
      <c r="Q7512" t="s">
        <v>49973</v>
      </c>
    </row>
    <row r="7513" spans="3:17" x14ac:dyDescent="0.25">
      <c r="C7513">
        <f t="shared" si="354"/>
        <v>9.2999935150146484E-2</v>
      </c>
      <c r="D7513">
        <f t="shared" si="355"/>
        <v>1264.7769450000001</v>
      </c>
      <c r="E7513">
        <f t="shared" si="356"/>
        <v>3.2673381629000113E-5</v>
      </c>
      <c r="F7513" t="s">
        <v>37585</v>
      </c>
      <c r="G7513">
        <v>1380676671.352</v>
      </c>
      <c r="H7513" t="s">
        <v>49974</v>
      </c>
      <c r="I7513" t="s">
        <v>49975</v>
      </c>
      <c r="J7513" t="s">
        <v>14520</v>
      </c>
      <c r="K7513" t="s">
        <v>48765</v>
      </c>
      <c r="L7513" t="s">
        <v>48758</v>
      </c>
      <c r="M7513" t="s">
        <v>48759</v>
      </c>
      <c r="N7513" t="s">
        <v>49976</v>
      </c>
      <c r="O7513" t="s">
        <v>49977</v>
      </c>
      <c r="P7513" t="s">
        <v>49978</v>
      </c>
      <c r="Q7513" t="s">
        <v>49979</v>
      </c>
    </row>
    <row r="7514" spans="3:17" x14ac:dyDescent="0.25">
      <c r="C7514">
        <f t="shared" si="354"/>
        <v>47.878000020980835</v>
      </c>
      <c r="D7514">
        <f t="shared" si="355"/>
        <v>1264.5763159999999</v>
      </c>
      <c r="E7514">
        <f t="shared" si="356"/>
        <v>1.6818162467772183E-2</v>
      </c>
      <c r="F7514" t="s">
        <v>37585</v>
      </c>
      <c r="G7514">
        <v>1380676671.4449999</v>
      </c>
      <c r="H7514" t="s">
        <v>49980</v>
      </c>
      <c r="I7514" t="s">
        <v>49975</v>
      </c>
      <c r="J7514" t="s">
        <v>14520</v>
      </c>
      <c r="K7514" t="s">
        <v>48765</v>
      </c>
      <c r="L7514" t="s">
        <v>48758</v>
      </c>
      <c r="M7514" t="s">
        <v>48759</v>
      </c>
      <c r="N7514" t="s">
        <v>49981</v>
      </c>
      <c r="O7514" t="s">
        <v>49982</v>
      </c>
      <c r="P7514" t="s">
        <v>1501</v>
      </c>
      <c r="Q7514" t="s">
        <v>49983</v>
      </c>
    </row>
    <row r="7515" spans="3:17" x14ac:dyDescent="0.25">
      <c r="C7515">
        <f t="shared" si="354"/>
        <v>47.311000108718872</v>
      </c>
      <c r="D7515">
        <f t="shared" si="355"/>
        <v>1161.509871</v>
      </c>
      <c r="E7515">
        <f t="shared" si="356"/>
        <v>1.5264498231433067E-2</v>
      </c>
      <c r="F7515" t="s">
        <v>37585</v>
      </c>
      <c r="G7515">
        <v>1380676719.323</v>
      </c>
      <c r="H7515" t="s">
        <v>49984</v>
      </c>
      <c r="I7515" t="s">
        <v>49985</v>
      </c>
      <c r="J7515" t="s">
        <v>49986</v>
      </c>
      <c r="K7515" t="s">
        <v>48765</v>
      </c>
      <c r="L7515" t="s">
        <v>48758</v>
      </c>
      <c r="M7515" t="s">
        <v>48759</v>
      </c>
      <c r="N7515" t="s">
        <v>49987</v>
      </c>
      <c r="O7515" t="s">
        <v>49988</v>
      </c>
      <c r="P7515" t="s">
        <v>1501</v>
      </c>
      <c r="Q7515" t="s">
        <v>49989</v>
      </c>
    </row>
    <row r="7516" spans="3:17" x14ac:dyDescent="0.25">
      <c r="C7516">
        <f t="shared" si="354"/>
        <v>0.21199989318847656</v>
      </c>
      <c r="D7516">
        <f t="shared" si="355"/>
        <v>1059.6615079999999</v>
      </c>
      <c r="E7516">
        <f t="shared" si="356"/>
        <v>6.2402257364427773E-5</v>
      </c>
      <c r="F7516" t="s">
        <v>37585</v>
      </c>
      <c r="G7516">
        <v>1380676766.6340001</v>
      </c>
      <c r="H7516" t="s">
        <v>49990</v>
      </c>
      <c r="I7516" t="s">
        <v>49991</v>
      </c>
      <c r="J7516" t="s">
        <v>27112</v>
      </c>
      <c r="K7516" t="s">
        <v>48765</v>
      </c>
      <c r="L7516" t="s">
        <v>48758</v>
      </c>
      <c r="M7516" t="s">
        <v>48759</v>
      </c>
      <c r="N7516" t="s">
        <v>49992</v>
      </c>
      <c r="O7516" t="s">
        <v>49993</v>
      </c>
      <c r="P7516" t="s">
        <v>1501</v>
      </c>
      <c r="Q7516" t="s">
        <v>49994</v>
      </c>
    </row>
    <row r="7517" spans="3:17" x14ac:dyDescent="0.25">
      <c r="C7517">
        <f t="shared" si="354"/>
        <v>9.9992752075195313E-4</v>
      </c>
      <c r="D7517">
        <f t="shared" si="355"/>
        <v>1059.203982</v>
      </c>
      <c r="E7517">
        <f t="shared" si="356"/>
        <v>2.9420200324773785E-7</v>
      </c>
      <c r="F7517" t="s">
        <v>37585</v>
      </c>
      <c r="G7517">
        <v>1380676766.846</v>
      </c>
      <c r="H7517" t="s">
        <v>49995</v>
      </c>
      <c r="I7517" t="s">
        <v>49996</v>
      </c>
      <c r="J7517" t="s">
        <v>49997</v>
      </c>
      <c r="K7517" t="s">
        <v>48765</v>
      </c>
      <c r="L7517" t="s">
        <v>49998</v>
      </c>
      <c r="M7517" t="s">
        <v>49999</v>
      </c>
      <c r="N7517" t="s">
        <v>50000</v>
      </c>
      <c r="O7517" t="s">
        <v>50001</v>
      </c>
      <c r="P7517" t="s">
        <v>1501</v>
      </c>
      <c r="Q7517" t="s">
        <v>50002</v>
      </c>
    </row>
    <row r="7518" spans="3:17" x14ac:dyDescent="0.25">
      <c r="C7518">
        <f t="shared" si="354"/>
        <v>0.59800004959106445</v>
      </c>
      <c r="D7518">
        <f t="shared" si="355"/>
        <v>1059.2017169999999</v>
      </c>
      <c r="E7518">
        <f t="shared" si="356"/>
        <v>1.7594518869248348E-4</v>
      </c>
      <c r="F7518" t="s">
        <v>37585</v>
      </c>
      <c r="G7518">
        <v>1380676766.8469999</v>
      </c>
      <c r="H7518" t="s">
        <v>49995</v>
      </c>
      <c r="I7518" t="s">
        <v>49996</v>
      </c>
      <c r="J7518" t="s">
        <v>50003</v>
      </c>
      <c r="K7518" t="s">
        <v>50004</v>
      </c>
      <c r="L7518" t="s">
        <v>49998</v>
      </c>
      <c r="M7518" t="s">
        <v>49999</v>
      </c>
      <c r="N7518" t="s">
        <v>50005</v>
      </c>
      <c r="O7518" t="s">
        <v>50001</v>
      </c>
      <c r="P7518" t="s">
        <v>1501</v>
      </c>
      <c r="Q7518" t="s">
        <v>50006</v>
      </c>
    </row>
    <row r="7519" spans="3:17" x14ac:dyDescent="0.25">
      <c r="C7519">
        <f t="shared" si="354"/>
        <v>0.76800012588500977</v>
      </c>
      <c r="D7519">
        <f t="shared" si="355"/>
        <v>1057.9143759999999</v>
      </c>
      <c r="E7519">
        <f t="shared" si="356"/>
        <v>2.2568843720654485E-4</v>
      </c>
      <c r="F7519" t="s">
        <v>37585</v>
      </c>
      <c r="G7519">
        <v>1380676767.4449999</v>
      </c>
      <c r="H7519" t="s">
        <v>50007</v>
      </c>
      <c r="I7519" t="s">
        <v>50008</v>
      </c>
      <c r="J7519" t="s">
        <v>49999</v>
      </c>
      <c r="K7519" t="s">
        <v>50004</v>
      </c>
      <c r="L7519" t="s">
        <v>49998</v>
      </c>
      <c r="M7519" t="s">
        <v>49999</v>
      </c>
      <c r="N7519" t="s">
        <v>50009</v>
      </c>
      <c r="O7519" t="s">
        <v>50010</v>
      </c>
      <c r="P7519" t="s">
        <v>1501</v>
      </c>
      <c r="Q7519" t="s">
        <v>50011</v>
      </c>
    </row>
    <row r="7520" spans="3:17" x14ac:dyDescent="0.25">
      <c r="C7520">
        <f t="shared" si="354"/>
        <v>0.77999997138977051</v>
      </c>
      <c r="D7520">
        <f t="shared" si="355"/>
        <v>1056.2620159999999</v>
      </c>
      <c r="E7520">
        <f t="shared" si="356"/>
        <v>2.2885676173891703E-4</v>
      </c>
      <c r="F7520" t="s">
        <v>37585</v>
      </c>
      <c r="G7520">
        <v>1380676768.2130001</v>
      </c>
      <c r="H7520" t="s">
        <v>50012</v>
      </c>
      <c r="I7520" t="s">
        <v>50013</v>
      </c>
      <c r="J7520" t="s">
        <v>49999</v>
      </c>
      <c r="K7520" t="s">
        <v>50004</v>
      </c>
      <c r="L7520" t="s">
        <v>49998</v>
      </c>
      <c r="M7520" t="s">
        <v>49999</v>
      </c>
      <c r="N7520" t="s">
        <v>50014</v>
      </c>
      <c r="O7520" t="s">
        <v>50015</v>
      </c>
      <c r="P7520" t="s">
        <v>1501</v>
      </c>
      <c r="Q7520" t="s">
        <v>50016</v>
      </c>
    </row>
    <row r="7521" spans="3:17" x14ac:dyDescent="0.25">
      <c r="C7521">
        <f t="shared" si="354"/>
        <v>2.200007438659668E-2</v>
      </c>
      <c r="D7521">
        <f t="shared" si="355"/>
        <v>1054.5833110000001</v>
      </c>
      <c r="E7521">
        <f t="shared" si="356"/>
        <v>6.4446975802398387E-6</v>
      </c>
      <c r="F7521" t="s">
        <v>37585</v>
      </c>
      <c r="G7521">
        <v>1380676768.993</v>
      </c>
      <c r="H7521" t="s">
        <v>50017</v>
      </c>
      <c r="I7521" t="s">
        <v>50018</v>
      </c>
      <c r="J7521" t="s">
        <v>49999</v>
      </c>
      <c r="K7521" t="s">
        <v>50004</v>
      </c>
      <c r="L7521" t="s">
        <v>49998</v>
      </c>
      <c r="M7521" t="s">
        <v>49999</v>
      </c>
      <c r="N7521" t="s">
        <v>50019</v>
      </c>
      <c r="O7521" t="s">
        <v>50020</v>
      </c>
      <c r="P7521" t="s">
        <v>1501</v>
      </c>
      <c r="Q7521" t="s">
        <v>50021</v>
      </c>
    </row>
    <row r="7522" spans="3:17" x14ac:dyDescent="0.25">
      <c r="C7522">
        <f t="shared" si="354"/>
        <v>9.9992752075195313E-4</v>
      </c>
      <c r="D7522">
        <f t="shared" si="355"/>
        <v>1054.534793</v>
      </c>
      <c r="E7522">
        <f t="shared" si="356"/>
        <v>2.929051003086567E-7</v>
      </c>
      <c r="F7522" t="s">
        <v>37585</v>
      </c>
      <c r="G7522">
        <v>1380676769.0150001</v>
      </c>
      <c r="H7522" t="s">
        <v>50022</v>
      </c>
      <c r="I7522" t="s">
        <v>50023</v>
      </c>
      <c r="J7522" t="s">
        <v>49999</v>
      </c>
      <c r="K7522" t="s">
        <v>50004</v>
      </c>
      <c r="L7522" t="s">
        <v>49998</v>
      </c>
      <c r="M7522" t="s">
        <v>49999</v>
      </c>
      <c r="N7522" t="s">
        <v>50024</v>
      </c>
      <c r="O7522" t="s">
        <v>50020</v>
      </c>
      <c r="P7522" t="s">
        <v>1501</v>
      </c>
      <c r="Q7522" t="s">
        <v>50025</v>
      </c>
    </row>
    <row r="7523" spans="3:17" x14ac:dyDescent="0.25">
      <c r="C7523">
        <f t="shared" si="354"/>
        <v>206.11500000953674</v>
      </c>
      <c r="D7523">
        <f t="shared" si="355"/>
        <v>1054.532528</v>
      </c>
      <c r="E7523">
        <f t="shared" si="356"/>
        <v>6.0376381116326892E-2</v>
      </c>
      <c r="F7523" t="s">
        <v>37585</v>
      </c>
      <c r="G7523">
        <v>1380676769.016</v>
      </c>
      <c r="H7523" t="s">
        <v>50026</v>
      </c>
      <c r="I7523" t="s">
        <v>50023</v>
      </c>
      <c r="J7523" t="s">
        <v>49999</v>
      </c>
      <c r="K7523" t="s">
        <v>50004</v>
      </c>
      <c r="L7523" t="s">
        <v>49998</v>
      </c>
      <c r="M7523" t="s">
        <v>49999</v>
      </c>
      <c r="N7523" t="s">
        <v>50027</v>
      </c>
      <c r="O7523" t="s">
        <v>50020</v>
      </c>
      <c r="P7523" t="s">
        <v>1501</v>
      </c>
      <c r="Q7523" t="s">
        <v>50028</v>
      </c>
    </row>
    <row r="7524" spans="3:17" x14ac:dyDescent="0.25">
      <c r="C7524">
        <f t="shared" si="354"/>
        <v>72.497999906539917</v>
      </c>
      <c r="D7524">
        <f t="shared" si="355"/>
        <v>610.82458499999996</v>
      </c>
      <c r="E7524">
        <f t="shared" si="356"/>
        <v>1.23009890850673E-2</v>
      </c>
      <c r="F7524" t="s">
        <v>37585</v>
      </c>
      <c r="G7524">
        <v>1380676975.131</v>
      </c>
      <c r="H7524" t="s">
        <v>50026</v>
      </c>
      <c r="I7524" t="s">
        <v>50023</v>
      </c>
      <c r="J7524" t="s">
        <v>49999</v>
      </c>
      <c r="K7524" t="s">
        <v>50004</v>
      </c>
      <c r="L7524" t="s">
        <v>49998</v>
      </c>
      <c r="M7524" t="s">
        <v>49999</v>
      </c>
      <c r="N7524" t="s">
        <v>50029</v>
      </c>
      <c r="O7524" t="s">
        <v>50020</v>
      </c>
      <c r="P7524" t="s">
        <v>1501</v>
      </c>
      <c r="Q7524" t="s">
        <v>50028</v>
      </c>
    </row>
    <row r="7525" spans="3:17" x14ac:dyDescent="0.25">
      <c r="C7525">
        <f t="shared" si="354"/>
        <v>2.0989999771118164</v>
      </c>
      <c r="D7525">
        <f t="shared" si="355"/>
        <v>694.79423799999995</v>
      </c>
      <c r="E7525">
        <f t="shared" si="356"/>
        <v>4.0510363601650604E-4</v>
      </c>
      <c r="F7525" t="s">
        <v>37585</v>
      </c>
      <c r="G7525">
        <v>1380677047.6289999</v>
      </c>
      <c r="H7525" t="s">
        <v>50030</v>
      </c>
      <c r="I7525" t="s">
        <v>50031</v>
      </c>
      <c r="J7525" t="s">
        <v>50032</v>
      </c>
      <c r="K7525" t="s">
        <v>50004</v>
      </c>
      <c r="L7525" t="s">
        <v>49998</v>
      </c>
      <c r="M7525" t="s">
        <v>49999</v>
      </c>
      <c r="N7525" t="s">
        <v>50033</v>
      </c>
      <c r="O7525" t="s">
        <v>50034</v>
      </c>
      <c r="P7525" t="s">
        <v>1501</v>
      </c>
      <c r="Q7525" t="s">
        <v>50035</v>
      </c>
    </row>
    <row r="7526" spans="3:17" x14ac:dyDescent="0.25">
      <c r="C7526">
        <f t="shared" si="354"/>
        <v>2.1030001640319824</v>
      </c>
      <c r="D7526">
        <f t="shared" si="355"/>
        <v>697.22449800000004</v>
      </c>
      <c r="E7526">
        <f t="shared" si="356"/>
        <v>4.0729534268364352E-4</v>
      </c>
      <c r="F7526" t="s">
        <v>37585</v>
      </c>
      <c r="G7526">
        <v>1380677049.7279999</v>
      </c>
      <c r="H7526" t="s">
        <v>50036</v>
      </c>
      <c r="I7526" t="s">
        <v>50037</v>
      </c>
      <c r="J7526" t="s">
        <v>50038</v>
      </c>
      <c r="K7526" t="s">
        <v>50004</v>
      </c>
      <c r="L7526" t="s">
        <v>49998</v>
      </c>
      <c r="M7526" t="s">
        <v>49999</v>
      </c>
      <c r="N7526" t="s">
        <v>50039</v>
      </c>
      <c r="O7526" t="s">
        <v>50040</v>
      </c>
      <c r="P7526" t="s">
        <v>47023</v>
      </c>
      <c r="Q7526" t="s">
        <v>50041</v>
      </c>
    </row>
    <row r="7527" spans="3:17" x14ac:dyDescent="0.25">
      <c r="C7527">
        <f t="shared" si="354"/>
        <v>29.977999925613403</v>
      </c>
      <c r="D7527">
        <f t="shared" si="355"/>
        <v>699.66071799999997</v>
      </c>
      <c r="E7527">
        <f t="shared" si="356"/>
        <v>5.8262302644885057E-3</v>
      </c>
      <c r="F7527" t="s">
        <v>37585</v>
      </c>
      <c r="G7527">
        <v>1380677051.8310001</v>
      </c>
      <c r="H7527" t="s">
        <v>50042</v>
      </c>
      <c r="I7527" t="s">
        <v>50043</v>
      </c>
      <c r="J7527" t="s">
        <v>50044</v>
      </c>
      <c r="K7527" t="s">
        <v>50004</v>
      </c>
      <c r="L7527" t="s">
        <v>49998</v>
      </c>
      <c r="M7527" t="s">
        <v>49999</v>
      </c>
      <c r="N7527" t="s">
        <v>50045</v>
      </c>
      <c r="O7527" t="s">
        <v>50046</v>
      </c>
      <c r="P7527" t="s">
        <v>50047</v>
      </c>
      <c r="Q7527" t="s">
        <v>1452</v>
      </c>
    </row>
    <row r="7528" spans="3:17" x14ac:dyDescent="0.25">
      <c r="C7528">
        <f t="shared" si="354"/>
        <v>2.2990000247955322</v>
      </c>
      <c r="D7528">
        <f t="shared" si="355"/>
        <v>734.38131799999996</v>
      </c>
      <c r="E7528">
        <f t="shared" si="356"/>
        <v>4.689840745253821E-4</v>
      </c>
      <c r="F7528" t="s">
        <v>37585</v>
      </c>
      <c r="G7528">
        <v>1380677081.809</v>
      </c>
      <c r="H7528" t="s">
        <v>50048</v>
      </c>
      <c r="I7528" t="s">
        <v>50049</v>
      </c>
      <c r="J7528" t="s">
        <v>50050</v>
      </c>
      <c r="K7528" t="s">
        <v>50004</v>
      </c>
      <c r="L7528" t="s">
        <v>49998</v>
      </c>
      <c r="M7528" t="s">
        <v>49999</v>
      </c>
      <c r="N7528" t="s">
        <v>50051</v>
      </c>
      <c r="O7528" t="s">
        <v>50052</v>
      </c>
      <c r="P7528" t="s">
        <v>50053</v>
      </c>
      <c r="Q7528" t="s">
        <v>50054</v>
      </c>
    </row>
    <row r="7529" spans="3:17" x14ac:dyDescent="0.25">
      <c r="C7529">
        <f t="shared" si="354"/>
        <v>1.8289999961853027</v>
      </c>
      <c r="D7529">
        <f t="shared" si="355"/>
        <v>737.04475200000002</v>
      </c>
      <c r="E7529">
        <f t="shared" si="356"/>
        <v>3.7445968016566592E-4</v>
      </c>
      <c r="F7529" t="s">
        <v>37585</v>
      </c>
      <c r="G7529">
        <v>1380677084.108</v>
      </c>
      <c r="H7529" t="s">
        <v>50055</v>
      </c>
      <c r="I7529" t="s">
        <v>50056</v>
      </c>
      <c r="J7529" t="s">
        <v>50057</v>
      </c>
      <c r="K7529" t="s">
        <v>50004</v>
      </c>
      <c r="L7529" t="s">
        <v>49998</v>
      </c>
      <c r="M7529" t="s">
        <v>49999</v>
      </c>
      <c r="N7529" t="s">
        <v>50058</v>
      </c>
      <c r="O7529" t="s">
        <v>50059</v>
      </c>
      <c r="P7529" t="s">
        <v>47489</v>
      </c>
      <c r="Q7529" t="s">
        <v>50060</v>
      </c>
    </row>
    <row r="7530" spans="3:17" x14ac:dyDescent="0.25">
      <c r="C7530">
        <f t="shared" si="354"/>
        <v>6.2660000324249268</v>
      </c>
      <c r="D7530">
        <f t="shared" si="355"/>
        <v>739.16250500000001</v>
      </c>
      <c r="E7530">
        <f t="shared" si="356"/>
        <v>1.2865534111936917E-3</v>
      </c>
      <c r="F7530" t="s">
        <v>37585</v>
      </c>
      <c r="G7530">
        <v>1380677085.937</v>
      </c>
      <c r="H7530" t="s">
        <v>50061</v>
      </c>
      <c r="I7530" t="s">
        <v>50062</v>
      </c>
      <c r="J7530" t="s">
        <v>50063</v>
      </c>
      <c r="K7530" t="s">
        <v>50004</v>
      </c>
      <c r="L7530" t="s">
        <v>49998</v>
      </c>
      <c r="M7530" t="s">
        <v>49999</v>
      </c>
      <c r="N7530" t="s">
        <v>50064</v>
      </c>
      <c r="O7530" t="s">
        <v>50065</v>
      </c>
      <c r="P7530" t="s">
        <v>50066</v>
      </c>
      <c r="Q7530" t="s">
        <v>50067</v>
      </c>
    </row>
    <row r="7531" spans="3:17" x14ac:dyDescent="0.25">
      <c r="C7531">
        <f t="shared" si="354"/>
        <v>12.19599986076355</v>
      </c>
      <c r="D7531">
        <f t="shared" si="355"/>
        <v>746.42085999999995</v>
      </c>
      <c r="E7531">
        <f t="shared" si="356"/>
        <v>2.5287079735086134E-3</v>
      </c>
      <c r="F7531" t="s">
        <v>37585</v>
      </c>
      <c r="G7531">
        <v>1380677092.2030001</v>
      </c>
      <c r="H7531" t="s">
        <v>50068</v>
      </c>
      <c r="I7531" t="s">
        <v>50069</v>
      </c>
      <c r="J7531" t="s">
        <v>50070</v>
      </c>
      <c r="K7531" t="s">
        <v>50004</v>
      </c>
      <c r="L7531" t="s">
        <v>49998</v>
      </c>
      <c r="M7531" t="s">
        <v>49999</v>
      </c>
      <c r="N7531" t="s">
        <v>50071</v>
      </c>
      <c r="O7531" t="s">
        <v>4807</v>
      </c>
      <c r="P7531" t="s">
        <v>50072</v>
      </c>
      <c r="Q7531" t="s">
        <v>50073</v>
      </c>
    </row>
    <row r="7532" spans="3:17" x14ac:dyDescent="0.25">
      <c r="C7532">
        <f t="shared" si="354"/>
        <v>6.7860000133514404</v>
      </c>
      <c r="D7532">
        <f t="shared" si="355"/>
        <v>760.54602899999998</v>
      </c>
      <c r="E7532">
        <f t="shared" si="356"/>
        <v>1.4336292674856624E-3</v>
      </c>
      <c r="F7532" t="s">
        <v>37585</v>
      </c>
      <c r="G7532">
        <v>1380677104.3989999</v>
      </c>
      <c r="H7532" t="s">
        <v>50074</v>
      </c>
      <c r="I7532" t="s">
        <v>50075</v>
      </c>
      <c r="J7532" t="s">
        <v>50076</v>
      </c>
      <c r="K7532" t="s">
        <v>50004</v>
      </c>
      <c r="L7532" t="s">
        <v>49998</v>
      </c>
      <c r="M7532" t="s">
        <v>49999</v>
      </c>
      <c r="N7532" t="s">
        <v>50077</v>
      </c>
      <c r="O7532" t="s">
        <v>50078</v>
      </c>
      <c r="P7532" t="s">
        <v>28232</v>
      </c>
      <c r="Q7532" t="s">
        <v>50079</v>
      </c>
    </row>
    <row r="7533" spans="3:17" x14ac:dyDescent="0.25">
      <c r="C7533">
        <f t="shared" ref="C7533:C7596" si="357">G7534-G7533</f>
        <v>22.547000169754028</v>
      </c>
      <c r="D7533">
        <f t="shared" ref="D7533:D7596" si="358">VALUE(LEFT(N7533,( LEN(N7533)-3)))</f>
        <v>768.40573500000005</v>
      </c>
      <c r="E7533">
        <f t="shared" ref="E7533:E7596" si="359">C7533/3600*D7533/1000</f>
        <v>4.812567843745826E-3</v>
      </c>
      <c r="F7533" t="s">
        <v>37585</v>
      </c>
      <c r="G7533">
        <v>1380677111.1849999</v>
      </c>
      <c r="H7533" t="s">
        <v>50080</v>
      </c>
      <c r="I7533" t="s">
        <v>50081</v>
      </c>
      <c r="J7533" t="s">
        <v>50082</v>
      </c>
      <c r="K7533" t="s">
        <v>50004</v>
      </c>
      <c r="L7533" t="s">
        <v>49998</v>
      </c>
      <c r="M7533" t="s">
        <v>49999</v>
      </c>
      <c r="N7533" t="s">
        <v>50083</v>
      </c>
      <c r="O7533" t="s">
        <v>10763</v>
      </c>
      <c r="P7533" t="s">
        <v>50084</v>
      </c>
      <c r="Q7533" t="s">
        <v>50085</v>
      </c>
    </row>
    <row r="7534" spans="3:17" x14ac:dyDescent="0.25">
      <c r="C7534">
        <f t="shared" si="357"/>
        <v>36.240999937057495</v>
      </c>
      <c r="D7534">
        <f t="shared" si="358"/>
        <v>794.51996099999997</v>
      </c>
      <c r="E7534">
        <f t="shared" si="359"/>
        <v>7.998388293497756E-3</v>
      </c>
      <c r="F7534" t="s">
        <v>37585</v>
      </c>
      <c r="G7534">
        <v>1380677133.7320001</v>
      </c>
      <c r="H7534" t="s">
        <v>50086</v>
      </c>
      <c r="I7534" t="s">
        <v>50087</v>
      </c>
      <c r="J7534" t="s">
        <v>50088</v>
      </c>
      <c r="K7534" t="s">
        <v>50004</v>
      </c>
      <c r="L7534" t="s">
        <v>49998</v>
      </c>
      <c r="M7534" t="s">
        <v>49999</v>
      </c>
      <c r="N7534" t="s">
        <v>50089</v>
      </c>
      <c r="O7534" t="s">
        <v>8420</v>
      </c>
      <c r="P7534" t="s">
        <v>50090</v>
      </c>
      <c r="Q7534" t="s">
        <v>50091</v>
      </c>
    </row>
    <row r="7535" spans="3:17" x14ac:dyDescent="0.25">
      <c r="C7535">
        <f t="shared" si="357"/>
        <v>41.20799994468689</v>
      </c>
      <c r="D7535">
        <f t="shared" si="358"/>
        <v>836.49587599999995</v>
      </c>
      <c r="E7535">
        <f t="shared" si="359"/>
        <v>9.5750894477607817E-3</v>
      </c>
      <c r="F7535" t="s">
        <v>37585</v>
      </c>
      <c r="G7535">
        <v>1380677169.973</v>
      </c>
      <c r="H7535" t="s">
        <v>50092</v>
      </c>
      <c r="I7535" t="s">
        <v>50093</v>
      </c>
      <c r="J7535" t="s">
        <v>50094</v>
      </c>
      <c r="K7535" t="s">
        <v>50004</v>
      </c>
      <c r="L7535" t="s">
        <v>49998</v>
      </c>
      <c r="M7535" t="s">
        <v>49999</v>
      </c>
      <c r="N7535" t="s">
        <v>50095</v>
      </c>
      <c r="O7535" t="s">
        <v>300</v>
      </c>
      <c r="P7535" t="s">
        <v>50096</v>
      </c>
      <c r="Q7535" t="s">
        <v>50097</v>
      </c>
    </row>
    <row r="7536" spans="3:17" x14ac:dyDescent="0.25">
      <c r="C7536">
        <f t="shared" si="357"/>
        <v>10.351999998092651</v>
      </c>
      <c r="D7536">
        <f t="shared" si="358"/>
        <v>884.22322299999996</v>
      </c>
      <c r="E7536">
        <f t="shared" si="359"/>
        <v>2.5426330007804103E-3</v>
      </c>
      <c r="F7536" t="s">
        <v>37585</v>
      </c>
      <c r="G7536">
        <v>1380677211.181</v>
      </c>
      <c r="H7536" t="s">
        <v>50098</v>
      </c>
      <c r="I7536" t="s">
        <v>50099</v>
      </c>
      <c r="J7536" t="s">
        <v>50100</v>
      </c>
      <c r="K7536" t="s">
        <v>50004</v>
      </c>
      <c r="L7536" t="s">
        <v>49998</v>
      </c>
      <c r="M7536" t="s">
        <v>49999</v>
      </c>
      <c r="N7536" t="s">
        <v>50101</v>
      </c>
      <c r="O7536" t="s">
        <v>8398</v>
      </c>
      <c r="P7536" t="s">
        <v>50102</v>
      </c>
      <c r="Q7536" t="s">
        <v>50103</v>
      </c>
    </row>
    <row r="7537" spans="3:17" x14ac:dyDescent="0.25">
      <c r="C7537">
        <f t="shared" si="357"/>
        <v>15.266999959945679</v>
      </c>
      <c r="D7537">
        <f t="shared" si="358"/>
        <v>896.21347200000002</v>
      </c>
      <c r="E7537">
        <f t="shared" si="359"/>
        <v>3.8006919558685494E-3</v>
      </c>
      <c r="F7537" t="s">
        <v>37585</v>
      </c>
      <c r="G7537">
        <v>1380677221.533</v>
      </c>
      <c r="H7537" t="s">
        <v>50104</v>
      </c>
      <c r="I7537" t="s">
        <v>50105</v>
      </c>
      <c r="J7537" t="s">
        <v>50106</v>
      </c>
      <c r="K7537" t="s">
        <v>50004</v>
      </c>
      <c r="L7537" t="s">
        <v>49998</v>
      </c>
      <c r="M7537" t="s">
        <v>49999</v>
      </c>
      <c r="N7537" t="s">
        <v>50107</v>
      </c>
      <c r="O7537" t="s">
        <v>50108</v>
      </c>
      <c r="P7537" t="s">
        <v>50109</v>
      </c>
      <c r="Q7537" t="s">
        <v>146</v>
      </c>
    </row>
    <row r="7538" spans="3:17" x14ac:dyDescent="0.25">
      <c r="C7538">
        <f t="shared" si="357"/>
        <v>10.180000066757202</v>
      </c>
      <c r="D7538">
        <f t="shared" si="358"/>
        <v>913.89638200000002</v>
      </c>
      <c r="E7538">
        <f t="shared" si="359"/>
        <v>2.5842958971581016E-3</v>
      </c>
      <c r="F7538" t="s">
        <v>37585</v>
      </c>
      <c r="G7538">
        <v>1380677236.8</v>
      </c>
      <c r="H7538" t="s">
        <v>50110</v>
      </c>
      <c r="I7538" t="s">
        <v>50111</v>
      </c>
      <c r="J7538" t="s">
        <v>50112</v>
      </c>
      <c r="K7538" t="s">
        <v>50004</v>
      </c>
      <c r="L7538" t="s">
        <v>49998</v>
      </c>
      <c r="M7538" t="s">
        <v>49999</v>
      </c>
      <c r="N7538" t="s">
        <v>50113</v>
      </c>
      <c r="O7538" t="s">
        <v>50114</v>
      </c>
      <c r="P7538" t="s">
        <v>50115</v>
      </c>
      <c r="Q7538" t="s">
        <v>50116</v>
      </c>
    </row>
    <row r="7539" spans="3:17" x14ac:dyDescent="0.25">
      <c r="C7539">
        <f t="shared" si="357"/>
        <v>83.38700008392334</v>
      </c>
      <c r="D7539">
        <f t="shared" si="358"/>
        <v>925.68612099999996</v>
      </c>
      <c r="E7539">
        <f t="shared" si="359"/>
        <v>2.1441719069309355E-2</v>
      </c>
      <c r="F7539" t="s">
        <v>37585</v>
      </c>
      <c r="G7539">
        <v>1380677246.98</v>
      </c>
      <c r="H7539" t="s">
        <v>50117</v>
      </c>
      <c r="I7539" t="s">
        <v>50118</v>
      </c>
      <c r="J7539" t="s">
        <v>50119</v>
      </c>
      <c r="K7539" t="s">
        <v>50004</v>
      </c>
      <c r="L7539" t="s">
        <v>49998</v>
      </c>
      <c r="M7539" t="s">
        <v>49999</v>
      </c>
      <c r="N7539" t="s">
        <v>50120</v>
      </c>
      <c r="O7539" t="s">
        <v>1641</v>
      </c>
      <c r="P7539" t="s">
        <v>50121</v>
      </c>
      <c r="Q7539" t="s">
        <v>50122</v>
      </c>
    </row>
    <row r="7540" spans="3:17" x14ac:dyDescent="0.25">
      <c r="C7540">
        <f t="shared" si="357"/>
        <v>19.929999828338623</v>
      </c>
      <c r="D7540">
        <f t="shared" si="358"/>
        <v>1022.26758</v>
      </c>
      <c r="E7540">
        <f t="shared" si="359"/>
        <v>5.6593868594211495E-3</v>
      </c>
      <c r="F7540" t="s">
        <v>37585</v>
      </c>
      <c r="G7540">
        <v>1380677330.3670001</v>
      </c>
      <c r="H7540" t="s">
        <v>50123</v>
      </c>
      <c r="I7540" t="s">
        <v>50124</v>
      </c>
      <c r="J7540" t="s">
        <v>50125</v>
      </c>
      <c r="K7540" t="s">
        <v>50004</v>
      </c>
      <c r="L7540" t="s">
        <v>49998</v>
      </c>
      <c r="M7540" t="s">
        <v>49999</v>
      </c>
      <c r="N7540" t="s">
        <v>50126</v>
      </c>
      <c r="O7540" t="s">
        <v>20872</v>
      </c>
      <c r="P7540" t="s">
        <v>50127</v>
      </c>
      <c r="Q7540" t="s">
        <v>50128</v>
      </c>
    </row>
    <row r="7541" spans="3:17" x14ac:dyDescent="0.25">
      <c r="C7541">
        <f t="shared" si="357"/>
        <v>16.564000129699707</v>
      </c>
      <c r="D7541">
        <f t="shared" si="358"/>
        <v>1045.3501940000001</v>
      </c>
      <c r="E7541">
        <f t="shared" si="359"/>
        <v>4.8097724302771155E-3</v>
      </c>
      <c r="F7541" t="s">
        <v>37585</v>
      </c>
      <c r="G7541">
        <v>1380677350.2969999</v>
      </c>
      <c r="H7541" t="s">
        <v>50129</v>
      </c>
      <c r="I7541" t="s">
        <v>50130</v>
      </c>
      <c r="J7541" t="s">
        <v>50131</v>
      </c>
      <c r="K7541" t="s">
        <v>50004</v>
      </c>
      <c r="L7541" t="s">
        <v>49998</v>
      </c>
      <c r="M7541" t="s">
        <v>49999</v>
      </c>
      <c r="N7541" t="s">
        <v>50132</v>
      </c>
      <c r="O7541" t="s">
        <v>50133</v>
      </c>
      <c r="P7541" t="s">
        <v>50134</v>
      </c>
      <c r="Q7541" t="s">
        <v>50135</v>
      </c>
    </row>
    <row r="7542" spans="3:17" x14ac:dyDescent="0.25">
      <c r="C7542">
        <f t="shared" si="357"/>
        <v>16.531999826431274</v>
      </c>
      <c r="D7542">
        <f t="shared" si="358"/>
        <v>1064.5352600000001</v>
      </c>
      <c r="E7542">
        <f t="shared" si="359"/>
        <v>4.8885824259861039E-3</v>
      </c>
      <c r="F7542" t="s">
        <v>37585</v>
      </c>
      <c r="G7542">
        <v>1380677366.8610001</v>
      </c>
      <c r="H7542" t="s">
        <v>50136</v>
      </c>
      <c r="I7542" t="s">
        <v>50137</v>
      </c>
      <c r="J7542" t="s">
        <v>50138</v>
      </c>
      <c r="K7542" t="s">
        <v>50004</v>
      </c>
      <c r="L7542" t="s">
        <v>49998</v>
      </c>
      <c r="M7542" t="s">
        <v>49999</v>
      </c>
      <c r="N7542" t="s">
        <v>50139</v>
      </c>
      <c r="O7542" t="s">
        <v>50140</v>
      </c>
      <c r="P7542" t="s">
        <v>50141</v>
      </c>
      <c r="Q7542" t="s">
        <v>843</v>
      </c>
    </row>
    <row r="7543" spans="3:17" x14ac:dyDescent="0.25">
      <c r="C7543">
        <f t="shared" si="357"/>
        <v>25.147000074386597</v>
      </c>
      <c r="D7543">
        <f t="shared" si="358"/>
        <v>1083.683014</v>
      </c>
      <c r="E7543">
        <f t="shared" si="359"/>
        <v>7.5698268982415245E-3</v>
      </c>
      <c r="F7543" t="s">
        <v>37585</v>
      </c>
      <c r="G7543">
        <v>1380677383.3929999</v>
      </c>
      <c r="H7543" t="s">
        <v>50142</v>
      </c>
      <c r="I7543" t="s">
        <v>50143</v>
      </c>
      <c r="J7543" t="s">
        <v>50144</v>
      </c>
      <c r="K7543" t="s">
        <v>50004</v>
      </c>
      <c r="L7543" t="s">
        <v>49998</v>
      </c>
      <c r="M7543" t="s">
        <v>49999</v>
      </c>
      <c r="N7543" t="s">
        <v>50145</v>
      </c>
      <c r="O7543" t="s">
        <v>50146</v>
      </c>
      <c r="P7543" t="s">
        <v>50147</v>
      </c>
      <c r="Q7543" t="s">
        <v>812</v>
      </c>
    </row>
    <row r="7544" spans="3:17" x14ac:dyDescent="0.25">
      <c r="C7544">
        <f t="shared" si="357"/>
        <v>45.644999980926514</v>
      </c>
      <c r="D7544">
        <f t="shared" si="358"/>
        <v>1112.80942</v>
      </c>
      <c r="E7544">
        <f t="shared" si="359"/>
        <v>1.4109496098520791E-2</v>
      </c>
      <c r="F7544" t="s">
        <v>37585</v>
      </c>
      <c r="G7544">
        <v>1380677408.54</v>
      </c>
      <c r="H7544" t="s">
        <v>50148</v>
      </c>
      <c r="I7544" t="s">
        <v>50149</v>
      </c>
      <c r="J7544" t="s">
        <v>50150</v>
      </c>
      <c r="K7544" t="s">
        <v>50004</v>
      </c>
      <c r="L7544" t="s">
        <v>49998</v>
      </c>
      <c r="M7544" t="s">
        <v>49999</v>
      </c>
      <c r="N7544" t="s">
        <v>50151</v>
      </c>
      <c r="O7544" t="s">
        <v>6346</v>
      </c>
      <c r="P7544" t="s">
        <v>50152</v>
      </c>
      <c r="Q7544" t="s">
        <v>50153</v>
      </c>
    </row>
    <row r="7545" spans="3:17" x14ac:dyDescent="0.25">
      <c r="C7545">
        <f t="shared" si="357"/>
        <v>23.491000175476074</v>
      </c>
      <c r="D7545">
        <f t="shared" si="358"/>
        <v>1165.676117</v>
      </c>
      <c r="E7545">
        <f t="shared" si="359"/>
        <v>7.6063605191653517E-3</v>
      </c>
      <c r="F7545" t="s">
        <v>37585</v>
      </c>
      <c r="G7545">
        <v>1380677454.1849999</v>
      </c>
      <c r="H7545" t="s">
        <v>50154</v>
      </c>
      <c r="I7545" t="s">
        <v>50155</v>
      </c>
      <c r="J7545" t="s">
        <v>50156</v>
      </c>
      <c r="K7545" t="s">
        <v>50004</v>
      </c>
      <c r="L7545" t="s">
        <v>49998</v>
      </c>
      <c r="M7545" t="s">
        <v>49999</v>
      </c>
      <c r="N7545" t="s">
        <v>50157</v>
      </c>
      <c r="O7545" t="s">
        <v>2207</v>
      </c>
      <c r="P7545" t="s">
        <v>50158</v>
      </c>
      <c r="Q7545" t="s">
        <v>50159</v>
      </c>
    </row>
    <row r="7546" spans="3:17" x14ac:dyDescent="0.25">
      <c r="C7546">
        <f t="shared" si="357"/>
        <v>6.8339998722076416</v>
      </c>
      <c r="D7546">
        <f t="shared" si="358"/>
        <v>1192.884564</v>
      </c>
      <c r="E7546">
        <f t="shared" si="359"/>
        <v>2.26449248831513E-3</v>
      </c>
      <c r="F7546" t="s">
        <v>37585</v>
      </c>
      <c r="G7546">
        <v>1380677477.6760001</v>
      </c>
      <c r="H7546" t="s">
        <v>50160</v>
      </c>
      <c r="I7546" t="s">
        <v>50161</v>
      </c>
      <c r="J7546" t="s">
        <v>50162</v>
      </c>
      <c r="K7546" t="s">
        <v>50004</v>
      </c>
      <c r="L7546" t="s">
        <v>49998</v>
      </c>
      <c r="M7546" t="s">
        <v>49999</v>
      </c>
      <c r="N7546" t="s">
        <v>50163</v>
      </c>
      <c r="O7546" t="s">
        <v>50164</v>
      </c>
      <c r="P7546" t="s">
        <v>50165</v>
      </c>
      <c r="Q7546" t="s">
        <v>20755</v>
      </c>
    </row>
    <row r="7547" spans="3:17" x14ac:dyDescent="0.25">
      <c r="C7547">
        <f t="shared" si="357"/>
        <v>13.605999946594238</v>
      </c>
      <c r="D7547">
        <f t="shared" si="358"/>
        <v>1200.7987499999999</v>
      </c>
      <c r="E7547">
        <f t="shared" si="359"/>
        <v>4.5383521467695634E-3</v>
      </c>
      <c r="F7547" t="s">
        <v>37585</v>
      </c>
      <c r="G7547">
        <v>1380677484.51</v>
      </c>
      <c r="H7547" t="s">
        <v>50166</v>
      </c>
      <c r="I7547" t="s">
        <v>50167</v>
      </c>
      <c r="J7547" t="s">
        <v>50168</v>
      </c>
      <c r="K7547" t="s">
        <v>50004</v>
      </c>
      <c r="L7547" t="s">
        <v>49998</v>
      </c>
      <c r="M7547" t="s">
        <v>49999</v>
      </c>
      <c r="N7547" t="s">
        <v>50169</v>
      </c>
      <c r="O7547" t="s">
        <v>50170</v>
      </c>
      <c r="P7547" t="s">
        <v>50171</v>
      </c>
      <c r="Q7547" t="s">
        <v>237</v>
      </c>
    </row>
    <row r="7548" spans="3:17" x14ac:dyDescent="0.25">
      <c r="C7548">
        <f t="shared" si="357"/>
        <v>6.5360000133514404</v>
      </c>
      <c r="D7548">
        <f t="shared" si="358"/>
        <v>1216.558456</v>
      </c>
      <c r="E7548">
        <f t="shared" si="359"/>
        <v>2.2087294679607799E-3</v>
      </c>
      <c r="F7548" t="s">
        <v>37585</v>
      </c>
      <c r="G7548">
        <v>1380677498.1159999</v>
      </c>
      <c r="H7548" t="s">
        <v>50172</v>
      </c>
      <c r="I7548" t="s">
        <v>50173</v>
      </c>
      <c r="J7548" t="s">
        <v>50174</v>
      </c>
      <c r="K7548" t="s">
        <v>50004</v>
      </c>
      <c r="L7548" t="s">
        <v>49998</v>
      </c>
      <c r="M7548" t="s">
        <v>49999</v>
      </c>
      <c r="N7548" t="s">
        <v>50175</v>
      </c>
      <c r="O7548" t="s">
        <v>50176</v>
      </c>
      <c r="P7548" t="s">
        <v>50177</v>
      </c>
      <c r="Q7548" t="s">
        <v>711</v>
      </c>
    </row>
    <row r="7549" spans="3:17" x14ac:dyDescent="0.25">
      <c r="C7549">
        <f t="shared" si="357"/>
        <v>12.358000040054321</v>
      </c>
      <c r="D7549">
        <f t="shared" si="358"/>
        <v>1224.1280079999999</v>
      </c>
      <c r="E7549">
        <f t="shared" si="359"/>
        <v>4.2021594366376709E-3</v>
      </c>
      <c r="F7549" t="s">
        <v>37585</v>
      </c>
      <c r="G7549">
        <v>1380677504.652</v>
      </c>
      <c r="H7549" t="s">
        <v>50178</v>
      </c>
      <c r="I7549" t="s">
        <v>50179</v>
      </c>
      <c r="J7549" t="s">
        <v>50180</v>
      </c>
      <c r="K7549" t="s">
        <v>50004</v>
      </c>
      <c r="L7549" t="s">
        <v>49998</v>
      </c>
      <c r="M7549" t="s">
        <v>49999</v>
      </c>
      <c r="N7549" t="s">
        <v>50181</v>
      </c>
      <c r="O7549" t="s">
        <v>9156</v>
      </c>
      <c r="P7549" t="s">
        <v>50182</v>
      </c>
      <c r="Q7549" t="s">
        <v>50183</v>
      </c>
    </row>
    <row r="7550" spans="3:17" x14ac:dyDescent="0.25">
      <c r="C7550">
        <f t="shared" si="357"/>
        <v>7.2249999046325684</v>
      </c>
      <c r="D7550">
        <f t="shared" si="358"/>
        <v>1238.4418250000001</v>
      </c>
      <c r="E7550">
        <f t="shared" si="359"/>
        <v>2.4854839076438847E-3</v>
      </c>
      <c r="F7550" t="s">
        <v>37585</v>
      </c>
      <c r="G7550">
        <v>1380677517.01</v>
      </c>
      <c r="H7550" t="s">
        <v>50184</v>
      </c>
      <c r="I7550" t="s">
        <v>50185</v>
      </c>
      <c r="J7550" t="s">
        <v>50186</v>
      </c>
      <c r="K7550" t="s">
        <v>50004</v>
      </c>
      <c r="L7550" t="s">
        <v>49998</v>
      </c>
      <c r="M7550" t="s">
        <v>49999</v>
      </c>
      <c r="N7550" t="s">
        <v>50187</v>
      </c>
      <c r="O7550" t="s">
        <v>10018</v>
      </c>
      <c r="P7550" t="s">
        <v>50188</v>
      </c>
      <c r="Q7550" t="s">
        <v>50189</v>
      </c>
    </row>
    <row r="7551" spans="3:17" x14ac:dyDescent="0.25">
      <c r="C7551">
        <f t="shared" si="357"/>
        <v>13.749000072479248</v>
      </c>
      <c r="D7551">
        <f t="shared" si="358"/>
        <v>1246.8098399999999</v>
      </c>
      <c r="E7551">
        <f t="shared" si="359"/>
        <v>4.7617746057021775E-3</v>
      </c>
      <c r="F7551" t="s">
        <v>37585</v>
      </c>
      <c r="G7551">
        <v>1380677524.2349999</v>
      </c>
      <c r="H7551" t="s">
        <v>50190</v>
      </c>
      <c r="I7551" t="s">
        <v>50191</v>
      </c>
      <c r="J7551" t="s">
        <v>50192</v>
      </c>
      <c r="K7551" t="s">
        <v>50004</v>
      </c>
      <c r="L7551" t="s">
        <v>49998</v>
      </c>
      <c r="M7551" t="s">
        <v>49999</v>
      </c>
      <c r="N7551" t="s">
        <v>50193</v>
      </c>
      <c r="O7551" t="s">
        <v>50194</v>
      </c>
      <c r="P7551" t="s">
        <v>50195</v>
      </c>
      <c r="Q7551" t="s">
        <v>146</v>
      </c>
    </row>
    <row r="7552" spans="3:17" x14ac:dyDescent="0.25">
      <c r="C7552">
        <f t="shared" si="357"/>
        <v>39.809999942779541</v>
      </c>
      <c r="D7552">
        <f t="shared" si="358"/>
        <v>1262.733698</v>
      </c>
      <c r="E7552">
        <f t="shared" si="359"/>
        <v>1.3963730123646056E-2</v>
      </c>
      <c r="F7552" t="s">
        <v>37585</v>
      </c>
      <c r="G7552">
        <v>1380677537.984</v>
      </c>
      <c r="H7552" t="s">
        <v>50196</v>
      </c>
      <c r="I7552" t="s">
        <v>50197</v>
      </c>
      <c r="J7552" t="s">
        <v>50198</v>
      </c>
      <c r="K7552" t="s">
        <v>50004</v>
      </c>
      <c r="L7552" t="s">
        <v>49998</v>
      </c>
      <c r="M7552" t="s">
        <v>49999</v>
      </c>
      <c r="N7552" t="s">
        <v>50199</v>
      </c>
      <c r="O7552" t="s">
        <v>10332</v>
      </c>
      <c r="P7552" t="s">
        <v>50200</v>
      </c>
      <c r="Q7552" t="s">
        <v>146</v>
      </c>
    </row>
    <row r="7553" spans="3:17" x14ac:dyDescent="0.25">
      <c r="C7553">
        <f t="shared" si="357"/>
        <v>1.1909999847412109</v>
      </c>
      <c r="D7553">
        <f t="shared" si="358"/>
        <v>1308.843136</v>
      </c>
      <c r="E7553">
        <f t="shared" si="359"/>
        <v>4.3300893194573296E-4</v>
      </c>
      <c r="F7553" t="s">
        <v>37585</v>
      </c>
      <c r="G7553">
        <v>1380677577.7939999</v>
      </c>
      <c r="H7553" t="s">
        <v>50201</v>
      </c>
      <c r="I7553" t="s">
        <v>50202</v>
      </c>
      <c r="J7553" t="s">
        <v>50203</v>
      </c>
      <c r="K7553" t="s">
        <v>50004</v>
      </c>
      <c r="L7553" t="s">
        <v>49998</v>
      </c>
      <c r="M7553" t="s">
        <v>49999</v>
      </c>
      <c r="N7553" t="s">
        <v>50204</v>
      </c>
      <c r="O7553" t="s">
        <v>50205</v>
      </c>
      <c r="P7553" t="s">
        <v>48452</v>
      </c>
      <c r="Q7553" t="s">
        <v>146</v>
      </c>
    </row>
    <row r="7554" spans="3:17" x14ac:dyDescent="0.25">
      <c r="C7554">
        <f t="shared" si="357"/>
        <v>1.0430002212524414</v>
      </c>
      <c r="D7554">
        <f t="shared" si="358"/>
        <v>1310.2220299999999</v>
      </c>
      <c r="E7554">
        <f t="shared" si="359"/>
        <v>3.7960051866106192E-4</v>
      </c>
      <c r="F7554" t="s">
        <v>37585</v>
      </c>
      <c r="G7554">
        <v>1380677578.9849999</v>
      </c>
      <c r="H7554" t="s">
        <v>50206</v>
      </c>
      <c r="I7554" t="s">
        <v>50207</v>
      </c>
      <c r="J7554" t="s">
        <v>50208</v>
      </c>
      <c r="K7554" t="s">
        <v>50004</v>
      </c>
      <c r="L7554" t="s">
        <v>49998</v>
      </c>
      <c r="M7554" t="s">
        <v>49999</v>
      </c>
      <c r="N7554" t="s">
        <v>50209</v>
      </c>
      <c r="O7554" t="s">
        <v>50210</v>
      </c>
      <c r="P7554" t="s">
        <v>50211</v>
      </c>
      <c r="Q7554" t="s">
        <v>146</v>
      </c>
    </row>
    <row r="7555" spans="3:17" x14ac:dyDescent="0.25">
      <c r="C7555">
        <f t="shared" si="357"/>
        <v>34.507999897003174</v>
      </c>
      <c r="D7555">
        <f t="shared" si="358"/>
        <v>1311.430693</v>
      </c>
      <c r="E7555">
        <f t="shared" si="359"/>
        <v>1.2570791727491891E-2</v>
      </c>
      <c r="F7555" t="s">
        <v>37585</v>
      </c>
      <c r="G7555">
        <v>1380677580.0280001</v>
      </c>
      <c r="H7555" t="s">
        <v>50212</v>
      </c>
      <c r="I7555" t="s">
        <v>50213</v>
      </c>
      <c r="J7555" t="s">
        <v>50214</v>
      </c>
      <c r="K7555" t="s">
        <v>50004</v>
      </c>
      <c r="L7555" t="s">
        <v>49998</v>
      </c>
      <c r="M7555" t="s">
        <v>49999</v>
      </c>
      <c r="N7555" t="s">
        <v>50215</v>
      </c>
      <c r="O7555" t="s">
        <v>10191</v>
      </c>
      <c r="P7555" t="s">
        <v>50216</v>
      </c>
      <c r="Q7555" t="s">
        <v>146</v>
      </c>
    </row>
    <row r="7556" spans="3:17" x14ac:dyDescent="0.25">
      <c r="C7556">
        <f t="shared" si="357"/>
        <v>17.51200008392334</v>
      </c>
      <c r="D7556">
        <f t="shared" si="358"/>
        <v>1351.3985869999999</v>
      </c>
      <c r="E7556">
        <f t="shared" si="359"/>
        <v>6.5738033802660786E-3</v>
      </c>
      <c r="F7556" t="s">
        <v>37585</v>
      </c>
      <c r="G7556">
        <v>1380677614.536</v>
      </c>
      <c r="H7556" t="s">
        <v>50217</v>
      </c>
      <c r="I7556" t="s">
        <v>50218</v>
      </c>
      <c r="J7556" t="s">
        <v>50219</v>
      </c>
      <c r="K7556" t="s">
        <v>50004</v>
      </c>
      <c r="L7556" t="s">
        <v>49998</v>
      </c>
      <c r="M7556" t="s">
        <v>49999</v>
      </c>
      <c r="N7556" t="s">
        <v>50220</v>
      </c>
      <c r="O7556" t="s">
        <v>50221</v>
      </c>
      <c r="P7556" t="s">
        <v>50222</v>
      </c>
      <c r="Q7556" t="s">
        <v>146</v>
      </c>
    </row>
    <row r="7557" spans="3:17" x14ac:dyDescent="0.25">
      <c r="C7557">
        <f t="shared" si="357"/>
        <v>5.7179999351501465</v>
      </c>
      <c r="D7557">
        <f t="shared" si="358"/>
        <v>1371.6808559999999</v>
      </c>
      <c r="E7557">
        <f t="shared" si="359"/>
        <v>2.1786864015707489E-3</v>
      </c>
      <c r="F7557" t="s">
        <v>37585</v>
      </c>
      <c r="G7557">
        <v>1380677632.0480001</v>
      </c>
      <c r="H7557" t="s">
        <v>50223</v>
      </c>
      <c r="I7557" t="s">
        <v>50224</v>
      </c>
      <c r="J7557" t="s">
        <v>50225</v>
      </c>
      <c r="K7557" t="s">
        <v>50004</v>
      </c>
      <c r="L7557" t="s">
        <v>49998</v>
      </c>
      <c r="M7557" t="s">
        <v>49999</v>
      </c>
      <c r="N7557" t="s">
        <v>50226</v>
      </c>
      <c r="O7557" t="s">
        <v>14158</v>
      </c>
      <c r="P7557" t="s">
        <v>50227</v>
      </c>
      <c r="Q7557" t="s">
        <v>146</v>
      </c>
    </row>
    <row r="7558" spans="3:17" x14ac:dyDescent="0.25">
      <c r="C7558">
        <f t="shared" si="357"/>
        <v>10.092000007629395</v>
      </c>
      <c r="D7558">
        <f t="shared" si="358"/>
        <v>1378.3032889999999</v>
      </c>
      <c r="E7558">
        <f t="shared" si="359"/>
        <v>3.863843556417672E-3</v>
      </c>
      <c r="F7558" t="s">
        <v>37585</v>
      </c>
      <c r="G7558">
        <v>1380677637.766</v>
      </c>
      <c r="H7558" t="s">
        <v>50228</v>
      </c>
      <c r="I7558" t="s">
        <v>50229</v>
      </c>
      <c r="J7558" t="s">
        <v>50230</v>
      </c>
      <c r="K7558" t="s">
        <v>50004</v>
      </c>
      <c r="L7558" t="s">
        <v>49998</v>
      </c>
      <c r="M7558" t="s">
        <v>49999</v>
      </c>
      <c r="N7558" t="s">
        <v>50231</v>
      </c>
      <c r="O7558" t="s">
        <v>7859</v>
      </c>
      <c r="P7558" t="s">
        <v>50232</v>
      </c>
      <c r="Q7558" t="s">
        <v>146</v>
      </c>
    </row>
    <row r="7559" spans="3:17" x14ac:dyDescent="0.25">
      <c r="C7559">
        <f t="shared" si="357"/>
        <v>2.8369998931884766</v>
      </c>
      <c r="D7559">
        <f t="shared" si="358"/>
        <v>1389.9922369999999</v>
      </c>
      <c r="E7559">
        <f t="shared" si="359"/>
        <v>1.0953910633060586E-3</v>
      </c>
      <c r="F7559" t="s">
        <v>37585</v>
      </c>
      <c r="G7559">
        <v>1380677647.858</v>
      </c>
      <c r="H7559" t="s">
        <v>50233</v>
      </c>
      <c r="I7559" t="s">
        <v>50234</v>
      </c>
      <c r="J7559" t="s">
        <v>50235</v>
      </c>
      <c r="K7559" t="s">
        <v>50004</v>
      </c>
      <c r="L7559" t="s">
        <v>49998</v>
      </c>
      <c r="M7559" t="s">
        <v>49999</v>
      </c>
      <c r="N7559" t="s">
        <v>50236</v>
      </c>
      <c r="O7559" t="s">
        <v>1720</v>
      </c>
      <c r="P7559" t="s">
        <v>50237</v>
      </c>
      <c r="Q7559" t="s">
        <v>146</v>
      </c>
    </row>
    <row r="7560" spans="3:17" x14ac:dyDescent="0.25">
      <c r="C7560">
        <f t="shared" si="357"/>
        <v>6.9179999828338623</v>
      </c>
      <c r="D7560">
        <f t="shared" si="358"/>
        <v>1393.27836</v>
      </c>
      <c r="E7560">
        <f t="shared" si="359"/>
        <v>2.6774165751563312E-3</v>
      </c>
      <c r="F7560" t="s">
        <v>37585</v>
      </c>
      <c r="G7560">
        <v>1380677650.6949999</v>
      </c>
      <c r="H7560" t="s">
        <v>50238</v>
      </c>
      <c r="I7560" t="s">
        <v>50239</v>
      </c>
      <c r="J7560" t="s">
        <v>50240</v>
      </c>
      <c r="K7560" t="s">
        <v>50004</v>
      </c>
      <c r="L7560" t="s">
        <v>49998</v>
      </c>
      <c r="M7560" t="s">
        <v>49999</v>
      </c>
      <c r="N7560" t="s">
        <v>50241</v>
      </c>
      <c r="O7560" t="s">
        <v>50242</v>
      </c>
      <c r="P7560" t="s">
        <v>36980</v>
      </c>
      <c r="Q7560" t="s">
        <v>146</v>
      </c>
    </row>
    <row r="7561" spans="3:17" x14ac:dyDescent="0.25">
      <c r="C7561">
        <f t="shared" si="357"/>
        <v>14.54200005531311</v>
      </c>
      <c r="D7561">
        <f t="shared" si="358"/>
        <v>1401.291013</v>
      </c>
      <c r="E7561">
        <f t="shared" si="359"/>
        <v>5.6604372190432678E-3</v>
      </c>
      <c r="F7561" t="s">
        <v>37585</v>
      </c>
      <c r="G7561">
        <v>1380677657.6129999</v>
      </c>
      <c r="H7561" t="s">
        <v>50243</v>
      </c>
      <c r="I7561" t="s">
        <v>50244</v>
      </c>
      <c r="J7561" t="s">
        <v>12798</v>
      </c>
      <c r="K7561" t="s">
        <v>50004</v>
      </c>
      <c r="L7561" t="s">
        <v>49998</v>
      </c>
      <c r="M7561" t="s">
        <v>49999</v>
      </c>
      <c r="N7561" t="s">
        <v>50245</v>
      </c>
      <c r="O7561" t="s">
        <v>3291</v>
      </c>
      <c r="P7561" t="s">
        <v>50246</v>
      </c>
      <c r="Q7561" t="s">
        <v>146</v>
      </c>
    </row>
    <row r="7562" spans="3:17" x14ac:dyDescent="0.25">
      <c r="C7562">
        <f t="shared" si="357"/>
        <v>21.305000066757202</v>
      </c>
      <c r="D7562">
        <f t="shared" si="358"/>
        <v>1418.1342119999999</v>
      </c>
      <c r="E7562">
        <f t="shared" si="359"/>
        <v>8.3925970781474086E-3</v>
      </c>
      <c r="F7562" t="s">
        <v>37585</v>
      </c>
      <c r="G7562">
        <v>1380677672.155</v>
      </c>
      <c r="H7562" t="s">
        <v>50247</v>
      </c>
      <c r="I7562" t="s">
        <v>50248</v>
      </c>
      <c r="J7562" t="s">
        <v>50249</v>
      </c>
      <c r="K7562" t="s">
        <v>50004</v>
      </c>
      <c r="L7562" t="s">
        <v>49998</v>
      </c>
      <c r="M7562" t="s">
        <v>49999</v>
      </c>
      <c r="N7562" t="s">
        <v>50250</v>
      </c>
      <c r="O7562" t="s">
        <v>50251</v>
      </c>
      <c r="P7562" t="s">
        <v>50252</v>
      </c>
      <c r="Q7562" t="s">
        <v>146</v>
      </c>
    </row>
    <row r="7563" spans="3:17" x14ac:dyDescent="0.25">
      <c r="C7563">
        <f t="shared" si="357"/>
        <v>12.273000001907349</v>
      </c>
      <c r="D7563">
        <f t="shared" si="358"/>
        <v>1442.810416</v>
      </c>
      <c r="E7563">
        <f t="shared" si="359"/>
        <v>4.918781177311096E-3</v>
      </c>
      <c r="F7563" t="s">
        <v>37585</v>
      </c>
      <c r="G7563">
        <v>1380677693.46</v>
      </c>
      <c r="H7563" t="s">
        <v>50253</v>
      </c>
      <c r="I7563" t="s">
        <v>50254</v>
      </c>
      <c r="J7563" t="s">
        <v>50255</v>
      </c>
      <c r="K7563" t="s">
        <v>50004</v>
      </c>
      <c r="L7563" t="s">
        <v>49998</v>
      </c>
      <c r="M7563" t="s">
        <v>49999</v>
      </c>
      <c r="N7563" t="s">
        <v>50256</v>
      </c>
      <c r="O7563" t="s">
        <v>17282</v>
      </c>
      <c r="P7563" t="s">
        <v>50257</v>
      </c>
      <c r="Q7563" t="s">
        <v>146</v>
      </c>
    </row>
    <row r="7564" spans="3:17" x14ac:dyDescent="0.25">
      <c r="C7564">
        <f t="shared" si="357"/>
        <v>20.925999879837036</v>
      </c>
      <c r="D7564">
        <f t="shared" si="358"/>
        <v>1457.024455</v>
      </c>
      <c r="E7564">
        <f t="shared" si="359"/>
        <v>8.4693593250693387E-3</v>
      </c>
      <c r="F7564" t="s">
        <v>37585</v>
      </c>
      <c r="G7564">
        <v>1380677705.733</v>
      </c>
      <c r="H7564" t="s">
        <v>50258</v>
      </c>
      <c r="I7564" t="s">
        <v>50259</v>
      </c>
      <c r="J7564" t="s">
        <v>50260</v>
      </c>
      <c r="K7564" t="s">
        <v>50004</v>
      </c>
      <c r="L7564" t="s">
        <v>49998</v>
      </c>
      <c r="M7564" t="s">
        <v>49999</v>
      </c>
      <c r="N7564" t="s">
        <v>50261</v>
      </c>
      <c r="O7564" t="s">
        <v>50262</v>
      </c>
      <c r="P7564" t="s">
        <v>50263</v>
      </c>
      <c r="Q7564" t="s">
        <v>146</v>
      </c>
    </row>
    <row r="7565" spans="3:17" x14ac:dyDescent="0.25">
      <c r="C7565">
        <f t="shared" si="357"/>
        <v>88.752000093460083</v>
      </c>
      <c r="D7565">
        <f t="shared" si="358"/>
        <v>1481.261849</v>
      </c>
      <c r="E7565">
        <f t="shared" si="359"/>
        <v>3.6518042155801907E-2</v>
      </c>
      <c r="F7565" t="s">
        <v>37585</v>
      </c>
      <c r="G7565">
        <v>1380677726.6589999</v>
      </c>
      <c r="H7565" t="s">
        <v>50264</v>
      </c>
      <c r="I7565" t="s">
        <v>50265</v>
      </c>
      <c r="J7565" t="s">
        <v>50266</v>
      </c>
      <c r="K7565" t="s">
        <v>50004</v>
      </c>
      <c r="L7565" t="s">
        <v>49998</v>
      </c>
      <c r="M7565" t="s">
        <v>49999</v>
      </c>
      <c r="N7565" t="s">
        <v>50267</v>
      </c>
      <c r="O7565" t="s">
        <v>24408</v>
      </c>
      <c r="P7565" t="s">
        <v>50268</v>
      </c>
      <c r="Q7565" t="s">
        <v>146</v>
      </c>
    </row>
    <row r="7566" spans="3:17" x14ac:dyDescent="0.25">
      <c r="C7566">
        <f t="shared" si="357"/>
        <v>0.43799996376037598</v>
      </c>
      <c r="D7566">
        <f t="shared" si="358"/>
        <v>1584.0566160000001</v>
      </c>
      <c r="E7566">
        <f t="shared" si="359"/>
        <v>1.9272687233399551E-4</v>
      </c>
      <c r="F7566" t="s">
        <v>37585</v>
      </c>
      <c r="G7566">
        <v>1380677815.411</v>
      </c>
      <c r="H7566" t="s">
        <v>50269</v>
      </c>
      <c r="I7566" t="s">
        <v>50270</v>
      </c>
      <c r="J7566" t="s">
        <v>50271</v>
      </c>
      <c r="K7566" t="s">
        <v>50004</v>
      </c>
      <c r="L7566" t="s">
        <v>49998</v>
      </c>
      <c r="M7566" t="s">
        <v>49999</v>
      </c>
      <c r="N7566" t="s">
        <v>50272</v>
      </c>
      <c r="O7566" t="s">
        <v>50133</v>
      </c>
      <c r="P7566" t="s">
        <v>50273</v>
      </c>
      <c r="Q7566" t="s">
        <v>146</v>
      </c>
    </row>
    <row r="7567" spans="3:17" x14ac:dyDescent="0.25">
      <c r="C7567">
        <f t="shared" si="357"/>
        <v>13.579999923706055</v>
      </c>
      <c r="D7567">
        <f t="shared" si="358"/>
        <v>1584.5642089999999</v>
      </c>
      <c r="E7567">
        <f t="shared" si="359"/>
        <v>5.9773282881464846E-3</v>
      </c>
      <c r="F7567" t="s">
        <v>37585</v>
      </c>
      <c r="G7567">
        <v>1380677815.849</v>
      </c>
      <c r="H7567" t="s">
        <v>50274</v>
      </c>
      <c r="I7567" t="s">
        <v>50275</v>
      </c>
      <c r="J7567" t="s">
        <v>50276</v>
      </c>
      <c r="K7567" t="s">
        <v>50004</v>
      </c>
      <c r="L7567" t="s">
        <v>49998</v>
      </c>
      <c r="M7567" t="s">
        <v>49999</v>
      </c>
      <c r="N7567" t="s">
        <v>50277</v>
      </c>
      <c r="O7567" t="s">
        <v>406</v>
      </c>
      <c r="P7567" t="s">
        <v>50278</v>
      </c>
      <c r="Q7567" t="s">
        <v>146</v>
      </c>
    </row>
    <row r="7568" spans="3:17" x14ac:dyDescent="0.25">
      <c r="C7568">
        <f t="shared" si="357"/>
        <v>65.545000076293945</v>
      </c>
      <c r="D7568">
        <f t="shared" si="358"/>
        <v>1600.2918480000001</v>
      </c>
      <c r="E7568">
        <f t="shared" si="359"/>
        <v>2.9136424805347942E-2</v>
      </c>
      <c r="F7568" t="s">
        <v>37585</v>
      </c>
      <c r="G7568">
        <v>1380677829.4289999</v>
      </c>
      <c r="H7568" t="s">
        <v>50279</v>
      </c>
      <c r="I7568" t="s">
        <v>50280</v>
      </c>
      <c r="J7568" t="s">
        <v>50138</v>
      </c>
      <c r="K7568" t="s">
        <v>50004</v>
      </c>
      <c r="L7568" t="s">
        <v>49998</v>
      </c>
      <c r="M7568" t="s">
        <v>49999</v>
      </c>
      <c r="N7568" t="s">
        <v>50281</v>
      </c>
      <c r="O7568" t="s">
        <v>50282</v>
      </c>
      <c r="P7568" t="s">
        <v>50283</v>
      </c>
      <c r="Q7568" t="s">
        <v>146</v>
      </c>
    </row>
    <row r="7569" spans="3:17" x14ac:dyDescent="0.25">
      <c r="C7569">
        <f t="shared" si="357"/>
        <v>10.492000102996826</v>
      </c>
      <c r="D7569">
        <f t="shared" si="358"/>
        <v>1676.208496</v>
      </c>
      <c r="E7569">
        <f t="shared" si="359"/>
        <v>4.8852165868544873E-3</v>
      </c>
      <c r="F7569" t="s">
        <v>37585</v>
      </c>
      <c r="G7569">
        <v>1380677894.974</v>
      </c>
      <c r="H7569" t="s">
        <v>50279</v>
      </c>
      <c r="I7569" t="s">
        <v>50284</v>
      </c>
      <c r="J7569" t="s">
        <v>50285</v>
      </c>
      <c r="K7569" t="s">
        <v>50004</v>
      </c>
      <c r="L7569" t="s">
        <v>49998</v>
      </c>
      <c r="M7569" t="s">
        <v>49999</v>
      </c>
      <c r="N7569" t="s">
        <v>50286</v>
      </c>
      <c r="O7569" t="s">
        <v>50282</v>
      </c>
      <c r="P7569" t="s">
        <v>50283</v>
      </c>
      <c r="Q7569" t="s">
        <v>146</v>
      </c>
    </row>
    <row r="7570" spans="3:17" x14ac:dyDescent="0.25">
      <c r="C7570">
        <f t="shared" si="357"/>
        <v>8.7649998664855957</v>
      </c>
      <c r="D7570">
        <f t="shared" si="358"/>
        <v>1676.100612</v>
      </c>
      <c r="E7570">
        <f t="shared" si="359"/>
        <v>4.080839344554563E-3</v>
      </c>
      <c r="F7570" t="s">
        <v>37585</v>
      </c>
      <c r="G7570">
        <v>1380677905.4660001</v>
      </c>
      <c r="H7570" t="s">
        <v>50287</v>
      </c>
      <c r="I7570" t="s">
        <v>50288</v>
      </c>
      <c r="J7570" t="s">
        <v>50289</v>
      </c>
      <c r="K7570" t="s">
        <v>50004</v>
      </c>
      <c r="L7570" t="s">
        <v>49998</v>
      </c>
      <c r="M7570" t="s">
        <v>49999</v>
      </c>
      <c r="N7570" t="s">
        <v>50290</v>
      </c>
      <c r="O7570" t="s">
        <v>9823</v>
      </c>
      <c r="P7570" t="s">
        <v>50291</v>
      </c>
      <c r="Q7570" t="s">
        <v>146</v>
      </c>
    </row>
    <row r="7571" spans="3:17" x14ac:dyDescent="0.25">
      <c r="C7571">
        <f t="shared" si="357"/>
        <v>24.357000112533569</v>
      </c>
      <c r="D7571">
        <f t="shared" si="358"/>
        <v>1676.010489</v>
      </c>
      <c r="E7571">
        <f t="shared" si="359"/>
        <v>1.1339607685883456E-2</v>
      </c>
      <c r="F7571" t="s">
        <v>37585</v>
      </c>
      <c r="G7571">
        <v>1380677914.2309999</v>
      </c>
      <c r="H7571" t="s">
        <v>50292</v>
      </c>
      <c r="I7571" t="s">
        <v>50293</v>
      </c>
      <c r="J7571" t="s">
        <v>50294</v>
      </c>
      <c r="K7571" t="s">
        <v>50004</v>
      </c>
      <c r="L7571" t="s">
        <v>49998</v>
      </c>
      <c r="M7571" t="s">
        <v>49999</v>
      </c>
      <c r="N7571" t="s">
        <v>50295</v>
      </c>
      <c r="O7571" t="s">
        <v>50296</v>
      </c>
      <c r="P7571" t="s">
        <v>50297</v>
      </c>
      <c r="Q7571" t="s">
        <v>146</v>
      </c>
    </row>
    <row r="7572" spans="3:17" x14ac:dyDescent="0.25">
      <c r="C7572">
        <f t="shared" si="357"/>
        <v>8.4579999446868896</v>
      </c>
      <c r="D7572">
        <f t="shared" si="358"/>
        <v>1675.760031</v>
      </c>
      <c r="E7572">
        <f t="shared" si="359"/>
        <v>3.9371050693073608E-3</v>
      </c>
      <c r="F7572" t="s">
        <v>37585</v>
      </c>
      <c r="G7572">
        <v>1380677938.5880001</v>
      </c>
      <c r="H7572" t="s">
        <v>50298</v>
      </c>
      <c r="I7572" t="s">
        <v>50299</v>
      </c>
      <c r="J7572" t="s">
        <v>50300</v>
      </c>
      <c r="K7572" t="s">
        <v>50004</v>
      </c>
      <c r="L7572" t="s">
        <v>49998</v>
      </c>
      <c r="M7572" t="s">
        <v>49999</v>
      </c>
      <c r="N7572" t="s">
        <v>50301</v>
      </c>
      <c r="O7572" t="s">
        <v>50302</v>
      </c>
      <c r="P7572" t="s">
        <v>50303</v>
      </c>
      <c r="Q7572" t="s">
        <v>146</v>
      </c>
    </row>
    <row r="7573" spans="3:17" x14ac:dyDescent="0.25">
      <c r="C7573">
        <f t="shared" si="357"/>
        <v>7.7999999523162842</v>
      </c>
      <c r="D7573">
        <f t="shared" si="358"/>
        <v>1675.673127</v>
      </c>
      <c r="E7573">
        <f t="shared" si="359"/>
        <v>3.6306250863049109E-3</v>
      </c>
      <c r="F7573" t="s">
        <v>37585</v>
      </c>
      <c r="G7573">
        <v>1380677947.046</v>
      </c>
      <c r="H7573" t="s">
        <v>50304</v>
      </c>
      <c r="I7573" t="s">
        <v>50305</v>
      </c>
      <c r="J7573" t="s">
        <v>50306</v>
      </c>
      <c r="K7573" t="s">
        <v>50004</v>
      </c>
      <c r="L7573" t="s">
        <v>49998</v>
      </c>
      <c r="M7573" t="s">
        <v>49999</v>
      </c>
      <c r="N7573" t="s">
        <v>50307</v>
      </c>
      <c r="O7573" t="s">
        <v>1231</v>
      </c>
      <c r="P7573" t="s">
        <v>50308</v>
      </c>
      <c r="Q7573" t="s">
        <v>146</v>
      </c>
    </row>
    <row r="7574" spans="3:17" x14ac:dyDescent="0.25">
      <c r="C7574">
        <f t="shared" si="357"/>
        <v>19.138999938964844</v>
      </c>
      <c r="D7574">
        <f t="shared" si="358"/>
        <v>1675.592899</v>
      </c>
      <c r="E7574">
        <f t="shared" si="359"/>
        <v>8.9081034421363697E-3</v>
      </c>
      <c r="F7574" t="s">
        <v>37585</v>
      </c>
      <c r="G7574">
        <v>1380677954.846</v>
      </c>
      <c r="H7574" t="s">
        <v>50309</v>
      </c>
      <c r="I7574" t="s">
        <v>50310</v>
      </c>
      <c r="J7574" t="s">
        <v>50311</v>
      </c>
      <c r="K7574" t="s">
        <v>50004</v>
      </c>
      <c r="L7574" t="s">
        <v>49998</v>
      </c>
      <c r="M7574" t="s">
        <v>49999</v>
      </c>
      <c r="N7574" t="s">
        <v>50312</v>
      </c>
      <c r="O7574" t="s">
        <v>50313</v>
      </c>
      <c r="P7574" t="s">
        <v>50314</v>
      </c>
      <c r="Q7574" t="s">
        <v>146</v>
      </c>
    </row>
    <row r="7575" spans="3:17" x14ac:dyDescent="0.25">
      <c r="C7575">
        <f t="shared" si="357"/>
        <v>4.8130002021789551</v>
      </c>
      <c r="D7575">
        <f t="shared" si="358"/>
        <v>1675.3960850000001</v>
      </c>
      <c r="E7575">
        <f t="shared" si="359"/>
        <v>2.2399115821763417E-3</v>
      </c>
      <c r="F7575" t="s">
        <v>37585</v>
      </c>
      <c r="G7575">
        <v>1380677973.9849999</v>
      </c>
      <c r="H7575" t="s">
        <v>50315</v>
      </c>
      <c r="I7575" t="s">
        <v>50316</v>
      </c>
      <c r="J7575" t="s">
        <v>50317</v>
      </c>
      <c r="K7575" t="s">
        <v>50004</v>
      </c>
      <c r="L7575" t="s">
        <v>49998</v>
      </c>
      <c r="M7575" t="s">
        <v>49999</v>
      </c>
      <c r="N7575" t="s">
        <v>50318</v>
      </c>
      <c r="O7575" t="s">
        <v>50319</v>
      </c>
      <c r="P7575" t="s">
        <v>50320</v>
      </c>
      <c r="Q7575" t="s">
        <v>146</v>
      </c>
    </row>
    <row r="7576" spans="3:17" x14ac:dyDescent="0.25">
      <c r="C7576">
        <f t="shared" si="357"/>
        <v>12.671999931335449</v>
      </c>
      <c r="D7576">
        <f t="shared" si="358"/>
        <v>1675.3466129999999</v>
      </c>
      <c r="E7576">
        <f t="shared" si="359"/>
        <v>5.8972200458052987E-3</v>
      </c>
      <c r="F7576" t="s">
        <v>37585</v>
      </c>
      <c r="G7576">
        <v>1380677978.7980001</v>
      </c>
      <c r="H7576" t="s">
        <v>50321</v>
      </c>
      <c r="I7576" t="s">
        <v>50322</v>
      </c>
      <c r="J7576" t="s">
        <v>50323</v>
      </c>
      <c r="K7576" t="s">
        <v>50004</v>
      </c>
      <c r="L7576" t="s">
        <v>49998</v>
      </c>
      <c r="M7576" t="s">
        <v>49999</v>
      </c>
      <c r="N7576" t="s">
        <v>50324</v>
      </c>
      <c r="O7576" t="s">
        <v>24282</v>
      </c>
      <c r="P7576" t="s">
        <v>50325</v>
      </c>
      <c r="Q7576" t="s">
        <v>50326</v>
      </c>
    </row>
    <row r="7577" spans="3:17" x14ac:dyDescent="0.25">
      <c r="C7577">
        <f t="shared" si="357"/>
        <v>4.7699999809265137</v>
      </c>
      <c r="D7577">
        <f t="shared" si="358"/>
        <v>1675.2163169999999</v>
      </c>
      <c r="E7577">
        <f t="shared" si="359"/>
        <v>2.2196616111493845E-3</v>
      </c>
      <c r="F7577" t="s">
        <v>37585</v>
      </c>
      <c r="G7577">
        <v>1380677991.47</v>
      </c>
      <c r="H7577" t="s">
        <v>50327</v>
      </c>
      <c r="I7577" t="s">
        <v>50328</v>
      </c>
      <c r="J7577" t="s">
        <v>50329</v>
      </c>
      <c r="K7577" t="s">
        <v>50004</v>
      </c>
      <c r="L7577" t="s">
        <v>49998</v>
      </c>
      <c r="M7577" t="s">
        <v>49999</v>
      </c>
      <c r="N7577" t="s">
        <v>50330</v>
      </c>
      <c r="O7577" t="s">
        <v>9707</v>
      </c>
      <c r="P7577" t="s">
        <v>50331</v>
      </c>
      <c r="Q7577" t="s">
        <v>50332</v>
      </c>
    </row>
    <row r="7578" spans="3:17" x14ac:dyDescent="0.25">
      <c r="C7578">
        <f t="shared" si="357"/>
        <v>1.5580000877380371</v>
      </c>
      <c r="D7578">
        <f t="shared" si="358"/>
        <v>1675.167203</v>
      </c>
      <c r="E7578">
        <f t="shared" si="359"/>
        <v>7.2497518034718943E-4</v>
      </c>
      <c r="F7578" t="s">
        <v>37585</v>
      </c>
      <c r="G7578">
        <v>1380677996.24</v>
      </c>
      <c r="H7578" t="s">
        <v>50333</v>
      </c>
      <c r="I7578" t="s">
        <v>50334</v>
      </c>
      <c r="J7578" t="s">
        <v>50335</v>
      </c>
      <c r="K7578" t="s">
        <v>50004</v>
      </c>
      <c r="L7578" t="s">
        <v>49998</v>
      </c>
      <c r="M7578" t="s">
        <v>49999</v>
      </c>
      <c r="N7578" t="s">
        <v>50336</v>
      </c>
      <c r="O7578" t="s">
        <v>17755</v>
      </c>
      <c r="P7578" t="s">
        <v>50337</v>
      </c>
      <c r="Q7578" t="s">
        <v>50338</v>
      </c>
    </row>
    <row r="7579" spans="3:17" x14ac:dyDescent="0.25">
      <c r="C7579">
        <f t="shared" si="357"/>
        <v>1.2599999904632568</v>
      </c>
      <c r="D7579">
        <f t="shared" si="358"/>
        <v>1675.1512290000001</v>
      </c>
      <c r="E7579">
        <f t="shared" si="359"/>
        <v>5.8630292571236475E-4</v>
      </c>
      <c r="F7579" t="s">
        <v>37585</v>
      </c>
      <c r="G7579">
        <v>1380677997.7980001</v>
      </c>
      <c r="H7579" t="s">
        <v>50339</v>
      </c>
      <c r="I7579" t="s">
        <v>50340</v>
      </c>
      <c r="J7579" t="s">
        <v>50341</v>
      </c>
      <c r="K7579" t="s">
        <v>50004</v>
      </c>
      <c r="L7579" t="s">
        <v>49998</v>
      </c>
      <c r="M7579" t="s">
        <v>49999</v>
      </c>
      <c r="N7579" t="s">
        <v>50342</v>
      </c>
      <c r="O7579" t="s">
        <v>17755</v>
      </c>
      <c r="P7579" t="s">
        <v>50343</v>
      </c>
      <c r="Q7579" t="s">
        <v>711</v>
      </c>
    </row>
    <row r="7580" spans="3:17" x14ac:dyDescent="0.25">
      <c r="C7580">
        <f t="shared" si="357"/>
        <v>19.194000005722046</v>
      </c>
      <c r="D7580">
        <f t="shared" si="358"/>
        <v>1675.1382349999999</v>
      </c>
      <c r="E7580">
        <f t="shared" si="359"/>
        <v>8.9312786922708942E-3</v>
      </c>
      <c r="F7580" t="s">
        <v>37585</v>
      </c>
      <c r="G7580">
        <v>1380677999.0580001</v>
      </c>
      <c r="H7580" t="s">
        <v>50344</v>
      </c>
      <c r="I7580" t="s">
        <v>50345</v>
      </c>
      <c r="J7580" t="s">
        <v>50346</v>
      </c>
      <c r="K7580" t="s">
        <v>50004</v>
      </c>
      <c r="L7580" t="s">
        <v>49998</v>
      </c>
      <c r="M7580" t="s">
        <v>49999</v>
      </c>
      <c r="N7580" t="s">
        <v>50347</v>
      </c>
      <c r="O7580" t="s">
        <v>1316</v>
      </c>
      <c r="P7580" t="s">
        <v>50348</v>
      </c>
      <c r="Q7580" t="s">
        <v>50349</v>
      </c>
    </row>
    <row r="7581" spans="3:17" x14ac:dyDescent="0.25">
      <c r="C7581">
        <f t="shared" si="357"/>
        <v>13.247999906539917</v>
      </c>
      <c r="D7581">
        <f t="shared" si="358"/>
        <v>1674.9409439999999</v>
      </c>
      <c r="E7581">
        <f t="shared" si="359"/>
        <v>6.163782630436633E-3</v>
      </c>
      <c r="F7581" t="s">
        <v>37585</v>
      </c>
      <c r="G7581">
        <v>1380678018.2520001</v>
      </c>
      <c r="H7581" t="s">
        <v>50350</v>
      </c>
      <c r="I7581" t="s">
        <v>50351</v>
      </c>
      <c r="J7581" t="s">
        <v>50352</v>
      </c>
      <c r="K7581" t="s">
        <v>50004</v>
      </c>
      <c r="L7581" t="s">
        <v>49998</v>
      </c>
      <c r="M7581" t="s">
        <v>49999</v>
      </c>
      <c r="N7581" t="s">
        <v>50353</v>
      </c>
      <c r="O7581" t="s">
        <v>50354</v>
      </c>
      <c r="P7581" t="s">
        <v>28</v>
      </c>
      <c r="Q7581" t="s">
        <v>50355</v>
      </c>
    </row>
    <row r="7582" spans="3:17" x14ac:dyDescent="0.25">
      <c r="C7582">
        <f t="shared" si="357"/>
        <v>18.092000007629395</v>
      </c>
      <c r="D7582">
        <f t="shared" si="358"/>
        <v>1674.8046879999999</v>
      </c>
      <c r="E7582">
        <f t="shared" si="359"/>
        <v>8.4168240077982619E-3</v>
      </c>
      <c r="F7582" t="s">
        <v>37585</v>
      </c>
      <c r="G7582">
        <v>1380678031.5</v>
      </c>
      <c r="H7582" t="s">
        <v>50356</v>
      </c>
      <c r="I7582" t="s">
        <v>50357</v>
      </c>
      <c r="J7582" t="s">
        <v>50358</v>
      </c>
      <c r="K7582" t="s">
        <v>50004</v>
      </c>
      <c r="L7582" t="s">
        <v>49998</v>
      </c>
      <c r="M7582" t="s">
        <v>49999</v>
      </c>
      <c r="N7582" t="s">
        <v>50359</v>
      </c>
      <c r="O7582" t="s">
        <v>50360</v>
      </c>
      <c r="P7582" t="s">
        <v>50361</v>
      </c>
      <c r="Q7582" t="s">
        <v>146</v>
      </c>
    </row>
    <row r="7583" spans="3:17" x14ac:dyDescent="0.25">
      <c r="C7583">
        <f t="shared" si="357"/>
        <v>3.2569999694824219</v>
      </c>
      <c r="D7583">
        <f t="shared" si="358"/>
        <v>1674.6187210000001</v>
      </c>
      <c r="E7583">
        <f t="shared" si="359"/>
        <v>1.5150647564421366E-3</v>
      </c>
      <c r="F7583" t="s">
        <v>37585</v>
      </c>
      <c r="G7583">
        <v>1380678049.592</v>
      </c>
      <c r="H7583" t="s">
        <v>50362</v>
      </c>
      <c r="I7583" t="s">
        <v>50363</v>
      </c>
      <c r="J7583" t="s">
        <v>50364</v>
      </c>
      <c r="K7583" t="s">
        <v>50004</v>
      </c>
      <c r="L7583" t="s">
        <v>49998</v>
      </c>
      <c r="M7583" t="s">
        <v>49999</v>
      </c>
      <c r="N7583" t="s">
        <v>50365</v>
      </c>
      <c r="O7583" t="s">
        <v>50366</v>
      </c>
      <c r="P7583" t="s">
        <v>50367</v>
      </c>
      <c r="Q7583" t="s">
        <v>146</v>
      </c>
    </row>
    <row r="7584" spans="3:17" x14ac:dyDescent="0.25">
      <c r="C7584">
        <f t="shared" si="357"/>
        <v>28.256999969482422</v>
      </c>
      <c r="D7584">
        <f t="shared" si="358"/>
        <v>1674.585223</v>
      </c>
      <c r="E7584">
        <f t="shared" si="359"/>
        <v>1.3144098498668532E-2</v>
      </c>
      <c r="F7584" t="s">
        <v>37585</v>
      </c>
      <c r="G7584">
        <v>1380678052.849</v>
      </c>
      <c r="H7584" t="s">
        <v>50368</v>
      </c>
      <c r="I7584" t="s">
        <v>50369</v>
      </c>
      <c r="J7584" t="s">
        <v>50370</v>
      </c>
      <c r="K7584" t="s">
        <v>50004</v>
      </c>
      <c r="L7584" t="s">
        <v>49998</v>
      </c>
      <c r="M7584" t="s">
        <v>49999</v>
      </c>
      <c r="N7584" t="s">
        <v>50371</v>
      </c>
      <c r="O7584" t="s">
        <v>6068</v>
      </c>
      <c r="P7584" t="s">
        <v>50372</v>
      </c>
      <c r="Q7584" t="s">
        <v>146</v>
      </c>
    </row>
    <row r="7585" spans="3:17" x14ac:dyDescent="0.25">
      <c r="C7585">
        <f t="shared" si="357"/>
        <v>13.376000165939331</v>
      </c>
      <c r="D7585">
        <f t="shared" si="358"/>
        <v>1674.2945910000001</v>
      </c>
      <c r="E7585">
        <f t="shared" si="359"/>
        <v>6.2209346464020343E-3</v>
      </c>
      <c r="F7585" t="s">
        <v>37585</v>
      </c>
      <c r="G7585">
        <v>1380678081.1059999</v>
      </c>
      <c r="H7585" t="s">
        <v>50373</v>
      </c>
      <c r="I7585" t="s">
        <v>50374</v>
      </c>
      <c r="J7585" t="s">
        <v>50375</v>
      </c>
      <c r="K7585" t="s">
        <v>50004</v>
      </c>
      <c r="L7585" t="s">
        <v>49998</v>
      </c>
      <c r="M7585" t="s">
        <v>49999</v>
      </c>
      <c r="N7585" t="s">
        <v>50376</v>
      </c>
      <c r="O7585" t="s">
        <v>50377</v>
      </c>
      <c r="P7585" t="s">
        <v>50378</v>
      </c>
      <c r="Q7585" t="s">
        <v>146</v>
      </c>
    </row>
    <row r="7586" spans="3:17" x14ac:dyDescent="0.25">
      <c r="C7586">
        <f t="shared" si="357"/>
        <v>2.9889998435974121</v>
      </c>
      <c r="D7586">
        <f t="shared" si="358"/>
        <v>1674.1571429999999</v>
      </c>
      <c r="E7586">
        <f t="shared" si="359"/>
        <v>1.3900153996068028E-3</v>
      </c>
      <c r="F7586" t="s">
        <v>37585</v>
      </c>
      <c r="G7586">
        <v>1380678094.4820001</v>
      </c>
      <c r="H7586" t="s">
        <v>50379</v>
      </c>
      <c r="I7586" t="s">
        <v>50380</v>
      </c>
      <c r="J7586" t="s">
        <v>50381</v>
      </c>
      <c r="K7586" t="s">
        <v>50004</v>
      </c>
      <c r="L7586" t="s">
        <v>49998</v>
      </c>
      <c r="M7586" t="s">
        <v>49999</v>
      </c>
      <c r="N7586" t="s">
        <v>50382</v>
      </c>
      <c r="O7586" t="s">
        <v>50383</v>
      </c>
      <c r="P7586" t="s">
        <v>50384</v>
      </c>
      <c r="Q7586" t="s">
        <v>146</v>
      </c>
    </row>
    <row r="7587" spans="3:17" x14ac:dyDescent="0.25">
      <c r="C7587">
        <f t="shared" si="357"/>
        <v>6.9460000991821289</v>
      </c>
      <c r="D7587">
        <f t="shared" si="358"/>
        <v>1674.126387</v>
      </c>
      <c r="E7587">
        <f t="shared" si="359"/>
        <v>3.2301339028181718E-3</v>
      </c>
      <c r="F7587" t="s">
        <v>37585</v>
      </c>
      <c r="G7587">
        <v>1380678097.471</v>
      </c>
      <c r="H7587" t="s">
        <v>50385</v>
      </c>
      <c r="I7587" t="s">
        <v>50386</v>
      </c>
      <c r="J7587" t="s">
        <v>50387</v>
      </c>
      <c r="K7587" t="s">
        <v>50004</v>
      </c>
      <c r="L7587" t="s">
        <v>49998</v>
      </c>
      <c r="M7587" t="s">
        <v>49999</v>
      </c>
      <c r="N7587" t="s">
        <v>50388</v>
      </c>
      <c r="O7587" t="s">
        <v>3457</v>
      </c>
      <c r="P7587" t="s">
        <v>50389</v>
      </c>
      <c r="Q7587" t="s">
        <v>146</v>
      </c>
    </row>
    <row r="7588" spans="3:17" x14ac:dyDescent="0.25">
      <c r="C7588">
        <f t="shared" si="357"/>
        <v>15.680999994277954</v>
      </c>
      <c r="D7588">
        <f t="shared" si="358"/>
        <v>1674.0549799999999</v>
      </c>
      <c r="E7588">
        <f t="shared" si="359"/>
        <v>7.2919044810558281E-3</v>
      </c>
      <c r="F7588" t="s">
        <v>37585</v>
      </c>
      <c r="G7588">
        <v>1380678104.4170001</v>
      </c>
      <c r="H7588" t="s">
        <v>50390</v>
      </c>
      <c r="I7588" t="s">
        <v>50391</v>
      </c>
      <c r="J7588" t="s">
        <v>50392</v>
      </c>
      <c r="K7588" t="s">
        <v>50004</v>
      </c>
      <c r="L7588" t="s">
        <v>49998</v>
      </c>
      <c r="M7588" t="s">
        <v>49999</v>
      </c>
      <c r="N7588" t="s">
        <v>50393</v>
      </c>
      <c r="O7588" t="s">
        <v>32227</v>
      </c>
      <c r="P7588" t="s">
        <v>50394</v>
      </c>
      <c r="Q7588" t="s">
        <v>146</v>
      </c>
    </row>
    <row r="7589" spans="3:17" x14ac:dyDescent="0.25">
      <c r="C7589">
        <f t="shared" si="357"/>
        <v>16.520999908447266</v>
      </c>
      <c r="D7589">
        <f t="shared" si="358"/>
        <v>1673.8936900000001</v>
      </c>
      <c r="E7589">
        <f t="shared" si="359"/>
        <v>7.6817770831223492E-3</v>
      </c>
      <c r="F7589" t="s">
        <v>37585</v>
      </c>
      <c r="G7589">
        <v>1380678120.098</v>
      </c>
      <c r="H7589" t="s">
        <v>50395</v>
      </c>
      <c r="I7589" t="s">
        <v>50396</v>
      </c>
      <c r="J7589" t="s">
        <v>50397</v>
      </c>
      <c r="K7589" t="s">
        <v>50004</v>
      </c>
      <c r="L7589" t="s">
        <v>49998</v>
      </c>
      <c r="M7589" t="s">
        <v>49999</v>
      </c>
      <c r="N7589" t="s">
        <v>50398</v>
      </c>
      <c r="O7589" t="s">
        <v>4559</v>
      </c>
      <c r="P7589" t="s">
        <v>50399</v>
      </c>
      <c r="Q7589" t="s">
        <v>146</v>
      </c>
    </row>
    <row r="7590" spans="3:17" x14ac:dyDescent="0.25">
      <c r="C7590">
        <f t="shared" si="357"/>
        <v>19.20799994468689</v>
      </c>
      <c r="D7590">
        <f t="shared" si="358"/>
        <v>1673.7238170000001</v>
      </c>
      <c r="E7590">
        <f t="shared" si="359"/>
        <v>8.9302463845436462E-3</v>
      </c>
      <c r="F7590" t="s">
        <v>37585</v>
      </c>
      <c r="G7590">
        <v>1380678136.619</v>
      </c>
      <c r="H7590" t="s">
        <v>50400</v>
      </c>
      <c r="I7590" t="s">
        <v>50401</v>
      </c>
      <c r="J7590" t="s">
        <v>50402</v>
      </c>
      <c r="K7590" t="s">
        <v>50004</v>
      </c>
      <c r="L7590" t="s">
        <v>49998</v>
      </c>
      <c r="M7590" t="s">
        <v>49999</v>
      </c>
      <c r="N7590" t="s">
        <v>50403</v>
      </c>
      <c r="O7590" t="s">
        <v>50404</v>
      </c>
      <c r="P7590" t="s">
        <v>50405</v>
      </c>
      <c r="Q7590" t="s">
        <v>146</v>
      </c>
    </row>
    <row r="7591" spans="3:17" x14ac:dyDescent="0.25">
      <c r="C7591">
        <f t="shared" si="357"/>
        <v>19.386000156402588</v>
      </c>
      <c r="D7591">
        <f t="shared" si="358"/>
        <v>1673.5262869999999</v>
      </c>
      <c r="E7591">
        <f t="shared" si="359"/>
        <v>9.0119391282016213E-3</v>
      </c>
      <c r="F7591" t="s">
        <v>37585</v>
      </c>
      <c r="G7591">
        <v>1380678155.8269999</v>
      </c>
      <c r="H7591" t="s">
        <v>50406</v>
      </c>
      <c r="I7591" t="s">
        <v>50407</v>
      </c>
      <c r="J7591" t="s">
        <v>50408</v>
      </c>
      <c r="K7591" t="s">
        <v>50004</v>
      </c>
      <c r="L7591" t="s">
        <v>49998</v>
      </c>
      <c r="M7591" t="s">
        <v>49999</v>
      </c>
      <c r="N7591" t="s">
        <v>50409</v>
      </c>
      <c r="O7591" t="s">
        <v>11999</v>
      </c>
      <c r="P7591" t="s">
        <v>50410</v>
      </c>
      <c r="Q7591" t="s">
        <v>50411</v>
      </c>
    </row>
    <row r="7592" spans="3:17" x14ac:dyDescent="0.25">
      <c r="C7592">
        <f t="shared" si="357"/>
        <v>0.75499987602233887</v>
      </c>
      <c r="D7592">
        <f t="shared" si="358"/>
        <v>1673.326969</v>
      </c>
      <c r="E7592">
        <f t="shared" si="359"/>
        <v>3.5093379281662111E-4</v>
      </c>
      <c r="F7592" t="s">
        <v>37585</v>
      </c>
      <c r="G7592">
        <v>1380678175.2130001</v>
      </c>
      <c r="H7592" t="s">
        <v>50406</v>
      </c>
      <c r="I7592" t="s">
        <v>50412</v>
      </c>
      <c r="J7592" t="s">
        <v>50413</v>
      </c>
      <c r="K7592" t="s">
        <v>50004</v>
      </c>
      <c r="L7592" t="s">
        <v>49998</v>
      </c>
      <c r="M7592" t="s">
        <v>49999</v>
      </c>
      <c r="N7592" t="s">
        <v>50414</v>
      </c>
      <c r="O7592" t="s">
        <v>50415</v>
      </c>
      <c r="P7592" t="s">
        <v>50416</v>
      </c>
      <c r="Q7592" t="s">
        <v>812</v>
      </c>
    </row>
    <row r="7593" spans="3:17" x14ac:dyDescent="0.25">
      <c r="C7593">
        <f t="shared" si="357"/>
        <v>18.914000034332275</v>
      </c>
      <c r="D7593">
        <f t="shared" si="358"/>
        <v>1673.319221</v>
      </c>
      <c r="E7593">
        <f t="shared" si="359"/>
        <v>8.7914332787341273E-3</v>
      </c>
      <c r="F7593" t="s">
        <v>37585</v>
      </c>
      <c r="G7593">
        <v>1380678175.9679999</v>
      </c>
      <c r="H7593" t="s">
        <v>50417</v>
      </c>
      <c r="I7593" t="s">
        <v>50418</v>
      </c>
      <c r="J7593" t="s">
        <v>50419</v>
      </c>
      <c r="K7593" t="s">
        <v>50004</v>
      </c>
      <c r="L7593" t="s">
        <v>49998</v>
      </c>
      <c r="M7593" t="s">
        <v>49999</v>
      </c>
      <c r="N7593" t="s">
        <v>50420</v>
      </c>
      <c r="O7593" t="s">
        <v>50421</v>
      </c>
      <c r="P7593" t="s">
        <v>50422</v>
      </c>
      <c r="Q7593" t="s">
        <v>50423</v>
      </c>
    </row>
    <row r="7594" spans="3:17" x14ac:dyDescent="0.25">
      <c r="C7594">
        <f t="shared" si="357"/>
        <v>27.36899995803833</v>
      </c>
      <c r="D7594">
        <f t="shared" si="358"/>
        <v>1673.1247900000001</v>
      </c>
      <c r="E7594">
        <f t="shared" si="359"/>
        <v>1.2719931196473026E-2</v>
      </c>
      <c r="F7594" t="s">
        <v>37585</v>
      </c>
      <c r="G7594">
        <v>1380678194.882</v>
      </c>
      <c r="H7594" t="s">
        <v>50424</v>
      </c>
      <c r="I7594" t="s">
        <v>50425</v>
      </c>
      <c r="J7594" t="s">
        <v>50426</v>
      </c>
      <c r="K7594" t="s">
        <v>50004</v>
      </c>
      <c r="L7594" t="s">
        <v>49998</v>
      </c>
      <c r="M7594" t="s">
        <v>49999</v>
      </c>
      <c r="N7594" t="s">
        <v>50427</v>
      </c>
      <c r="O7594" t="s">
        <v>635</v>
      </c>
      <c r="P7594" t="s">
        <v>50428</v>
      </c>
      <c r="Q7594" t="s">
        <v>50429</v>
      </c>
    </row>
    <row r="7595" spans="3:17" x14ac:dyDescent="0.25">
      <c r="C7595">
        <f t="shared" si="357"/>
        <v>82.164000034332275</v>
      </c>
      <c r="D7595">
        <f t="shared" si="358"/>
        <v>1672.843337</v>
      </c>
      <c r="E7595">
        <f t="shared" si="359"/>
        <v>3.8179861110750148E-2</v>
      </c>
      <c r="F7595" t="s">
        <v>37585</v>
      </c>
      <c r="G7595">
        <v>1380678222.2509999</v>
      </c>
      <c r="H7595" t="s">
        <v>50430</v>
      </c>
      <c r="I7595" t="s">
        <v>50431</v>
      </c>
      <c r="J7595" t="s">
        <v>30971</v>
      </c>
      <c r="K7595" t="s">
        <v>50004</v>
      </c>
      <c r="L7595" t="s">
        <v>49998</v>
      </c>
      <c r="M7595" t="s">
        <v>49999</v>
      </c>
      <c r="N7595" t="s">
        <v>50432</v>
      </c>
      <c r="O7595" t="s">
        <v>16574</v>
      </c>
      <c r="P7595" t="s">
        <v>50433</v>
      </c>
      <c r="Q7595" t="s">
        <v>50434</v>
      </c>
    </row>
    <row r="7596" spans="3:17" x14ac:dyDescent="0.25">
      <c r="C7596">
        <f t="shared" si="357"/>
        <v>24.082000017166138</v>
      </c>
      <c r="D7596">
        <f t="shared" si="358"/>
        <v>1671.998501</v>
      </c>
      <c r="E7596">
        <f t="shared" si="359"/>
        <v>1.1184741091606601E-2</v>
      </c>
      <c r="F7596" t="s">
        <v>37585</v>
      </c>
      <c r="G7596">
        <v>1380678304.415</v>
      </c>
      <c r="H7596" t="s">
        <v>50435</v>
      </c>
      <c r="I7596" t="s">
        <v>35689</v>
      </c>
      <c r="J7596" t="s">
        <v>50436</v>
      </c>
      <c r="K7596" t="s">
        <v>50004</v>
      </c>
      <c r="L7596" t="s">
        <v>49998</v>
      </c>
      <c r="M7596" t="s">
        <v>49999</v>
      </c>
      <c r="N7596" t="s">
        <v>50437</v>
      </c>
      <c r="O7596" t="s">
        <v>50438</v>
      </c>
      <c r="P7596" t="s">
        <v>50439</v>
      </c>
      <c r="Q7596" t="s">
        <v>50440</v>
      </c>
    </row>
    <row r="7597" spans="3:17" x14ac:dyDescent="0.25">
      <c r="C7597">
        <f t="shared" ref="C7597:C7660" si="360">G7598-G7597</f>
        <v>12.821000099182129</v>
      </c>
      <c r="D7597">
        <f t="shared" ref="D7597:D7660" si="361">VALUE(LEFT(N7597,( LEN(N7597)-3)))</f>
        <v>1671.7509030000001</v>
      </c>
      <c r="E7597">
        <f t="shared" ref="E7597:E7660" si="362">C7597/3600*D7597/1000</f>
        <v>5.9537551369918925E-3</v>
      </c>
      <c r="F7597" t="s">
        <v>37585</v>
      </c>
      <c r="G7597">
        <v>1380678328.497</v>
      </c>
      <c r="H7597" t="s">
        <v>50441</v>
      </c>
      <c r="I7597" t="s">
        <v>50442</v>
      </c>
      <c r="J7597" t="s">
        <v>50443</v>
      </c>
      <c r="K7597" t="s">
        <v>50004</v>
      </c>
      <c r="L7597" t="s">
        <v>49998</v>
      </c>
      <c r="M7597" t="s">
        <v>49999</v>
      </c>
      <c r="N7597" t="s">
        <v>50444</v>
      </c>
      <c r="O7597" t="s">
        <v>23465</v>
      </c>
      <c r="P7597" t="s">
        <v>50445</v>
      </c>
      <c r="Q7597" t="s">
        <v>50446</v>
      </c>
    </row>
    <row r="7598" spans="3:17" x14ac:dyDescent="0.25">
      <c r="C7598">
        <f t="shared" si="360"/>
        <v>59.57099986076355</v>
      </c>
      <c r="D7598">
        <f t="shared" si="361"/>
        <v>1671.619058</v>
      </c>
      <c r="E7598">
        <f t="shared" si="362"/>
        <v>2.7661116297602137E-2</v>
      </c>
      <c r="F7598" t="s">
        <v>37585</v>
      </c>
      <c r="G7598">
        <v>1380678341.3180001</v>
      </c>
      <c r="H7598" t="s">
        <v>50447</v>
      </c>
      <c r="I7598" t="s">
        <v>50448</v>
      </c>
      <c r="J7598" t="s">
        <v>2452</v>
      </c>
      <c r="K7598" t="s">
        <v>50004</v>
      </c>
      <c r="L7598" t="s">
        <v>49998</v>
      </c>
      <c r="M7598" t="s">
        <v>49999</v>
      </c>
      <c r="N7598" t="s">
        <v>50449</v>
      </c>
      <c r="O7598" t="s">
        <v>50450</v>
      </c>
      <c r="P7598" t="s">
        <v>50451</v>
      </c>
      <c r="Q7598" t="s">
        <v>50452</v>
      </c>
    </row>
    <row r="7599" spans="3:17" x14ac:dyDescent="0.25">
      <c r="C7599">
        <f t="shared" si="360"/>
        <v>15.842000007629395</v>
      </c>
      <c r="D7599">
        <f t="shared" si="361"/>
        <v>1671.00656</v>
      </c>
      <c r="E7599">
        <f t="shared" si="362"/>
        <v>7.3533572045191026E-3</v>
      </c>
      <c r="F7599" t="s">
        <v>37585</v>
      </c>
      <c r="G7599">
        <v>1380678400.8889999</v>
      </c>
      <c r="H7599" t="s">
        <v>50453</v>
      </c>
      <c r="I7599" t="s">
        <v>50454</v>
      </c>
      <c r="J7599" t="s">
        <v>50455</v>
      </c>
      <c r="K7599" t="s">
        <v>50004</v>
      </c>
      <c r="L7599" t="s">
        <v>49998</v>
      </c>
      <c r="M7599" t="s">
        <v>49999</v>
      </c>
      <c r="N7599" t="s">
        <v>50456</v>
      </c>
      <c r="O7599" t="s">
        <v>270</v>
      </c>
      <c r="P7599" t="s">
        <v>50457</v>
      </c>
      <c r="Q7599" t="s">
        <v>50458</v>
      </c>
    </row>
    <row r="7600" spans="3:17" x14ac:dyDescent="0.25">
      <c r="C7600">
        <f t="shared" si="360"/>
        <v>47.420000076293945</v>
      </c>
      <c r="D7600">
        <f t="shared" si="361"/>
        <v>1670.843601</v>
      </c>
      <c r="E7600">
        <f t="shared" si="362"/>
        <v>2.2008723246359795E-2</v>
      </c>
      <c r="F7600" t="s">
        <v>37585</v>
      </c>
      <c r="G7600">
        <v>1380678416.7309999</v>
      </c>
      <c r="H7600" t="s">
        <v>50459</v>
      </c>
      <c r="I7600" t="s">
        <v>50460</v>
      </c>
      <c r="J7600" t="s">
        <v>50461</v>
      </c>
      <c r="K7600" t="s">
        <v>50004</v>
      </c>
      <c r="L7600" t="s">
        <v>49998</v>
      </c>
      <c r="M7600" t="s">
        <v>49999</v>
      </c>
      <c r="N7600" t="s">
        <v>50462</v>
      </c>
      <c r="O7600" t="s">
        <v>50463</v>
      </c>
      <c r="P7600" t="s">
        <v>50464</v>
      </c>
      <c r="Q7600" t="s">
        <v>50465</v>
      </c>
    </row>
    <row r="7601" spans="3:17" x14ac:dyDescent="0.25">
      <c r="C7601">
        <f t="shared" si="360"/>
        <v>6.6289999485015869</v>
      </c>
      <c r="D7601">
        <f t="shared" si="361"/>
        <v>1670.356035</v>
      </c>
      <c r="E7601">
        <f t="shared" si="362"/>
        <v>3.0757750194428651E-3</v>
      </c>
      <c r="F7601" t="s">
        <v>37585</v>
      </c>
      <c r="G7601">
        <v>1380678464.151</v>
      </c>
      <c r="H7601" t="s">
        <v>50466</v>
      </c>
      <c r="I7601" t="s">
        <v>50467</v>
      </c>
      <c r="J7601" t="s">
        <v>50468</v>
      </c>
      <c r="K7601" t="s">
        <v>50004</v>
      </c>
      <c r="L7601" t="s">
        <v>49998</v>
      </c>
      <c r="M7601" t="s">
        <v>49999</v>
      </c>
      <c r="N7601" t="s">
        <v>50469</v>
      </c>
      <c r="O7601" t="s">
        <v>4559</v>
      </c>
      <c r="P7601" t="s">
        <v>50470</v>
      </c>
      <c r="Q7601" t="s">
        <v>50471</v>
      </c>
    </row>
    <row r="7602" spans="3:17" x14ac:dyDescent="0.25">
      <c r="C7602">
        <f t="shared" si="360"/>
        <v>7.1689999103546143</v>
      </c>
      <c r="D7602">
        <f t="shared" si="361"/>
        <v>1670.2878479999999</v>
      </c>
      <c r="E7602">
        <f t="shared" si="362"/>
        <v>3.3261926201606667E-3</v>
      </c>
      <c r="F7602" t="s">
        <v>37585</v>
      </c>
      <c r="G7602">
        <v>1380678470.78</v>
      </c>
      <c r="H7602" t="s">
        <v>50472</v>
      </c>
      <c r="I7602" t="s">
        <v>50473</v>
      </c>
      <c r="J7602" t="s">
        <v>50474</v>
      </c>
      <c r="K7602" t="s">
        <v>50004</v>
      </c>
      <c r="L7602" t="s">
        <v>49998</v>
      </c>
      <c r="M7602" t="s">
        <v>49999</v>
      </c>
      <c r="N7602" t="s">
        <v>50475</v>
      </c>
      <c r="O7602" t="s">
        <v>50476</v>
      </c>
      <c r="P7602" t="s">
        <v>50477</v>
      </c>
      <c r="Q7602" t="s">
        <v>146</v>
      </c>
    </row>
    <row r="7603" spans="3:17" x14ac:dyDescent="0.25">
      <c r="C7603">
        <f t="shared" si="360"/>
        <v>5.1770000457763672</v>
      </c>
      <c r="D7603">
        <f t="shared" si="361"/>
        <v>1670.214176</v>
      </c>
      <c r="E7603">
        <f t="shared" si="362"/>
        <v>2.4018607960023157E-3</v>
      </c>
      <c r="F7603" t="s">
        <v>37585</v>
      </c>
      <c r="G7603">
        <v>1380678477.9489999</v>
      </c>
      <c r="H7603" t="s">
        <v>50478</v>
      </c>
      <c r="I7603" t="s">
        <v>50479</v>
      </c>
      <c r="J7603" t="s">
        <v>50480</v>
      </c>
      <c r="K7603" t="s">
        <v>50004</v>
      </c>
      <c r="L7603" t="s">
        <v>49998</v>
      </c>
      <c r="M7603" t="s">
        <v>49999</v>
      </c>
      <c r="N7603" t="s">
        <v>50481</v>
      </c>
      <c r="O7603" t="s">
        <v>18284</v>
      </c>
      <c r="P7603" t="s">
        <v>50482</v>
      </c>
      <c r="Q7603" t="s">
        <v>146</v>
      </c>
    </row>
    <row r="7604" spans="3:17" x14ac:dyDescent="0.25">
      <c r="C7604">
        <f t="shared" si="360"/>
        <v>45.052999973297119</v>
      </c>
      <c r="D7604">
        <f t="shared" si="361"/>
        <v>1670.1608900000001</v>
      </c>
      <c r="E7604">
        <f t="shared" si="362"/>
        <v>2.0901599592381082E-2</v>
      </c>
      <c r="F7604" t="s">
        <v>37585</v>
      </c>
      <c r="G7604">
        <v>1380678483.1259999</v>
      </c>
      <c r="H7604" t="s">
        <v>50483</v>
      </c>
      <c r="I7604" t="s">
        <v>50484</v>
      </c>
      <c r="J7604" t="s">
        <v>50485</v>
      </c>
      <c r="K7604" t="s">
        <v>50004</v>
      </c>
      <c r="L7604" t="s">
        <v>49998</v>
      </c>
      <c r="M7604" t="s">
        <v>49999</v>
      </c>
      <c r="N7604" t="s">
        <v>7772</v>
      </c>
      <c r="O7604" t="s">
        <v>5521</v>
      </c>
      <c r="P7604" t="s">
        <v>50486</v>
      </c>
      <c r="Q7604" t="s">
        <v>146</v>
      </c>
    </row>
    <row r="7605" spans="3:17" x14ac:dyDescent="0.25">
      <c r="C7605">
        <f t="shared" si="360"/>
        <v>2.1019999980926514</v>
      </c>
      <c r="D7605">
        <f t="shared" si="361"/>
        <v>1669.6976420000001</v>
      </c>
      <c r="E7605">
        <f t="shared" si="362"/>
        <v>9.7491790008314024E-4</v>
      </c>
      <c r="F7605" t="s">
        <v>37585</v>
      </c>
      <c r="G7605">
        <v>1380678528.1789999</v>
      </c>
      <c r="H7605" t="s">
        <v>50487</v>
      </c>
      <c r="I7605" t="s">
        <v>50488</v>
      </c>
      <c r="J7605" t="s">
        <v>50489</v>
      </c>
      <c r="K7605" t="s">
        <v>50004</v>
      </c>
      <c r="L7605" t="s">
        <v>49998</v>
      </c>
      <c r="M7605" t="s">
        <v>49999</v>
      </c>
      <c r="N7605" t="s">
        <v>50490</v>
      </c>
      <c r="O7605" t="s">
        <v>50491</v>
      </c>
      <c r="P7605" t="s">
        <v>30988</v>
      </c>
      <c r="Q7605" t="s">
        <v>146</v>
      </c>
    </row>
    <row r="7606" spans="3:17" x14ac:dyDescent="0.25">
      <c r="C7606">
        <f t="shared" si="360"/>
        <v>0.65799999237060547</v>
      </c>
      <c r="D7606">
        <f t="shared" si="361"/>
        <v>1669.6760650000001</v>
      </c>
      <c r="E7606">
        <f t="shared" si="362"/>
        <v>3.0517967723093966E-4</v>
      </c>
      <c r="F7606" t="s">
        <v>37585</v>
      </c>
      <c r="G7606">
        <v>1380678530.2809999</v>
      </c>
      <c r="H7606" t="s">
        <v>50492</v>
      </c>
      <c r="I7606" t="s">
        <v>50493</v>
      </c>
      <c r="J7606" t="s">
        <v>50494</v>
      </c>
      <c r="K7606" t="s">
        <v>50004</v>
      </c>
      <c r="L7606" t="s">
        <v>49998</v>
      </c>
      <c r="M7606" t="s">
        <v>49999</v>
      </c>
      <c r="N7606" t="s">
        <v>50495</v>
      </c>
      <c r="O7606" t="s">
        <v>10191</v>
      </c>
      <c r="P7606" t="s">
        <v>50496</v>
      </c>
      <c r="Q7606" t="s">
        <v>146</v>
      </c>
    </row>
    <row r="7607" spans="3:17" x14ac:dyDescent="0.25">
      <c r="C7607">
        <f t="shared" si="360"/>
        <v>25.449000120162964</v>
      </c>
      <c r="D7607">
        <f t="shared" si="361"/>
        <v>1669.669271</v>
      </c>
      <c r="E7607">
        <f t="shared" si="362"/>
        <v>1.1803170410642057E-2</v>
      </c>
      <c r="F7607" t="s">
        <v>37585</v>
      </c>
      <c r="G7607">
        <v>1380678530.9389999</v>
      </c>
      <c r="H7607" t="s">
        <v>50497</v>
      </c>
      <c r="I7607" t="s">
        <v>50498</v>
      </c>
      <c r="J7607" t="s">
        <v>50499</v>
      </c>
      <c r="K7607" t="s">
        <v>50004</v>
      </c>
      <c r="L7607" t="s">
        <v>49998</v>
      </c>
      <c r="M7607" t="s">
        <v>49999</v>
      </c>
      <c r="N7607" t="s">
        <v>50500</v>
      </c>
      <c r="O7607" t="s">
        <v>50501</v>
      </c>
      <c r="P7607" t="s">
        <v>50502</v>
      </c>
      <c r="Q7607" t="s">
        <v>146</v>
      </c>
    </row>
    <row r="7608" spans="3:17" x14ac:dyDescent="0.25">
      <c r="C7608">
        <f t="shared" si="360"/>
        <v>28.500999927520752</v>
      </c>
      <c r="D7608">
        <f t="shared" si="361"/>
        <v>1669.407606</v>
      </c>
      <c r="E7608">
        <f t="shared" si="362"/>
        <v>1.3216607238224608E-2</v>
      </c>
      <c r="F7608" t="s">
        <v>37585</v>
      </c>
      <c r="G7608">
        <v>1380678556.388</v>
      </c>
      <c r="H7608" t="s">
        <v>50503</v>
      </c>
      <c r="I7608" t="s">
        <v>50504</v>
      </c>
      <c r="J7608" t="s">
        <v>50505</v>
      </c>
      <c r="K7608" t="s">
        <v>50004</v>
      </c>
      <c r="L7608" t="s">
        <v>49998</v>
      </c>
      <c r="M7608" t="s">
        <v>49999</v>
      </c>
      <c r="N7608" t="s">
        <v>50506</v>
      </c>
      <c r="O7608" t="s">
        <v>50507</v>
      </c>
      <c r="P7608" t="s">
        <v>50508</v>
      </c>
      <c r="Q7608" t="s">
        <v>146</v>
      </c>
    </row>
    <row r="7609" spans="3:17" x14ac:dyDescent="0.25">
      <c r="C7609">
        <f t="shared" si="360"/>
        <v>4.2740001678466797</v>
      </c>
      <c r="D7609">
        <f t="shared" si="361"/>
        <v>1669.1145899999999</v>
      </c>
      <c r="E7609">
        <f t="shared" si="362"/>
        <v>1.9816100105042615E-3</v>
      </c>
      <c r="F7609" t="s">
        <v>37585</v>
      </c>
      <c r="G7609">
        <v>1380678584.8889999</v>
      </c>
      <c r="H7609" t="s">
        <v>50509</v>
      </c>
      <c r="I7609" t="s">
        <v>50510</v>
      </c>
      <c r="J7609" t="s">
        <v>50511</v>
      </c>
      <c r="K7609" t="s">
        <v>50004</v>
      </c>
      <c r="L7609" t="s">
        <v>49998</v>
      </c>
      <c r="M7609" t="s">
        <v>49999</v>
      </c>
      <c r="N7609" t="s">
        <v>50512</v>
      </c>
      <c r="O7609" t="s">
        <v>2705</v>
      </c>
      <c r="P7609" t="s">
        <v>50513</v>
      </c>
      <c r="Q7609" t="s">
        <v>50514</v>
      </c>
    </row>
    <row r="7610" spans="3:17" x14ac:dyDescent="0.25">
      <c r="C7610">
        <f t="shared" si="360"/>
        <v>5.185999870300293</v>
      </c>
      <c r="D7610">
        <f t="shared" si="361"/>
        <v>1669.0706009999999</v>
      </c>
      <c r="E7610">
        <f t="shared" si="362"/>
        <v>2.4043888667522307E-3</v>
      </c>
      <c r="F7610" t="s">
        <v>37585</v>
      </c>
      <c r="G7610">
        <v>1380678589.1630001</v>
      </c>
      <c r="H7610" t="s">
        <v>50515</v>
      </c>
      <c r="I7610" t="s">
        <v>50516</v>
      </c>
      <c r="J7610" t="s">
        <v>50517</v>
      </c>
      <c r="K7610" t="s">
        <v>50004</v>
      </c>
      <c r="L7610" t="s">
        <v>49998</v>
      </c>
      <c r="M7610" t="s">
        <v>49999</v>
      </c>
      <c r="N7610" t="s">
        <v>50518</v>
      </c>
      <c r="O7610" t="s">
        <v>50519</v>
      </c>
      <c r="P7610" t="s">
        <v>50520</v>
      </c>
      <c r="Q7610" t="s">
        <v>50521</v>
      </c>
    </row>
    <row r="7611" spans="3:17" x14ac:dyDescent="0.25">
      <c r="C7611">
        <f t="shared" si="360"/>
        <v>3.5369999408721924</v>
      </c>
      <c r="D7611">
        <f t="shared" si="361"/>
        <v>1669.0173150000001</v>
      </c>
      <c r="E7611">
        <f t="shared" si="362"/>
        <v>1.639809484574907E-3</v>
      </c>
      <c r="F7611" t="s">
        <v>37585</v>
      </c>
      <c r="G7611">
        <v>1380678594.349</v>
      </c>
      <c r="H7611" t="s">
        <v>50522</v>
      </c>
      <c r="I7611" t="s">
        <v>50523</v>
      </c>
      <c r="J7611" t="s">
        <v>50524</v>
      </c>
      <c r="K7611" t="s">
        <v>50004</v>
      </c>
      <c r="L7611" t="s">
        <v>49998</v>
      </c>
      <c r="M7611" t="s">
        <v>49999</v>
      </c>
      <c r="N7611" t="s">
        <v>50525</v>
      </c>
      <c r="O7611" t="s">
        <v>18834</v>
      </c>
      <c r="P7611" t="s">
        <v>50526</v>
      </c>
      <c r="Q7611" t="s">
        <v>50527</v>
      </c>
    </row>
    <row r="7612" spans="3:17" x14ac:dyDescent="0.25">
      <c r="C7612">
        <f t="shared" si="360"/>
        <v>11.63100004196167</v>
      </c>
      <c r="D7612">
        <f t="shared" si="361"/>
        <v>1668.9809560000001</v>
      </c>
      <c r="E7612">
        <f t="shared" si="362"/>
        <v>5.3921993247970082E-3</v>
      </c>
      <c r="F7612" t="s">
        <v>37585</v>
      </c>
      <c r="G7612">
        <v>1380678597.8859999</v>
      </c>
      <c r="H7612" t="s">
        <v>50528</v>
      </c>
      <c r="I7612" t="s">
        <v>50529</v>
      </c>
      <c r="J7612" t="s">
        <v>50530</v>
      </c>
      <c r="K7612" t="s">
        <v>50004</v>
      </c>
      <c r="L7612" t="s">
        <v>49998</v>
      </c>
      <c r="M7612" t="s">
        <v>49999</v>
      </c>
      <c r="N7612" t="s">
        <v>50531</v>
      </c>
      <c r="O7612" t="s">
        <v>24534</v>
      </c>
      <c r="P7612" t="s">
        <v>50532</v>
      </c>
      <c r="Q7612" t="s">
        <v>50533</v>
      </c>
    </row>
    <row r="7613" spans="3:17" x14ac:dyDescent="0.25">
      <c r="C7613">
        <f t="shared" si="360"/>
        <v>45.555000066757202</v>
      </c>
      <c r="D7613">
        <f t="shared" si="361"/>
        <v>1668.8613889999999</v>
      </c>
      <c r="E7613">
        <f t="shared" si="362"/>
        <v>2.1118050190917642E-2</v>
      </c>
      <c r="F7613" t="s">
        <v>37585</v>
      </c>
      <c r="G7613">
        <v>1380678609.517</v>
      </c>
      <c r="H7613" t="s">
        <v>50534</v>
      </c>
      <c r="I7613" t="s">
        <v>50535</v>
      </c>
      <c r="J7613" t="s">
        <v>50536</v>
      </c>
      <c r="K7613" t="s">
        <v>50004</v>
      </c>
      <c r="L7613" t="s">
        <v>49998</v>
      </c>
      <c r="M7613" t="s">
        <v>49999</v>
      </c>
      <c r="N7613" t="s">
        <v>50537</v>
      </c>
      <c r="O7613" t="s">
        <v>6432</v>
      </c>
      <c r="P7613" t="s">
        <v>50538</v>
      </c>
      <c r="Q7613" t="s">
        <v>50539</v>
      </c>
    </row>
    <row r="7614" spans="3:17" x14ac:dyDescent="0.25">
      <c r="C7614">
        <f t="shared" si="360"/>
        <v>74.264999866485596</v>
      </c>
      <c r="D7614">
        <f t="shared" si="361"/>
        <v>1668.3928969999999</v>
      </c>
      <c r="E7614">
        <f t="shared" si="362"/>
        <v>3.4417555075819582E-2</v>
      </c>
      <c r="F7614" t="s">
        <v>37585</v>
      </c>
      <c r="G7614">
        <v>1380678655.072</v>
      </c>
      <c r="H7614" t="s">
        <v>50540</v>
      </c>
      <c r="I7614" t="s">
        <v>50541</v>
      </c>
      <c r="J7614" t="s">
        <v>50542</v>
      </c>
      <c r="K7614" t="s">
        <v>50004</v>
      </c>
      <c r="L7614" t="s">
        <v>49998</v>
      </c>
      <c r="M7614" t="s">
        <v>49999</v>
      </c>
      <c r="N7614" t="s">
        <v>50543</v>
      </c>
      <c r="O7614" t="s">
        <v>20710</v>
      </c>
      <c r="P7614" t="s">
        <v>50544</v>
      </c>
      <c r="Q7614" t="s">
        <v>50545</v>
      </c>
    </row>
    <row r="7615" spans="3:17" x14ac:dyDescent="0.25">
      <c r="C7615">
        <f t="shared" si="360"/>
        <v>60.231000185012817</v>
      </c>
      <c r="D7615">
        <f t="shared" si="361"/>
        <v>1667.629242</v>
      </c>
      <c r="E7615">
        <f t="shared" si="362"/>
        <v>2.7900826995398548E-2</v>
      </c>
      <c r="F7615" t="s">
        <v>37585</v>
      </c>
      <c r="G7615">
        <v>1380678729.3369999</v>
      </c>
      <c r="H7615" t="s">
        <v>50546</v>
      </c>
      <c r="I7615" t="s">
        <v>50547</v>
      </c>
      <c r="J7615" t="s">
        <v>36122</v>
      </c>
      <c r="K7615" t="s">
        <v>50004</v>
      </c>
      <c r="L7615" t="s">
        <v>49998</v>
      </c>
      <c r="M7615" t="s">
        <v>49999</v>
      </c>
      <c r="N7615" t="s">
        <v>50548</v>
      </c>
      <c r="O7615" t="s">
        <v>406</v>
      </c>
      <c r="P7615" t="s">
        <v>50549</v>
      </c>
      <c r="Q7615" t="s">
        <v>50550</v>
      </c>
    </row>
    <row r="7616" spans="3:17" x14ac:dyDescent="0.25">
      <c r="C7616">
        <f t="shared" si="360"/>
        <v>6.9909999370574951</v>
      </c>
      <c r="D7616">
        <f t="shared" si="361"/>
        <v>1667.0099499999999</v>
      </c>
      <c r="E7616">
        <f t="shared" si="362"/>
        <v>3.2372406820900604E-3</v>
      </c>
      <c r="F7616" t="s">
        <v>37585</v>
      </c>
      <c r="G7616">
        <v>1380678789.5680001</v>
      </c>
      <c r="H7616" t="s">
        <v>50551</v>
      </c>
      <c r="I7616" t="s">
        <v>50552</v>
      </c>
      <c r="J7616" t="s">
        <v>50553</v>
      </c>
      <c r="K7616" t="s">
        <v>50004</v>
      </c>
      <c r="L7616" t="s">
        <v>49998</v>
      </c>
      <c r="M7616" t="s">
        <v>49999</v>
      </c>
      <c r="N7616" t="s">
        <v>50554</v>
      </c>
      <c r="O7616" t="s">
        <v>50555</v>
      </c>
      <c r="P7616" t="s">
        <v>50556</v>
      </c>
      <c r="Q7616" t="s">
        <v>50557</v>
      </c>
    </row>
    <row r="7617" spans="3:17" x14ac:dyDescent="0.25">
      <c r="C7617">
        <f t="shared" si="360"/>
        <v>36.91700005531311</v>
      </c>
      <c r="D7617">
        <f t="shared" si="361"/>
        <v>1666.9380659999999</v>
      </c>
      <c r="E7617">
        <f t="shared" si="362"/>
        <v>1.7093986854090425E-2</v>
      </c>
      <c r="F7617" t="s">
        <v>37585</v>
      </c>
      <c r="G7617">
        <v>1380678796.559</v>
      </c>
      <c r="H7617" t="s">
        <v>50558</v>
      </c>
      <c r="I7617" t="s">
        <v>50559</v>
      </c>
      <c r="J7617" t="s">
        <v>50560</v>
      </c>
      <c r="K7617" t="s">
        <v>50004</v>
      </c>
      <c r="L7617" t="s">
        <v>49998</v>
      </c>
      <c r="M7617" t="s">
        <v>49999</v>
      </c>
      <c r="N7617" t="s">
        <v>50561</v>
      </c>
      <c r="O7617" t="s">
        <v>14749</v>
      </c>
      <c r="P7617" t="s">
        <v>50562</v>
      </c>
      <c r="Q7617" t="s">
        <v>50563</v>
      </c>
    </row>
    <row r="7618" spans="3:17" x14ac:dyDescent="0.25">
      <c r="C7618">
        <f t="shared" si="360"/>
        <v>11.317999839782715</v>
      </c>
      <c r="D7618">
        <f t="shared" si="361"/>
        <v>1666.5585040000001</v>
      </c>
      <c r="E7618">
        <f t="shared" si="362"/>
        <v>5.2394746892390339E-3</v>
      </c>
      <c r="F7618" t="s">
        <v>37585</v>
      </c>
      <c r="G7618">
        <v>1380678833.4760001</v>
      </c>
      <c r="H7618" t="s">
        <v>44782</v>
      </c>
      <c r="I7618" t="s">
        <v>50564</v>
      </c>
      <c r="J7618" t="s">
        <v>50565</v>
      </c>
      <c r="K7618" t="s">
        <v>50004</v>
      </c>
      <c r="L7618" t="s">
        <v>49998</v>
      </c>
      <c r="M7618" t="s">
        <v>49999</v>
      </c>
      <c r="N7618" t="s">
        <v>50566</v>
      </c>
      <c r="O7618" t="s">
        <v>50567</v>
      </c>
      <c r="P7618" t="s">
        <v>50568</v>
      </c>
      <c r="Q7618" t="s">
        <v>50569</v>
      </c>
    </row>
    <row r="7619" spans="3:17" x14ac:dyDescent="0.25">
      <c r="C7619">
        <f t="shared" si="360"/>
        <v>19.202000141143799</v>
      </c>
      <c r="D7619">
        <f t="shared" si="361"/>
        <v>1666.4421560000001</v>
      </c>
      <c r="E7619">
        <f t="shared" si="362"/>
        <v>8.8886173651999949E-3</v>
      </c>
      <c r="F7619" t="s">
        <v>37585</v>
      </c>
      <c r="G7619">
        <v>1380678844.7939999</v>
      </c>
      <c r="H7619" t="s">
        <v>50570</v>
      </c>
      <c r="I7619" t="s">
        <v>50571</v>
      </c>
      <c r="J7619" t="s">
        <v>50572</v>
      </c>
      <c r="K7619" t="s">
        <v>50004</v>
      </c>
      <c r="L7619" t="s">
        <v>49998</v>
      </c>
      <c r="M7619" t="s">
        <v>49999</v>
      </c>
      <c r="N7619" t="s">
        <v>50573</v>
      </c>
      <c r="O7619" t="s">
        <v>50574</v>
      </c>
      <c r="P7619" t="s">
        <v>50575</v>
      </c>
      <c r="Q7619" t="s">
        <v>237</v>
      </c>
    </row>
    <row r="7620" spans="3:17" x14ac:dyDescent="0.25">
      <c r="C7620">
        <f t="shared" si="360"/>
        <v>16.159999847412109</v>
      </c>
      <c r="D7620">
        <f t="shared" si="361"/>
        <v>1666.244745</v>
      </c>
      <c r="E7620">
        <f t="shared" si="362"/>
        <v>7.479587451375341E-3</v>
      </c>
      <c r="F7620" t="s">
        <v>37585</v>
      </c>
      <c r="G7620">
        <v>1380678863.9960001</v>
      </c>
      <c r="H7620" t="s">
        <v>50576</v>
      </c>
      <c r="I7620" t="s">
        <v>50577</v>
      </c>
      <c r="J7620" t="s">
        <v>36277</v>
      </c>
      <c r="K7620" t="s">
        <v>50004</v>
      </c>
      <c r="L7620" t="s">
        <v>49998</v>
      </c>
      <c r="M7620" t="s">
        <v>49999</v>
      </c>
      <c r="N7620" t="s">
        <v>50578</v>
      </c>
      <c r="O7620" t="s">
        <v>50579</v>
      </c>
      <c r="P7620" t="s">
        <v>50580</v>
      </c>
      <c r="Q7620" t="s">
        <v>237</v>
      </c>
    </row>
    <row r="7621" spans="3:17" x14ac:dyDescent="0.25">
      <c r="C7621">
        <f t="shared" si="360"/>
        <v>14.664000034332275</v>
      </c>
      <c r="D7621">
        <f t="shared" si="361"/>
        <v>1666.0785679999999</v>
      </c>
      <c r="E7621">
        <f t="shared" si="362"/>
        <v>6.786493382875629E-3</v>
      </c>
      <c r="F7621" t="s">
        <v>37585</v>
      </c>
      <c r="G7621">
        <v>1380678880.1559999</v>
      </c>
      <c r="H7621" t="s">
        <v>50581</v>
      </c>
      <c r="I7621" t="s">
        <v>50582</v>
      </c>
      <c r="J7621" t="s">
        <v>50583</v>
      </c>
      <c r="K7621" t="s">
        <v>50004</v>
      </c>
      <c r="L7621" t="s">
        <v>49998</v>
      </c>
      <c r="M7621" t="s">
        <v>49999</v>
      </c>
      <c r="N7621" t="s">
        <v>50584</v>
      </c>
      <c r="O7621" t="s">
        <v>18885</v>
      </c>
      <c r="P7621" t="s">
        <v>50585</v>
      </c>
      <c r="Q7621" t="s">
        <v>50586</v>
      </c>
    </row>
    <row r="7622" spans="3:17" x14ac:dyDescent="0.25">
      <c r="C7622">
        <f t="shared" si="360"/>
        <v>28.89900016784668</v>
      </c>
      <c r="D7622">
        <f t="shared" si="361"/>
        <v>1665.927768</v>
      </c>
      <c r="E7622">
        <f t="shared" si="362"/>
        <v>1.3373235235292347E-2</v>
      </c>
      <c r="F7622" t="s">
        <v>37585</v>
      </c>
      <c r="G7622">
        <v>1380678894.8199999</v>
      </c>
      <c r="H7622" t="s">
        <v>50587</v>
      </c>
      <c r="I7622" t="s">
        <v>50588</v>
      </c>
      <c r="J7622" t="s">
        <v>36306</v>
      </c>
      <c r="K7622" t="s">
        <v>50004</v>
      </c>
      <c r="L7622" t="s">
        <v>49998</v>
      </c>
      <c r="M7622" t="s">
        <v>49999</v>
      </c>
      <c r="N7622" t="s">
        <v>50589</v>
      </c>
      <c r="O7622" t="s">
        <v>50590</v>
      </c>
      <c r="P7622" t="s">
        <v>50591</v>
      </c>
      <c r="Q7622" t="s">
        <v>812</v>
      </c>
    </row>
    <row r="7623" spans="3:17" x14ac:dyDescent="0.25">
      <c r="C7623">
        <f t="shared" si="360"/>
        <v>30.018999814987183</v>
      </c>
      <c r="D7623">
        <f t="shared" si="361"/>
        <v>1665.6305789999999</v>
      </c>
      <c r="E7623">
        <f t="shared" si="362"/>
        <v>1.3889045567454995E-2</v>
      </c>
      <c r="F7623" t="s">
        <v>37585</v>
      </c>
      <c r="G7623">
        <v>1380678923.7190001</v>
      </c>
      <c r="H7623" t="s">
        <v>50592</v>
      </c>
      <c r="I7623" t="s">
        <v>50593</v>
      </c>
      <c r="J7623" t="s">
        <v>50594</v>
      </c>
      <c r="K7623" t="s">
        <v>50004</v>
      </c>
      <c r="L7623" t="s">
        <v>49998</v>
      </c>
      <c r="M7623" t="s">
        <v>49999</v>
      </c>
      <c r="N7623" t="s">
        <v>50595</v>
      </c>
      <c r="O7623" t="s">
        <v>563</v>
      </c>
      <c r="P7623" t="s">
        <v>50596</v>
      </c>
      <c r="Q7623" t="s">
        <v>812</v>
      </c>
    </row>
    <row r="7624" spans="3:17" x14ac:dyDescent="0.25">
      <c r="C7624">
        <f t="shared" si="360"/>
        <v>3.121999979019165</v>
      </c>
      <c r="D7624">
        <f t="shared" si="361"/>
        <v>1665.321946</v>
      </c>
      <c r="E7624">
        <f t="shared" si="362"/>
        <v>1.444204189020043E-3</v>
      </c>
      <c r="F7624" t="s">
        <v>37585</v>
      </c>
      <c r="G7624">
        <v>1380678953.7379999</v>
      </c>
      <c r="H7624" t="s">
        <v>50597</v>
      </c>
      <c r="I7624" t="s">
        <v>50598</v>
      </c>
      <c r="J7624" t="s">
        <v>50599</v>
      </c>
      <c r="K7624" t="s">
        <v>50004</v>
      </c>
      <c r="L7624" t="s">
        <v>49998</v>
      </c>
      <c r="M7624" t="s">
        <v>49999</v>
      </c>
      <c r="N7624" t="s">
        <v>50600</v>
      </c>
      <c r="O7624" t="s">
        <v>41177</v>
      </c>
      <c r="P7624" t="s">
        <v>50601</v>
      </c>
      <c r="Q7624" t="s">
        <v>812</v>
      </c>
    </row>
    <row r="7625" spans="3:17" x14ac:dyDescent="0.25">
      <c r="C7625">
        <f t="shared" si="360"/>
        <v>1.6450002193450928</v>
      </c>
      <c r="D7625">
        <f t="shared" si="361"/>
        <v>1665.2898789999999</v>
      </c>
      <c r="E7625">
        <f t="shared" si="362"/>
        <v>7.609450600633786E-4</v>
      </c>
      <c r="F7625" t="s">
        <v>37585</v>
      </c>
      <c r="G7625">
        <v>1380678956.8599999</v>
      </c>
      <c r="H7625" t="s">
        <v>50602</v>
      </c>
      <c r="I7625" t="s">
        <v>50603</v>
      </c>
      <c r="J7625" t="s">
        <v>50604</v>
      </c>
      <c r="K7625" t="s">
        <v>50004</v>
      </c>
      <c r="L7625" t="s">
        <v>49998</v>
      </c>
      <c r="M7625" t="s">
        <v>49999</v>
      </c>
      <c r="N7625" t="s">
        <v>50605</v>
      </c>
      <c r="O7625" t="s">
        <v>50606</v>
      </c>
      <c r="P7625" t="s">
        <v>50607</v>
      </c>
      <c r="Q7625" t="s">
        <v>812</v>
      </c>
    </row>
    <row r="7626" spans="3:17" x14ac:dyDescent="0.25">
      <c r="C7626">
        <f t="shared" si="360"/>
        <v>3.8349997997283936</v>
      </c>
      <c r="D7626">
        <f t="shared" si="361"/>
        <v>1665.2729509999999</v>
      </c>
      <c r="E7626">
        <f t="shared" si="362"/>
        <v>1.7739781759939198E-3</v>
      </c>
      <c r="F7626" t="s">
        <v>37585</v>
      </c>
      <c r="G7626">
        <v>1380678958.5050001</v>
      </c>
      <c r="H7626" t="s">
        <v>50608</v>
      </c>
      <c r="I7626" t="s">
        <v>50609</v>
      </c>
      <c r="J7626" t="s">
        <v>50610</v>
      </c>
      <c r="K7626" t="s">
        <v>50004</v>
      </c>
      <c r="L7626" t="s">
        <v>49998</v>
      </c>
      <c r="M7626" t="s">
        <v>49999</v>
      </c>
      <c r="N7626" t="s">
        <v>50611</v>
      </c>
      <c r="O7626" t="s">
        <v>12378</v>
      </c>
      <c r="P7626" t="s">
        <v>50612</v>
      </c>
      <c r="Q7626" t="s">
        <v>812</v>
      </c>
    </row>
    <row r="7627" spans="3:17" x14ac:dyDescent="0.25">
      <c r="C7627">
        <f t="shared" si="360"/>
        <v>2.8000001907348633</v>
      </c>
      <c r="D7627">
        <f t="shared" si="361"/>
        <v>1665.233493</v>
      </c>
      <c r="E7627">
        <f t="shared" si="362"/>
        <v>1.2951816938939118E-3</v>
      </c>
      <c r="F7627" t="s">
        <v>37585</v>
      </c>
      <c r="G7627">
        <v>1380678962.3399999</v>
      </c>
      <c r="H7627" t="s">
        <v>50613</v>
      </c>
      <c r="I7627" t="s">
        <v>50614</v>
      </c>
      <c r="J7627" t="s">
        <v>50615</v>
      </c>
      <c r="K7627" t="s">
        <v>50004</v>
      </c>
      <c r="L7627" t="s">
        <v>49998</v>
      </c>
      <c r="M7627" t="s">
        <v>49999</v>
      </c>
      <c r="N7627" t="s">
        <v>50616</v>
      </c>
      <c r="O7627" t="s">
        <v>5537</v>
      </c>
      <c r="P7627" t="s">
        <v>50617</v>
      </c>
      <c r="Q7627" t="s">
        <v>812</v>
      </c>
    </row>
    <row r="7628" spans="3:17" x14ac:dyDescent="0.25">
      <c r="C7628">
        <f t="shared" si="360"/>
        <v>2.1749999523162842</v>
      </c>
      <c r="D7628">
        <f t="shared" si="361"/>
        <v>1665.2046439999999</v>
      </c>
      <c r="E7628">
        <f t="shared" si="362"/>
        <v>1.0060611170269039E-3</v>
      </c>
      <c r="F7628" t="s">
        <v>37585</v>
      </c>
      <c r="G7628">
        <v>1380678965.1400001</v>
      </c>
      <c r="H7628" t="s">
        <v>50618</v>
      </c>
      <c r="I7628" t="s">
        <v>50619</v>
      </c>
      <c r="J7628" t="s">
        <v>50620</v>
      </c>
      <c r="K7628" t="s">
        <v>50004</v>
      </c>
      <c r="L7628" t="s">
        <v>49998</v>
      </c>
      <c r="M7628" t="s">
        <v>49999</v>
      </c>
      <c r="N7628" t="s">
        <v>50621</v>
      </c>
      <c r="O7628" t="s">
        <v>17049</v>
      </c>
      <c r="P7628" t="s">
        <v>50622</v>
      </c>
      <c r="Q7628" t="s">
        <v>812</v>
      </c>
    </row>
    <row r="7629" spans="3:17" x14ac:dyDescent="0.25">
      <c r="C7629">
        <f t="shared" si="360"/>
        <v>6.9270000457763672</v>
      </c>
      <c r="D7629">
        <f t="shared" si="361"/>
        <v>1665.182352</v>
      </c>
      <c r="E7629">
        <f t="shared" si="362"/>
        <v>3.2040883968138885E-3</v>
      </c>
      <c r="F7629" t="s">
        <v>37585</v>
      </c>
      <c r="G7629">
        <v>1380678967.3150001</v>
      </c>
      <c r="H7629" t="s">
        <v>50623</v>
      </c>
      <c r="I7629" t="s">
        <v>50624</v>
      </c>
      <c r="J7629" t="s">
        <v>50625</v>
      </c>
      <c r="K7629" t="s">
        <v>50004</v>
      </c>
      <c r="L7629" t="s">
        <v>49998</v>
      </c>
      <c r="M7629" t="s">
        <v>49999</v>
      </c>
      <c r="N7629" t="s">
        <v>50626</v>
      </c>
      <c r="O7629" t="s">
        <v>4975</v>
      </c>
      <c r="P7629" t="s">
        <v>50627</v>
      </c>
      <c r="Q7629" t="s">
        <v>812</v>
      </c>
    </row>
    <row r="7630" spans="3:17" x14ac:dyDescent="0.25">
      <c r="C7630">
        <f t="shared" si="360"/>
        <v>40.113999843597412</v>
      </c>
      <c r="D7630">
        <f t="shared" si="361"/>
        <v>1665.1110650000001</v>
      </c>
      <c r="E7630">
        <f t="shared" si="362"/>
        <v>1.8553962500272869E-2</v>
      </c>
      <c r="F7630" t="s">
        <v>37585</v>
      </c>
      <c r="G7630">
        <v>1380678974.2420001</v>
      </c>
      <c r="H7630" t="s">
        <v>50628</v>
      </c>
      <c r="I7630" t="s">
        <v>50629</v>
      </c>
      <c r="J7630" t="s">
        <v>2241</v>
      </c>
      <c r="K7630" t="s">
        <v>50004</v>
      </c>
      <c r="L7630" t="s">
        <v>49998</v>
      </c>
      <c r="M7630" t="s">
        <v>49999</v>
      </c>
      <c r="N7630" t="s">
        <v>50630</v>
      </c>
      <c r="O7630" t="s">
        <v>50631</v>
      </c>
      <c r="P7630" t="s">
        <v>50632</v>
      </c>
      <c r="Q7630" t="s">
        <v>812</v>
      </c>
    </row>
    <row r="7631" spans="3:17" x14ac:dyDescent="0.25">
      <c r="C7631">
        <f t="shared" si="360"/>
        <v>0.3900001049041748</v>
      </c>
      <c r="D7631">
        <f t="shared" si="361"/>
        <v>1664.6986010000001</v>
      </c>
      <c r="E7631">
        <f t="shared" si="362"/>
        <v>1.8034239695106471E-4</v>
      </c>
      <c r="F7631" t="s">
        <v>37585</v>
      </c>
      <c r="G7631">
        <v>1380679014.3559999</v>
      </c>
      <c r="H7631" t="s">
        <v>50633</v>
      </c>
      <c r="I7631" t="s">
        <v>50634</v>
      </c>
      <c r="J7631" t="s">
        <v>50635</v>
      </c>
      <c r="K7631" t="s">
        <v>50004</v>
      </c>
      <c r="L7631" t="s">
        <v>49998</v>
      </c>
      <c r="M7631" t="s">
        <v>49999</v>
      </c>
      <c r="N7631" t="s">
        <v>50636</v>
      </c>
      <c r="O7631" t="s">
        <v>50637</v>
      </c>
      <c r="P7631" t="s">
        <v>50638</v>
      </c>
      <c r="Q7631" t="s">
        <v>812</v>
      </c>
    </row>
    <row r="7632" spans="3:17" x14ac:dyDescent="0.25">
      <c r="C7632">
        <f t="shared" si="360"/>
        <v>53.840999841690063</v>
      </c>
      <c r="D7632">
        <f t="shared" si="361"/>
        <v>1664.694667</v>
      </c>
      <c r="E7632">
        <f t="shared" si="362"/>
        <v>2.4896895917335914E-2</v>
      </c>
      <c r="F7632" t="s">
        <v>37585</v>
      </c>
      <c r="G7632">
        <v>1380679014.7460001</v>
      </c>
      <c r="H7632" t="s">
        <v>50639</v>
      </c>
      <c r="I7632" t="s">
        <v>2689</v>
      </c>
      <c r="J7632" t="s">
        <v>50640</v>
      </c>
      <c r="K7632" t="s">
        <v>50004</v>
      </c>
      <c r="L7632" t="s">
        <v>49998</v>
      </c>
      <c r="M7632" t="s">
        <v>49999</v>
      </c>
      <c r="N7632" t="s">
        <v>50641</v>
      </c>
      <c r="O7632" t="s">
        <v>1748</v>
      </c>
      <c r="P7632" t="s">
        <v>50642</v>
      </c>
      <c r="Q7632" t="s">
        <v>812</v>
      </c>
    </row>
    <row r="7633" spans="3:17" x14ac:dyDescent="0.25">
      <c r="C7633">
        <f t="shared" si="360"/>
        <v>3.5220000743865967</v>
      </c>
      <c r="D7633">
        <f t="shared" si="361"/>
        <v>1664.141059</v>
      </c>
      <c r="E7633">
        <f t="shared" si="362"/>
        <v>1.6280847037743859E-3</v>
      </c>
      <c r="F7633" t="s">
        <v>37585</v>
      </c>
      <c r="G7633">
        <v>1380679068.5869999</v>
      </c>
      <c r="H7633" t="s">
        <v>50643</v>
      </c>
      <c r="I7633" t="s">
        <v>50644</v>
      </c>
      <c r="J7633" t="s">
        <v>50645</v>
      </c>
      <c r="K7633" t="s">
        <v>50004</v>
      </c>
      <c r="L7633" t="s">
        <v>49998</v>
      </c>
      <c r="M7633" t="s">
        <v>49999</v>
      </c>
      <c r="N7633" t="s">
        <v>29750</v>
      </c>
      <c r="O7633" t="s">
        <v>7482</v>
      </c>
      <c r="P7633" t="s">
        <v>50646</v>
      </c>
      <c r="Q7633" t="s">
        <v>812</v>
      </c>
    </row>
    <row r="7634" spans="3:17" x14ac:dyDescent="0.25">
      <c r="C7634">
        <f t="shared" si="360"/>
        <v>13.522000074386597</v>
      </c>
      <c r="D7634">
        <f t="shared" si="361"/>
        <v>1664.1048189999999</v>
      </c>
      <c r="E7634">
        <f t="shared" si="362"/>
        <v>6.2505626350847481E-3</v>
      </c>
      <c r="F7634" t="s">
        <v>37585</v>
      </c>
      <c r="G7634">
        <v>1380679072.109</v>
      </c>
      <c r="H7634" t="s">
        <v>50647</v>
      </c>
      <c r="I7634" t="s">
        <v>50648</v>
      </c>
      <c r="J7634" t="s">
        <v>50649</v>
      </c>
      <c r="K7634" t="s">
        <v>50004</v>
      </c>
      <c r="L7634" t="s">
        <v>49998</v>
      </c>
      <c r="M7634" t="s">
        <v>49999</v>
      </c>
      <c r="N7634" t="s">
        <v>50650</v>
      </c>
      <c r="O7634" t="s">
        <v>10363</v>
      </c>
      <c r="P7634" t="s">
        <v>50651</v>
      </c>
      <c r="Q7634" t="s">
        <v>812</v>
      </c>
    </row>
    <row r="7635" spans="3:17" x14ac:dyDescent="0.25">
      <c r="C7635">
        <f t="shared" si="360"/>
        <v>2.7720000743865967</v>
      </c>
      <c r="D7635">
        <f t="shared" si="361"/>
        <v>1663.965821</v>
      </c>
      <c r="E7635">
        <f t="shared" si="362"/>
        <v>1.2812537165524317E-3</v>
      </c>
      <c r="F7635" t="s">
        <v>37585</v>
      </c>
      <c r="G7635">
        <v>1380679085.631</v>
      </c>
      <c r="H7635" t="s">
        <v>50652</v>
      </c>
      <c r="I7635" t="s">
        <v>50653</v>
      </c>
      <c r="J7635" t="s">
        <v>50654</v>
      </c>
      <c r="K7635" t="s">
        <v>50004</v>
      </c>
      <c r="L7635" t="s">
        <v>49998</v>
      </c>
      <c r="M7635" t="s">
        <v>49999</v>
      </c>
      <c r="N7635" t="s">
        <v>50655</v>
      </c>
      <c r="O7635" t="s">
        <v>50656</v>
      </c>
      <c r="P7635" t="s">
        <v>50657</v>
      </c>
      <c r="Q7635" t="s">
        <v>812</v>
      </c>
    </row>
    <row r="7636" spans="3:17" x14ac:dyDescent="0.25">
      <c r="C7636">
        <f t="shared" si="360"/>
        <v>8.3969998359680176</v>
      </c>
      <c r="D7636">
        <f t="shared" si="361"/>
        <v>1663.9372109999999</v>
      </c>
      <c r="E7636">
        <f t="shared" si="362"/>
        <v>3.8811334688411336E-3</v>
      </c>
      <c r="F7636" t="s">
        <v>37585</v>
      </c>
      <c r="G7636">
        <v>1380679088.4030001</v>
      </c>
      <c r="H7636" t="s">
        <v>50658</v>
      </c>
      <c r="I7636" t="s">
        <v>50659</v>
      </c>
      <c r="J7636" t="s">
        <v>50660</v>
      </c>
      <c r="K7636" t="s">
        <v>50004</v>
      </c>
      <c r="L7636" t="s">
        <v>49998</v>
      </c>
      <c r="M7636" t="s">
        <v>49999</v>
      </c>
      <c r="N7636" t="s">
        <v>50661</v>
      </c>
      <c r="O7636" t="s">
        <v>10018</v>
      </c>
      <c r="P7636" t="s">
        <v>50662</v>
      </c>
      <c r="Q7636" t="s">
        <v>812</v>
      </c>
    </row>
    <row r="7637" spans="3:17" x14ac:dyDescent="0.25">
      <c r="C7637">
        <f t="shared" si="360"/>
        <v>90.348000049591064</v>
      </c>
      <c r="D7637">
        <f t="shared" si="361"/>
        <v>1663.8509039999999</v>
      </c>
      <c r="E7637">
        <f t="shared" si="362"/>
        <v>4.1757111543640035E-2</v>
      </c>
      <c r="F7637" t="s">
        <v>37585</v>
      </c>
      <c r="G7637">
        <v>1380679096.8</v>
      </c>
      <c r="H7637" t="s">
        <v>50663</v>
      </c>
      <c r="I7637" t="s">
        <v>50664</v>
      </c>
      <c r="J7637" t="s">
        <v>50665</v>
      </c>
      <c r="K7637" t="s">
        <v>50004</v>
      </c>
      <c r="L7637" t="s">
        <v>49998</v>
      </c>
      <c r="M7637" t="s">
        <v>49999</v>
      </c>
      <c r="N7637" t="s">
        <v>50666</v>
      </c>
      <c r="O7637" t="s">
        <v>3180</v>
      </c>
      <c r="P7637" t="s">
        <v>50667</v>
      </c>
      <c r="Q7637" t="s">
        <v>812</v>
      </c>
    </row>
    <row r="7638" spans="3:17" x14ac:dyDescent="0.25">
      <c r="C7638">
        <f t="shared" si="360"/>
        <v>27.602999925613403</v>
      </c>
      <c r="D7638">
        <f t="shared" si="361"/>
        <v>1662.921906</v>
      </c>
      <c r="E7638">
        <f t="shared" si="362"/>
        <v>1.2750453679894138E-2</v>
      </c>
      <c r="F7638" t="s">
        <v>37585</v>
      </c>
      <c r="G7638">
        <v>1380679187.148</v>
      </c>
      <c r="H7638" t="s">
        <v>50668</v>
      </c>
      <c r="I7638" t="s">
        <v>50669</v>
      </c>
      <c r="J7638" t="s">
        <v>50670</v>
      </c>
      <c r="K7638" t="s">
        <v>50004</v>
      </c>
      <c r="L7638" t="s">
        <v>49998</v>
      </c>
      <c r="M7638" t="s">
        <v>49999</v>
      </c>
      <c r="N7638" t="s">
        <v>50671</v>
      </c>
      <c r="O7638" t="s">
        <v>12423</v>
      </c>
      <c r="P7638" t="s">
        <v>50672</v>
      </c>
      <c r="Q7638" t="s">
        <v>812</v>
      </c>
    </row>
    <row r="7639" spans="3:17" x14ac:dyDescent="0.25">
      <c r="C7639">
        <f t="shared" si="360"/>
        <v>56.052000045776367</v>
      </c>
      <c r="D7639">
        <f t="shared" si="361"/>
        <v>1662.638068</v>
      </c>
      <c r="E7639">
        <f t="shared" si="362"/>
        <v>2.5887274739901534E-2</v>
      </c>
      <c r="F7639" t="s">
        <v>37585</v>
      </c>
      <c r="G7639">
        <v>1380679214.7509999</v>
      </c>
      <c r="H7639" t="s">
        <v>50673</v>
      </c>
      <c r="I7639" t="s">
        <v>50674</v>
      </c>
      <c r="J7639" t="s">
        <v>50675</v>
      </c>
      <c r="K7639" t="s">
        <v>50004</v>
      </c>
      <c r="L7639" t="s">
        <v>49998</v>
      </c>
      <c r="M7639" t="s">
        <v>49999</v>
      </c>
      <c r="N7639" t="s">
        <v>50676</v>
      </c>
      <c r="O7639" t="s">
        <v>50677</v>
      </c>
      <c r="P7639" t="s">
        <v>50678</v>
      </c>
      <c r="Q7639" t="s">
        <v>812</v>
      </c>
    </row>
    <row r="7640" spans="3:17" x14ac:dyDescent="0.25">
      <c r="C7640">
        <f t="shared" si="360"/>
        <v>17.370000123977661</v>
      </c>
      <c r="D7640">
        <f t="shared" si="361"/>
        <v>1662.0618099999999</v>
      </c>
      <c r="E7640">
        <f t="shared" si="362"/>
        <v>8.0194482904884824E-3</v>
      </c>
      <c r="F7640" t="s">
        <v>37585</v>
      </c>
      <c r="G7640">
        <v>1380679270.803</v>
      </c>
      <c r="H7640" t="s">
        <v>50679</v>
      </c>
      <c r="I7640" t="s">
        <v>50680</v>
      </c>
      <c r="J7640" t="s">
        <v>50681</v>
      </c>
      <c r="K7640" t="s">
        <v>50004</v>
      </c>
      <c r="L7640" t="s">
        <v>49998</v>
      </c>
      <c r="M7640" t="s">
        <v>49999</v>
      </c>
      <c r="N7640" t="s">
        <v>50682</v>
      </c>
      <c r="O7640" t="s">
        <v>50683</v>
      </c>
      <c r="P7640" t="s">
        <v>50684</v>
      </c>
      <c r="Q7640" t="s">
        <v>812</v>
      </c>
    </row>
    <row r="7641" spans="3:17" x14ac:dyDescent="0.25">
      <c r="C7641">
        <f t="shared" si="360"/>
        <v>13.509999990463257</v>
      </c>
      <c r="D7641">
        <f t="shared" si="361"/>
        <v>1661.883116</v>
      </c>
      <c r="E7641">
        <f t="shared" si="362"/>
        <v>6.2366780225864013E-3</v>
      </c>
      <c r="F7641" t="s">
        <v>37585</v>
      </c>
      <c r="G7641">
        <v>1380679288.1730001</v>
      </c>
      <c r="H7641" t="s">
        <v>50685</v>
      </c>
      <c r="I7641" t="s">
        <v>50686</v>
      </c>
      <c r="J7641" t="s">
        <v>50687</v>
      </c>
      <c r="K7641" t="s">
        <v>50004</v>
      </c>
      <c r="L7641" t="s">
        <v>49998</v>
      </c>
      <c r="M7641" t="s">
        <v>49999</v>
      </c>
      <c r="N7641" t="s">
        <v>50688</v>
      </c>
      <c r="O7641" t="s">
        <v>50689</v>
      </c>
      <c r="P7641" t="s">
        <v>50690</v>
      </c>
      <c r="Q7641" t="s">
        <v>812</v>
      </c>
    </row>
    <row r="7642" spans="3:17" x14ac:dyDescent="0.25">
      <c r="C7642">
        <f t="shared" si="360"/>
        <v>4.244999885559082</v>
      </c>
      <c r="D7642">
        <f t="shared" si="361"/>
        <v>1661.7442370000001</v>
      </c>
      <c r="E7642">
        <f t="shared" si="362"/>
        <v>1.959473359970407E-3</v>
      </c>
      <c r="F7642" t="s">
        <v>37585</v>
      </c>
      <c r="G7642">
        <v>1380679301.6830001</v>
      </c>
      <c r="H7642" t="s">
        <v>50691</v>
      </c>
      <c r="I7642" t="s">
        <v>50692</v>
      </c>
      <c r="J7642" t="s">
        <v>25221</v>
      </c>
      <c r="K7642" t="s">
        <v>50004</v>
      </c>
      <c r="L7642" t="s">
        <v>49998</v>
      </c>
      <c r="M7642" t="s">
        <v>49999</v>
      </c>
      <c r="N7642" t="s">
        <v>50693</v>
      </c>
      <c r="O7642" t="s">
        <v>50689</v>
      </c>
      <c r="P7642" t="s">
        <v>50694</v>
      </c>
      <c r="Q7642" t="s">
        <v>812</v>
      </c>
    </row>
    <row r="7643" spans="3:17" x14ac:dyDescent="0.25">
      <c r="C7643">
        <f t="shared" si="360"/>
        <v>66.295000076293945</v>
      </c>
      <c r="D7643">
        <f t="shared" si="361"/>
        <v>1661.7006060000001</v>
      </c>
      <c r="E7643">
        <f t="shared" si="362"/>
        <v>3.0600678278207696E-2</v>
      </c>
      <c r="F7643" t="s">
        <v>37585</v>
      </c>
      <c r="G7643">
        <v>1380679305.928</v>
      </c>
      <c r="H7643" t="s">
        <v>50695</v>
      </c>
      <c r="I7643" t="s">
        <v>50696</v>
      </c>
      <c r="J7643" t="s">
        <v>50697</v>
      </c>
      <c r="K7643" t="s">
        <v>50004</v>
      </c>
      <c r="L7643" t="s">
        <v>49998</v>
      </c>
      <c r="M7643" t="s">
        <v>49999</v>
      </c>
      <c r="N7643" t="s">
        <v>50698</v>
      </c>
      <c r="O7643" t="s">
        <v>4183</v>
      </c>
      <c r="P7643" t="s">
        <v>50699</v>
      </c>
      <c r="Q7643" t="s">
        <v>50700</v>
      </c>
    </row>
    <row r="7644" spans="3:17" x14ac:dyDescent="0.25">
      <c r="C7644">
        <f t="shared" si="360"/>
        <v>1.625</v>
      </c>
      <c r="D7644">
        <f t="shared" si="361"/>
        <v>1661.0189680000001</v>
      </c>
      <c r="E7644">
        <f t="shared" si="362"/>
        <v>7.4976550638888894E-4</v>
      </c>
      <c r="F7644" t="s">
        <v>37585</v>
      </c>
      <c r="G7644">
        <v>1380679372.223</v>
      </c>
      <c r="H7644" t="s">
        <v>50701</v>
      </c>
      <c r="I7644" t="s">
        <v>50702</v>
      </c>
      <c r="J7644" t="s">
        <v>50703</v>
      </c>
      <c r="K7644" t="s">
        <v>50004</v>
      </c>
      <c r="L7644" t="s">
        <v>49998</v>
      </c>
      <c r="M7644" t="s">
        <v>49999</v>
      </c>
      <c r="N7644" t="s">
        <v>50704</v>
      </c>
      <c r="O7644" t="s">
        <v>50705</v>
      </c>
      <c r="P7644" t="s">
        <v>50706</v>
      </c>
      <c r="Q7644" t="s">
        <v>50707</v>
      </c>
    </row>
    <row r="7645" spans="3:17" x14ac:dyDescent="0.25">
      <c r="C7645">
        <f t="shared" si="360"/>
        <v>47.779000043869019</v>
      </c>
      <c r="D7645">
        <f t="shared" si="361"/>
        <v>1661.0022779999999</v>
      </c>
      <c r="E7645">
        <f t="shared" si="362"/>
        <v>2.204472997595237E-2</v>
      </c>
      <c r="F7645" t="s">
        <v>37585</v>
      </c>
      <c r="G7645">
        <v>1380679373.848</v>
      </c>
      <c r="H7645" t="s">
        <v>50708</v>
      </c>
      <c r="I7645" t="s">
        <v>50709</v>
      </c>
      <c r="J7645" t="s">
        <v>50710</v>
      </c>
      <c r="K7645" t="s">
        <v>50004</v>
      </c>
      <c r="L7645" t="s">
        <v>49998</v>
      </c>
      <c r="M7645" t="s">
        <v>49999</v>
      </c>
      <c r="N7645" t="s">
        <v>50711</v>
      </c>
      <c r="O7645" t="s">
        <v>50712</v>
      </c>
      <c r="P7645" t="s">
        <v>50713</v>
      </c>
      <c r="Q7645" t="s">
        <v>50714</v>
      </c>
    </row>
    <row r="7646" spans="3:17" x14ac:dyDescent="0.25">
      <c r="C7646">
        <f t="shared" si="360"/>
        <v>4.6729998588562012</v>
      </c>
      <c r="D7646">
        <f t="shared" si="361"/>
        <v>1660.510898</v>
      </c>
      <c r="E7646">
        <f t="shared" si="362"/>
        <v>2.1554353311064398E-3</v>
      </c>
      <c r="F7646" t="s">
        <v>37585</v>
      </c>
      <c r="G7646">
        <v>1380679421.6270001</v>
      </c>
      <c r="H7646" t="s">
        <v>50715</v>
      </c>
      <c r="I7646" t="s">
        <v>50716</v>
      </c>
      <c r="J7646" t="s">
        <v>50717</v>
      </c>
      <c r="K7646" t="s">
        <v>50004</v>
      </c>
      <c r="L7646" t="s">
        <v>49998</v>
      </c>
      <c r="M7646" t="s">
        <v>49999</v>
      </c>
      <c r="N7646" t="s">
        <v>50718</v>
      </c>
      <c r="O7646" t="s">
        <v>300</v>
      </c>
      <c r="P7646" t="s">
        <v>50719</v>
      </c>
      <c r="Q7646" t="s">
        <v>50720</v>
      </c>
    </row>
    <row r="7647" spans="3:17" x14ac:dyDescent="0.25">
      <c r="C7647">
        <f t="shared" si="360"/>
        <v>6.8420000076293945</v>
      </c>
      <c r="D7647">
        <f t="shared" si="361"/>
        <v>1660.4628560000001</v>
      </c>
      <c r="E7647">
        <f t="shared" si="362"/>
        <v>3.1558019092834239E-3</v>
      </c>
      <c r="F7647" t="s">
        <v>37585</v>
      </c>
      <c r="G7647">
        <v>1380679426.3</v>
      </c>
      <c r="H7647" t="s">
        <v>50721</v>
      </c>
      <c r="I7647" t="s">
        <v>50722</v>
      </c>
      <c r="J7647" t="s">
        <v>50723</v>
      </c>
      <c r="K7647" t="s">
        <v>50004</v>
      </c>
      <c r="L7647" t="s">
        <v>49998</v>
      </c>
      <c r="M7647" t="s">
        <v>49999</v>
      </c>
      <c r="N7647" t="s">
        <v>50724</v>
      </c>
      <c r="O7647" t="s">
        <v>50725</v>
      </c>
      <c r="P7647" t="s">
        <v>50726</v>
      </c>
      <c r="Q7647" t="s">
        <v>146</v>
      </c>
    </row>
    <row r="7648" spans="3:17" x14ac:dyDescent="0.25">
      <c r="C7648">
        <f t="shared" si="360"/>
        <v>11.638000011444092</v>
      </c>
      <c r="D7648">
        <f t="shared" si="361"/>
        <v>1660.392523</v>
      </c>
      <c r="E7648">
        <f t="shared" si="362"/>
        <v>5.3676800560210234E-3</v>
      </c>
      <c r="F7648" t="s">
        <v>37585</v>
      </c>
      <c r="G7648">
        <v>1380679433.142</v>
      </c>
      <c r="H7648" t="s">
        <v>50727</v>
      </c>
      <c r="I7648" t="s">
        <v>50728</v>
      </c>
      <c r="J7648" t="s">
        <v>50729</v>
      </c>
      <c r="K7648" t="s">
        <v>50004</v>
      </c>
      <c r="L7648" t="s">
        <v>49998</v>
      </c>
      <c r="M7648" t="s">
        <v>49999</v>
      </c>
      <c r="N7648" t="s">
        <v>50730</v>
      </c>
      <c r="O7648" t="s">
        <v>18550</v>
      </c>
      <c r="P7648" t="s">
        <v>50731</v>
      </c>
      <c r="Q7648" t="s">
        <v>50732</v>
      </c>
    </row>
    <row r="7649" spans="3:17" x14ac:dyDescent="0.25">
      <c r="C7649">
        <f t="shared" si="360"/>
        <v>3.5090000629425049</v>
      </c>
      <c r="D7649">
        <f t="shared" si="361"/>
        <v>1660.272837</v>
      </c>
      <c r="E7649">
        <f t="shared" si="362"/>
        <v>1.6183048582040919E-3</v>
      </c>
      <c r="F7649" t="s">
        <v>37585</v>
      </c>
      <c r="G7649">
        <v>1380679444.78</v>
      </c>
      <c r="H7649" t="s">
        <v>50733</v>
      </c>
      <c r="I7649" t="s">
        <v>50734</v>
      </c>
      <c r="J7649" t="s">
        <v>50735</v>
      </c>
      <c r="K7649" t="s">
        <v>50004</v>
      </c>
      <c r="L7649" t="s">
        <v>49998</v>
      </c>
      <c r="M7649" t="s">
        <v>49999</v>
      </c>
      <c r="N7649" t="s">
        <v>50736</v>
      </c>
      <c r="O7649" t="s">
        <v>24115</v>
      </c>
      <c r="P7649" t="s">
        <v>50737</v>
      </c>
      <c r="Q7649" t="s">
        <v>50738</v>
      </c>
    </row>
    <row r="7650" spans="3:17" x14ac:dyDescent="0.25">
      <c r="C7650">
        <f t="shared" si="360"/>
        <v>0.33299994468688965</v>
      </c>
      <c r="D7650">
        <f t="shared" si="361"/>
        <v>1660.2368349999999</v>
      </c>
      <c r="E7650">
        <f t="shared" si="362"/>
        <v>1.535718817283713E-4</v>
      </c>
      <c r="F7650" t="s">
        <v>37585</v>
      </c>
      <c r="G7650">
        <v>1380679448.289</v>
      </c>
      <c r="H7650" t="s">
        <v>50739</v>
      </c>
      <c r="I7650" t="s">
        <v>50740</v>
      </c>
      <c r="J7650" t="s">
        <v>50741</v>
      </c>
      <c r="K7650" t="s">
        <v>50004</v>
      </c>
      <c r="L7650" t="s">
        <v>49998</v>
      </c>
      <c r="M7650" t="s">
        <v>49999</v>
      </c>
      <c r="N7650" t="s">
        <v>50742</v>
      </c>
      <c r="O7650" t="s">
        <v>50743</v>
      </c>
      <c r="P7650" t="s">
        <v>167</v>
      </c>
      <c r="Q7650" t="s">
        <v>50744</v>
      </c>
    </row>
    <row r="7651" spans="3:17" x14ac:dyDescent="0.25">
      <c r="C7651">
        <f t="shared" si="360"/>
        <v>35.421999931335449</v>
      </c>
      <c r="D7651">
        <f t="shared" si="361"/>
        <v>1660.2333779999999</v>
      </c>
      <c r="E7651">
        <f t="shared" si="362"/>
        <v>1.6335774055976894E-2</v>
      </c>
      <c r="F7651" t="s">
        <v>37585</v>
      </c>
      <c r="G7651">
        <v>1380679448.622</v>
      </c>
      <c r="H7651" t="s">
        <v>50745</v>
      </c>
      <c r="I7651" t="s">
        <v>50746</v>
      </c>
      <c r="J7651" t="s">
        <v>50741</v>
      </c>
      <c r="K7651" t="s">
        <v>50004</v>
      </c>
      <c r="L7651" t="s">
        <v>49998</v>
      </c>
      <c r="M7651" t="s">
        <v>49999</v>
      </c>
      <c r="N7651" t="s">
        <v>50747</v>
      </c>
      <c r="O7651" t="s">
        <v>7482</v>
      </c>
      <c r="P7651" t="s">
        <v>50748</v>
      </c>
      <c r="Q7651" t="s">
        <v>50749</v>
      </c>
    </row>
    <row r="7652" spans="3:17" x14ac:dyDescent="0.25">
      <c r="C7652">
        <f t="shared" si="360"/>
        <v>8.2850000858306885</v>
      </c>
      <c r="D7652">
        <f t="shared" si="361"/>
        <v>1659.8691940000001</v>
      </c>
      <c r="E7652">
        <f t="shared" si="362"/>
        <v>3.820004559654921E-3</v>
      </c>
      <c r="F7652" t="s">
        <v>37585</v>
      </c>
      <c r="G7652">
        <v>1380679484.0439999</v>
      </c>
      <c r="H7652" t="s">
        <v>50750</v>
      </c>
      <c r="I7652" t="s">
        <v>50751</v>
      </c>
      <c r="J7652" t="s">
        <v>50752</v>
      </c>
      <c r="K7652" t="s">
        <v>50004</v>
      </c>
      <c r="L7652" t="s">
        <v>49998</v>
      </c>
      <c r="M7652" t="s">
        <v>49999</v>
      </c>
      <c r="N7652" t="s">
        <v>50753</v>
      </c>
      <c r="O7652" t="s">
        <v>1200</v>
      </c>
      <c r="P7652" t="s">
        <v>50754</v>
      </c>
      <c r="Q7652" t="s">
        <v>50755</v>
      </c>
    </row>
    <row r="7653" spans="3:17" x14ac:dyDescent="0.25">
      <c r="C7653">
        <f t="shared" si="360"/>
        <v>56.696000099182129</v>
      </c>
      <c r="D7653">
        <f t="shared" si="361"/>
        <v>1659.7839590000001</v>
      </c>
      <c r="E7653">
        <f t="shared" si="362"/>
        <v>2.6139753195579138E-2</v>
      </c>
      <c r="F7653" t="s">
        <v>37585</v>
      </c>
      <c r="G7653">
        <v>1380679492.329</v>
      </c>
      <c r="H7653" t="s">
        <v>50756</v>
      </c>
      <c r="I7653" t="s">
        <v>2581</v>
      </c>
      <c r="J7653" t="s">
        <v>50757</v>
      </c>
      <c r="K7653" t="s">
        <v>50004</v>
      </c>
      <c r="L7653" t="s">
        <v>49998</v>
      </c>
      <c r="M7653" t="s">
        <v>49999</v>
      </c>
      <c r="N7653" t="s">
        <v>50758</v>
      </c>
      <c r="O7653" t="s">
        <v>50759</v>
      </c>
      <c r="P7653" t="s">
        <v>50760</v>
      </c>
      <c r="Q7653" t="s">
        <v>50761</v>
      </c>
    </row>
    <row r="7654" spans="3:17" x14ac:dyDescent="0.25">
      <c r="C7654">
        <f t="shared" si="360"/>
        <v>1.7669999599456787</v>
      </c>
      <c r="D7654">
        <f t="shared" si="361"/>
        <v>1659.201026</v>
      </c>
      <c r="E7654">
        <f t="shared" si="362"/>
        <v>8.1439115180106372E-4</v>
      </c>
      <c r="F7654" t="s">
        <v>37585</v>
      </c>
      <c r="G7654">
        <v>1380679549.0250001</v>
      </c>
      <c r="H7654" t="s">
        <v>50762</v>
      </c>
      <c r="I7654" t="s">
        <v>50763</v>
      </c>
      <c r="J7654" t="s">
        <v>50764</v>
      </c>
      <c r="K7654" t="s">
        <v>50004</v>
      </c>
      <c r="L7654" t="s">
        <v>49998</v>
      </c>
      <c r="M7654" t="s">
        <v>49999</v>
      </c>
      <c r="N7654" t="s">
        <v>50765</v>
      </c>
      <c r="O7654" t="s">
        <v>5137</v>
      </c>
      <c r="P7654" t="s">
        <v>50766</v>
      </c>
      <c r="Q7654" t="s">
        <v>50767</v>
      </c>
    </row>
    <row r="7655" spans="3:17" x14ac:dyDescent="0.25">
      <c r="C7655">
        <f t="shared" si="360"/>
        <v>1.5539999008178711</v>
      </c>
      <c r="D7655">
        <f t="shared" si="361"/>
        <v>1659.182787</v>
      </c>
      <c r="E7655">
        <f t="shared" si="362"/>
        <v>7.1621385734353302E-4</v>
      </c>
      <c r="F7655" t="s">
        <v>37585</v>
      </c>
      <c r="G7655">
        <v>1380679550.7920001</v>
      </c>
      <c r="H7655" t="s">
        <v>50768</v>
      </c>
      <c r="I7655" t="s">
        <v>50769</v>
      </c>
      <c r="J7655" t="s">
        <v>50770</v>
      </c>
      <c r="K7655" t="s">
        <v>50004</v>
      </c>
      <c r="L7655" t="s">
        <v>49998</v>
      </c>
      <c r="M7655" t="s">
        <v>49999</v>
      </c>
      <c r="N7655" t="s">
        <v>50771</v>
      </c>
      <c r="O7655" t="s">
        <v>15214</v>
      </c>
      <c r="P7655" t="s">
        <v>50772</v>
      </c>
      <c r="Q7655" t="s">
        <v>50773</v>
      </c>
    </row>
    <row r="7656" spans="3:17" x14ac:dyDescent="0.25">
      <c r="C7656">
        <f t="shared" si="360"/>
        <v>0.19900012016296387</v>
      </c>
      <c r="D7656">
        <f t="shared" si="361"/>
        <v>1659.166813</v>
      </c>
      <c r="E7656">
        <f t="shared" si="362"/>
        <v>9.1715109765944948E-5</v>
      </c>
      <c r="F7656" t="s">
        <v>37585</v>
      </c>
      <c r="G7656">
        <v>1380679552.346</v>
      </c>
      <c r="H7656" t="s">
        <v>50774</v>
      </c>
      <c r="I7656" t="s">
        <v>50775</v>
      </c>
      <c r="J7656" t="s">
        <v>50776</v>
      </c>
      <c r="K7656" t="s">
        <v>50004</v>
      </c>
      <c r="L7656" t="s">
        <v>49998</v>
      </c>
      <c r="M7656" t="s">
        <v>49999</v>
      </c>
      <c r="N7656" t="s">
        <v>50777</v>
      </c>
      <c r="O7656" t="s">
        <v>15886</v>
      </c>
      <c r="P7656" t="s">
        <v>50778</v>
      </c>
      <c r="Q7656" t="s">
        <v>50779</v>
      </c>
    </row>
    <row r="7657" spans="3:17" x14ac:dyDescent="0.25">
      <c r="C7657">
        <f t="shared" si="360"/>
        <v>8.6269998550415039</v>
      </c>
      <c r="D7657">
        <f t="shared" si="361"/>
        <v>1659.164786</v>
      </c>
      <c r="E7657">
        <f t="shared" si="362"/>
        <v>3.9760039911977685E-3</v>
      </c>
      <c r="F7657" t="s">
        <v>37585</v>
      </c>
      <c r="G7657">
        <v>1380679552.5450001</v>
      </c>
      <c r="H7657" t="s">
        <v>50780</v>
      </c>
      <c r="I7657" t="s">
        <v>50781</v>
      </c>
      <c r="J7657" t="s">
        <v>50776</v>
      </c>
      <c r="K7657" t="s">
        <v>50004</v>
      </c>
      <c r="L7657" t="s">
        <v>49998</v>
      </c>
      <c r="M7657" t="s">
        <v>49999</v>
      </c>
      <c r="N7657" t="s">
        <v>50782</v>
      </c>
      <c r="O7657" t="s">
        <v>50783</v>
      </c>
      <c r="P7657" t="s">
        <v>14743</v>
      </c>
      <c r="Q7657" t="s">
        <v>50784</v>
      </c>
    </row>
    <row r="7658" spans="3:17" x14ac:dyDescent="0.25">
      <c r="C7658">
        <f t="shared" si="360"/>
        <v>0.28400015830993652</v>
      </c>
      <c r="D7658">
        <f t="shared" si="361"/>
        <v>1659.0760949999999</v>
      </c>
      <c r="E7658">
        <f t="shared" si="362"/>
        <v>1.3088274267450867E-4</v>
      </c>
      <c r="F7658" t="s">
        <v>37585</v>
      </c>
      <c r="G7658">
        <v>1380679561.1719999</v>
      </c>
      <c r="H7658" t="s">
        <v>50785</v>
      </c>
      <c r="I7658" t="s">
        <v>50786</v>
      </c>
      <c r="J7658" t="s">
        <v>50787</v>
      </c>
      <c r="K7658" t="s">
        <v>50004</v>
      </c>
      <c r="L7658" t="s">
        <v>49998</v>
      </c>
      <c r="M7658" t="s">
        <v>49999</v>
      </c>
      <c r="N7658" t="s">
        <v>50788</v>
      </c>
      <c r="O7658" t="s">
        <v>1936</v>
      </c>
      <c r="P7658" t="s">
        <v>50789</v>
      </c>
      <c r="Q7658" t="s">
        <v>50790</v>
      </c>
    </row>
    <row r="7659" spans="3:17" x14ac:dyDescent="0.25">
      <c r="C7659">
        <f t="shared" si="360"/>
        <v>21.128999948501587</v>
      </c>
      <c r="D7659">
        <f t="shared" si="361"/>
        <v>1659.073114</v>
      </c>
      <c r="E7659">
        <f t="shared" si="362"/>
        <v>9.7373765945184352E-3</v>
      </c>
      <c r="F7659" t="s">
        <v>37585</v>
      </c>
      <c r="G7659">
        <v>1380679561.4560001</v>
      </c>
      <c r="H7659" t="s">
        <v>50791</v>
      </c>
      <c r="I7659" t="s">
        <v>50792</v>
      </c>
      <c r="J7659" t="s">
        <v>50793</v>
      </c>
      <c r="K7659" t="s">
        <v>50004</v>
      </c>
      <c r="L7659" t="s">
        <v>49998</v>
      </c>
      <c r="M7659" t="s">
        <v>49999</v>
      </c>
      <c r="N7659" t="s">
        <v>50794</v>
      </c>
      <c r="O7659" t="s">
        <v>50795</v>
      </c>
      <c r="P7659" t="s">
        <v>50796</v>
      </c>
      <c r="Q7659" t="s">
        <v>50797</v>
      </c>
    </row>
    <row r="7660" spans="3:17" x14ac:dyDescent="0.25">
      <c r="C7660">
        <f t="shared" si="360"/>
        <v>73.922999858856201</v>
      </c>
      <c r="D7660">
        <f t="shared" si="361"/>
        <v>1658.8559150000001</v>
      </c>
      <c r="E7660">
        <f t="shared" si="362"/>
        <v>3.4063223769557713E-2</v>
      </c>
      <c r="F7660" t="s">
        <v>37585</v>
      </c>
      <c r="G7660">
        <v>1380679582.585</v>
      </c>
      <c r="H7660" t="s">
        <v>50798</v>
      </c>
      <c r="I7660" t="s">
        <v>50799</v>
      </c>
      <c r="J7660" t="s">
        <v>50800</v>
      </c>
      <c r="K7660" t="s">
        <v>50004</v>
      </c>
      <c r="L7660" t="s">
        <v>49998</v>
      </c>
      <c r="M7660" t="s">
        <v>49999</v>
      </c>
      <c r="N7660" t="s">
        <v>50801</v>
      </c>
      <c r="O7660" t="s">
        <v>13524</v>
      </c>
      <c r="P7660" t="s">
        <v>50802</v>
      </c>
      <c r="Q7660" t="s">
        <v>50803</v>
      </c>
    </row>
    <row r="7661" spans="3:17" x14ac:dyDescent="0.25">
      <c r="C7661">
        <f t="shared" ref="C7661:C7724" si="363">G7662-G7661</f>
        <v>0.25800013542175293</v>
      </c>
      <c r="D7661">
        <f t="shared" ref="D7661:D7724" si="364">VALUE(LEFT(N7661,( LEN(N7661)-3)))</f>
        <v>1658.0958370000001</v>
      </c>
      <c r="E7661">
        <f t="shared" ref="E7661:E7724" si="365">C7661/3600*D7661/1000</f>
        <v>1.1883026402451244E-4</v>
      </c>
      <c r="F7661" t="s">
        <v>37585</v>
      </c>
      <c r="G7661">
        <v>1380679656.5079999</v>
      </c>
      <c r="H7661" t="s">
        <v>50804</v>
      </c>
      <c r="I7661" t="s">
        <v>50805</v>
      </c>
      <c r="J7661" t="s">
        <v>50806</v>
      </c>
      <c r="K7661" t="s">
        <v>50004</v>
      </c>
      <c r="L7661" t="s">
        <v>49998</v>
      </c>
      <c r="M7661" t="s">
        <v>49999</v>
      </c>
      <c r="N7661" t="s">
        <v>50807</v>
      </c>
      <c r="O7661" t="s">
        <v>50808</v>
      </c>
      <c r="P7661" t="s">
        <v>50802</v>
      </c>
      <c r="Q7661" t="s">
        <v>237</v>
      </c>
    </row>
    <row r="7662" spans="3:17" x14ac:dyDescent="0.25">
      <c r="C7662">
        <f t="shared" si="363"/>
        <v>16.407999992370605</v>
      </c>
      <c r="D7662">
        <f t="shared" si="364"/>
        <v>1658.093214</v>
      </c>
      <c r="E7662">
        <f t="shared" si="365"/>
        <v>7.5572204007393756E-3</v>
      </c>
      <c r="F7662" t="s">
        <v>37585</v>
      </c>
      <c r="G7662">
        <v>1380679656.766</v>
      </c>
      <c r="H7662" t="s">
        <v>50809</v>
      </c>
      <c r="I7662" t="s">
        <v>50810</v>
      </c>
      <c r="J7662" t="s">
        <v>50806</v>
      </c>
      <c r="K7662" t="s">
        <v>50004</v>
      </c>
      <c r="L7662" t="s">
        <v>49998</v>
      </c>
      <c r="M7662" t="s">
        <v>49999</v>
      </c>
      <c r="N7662" t="s">
        <v>50811</v>
      </c>
      <c r="O7662" t="s">
        <v>50812</v>
      </c>
      <c r="P7662" t="s">
        <v>50813</v>
      </c>
      <c r="Q7662" t="s">
        <v>50814</v>
      </c>
    </row>
    <row r="7663" spans="3:17" x14ac:dyDescent="0.25">
      <c r="C7663">
        <f t="shared" si="363"/>
        <v>30.931999921798706</v>
      </c>
      <c r="D7663">
        <f t="shared" si="364"/>
        <v>1657.9244140000001</v>
      </c>
      <c r="E7663">
        <f t="shared" si="365"/>
        <v>1.4245254956721158E-2</v>
      </c>
      <c r="F7663" t="s">
        <v>37585</v>
      </c>
      <c r="G7663">
        <v>1380679673.174</v>
      </c>
      <c r="H7663" t="s">
        <v>50815</v>
      </c>
      <c r="I7663" t="s">
        <v>50816</v>
      </c>
      <c r="J7663" t="s">
        <v>50817</v>
      </c>
      <c r="K7663" t="s">
        <v>50004</v>
      </c>
      <c r="L7663" t="s">
        <v>49998</v>
      </c>
      <c r="M7663" t="s">
        <v>49999</v>
      </c>
      <c r="N7663" t="s">
        <v>50818</v>
      </c>
      <c r="O7663" t="s">
        <v>16254</v>
      </c>
      <c r="P7663" t="s">
        <v>50819</v>
      </c>
      <c r="Q7663" t="s">
        <v>50820</v>
      </c>
    </row>
    <row r="7664" spans="3:17" x14ac:dyDescent="0.25">
      <c r="C7664">
        <f t="shared" si="363"/>
        <v>26.509000062942505</v>
      </c>
      <c r="D7664">
        <f t="shared" si="364"/>
        <v>1657.6063630000001</v>
      </c>
      <c r="E7664">
        <f t="shared" si="365"/>
        <v>1.2205968661416917E-2</v>
      </c>
      <c r="F7664" t="s">
        <v>37585</v>
      </c>
      <c r="G7664">
        <v>1380679704.1059999</v>
      </c>
      <c r="H7664" t="s">
        <v>50821</v>
      </c>
      <c r="I7664" t="s">
        <v>50822</v>
      </c>
      <c r="J7664" t="s">
        <v>50823</v>
      </c>
      <c r="K7664" t="s">
        <v>50004</v>
      </c>
      <c r="L7664" t="s">
        <v>49998</v>
      </c>
      <c r="M7664" t="s">
        <v>49999</v>
      </c>
      <c r="N7664" t="s">
        <v>50824</v>
      </c>
      <c r="O7664" t="s">
        <v>50825</v>
      </c>
      <c r="P7664" t="s">
        <v>50826</v>
      </c>
      <c r="Q7664" t="s">
        <v>50827</v>
      </c>
    </row>
    <row r="7665" spans="3:17" x14ac:dyDescent="0.25">
      <c r="C7665">
        <f t="shared" si="363"/>
        <v>11.550999879837036</v>
      </c>
      <c r="D7665">
        <f t="shared" si="364"/>
        <v>1657.3338510000001</v>
      </c>
      <c r="E7665">
        <f t="shared" si="365"/>
        <v>5.3177397538196822E-3</v>
      </c>
      <c r="F7665" t="s">
        <v>37585</v>
      </c>
      <c r="G7665">
        <v>1380679730.615</v>
      </c>
      <c r="H7665" t="s">
        <v>50828</v>
      </c>
      <c r="I7665" t="s">
        <v>50829</v>
      </c>
      <c r="J7665" t="s">
        <v>50830</v>
      </c>
      <c r="K7665" t="s">
        <v>50004</v>
      </c>
      <c r="L7665" t="s">
        <v>49998</v>
      </c>
      <c r="M7665" t="s">
        <v>49999</v>
      </c>
      <c r="N7665" t="s">
        <v>50831</v>
      </c>
      <c r="O7665" t="s">
        <v>50832</v>
      </c>
      <c r="P7665" t="s">
        <v>50833</v>
      </c>
      <c r="Q7665" t="s">
        <v>146</v>
      </c>
    </row>
    <row r="7666" spans="3:17" x14ac:dyDescent="0.25">
      <c r="C7666">
        <f t="shared" si="363"/>
        <v>12.674000024795532</v>
      </c>
      <c r="D7666">
        <f t="shared" si="364"/>
        <v>1657.214999</v>
      </c>
      <c r="E7666">
        <f t="shared" si="365"/>
        <v>5.8343174828937583E-3</v>
      </c>
      <c r="F7666" t="s">
        <v>37585</v>
      </c>
      <c r="G7666">
        <v>1380679742.1659999</v>
      </c>
      <c r="H7666" t="s">
        <v>50834</v>
      </c>
      <c r="I7666" t="s">
        <v>50835</v>
      </c>
      <c r="J7666" t="s">
        <v>50836</v>
      </c>
      <c r="K7666" t="s">
        <v>50004</v>
      </c>
      <c r="L7666" t="s">
        <v>49998</v>
      </c>
      <c r="M7666" t="s">
        <v>49999</v>
      </c>
      <c r="N7666" t="s">
        <v>50837</v>
      </c>
      <c r="O7666" t="s">
        <v>50838</v>
      </c>
      <c r="P7666" t="s">
        <v>50839</v>
      </c>
      <c r="Q7666" t="s">
        <v>146</v>
      </c>
    </row>
    <row r="7667" spans="3:17" x14ac:dyDescent="0.25">
      <c r="C7667">
        <f t="shared" si="363"/>
        <v>59.047000169754028</v>
      </c>
      <c r="D7667">
        <f t="shared" si="364"/>
        <v>1657.084703</v>
      </c>
      <c r="E7667">
        <f t="shared" si="365"/>
        <v>2.7179411316482723E-2</v>
      </c>
      <c r="F7667" t="s">
        <v>37585</v>
      </c>
      <c r="G7667">
        <v>1380679754.8399999</v>
      </c>
      <c r="H7667" t="s">
        <v>50840</v>
      </c>
      <c r="I7667" t="s">
        <v>50841</v>
      </c>
      <c r="J7667" t="s">
        <v>50842</v>
      </c>
      <c r="K7667" t="s">
        <v>50004</v>
      </c>
      <c r="L7667" t="s">
        <v>49998</v>
      </c>
      <c r="M7667" t="s">
        <v>49999</v>
      </c>
      <c r="N7667" t="s">
        <v>50843</v>
      </c>
      <c r="O7667" t="s">
        <v>23916</v>
      </c>
      <c r="P7667" t="s">
        <v>50844</v>
      </c>
      <c r="Q7667" t="s">
        <v>146</v>
      </c>
    </row>
    <row r="7668" spans="3:17" x14ac:dyDescent="0.25">
      <c r="C7668">
        <f t="shared" si="363"/>
        <v>62.694000005722046</v>
      </c>
      <c r="D7668">
        <f t="shared" si="364"/>
        <v>1656.4775709999999</v>
      </c>
      <c r="E7668">
        <f t="shared" si="365"/>
        <v>2.8847556901597897E-2</v>
      </c>
      <c r="F7668" t="s">
        <v>37585</v>
      </c>
      <c r="G7668">
        <v>1380679813.8870001</v>
      </c>
      <c r="H7668" t="s">
        <v>50845</v>
      </c>
      <c r="I7668" t="s">
        <v>50846</v>
      </c>
      <c r="J7668" t="s">
        <v>1881</v>
      </c>
      <c r="K7668" t="s">
        <v>50004</v>
      </c>
      <c r="L7668" t="s">
        <v>49998</v>
      </c>
      <c r="M7668" t="s">
        <v>49999</v>
      </c>
      <c r="N7668" t="s">
        <v>50847</v>
      </c>
      <c r="O7668" t="s">
        <v>50848</v>
      </c>
      <c r="P7668" t="s">
        <v>50849</v>
      </c>
      <c r="Q7668" t="s">
        <v>146</v>
      </c>
    </row>
    <row r="7669" spans="3:17" x14ac:dyDescent="0.25">
      <c r="C7669">
        <f t="shared" si="363"/>
        <v>13.727999925613403</v>
      </c>
      <c r="D7669">
        <f t="shared" si="364"/>
        <v>1655.8330060000001</v>
      </c>
      <c r="E7669">
        <f t="shared" si="365"/>
        <v>6.3142431619989496E-3</v>
      </c>
      <c r="F7669" t="s">
        <v>37585</v>
      </c>
      <c r="G7669">
        <v>1380679876.5810001</v>
      </c>
      <c r="H7669" t="s">
        <v>50850</v>
      </c>
      <c r="I7669" t="s">
        <v>50851</v>
      </c>
      <c r="J7669" t="s">
        <v>50852</v>
      </c>
      <c r="K7669" t="s">
        <v>50004</v>
      </c>
      <c r="L7669" t="s">
        <v>49998</v>
      </c>
      <c r="M7669" t="s">
        <v>49999</v>
      </c>
      <c r="N7669" t="s">
        <v>50853</v>
      </c>
      <c r="O7669" t="s">
        <v>2207</v>
      </c>
      <c r="P7669" t="s">
        <v>50854</v>
      </c>
      <c r="Q7669" t="s">
        <v>146</v>
      </c>
    </row>
    <row r="7670" spans="3:17" x14ac:dyDescent="0.25">
      <c r="C7670">
        <f t="shared" si="363"/>
        <v>10.889999866485596</v>
      </c>
      <c r="D7670">
        <f t="shared" si="364"/>
        <v>1655.6917430000001</v>
      </c>
      <c r="E7670">
        <f t="shared" si="365"/>
        <v>5.0084674611698072E-3</v>
      </c>
      <c r="F7670" t="s">
        <v>37585</v>
      </c>
      <c r="G7670">
        <v>1380679890.309</v>
      </c>
      <c r="H7670" t="s">
        <v>50855</v>
      </c>
      <c r="I7670" t="s">
        <v>50856</v>
      </c>
      <c r="J7670" t="s">
        <v>50857</v>
      </c>
      <c r="K7670" t="s">
        <v>50004</v>
      </c>
      <c r="L7670" t="s">
        <v>49998</v>
      </c>
      <c r="M7670" t="s">
        <v>49999</v>
      </c>
      <c r="N7670" t="s">
        <v>50858</v>
      </c>
      <c r="O7670" t="s">
        <v>50859</v>
      </c>
      <c r="P7670" t="s">
        <v>50860</v>
      </c>
      <c r="Q7670" t="s">
        <v>146</v>
      </c>
    </row>
    <row r="7671" spans="3:17" x14ac:dyDescent="0.25">
      <c r="C7671">
        <f t="shared" si="363"/>
        <v>9.0260000228881836</v>
      </c>
      <c r="D7671">
        <f t="shared" si="364"/>
        <v>1655.5798050000001</v>
      </c>
      <c r="E7671">
        <f t="shared" si="365"/>
        <v>4.1509064882842266E-3</v>
      </c>
      <c r="F7671" t="s">
        <v>37585</v>
      </c>
      <c r="G7671">
        <v>1380679901.1989999</v>
      </c>
      <c r="H7671" t="s">
        <v>50861</v>
      </c>
      <c r="I7671" t="s">
        <v>50862</v>
      </c>
      <c r="J7671" t="s">
        <v>50863</v>
      </c>
      <c r="K7671" t="s">
        <v>50004</v>
      </c>
      <c r="L7671" t="s">
        <v>49998</v>
      </c>
      <c r="M7671" t="s">
        <v>49999</v>
      </c>
      <c r="N7671" t="s">
        <v>50864</v>
      </c>
      <c r="O7671" t="s">
        <v>2062</v>
      </c>
      <c r="P7671" t="s">
        <v>50865</v>
      </c>
      <c r="Q7671" t="s">
        <v>146</v>
      </c>
    </row>
    <row r="7672" spans="3:17" x14ac:dyDescent="0.25">
      <c r="C7672">
        <f t="shared" si="363"/>
        <v>3.8380000591278076</v>
      </c>
      <c r="D7672">
        <f t="shared" si="364"/>
        <v>1655.487061</v>
      </c>
      <c r="E7672">
        <f t="shared" si="365"/>
        <v>1.7649331772231448E-3</v>
      </c>
      <c r="F7672" t="s">
        <v>37585</v>
      </c>
      <c r="G7672">
        <v>1380679910.2249999</v>
      </c>
      <c r="H7672" t="s">
        <v>50866</v>
      </c>
      <c r="I7672" t="s">
        <v>50867</v>
      </c>
      <c r="J7672" t="s">
        <v>50868</v>
      </c>
      <c r="K7672" t="s">
        <v>50004</v>
      </c>
      <c r="L7672" t="s">
        <v>49998</v>
      </c>
      <c r="M7672" t="s">
        <v>49999</v>
      </c>
      <c r="N7672" t="s">
        <v>50869</v>
      </c>
      <c r="O7672" t="s">
        <v>11984</v>
      </c>
      <c r="P7672" t="s">
        <v>50870</v>
      </c>
      <c r="Q7672" t="s">
        <v>146</v>
      </c>
    </row>
    <row r="7673" spans="3:17" x14ac:dyDescent="0.25">
      <c r="C7673">
        <f t="shared" si="363"/>
        <v>0.62599992752075195</v>
      </c>
      <c r="D7673">
        <f t="shared" si="364"/>
        <v>1655.447602</v>
      </c>
      <c r="E7673">
        <f t="shared" si="365"/>
        <v>2.8786391079622291E-4</v>
      </c>
      <c r="F7673" t="s">
        <v>37585</v>
      </c>
      <c r="G7673">
        <v>1380679914.063</v>
      </c>
      <c r="H7673" t="s">
        <v>50871</v>
      </c>
      <c r="I7673" t="s">
        <v>50872</v>
      </c>
      <c r="J7673" t="s">
        <v>50873</v>
      </c>
      <c r="K7673" t="s">
        <v>50004</v>
      </c>
      <c r="L7673" t="s">
        <v>49998</v>
      </c>
      <c r="M7673" t="s">
        <v>49999</v>
      </c>
      <c r="N7673" t="s">
        <v>50874</v>
      </c>
      <c r="O7673" t="s">
        <v>24534</v>
      </c>
      <c r="P7673" t="s">
        <v>50875</v>
      </c>
      <c r="Q7673" t="s">
        <v>146</v>
      </c>
    </row>
    <row r="7674" spans="3:17" x14ac:dyDescent="0.25">
      <c r="C7674">
        <f t="shared" si="363"/>
        <v>1.5470001697540283</v>
      </c>
      <c r="D7674">
        <f t="shared" si="364"/>
        <v>1655.441165</v>
      </c>
      <c r="E7674">
        <f t="shared" si="365"/>
        <v>7.1137993424244615E-4</v>
      </c>
      <c r="F7674" t="s">
        <v>37585</v>
      </c>
      <c r="G7674">
        <v>1380679914.6889999</v>
      </c>
      <c r="H7674" t="s">
        <v>50876</v>
      </c>
      <c r="I7674" t="s">
        <v>50877</v>
      </c>
      <c r="J7674" t="s">
        <v>50878</v>
      </c>
      <c r="K7674" t="s">
        <v>50004</v>
      </c>
      <c r="L7674" t="s">
        <v>49998</v>
      </c>
      <c r="M7674" t="s">
        <v>49999</v>
      </c>
      <c r="N7674" t="s">
        <v>50879</v>
      </c>
      <c r="O7674" t="s">
        <v>50880</v>
      </c>
      <c r="P7674" t="s">
        <v>14861</v>
      </c>
      <c r="Q7674" t="s">
        <v>146</v>
      </c>
    </row>
    <row r="7675" spans="3:17" x14ac:dyDescent="0.25">
      <c r="C7675">
        <f t="shared" si="363"/>
        <v>9.9539999961853027</v>
      </c>
      <c r="D7675">
        <f t="shared" si="364"/>
        <v>1655.425191</v>
      </c>
      <c r="E7675">
        <f t="shared" si="365"/>
        <v>4.5772506513608487E-3</v>
      </c>
      <c r="F7675" t="s">
        <v>37585</v>
      </c>
      <c r="G7675">
        <v>1380679916.2360001</v>
      </c>
      <c r="H7675" t="s">
        <v>50881</v>
      </c>
      <c r="I7675" t="s">
        <v>50882</v>
      </c>
      <c r="J7675" t="s">
        <v>50883</v>
      </c>
      <c r="K7675" t="s">
        <v>50004</v>
      </c>
      <c r="L7675" t="s">
        <v>49998</v>
      </c>
      <c r="M7675" t="s">
        <v>49999</v>
      </c>
      <c r="N7675" t="s">
        <v>50884</v>
      </c>
      <c r="O7675" t="s">
        <v>27684</v>
      </c>
      <c r="P7675" t="s">
        <v>50885</v>
      </c>
      <c r="Q7675" t="s">
        <v>146</v>
      </c>
    </row>
    <row r="7676" spans="3:17" x14ac:dyDescent="0.25">
      <c r="C7676">
        <f t="shared" si="363"/>
        <v>34.121000051498413</v>
      </c>
      <c r="D7676">
        <f t="shared" si="364"/>
        <v>1655.322909</v>
      </c>
      <c r="E7676">
        <f t="shared" si="365"/>
        <v>1.5689242517565417E-2</v>
      </c>
      <c r="F7676" t="s">
        <v>37585</v>
      </c>
      <c r="G7676">
        <v>1380679926.1900001</v>
      </c>
      <c r="H7676" t="s">
        <v>50886</v>
      </c>
      <c r="I7676" t="s">
        <v>50887</v>
      </c>
      <c r="J7676" t="s">
        <v>50888</v>
      </c>
      <c r="K7676" t="s">
        <v>50004</v>
      </c>
      <c r="L7676" t="s">
        <v>49998</v>
      </c>
      <c r="M7676" t="s">
        <v>49999</v>
      </c>
      <c r="N7676" t="s">
        <v>50889</v>
      </c>
      <c r="O7676" t="s">
        <v>23283</v>
      </c>
      <c r="P7676" t="s">
        <v>50890</v>
      </c>
      <c r="Q7676" t="s">
        <v>146</v>
      </c>
    </row>
    <row r="7677" spans="3:17" x14ac:dyDescent="0.25">
      <c r="C7677">
        <f t="shared" si="363"/>
        <v>2.8889999389648437</v>
      </c>
      <c r="D7677">
        <f t="shared" si="364"/>
        <v>1654.972076</v>
      </c>
      <c r="E7677">
        <f t="shared" si="365"/>
        <v>1.3281150629312558E-3</v>
      </c>
      <c r="F7677" t="s">
        <v>37585</v>
      </c>
      <c r="G7677">
        <v>1380679960.3110001</v>
      </c>
      <c r="H7677" t="s">
        <v>50891</v>
      </c>
      <c r="I7677" t="s">
        <v>50892</v>
      </c>
      <c r="J7677" t="s">
        <v>50893</v>
      </c>
      <c r="K7677" t="s">
        <v>50004</v>
      </c>
      <c r="L7677" t="s">
        <v>49998</v>
      </c>
      <c r="M7677" t="s">
        <v>49999</v>
      </c>
      <c r="N7677" t="s">
        <v>50894</v>
      </c>
      <c r="O7677" t="s">
        <v>50895</v>
      </c>
      <c r="P7677" t="s">
        <v>50896</v>
      </c>
      <c r="Q7677" t="s">
        <v>146</v>
      </c>
    </row>
    <row r="7678" spans="3:17" x14ac:dyDescent="0.25">
      <c r="C7678">
        <f t="shared" si="363"/>
        <v>44.800999879837036</v>
      </c>
      <c r="D7678">
        <f t="shared" si="364"/>
        <v>1654.942274</v>
      </c>
      <c r="E7678">
        <f t="shared" si="365"/>
        <v>2.059529683850312E-2</v>
      </c>
      <c r="F7678" t="s">
        <v>37585</v>
      </c>
      <c r="G7678">
        <v>1380679963.2</v>
      </c>
      <c r="H7678" t="s">
        <v>50897</v>
      </c>
      <c r="I7678" t="s">
        <v>50898</v>
      </c>
      <c r="J7678" t="s">
        <v>50899</v>
      </c>
      <c r="K7678" t="s">
        <v>50004</v>
      </c>
      <c r="L7678" t="s">
        <v>49998</v>
      </c>
      <c r="M7678" t="s">
        <v>49999</v>
      </c>
      <c r="N7678" t="s">
        <v>50900</v>
      </c>
      <c r="O7678" t="s">
        <v>50901</v>
      </c>
      <c r="P7678" t="s">
        <v>46484</v>
      </c>
      <c r="Q7678" t="s">
        <v>146</v>
      </c>
    </row>
    <row r="7679" spans="3:17" x14ac:dyDescent="0.25">
      <c r="C7679">
        <f t="shared" si="363"/>
        <v>5.6080000400543213</v>
      </c>
      <c r="D7679">
        <f t="shared" si="364"/>
        <v>1654.4816490000001</v>
      </c>
      <c r="E7679">
        <f t="shared" si="365"/>
        <v>2.5773147649614278E-3</v>
      </c>
      <c r="F7679" t="s">
        <v>37585</v>
      </c>
      <c r="G7679">
        <v>1380680008.0009999</v>
      </c>
      <c r="H7679" t="s">
        <v>50902</v>
      </c>
      <c r="I7679" t="s">
        <v>50903</v>
      </c>
      <c r="J7679" t="s">
        <v>50904</v>
      </c>
      <c r="K7679" t="s">
        <v>50004</v>
      </c>
      <c r="L7679" t="s">
        <v>49998</v>
      </c>
      <c r="M7679" t="s">
        <v>49999</v>
      </c>
      <c r="N7679" t="s">
        <v>50905</v>
      </c>
      <c r="O7679" t="s">
        <v>2394</v>
      </c>
      <c r="P7679" t="s">
        <v>50906</v>
      </c>
      <c r="Q7679" t="s">
        <v>146</v>
      </c>
    </row>
    <row r="7680" spans="3:17" x14ac:dyDescent="0.25">
      <c r="C7680">
        <f t="shared" si="363"/>
        <v>0.75900006294250488</v>
      </c>
      <c r="D7680">
        <f t="shared" si="364"/>
        <v>1654.4239520000001</v>
      </c>
      <c r="E7680">
        <f t="shared" si="365"/>
        <v>3.4880774547266322E-4</v>
      </c>
      <c r="F7680" t="s">
        <v>37585</v>
      </c>
      <c r="G7680">
        <v>1380680013.609</v>
      </c>
      <c r="H7680" t="s">
        <v>50907</v>
      </c>
      <c r="I7680" t="s">
        <v>50908</v>
      </c>
      <c r="J7680" t="s">
        <v>50909</v>
      </c>
      <c r="K7680" t="s">
        <v>50004</v>
      </c>
      <c r="L7680" t="s">
        <v>49998</v>
      </c>
      <c r="M7680" t="s">
        <v>49999</v>
      </c>
      <c r="N7680" t="s">
        <v>50910</v>
      </c>
      <c r="O7680" t="s">
        <v>10763</v>
      </c>
      <c r="P7680" t="s">
        <v>50911</v>
      </c>
      <c r="Q7680" t="s">
        <v>146</v>
      </c>
    </row>
    <row r="7681" spans="3:17" x14ac:dyDescent="0.25">
      <c r="C7681">
        <f t="shared" si="363"/>
        <v>4.4289999008178711</v>
      </c>
      <c r="D7681">
        <f t="shared" si="364"/>
        <v>1654.416203</v>
      </c>
      <c r="E7681">
        <f t="shared" si="365"/>
        <v>2.0353914441662443E-3</v>
      </c>
      <c r="F7681" t="s">
        <v>37585</v>
      </c>
      <c r="G7681">
        <v>1380680014.368</v>
      </c>
      <c r="H7681" t="s">
        <v>50912</v>
      </c>
      <c r="I7681" t="s">
        <v>50913</v>
      </c>
      <c r="J7681" t="s">
        <v>50914</v>
      </c>
      <c r="K7681" t="s">
        <v>50004</v>
      </c>
      <c r="L7681" t="s">
        <v>49998</v>
      </c>
      <c r="M7681" t="s">
        <v>49999</v>
      </c>
      <c r="N7681" t="s">
        <v>50915</v>
      </c>
      <c r="O7681" t="s">
        <v>50916</v>
      </c>
      <c r="P7681" t="s">
        <v>50917</v>
      </c>
      <c r="Q7681" t="s">
        <v>146</v>
      </c>
    </row>
    <row r="7682" spans="3:17" x14ac:dyDescent="0.25">
      <c r="C7682">
        <f t="shared" si="363"/>
        <v>20.695000171661377</v>
      </c>
      <c r="D7682">
        <f t="shared" si="364"/>
        <v>1654.370666</v>
      </c>
      <c r="E7682">
        <f t="shared" si="365"/>
        <v>9.5103336713504311E-3</v>
      </c>
      <c r="F7682" t="s">
        <v>37585</v>
      </c>
      <c r="G7682">
        <v>1380680018.7969999</v>
      </c>
      <c r="H7682" t="s">
        <v>50918</v>
      </c>
      <c r="I7682" t="s">
        <v>32013</v>
      </c>
      <c r="J7682" t="s">
        <v>14563</v>
      </c>
      <c r="K7682" t="s">
        <v>50004</v>
      </c>
      <c r="L7682" t="s">
        <v>49998</v>
      </c>
      <c r="M7682" t="s">
        <v>49999</v>
      </c>
      <c r="N7682" t="s">
        <v>50919</v>
      </c>
      <c r="O7682" t="s">
        <v>10214</v>
      </c>
      <c r="P7682" t="s">
        <v>50920</v>
      </c>
      <c r="Q7682" t="s">
        <v>146</v>
      </c>
    </row>
    <row r="7683" spans="3:17" x14ac:dyDescent="0.25">
      <c r="C7683">
        <f t="shared" si="363"/>
        <v>65.702999830245972</v>
      </c>
      <c r="D7683">
        <f t="shared" si="364"/>
        <v>1654.1578770000001</v>
      </c>
      <c r="E7683">
        <f t="shared" si="365"/>
        <v>3.0189759642147512E-2</v>
      </c>
      <c r="F7683" t="s">
        <v>37585</v>
      </c>
      <c r="G7683">
        <v>1380680039.4920001</v>
      </c>
      <c r="H7683" t="s">
        <v>50921</v>
      </c>
      <c r="I7683" t="s">
        <v>50922</v>
      </c>
      <c r="J7683" t="s">
        <v>50923</v>
      </c>
      <c r="K7683" t="s">
        <v>50004</v>
      </c>
      <c r="L7683" t="s">
        <v>49998</v>
      </c>
      <c r="M7683" t="s">
        <v>49999</v>
      </c>
      <c r="N7683" t="s">
        <v>50924</v>
      </c>
      <c r="O7683" t="s">
        <v>11195</v>
      </c>
      <c r="P7683" t="s">
        <v>50925</v>
      </c>
      <c r="Q7683" t="s">
        <v>146</v>
      </c>
    </row>
    <row r="7684" spans="3:17" x14ac:dyDescent="0.25">
      <c r="C7684">
        <f t="shared" si="363"/>
        <v>16.253999948501587</v>
      </c>
      <c r="D7684">
        <f t="shared" si="364"/>
        <v>1653.4823180000001</v>
      </c>
      <c r="E7684">
        <f t="shared" si="365"/>
        <v>7.4654726421167468E-3</v>
      </c>
      <c r="F7684" t="s">
        <v>37585</v>
      </c>
      <c r="G7684">
        <v>1380680105.1949999</v>
      </c>
      <c r="H7684" t="s">
        <v>50926</v>
      </c>
      <c r="I7684" t="s">
        <v>50927</v>
      </c>
      <c r="J7684" t="s">
        <v>50928</v>
      </c>
      <c r="K7684" t="s">
        <v>50004</v>
      </c>
      <c r="L7684" t="s">
        <v>49998</v>
      </c>
      <c r="M7684" t="s">
        <v>49999</v>
      </c>
      <c r="N7684" t="s">
        <v>50929</v>
      </c>
      <c r="O7684" t="s">
        <v>50930</v>
      </c>
      <c r="P7684" t="s">
        <v>50931</v>
      </c>
      <c r="Q7684" t="s">
        <v>146</v>
      </c>
    </row>
    <row r="7685" spans="3:17" x14ac:dyDescent="0.25">
      <c r="C7685">
        <f t="shared" si="363"/>
        <v>12.733000040054321</v>
      </c>
      <c r="D7685">
        <f t="shared" si="364"/>
        <v>1653.3151869999999</v>
      </c>
      <c r="E7685">
        <f t="shared" si="365"/>
        <v>5.8476839839703932E-3</v>
      </c>
      <c r="F7685" t="s">
        <v>37585</v>
      </c>
      <c r="G7685">
        <v>1380680121.4489999</v>
      </c>
      <c r="H7685" t="s">
        <v>50932</v>
      </c>
      <c r="I7685" t="s">
        <v>50933</v>
      </c>
      <c r="J7685" t="s">
        <v>1780</v>
      </c>
      <c r="K7685" t="s">
        <v>50004</v>
      </c>
      <c r="L7685" t="s">
        <v>49998</v>
      </c>
      <c r="M7685" t="s">
        <v>49999</v>
      </c>
      <c r="N7685" t="s">
        <v>50934</v>
      </c>
      <c r="O7685" t="s">
        <v>1110</v>
      </c>
      <c r="P7685" t="s">
        <v>50935</v>
      </c>
      <c r="Q7685" t="s">
        <v>146</v>
      </c>
    </row>
    <row r="7686" spans="3:17" x14ac:dyDescent="0.25">
      <c r="C7686">
        <f t="shared" si="363"/>
        <v>72.879000186920166</v>
      </c>
      <c r="D7686">
        <f t="shared" si="364"/>
        <v>1653.1841750000001</v>
      </c>
      <c r="E7686">
        <f t="shared" si="365"/>
        <v>3.3467336055232909E-2</v>
      </c>
      <c r="F7686" t="s">
        <v>37585</v>
      </c>
      <c r="G7686">
        <v>1380680134.1819999</v>
      </c>
      <c r="H7686" t="s">
        <v>50936</v>
      </c>
      <c r="I7686" t="s">
        <v>50937</v>
      </c>
      <c r="J7686" t="s">
        <v>50938</v>
      </c>
      <c r="K7686" t="s">
        <v>50004</v>
      </c>
      <c r="L7686" t="s">
        <v>49998</v>
      </c>
      <c r="M7686" t="s">
        <v>49999</v>
      </c>
      <c r="N7686" t="s">
        <v>50939</v>
      </c>
      <c r="O7686" t="s">
        <v>50940</v>
      </c>
      <c r="P7686" t="s">
        <v>50941</v>
      </c>
      <c r="Q7686" t="s">
        <v>146</v>
      </c>
    </row>
    <row r="7687" spans="3:17" x14ac:dyDescent="0.25">
      <c r="C7687">
        <f t="shared" si="363"/>
        <v>18.799999952316284</v>
      </c>
      <c r="D7687">
        <f t="shared" si="364"/>
        <v>1652.4348259999999</v>
      </c>
      <c r="E7687">
        <f t="shared" si="365"/>
        <v>8.6293818472238243E-3</v>
      </c>
      <c r="F7687" t="s">
        <v>37585</v>
      </c>
      <c r="G7687">
        <v>1380680207.0610001</v>
      </c>
      <c r="H7687" t="s">
        <v>50942</v>
      </c>
      <c r="I7687" t="s">
        <v>50943</v>
      </c>
      <c r="J7687" t="s">
        <v>50944</v>
      </c>
      <c r="K7687" t="s">
        <v>50004</v>
      </c>
      <c r="L7687" t="s">
        <v>49998</v>
      </c>
      <c r="M7687" t="s">
        <v>49999</v>
      </c>
      <c r="N7687" t="s">
        <v>50945</v>
      </c>
      <c r="O7687" t="s">
        <v>50946</v>
      </c>
      <c r="P7687" t="s">
        <v>50947</v>
      </c>
      <c r="Q7687" t="s">
        <v>50948</v>
      </c>
    </row>
    <row r="7688" spans="3:17" x14ac:dyDescent="0.25">
      <c r="C7688">
        <f t="shared" si="363"/>
        <v>62.302999973297119</v>
      </c>
      <c r="D7688">
        <f t="shared" si="364"/>
        <v>1652.2415880000001</v>
      </c>
      <c r="E7688">
        <f t="shared" si="365"/>
        <v>2.8594335448067887E-2</v>
      </c>
      <c r="F7688" t="s">
        <v>37585</v>
      </c>
      <c r="G7688">
        <v>1380680225.8610001</v>
      </c>
      <c r="H7688" t="s">
        <v>50949</v>
      </c>
      <c r="I7688" t="s">
        <v>50950</v>
      </c>
      <c r="J7688" t="s">
        <v>50951</v>
      </c>
      <c r="K7688" t="s">
        <v>50004</v>
      </c>
      <c r="L7688" t="s">
        <v>49998</v>
      </c>
      <c r="M7688" t="s">
        <v>49999</v>
      </c>
      <c r="N7688" t="s">
        <v>50952</v>
      </c>
      <c r="O7688" t="s">
        <v>49204</v>
      </c>
      <c r="P7688" t="s">
        <v>50953</v>
      </c>
      <c r="Q7688" t="s">
        <v>50954</v>
      </c>
    </row>
    <row r="7689" spans="3:17" x14ac:dyDescent="0.25">
      <c r="C7689">
        <f t="shared" si="363"/>
        <v>6.8359999656677246</v>
      </c>
      <c r="D7689">
        <f t="shared" si="364"/>
        <v>1651.6009570000001</v>
      </c>
      <c r="E7689">
        <f t="shared" si="365"/>
        <v>3.1362066903746614E-3</v>
      </c>
      <c r="F7689" t="s">
        <v>37585</v>
      </c>
      <c r="G7689">
        <v>1380680288.164</v>
      </c>
      <c r="H7689" t="s">
        <v>50955</v>
      </c>
      <c r="I7689" t="s">
        <v>50956</v>
      </c>
      <c r="J7689" t="s">
        <v>50957</v>
      </c>
      <c r="K7689" t="s">
        <v>50004</v>
      </c>
      <c r="L7689" t="s">
        <v>49998</v>
      </c>
      <c r="M7689" t="s">
        <v>49999</v>
      </c>
      <c r="N7689" t="s">
        <v>50958</v>
      </c>
      <c r="O7689" t="s">
        <v>50959</v>
      </c>
      <c r="P7689" t="s">
        <v>50960</v>
      </c>
      <c r="Q7689" t="s">
        <v>237</v>
      </c>
    </row>
    <row r="7690" spans="3:17" x14ac:dyDescent="0.25">
      <c r="C7690">
        <f t="shared" si="363"/>
        <v>31.259000062942505</v>
      </c>
      <c r="D7690">
        <f t="shared" si="364"/>
        <v>1651.5306230000001</v>
      </c>
      <c r="E7690">
        <f t="shared" si="365"/>
        <v>1.4340332180085688E-2</v>
      </c>
      <c r="F7690" t="s">
        <v>37585</v>
      </c>
      <c r="G7690">
        <v>1380680295</v>
      </c>
      <c r="H7690" t="s">
        <v>50961</v>
      </c>
      <c r="I7690" t="s">
        <v>50962</v>
      </c>
      <c r="J7690" t="s">
        <v>50963</v>
      </c>
      <c r="K7690" t="s">
        <v>50004</v>
      </c>
      <c r="L7690" t="s">
        <v>49998</v>
      </c>
      <c r="M7690" t="s">
        <v>49999</v>
      </c>
      <c r="N7690" t="s">
        <v>50964</v>
      </c>
      <c r="O7690" t="s">
        <v>50965</v>
      </c>
      <c r="P7690" t="s">
        <v>50966</v>
      </c>
      <c r="Q7690" t="s">
        <v>843</v>
      </c>
    </row>
    <row r="7691" spans="3:17" x14ac:dyDescent="0.25">
      <c r="C7691">
        <f t="shared" si="363"/>
        <v>2.1150000095367432</v>
      </c>
      <c r="D7691">
        <f t="shared" si="364"/>
        <v>1651.209235</v>
      </c>
      <c r="E7691">
        <f t="shared" si="365"/>
        <v>9.7008542993671078E-4</v>
      </c>
      <c r="F7691" t="s">
        <v>37585</v>
      </c>
      <c r="G7691">
        <v>1380680326.2590001</v>
      </c>
      <c r="H7691" t="s">
        <v>50967</v>
      </c>
      <c r="I7691" t="s">
        <v>21437</v>
      </c>
      <c r="J7691" t="s">
        <v>50968</v>
      </c>
      <c r="K7691" t="s">
        <v>50004</v>
      </c>
      <c r="L7691" t="s">
        <v>49998</v>
      </c>
      <c r="M7691" t="s">
        <v>49999</v>
      </c>
      <c r="N7691" t="s">
        <v>50969</v>
      </c>
      <c r="O7691" t="s">
        <v>15840</v>
      </c>
      <c r="P7691" t="s">
        <v>50970</v>
      </c>
      <c r="Q7691" t="s">
        <v>50971</v>
      </c>
    </row>
    <row r="7692" spans="3:17" x14ac:dyDescent="0.25">
      <c r="C7692">
        <f t="shared" si="363"/>
        <v>44.488999843597412</v>
      </c>
      <c r="D7692">
        <f t="shared" si="364"/>
        <v>1651.18742</v>
      </c>
      <c r="E7692">
        <f t="shared" si="365"/>
        <v>2.0405465797258337E-2</v>
      </c>
      <c r="F7692" t="s">
        <v>37585</v>
      </c>
      <c r="G7692">
        <v>1380680328.3740001</v>
      </c>
      <c r="H7692" t="s">
        <v>50972</v>
      </c>
      <c r="I7692" t="s">
        <v>50973</v>
      </c>
      <c r="J7692" t="s">
        <v>20153</v>
      </c>
      <c r="K7692" t="s">
        <v>50004</v>
      </c>
      <c r="L7692" t="s">
        <v>49998</v>
      </c>
      <c r="M7692" t="s">
        <v>49999</v>
      </c>
      <c r="N7692" t="s">
        <v>50974</v>
      </c>
      <c r="O7692" t="s">
        <v>50975</v>
      </c>
      <c r="P7692" t="s">
        <v>50976</v>
      </c>
      <c r="Q7692" t="s">
        <v>146</v>
      </c>
    </row>
    <row r="7693" spans="3:17" x14ac:dyDescent="0.25">
      <c r="C7693">
        <f t="shared" si="363"/>
        <v>9.815000057220459</v>
      </c>
      <c r="D7693">
        <f t="shared" si="364"/>
        <v>1650.730014</v>
      </c>
      <c r="E7693">
        <f t="shared" si="365"/>
        <v>4.5005319949626473E-3</v>
      </c>
      <c r="F7693" t="s">
        <v>37585</v>
      </c>
      <c r="G7693">
        <v>1380680372.8629999</v>
      </c>
      <c r="H7693" t="s">
        <v>50977</v>
      </c>
      <c r="I7693" t="s">
        <v>50978</v>
      </c>
      <c r="J7693" t="s">
        <v>50979</v>
      </c>
      <c r="K7693" t="s">
        <v>50004</v>
      </c>
      <c r="L7693" t="s">
        <v>49998</v>
      </c>
      <c r="M7693" t="s">
        <v>49999</v>
      </c>
      <c r="N7693" t="s">
        <v>50980</v>
      </c>
      <c r="O7693" t="s">
        <v>152</v>
      </c>
      <c r="P7693" t="s">
        <v>50981</v>
      </c>
      <c r="Q7693" t="s">
        <v>50982</v>
      </c>
    </row>
    <row r="7694" spans="3:17" x14ac:dyDescent="0.25">
      <c r="C7694">
        <f t="shared" si="363"/>
        <v>0.77699995040893555</v>
      </c>
      <c r="D7694">
        <f t="shared" si="364"/>
        <v>1650.629044</v>
      </c>
      <c r="E7694">
        <f t="shared" si="365"/>
        <v>3.5626074592543021E-4</v>
      </c>
      <c r="F7694" t="s">
        <v>37585</v>
      </c>
      <c r="G7694">
        <v>1380680382.678</v>
      </c>
      <c r="H7694" t="s">
        <v>50983</v>
      </c>
      <c r="I7694" t="s">
        <v>50984</v>
      </c>
      <c r="J7694" t="s">
        <v>50985</v>
      </c>
      <c r="K7694" t="s">
        <v>50004</v>
      </c>
      <c r="L7694" t="s">
        <v>49998</v>
      </c>
      <c r="M7694" t="s">
        <v>49999</v>
      </c>
      <c r="N7694" t="s">
        <v>50986</v>
      </c>
      <c r="O7694" t="s">
        <v>50987</v>
      </c>
      <c r="P7694" t="s">
        <v>5299</v>
      </c>
      <c r="Q7694" t="s">
        <v>50988</v>
      </c>
    </row>
    <row r="7695" spans="3:17" x14ac:dyDescent="0.25">
      <c r="C7695">
        <f t="shared" si="363"/>
        <v>6.0140001773834229</v>
      </c>
      <c r="D7695">
        <f t="shared" si="364"/>
        <v>1650.6210570000001</v>
      </c>
      <c r="E7695">
        <f t="shared" si="365"/>
        <v>2.7574542582196704E-3</v>
      </c>
      <c r="F7695" t="s">
        <v>37585</v>
      </c>
      <c r="G7695">
        <v>1380680383.4549999</v>
      </c>
      <c r="H7695" t="s">
        <v>50989</v>
      </c>
      <c r="I7695" t="s">
        <v>50990</v>
      </c>
      <c r="J7695" t="s">
        <v>50991</v>
      </c>
      <c r="K7695" t="s">
        <v>50004</v>
      </c>
      <c r="L7695" t="s">
        <v>49998</v>
      </c>
      <c r="M7695" t="s">
        <v>49999</v>
      </c>
      <c r="N7695" t="s">
        <v>50992</v>
      </c>
      <c r="O7695" t="s">
        <v>10363</v>
      </c>
      <c r="P7695" t="s">
        <v>50993</v>
      </c>
      <c r="Q7695" t="s">
        <v>50994</v>
      </c>
    </row>
    <row r="7696" spans="3:17" x14ac:dyDescent="0.25">
      <c r="C7696">
        <f t="shared" si="363"/>
        <v>39.240000009536743</v>
      </c>
      <c r="D7696">
        <f t="shared" si="364"/>
        <v>1650.5593060000001</v>
      </c>
      <c r="E7696">
        <f t="shared" si="365"/>
        <v>1.7991096439772491E-2</v>
      </c>
      <c r="F7696" t="s">
        <v>37585</v>
      </c>
      <c r="G7696">
        <v>1380680389.4690001</v>
      </c>
      <c r="H7696" t="s">
        <v>50995</v>
      </c>
      <c r="I7696" t="s">
        <v>50996</v>
      </c>
      <c r="J7696" t="s">
        <v>50997</v>
      </c>
      <c r="K7696" t="s">
        <v>50004</v>
      </c>
      <c r="L7696" t="s">
        <v>49998</v>
      </c>
      <c r="M7696" t="s">
        <v>49999</v>
      </c>
      <c r="N7696" t="s">
        <v>50998</v>
      </c>
      <c r="O7696" t="s">
        <v>211</v>
      </c>
      <c r="P7696" t="s">
        <v>50999</v>
      </c>
      <c r="Q7696" t="s">
        <v>51000</v>
      </c>
    </row>
    <row r="7697" spans="3:17" x14ac:dyDescent="0.25">
      <c r="C7697">
        <f t="shared" si="363"/>
        <v>0.78899979591369629</v>
      </c>
      <c r="D7697">
        <f t="shared" si="364"/>
        <v>1650.1557829999999</v>
      </c>
      <c r="E7697">
        <f t="shared" si="365"/>
        <v>3.6165904889244599E-4</v>
      </c>
      <c r="F7697" t="s">
        <v>37585</v>
      </c>
      <c r="G7697">
        <v>1380680428.7090001</v>
      </c>
      <c r="H7697" t="s">
        <v>51001</v>
      </c>
      <c r="I7697" t="s">
        <v>51002</v>
      </c>
      <c r="J7697" t="s">
        <v>51003</v>
      </c>
      <c r="K7697" t="s">
        <v>50004</v>
      </c>
      <c r="L7697" t="s">
        <v>49998</v>
      </c>
      <c r="M7697" t="s">
        <v>49999</v>
      </c>
      <c r="N7697" t="s">
        <v>51004</v>
      </c>
      <c r="O7697" t="s">
        <v>1897</v>
      </c>
      <c r="P7697" t="s">
        <v>51005</v>
      </c>
      <c r="Q7697" t="s">
        <v>51006</v>
      </c>
    </row>
    <row r="7698" spans="3:17" x14ac:dyDescent="0.25">
      <c r="C7698">
        <f t="shared" si="363"/>
        <v>2.2440001964569092</v>
      </c>
      <c r="D7698">
        <f t="shared" si="364"/>
        <v>1650.147676</v>
      </c>
      <c r="E7698">
        <f t="shared" si="365"/>
        <v>1.0285921414241424E-3</v>
      </c>
      <c r="F7698" t="s">
        <v>37585</v>
      </c>
      <c r="G7698">
        <v>1380680429.4979999</v>
      </c>
      <c r="H7698" t="s">
        <v>51007</v>
      </c>
      <c r="I7698" t="s">
        <v>51008</v>
      </c>
      <c r="J7698" t="s">
        <v>51009</v>
      </c>
      <c r="K7698" t="s">
        <v>50004</v>
      </c>
      <c r="L7698" t="s">
        <v>49998</v>
      </c>
      <c r="M7698" t="s">
        <v>49999</v>
      </c>
      <c r="N7698" t="s">
        <v>51010</v>
      </c>
      <c r="O7698" t="s">
        <v>51011</v>
      </c>
      <c r="P7698" t="s">
        <v>51012</v>
      </c>
      <c r="Q7698" t="s">
        <v>51013</v>
      </c>
    </row>
    <row r="7699" spans="3:17" x14ac:dyDescent="0.25">
      <c r="C7699">
        <f t="shared" si="363"/>
        <v>46.375</v>
      </c>
      <c r="D7699">
        <f t="shared" si="364"/>
        <v>1650.12455</v>
      </c>
      <c r="E7699">
        <f t="shared" si="365"/>
        <v>2.1256812779513891E-2</v>
      </c>
      <c r="F7699" t="s">
        <v>37585</v>
      </c>
      <c r="G7699">
        <v>1380680431.7420001</v>
      </c>
      <c r="H7699" t="s">
        <v>51014</v>
      </c>
      <c r="I7699" t="s">
        <v>51015</v>
      </c>
      <c r="J7699" t="s">
        <v>51016</v>
      </c>
      <c r="K7699" t="s">
        <v>50004</v>
      </c>
      <c r="L7699" t="s">
        <v>49998</v>
      </c>
      <c r="M7699" t="s">
        <v>49999</v>
      </c>
      <c r="N7699" t="s">
        <v>51017</v>
      </c>
      <c r="O7699" t="s">
        <v>51018</v>
      </c>
      <c r="P7699" t="s">
        <v>51019</v>
      </c>
      <c r="Q7699" t="s">
        <v>812</v>
      </c>
    </row>
    <row r="7700" spans="3:17" x14ac:dyDescent="0.25">
      <c r="C7700">
        <f t="shared" si="363"/>
        <v>5.6169998645782471</v>
      </c>
      <c r="D7700">
        <f t="shared" si="364"/>
        <v>1649.6477130000001</v>
      </c>
      <c r="E7700">
        <f t="shared" si="365"/>
        <v>2.5739086057007818E-3</v>
      </c>
      <c r="F7700" t="s">
        <v>37585</v>
      </c>
      <c r="G7700">
        <v>1380680478.1170001</v>
      </c>
      <c r="H7700" t="s">
        <v>51020</v>
      </c>
      <c r="I7700" t="s">
        <v>51021</v>
      </c>
      <c r="J7700" t="s">
        <v>13331</v>
      </c>
      <c r="K7700" t="s">
        <v>50004</v>
      </c>
      <c r="L7700" t="s">
        <v>49998</v>
      </c>
      <c r="M7700" t="s">
        <v>49999</v>
      </c>
      <c r="N7700" t="s">
        <v>51022</v>
      </c>
      <c r="O7700" t="s">
        <v>35104</v>
      </c>
      <c r="P7700" t="s">
        <v>51023</v>
      </c>
      <c r="Q7700" t="s">
        <v>812</v>
      </c>
    </row>
    <row r="7701" spans="3:17" x14ac:dyDescent="0.25">
      <c r="C7701">
        <f t="shared" si="363"/>
        <v>1.8080000877380371</v>
      </c>
      <c r="D7701">
        <f t="shared" si="364"/>
        <v>1649.590015</v>
      </c>
      <c r="E7701">
        <f t="shared" si="365"/>
        <v>8.2846080329216395E-4</v>
      </c>
      <c r="F7701" t="s">
        <v>37585</v>
      </c>
      <c r="G7701">
        <v>1380680483.734</v>
      </c>
      <c r="H7701" t="s">
        <v>51024</v>
      </c>
      <c r="I7701" t="s">
        <v>51025</v>
      </c>
      <c r="J7701" t="s">
        <v>51026</v>
      </c>
      <c r="K7701" t="s">
        <v>50004</v>
      </c>
      <c r="L7701" t="s">
        <v>49998</v>
      </c>
      <c r="M7701" t="s">
        <v>49999</v>
      </c>
      <c r="N7701" t="s">
        <v>51027</v>
      </c>
      <c r="O7701" t="s">
        <v>17049</v>
      </c>
      <c r="P7701" t="s">
        <v>51028</v>
      </c>
      <c r="Q7701" t="s">
        <v>812</v>
      </c>
    </row>
    <row r="7702" spans="3:17" x14ac:dyDescent="0.25">
      <c r="C7702">
        <f t="shared" si="363"/>
        <v>1.0199999809265137</v>
      </c>
      <c r="D7702">
        <f t="shared" si="364"/>
        <v>1649.5714190000001</v>
      </c>
      <c r="E7702">
        <f t="shared" si="365"/>
        <v>4.6737855997692286E-4</v>
      </c>
      <c r="F7702" t="s">
        <v>37585</v>
      </c>
      <c r="G7702">
        <v>1380680485.5420001</v>
      </c>
      <c r="H7702" t="s">
        <v>51029</v>
      </c>
      <c r="I7702" t="s">
        <v>51030</v>
      </c>
      <c r="J7702" t="s">
        <v>51031</v>
      </c>
      <c r="K7702" t="s">
        <v>50004</v>
      </c>
      <c r="L7702" t="s">
        <v>49998</v>
      </c>
      <c r="M7702" t="s">
        <v>49999</v>
      </c>
      <c r="N7702" t="s">
        <v>51032</v>
      </c>
      <c r="O7702" t="s">
        <v>51033</v>
      </c>
      <c r="P7702" t="s">
        <v>51034</v>
      </c>
      <c r="Q7702" t="s">
        <v>812</v>
      </c>
    </row>
    <row r="7703" spans="3:17" x14ac:dyDescent="0.25">
      <c r="C7703">
        <f t="shared" si="363"/>
        <v>3.5060000419616699</v>
      </c>
      <c r="D7703">
        <f t="shared" si="364"/>
        <v>1649.5609280000001</v>
      </c>
      <c r="E7703">
        <f t="shared" si="365"/>
        <v>1.6064890785517586E-3</v>
      </c>
      <c r="F7703" t="s">
        <v>37585</v>
      </c>
      <c r="G7703">
        <v>1380680486.562</v>
      </c>
      <c r="H7703" t="s">
        <v>51035</v>
      </c>
      <c r="I7703" t="s">
        <v>51036</v>
      </c>
      <c r="J7703" t="s">
        <v>51037</v>
      </c>
      <c r="K7703" t="s">
        <v>50004</v>
      </c>
      <c r="L7703" t="s">
        <v>49998</v>
      </c>
      <c r="M7703" t="s">
        <v>49999</v>
      </c>
      <c r="N7703" t="s">
        <v>51038</v>
      </c>
      <c r="O7703" t="s">
        <v>51039</v>
      </c>
      <c r="P7703" t="s">
        <v>22259</v>
      </c>
      <c r="Q7703" t="s">
        <v>812</v>
      </c>
    </row>
    <row r="7704" spans="3:17" x14ac:dyDescent="0.25">
      <c r="C7704">
        <f t="shared" si="363"/>
        <v>11.217000007629395</v>
      </c>
      <c r="D7704">
        <f t="shared" si="364"/>
        <v>1649.5249269999999</v>
      </c>
      <c r="E7704">
        <f t="shared" si="365"/>
        <v>5.1396447552066321E-3</v>
      </c>
      <c r="F7704" t="s">
        <v>37585</v>
      </c>
      <c r="G7704">
        <v>1380680490.0680001</v>
      </c>
      <c r="H7704" t="s">
        <v>51040</v>
      </c>
      <c r="I7704" t="s">
        <v>51041</v>
      </c>
      <c r="J7704" t="s">
        <v>1739</v>
      </c>
      <c r="K7704" t="s">
        <v>50004</v>
      </c>
      <c r="L7704" t="s">
        <v>49998</v>
      </c>
      <c r="M7704" t="s">
        <v>49999</v>
      </c>
      <c r="N7704" t="s">
        <v>51042</v>
      </c>
      <c r="O7704" t="s">
        <v>9578</v>
      </c>
      <c r="P7704" t="s">
        <v>51043</v>
      </c>
      <c r="Q7704" t="s">
        <v>812</v>
      </c>
    </row>
    <row r="7705" spans="3:17" x14ac:dyDescent="0.25">
      <c r="C7705">
        <f t="shared" si="363"/>
        <v>47.523999929428101</v>
      </c>
      <c r="D7705">
        <f t="shared" si="364"/>
        <v>1649.409533</v>
      </c>
      <c r="E7705">
        <f t="shared" si="365"/>
        <v>2.1774038480525011E-2</v>
      </c>
      <c r="F7705" t="s">
        <v>37585</v>
      </c>
      <c r="G7705">
        <v>1380680501.2850001</v>
      </c>
      <c r="H7705" t="s">
        <v>51044</v>
      </c>
      <c r="I7705" t="s">
        <v>51045</v>
      </c>
      <c r="J7705" t="s">
        <v>51046</v>
      </c>
      <c r="K7705" t="s">
        <v>50004</v>
      </c>
      <c r="L7705" t="s">
        <v>49998</v>
      </c>
      <c r="M7705" t="s">
        <v>49999</v>
      </c>
      <c r="N7705" t="s">
        <v>51047</v>
      </c>
      <c r="O7705" t="s">
        <v>4925</v>
      </c>
      <c r="P7705" t="s">
        <v>51048</v>
      </c>
      <c r="Q7705" t="s">
        <v>812</v>
      </c>
    </row>
    <row r="7706" spans="3:17" x14ac:dyDescent="0.25">
      <c r="C7706">
        <f t="shared" si="363"/>
        <v>14.425999879837036</v>
      </c>
      <c r="D7706">
        <f t="shared" si="364"/>
        <v>1648.9208940000001</v>
      </c>
      <c r="E7706">
        <f t="shared" si="365"/>
        <v>6.6075923940846605E-3</v>
      </c>
      <c r="F7706" t="s">
        <v>37585</v>
      </c>
      <c r="G7706">
        <v>1380680548.809</v>
      </c>
      <c r="H7706" t="s">
        <v>51049</v>
      </c>
      <c r="I7706" t="s">
        <v>38091</v>
      </c>
      <c r="J7706" t="s">
        <v>51050</v>
      </c>
      <c r="K7706" t="s">
        <v>50004</v>
      </c>
      <c r="L7706" t="s">
        <v>49998</v>
      </c>
      <c r="M7706" t="s">
        <v>49999</v>
      </c>
      <c r="N7706" t="s">
        <v>51051</v>
      </c>
      <c r="O7706" t="s">
        <v>51052</v>
      </c>
      <c r="P7706" t="s">
        <v>51053</v>
      </c>
      <c r="Q7706" t="s">
        <v>812</v>
      </c>
    </row>
    <row r="7707" spans="3:17" x14ac:dyDescent="0.25">
      <c r="C7707">
        <f t="shared" si="363"/>
        <v>18.856000185012817</v>
      </c>
      <c r="D7707">
        <f t="shared" si="364"/>
        <v>1648.7725969999999</v>
      </c>
      <c r="E7707">
        <f t="shared" si="365"/>
        <v>8.6359045539100166E-3</v>
      </c>
      <c r="F7707" t="s">
        <v>37585</v>
      </c>
      <c r="G7707">
        <v>1380680563.2349999</v>
      </c>
      <c r="H7707" t="s">
        <v>51054</v>
      </c>
      <c r="I7707" t="s">
        <v>51055</v>
      </c>
      <c r="J7707" t="s">
        <v>51056</v>
      </c>
      <c r="K7707" t="s">
        <v>50004</v>
      </c>
      <c r="L7707" t="s">
        <v>49998</v>
      </c>
      <c r="M7707" t="s">
        <v>49999</v>
      </c>
      <c r="N7707" t="s">
        <v>51057</v>
      </c>
      <c r="O7707" t="s">
        <v>51058</v>
      </c>
      <c r="P7707" t="s">
        <v>51059</v>
      </c>
      <c r="Q7707" t="s">
        <v>294</v>
      </c>
    </row>
    <row r="7708" spans="3:17" x14ac:dyDescent="0.25">
      <c r="C7708">
        <f t="shared" si="363"/>
        <v>2.7979998588562012</v>
      </c>
      <c r="D7708">
        <f t="shared" si="364"/>
        <v>1648.5786439999999</v>
      </c>
      <c r="E7708">
        <f t="shared" si="365"/>
        <v>1.2813118925625964E-3</v>
      </c>
      <c r="F7708" t="s">
        <v>37585</v>
      </c>
      <c r="G7708">
        <v>1380680582.0910001</v>
      </c>
      <c r="H7708" t="s">
        <v>51060</v>
      </c>
      <c r="I7708" t="s">
        <v>51061</v>
      </c>
      <c r="J7708" t="s">
        <v>1462</v>
      </c>
      <c r="K7708" t="s">
        <v>50004</v>
      </c>
      <c r="L7708" t="s">
        <v>49998</v>
      </c>
      <c r="M7708" t="s">
        <v>49999</v>
      </c>
      <c r="N7708" t="s">
        <v>51062</v>
      </c>
      <c r="O7708" t="s">
        <v>14585</v>
      </c>
      <c r="P7708" t="s">
        <v>51063</v>
      </c>
      <c r="Q7708" t="s">
        <v>51064</v>
      </c>
    </row>
    <row r="7709" spans="3:17" x14ac:dyDescent="0.25">
      <c r="C7709">
        <f t="shared" si="363"/>
        <v>11.901999950408936</v>
      </c>
      <c r="D7709">
        <f t="shared" si="364"/>
        <v>1648.5499139999999</v>
      </c>
      <c r="E7709">
        <f t="shared" si="365"/>
        <v>5.4502891651874042E-3</v>
      </c>
      <c r="F7709" t="s">
        <v>37585</v>
      </c>
      <c r="G7709">
        <v>1380680584.8889999</v>
      </c>
      <c r="H7709" t="s">
        <v>51065</v>
      </c>
      <c r="I7709" t="s">
        <v>51066</v>
      </c>
      <c r="J7709" t="s">
        <v>51067</v>
      </c>
      <c r="K7709" t="s">
        <v>50004</v>
      </c>
      <c r="L7709" t="s">
        <v>49998</v>
      </c>
      <c r="M7709" t="s">
        <v>49999</v>
      </c>
      <c r="N7709" t="s">
        <v>51068</v>
      </c>
      <c r="O7709" t="s">
        <v>51069</v>
      </c>
      <c r="P7709" t="s">
        <v>51070</v>
      </c>
      <c r="Q7709" t="s">
        <v>237</v>
      </c>
    </row>
    <row r="7710" spans="3:17" x14ac:dyDescent="0.25">
      <c r="C7710">
        <f t="shared" si="363"/>
        <v>4.8330001831054687</v>
      </c>
      <c r="D7710">
        <f t="shared" si="364"/>
        <v>1648.427486</v>
      </c>
      <c r="E7710">
        <f t="shared" si="365"/>
        <v>2.2130139837983577E-3</v>
      </c>
      <c r="F7710" t="s">
        <v>37585</v>
      </c>
      <c r="G7710">
        <v>1380680596.7909999</v>
      </c>
      <c r="H7710" t="s">
        <v>51071</v>
      </c>
      <c r="I7710" t="s">
        <v>51072</v>
      </c>
      <c r="J7710" t="s">
        <v>51073</v>
      </c>
      <c r="K7710" t="s">
        <v>50004</v>
      </c>
      <c r="L7710" t="s">
        <v>49998</v>
      </c>
      <c r="M7710" t="s">
        <v>49999</v>
      </c>
      <c r="N7710" t="s">
        <v>51074</v>
      </c>
      <c r="O7710" t="s">
        <v>51075</v>
      </c>
      <c r="P7710" t="s">
        <v>51076</v>
      </c>
      <c r="Q7710" t="s">
        <v>294</v>
      </c>
    </row>
    <row r="7711" spans="3:17" x14ac:dyDescent="0.25">
      <c r="C7711">
        <f t="shared" si="363"/>
        <v>17.93999981880188</v>
      </c>
      <c r="D7711">
        <f t="shared" si="364"/>
        <v>1648.377776</v>
      </c>
      <c r="E7711">
        <f t="shared" si="365"/>
        <v>8.2144158340991796E-3</v>
      </c>
      <c r="F7711" t="s">
        <v>37585</v>
      </c>
      <c r="G7711">
        <v>1380680601.6240001</v>
      </c>
      <c r="H7711" t="s">
        <v>51077</v>
      </c>
      <c r="I7711" t="s">
        <v>51078</v>
      </c>
      <c r="J7711" t="s">
        <v>51079</v>
      </c>
      <c r="K7711" t="s">
        <v>50004</v>
      </c>
      <c r="L7711" t="s">
        <v>49998</v>
      </c>
      <c r="M7711" t="s">
        <v>49999</v>
      </c>
      <c r="N7711" t="s">
        <v>51080</v>
      </c>
      <c r="O7711" t="s">
        <v>51081</v>
      </c>
      <c r="P7711" t="s">
        <v>51082</v>
      </c>
      <c r="Q7711" t="s">
        <v>146</v>
      </c>
    </row>
    <row r="7712" spans="3:17" x14ac:dyDescent="0.25">
      <c r="C7712">
        <f t="shared" si="363"/>
        <v>48.628000020980835</v>
      </c>
      <c r="D7712">
        <f t="shared" si="364"/>
        <v>1648.1933590000001</v>
      </c>
      <c r="E7712">
        <f t="shared" si="365"/>
        <v>2.22634296377868E-2</v>
      </c>
      <c r="F7712" t="s">
        <v>37585</v>
      </c>
      <c r="G7712">
        <v>1380680619.5639999</v>
      </c>
      <c r="H7712" t="s">
        <v>51077</v>
      </c>
      <c r="I7712" t="s">
        <v>51078</v>
      </c>
      <c r="J7712" t="s">
        <v>51079</v>
      </c>
      <c r="K7712" t="s">
        <v>50004</v>
      </c>
      <c r="L7712" t="s">
        <v>49998</v>
      </c>
      <c r="M7712" t="s">
        <v>49999</v>
      </c>
      <c r="N7712" t="s">
        <v>51083</v>
      </c>
      <c r="O7712" t="s">
        <v>51081</v>
      </c>
      <c r="P7712" t="s">
        <v>51084</v>
      </c>
      <c r="Q7712" t="s">
        <v>146</v>
      </c>
    </row>
    <row r="7713" spans="3:17" x14ac:dyDescent="0.25">
      <c r="C7713">
        <f t="shared" si="363"/>
        <v>30.359000205993652</v>
      </c>
      <c r="D7713">
        <f t="shared" si="364"/>
        <v>1599.549651</v>
      </c>
      <c r="E7713">
        <f t="shared" si="365"/>
        <v>1.3489091162279464E-2</v>
      </c>
      <c r="F7713" t="s">
        <v>37585</v>
      </c>
      <c r="G7713">
        <v>1380680668.1919999</v>
      </c>
      <c r="H7713" t="s">
        <v>51085</v>
      </c>
      <c r="I7713" t="s">
        <v>51086</v>
      </c>
      <c r="J7713" t="s">
        <v>51087</v>
      </c>
      <c r="K7713" t="s">
        <v>50004</v>
      </c>
      <c r="L7713" t="s">
        <v>49998</v>
      </c>
      <c r="M7713" t="s">
        <v>49999</v>
      </c>
      <c r="N7713" t="s">
        <v>51088</v>
      </c>
      <c r="O7713" t="s">
        <v>51089</v>
      </c>
      <c r="P7713" t="s">
        <v>51090</v>
      </c>
      <c r="Q7713" t="s">
        <v>51091</v>
      </c>
    </row>
    <row r="7714" spans="3:17" x14ac:dyDescent="0.25">
      <c r="C7714">
        <f t="shared" si="363"/>
        <v>3.6019999980926514</v>
      </c>
      <c r="D7714">
        <f t="shared" si="364"/>
        <v>1569.1804890000001</v>
      </c>
      <c r="E7714">
        <f t="shared" si="365"/>
        <v>1.5700522551069518E-3</v>
      </c>
      <c r="F7714" t="s">
        <v>37585</v>
      </c>
      <c r="G7714">
        <v>1380680698.5510001</v>
      </c>
      <c r="H7714" t="s">
        <v>51092</v>
      </c>
      <c r="I7714" t="s">
        <v>51093</v>
      </c>
      <c r="J7714" t="s">
        <v>51094</v>
      </c>
      <c r="K7714" t="s">
        <v>50004</v>
      </c>
      <c r="L7714" t="s">
        <v>49998</v>
      </c>
      <c r="M7714" t="s">
        <v>49999</v>
      </c>
      <c r="N7714" t="s">
        <v>51095</v>
      </c>
      <c r="O7714" t="s">
        <v>20872</v>
      </c>
      <c r="P7714" t="s">
        <v>51096</v>
      </c>
      <c r="Q7714" t="s">
        <v>51097</v>
      </c>
    </row>
    <row r="7715" spans="3:17" x14ac:dyDescent="0.25">
      <c r="C7715">
        <f t="shared" si="363"/>
        <v>47.440999984741211</v>
      </c>
      <c r="D7715">
        <f t="shared" si="364"/>
        <v>1565.577745</v>
      </c>
      <c r="E7715">
        <f t="shared" si="365"/>
        <v>2.0631270493515607E-2</v>
      </c>
      <c r="F7715" t="s">
        <v>37585</v>
      </c>
      <c r="G7715">
        <v>1380680702.1530001</v>
      </c>
      <c r="H7715" t="s">
        <v>51098</v>
      </c>
      <c r="I7715" t="s">
        <v>51099</v>
      </c>
      <c r="J7715" t="s">
        <v>51100</v>
      </c>
      <c r="K7715" t="s">
        <v>50004</v>
      </c>
      <c r="L7715" t="s">
        <v>49998</v>
      </c>
      <c r="M7715" t="s">
        <v>49999</v>
      </c>
      <c r="N7715" t="s">
        <v>51101</v>
      </c>
      <c r="O7715" t="s">
        <v>51102</v>
      </c>
      <c r="P7715" t="s">
        <v>51103</v>
      </c>
      <c r="Q7715" t="s">
        <v>51104</v>
      </c>
    </row>
    <row r="7716" spans="3:17" x14ac:dyDescent="0.25">
      <c r="C7716">
        <f t="shared" si="363"/>
        <v>31.491999864578247</v>
      </c>
      <c r="D7716">
        <f t="shared" si="364"/>
        <v>1518.1213620000001</v>
      </c>
      <c r="E7716">
        <f t="shared" si="365"/>
        <v>1.3280188257365929E-2</v>
      </c>
      <c r="F7716" t="s">
        <v>37585</v>
      </c>
      <c r="G7716">
        <v>1380680749.5940001</v>
      </c>
      <c r="H7716" t="s">
        <v>51105</v>
      </c>
      <c r="I7716" t="s">
        <v>51106</v>
      </c>
      <c r="J7716" t="s">
        <v>51107</v>
      </c>
      <c r="K7716" t="s">
        <v>50004</v>
      </c>
      <c r="L7716" t="s">
        <v>49998</v>
      </c>
      <c r="M7716" t="s">
        <v>49999</v>
      </c>
      <c r="N7716" t="s">
        <v>51108</v>
      </c>
      <c r="O7716" t="s">
        <v>51109</v>
      </c>
      <c r="P7716" t="s">
        <v>51110</v>
      </c>
      <c r="Q7716" t="s">
        <v>51111</v>
      </c>
    </row>
    <row r="7717" spans="3:17" x14ac:dyDescent="0.25">
      <c r="C7717">
        <f t="shared" si="363"/>
        <v>58.788000106811523</v>
      </c>
      <c r="D7717">
        <f t="shared" si="364"/>
        <v>1486.6201880000001</v>
      </c>
      <c r="E7717">
        <f t="shared" si="365"/>
        <v>2.4276507714147827E-2</v>
      </c>
      <c r="F7717" t="s">
        <v>37585</v>
      </c>
      <c r="G7717">
        <v>1380680781.086</v>
      </c>
      <c r="H7717" t="s">
        <v>51112</v>
      </c>
      <c r="I7717" t="s">
        <v>51113</v>
      </c>
      <c r="J7717" t="s">
        <v>51114</v>
      </c>
      <c r="K7717" t="s">
        <v>50004</v>
      </c>
      <c r="L7717" t="s">
        <v>49998</v>
      </c>
      <c r="M7717" t="s">
        <v>49999</v>
      </c>
      <c r="N7717" t="s">
        <v>51115</v>
      </c>
      <c r="O7717" t="s">
        <v>51116</v>
      </c>
      <c r="P7717" t="s">
        <v>51117</v>
      </c>
      <c r="Q7717" t="s">
        <v>1452</v>
      </c>
    </row>
    <row r="7718" spans="3:17" x14ac:dyDescent="0.25">
      <c r="C7718">
        <f t="shared" si="363"/>
        <v>86.924000024795532</v>
      </c>
      <c r="D7718">
        <f t="shared" si="364"/>
        <v>1427.8130530000001</v>
      </c>
      <c r="E7718">
        <f t="shared" si="365"/>
        <v>3.4475339403993159E-2</v>
      </c>
      <c r="F7718" t="s">
        <v>37585</v>
      </c>
      <c r="G7718">
        <v>1380680839.8740001</v>
      </c>
      <c r="H7718" t="s">
        <v>51118</v>
      </c>
      <c r="I7718" t="s">
        <v>51119</v>
      </c>
      <c r="J7718" t="s">
        <v>51120</v>
      </c>
      <c r="K7718" t="s">
        <v>50004</v>
      </c>
      <c r="L7718" t="s">
        <v>49998</v>
      </c>
      <c r="M7718" t="s">
        <v>49999</v>
      </c>
      <c r="N7718" t="s">
        <v>51121</v>
      </c>
      <c r="O7718" t="s">
        <v>51122</v>
      </c>
      <c r="P7718" t="s">
        <v>51123</v>
      </c>
      <c r="Q7718" t="s">
        <v>51124</v>
      </c>
    </row>
    <row r="7719" spans="3:17" x14ac:dyDescent="0.25">
      <c r="C7719">
        <f t="shared" si="363"/>
        <v>165.63800001144409</v>
      </c>
      <c r="D7719">
        <f t="shared" si="364"/>
        <v>1340.8612009999999</v>
      </c>
      <c r="E7719">
        <f t="shared" si="365"/>
        <v>6.1693768785161925E-2</v>
      </c>
      <c r="F7719" t="s">
        <v>37585</v>
      </c>
      <c r="G7719">
        <v>1380680926.7980001</v>
      </c>
      <c r="H7719" t="s">
        <v>51125</v>
      </c>
      <c r="I7719" t="s">
        <v>51126</v>
      </c>
      <c r="J7719" t="s">
        <v>51127</v>
      </c>
      <c r="K7719" t="s">
        <v>50004</v>
      </c>
      <c r="L7719" t="s">
        <v>49998</v>
      </c>
      <c r="M7719" t="s">
        <v>49999</v>
      </c>
      <c r="N7719" t="s">
        <v>51128</v>
      </c>
      <c r="O7719" t="s">
        <v>51129</v>
      </c>
      <c r="P7719" t="s">
        <v>51130</v>
      </c>
      <c r="Q7719" t="s">
        <v>4300</v>
      </c>
    </row>
    <row r="7720" spans="3:17" x14ac:dyDescent="0.25">
      <c r="C7720">
        <f t="shared" si="363"/>
        <v>9.7279999256134033</v>
      </c>
      <c r="D7720">
        <f t="shared" si="364"/>
        <v>1175.171137</v>
      </c>
      <c r="E7720">
        <f t="shared" si="365"/>
        <v>3.1755735370330605E-3</v>
      </c>
      <c r="F7720" t="s">
        <v>37585</v>
      </c>
      <c r="G7720">
        <v>1380681092.4360001</v>
      </c>
      <c r="H7720" t="s">
        <v>51131</v>
      </c>
      <c r="I7720" t="s">
        <v>51132</v>
      </c>
      <c r="J7720" t="s">
        <v>51133</v>
      </c>
      <c r="K7720" t="s">
        <v>50004</v>
      </c>
      <c r="L7720" t="s">
        <v>49998</v>
      </c>
      <c r="M7720" t="s">
        <v>49999</v>
      </c>
      <c r="N7720" t="s">
        <v>51134</v>
      </c>
      <c r="O7720" t="s">
        <v>51135</v>
      </c>
      <c r="P7720" t="s">
        <v>51136</v>
      </c>
      <c r="Q7720" t="s">
        <v>4454</v>
      </c>
    </row>
    <row r="7721" spans="3:17" x14ac:dyDescent="0.25">
      <c r="C7721">
        <f t="shared" si="363"/>
        <v>60.691999912261963</v>
      </c>
      <c r="D7721">
        <f t="shared" si="364"/>
        <v>1165.4393669999999</v>
      </c>
      <c r="E7721">
        <f t="shared" si="365"/>
        <v>1.9648012766586283E-2</v>
      </c>
      <c r="F7721" t="s">
        <v>37585</v>
      </c>
      <c r="G7721">
        <v>1380681102.164</v>
      </c>
      <c r="H7721" t="s">
        <v>51137</v>
      </c>
      <c r="I7721" t="s">
        <v>51138</v>
      </c>
      <c r="J7721" t="s">
        <v>51139</v>
      </c>
      <c r="K7721" t="s">
        <v>50004</v>
      </c>
      <c r="L7721" t="s">
        <v>49998</v>
      </c>
      <c r="M7721" t="s">
        <v>49999</v>
      </c>
      <c r="N7721" t="s">
        <v>51140</v>
      </c>
      <c r="O7721" t="s">
        <v>6856</v>
      </c>
      <c r="P7721" t="s">
        <v>51141</v>
      </c>
      <c r="Q7721" t="s">
        <v>51142</v>
      </c>
    </row>
    <row r="7722" spans="3:17" x14ac:dyDescent="0.25">
      <c r="C7722">
        <f t="shared" si="363"/>
        <v>8.4720001220703125</v>
      </c>
      <c r="D7722">
        <f t="shared" si="364"/>
        <v>1104.728818</v>
      </c>
      <c r="E7722">
        <f t="shared" si="365"/>
        <v>2.5997951891529427E-3</v>
      </c>
      <c r="F7722" t="s">
        <v>37585</v>
      </c>
      <c r="G7722">
        <v>1380681162.8559999</v>
      </c>
      <c r="H7722" t="s">
        <v>51143</v>
      </c>
      <c r="I7722" t="s">
        <v>51144</v>
      </c>
      <c r="J7722" t="s">
        <v>51145</v>
      </c>
      <c r="K7722" t="s">
        <v>50004</v>
      </c>
      <c r="L7722" t="s">
        <v>49998</v>
      </c>
      <c r="M7722" t="s">
        <v>49999</v>
      </c>
      <c r="N7722" t="s">
        <v>51146</v>
      </c>
      <c r="O7722" t="s">
        <v>51147</v>
      </c>
      <c r="P7722" t="s">
        <v>51148</v>
      </c>
      <c r="Q7722" t="s">
        <v>51149</v>
      </c>
    </row>
    <row r="7723" spans="3:17" x14ac:dyDescent="0.25">
      <c r="C7723">
        <f t="shared" si="363"/>
        <v>29.476999998092651</v>
      </c>
      <c r="D7723">
        <f t="shared" si="364"/>
        <v>1096.253514</v>
      </c>
      <c r="E7723">
        <f t="shared" si="365"/>
        <v>8.976184675024184E-3</v>
      </c>
      <c r="F7723" t="s">
        <v>37585</v>
      </c>
      <c r="G7723">
        <v>1380681171.3280001</v>
      </c>
      <c r="H7723" t="s">
        <v>51150</v>
      </c>
      <c r="I7723" t="s">
        <v>51151</v>
      </c>
      <c r="J7723" t="s">
        <v>51152</v>
      </c>
      <c r="K7723" t="s">
        <v>50004</v>
      </c>
      <c r="L7723" t="s">
        <v>49998</v>
      </c>
      <c r="M7723" t="s">
        <v>49999</v>
      </c>
      <c r="N7723" t="s">
        <v>51153</v>
      </c>
      <c r="O7723" t="s">
        <v>12865</v>
      </c>
      <c r="P7723" t="s">
        <v>51154</v>
      </c>
      <c r="Q7723" t="s">
        <v>51155</v>
      </c>
    </row>
    <row r="7724" spans="3:17" x14ac:dyDescent="0.25">
      <c r="C7724">
        <f t="shared" si="363"/>
        <v>8.9999914169311523E-2</v>
      </c>
      <c r="D7724">
        <f t="shared" si="364"/>
        <v>1066.766977</v>
      </c>
      <c r="E7724">
        <f t="shared" si="365"/>
        <v>2.666914899129331E-5</v>
      </c>
      <c r="F7724" t="s">
        <v>37585</v>
      </c>
      <c r="G7724">
        <v>1380681200.8050001</v>
      </c>
      <c r="H7724" t="s">
        <v>51156</v>
      </c>
      <c r="I7724" t="s">
        <v>2133</v>
      </c>
      <c r="J7724" t="s">
        <v>51157</v>
      </c>
      <c r="K7724" t="s">
        <v>50004</v>
      </c>
      <c r="L7724" t="s">
        <v>49998</v>
      </c>
      <c r="M7724" t="s">
        <v>49999</v>
      </c>
      <c r="N7724" t="s">
        <v>51158</v>
      </c>
      <c r="O7724" t="s">
        <v>17983</v>
      </c>
      <c r="P7724" t="s">
        <v>51154</v>
      </c>
      <c r="Q7724" t="s">
        <v>51159</v>
      </c>
    </row>
    <row r="7725" spans="3:17" x14ac:dyDescent="0.25">
      <c r="C7725">
        <f t="shared" ref="C7725:C7788" si="366">G7726-G7725</f>
        <v>6.2279999256134033</v>
      </c>
      <c r="D7725">
        <f t="shared" ref="D7725:D7788" si="367">VALUE(LEFT(N7725,( LEN(N7725)-3)))</f>
        <v>1066.677809</v>
      </c>
      <c r="E7725">
        <f t="shared" ref="E7725:E7788" si="368">C7725/3600*D7725/1000</f>
        <v>1.8453525875292967E-3</v>
      </c>
      <c r="F7725" t="s">
        <v>37585</v>
      </c>
      <c r="G7725">
        <v>1380681200.895</v>
      </c>
      <c r="H7725" t="s">
        <v>51160</v>
      </c>
      <c r="I7725" t="s">
        <v>2133</v>
      </c>
      <c r="J7725" t="s">
        <v>51157</v>
      </c>
      <c r="K7725" t="s">
        <v>50004</v>
      </c>
      <c r="L7725" t="s">
        <v>49998</v>
      </c>
      <c r="M7725" t="s">
        <v>49999</v>
      </c>
      <c r="N7725" t="s">
        <v>51161</v>
      </c>
      <c r="O7725" t="s">
        <v>51162</v>
      </c>
      <c r="P7725" t="s">
        <v>12389</v>
      </c>
      <c r="Q7725" t="s">
        <v>51163</v>
      </c>
    </row>
    <row r="7726" spans="3:17" x14ac:dyDescent="0.25">
      <c r="C7726">
        <f t="shared" si="366"/>
        <v>11.836000204086304</v>
      </c>
      <c r="D7726">
        <f t="shared" si="367"/>
        <v>1060.4469779999999</v>
      </c>
      <c r="E7726">
        <f t="shared" si="368"/>
        <v>3.4865140688974173E-3</v>
      </c>
      <c r="F7726" t="s">
        <v>37585</v>
      </c>
      <c r="G7726">
        <v>1380681207.1229999</v>
      </c>
      <c r="H7726" t="s">
        <v>51164</v>
      </c>
      <c r="I7726" t="s">
        <v>51165</v>
      </c>
      <c r="J7726" t="s">
        <v>51166</v>
      </c>
      <c r="K7726" t="s">
        <v>50004</v>
      </c>
      <c r="L7726" t="s">
        <v>49998</v>
      </c>
      <c r="M7726" t="s">
        <v>49999</v>
      </c>
      <c r="N7726" t="s">
        <v>51167</v>
      </c>
      <c r="O7726" t="s">
        <v>28138</v>
      </c>
      <c r="P7726" t="s">
        <v>51168</v>
      </c>
      <c r="Q7726" t="s">
        <v>51169</v>
      </c>
    </row>
    <row r="7727" spans="3:17" x14ac:dyDescent="0.25">
      <c r="C7727">
        <f t="shared" si="366"/>
        <v>37.698999881744385</v>
      </c>
      <c r="D7727">
        <f t="shared" si="367"/>
        <v>1048.6075880000001</v>
      </c>
      <c r="E7727">
        <f t="shared" si="368"/>
        <v>1.0980960371113409E-2</v>
      </c>
      <c r="F7727" t="s">
        <v>37585</v>
      </c>
      <c r="G7727">
        <v>1380681218.9590001</v>
      </c>
      <c r="H7727" t="s">
        <v>51170</v>
      </c>
      <c r="I7727" t="s">
        <v>51171</v>
      </c>
      <c r="J7727" t="s">
        <v>51172</v>
      </c>
      <c r="K7727" t="s">
        <v>50004</v>
      </c>
      <c r="L7727" t="s">
        <v>49998</v>
      </c>
      <c r="M7727" t="s">
        <v>49999</v>
      </c>
      <c r="N7727" t="s">
        <v>51173</v>
      </c>
      <c r="O7727" t="s">
        <v>351</v>
      </c>
      <c r="P7727" t="s">
        <v>51174</v>
      </c>
      <c r="Q7727" t="s">
        <v>51175</v>
      </c>
    </row>
    <row r="7728" spans="3:17" x14ac:dyDescent="0.25">
      <c r="C7728">
        <f t="shared" si="366"/>
        <v>10.956000089645386</v>
      </c>
      <c r="D7728">
        <f t="shared" si="367"/>
        <v>1010.8966830000001</v>
      </c>
      <c r="E7728">
        <f t="shared" si="368"/>
        <v>3.0764955971028401E-3</v>
      </c>
      <c r="F7728" t="s">
        <v>37585</v>
      </c>
      <c r="G7728">
        <v>1380681256.658</v>
      </c>
      <c r="H7728" t="s">
        <v>51176</v>
      </c>
      <c r="I7728" t="s">
        <v>51177</v>
      </c>
      <c r="J7728" t="s">
        <v>51178</v>
      </c>
      <c r="K7728" t="s">
        <v>50004</v>
      </c>
      <c r="L7728" t="s">
        <v>49998</v>
      </c>
      <c r="M7728" t="s">
        <v>49999</v>
      </c>
      <c r="N7728" t="s">
        <v>51179</v>
      </c>
      <c r="O7728" t="s">
        <v>51180</v>
      </c>
      <c r="P7728" t="s">
        <v>51181</v>
      </c>
      <c r="Q7728" t="s">
        <v>51182</v>
      </c>
    </row>
    <row r="7729" spans="3:17" x14ac:dyDescent="0.25">
      <c r="C7729">
        <f t="shared" si="366"/>
        <v>2.5829999446868896</v>
      </c>
      <c r="D7729">
        <f t="shared" si="367"/>
        <v>999.93723599999998</v>
      </c>
      <c r="E7729">
        <f t="shared" si="368"/>
        <v>7.1745495146621156E-4</v>
      </c>
      <c r="F7729" t="s">
        <v>37585</v>
      </c>
      <c r="G7729">
        <v>1380681267.6140001</v>
      </c>
      <c r="H7729" t="s">
        <v>51183</v>
      </c>
      <c r="I7729" t="s">
        <v>51184</v>
      </c>
      <c r="J7729" t="s">
        <v>51185</v>
      </c>
      <c r="K7729" t="s">
        <v>50004</v>
      </c>
      <c r="L7729" t="s">
        <v>49998</v>
      </c>
      <c r="M7729" t="s">
        <v>49999</v>
      </c>
      <c r="N7729" t="s">
        <v>51186</v>
      </c>
      <c r="O7729" t="s">
        <v>51187</v>
      </c>
      <c r="P7729" t="s">
        <v>51188</v>
      </c>
      <c r="Q7729" t="s">
        <v>51189</v>
      </c>
    </row>
    <row r="7730" spans="3:17" x14ac:dyDescent="0.25">
      <c r="C7730">
        <f t="shared" si="366"/>
        <v>54.297999858856201</v>
      </c>
      <c r="D7730">
        <f t="shared" si="367"/>
        <v>997.35319600000003</v>
      </c>
      <c r="E7730">
        <f t="shared" si="368"/>
        <v>1.5042856582121606E-2</v>
      </c>
      <c r="F7730" t="s">
        <v>37585</v>
      </c>
      <c r="G7730">
        <v>1380681270.197</v>
      </c>
      <c r="H7730" t="s">
        <v>51190</v>
      </c>
      <c r="I7730" t="s">
        <v>51191</v>
      </c>
      <c r="J7730" t="s">
        <v>51192</v>
      </c>
      <c r="K7730" t="s">
        <v>50004</v>
      </c>
      <c r="L7730" t="s">
        <v>49998</v>
      </c>
      <c r="M7730" t="s">
        <v>49999</v>
      </c>
      <c r="N7730" t="s">
        <v>51193</v>
      </c>
      <c r="O7730" t="s">
        <v>12320</v>
      </c>
      <c r="P7730" t="s">
        <v>51194</v>
      </c>
      <c r="Q7730" t="s">
        <v>51195</v>
      </c>
    </row>
    <row r="7731" spans="3:17" x14ac:dyDescent="0.25">
      <c r="C7731">
        <f t="shared" si="366"/>
        <v>0.84900021553039551</v>
      </c>
      <c r="D7731">
        <f t="shared" si="367"/>
        <v>943.03792699999997</v>
      </c>
      <c r="E7731">
        <f t="shared" si="368"/>
        <v>2.2239983424342705E-4</v>
      </c>
      <c r="F7731" t="s">
        <v>37585</v>
      </c>
      <c r="G7731">
        <v>1380681324.4949999</v>
      </c>
      <c r="H7731" t="s">
        <v>51196</v>
      </c>
      <c r="I7731" t="s">
        <v>51197</v>
      </c>
      <c r="J7731" t="s">
        <v>51198</v>
      </c>
      <c r="K7731" t="s">
        <v>50004</v>
      </c>
      <c r="L7731" t="s">
        <v>49998</v>
      </c>
      <c r="M7731" t="s">
        <v>49999</v>
      </c>
      <c r="N7731" t="s">
        <v>51199</v>
      </c>
      <c r="O7731" t="s">
        <v>51200</v>
      </c>
      <c r="P7731" t="s">
        <v>51194</v>
      </c>
      <c r="Q7731" t="s">
        <v>2848</v>
      </c>
    </row>
    <row r="7732" spans="3:17" x14ac:dyDescent="0.25">
      <c r="C7732">
        <f t="shared" si="366"/>
        <v>11.281999826431274</v>
      </c>
      <c r="D7732">
        <f t="shared" si="367"/>
        <v>942.18921699999999</v>
      </c>
      <c r="E7732">
        <f t="shared" si="368"/>
        <v>2.9527162729609496E-3</v>
      </c>
      <c r="F7732" t="s">
        <v>37585</v>
      </c>
      <c r="G7732">
        <v>1380681325.3440001</v>
      </c>
      <c r="H7732" t="s">
        <v>51201</v>
      </c>
      <c r="I7732" t="s">
        <v>51202</v>
      </c>
      <c r="J7732" t="s">
        <v>51198</v>
      </c>
      <c r="K7732" t="s">
        <v>50004</v>
      </c>
      <c r="L7732" t="s">
        <v>49998</v>
      </c>
      <c r="M7732" t="s">
        <v>49999</v>
      </c>
      <c r="N7732" t="s">
        <v>51203</v>
      </c>
      <c r="O7732" t="s">
        <v>51204</v>
      </c>
      <c r="P7732" t="s">
        <v>28941</v>
      </c>
      <c r="Q7732" t="s">
        <v>2848</v>
      </c>
    </row>
    <row r="7733" spans="3:17" x14ac:dyDescent="0.25">
      <c r="C7733">
        <f t="shared" si="366"/>
        <v>9.6960000991821289</v>
      </c>
      <c r="D7733">
        <f t="shared" si="367"/>
        <v>930.90301799999997</v>
      </c>
      <c r="E7733">
        <f t="shared" si="368"/>
        <v>2.5072321541269285E-3</v>
      </c>
      <c r="F7733" t="s">
        <v>37585</v>
      </c>
      <c r="G7733">
        <v>1380681336.6259999</v>
      </c>
      <c r="H7733" t="s">
        <v>51205</v>
      </c>
      <c r="I7733" t="s">
        <v>2093</v>
      </c>
      <c r="J7733" t="s">
        <v>51206</v>
      </c>
      <c r="K7733" t="s">
        <v>50004</v>
      </c>
      <c r="L7733" t="s">
        <v>49998</v>
      </c>
      <c r="M7733" t="s">
        <v>49999</v>
      </c>
      <c r="N7733" t="s">
        <v>51207</v>
      </c>
      <c r="O7733" t="s">
        <v>51208</v>
      </c>
      <c r="P7733" t="s">
        <v>51209</v>
      </c>
      <c r="Q7733" t="s">
        <v>2848</v>
      </c>
    </row>
    <row r="7734" spans="3:17" x14ac:dyDescent="0.25">
      <c r="C7734">
        <f t="shared" si="366"/>
        <v>4.2760000228881836</v>
      </c>
      <c r="D7734">
        <f t="shared" si="367"/>
        <v>921.20403099999999</v>
      </c>
      <c r="E7734">
        <f t="shared" si="368"/>
        <v>1.0941856826779685E-3</v>
      </c>
      <c r="F7734" t="s">
        <v>37585</v>
      </c>
      <c r="G7734">
        <v>1380681346.322</v>
      </c>
      <c r="H7734" t="s">
        <v>51210</v>
      </c>
      <c r="I7734" t="s">
        <v>51211</v>
      </c>
      <c r="J7734" t="s">
        <v>51212</v>
      </c>
      <c r="K7734" t="s">
        <v>50004</v>
      </c>
      <c r="L7734" t="s">
        <v>49998</v>
      </c>
      <c r="M7734" t="s">
        <v>49999</v>
      </c>
      <c r="N7734" t="s">
        <v>51213</v>
      </c>
      <c r="O7734" t="s">
        <v>51214</v>
      </c>
      <c r="P7734" t="s">
        <v>51215</v>
      </c>
      <c r="Q7734" t="s">
        <v>51216</v>
      </c>
    </row>
    <row r="7735" spans="3:17" x14ac:dyDescent="0.25">
      <c r="C7735">
        <f t="shared" si="366"/>
        <v>64.233000040054321</v>
      </c>
      <c r="D7735">
        <f t="shared" si="367"/>
        <v>916.92721800000004</v>
      </c>
      <c r="E7735">
        <f t="shared" si="368"/>
        <v>1.6360273897366915E-2</v>
      </c>
      <c r="F7735" t="s">
        <v>37585</v>
      </c>
      <c r="G7735">
        <v>1380681350.598</v>
      </c>
      <c r="H7735" t="s">
        <v>51217</v>
      </c>
      <c r="I7735" t="s">
        <v>51218</v>
      </c>
      <c r="J7735" t="s">
        <v>51219</v>
      </c>
      <c r="K7735" t="s">
        <v>50004</v>
      </c>
      <c r="L7735" t="s">
        <v>49998</v>
      </c>
      <c r="M7735" t="s">
        <v>49999</v>
      </c>
      <c r="N7735" t="s">
        <v>51220</v>
      </c>
      <c r="O7735" t="s">
        <v>51221</v>
      </c>
      <c r="P7735" t="s">
        <v>51222</v>
      </c>
      <c r="Q7735" t="s">
        <v>4300</v>
      </c>
    </row>
    <row r="7736" spans="3:17" x14ac:dyDescent="0.25">
      <c r="C7736">
        <f t="shared" si="366"/>
        <v>1.682999849319458</v>
      </c>
      <c r="D7736">
        <f t="shared" si="367"/>
        <v>852.67335200000002</v>
      </c>
      <c r="E7736">
        <f t="shared" si="368"/>
        <v>3.986247563707548E-4</v>
      </c>
      <c r="F7736" t="s">
        <v>37585</v>
      </c>
      <c r="G7736">
        <v>1380681414.8310001</v>
      </c>
      <c r="H7736" t="s">
        <v>51223</v>
      </c>
      <c r="I7736" t="s">
        <v>51224</v>
      </c>
      <c r="J7736" t="s">
        <v>51225</v>
      </c>
      <c r="K7736" t="s">
        <v>50004</v>
      </c>
      <c r="L7736" t="s">
        <v>49998</v>
      </c>
      <c r="M7736" t="s">
        <v>49999</v>
      </c>
      <c r="N7736" t="s">
        <v>51226</v>
      </c>
      <c r="O7736" t="s">
        <v>51227</v>
      </c>
      <c r="P7736" t="s">
        <v>51228</v>
      </c>
      <c r="Q7736" t="s">
        <v>4300</v>
      </c>
    </row>
    <row r="7737" spans="3:17" x14ac:dyDescent="0.25">
      <c r="C7737">
        <f t="shared" si="366"/>
        <v>9.2000007629394531E-2</v>
      </c>
      <c r="D7737">
        <f t="shared" si="367"/>
        <v>850.99023599999998</v>
      </c>
      <c r="E7737">
        <f t="shared" si="368"/>
        <v>2.1747530056816737E-5</v>
      </c>
      <c r="F7737" t="s">
        <v>37585</v>
      </c>
      <c r="G7737">
        <v>1380681416.5139999</v>
      </c>
      <c r="H7737" t="s">
        <v>51229</v>
      </c>
      <c r="I7737" t="s">
        <v>51230</v>
      </c>
      <c r="J7737" t="s">
        <v>51231</v>
      </c>
      <c r="K7737" t="s">
        <v>50004</v>
      </c>
      <c r="L7737" t="s">
        <v>49998</v>
      </c>
      <c r="M7737" t="s">
        <v>49999</v>
      </c>
      <c r="N7737" t="s">
        <v>51232</v>
      </c>
      <c r="O7737" t="s">
        <v>51233</v>
      </c>
      <c r="P7737" t="s">
        <v>51234</v>
      </c>
      <c r="Q7737" t="s">
        <v>51235</v>
      </c>
    </row>
    <row r="7738" spans="3:17" x14ac:dyDescent="0.25">
      <c r="C7738">
        <f t="shared" si="366"/>
        <v>2.200007438659668E-2</v>
      </c>
      <c r="D7738">
        <f t="shared" si="367"/>
        <v>850.89808700000003</v>
      </c>
      <c r="E7738">
        <f t="shared" si="368"/>
        <v>5.1999503359480036E-6</v>
      </c>
      <c r="F7738" t="s">
        <v>37585</v>
      </c>
      <c r="G7738">
        <v>1380681416.6059999</v>
      </c>
      <c r="H7738" t="s">
        <v>51236</v>
      </c>
      <c r="I7738" t="s">
        <v>51230</v>
      </c>
      <c r="J7738" t="s">
        <v>51231</v>
      </c>
      <c r="K7738" t="s">
        <v>50004</v>
      </c>
      <c r="L7738" t="s">
        <v>49998</v>
      </c>
      <c r="M7738" t="s">
        <v>49999</v>
      </c>
      <c r="N7738" t="s">
        <v>51237</v>
      </c>
      <c r="O7738" t="s">
        <v>1049</v>
      </c>
      <c r="P7738" t="s">
        <v>1501</v>
      </c>
      <c r="Q7738" t="s">
        <v>51238</v>
      </c>
    </row>
    <row r="7739" spans="3:17" x14ac:dyDescent="0.25">
      <c r="C7739">
        <f t="shared" si="366"/>
        <v>0.24300003051757813</v>
      </c>
      <c r="D7739">
        <f t="shared" si="367"/>
        <v>850.87555599999996</v>
      </c>
      <c r="E7739">
        <f t="shared" si="368"/>
        <v>5.7434107242961452E-5</v>
      </c>
      <c r="F7739" t="s">
        <v>37585</v>
      </c>
      <c r="G7739">
        <v>1380681416.628</v>
      </c>
      <c r="H7739" t="s">
        <v>51236</v>
      </c>
      <c r="I7739" t="s">
        <v>51230</v>
      </c>
      <c r="J7739" t="s">
        <v>51231</v>
      </c>
      <c r="K7739" t="s">
        <v>50004</v>
      </c>
      <c r="L7739" t="s">
        <v>49998</v>
      </c>
      <c r="M7739" t="s">
        <v>49999</v>
      </c>
      <c r="N7739" t="s">
        <v>51239</v>
      </c>
      <c r="O7739" t="s">
        <v>51240</v>
      </c>
      <c r="P7739" t="s">
        <v>1501</v>
      </c>
      <c r="Q7739" t="s">
        <v>1486</v>
      </c>
    </row>
    <row r="7740" spans="3:17" x14ac:dyDescent="0.25">
      <c r="C7740">
        <f t="shared" si="366"/>
        <v>9.1919999122619629</v>
      </c>
      <c r="D7740">
        <f t="shared" si="367"/>
        <v>850.87555599999996</v>
      </c>
      <c r="E7740">
        <f t="shared" si="368"/>
        <v>2.1725688989160689E-3</v>
      </c>
      <c r="F7740" t="s">
        <v>37585</v>
      </c>
      <c r="G7740">
        <v>1380681416.8710001</v>
      </c>
      <c r="H7740" t="s">
        <v>51236</v>
      </c>
      <c r="I7740" t="s">
        <v>51230</v>
      </c>
      <c r="J7740" t="s">
        <v>51231</v>
      </c>
      <c r="K7740" t="s">
        <v>50004</v>
      </c>
      <c r="L7740" t="s">
        <v>49998</v>
      </c>
      <c r="M7740" t="s">
        <v>49999</v>
      </c>
      <c r="N7740" t="s">
        <v>51239</v>
      </c>
      <c r="O7740" t="s">
        <v>51241</v>
      </c>
      <c r="P7740" t="s">
        <v>1501</v>
      </c>
      <c r="Q7740" t="s">
        <v>51242</v>
      </c>
    </row>
    <row r="7741" spans="3:17" x14ac:dyDescent="0.25">
      <c r="C7741">
        <f t="shared" si="366"/>
        <v>98.151000022888184</v>
      </c>
      <c r="D7741">
        <f t="shared" si="367"/>
        <v>841.43775700000003</v>
      </c>
      <c r="E7741">
        <f t="shared" si="368"/>
        <v>2.2941099251823884E-2</v>
      </c>
      <c r="F7741" t="s">
        <v>37585</v>
      </c>
      <c r="G7741">
        <v>1380681426.063</v>
      </c>
      <c r="H7741" t="s">
        <v>51243</v>
      </c>
      <c r="I7741" t="s">
        <v>51244</v>
      </c>
      <c r="J7741" t="s">
        <v>51245</v>
      </c>
      <c r="K7741" t="s">
        <v>50004</v>
      </c>
      <c r="L7741" t="s">
        <v>49998</v>
      </c>
      <c r="M7741" t="s">
        <v>49999</v>
      </c>
      <c r="N7741" t="s">
        <v>51246</v>
      </c>
      <c r="O7741" t="s">
        <v>51247</v>
      </c>
      <c r="P7741" t="s">
        <v>1501</v>
      </c>
      <c r="Q7741" t="s">
        <v>51248</v>
      </c>
    </row>
    <row r="7742" spans="3:17" x14ac:dyDescent="0.25">
      <c r="C7742">
        <f t="shared" si="366"/>
        <v>26.680999994277954</v>
      </c>
      <c r="D7742">
        <f t="shared" si="367"/>
        <v>743.25561500000003</v>
      </c>
      <c r="E7742">
        <f t="shared" si="368"/>
        <v>5.5085564054339047E-3</v>
      </c>
      <c r="F7742" t="s">
        <v>37585</v>
      </c>
      <c r="G7742">
        <v>1380681524.214</v>
      </c>
      <c r="H7742" t="s">
        <v>51243</v>
      </c>
      <c r="I7742" t="s">
        <v>51244</v>
      </c>
      <c r="J7742" t="s">
        <v>51245</v>
      </c>
      <c r="K7742" t="s">
        <v>50004</v>
      </c>
      <c r="L7742" t="s">
        <v>49998</v>
      </c>
      <c r="M7742" t="s">
        <v>49999</v>
      </c>
      <c r="N7742" t="s">
        <v>51249</v>
      </c>
      <c r="O7742" t="s">
        <v>51250</v>
      </c>
      <c r="P7742" t="s">
        <v>1501</v>
      </c>
      <c r="Q7742" t="s">
        <v>51251</v>
      </c>
    </row>
    <row r="7743" spans="3:17" x14ac:dyDescent="0.25">
      <c r="C7743">
        <f t="shared" si="366"/>
        <v>59.73799991607666</v>
      </c>
      <c r="D7743">
        <f t="shared" si="367"/>
        <v>762.63064099999997</v>
      </c>
      <c r="E7743">
        <f t="shared" si="368"/>
        <v>1.2655008102237636E-2</v>
      </c>
      <c r="F7743" t="s">
        <v>37585</v>
      </c>
      <c r="G7743">
        <v>1380681550.895</v>
      </c>
      <c r="H7743" t="s">
        <v>51252</v>
      </c>
      <c r="I7743" t="s">
        <v>51253</v>
      </c>
      <c r="J7743" t="s">
        <v>51254</v>
      </c>
      <c r="K7743" t="s">
        <v>50004</v>
      </c>
      <c r="L7743" t="s">
        <v>49998</v>
      </c>
      <c r="M7743" t="s">
        <v>49999</v>
      </c>
      <c r="N7743" t="s">
        <v>51255</v>
      </c>
      <c r="O7743" t="s">
        <v>51256</v>
      </c>
      <c r="P7743" t="s">
        <v>1501</v>
      </c>
      <c r="Q7743" t="s">
        <v>51257</v>
      </c>
    </row>
    <row r="7744" spans="3:17" x14ac:dyDescent="0.25">
      <c r="C7744">
        <f t="shared" si="366"/>
        <v>0.53200006484985352</v>
      </c>
      <c r="D7744">
        <f t="shared" si="367"/>
        <v>806.01215400000001</v>
      </c>
      <c r="E7744">
        <f t="shared" si="368"/>
        <v>1.191106994993806E-4</v>
      </c>
      <c r="F7744" t="s">
        <v>37585</v>
      </c>
      <c r="G7744">
        <v>1380681610.6329999</v>
      </c>
      <c r="H7744" t="s">
        <v>51258</v>
      </c>
      <c r="I7744" t="s">
        <v>51259</v>
      </c>
      <c r="J7744" t="s">
        <v>51260</v>
      </c>
      <c r="K7744" t="s">
        <v>50004</v>
      </c>
      <c r="L7744" t="s">
        <v>49998</v>
      </c>
      <c r="M7744" t="s">
        <v>49999</v>
      </c>
      <c r="N7744" t="s">
        <v>51261</v>
      </c>
      <c r="O7744" t="s">
        <v>51262</v>
      </c>
      <c r="P7744" t="s">
        <v>1501</v>
      </c>
      <c r="Q7744" t="s">
        <v>51263</v>
      </c>
    </row>
    <row r="7745" spans="3:17" x14ac:dyDescent="0.25">
      <c r="C7745">
        <f t="shared" si="366"/>
        <v>0.26100015640258789</v>
      </c>
      <c r="D7745">
        <f t="shared" si="367"/>
        <v>806.39809400000001</v>
      </c>
      <c r="E7745">
        <f t="shared" si="368"/>
        <v>5.8463896849096885E-5</v>
      </c>
      <c r="F7745" t="s">
        <v>37585</v>
      </c>
      <c r="G7745">
        <v>1380681611.165</v>
      </c>
      <c r="H7745" t="s">
        <v>51264</v>
      </c>
      <c r="I7745" t="s">
        <v>51244</v>
      </c>
      <c r="J7745" t="s">
        <v>51265</v>
      </c>
      <c r="K7745" t="s">
        <v>51266</v>
      </c>
      <c r="L7745" t="s">
        <v>51267</v>
      </c>
      <c r="M7745" t="s">
        <v>51268</v>
      </c>
      <c r="N7745" t="s">
        <v>51269</v>
      </c>
      <c r="O7745" t="s">
        <v>51270</v>
      </c>
      <c r="P7745" t="s">
        <v>1501</v>
      </c>
      <c r="Q7745" t="s">
        <v>51271</v>
      </c>
    </row>
    <row r="7746" spans="3:17" x14ac:dyDescent="0.25">
      <c r="C7746">
        <f t="shared" si="366"/>
        <v>1.1729998588562012</v>
      </c>
      <c r="D7746">
        <f t="shared" si="367"/>
        <v>806.58769600000005</v>
      </c>
      <c r="E7746">
        <f t="shared" si="368"/>
        <v>2.6281312598976347E-4</v>
      </c>
      <c r="F7746" t="s">
        <v>37585</v>
      </c>
      <c r="G7746">
        <v>1380681611.4260001</v>
      </c>
      <c r="H7746" t="s">
        <v>51272</v>
      </c>
      <c r="I7746" t="s">
        <v>51273</v>
      </c>
      <c r="J7746" t="s">
        <v>51274</v>
      </c>
      <c r="K7746" t="s">
        <v>51266</v>
      </c>
      <c r="L7746" t="s">
        <v>51267</v>
      </c>
      <c r="M7746" t="s">
        <v>51268</v>
      </c>
      <c r="N7746" t="s">
        <v>51275</v>
      </c>
      <c r="O7746" t="s">
        <v>51276</v>
      </c>
      <c r="P7746" t="s">
        <v>1501</v>
      </c>
      <c r="Q7746" t="s">
        <v>51277</v>
      </c>
    </row>
    <row r="7747" spans="3:17" x14ac:dyDescent="0.25">
      <c r="C7747">
        <f t="shared" si="366"/>
        <v>2.200007438659668E-2</v>
      </c>
      <c r="D7747">
        <f t="shared" si="367"/>
        <v>807.43920800000001</v>
      </c>
      <c r="E7747">
        <f t="shared" si="368"/>
        <v>4.9343673996263077E-6</v>
      </c>
      <c r="F7747" t="s">
        <v>37585</v>
      </c>
      <c r="G7747">
        <v>1380681612.599</v>
      </c>
      <c r="H7747" t="s">
        <v>51278</v>
      </c>
      <c r="I7747" t="s">
        <v>51267</v>
      </c>
      <c r="J7747" t="s">
        <v>51279</v>
      </c>
      <c r="K7747" t="s">
        <v>51266</v>
      </c>
      <c r="L7747" t="s">
        <v>51267</v>
      </c>
      <c r="M7747" t="s">
        <v>51268</v>
      </c>
      <c r="N7747" t="s">
        <v>51280</v>
      </c>
      <c r="O7747" t="s">
        <v>51281</v>
      </c>
      <c r="P7747" t="s">
        <v>1501</v>
      </c>
      <c r="Q7747" t="s">
        <v>51282</v>
      </c>
    </row>
    <row r="7748" spans="3:17" x14ac:dyDescent="0.25">
      <c r="C7748">
        <f t="shared" si="366"/>
        <v>137.00399994850159</v>
      </c>
      <c r="D7748">
        <f t="shared" si="367"/>
        <v>807.45559900000001</v>
      </c>
      <c r="E7748">
        <f t="shared" si="368"/>
        <v>3.072906856772592E-2</v>
      </c>
      <c r="F7748" t="s">
        <v>37585</v>
      </c>
      <c r="G7748">
        <v>1380681612.6210001</v>
      </c>
      <c r="H7748" t="s">
        <v>51283</v>
      </c>
      <c r="I7748" t="s">
        <v>51267</v>
      </c>
      <c r="J7748" t="s">
        <v>51279</v>
      </c>
      <c r="K7748" t="s">
        <v>51266</v>
      </c>
      <c r="L7748" t="s">
        <v>51267</v>
      </c>
      <c r="M7748" t="s">
        <v>51268</v>
      </c>
      <c r="N7748" t="s">
        <v>51284</v>
      </c>
      <c r="O7748" t="s">
        <v>51281</v>
      </c>
      <c r="P7748" t="s">
        <v>1501</v>
      </c>
      <c r="Q7748" t="s">
        <v>51285</v>
      </c>
    </row>
    <row r="7749" spans="3:17" x14ac:dyDescent="0.25">
      <c r="C7749">
        <f t="shared" si="366"/>
        <v>2.1700000762939453</v>
      </c>
      <c r="D7749">
        <f t="shared" si="367"/>
        <v>906.94558600000005</v>
      </c>
      <c r="E7749">
        <f t="shared" si="368"/>
        <v>5.4668666411512694E-4</v>
      </c>
      <c r="F7749" t="s">
        <v>37585</v>
      </c>
      <c r="G7749">
        <v>1380681749.625</v>
      </c>
      <c r="H7749" t="s">
        <v>51286</v>
      </c>
      <c r="I7749" t="s">
        <v>51287</v>
      </c>
      <c r="J7749" t="s">
        <v>51288</v>
      </c>
      <c r="K7749" t="s">
        <v>51266</v>
      </c>
      <c r="L7749" t="s">
        <v>51267</v>
      </c>
      <c r="M7749" t="s">
        <v>51268</v>
      </c>
      <c r="N7749" t="s">
        <v>51289</v>
      </c>
      <c r="O7749" t="s">
        <v>51290</v>
      </c>
      <c r="P7749" t="s">
        <v>1501</v>
      </c>
      <c r="Q7749" t="s">
        <v>51291</v>
      </c>
    </row>
    <row r="7750" spans="3:17" x14ac:dyDescent="0.25">
      <c r="C7750">
        <f t="shared" si="366"/>
        <v>0.8209998607635498</v>
      </c>
      <c r="D7750">
        <f t="shared" si="367"/>
        <v>908.52141400000005</v>
      </c>
      <c r="E7750">
        <f t="shared" si="368"/>
        <v>2.0719332066519543E-4</v>
      </c>
      <c r="F7750" t="s">
        <v>37585</v>
      </c>
      <c r="G7750">
        <v>1380681751.7950001</v>
      </c>
      <c r="H7750" t="s">
        <v>51292</v>
      </c>
      <c r="I7750" t="s">
        <v>51293</v>
      </c>
      <c r="J7750" t="s">
        <v>51294</v>
      </c>
      <c r="K7750" t="s">
        <v>51266</v>
      </c>
      <c r="L7750" t="s">
        <v>51267</v>
      </c>
      <c r="M7750" t="s">
        <v>51268</v>
      </c>
      <c r="N7750" t="s">
        <v>51295</v>
      </c>
      <c r="O7750" t="s">
        <v>51296</v>
      </c>
      <c r="P7750" t="s">
        <v>51297</v>
      </c>
      <c r="Q7750" t="s">
        <v>51298</v>
      </c>
    </row>
    <row r="7751" spans="3:17" x14ac:dyDescent="0.25">
      <c r="C7751">
        <f t="shared" si="366"/>
        <v>6.4720001220703125</v>
      </c>
      <c r="D7751">
        <f t="shared" si="367"/>
        <v>909.11817599999995</v>
      </c>
      <c r="E7751">
        <f t="shared" si="368"/>
        <v>1.6343924850134276E-3</v>
      </c>
      <c r="F7751" t="s">
        <v>37585</v>
      </c>
      <c r="G7751">
        <v>1380681752.6159999</v>
      </c>
      <c r="H7751" t="s">
        <v>51299</v>
      </c>
      <c r="I7751" t="s">
        <v>51293</v>
      </c>
      <c r="J7751" t="s">
        <v>51300</v>
      </c>
      <c r="K7751" t="s">
        <v>51266</v>
      </c>
      <c r="L7751" t="s">
        <v>51267</v>
      </c>
      <c r="M7751" t="s">
        <v>51268</v>
      </c>
      <c r="N7751" t="s">
        <v>51301</v>
      </c>
      <c r="O7751" t="s">
        <v>51302</v>
      </c>
      <c r="P7751" t="s">
        <v>51303</v>
      </c>
      <c r="Q7751" t="s">
        <v>2848</v>
      </c>
    </row>
    <row r="7752" spans="3:17" x14ac:dyDescent="0.25">
      <c r="C7752">
        <f t="shared" si="366"/>
        <v>32.101999998092651</v>
      </c>
      <c r="D7752">
        <f t="shared" si="367"/>
        <v>913.81776300000001</v>
      </c>
      <c r="E7752">
        <f t="shared" si="368"/>
        <v>8.1487160628008429E-3</v>
      </c>
      <c r="F7752" t="s">
        <v>37585</v>
      </c>
      <c r="G7752">
        <v>1380681759.0880001</v>
      </c>
      <c r="H7752" t="s">
        <v>51304</v>
      </c>
      <c r="I7752" t="s">
        <v>51305</v>
      </c>
      <c r="J7752" t="s">
        <v>51306</v>
      </c>
      <c r="K7752" t="s">
        <v>51266</v>
      </c>
      <c r="L7752" t="s">
        <v>51267</v>
      </c>
      <c r="M7752" t="s">
        <v>51268</v>
      </c>
      <c r="N7752" t="s">
        <v>51307</v>
      </c>
      <c r="O7752" t="s">
        <v>51308</v>
      </c>
      <c r="P7752" t="s">
        <v>51309</v>
      </c>
      <c r="Q7752" t="s">
        <v>51310</v>
      </c>
    </row>
    <row r="7753" spans="3:17" x14ac:dyDescent="0.25">
      <c r="C7753">
        <f t="shared" si="366"/>
        <v>1.9570000171661377</v>
      </c>
      <c r="D7753">
        <f t="shared" si="367"/>
        <v>937.13009399999999</v>
      </c>
      <c r="E7753">
        <f t="shared" si="368"/>
        <v>5.0943433612358449E-4</v>
      </c>
      <c r="F7753" t="s">
        <v>37585</v>
      </c>
      <c r="G7753">
        <v>1380681791.1900001</v>
      </c>
      <c r="H7753" t="s">
        <v>51311</v>
      </c>
      <c r="I7753" t="s">
        <v>51312</v>
      </c>
      <c r="J7753" t="s">
        <v>51313</v>
      </c>
      <c r="K7753" t="s">
        <v>51266</v>
      </c>
      <c r="L7753" t="s">
        <v>51267</v>
      </c>
      <c r="M7753" t="s">
        <v>51268</v>
      </c>
      <c r="N7753" t="s">
        <v>51314</v>
      </c>
      <c r="O7753" t="s">
        <v>51315</v>
      </c>
      <c r="P7753" t="s">
        <v>51316</v>
      </c>
      <c r="Q7753" t="s">
        <v>51317</v>
      </c>
    </row>
    <row r="7754" spans="3:17" x14ac:dyDescent="0.25">
      <c r="C7754">
        <f t="shared" si="366"/>
        <v>13.517999887466431</v>
      </c>
      <c r="D7754">
        <f t="shared" si="367"/>
        <v>938.55124699999999</v>
      </c>
      <c r="E7754">
        <f t="shared" si="368"/>
        <v>3.5242599031465212E-3</v>
      </c>
      <c r="F7754" t="s">
        <v>37585</v>
      </c>
      <c r="G7754">
        <v>1380681793.1470001</v>
      </c>
      <c r="H7754" t="s">
        <v>51318</v>
      </c>
      <c r="I7754" t="s">
        <v>51319</v>
      </c>
      <c r="J7754" t="s">
        <v>51320</v>
      </c>
      <c r="K7754" t="s">
        <v>51266</v>
      </c>
      <c r="L7754" t="s">
        <v>51267</v>
      </c>
      <c r="M7754" t="s">
        <v>51268</v>
      </c>
      <c r="N7754" t="s">
        <v>51321</v>
      </c>
      <c r="O7754" t="s">
        <v>51322</v>
      </c>
      <c r="P7754" t="s">
        <v>51323</v>
      </c>
      <c r="Q7754" t="s">
        <v>51324</v>
      </c>
    </row>
    <row r="7755" spans="3:17" x14ac:dyDescent="0.25">
      <c r="C7755">
        <f t="shared" si="366"/>
        <v>36.990000009536743</v>
      </c>
      <c r="D7755">
        <f t="shared" si="367"/>
        <v>948.36717799999997</v>
      </c>
      <c r="E7755">
        <f t="shared" si="368"/>
        <v>9.7444727564623152E-3</v>
      </c>
      <c r="F7755" t="s">
        <v>37585</v>
      </c>
      <c r="G7755">
        <v>1380681806.665</v>
      </c>
      <c r="H7755" t="s">
        <v>10722</v>
      </c>
      <c r="I7755" t="s">
        <v>51325</v>
      </c>
      <c r="J7755" t="s">
        <v>51326</v>
      </c>
      <c r="K7755" t="s">
        <v>51266</v>
      </c>
      <c r="L7755" t="s">
        <v>51267</v>
      </c>
      <c r="M7755" t="s">
        <v>51268</v>
      </c>
      <c r="N7755" t="s">
        <v>51327</v>
      </c>
      <c r="O7755" t="s">
        <v>51328</v>
      </c>
      <c r="P7755" t="s">
        <v>51329</v>
      </c>
      <c r="Q7755" t="s">
        <v>51330</v>
      </c>
    </row>
    <row r="7756" spans="3:17" x14ac:dyDescent="0.25">
      <c r="C7756">
        <f t="shared" si="366"/>
        <v>8.7309999465942383</v>
      </c>
      <c r="D7756">
        <f t="shared" si="367"/>
        <v>975.22938299999998</v>
      </c>
      <c r="E7756">
        <f t="shared" si="368"/>
        <v>2.3652021363583698E-3</v>
      </c>
      <c r="F7756" t="s">
        <v>37585</v>
      </c>
      <c r="G7756">
        <v>1380681843.655</v>
      </c>
      <c r="H7756" t="s">
        <v>51331</v>
      </c>
      <c r="I7756" t="s">
        <v>51332</v>
      </c>
      <c r="J7756" t="s">
        <v>51333</v>
      </c>
      <c r="K7756" t="s">
        <v>51266</v>
      </c>
      <c r="L7756" t="s">
        <v>51267</v>
      </c>
      <c r="M7756" t="s">
        <v>51268</v>
      </c>
      <c r="N7756" t="s">
        <v>51334</v>
      </c>
      <c r="O7756" t="s">
        <v>28300</v>
      </c>
      <c r="P7756" t="s">
        <v>51335</v>
      </c>
      <c r="Q7756" t="s">
        <v>51336</v>
      </c>
    </row>
    <row r="7757" spans="3:17" x14ac:dyDescent="0.25">
      <c r="C7757">
        <f t="shared" si="366"/>
        <v>4.5789999961853027</v>
      </c>
      <c r="D7757">
        <f t="shared" si="367"/>
        <v>981.56946900000003</v>
      </c>
      <c r="E7757">
        <f t="shared" si="368"/>
        <v>1.2485018318907251E-3</v>
      </c>
      <c r="F7757" t="s">
        <v>37585</v>
      </c>
      <c r="G7757">
        <v>1380681852.3859999</v>
      </c>
      <c r="H7757" t="s">
        <v>51337</v>
      </c>
      <c r="I7757" t="s">
        <v>51338</v>
      </c>
      <c r="J7757" t="s">
        <v>51339</v>
      </c>
      <c r="K7757" t="s">
        <v>51266</v>
      </c>
      <c r="L7757" t="s">
        <v>51267</v>
      </c>
      <c r="M7757" t="s">
        <v>51268</v>
      </c>
      <c r="N7757" t="s">
        <v>51340</v>
      </c>
      <c r="O7757" t="s">
        <v>9172</v>
      </c>
      <c r="P7757" t="s">
        <v>51341</v>
      </c>
      <c r="Q7757" t="s">
        <v>51342</v>
      </c>
    </row>
    <row r="7758" spans="3:17" x14ac:dyDescent="0.25">
      <c r="C7758">
        <f t="shared" si="366"/>
        <v>1.7960000038146973</v>
      </c>
      <c r="D7758">
        <f t="shared" si="367"/>
        <v>984.89475300000004</v>
      </c>
      <c r="E7758">
        <f t="shared" si="368"/>
        <v>4.9135305004029876E-4</v>
      </c>
      <c r="F7758" t="s">
        <v>37585</v>
      </c>
      <c r="G7758">
        <v>1380681856.9649999</v>
      </c>
      <c r="H7758" t="s">
        <v>51343</v>
      </c>
      <c r="I7758" t="s">
        <v>51344</v>
      </c>
      <c r="J7758" t="s">
        <v>51345</v>
      </c>
      <c r="K7758" t="s">
        <v>51266</v>
      </c>
      <c r="L7758" t="s">
        <v>51267</v>
      </c>
      <c r="M7758" t="s">
        <v>51268</v>
      </c>
      <c r="N7758" t="s">
        <v>51346</v>
      </c>
      <c r="O7758" t="s">
        <v>19253</v>
      </c>
      <c r="P7758" t="s">
        <v>51347</v>
      </c>
      <c r="Q7758" t="s">
        <v>51348</v>
      </c>
    </row>
    <row r="7759" spans="3:17" x14ac:dyDescent="0.25">
      <c r="C7759">
        <f t="shared" si="366"/>
        <v>15.860000133514404</v>
      </c>
      <c r="D7759">
        <f t="shared" si="367"/>
        <v>986.19872299999997</v>
      </c>
      <c r="E7759">
        <f t="shared" si="368"/>
        <v>4.344753299569926E-3</v>
      </c>
      <c r="F7759" t="s">
        <v>37585</v>
      </c>
      <c r="G7759">
        <v>1380681858.7609999</v>
      </c>
      <c r="H7759" t="s">
        <v>51349</v>
      </c>
      <c r="I7759" t="s">
        <v>51350</v>
      </c>
      <c r="J7759" t="s">
        <v>51351</v>
      </c>
      <c r="K7759" t="s">
        <v>51266</v>
      </c>
      <c r="L7759" t="s">
        <v>51267</v>
      </c>
      <c r="M7759" t="s">
        <v>51268</v>
      </c>
      <c r="N7759" t="s">
        <v>51352</v>
      </c>
      <c r="O7759" t="s">
        <v>51353</v>
      </c>
      <c r="P7759" t="s">
        <v>3732</v>
      </c>
      <c r="Q7759" t="s">
        <v>51354</v>
      </c>
    </row>
    <row r="7760" spans="3:17" x14ac:dyDescent="0.25">
      <c r="C7760">
        <f t="shared" si="366"/>
        <v>2.932999849319458</v>
      </c>
      <c r="D7760">
        <f t="shared" si="367"/>
        <v>997.71583099999998</v>
      </c>
      <c r="E7760">
        <f t="shared" si="368"/>
        <v>8.1286121721851055E-4</v>
      </c>
      <c r="F7760" t="s">
        <v>37585</v>
      </c>
      <c r="G7760">
        <v>1380681874.6210001</v>
      </c>
      <c r="H7760" t="s">
        <v>51355</v>
      </c>
      <c r="I7760" t="s">
        <v>51356</v>
      </c>
      <c r="J7760" t="s">
        <v>51357</v>
      </c>
      <c r="K7760" t="s">
        <v>51266</v>
      </c>
      <c r="L7760" t="s">
        <v>51267</v>
      </c>
      <c r="M7760" t="s">
        <v>51268</v>
      </c>
      <c r="N7760" t="s">
        <v>51358</v>
      </c>
      <c r="O7760" t="s">
        <v>12773</v>
      </c>
      <c r="P7760" t="s">
        <v>51359</v>
      </c>
      <c r="Q7760" t="s">
        <v>51360</v>
      </c>
    </row>
    <row r="7761" spans="3:17" x14ac:dyDescent="0.25">
      <c r="C7761">
        <f t="shared" si="366"/>
        <v>45.827000141143799</v>
      </c>
      <c r="D7761">
        <f t="shared" si="367"/>
        <v>999.84604100000001</v>
      </c>
      <c r="E7761">
        <f t="shared" si="368"/>
        <v>1.2727762406119185E-2</v>
      </c>
      <c r="F7761" t="s">
        <v>37585</v>
      </c>
      <c r="G7761">
        <v>1380681877.5539999</v>
      </c>
      <c r="H7761" t="s">
        <v>51361</v>
      </c>
      <c r="I7761" t="s">
        <v>51362</v>
      </c>
      <c r="J7761" t="s">
        <v>51363</v>
      </c>
      <c r="K7761" t="s">
        <v>51266</v>
      </c>
      <c r="L7761" t="s">
        <v>51267</v>
      </c>
      <c r="M7761" t="s">
        <v>51268</v>
      </c>
      <c r="N7761" t="s">
        <v>51364</v>
      </c>
      <c r="O7761" t="s">
        <v>51365</v>
      </c>
      <c r="P7761" t="s">
        <v>51366</v>
      </c>
      <c r="Q7761" t="s">
        <v>51367</v>
      </c>
    </row>
    <row r="7762" spans="3:17" x14ac:dyDescent="0.25">
      <c r="C7762">
        <f t="shared" si="366"/>
        <v>114.17899990081787</v>
      </c>
      <c r="D7762">
        <f t="shared" si="367"/>
        <v>1033.124924</v>
      </c>
      <c r="E7762">
        <f t="shared" si="368"/>
        <v>3.2766991831924573E-2</v>
      </c>
      <c r="F7762" t="s">
        <v>37585</v>
      </c>
      <c r="G7762">
        <v>1380681923.381</v>
      </c>
      <c r="H7762" t="s">
        <v>51368</v>
      </c>
      <c r="I7762" t="s">
        <v>51369</v>
      </c>
      <c r="J7762" t="s">
        <v>51370</v>
      </c>
      <c r="K7762" t="s">
        <v>51266</v>
      </c>
      <c r="L7762" t="s">
        <v>51267</v>
      </c>
      <c r="M7762" t="s">
        <v>51268</v>
      </c>
      <c r="N7762" t="s">
        <v>51371</v>
      </c>
      <c r="O7762" t="s">
        <v>3005</v>
      </c>
      <c r="P7762" t="s">
        <v>51372</v>
      </c>
      <c r="Q7762" t="s">
        <v>51373</v>
      </c>
    </row>
    <row r="7763" spans="3:17" x14ac:dyDescent="0.25">
      <c r="C7763">
        <f t="shared" si="366"/>
        <v>10.062999963760376</v>
      </c>
      <c r="D7763">
        <f t="shared" si="367"/>
        <v>1116.0402300000001</v>
      </c>
      <c r="E7763">
        <f t="shared" si="368"/>
        <v>3.119642442790312E-3</v>
      </c>
      <c r="F7763" t="s">
        <v>37585</v>
      </c>
      <c r="G7763">
        <v>1380682037.5599999</v>
      </c>
      <c r="H7763" t="s">
        <v>51374</v>
      </c>
      <c r="I7763" t="s">
        <v>51375</v>
      </c>
      <c r="J7763" t="s">
        <v>51376</v>
      </c>
      <c r="K7763" t="s">
        <v>51266</v>
      </c>
      <c r="L7763" t="s">
        <v>51267</v>
      </c>
      <c r="M7763" t="s">
        <v>51268</v>
      </c>
      <c r="N7763" t="s">
        <v>51377</v>
      </c>
      <c r="O7763" t="s">
        <v>51378</v>
      </c>
      <c r="P7763" t="s">
        <v>51379</v>
      </c>
      <c r="Q7763" t="s">
        <v>51380</v>
      </c>
    </row>
    <row r="7764" spans="3:17" x14ac:dyDescent="0.25">
      <c r="C7764">
        <f t="shared" si="366"/>
        <v>20.623000144958496</v>
      </c>
      <c r="D7764">
        <f t="shared" si="367"/>
        <v>1123.3474020000001</v>
      </c>
      <c r="E7764">
        <f t="shared" si="368"/>
        <v>6.4352204539679866E-3</v>
      </c>
      <c r="F7764" t="s">
        <v>37585</v>
      </c>
      <c r="G7764">
        <v>1380682047.6229999</v>
      </c>
      <c r="H7764" t="s">
        <v>51381</v>
      </c>
      <c r="I7764" t="s">
        <v>51382</v>
      </c>
      <c r="J7764" t="s">
        <v>51383</v>
      </c>
      <c r="K7764" t="s">
        <v>51266</v>
      </c>
      <c r="L7764" t="s">
        <v>51267</v>
      </c>
      <c r="M7764" t="s">
        <v>51268</v>
      </c>
      <c r="N7764" t="s">
        <v>51384</v>
      </c>
      <c r="O7764" t="s">
        <v>5375</v>
      </c>
      <c r="P7764" t="s">
        <v>51385</v>
      </c>
      <c r="Q7764" t="s">
        <v>51386</v>
      </c>
    </row>
    <row r="7765" spans="3:17" x14ac:dyDescent="0.25">
      <c r="C7765">
        <f t="shared" si="366"/>
        <v>55.037999868392944</v>
      </c>
      <c r="D7765">
        <f t="shared" si="367"/>
        <v>1138.3236649999999</v>
      </c>
      <c r="E7765">
        <f t="shared" si="368"/>
        <v>1.7403071590127384E-2</v>
      </c>
      <c r="F7765" t="s">
        <v>37585</v>
      </c>
      <c r="G7765">
        <v>1380682068.2460001</v>
      </c>
      <c r="H7765" t="s">
        <v>51387</v>
      </c>
      <c r="I7765" t="s">
        <v>51388</v>
      </c>
      <c r="J7765" t="s">
        <v>51389</v>
      </c>
      <c r="K7765" t="s">
        <v>51266</v>
      </c>
      <c r="L7765" t="s">
        <v>51267</v>
      </c>
      <c r="M7765" t="s">
        <v>51268</v>
      </c>
      <c r="N7765" t="s">
        <v>51390</v>
      </c>
      <c r="O7765" t="s">
        <v>31944</v>
      </c>
      <c r="P7765" t="s">
        <v>51391</v>
      </c>
      <c r="Q7765" t="s">
        <v>51392</v>
      </c>
    </row>
    <row r="7766" spans="3:17" x14ac:dyDescent="0.25">
      <c r="C7766">
        <f t="shared" si="366"/>
        <v>31.374000072479248</v>
      </c>
      <c r="D7766">
        <f t="shared" si="367"/>
        <v>1178.29144</v>
      </c>
      <c r="E7766">
        <f t="shared" si="368"/>
        <v>1.0268809923322689E-2</v>
      </c>
      <c r="F7766" t="s">
        <v>37585</v>
      </c>
      <c r="G7766">
        <v>1380682123.2839999</v>
      </c>
      <c r="H7766" t="s">
        <v>51393</v>
      </c>
      <c r="I7766" t="s">
        <v>51394</v>
      </c>
      <c r="J7766" t="s">
        <v>51395</v>
      </c>
      <c r="K7766" t="s">
        <v>51266</v>
      </c>
      <c r="L7766" t="s">
        <v>51267</v>
      </c>
      <c r="M7766" t="s">
        <v>51268</v>
      </c>
      <c r="N7766" t="s">
        <v>51396</v>
      </c>
      <c r="O7766" t="s">
        <v>51397</v>
      </c>
      <c r="P7766" t="s">
        <v>51398</v>
      </c>
      <c r="Q7766" t="s">
        <v>237</v>
      </c>
    </row>
    <row r="7767" spans="3:17" x14ac:dyDescent="0.25">
      <c r="C7767">
        <f t="shared" si="366"/>
        <v>11.717999935150146</v>
      </c>
      <c r="D7767">
        <f t="shared" si="367"/>
        <v>1201.075315</v>
      </c>
      <c r="E7767">
        <f t="shared" si="368"/>
        <v>3.9095001286890115E-3</v>
      </c>
      <c r="F7767" t="s">
        <v>37585</v>
      </c>
      <c r="G7767">
        <v>1380682154.658</v>
      </c>
      <c r="H7767" t="s">
        <v>51399</v>
      </c>
      <c r="I7767" t="s">
        <v>51400</v>
      </c>
      <c r="J7767" t="s">
        <v>51401</v>
      </c>
      <c r="K7767" t="s">
        <v>51266</v>
      </c>
      <c r="L7767" t="s">
        <v>51267</v>
      </c>
      <c r="M7767" t="s">
        <v>51268</v>
      </c>
      <c r="N7767" t="s">
        <v>51402</v>
      </c>
      <c r="O7767" t="s">
        <v>20710</v>
      </c>
      <c r="P7767" t="s">
        <v>51403</v>
      </c>
      <c r="Q7767" t="s">
        <v>51404</v>
      </c>
    </row>
    <row r="7768" spans="3:17" x14ac:dyDescent="0.25">
      <c r="C7768">
        <f t="shared" si="366"/>
        <v>27.51800012588501</v>
      </c>
      <c r="D7768">
        <f t="shared" si="367"/>
        <v>1209.584355</v>
      </c>
      <c r="E7768">
        <f t="shared" si="368"/>
        <v>9.2459284536551504E-3</v>
      </c>
      <c r="F7768" t="s">
        <v>37585</v>
      </c>
      <c r="G7768">
        <v>1380682166.3759999</v>
      </c>
      <c r="H7768" t="s">
        <v>51405</v>
      </c>
      <c r="I7768" t="s">
        <v>51406</v>
      </c>
      <c r="J7768" t="s">
        <v>51407</v>
      </c>
      <c r="K7768" t="s">
        <v>51266</v>
      </c>
      <c r="L7768" t="s">
        <v>51267</v>
      </c>
      <c r="M7768" t="s">
        <v>51268</v>
      </c>
      <c r="N7768" t="s">
        <v>51408</v>
      </c>
      <c r="O7768" t="s">
        <v>51409</v>
      </c>
      <c r="P7768" t="s">
        <v>51410</v>
      </c>
      <c r="Q7768" t="s">
        <v>146</v>
      </c>
    </row>
    <row r="7769" spans="3:17" x14ac:dyDescent="0.25">
      <c r="C7769">
        <f t="shared" si="366"/>
        <v>3.5759999752044678</v>
      </c>
      <c r="D7769">
        <f t="shared" si="367"/>
        <v>1229.5672890000001</v>
      </c>
      <c r="E7769">
        <f t="shared" si="368"/>
        <v>1.2213701652711735E-3</v>
      </c>
      <c r="F7769" t="s">
        <v>37585</v>
      </c>
      <c r="G7769">
        <v>1380682193.8940001</v>
      </c>
      <c r="H7769" t="s">
        <v>51411</v>
      </c>
      <c r="I7769" t="s">
        <v>51412</v>
      </c>
      <c r="J7769" t="s">
        <v>51413</v>
      </c>
      <c r="K7769" t="s">
        <v>51266</v>
      </c>
      <c r="L7769" t="s">
        <v>51267</v>
      </c>
      <c r="M7769" t="s">
        <v>51268</v>
      </c>
      <c r="N7769" t="s">
        <v>51414</v>
      </c>
      <c r="O7769" t="s">
        <v>2221</v>
      </c>
      <c r="P7769" t="s">
        <v>51415</v>
      </c>
      <c r="Q7769" t="s">
        <v>146</v>
      </c>
    </row>
    <row r="7770" spans="3:17" x14ac:dyDescent="0.25">
      <c r="C7770">
        <f t="shared" si="366"/>
        <v>0.98900008201599121</v>
      </c>
      <c r="D7770">
        <f t="shared" si="367"/>
        <v>1232.1645020000001</v>
      </c>
      <c r="E7770">
        <f t="shared" si="368"/>
        <v>3.3850299820422031E-4</v>
      </c>
      <c r="F7770" t="s">
        <v>37585</v>
      </c>
      <c r="G7770">
        <v>1380682197.47</v>
      </c>
      <c r="H7770" t="s">
        <v>51416</v>
      </c>
      <c r="I7770" t="s">
        <v>51417</v>
      </c>
      <c r="J7770" t="s">
        <v>1001</v>
      </c>
      <c r="K7770" t="s">
        <v>51266</v>
      </c>
      <c r="L7770" t="s">
        <v>51267</v>
      </c>
      <c r="M7770" t="s">
        <v>51268</v>
      </c>
      <c r="N7770" t="s">
        <v>51418</v>
      </c>
      <c r="O7770" t="s">
        <v>51419</v>
      </c>
      <c r="P7770" t="s">
        <v>10611</v>
      </c>
      <c r="Q7770" t="s">
        <v>146</v>
      </c>
    </row>
    <row r="7771" spans="3:17" x14ac:dyDescent="0.25">
      <c r="C7771">
        <f t="shared" si="366"/>
        <v>9.4399998188018799</v>
      </c>
      <c r="D7771">
        <f t="shared" si="367"/>
        <v>1232.8824999999999</v>
      </c>
      <c r="E7771">
        <f t="shared" si="368"/>
        <v>3.2328918268344467E-3</v>
      </c>
      <c r="F7771" t="s">
        <v>37585</v>
      </c>
      <c r="G7771">
        <v>1380682198.4590001</v>
      </c>
      <c r="H7771" t="s">
        <v>51420</v>
      </c>
      <c r="I7771" t="s">
        <v>51421</v>
      </c>
      <c r="J7771" t="s">
        <v>51422</v>
      </c>
      <c r="K7771" t="s">
        <v>51266</v>
      </c>
      <c r="L7771" t="s">
        <v>51267</v>
      </c>
      <c r="M7771" t="s">
        <v>51268</v>
      </c>
      <c r="N7771" t="s">
        <v>51423</v>
      </c>
      <c r="O7771" t="s">
        <v>10310</v>
      </c>
      <c r="P7771" t="s">
        <v>51424</v>
      </c>
      <c r="Q7771" t="s">
        <v>146</v>
      </c>
    </row>
    <row r="7772" spans="3:17" x14ac:dyDescent="0.25">
      <c r="C7772">
        <f t="shared" si="366"/>
        <v>3.6210000514984131</v>
      </c>
      <c r="D7772">
        <f t="shared" si="367"/>
        <v>1239.7376300000001</v>
      </c>
      <c r="E7772">
        <f t="shared" si="368"/>
        <v>1.2469694505762557E-3</v>
      </c>
      <c r="F7772" t="s">
        <v>37585</v>
      </c>
      <c r="G7772">
        <v>1380682207.8989999</v>
      </c>
      <c r="H7772" t="s">
        <v>51425</v>
      </c>
      <c r="I7772" t="s">
        <v>51426</v>
      </c>
      <c r="J7772" t="s">
        <v>51427</v>
      </c>
      <c r="K7772" t="s">
        <v>51266</v>
      </c>
      <c r="L7772" t="s">
        <v>51267</v>
      </c>
      <c r="M7772" t="s">
        <v>51268</v>
      </c>
      <c r="N7772" t="s">
        <v>51428</v>
      </c>
      <c r="O7772" t="s">
        <v>13036</v>
      </c>
      <c r="P7772" t="s">
        <v>51429</v>
      </c>
      <c r="Q7772" t="s">
        <v>146</v>
      </c>
    </row>
    <row r="7773" spans="3:17" x14ac:dyDescent="0.25">
      <c r="C7773">
        <f t="shared" si="366"/>
        <v>31.167999982833862</v>
      </c>
      <c r="D7773">
        <f t="shared" si="367"/>
        <v>1242.367506</v>
      </c>
      <c r="E7773">
        <f t="shared" si="368"/>
        <v>1.0756141779355931E-2</v>
      </c>
      <c r="F7773" t="s">
        <v>37585</v>
      </c>
      <c r="G7773">
        <v>1380682211.52</v>
      </c>
      <c r="H7773" t="s">
        <v>51430</v>
      </c>
      <c r="I7773" t="s">
        <v>51431</v>
      </c>
      <c r="J7773" t="s">
        <v>51432</v>
      </c>
      <c r="K7773" t="s">
        <v>51266</v>
      </c>
      <c r="L7773" t="s">
        <v>51267</v>
      </c>
      <c r="M7773" t="s">
        <v>51268</v>
      </c>
      <c r="N7773" t="s">
        <v>51433</v>
      </c>
      <c r="O7773" t="s">
        <v>51434</v>
      </c>
      <c r="P7773" t="s">
        <v>51435</v>
      </c>
      <c r="Q7773" t="s">
        <v>146</v>
      </c>
    </row>
    <row r="7774" spans="3:17" x14ac:dyDescent="0.25">
      <c r="C7774">
        <f t="shared" si="366"/>
        <v>8.9860000610351562</v>
      </c>
      <c r="D7774">
        <f t="shared" si="367"/>
        <v>1265.001297</v>
      </c>
      <c r="E7774">
        <f t="shared" si="368"/>
        <v>3.1575838144587642E-3</v>
      </c>
      <c r="F7774" t="s">
        <v>37585</v>
      </c>
      <c r="G7774">
        <v>1380682242.688</v>
      </c>
      <c r="H7774" t="s">
        <v>51436</v>
      </c>
      <c r="I7774" t="s">
        <v>51437</v>
      </c>
      <c r="J7774" t="s">
        <v>51438</v>
      </c>
      <c r="K7774" t="s">
        <v>51266</v>
      </c>
      <c r="L7774" t="s">
        <v>51267</v>
      </c>
      <c r="M7774" t="s">
        <v>51268</v>
      </c>
      <c r="N7774" t="s">
        <v>51439</v>
      </c>
      <c r="O7774" t="s">
        <v>595</v>
      </c>
      <c r="P7774" t="s">
        <v>51440</v>
      </c>
      <c r="Q7774" t="s">
        <v>51441</v>
      </c>
    </row>
    <row r="7775" spans="3:17" x14ac:dyDescent="0.25">
      <c r="C7775">
        <f t="shared" si="366"/>
        <v>26.358999967575073</v>
      </c>
      <c r="D7775">
        <f t="shared" si="367"/>
        <v>1271.5264560000001</v>
      </c>
      <c r="E7775">
        <f t="shared" si="368"/>
        <v>9.3100460590207924E-3</v>
      </c>
      <c r="F7775" t="s">
        <v>37585</v>
      </c>
      <c r="G7775">
        <v>1380682251.674</v>
      </c>
      <c r="H7775" t="s">
        <v>51442</v>
      </c>
      <c r="I7775" t="s">
        <v>51443</v>
      </c>
      <c r="J7775" t="s">
        <v>51444</v>
      </c>
      <c r="K7775" t="s">
        <v>51266</v>
      </c>
      <c r="L7775" t="s">
        <v>51267</v>
      </c>
      <c r="M7775" t="s">
        <v>51268</v>
      </c>
      <c r="N7775" t="s">
        <v>51445</v>
      </c>
      <c r="O7775" t="s">
        <v>51446</v>
      </c>
      <c r="P7775" t="s">
        <v>51447</v>
      </c>
      <c r="Q7775" t="s">
        <v>51448</v>
      </c>
    </row>
    <row r="7776" spans="3:17" x14ac:dyDescent="0.25">
      <c r="C7776">
        <f t="shared" si="366"/>
        <v>23.193000078201294</v>
      </c>
      <c r="D7776">
        <f t="shared" si="367"/>
        <v>1290.668011</v>
      </c>
      <c r="E7776">
        <f t="shared" si="368"/>
        <v>8.3151286889041401E-3</v>
      </c>
      <c r="F7776" t="s">
        <v>37585</v>
      </c>
      <c r="G7776">
        <v>1380682278.033</v>
      </c>
      <c r="H7776" t="s">
        <v>51449</v>
      </c>
      <c r="I7776" t="s">
        <v>51450</v>
      </c>
      <c r="J7776" t="s">
        <v>51451</v>
      </c>
      <c r="K7776" t="s">
        <v>51266</v>
      </c>
      <c r="L7776" t="s">
        <v>51267</v>
      </c>
      <c r="M7776" t="s">
        <v>51268</v>
      </c>
      <c r="N7776" t="s">
        <v>51452</v>
      </c>
      <c r="O7776" t="s">
        <v>51453</v>
      </c>
      <c r="P7776" t="s">
        <v>51454</v>
      </c>
      <c r="Q7776" t="s">
        <v>51455</v>
      </c>
    </row>
    <row r="7777" spans="3:17" x14ac:dyDescent="0.25">
      <c r="C7777">
        <f t="shared" si="366"/>
        <v>8.0049998760223389</v>
      </c>
      <c r="D7777">
        <f t="shared" si="367"/>
        <v>1307.510853</v>
      </c>
      <c r="E7777">
        <f t="shared" si="368"/>
        <v>2.9073956156007953E-3</v>
      </c>
      <c r="F7777" t="s">
        <v>37585</v>
      </c>
      <c r="G7777">
        <v>1380682301.2260001</v>
      </c>
      <c r="H7777" t="s">
        <v>51456</v>
      </c>
      <c r="I7777" t="s">
        <v>51457</v>
      </c>
      <c r="J7777" t="s">
        <v>51458</v>
      </c>
      <c r="K7777" t="s">
        <v>51266</v>
      </c>
      <c r="L7777" t="s">
        <v>51267</v>
      </c>
      <c r="M7777" t="s">
        <v>51268</v>
      </c>
      <c r="N7777" t="s">
        <v>51459</v>
      </c>
      <c r="O7777" t="s">
        <v>5712</v>
      </c>
      <c r="P7777" t="s">
        <v>51460</v>
      </c>
      <c r="Q7777" t="s">
        <v>51461</v>
      </c>
    </row>
    <row r="7778" spans="3:17" x14ac:dyDescent="0.25">
      <c r="C7778">
        <f t="shared" si="366"/>
        <v>5.8420000076293945</v>
      </c>
      <c r="D7778">
        <f t="shared" si="367"/>
        <v>1313.3240940000001</v>
      </c>
      <c r="E7778">
        <f t="shared" si="368"/>
        <v>2.13123315754663E-3</v>
      </c>
      <c r="F7778" t="s">
        <v>37585</v>
      </c>
      <c r="G7778">
        <v>1380682309.2309999</v>
      </c>
      <c r="H7778" t="s">
        <v>51462</v>
      </c>
      <c r="I7778" t="s">
        <v>51463</v>
      </c>
      <c r="J7778" t="s">
        <v>51464</v>
      </c>
      <c r="K7778" t="s">
        <v>51266</v>
      </c>
      <c r="L7778" t="s">
        <v>51267</v>
      </c>
      <c r="M7778" t="s">
        <v>51268</v>
      </c>
      <c r="N7778" t="s">
        <v>51465</v>
      </c>
      <c r="O7778" t="s">
        <v>10587</v>
      </c>
      <c r="P7778" t="s">
        <v>51466</v>
      </c>
      <c r="Q7778" t="s">
        <v>51467</v>
      </c>
    </row>
    <row r="7779" spans="3:17" x14ac:dyDescent="0.25">
      <c r="C7779">
        <f t="shared" si="366"/>
        <v>1.4249999523162842</v>
      </c>
      <c r="D7779">
        <f t="shared" si="367"/>
        <v>1317.565918</v>
      </c>
      <c r="E7779">
        <f t="shared" si="368"/>
        <v>5.2153649175654484E-4</v>
      </c>
      <c r="F7779" t="s">
        <v>37585</v>
      </c>
      <c r="G7779">
        <v>1380682315.073</v>
      </c>
      <c r="H7779" t="s">
        <v>51468</v>
      </c>
      <c r="I7779" t="s">
        <v>51469</v>
      </c>
      <c r="J7779" t="s">
        <v>51470</v>
      </c>
      <c r="K7779" t="s">
        <v>51266</v>
      </c>
      <c r="L7779" t="s">
        <v>51267</v>
      </c>
      <c r="M7779" t="s">
        <v>51268</v>
      </c>
      <c r="N7779" t="s">
        <v>51471</v>
      </c>
      <c r="O7779" t="s">
        <v>51472</v>
      </c>
      <c r="P7779" t="s">
        <v>51473</v>
      </c>
      <c r="Q7779" t="s">
        <v>51474</v>
      </c>
    </row>
    <row r="7780" spans="3:17" x14ac:dyDescent="0.25">
      <c r="C7780">
        <f t="shared" si="366"/>
        <v>0.72600007057189941</v>
      </c>
      <c r="D7780">
        <f t="shared" si="367"/>
        <v>1318.600655</v>
      </c>
      <c r="E7780">
        <f t="shared" si="368"/>
        <v>2.6591782460726464E-4</v>
      </c>
      <c r="F7780" t="s">
        <v>37585</v>
      </c>
      <c r="G7780">
        <v>1380682316.4979999</v>
      </c>
      <c r="H7780" t="s">
        <v>51475</v>
      </c>
      <c r="I7780" t="s">
        <v>51476</v>
      </c>
      <c r="J7780" t="s">
        <v>13672</v>
      </c>
      <c r="K7780" t="s">
        <v>51266</v>
      </c>
      <c r="L7780" t="s">
        <v>51267</v>
      </c>
      <c r="M7780" t="s">
        <v>51268</v>
      </c>
      <c r="N7780" t="s">
        <v>51477</v>
      </c>
      <c r="O7780" t="s">
        <v>14915</v>
      </c>
      <c r="P7780" t="s">
        <v>51478</v>
      </c>
      <c r="Q7780" t="s">
        <v>51479</v>
      </c>
    </row>
    <row r="7781" spans="3:17" x14ac:dyDescent="0.25">
      <c r="C7781">
        <f t="shared" si="366"/>
        <v>0.44700002670288086</v>
      </c>
      <c r="D7781">
        <f t="shared" si="367"/>
        <v>1319.128275</v>
      </c>
      <c r="E7781">
        <f t="shared" si="368"/>
        <v>1.6379177059709036E-4</v>
      </c>
      <c r="F7781" t="s">
        <v>37585</v>
      </c>
      <c r="G7781">
        <v>1380682317.224</v>
      </c>
      <c r="H7781" t="s">
        <v>51480</v>
      </c>
      <c r="I7781" t="s">
        <v>51481</v>
      </c>
      <c r="J7781" t="s">
        <v>51482</v>
      </c>
      <c r="K7781" t="s">
        <v>51266</v>
      </c>
      <c r="L7781" t="s">
        <v>51267</v>
      </c>
      <c r="M7781" t="s">
        <v>51268</v>
      </c>
      <c r="N7781" t="s">
        <v>51483</v>
      </c>
      <c r="O7781" t="s">
        <v>11633</v>
      </c>
      <c r="P7781" t="s">
        <v>51484</v>
      </c>
      <c r="Q7781" t="s">
        <v>51485</v>
      </c>
    </row>
    <row r="7782" spans="3:17" x14ac:dyDescent="0.25">
      <c r="C7782">
        <f t="shared" si="366"/>
        <v>29.842000007629395</v>
      </c>
      <c r="D7782">
        <f t="shared" si="367"/>
        <v>1319.452524</v>
      </c>
      <c r="E7782">
        <f t="shared" si="368"/>
        <v>1.0937528397576283E-2</v>
      </c>
      <c r="F7782" t="s">
        <v>37585</v>
      </c>
      <c r="G7782">
        <v>1380682317.671</v>
      </c>
      <c r="H7782" t="s">
        <v>51486</v>
      </c>
      <c r="I7782" t="s">
        <v>51487</v>
      </c>
      <c r="J7782" t="s">
        <v>51482</v>
      </c>
      <c r="K7782" t="s">
        <v>51266</v>
      </c>
      <c r="L7782" t="s">
        <v>51267</v>
      </c>
      <c r="M7782" t="s">
        <v>51268</v>
      </c>
      <c r="N7782" t="s">
        <v>51488</v>
      </c>
      <c r="O7782" t="s">
        <v>51489</v>
      </c>
      <c r="P7782" t="s">
        <v>51490</v>
      </c>
      <c r="Q7782" t="s">
        <v>51491</v>
      </c>
    </row>
    <row r="7783" spans="3:17" x14ac:dyDescent="0.25">
      <c r="C7783">
        <f t="shared" si="366"/>
        <v>33.601999998092651</v>
      </c>
      <c r="D7783">
        <f t="shared" si="367"/>
        <v>1341.1235810000001</v>
      </c>
      <c r="E7783">
        <f t="shared" si="368"/>
        <v>1.2517898490612227E-2</v>
      </c>
      <c r="F7783" t="s">
        <v>37585</v>
      </c>
      <c r="G7783">
        <v>1380682347.513</v>
      </c>
      <c r="H7783" t="s">
        <v>51492</v>
      </c>
      <c r="I7783" t="s">
        <v>51493</v>
      </c>
      <c r="J7783" t="s">
        <v>51494</v>
      </c>
      <c r="K7783" t="s">
        <v>51266</v>
      </c>
      <c r="L7783" t="s">
        <v>51267</v>
      </c>
      <c r="M7783" t="s">
        <v>51268</v>
      </c>
      <c r="N7783" t="s">
        <v>51495</v>
      </c>
      <c r="O7783" t="s">
        <v>27250</v>
      </c>
      <c r="P7783" t="s">
        <v>51496</v>
      </c>
      <c r="Q7783" t="s">
        <v>51497</v>
      </c>
    </row>
    <row r="7784" spans="3:17" x14ac:dyDescent="0.25">
      <c r="C7784">
        <f t="shared" si="366"/>
        <v>99.589999914169312</v>
      </c>
      <c r="D7784">
        <f t="shared" si="367"/>
        <v>1365.5246500000001</v>
      </c>
      <c r="E7784">
        <f t="shared" si="368"/>
        <v>3.7775722160082244E-2</v>
      </c>
      <c r="F7784" t="s">
        <v>37585</v>
      </c>
      <c r="G7784">
        <v>1380682381.115</v>
      </c>
      <c r="H7784" t="s">
        <v>51498</v>
      </c>
      <c r="I7784" t="s">
        <v>51499</v>
      </c>
      <c r="J7784" t="s">
        <v>51500</v>
      </c>
      <c r="K7784" t="s">
        <v>51266</v>
      </c>
      <c r="L7784" t="s">
        <v>51267</v>
      </c>
      <c r="M7784" t="s">
        <v>51268</v>
      </c>
      <c r="N7784" t="s">
        <v>51501</v>
      </c>
      <c r="O7784" t="s">
        <v>270</v>
      </c>
      <c r="P7784" t="s">
        <v>51502</v>
      </c>
      <c r="Q7784" t="s">
        <v>51503</v>
      </c>
    </row>
    <row r="7785" spans="3:17" x14ac:dyDescent="0.25">
      <c r="C7785">
        <f t="shared" si="366"/>
        <v>21.952000141143799</v>
      </c>
      <c r="D7785">
        <f t="shared" si="367"/>
        <v>1437.8453489999999</v>
      </c>
      <c r="E7785">
        <f t="shared" si="368"/>
        <v>8.7676614733863765E-3</v>
      </c>
      <c r="F7785" t="s">
        <v>37585</v>
      </c>
      <c r="G7785">
        <v>1380682480.7049999</v>
      </c>
      <c r="H7785" t="s">
        <v>51504</v>
      </c>
      <c r="I7785" t="s">
        <v>51505</v>
      </c>
      <c r="J7785" t="s">
        <v>51506</v>
      </c>
      <c r="K7785" t="s">
        <v>51266</v>
      </c>
      <c r="L7785" t="s">
        <v>51267</v>
      </c>
      <c r="M7785" t="s">
        <v>51268</v>
      </c>
      <c r="N7785" t="s">
        <v>51507</v>
      </c>
      <c r="O7785" t="s">
        <v>51508</v>
      </c>
      <c r="P7785" t="s">
        <v>51509</v>
      </c>
      <c r="Q7785" t="s">
        <v>51510</v>
      </c>
    </row>
    <row r="7786" spans="3:17" x14ac:dyDescent="0.25">
      <c r="C7786">
        <f t="shared" si="366"/>
        <v>18.198999881744385</v>
      </c>
      <c r="D7786">
        <f t="shared" si="367"/>
        <v>1453.787208</v>
      </c>
      <c r="E7786">
        <f t="shared" si="368"/>
        <v>7.3492981184648601E-3</v>
      </c>
      <c r="F7786" t="s">
        <v>37585</v>
      </c>
      <c r="G7786">
        <v>1380682502.6570001</v>
      </c>
      <c r="H7786" t="s">
        <v>51511</v>
      </c>
      <c r="I7786" t="s">
        <v>51512</v>
      </c>
      <c r="J7786" t="s">
        <v>51513</v>
      </c>
      <c r="K7786" t="s">
        <v>51266</v>
      </c>
      <c r="L7786" t="s">
        <v>51267</v>
      </c>
      <c r="M7786" t="s">
        <v>51268</v>
      </c>
      <c r="N7786" t="s">
        <v>51514</v>
      </c>
      <c r="O7786" t="s">
        <v>2305</v>
      </c>
      <c r="P7786" t="s">
        <v>51515</v>
      </c>
      <c r="Q7786" t="s">
        <v>51516</v>
      </c>
    </row>
    <row r="7787" spans="3:17" x14ac:dyDescent="0.25">
      <c r="C7787">
        <f t="shared" si="366"/>
        <v>69.032999992370605</v>
      </c>
      <c r="D7787">
        <f t="shared" si="367"/>
        <v>1467.0025109999999</v>
      </c>
      <c r="E7787">
        <f t="shared" si="368"/>
        <v>2.8130995647408515E-2</v>
      </c>
      <c r="F7787" t="s">
        <v>37585</v>
      </c>
      <c r="G7787">
        <v>1380682520.8559999</v>
      </c>
      <c r="H7787" t="s">
        <v>51517</v>
      </c>
      <c r="I7787" t="s">
        <v>51518</v>
      </c>
      <c r="J7787" t="s">
        <v>20215</v>
      </c>
      <c r="K7787" t="s">
        <v>51266</v>
      </c>
      <c r="L7787" t="s">
        <v>51267</v>
      </c>
      <c r="M7787" t="s">
        <v>51268</v>
      </c>
      <c r="N7787" t="s">
        <v>51519</v>
      </c>
      <c r="O7787" t="s">
        <v>51520</v>
      </c>
      <c r="P7787" t="s">
        <v>51521</v>
      </c>
      <c r="Q7787" t="s">
        <v>237</v>
      </c>
    </row>
    <row r="7788" spans="3:17" x14ac:dyDescent="0.25">
      <c r="C7788">
        <f t="shared" si="366"/>
        <v>4.062999963760376</v>
      </c>
      <c r="D7788">
        <f t="shared" si="367"/>
        <v>1517.133832</v>
      </c>
      <c r="E7788">
        <f t="shared" si="368"/>
        <v>1.7122540845654556E-3</v>
      </c>
      <c r="F7788" t="s">
        <v>37585</v>
      </c>
      <c r="G7788">
        <v>1380682589.8889999</v>
      </c>
      <c r="H7788" t="s">
        <v>51522</v>
      </c>
      <c r="I7788" t="s">
        <v>51523</v>
      </c>
      <c r="J7788" t="s">
        <v>51524</v>
      </c>
      <c r="K7788" t="s">
        <v>51266</v>
      </c>
      <c r="L7788" t="s">
        <v>51267</v>
      </c>
      <c r="M7788" t="s">
        <v>51268</v>
      </c>
      <c r="N7788" t="s">
        <v>51525</v>
      </c>
      <c r="O7788" t="s">
        <v>1692</v>
      </c>
      <c r="P7788" t="s">
        <v>51526</v>
      </c>
      <c r="Q7788" t="s">
        <v>51527</v>
      </c>
    </row>
    <row r="7789" spans="3:17" x14ac:dyDescent="0.25">
      <c r="C7789">
        <f t="shared" ref="C7789:C7852" si="369">G7790-G7789</f>
        <v>45.924000024795532</v>
      </c>
      <c r="D7789">
        <f t="shared" ref="D7789:D7852" si="370">VALUE(LEFT(N7789,( LEN(N7789)-3)))</f>
        <v>1520.0839040000001</v>
      </c>
      <c r="E7789">
        <f t="shared" ref="E7789:E7852" si="371">C7789/3600*D7789/1000</f>
        <v>1.9391203679163138E-2</v>
      </c>
      <c r="F7789" t="s">
        <v>37585</v>
      </c>
      <c r="G7789">
        <v>1380682593.9519999</v>
      </c>
      <c r="H7789" t="s">
        <v>51528</v>
      </c>
      <c r="I7789" t="s">
        <v>51529</v>
      </c>
      <c r="J7789" t="s">
        <v>51530</v>
      </c>
      <c r="K7789" t="s">
        <v>51266</v>
      </c>
      <c r="L7789" t="s">
        <v>51267</v>
      </c>
      <c r="M7789" t="s">
        <v>51268</v>
      </c>
      <c r="N7789" t="s">
        <v>51531</v>
      </c>
      <c r="O7789" t="s">
        <v>51532</v>
      </c>
      <c r="P7789" t="s">
        <v>51533</v>
      </c>
      <c r="Q7789" t="s">
        <v>51534</v>
      </c>
    </row>
    <row r="7790" spans="3:17" x14ac:dyDescent="0.25">
      <c r="C7790">
        <f t="shared" si="369"/>
        <v>9.2000007629394531E-2</v>
      </c>
      <c r="D7790">
        <f t="shared" si="370"/>
        <v>1553.4334180000001</v>
      </c>
      <c r="E7790">
        <f t="shared" si="371"/>
        <v>3.9698857307710118E-5</v>
      </c>
      <c r="F7790" t="s">
        <v>37585</v>
      </c>
      <c r="G7790">
        <v>1380682639.8759999</v>
      </c>
      <c r="H7790" t="s">
        <v>51535</v>
      </c>
      <c r="I7790" t="s">
        <v>51536</v>
      </c>
      <c r="J7790" t="s">
        <v>51537</v>
      </c>
      <c r="K7790" t="s">
        <v>51266</v>
      </c>
      <c r="L7790" t="s">
        <v>51267</v>
      </c>
      <c r="M7790" t="s">
        <v>51268</v>
      </c>
      <c r="N7790" t="s">
        <v>51538</v>
      </c>
      <c r="O7790" t="s">
        <v>14915</v>
      </c>
      <c r="P7790" t="s">
        <v>51533</v>
      </c>
      <c r="Q7790" t="s">
        <v>51539</v>
      </c>
    </row>
    <row r="7791" spans="3:17" x14ac:dyDescent="0.25">
      <c r="C7791">
        <f t="shared" si="369"/>
        <v>5.1000001430511475</v>
      </c>
      <c r="D7791">
        <f t="shared" si="370"/>
        <v>1553.5004140000001</v>
      </c>
      <c r="E7791">
        <f t="shared" si="371"/>
        <v>2.2007923148972268E-3</v>
      </c>
      <c r="F7791" t="s">
        <v>37585</v>
      </c>
      <c r="G7791">
        <v>1380682639.9679999</v>
      </c>
      <c r="H7791" t="s">
        <v>51540</v>
      </c>
      <c r="I7791" t="s">
        <v>51536</v>
      </c>
      <c r="J7791" t="s">
        <v>51537</v>
      </c>
      <c r="K7791" t="s">
        <v>51266</v>
      </c>
      <c r="L7791" t="s">
        <v>51267</v>
      </c>
      <c r="M7791" t="s">
        <v>51268</v>
      </c>
      <c r="N7791" t="s">
        <v>51541</v>
      </c>
      <c r="O7791" t="s">
        <v>51542</v>
      </c>
      <c r="P7791" t="s">
        <v>5108</v>
      </c>
      <c r="Q7791" t="s">
        <v>51543</v>
      </c>
    </row>
    <row r="7792" spans="3:17" x14ac:dyDescent="0.25">
      <c r="C7792">
        <f t="shared" si="369"/>
        <v>9.6589999198913574</v>
      </c>
      <c r="D7792">
        <f t="shared" si="370"/>
        <v>1557.2034120000001</v>
      </c>
      <c r="E7792">
        <f t="shared" si="371"/>
        <v>4.1780632310451527E-3</v>
      </c>
      <c r="F7792" t="s">
        <v>37585</v>
      </c>
      <c r="G7792">
        <v>1380682645.0680001</v>
      </c>
      <c r="H7792" t="s">
        <v>51544</v>
      </c>
      <c r="I7792" t="s">
        <v>51545</v>
      </c>
      <c r="J7792" t="s">
        <v>51546</v>
      </c>
      <c r="K7792" t="s">
        <v>51266</v>
      </c>
      <c r="L7792" t="s">
        <v>51267</v>
      </c>
      <c r="M7792" t="s">
        <v>51268</v>
      </c>
      <c r="N7792" t="s">
        <v>51547</v>
      </c>
      <c r="O7792" t="s">
        <v>1027</v>
      </c>
      <c r="P7792" t="s">
        <v>51548</v>
      </c>
      <c r="Q7792" t="s">
        <v>51549</v>
      </c>
    </row>
    <row r="7793" spans="3:17" x14ac:dyDescent="0.25">
      <c r="C7793">
        <f t="shared" si="369"/>
        <v>35.394000053405762</v>
      </c>
      <c r="D7793">
        <f t="shared" si="370"/>
        <v>1564.218044</v>
      </c>
      <c r="E7793">
        <f t="shared" si="371"/>
        <v>1.5378870425798406E-2</v>
      </c>
      <c r="F7793" t="s">
        <v>37585</v>
      </c>
      <c r="G7793">
        <v>1380682654.727</v>
      </c>
      <c r="H7793" t="s">
        <v>51550</v>
      </c>
      <c r="I7793" t="s">
        <v>51551</v>
      </c>
      <c r="J7793" t="s">
        <v>51552</v>
      </c>
      <c r="K7793" t="s">
        <v>51266</v>
      </c>
      <c r="L7793" t="s">
        <v>51267</v>
      </c>
      <c r="M7793" t="s">
        <v>51268</v>
      </c>
      <c r="N7793" t="s">
        <v>51553</v>
      </c>
      <c r="O7793" t="s">
        <v>51554</v>
      </c>
      <c r="P7793" t="s">
        <v>51555</v>
      </c>
      <c r="Q7793" t="s">
        <v>51556</v>
      </c>
    </row>
    <row r="7794" spans="3:17" x14ac:dyDescent="0.25">
      <c r="C7794">
        <f t="shared" si="369"/>
        <v>40.33899998664856</v>
      </c>
      <c r="D7794">
        <f t="shared" si="370"/>
        <v>1589.920521</v>
      </c>
      <c r="E7794">
        <f t="shared" si="371"/>
        <v>1.7815501076497577E-2</v>
      </c>
      <c r="F7794" t="s">
        <v>37585</v>
      </c>
      <c r="G7794">
        <v>1380682690.1210001</v>
      </c>
      <c r="H7794" t="s">
        <v>51557</v>
      </c>
      <c r="I7794" t="s">
        <v>51558</v>
      </c>
      <c r="J7794" t="s">
        <v>38092</v>
      </c>
      <c r="K7794" t="s">
        <v>51266</v>
      </c>
      <c r="L7794" t="s">
        <v>51267</v>
      </c>
      <c r="M7794" t="s">
        <v>51268</v>
      </c>
      <c r="N7794" t="s">
        <v>51559</v>
      </c>
      <c r="O7794" t="s">
        <v>51560</v>
      </c>
      <c r="P7794" t="s">
        <v>51561</v>
      </c>
      <c r="Q7794" t="s">
        <v>51562</v>
      </c>
    </row>
    <row r="7795" spans="3:17" x14ac:dyDescent="0.25">
      <c r="C7795">
        <f t="shared" si="369"/>
        <v>10.184000015258789</v>
      </c>
      <c r="D7795">
        <f t="shared" si="370"/>
        <v>1619.214058</v>
      </c>
      <c r="E7795">
        <f t="shared" si="371"/>
        <v>4.5805766642720127E-3</v>
      </c>
      <c r="F7795" t="s">
        <v>37585</v>
      </c>
      <c r="G7795">
        <v>1380682730.46</v>
      </c>
      <c r="H7795" t="s">
        <v>51563</v>
      </c>
      <c r="I7795" t="s">
        <v>51564</v>
      </c>
      <c r="J7795" t="s">
        <v>51565</v>
      </c>
      <c r="K7795" t="s">
        <v>51266</v>
      </c>
      <c r="L7795" t="s">
        <v>51267</v>
      </c>
      <c r="M7795" t="s">
        <v>51268</v>
      </c>
      <c r="N7795" t="s">
        <v>51566</v>
      </c>
      <c r="O7795" t="s">
        <v>13404</v>
      </c>
      <c r="P7795" t="s">
        <v>51567</v>
      </c>
      <c r="Q7795" t="s">
        <v>51568</v>
      </c>
    </row>
    <row r="7796" spans="3:17" x14ac:dyDescent="0.25">
      <c r="C7796">
        <f t="shared" si="369"/>
        <v>3.5099999904632568</v>
      </c>
      <c r="D7796">
        <f t="shared" si="370"/>
        <v>1626.6098019999999</v>
      </c>
      <c r="E7796">
        <f t="shared" si="371"/>
        <v>1.5859445526409557E-3</v>
      </c>
      <c r="F7796" t="s">
        <v>37585</v>
      </c>
      <c r="G7796">
        <v>1380682740.6440001</v>
      </c>
      <c r="H7796" t="s">
        <v>51569</v>
      </c>
      <c r="I7796" t="s">
        <v>51570</v>
      </c>
      <c r="J7796" t="s">
        <v>936</v>
      </c>
      <c r="K7796" t="s">
        <v>51266</v>
      </c>
      <c r="L7796" t="s">
        <v>51267</v>
      </c>
      <c r="M7796" t="s">
        <v>51268</v>
      </c>
      <c r="N7796" t="s">
        <v>51571</v>
      </c>
      <c r="O7796" t="s">
        <v>17613</v>
      </c>
      <c r="P7796" t="s">
        <v>51572</v>
      </c>
      <c r="Q7796" t="s">
        <v>39206</v>
      </c>
    </row>
    <row r="7797" spans="3:17" x14ac:dyDescent="0.25">
      <c r="C7797">
        <f t="shared" si="369"/>
        <v>0.97300004959106445</v>
      </c>
      <c r="D7797">
        <f t="shared" si="370"/>
        <v>1629.1582579999999</v>
      </c>
      <c r="E7797">
        <f t="shared" si="371"/>
        <v>4.4032529606269219E-4</v>
      </c>
      <c r="F7797" t="s">
        <v>37585</v>
      </c>
      <c r="G7797">
        <v>1380682744.154</v>
      </c>
      <c r="H7797" t="s">
        <v>51573</v>
      </c>
      <c r="I7797" t="s">
        <v>51574</v>
      </c>
      <c r="J7797" t="s">
        <v>51575</v>
      </c>
      <c r="K7797" t="s">
        <v>51266</v>
      </c>
      <c r="L7797" t="s">
        <v>51267</v>
      </c>
      <c r="M7797" t="s">
        <v>51268</v>
      </c>
      <c r="N7797" t="s">
        <v>51576</v>
      </c>
      <c r="O7797" t="s">
        <v>51577</v>
      </c>
      <c r="P7797" t="s">
        <v>51578</v>
      </c>
      <c r="Q7797" t="s">
        <v>51579</v>
      </c>
    </row>
    <row r="7798" spans="3:17" x14ac:dyDescent="0.25">
      <c r="C7798">
        <f t="shared" si="369"/>
        <v>10.529999971389771</v>
      </c>
      <c r="D7798">
        <f t="shared" si="370"/>
        <v>1629.86517</v>
      </c>
      <c r="E7798">
        <f t="shared" si="371"/>
        <v>4.7673556092969957E-3</v>
      </c>
      <c r="F7798" t="s">
        <v>37585</v>
      </c>
      <c r="G7798">
        <v>1380682745.1270001</v>
      </c>
      <c r="H7798" t="s">
        <v>51580</v>
      </c>
      <c r="I7798" t="s">
        <v>51581</v>
      </c>
      <c r="J7798" t="s">
        <v>21177</v>
      </c>
      <c r="K7798" t="s">
        <v>51266</v>
      </c>
      <c r="L7798" t="s">
        <v>51267</v>
      </c>
      <c r="M7798" t="s">
        <v>51268</v>
      </c>
      <c r="N7798" t="s">
        <v>51582</v>
      </c>
      <c r="O7798" t="s">
        <v>29155</v>
      </c>
      <c r="P7798" t="s">
        <v>51583</v>
      </c>
      <c r="Q7798" t="s">
        <v>51584</v>
      </c>
    </row>
    <row r="7799" spans="3:17" x14ac:dyDescent="0.25">
      <c r="C7799">
        <f t="shared" si="369"/>
        <v>2.3919999599456787</v>
      </c>
      <c r="D7799">
        <f t="shared" si="370"/>
        <v>1637.512207</v>
      </c>
      <c r="E7799">
        <f t="shared" si="371"/>
        <v>1.0880358704318223E-3</v>
      </c>
      <c r="F7799" t="s">
        <v>37585</v>
      </c>
      <c r="G7799">
        <v>1380682755.6570001</v>
      </c>
      <c r="H7799" t="s">
        <v>51580</v>
      </c>
      <c r="I7799" t="s">
        <v>51585</v>
      </c>
      <c r="J7799" t="s">
        <v>51586</v>
      </c>
      <c r="K7799" t="s">
        <v>51266</v>
      </c>
      <c r="L7799" t="s">
        <v>51267</v>
      </c>
      <c r="M7799" t="s">
        <v>51268</v>
      </c>
      <c r="N7799" t="s">
        <v>51587</v>
      </c>
      <c r="O7799" t="s">
        <v>29155</v>
      </c>
      <c r="P7799" t="s">
        <v>51588</v>
      </c>
      <c r="Q7799" t="s">
        <v>51584</v>
      </c>
    </row>
    <row r="7800" spans="3:17" x14ac:dyDescent="0.25">
      <c r="C7800">
        <f t="shared" si="369"/>
        <v>16.16100001335144</v>
      </c>
      <c r="D7800">
        <f t="shared" si="370"/>
        <v>1637.106061</v>
      </c>
      <c r="E7800">
        <f t="shared" si="371"/>
        <v>7.3492419649107566E-3</v>
      </c>
      <c r="F7800" t="s">
        <v>37585</v>
      </c>
      <c r="G7800">
        <v>1380682758.049</v>
      </c>
      <c r="H7800" t="s">
        <v>51589</v>
      </c>
      <c r="I7800" t="s">
        <v>51590</v>
      </c>
      <c r="J7800" t="s">
        <v>51591</v>
      </c>
      <c r="K7800" t="s">
        <v>51266</v>
      </c>
      <c r="L7800" t="s">
        <v>51267</v>
      </c>
      <c r="M7800" t="s">
        <v>51268</v>
      </c>
      <c r="N7800" t="s">
        <v>51592</v>
      </c>
      <c r="O7800" t="s">
        <v>51593</v>
      </c>
      <c r="P7800" t="s">
        <v>51594</v>
      </c>
      <c r="Q7800" t="s">
        <v>38200</v>
      </c>
    </row>
    <row r="7801" spans="3:17" x14ac:dyDescent="0.25">
      <c r="C7801">
        <f t="shared" si="369"/>
        <v>12.724999904632568</v>
      </c>
      <c r="D7801">
        <f t="shared" si="370"/>
        <v>1634.3619819999999</v>
      </c>
      <c r="E7801">
        <f t="shared" si="371"/>
        <v>5.7770155736347481E-3</v>
      </c>
      <c r="F7801" t="s">
        <v>37585</v>
      </c>
      <c r="G7801">
        <v>1380682774.21</v>
      </c>
      <c r="H7801" t="s">
        <v>51595</v>
      </c>
      <c r="I7801" t="s">
        <v>51596</v>
      </c>
      <c r="J7801" t="s">
        <v>51597</v>
      </c>
      <c r="K7801" t="s">
        <v>51266</v>
      </c>
      <c r="L7801" t="s">
        <v>51267</v>
      </c>
      <c r="M7801" t="s">
        <v>51268</v>
      </c>
      <c r="N7801" t="s">
        <v>51598</v>
      </c>
      <c r="O7801" t="s">
        <v>51599</v>
      </c>
      <c r="P7801" t="s">
        <v>51600</v>
      </c>
      <c r="Q7801" t="s">
        <v>146</v>
      </c>
    </row>
    <row r="7802" spans="3:17" x14ac:dyDescent="0.25">
      <c r="C7802">
        <f t="shared" si="369"/>
        <v>26.161999940872192</v>
      </c>
      <c r="D7802">
        <f t="shared" si="370"/>
        <v>1632.2011950000001</v>
      </c>
      <c r="E7802">
        <f t="shared" si="371"/>
        <v>1.1861568768633758E-2</v>
      </c>
      <c r="F7802" t="s">
        <v>37585</v>
      </c>
      <c r="G7802">
        <v>1380682786.9349999</v>
      </c>
      <c r="H7802" t="s">
        <v>51601</v>
      </c>
      <c r="I7802" t="s">
        <v>51602</v>
      </c>
      <c r="J7802" t="s">
        <v>51603</v>
      </c>
      <c r="K7802" t="s">
        <v>51266</v>
      </c>
      <c r="L7802" t="s">
        <v>51267</v>
      </c>
      <c r="M7802" t="s">
        <v>51268</v>
      </c>
      <c r="N7802" t="s">
        <v>51604</v>
      </c>
      <c r="O7802" t="s">
        <v>8199</v>
      </c>
      <c r="P7802" t="s">
        <v>51605</v>
      </c>
      <c r="Q7802" t="s">
        <v>51606</v>
      </c>
    </row>
    <row r="7803" spans="3:17" x14ac:dyDescent="0.25">
      <c r="C7803">
        <f t="shared" si="369"/>
        <v>3.8090000152587891</v>
      </c>
      <c r="D7803">
        <f t="shared" si="370"/>
        <v>1627.7589800000001</v>
      </c>
      <c r="E7803">
        <f t="shared" si="371"/>
        <v>1.7222594387937863E-3</v>
      </c>
      <c r="F7803" t="s">
        <v>37585</v>
      </c>
      <c r="G7803">
        <v>1380682813.0969999</v>
      </c>
      <c r="H7803" t="s">
        <v>51607</v>
      </c>
      <c r="I7803" t="s">
        <v>51608</v>
      </c>
      <c r="J7803" t="s">
        <v>51609</v>
      </c>
      <c r="K7803" t="s">
        <v>51266</v>
      </c>
      <c r="L7803" t="s">
        <v>51267</v>
      </c>
      <c r="M7803" t="s">
        <v>51268</v>
      </c>
      <c r="N7803" t="s">
        <v>51610</v>
      </c>
      <c r="O7803" t="s">
        <v>51611</v>
      </c>
      <c r="P7803" t="s">
        <v>51612</v>
      </c>
      <c r="Q7803" t="s">
        <v>812</v>
      </c>
    </row>
    <row r="7804" spans="3:17" x14ac:dyDescent="0.25">
      <c r="C7804">
        <f t="shared" si="369"/>
        <v>99.029000043869019</v>
      </c>
      <c r="D7804">
        <f t="shared" si="370"/>
        <v>1627.112269</v>
      </c>
      <c r="E7804">
        <f t="shared" si="371"/>
        <v>4.4758694710605791E-2</v>
      </c>
      <c r="F7804" t="s">
        <v>37585</v>
      </c>
      <c r="G7804">
        <v>1380682816.9059999</v>
      </c>
      <c r="H7804" t="s">
        <v>51613</v>
      </c>
      <c r="I7804" t="s">
        <v>51614</v>
      </c>
      <c r="J7804" t="s">
        <v>51615</v>
      </c>
      <c r="K7804" t="s">
        <v>51266</v>
      </c>
      <c r="L7804" t="s">
        <v>51267</v>
      </c>
      <c r="M7804" t="s">
        <v>51268</v>
      </c>
      <c r="N7804" t="s">
        <v>51616</v>
      </c>
      <c r="O7804" t="s">
        <v>28471</v>
      </c>
      <c r="P7804" t="s">
        <v>51617</v>
      </c>
      <c r="Q7804" t="s">
        <v>51618</v>
      </c>
    </row>
    <row r="7805" spans="3:17" x14ac:dyDescent="0.25">
      <c r="C7805">
        <f t="shared" si="369"/>
        <v>2.4200000762939453</v>
      </c>
      <c r="D7805">
        <f t="shared" si="370"/>
        <v>1610.2972030000001</v>
      </c>
      <c r="E7805">
        <f t="shared" si="371"/>
        <v>1.0824775983655352E-3</v>
      </c>
      <c r="F7805" t="s">
        <v>37585</v>
      </c>
      <c r="G7805">
        <v>1380682915.9349999</v>
      </c>
      <c r="H7805" t="s">
        <v>51619</v>
      </c>
      <c r="I7805" t="s">
        <v>51620</v>
      </c>
      <c r="J7805" t="s">
        <v>22049</v>
      </c>
      <c r="K7805" t="s">
        <v>51266</v>
      </c>
      <c r="L7805" t="s">
        <v>51267</v>
      </c>
      <c r="M7805" t="s">
        <v>51268</v>
      </c>
      <c r="N7805" t="s">
        <v>51621</v>
      </c>
      <c r="O7805" t="s">
        <v>870</v>
      </c>
      <c r="P7805" t="s">
        <v>51622</v>
      </c>
      <c r="Q7805" t="s">
        <v>51623</v>
      </c>
    </row>
    <row r="7806" spans="3:17" x14ac:dyDescent="0.25">
      <c r="C7806">
        <f t="shared" si="369"/>
        <v>2.4489998817443848</v>
      </c>
      <c r="D7806">
        <f t="shared" si="370"/>
        <v>1609.8864080000001</v>
      </c>
      <c r="E7806">
        <f t="shared" si="371"/>
        <v>1.0951698952260812E-3</v>
      </c>
      <c r="F7806" t="s">
        <v>37585</v>
      </c>
      <c r="G7806">
        <v>1380682918.355</v>
      </c>
      <c r="H7806" t="s">
        <v>51624</v>
      </c>
      <c r="I7806" t="s">
        <v>51625</v>
      </c>
      <c r="J7806" t="s">
        <v>51626</v>
      </c>
      <c r="K7806" t="s">
        <v>51266</v>
      </c>
      <c r="L7806" t="s">
        <v>51267</v>
      </c>
      <c r="M7806" t="s">
        <v>51268</v>
      </c>
      <c r="N7806" t="s">
        <v>51627</v>
      </c>
      <c r="O7806" t="s">
        <v>15878</v>
      </c>
      <c r="P7806" t="s">
        <v>51628</v>
      </c>
      <c r="Q7806" t="s">
        <v>51629</v>
      </c>
    </row>
    <row r="7807" spans="3:17" x14ac:dyDescent="0.25">
      <c r="C7807">
        <f t="shared" si="369"/>
        <v>69.073000192642212</v>
      </c>
      <c r="D7807">
        <f t="shared" si="370"/>
        <v>1609.4706060000001</v>
      </c>
      <c r="E7807">
        <f t="shared" si="371"/>
        <v>3.0880823188413883E-2</v>
      </c>
      <c r="F7807" t="s">
        <v>37585</v>
      </c>
      <c r="G7807">
        <v>1380682920.8039999</v>
      </c>
      <c r="H7807" t="s">
        <v>51630</v>
      </c>
      <c r="I7807" t="s">
        <v>51631</v>
      </c>
      <c r="J7807" t="s">
        <v>51632</v>
      </c>
      <c r="K7807" t="s">
        <v>51266</v>
      </c>
      <c r="L7807" t="s">
        <v>51267</v>
      </c>
      <c r="M7807" t="s">
        <v>51268</v>
      </c>
      <c r="N7807" t="s">
        <v>51633</v>
      </c>
      <c r="O7807" t="s">
        <v>51634</v>
      </c>
      <c r="P7807" t="s">
        <v>51635</v>
      </c>
      <c r="Q7807" t="s">
        <v>237</v>
      </c>
    </row>
    <row r="7808" spans="3:17" x14ac:dyDescent="0.25">
      <c r="C7808">
        <f t="shared" si="369"/>
        <v>38.745999813079834</v>
      </c>
      <c r="D7808">
        <f t="shared" si="370"/>
        <v>1597.7420810000001</v>
      </c>
      <c r="E7808">
        <f t="shared" si="371"/>
        <v>1.7196142881048829E-2</v>
      </c>
      <c r="F7808" t="s">
        <v>37585</v>
      </c>
      <c r="G7808">
        <v>1380682989.8770001</v>
      </c>
      <c r="H7808" t="s">
        <v>51636</v>
      </c>
      <c r="I7808" t="s">
        <v>51637</v>
      </c>
      <c r="J7808" t="s">
        <v>51638</v>
      </c>
      <c r="K7808" t="s">
        <v>51266</v>
      </c>
      <c r="L7808" t="s">
        <v>51267</v>
      </c>
      <c r="M7808" t="s">
        <v>51268</v>
      </c>
      <c r="N7808" t="s">
        <v>51639</v>
      </c>
      <c r="O7808" t="s">
        <v>51640</v>
      </c>
      <c r="P7808" t="s">
        <v>51641</v>
      </c>
      <c r="Q7808" t="s">
        <v>146</v>
      </c>
    </row>
    <row r="7809" spans="3:17" x14ac:dyDescent="0.25">
      <c r="C7809">
        <f t="shared" si="369"/>
        <v>5.1150000095367432</v>
      </c>
      <c r="D7809">
        <f t="shared" si="370"/>
        <v>1591.1631580000001</v>
      </c>
      <c r="E7809">
        <f t="shared" si="371"/>
        <v>2.2607776578734765E-3</v>
      </c>
      <c r="F7809" t="s">
        <v>37585</v>
      </c>
      <c r="G7809">
        <v>1380683028.6229999</v>
      </c>
      <c r="H7809" t="s">
        <v>51642</v>
      </c>
      <c r="I7809" t="s">
        <v>51643</v>
      </c>
      <c r="J7809" t="s">
        <v>51644</v>
      </c>
      <c r="K7809" t="s">
        <v>51266</v>
      </c>
      <c r="L7809" t="s">
        <v>51267</v>
      </c>
      <c r="M7809" t="s">
        <v>51268</v>
      </c>
      <c r="N7809" t="s">
        <v>51645</v>
      </c>
      <c r="O7809" t="s">
        <v>51646</v>
      </c>
      <c r="P7809" t="s">
        <v>51647</v>
      </c>
      <c r="Q7809" t="s">
        <v>51648</v>
      </c>
    </row>
    <row r="7810" spans="3:17" x14ac:dyDescent="0.25">
      <c r="C7810">
        <f t="shared" si="369"/>
        <v>15.76800012588501</v>
      </c>
      <c r="D7810">
        <f t="shared" si="370"/>
        <v>1590.29448</v>
      </c>
      <c r="E7810">
        <f t="shared" si="371"/>
        <v>6.9654898780095106E-3</v>
      </c>
      <c r="F7810" t="s">
        <v>37585</v>
      </c>
      <c r="G7810">
        <v>1380683033.7379999</v>
      </c>
      <c r="H7810" t="s">
        <v>51649</v>
      </c>
      <c r="I7810" t="s">
        <v>51650</v>
      </c>
      <c r="J7810" t="s">
        <v>51651</v>
      </c>
      <c r="K7810" t="s">
        <v>51266</v>
      </c>
      <c r="L7810" t="s">
        <v>51267</v>
      </c>
      <c r="M7810" t="s">
        <v>51268</v>
      </c>
      <c r="N7810" t="s">
        <v>51652</v>
      </c>
      <c r="O7810" t="s">
        <v>1292</v>
      </c>
      <c r="P7810" t="s">
        <v>51653</v>
      </c>
      <c r="Q7810" t="s">
        <v>51654</v>
      </c>
    </row>
    <row r="7811" spans="3:17" x14ac:dyDescent="0.25">
      <c r="C7811">
        <f t="shared" si="369"/>
        <v>9.1840000152587891</v>
      </c>
      <c r="D7811">
        <f t="shared" si="370"/>
        <v>1587.6171589999999</v>
      </c>
      <c r="E7811">
        <f t="shared" si="371"/>
        <v>4.0501877812447531E-3</v>
      </c>
      <c r="F7811" t="s">
        <v>37585</v>
      </c>
      <c r="G7811">
        <v>1380683049.506</v>
      </c>
      <c r="H7811" t="s">
        <v>51655</v>
      </c>
      <c r="I7811" t="s">
        <v>35986</v>
      </c>
      <c r="J7811" t="s">
        <v>51656</v>
      </c>
      <c r="K7811" t="s">
        <v>51266</v>
      </c>
      <c r="L7811" t="s">
        <v>51267</v>
      </c>
      <c r="M7811" t="s">
        <v>51268</v>
      </c>
      <c r="N7811" t="s">
        <v>51657</v>
      </c>
      <c r="O7811" t="s">
        <v>3784</v>
      </c>
      <c r="P7811" t="s">
        <v>51658</v>
      </c>
      <c r="Q7811" t="s">
        <v>51659</v>
      </c>
    </row>
    <row r="7812" spans="3:17" x14ac:dyDescent="0.25">
      <c r="C7812">
        <f t="shared" si="369"/>
        <v>5.7279999256134033</v>
      </c>
      <c r="D7812">
        <f t="shared" si="370"/>
        <v>1586.057663</v>
      </c>
      <c r="E7812">
        <f t="shared" si="371"/>
        <v>2.5235939376896024E-3</v>
      </c>
      <c r="F7812" t="s">
        <v>37585</v>
      </c>
      <c r="G7812">
        <v>1380683058.6900001</v>
      </c>
      <c r="H7812" t="s">
        <v>51660</v>
      </c>
      <c r="I7812" t="s">
        <v>51661</v>
      </c>
      <c r="J7812" t="s">
        <v>51662</v>
      </c>
      <c r="K7812" t="s">
        <v>51266</v>
      </c>
      <c r="L7812" t="s">
        <v>51267</v>
      </c>
      <c r="M7812" t="s">
        <v>51268</v>
      </c>
      <c r="N7812" t="s">
        <v>51663</v>
      </c>
      <c r="O7812" t="s">
        <v>51664</v>
      </c>
      <c r="P7812" t="s">
        <v>51665</v>
      </c>
      <c r="Q7812" t="s">
        <v>812</v>
      </c>
    </row>
    <row r="7813" spans="3:17" x14ac:dyDescent="0.25">
      <c r="C7813">
        <f t="shared" si="369"/>
        <v>3.1359999179840088</v>
      </c>
      <c r="D7813">
        <f t="shared" si="370"/>
        <v>1585.0851540000001</v>
      </c>
      <c r="E7813">
        <f t="shared" si="371"/>
        <v>1.3807852535949084E-3</v>
      </c>
      <c r="F7813" t="s">
        <v>37585</v>
      </c>
      <c r="G7813">
        <v>1380683064.418</v>
      </c>
      <c r="H7813" t="s">
        <v>51666</v>
      </c>
      <c r="I7813" t="s">
        <v>51667</v>
      </c>
      <c r="J7813" t="s">
        <v>51668</v>
      </c>
      <c r="K7813" t="s">
        <v>51266</v>
      </c>
      <c r="L7813" t="s">
        <v>51267</v>
      </c>
      <c r="M7813" t="s">
        <v>51268</v>
      </c>
      <c r="N7813" t="s">
        <v>51669</v>
      </c>
      <c r="O7813" t="s">
        <v>51670</v>
      </c>
      <c r="P7813" t="s">
        <v>659</v>
      </c>
      <c r="Q7813" t="s">
        <v>51671</v>
      </c>
    </row>
    <row r="7814" spans="3:17" x14ac:dyDescent="0.25">
      <c r="C7814">
        <f t="shared" si="369"/>
        <v>7.5720000267028809</v>
      </c>
      <c r="D7814">
        <f t="shared" si="370"/>
        <v>1584.5526460000001</v>
      </c>
      <c r="E7814">
        <f t="shared" si="371"/>
        <v>3.3328424105067002E-3</v>
      </c>
      <c r="F7814" t="s">
        <v>37585</v>
      </c>
      <c r="G7814">
        <v>1380683067.5539999</v>
      </c>
      <c r="H7814" t="s">
        <v>51672</v>
      </c>
      <c r="I7814" t="s">
        <v>51673</v>
      </c>
      <c r="J7814" t="s">
        <v>51674</v>
      </c>
      <c r="K7814" t="s">
        <v>51266</v>
      </c>
      <c r="L7814" t="s">
        <v>51267</v>
      </c>
      <c r="M7814" t="s">
        <v>51268</v>
      </c>
      <c r="N7814" t="s">
        <v>51675</v>
      </c>
      <c r="O7814" t="s">
        <v>9578</v>
      </c>
      <c r="P7814" t="s">
        <v>51676</v>
      </c>
      <c r="Q7814" t="s">
        <v>51677</v>
      </c>
    </row>
    <row r="7815" spans="3:17" x14ac:dyDescent="0.25">
      <c r="C7815">
        <f t="shared" si="369"/>
        <v>6.3710000514984131</v>
      </c>
      <c r="D7815">
        <f t="shared" si="370"/>
        <v>1583.266973</v>
      </c>
      <c r="E7815">
        <f t="shared" si="371"/>
        <v>2.8019427684774271E-3</v>
      </c>
      <c r="F7815" t="s">
        <v>37585</v>
      </c>
      <c r="G7815">
        <v>1380683075.1259999</v>
      </c>
      <c r="H7815" t="s">
        <v>51678</v>
      </c>
      <c r="I7815" t="s">
        <v>51679</v>
      </c>
      <c r="J7815" t="s">
        <v>51680</v>
      </c>
      <c r="K7815" t="s">
        <v>51266</v>
      </c>
      <c r="L7815" t="s">
        <v>51267</v>
      </c>
      <c r="M7815" t="s">
        <v>51268</v>
      </c>
      <c r="N7815" t="s">
        <v>51681</v>
      </c>
      <c r="O7815" t="s">
        <v>10355</v>
      </c>
      <c r="P7815" t="s">
        <v>51682</v>
      </c>
      <c r="Q7815" t="s">
        <v>51683</v>
      </c>
    </row>
    <row r="7816" spans="3:17" x14ac:dyDescent="0.25">
      <c r="C7816">
        <f t="shared" si="369"/>
        <v>3.0799999237060547</v>
      </c>
      <c r="D7816">
        <f t="shared" si="370"/>
        <v>1582.185268</v>
      </c>
      <c r="E7816">
        <f t="shared" si="371"/>
        <v>1.3536473624246787E-3</v>
      </c>
      <c r="F7816" t="s">
        <v>37585</v>
      </c>
      <c r="G7816">
        <v>1380683081.497</v>
      </c>
      <c r="H7816" t="s">
        <v>51684</v>
      </c>
      <c r="I7816" t="s">
        <v>51685</v>
      </c>
      <c r="J7816" t="s">
        <v>51686</v>
      </c>
      <c r="K7816" t="s">
        <v>51266</v>
      </c>
      <c r="L7816" t="s">
        <v>51267</v>
      </c>
      <c r="M7816" t="s">
        <v>51268</v>
      </c>
      <c r="N7816" t="s">
        <v>51687</v>
      </c>
      <c r="O7816" t="s">
        <v>51688</v>
      </c>
      <c r="P7816" t="s">
        <v>14523</v>
      </c>
      <c r="Q7816" t="s">
        <v>51689</v>
      </c>
    </row>
    <row r="7817" spans="3:17" x14ac:dyDescent="0.25">
      <c r="C7817">
        <f t="shared" si="369"/>
        <v>24.496000051498413</v>
      </c>
      <c r="D7817">
        <f t="shared" si="370"/>
        <v>1581.6622970000001</v>
      </c>
      <c r="E7817">
        <f t="shared" si="371"/>
        <v>1.0762333252434751E-2</v>
      </c>
      <c r="F7817" t="s">
        <v>37585</v>
      </c>
      <c r="G7817">
        <v>1380683084.5769999</v>
      </c>
      <c r="H7817" t="s">
        <v>51690</v>
      </c>
      <c r="I7817" t="s">
        <v>51691</v>
      </c>
      <c r="J7817" t="s">
        <v>51692</v>
      </c>
      <c r="K7817" t="s">
        <v>51266</v>
      </c>
      <c r="L7817" t="s">
        <v>51267</v>
      </c>
      <c r="M7817" t="s">
        <v>51268</v>
      </c>
      <c r="N7817" t="s">
        <v>51693</v>
      </c>
      <c r="O7817" t="s">
        <v>51694</v>
      </c>
      <c r="P7817" t="s">
        <v>51695</v>
      </c>
      <c r="Q7817" t="s">
        <v>51696</v>
      </c>
    </row>
    <row r="7818" spans="3:17" x14ac:dyDescent="0.25">
      <c r="C7818">
        <f t="shared" si="369"/>
        <v>9.7730000019073486</v>
      </c>
      <c r="D7818">
        <f t="shared" si="370"/>
        <v>1577.502847</v>
      </c>
      <c r="E7818">
        <f t="shared" si="371"/>
        <v>4.2824820352055128E-3</v>
      </c>
      <c r="F7818" t="s">
        <v>37585</v>
      </c>
      <c r="G7818">
        <v>1380683109.073</v>
      </c>
      <c r="H7818" t="s">
        <v>51697</v>
      </c>
      <c r="I7818" t="s">
        <v>51698</v>
      </c>
      <c r="J7818" t="s">
        <v>51699</v>
      </c>
      <c r="K7818" t="s">
        <v>51266</v>
      </c>
      <c r="L7818" t="s">
        <v>51267</v>
      </c>
      <c r="M7818" t="s">
        <v>51268</v>
      </c>
      <c r="N7818" t="s">
        <v>51700</v>
      </c>
      <c r="O7818" t="s">
        <v>51701</v>
      </c>
      <c r="P7818" t="s">
        <v>51702</v>
      </c>
      <c r="Q7818" t="s">
        <v>146</v>
      </c>
    </row>
    <row r="7819" spans="3:17" x14ac:dyDescent="0.25">
      <c r="C7819">
        <f t="shared" si="369"/>
        <v>39.525000095367432</v>
      </c>
      <c r="D7819">
        <f t="shared" si="370"/>
        <v>1575.8433339999999</v>
      </c>
      <c r="E7819">
        <f t="shared" si="371"/>
        <v>1.7301446646287258E-2</v>
      </c>
      <c r="F7819" t="s">
        <v>37585</v>
      </c>
      <c r="G7819">
        <v>1380683118.846</v>
      </c>
      <c r="H7819" t="s">
        <v>51703</v>
      </c>
      <c r="I7819" t="s">
        <v>51704</v>
      </c>
      <c r="J7819" t="s">
        <v>51705</v>
      </c>
      <c r="K7819" t="s">
        <v>51266</v>
      </c>
      <c r="L7819" t="s">
        <v>51267</v>
      </c>
      <c r="M7819" t="s">
        <v>51268</v>
      </c>
      <c r="N7819" t="s">
        <v>51706</v>
      </c>
      <c r="O7819" t="s">
        <v>51707</v>
      </c>
      <c r="P7819" t="s">
        <v>51708</v>
      </c>
      <c r="Q7819" t="s">
        <v>146</v>
      </c>
    </row>
    <row r="7820" spans="3:17" x14ac:dyDescent="0.25">
      <c r="C7820">
        <f t="shared" si="369"/>
        <v>5.7460000514984131</v>
      </c>
      <c r="D7820">
        <f t="shared" si="370"/>
        <v>1569.1320900000001</v>
      </c>
      <c r="E7820">
        <f t="shared" si="371"/>
        <v>2.5045091860966145E-3</v>
      </c>
      <c r="F7820" t="s">
        <v>37585</v>
      </c>
      <c r="G7820">
        <v>1380683158.3710001</v>
      </c>
      <c r="H7820" t="s">
        <v>51709</v>
      </c>
      <c r="I7820" t="s">
        <v>51710</v>
      </c>
      <c r="J7820" t="s">
        <v>51711</v>
      </c>
      <c r="K7820" t="s">
        <v>51266</v>
      </c>
      <c r="L7820" t="s">
        <v>51267</v>
      </c>
      <c r="M7820" t="s">
        <v>51268</v>
      </c>
      <c r="N7820" t="s">
        <v>51712</v>
      </c>
      <c r="O7820" t="s">
        <v>756</v>
      </c>
      <c r="P7820" t="s">
        <v>51713</v>
      </c>
      <c r="Q7820" t="s">
        <v>146</v>
      </c>
    </row>
    <row r="7821" spans="3:17" x14ac:dyDescent="0.25">
      <c r="C7821">
        <f t="shared" si="369"/>
        <v>4.6389999389648437</v>
      </c>
      <c r="D7821">
        <f t="shared" si="370"/>
        <v>1568.156481</v>
      </c>
      <c r="E7821">
        <f t="shared" si="371"/>
        <v>2.0207438387906456E-3</v>
      </c>
      <c r="F7821" t="s">
        <v>37585</v>
      </c>
      <c r="G7821">
        <v>1380683164.1170001</v>
      </c>
      <c r="H7821" t="s">
        <v>51714</v>
      </c>
      <c r="I7821" t="s">
        <v>51715</v>
      </c>
      <c r="J7821" t="s">
        <v>51716</v>
      </c>
      <c r="K7821" t="s">
        <v>51266</v>
      </c>
      <c r="L7821" t="s">
        <v>51267</v>
      </c>
      <c r="M7821" t="s">
        <v>51268</v>
      </c>
      <c r="N7821" t="s">
        <v>51717</v>
      </c>
      <c r="O7821" t="s">
        <v>51718</v>
      </c>
      <c r="P7821" t="s">
        <v>51719</v>
      </c>
      <c r="Q7821" t="s">
        <v>146</v>
      </c>
    </row>
    <row r="7822" spans="3:17" x14ac:dyDescent="0.25">
      <c r="C7822">
        <f t="shared" si="369"/>
        <v>4.5729999542236328</v>
      </c>
      <c r="D7822">
        <f t="shared" si="370"/>
        <v>1567.3687460000001</v>
      </c>
      <c r="E7822">
        <f t="shared" si="371"/>
        <v>1.9909936676970981E-3</v>
      </c>
      <c r="F7822" t="s">
        <v>37585</v>
      </c>
      <c r="G7822">
        <v>1380683168.756</v>
      </c>
      <c r="H7822" t="s">
        <v>51720</v>
      </c>
      <c r="I7822" t="s">
        <v>51721</v>
      </c>
      <c r="J7822" t="s">
        <v>23318</v>
      </c>
      <c r="K7822" t="s">
        <v>51266</v>
      </c>
      <c r="L7822" t="s">
        <v>51267</v>
      </c>
      <c r="M7822" t="s">
        <v>51268</v>
      </c>
      <c r="N7822" t="s">
        <v>51722</v>
      </c>
      <c r="O7822" t="s">
        <v>8230</v>
      </c>
      <c r="P7822" t="s">
        <v>51723</v>
      </c>
      <c r="Q7822" t="s">
        <v>146</v>
      </c>
    </row>
    <row r="7823" spans="3:17" x14ac:dyDescent="0.25">
      <c r="C7823">
        <f t="shared" si="369"/>
        <v>2.1340000629425049</v>
      </c>
      <c r="D7823">
        <f t="shared" si="370"/>
        <v>1566.592216</v>
      </c>
      <c r="E7823">
        <f t="shared" si="371"/>
        <v>9.2864107987478844E-4</v>
      </c>
      <c r="F7823" t="s">
        <v>37585</v>
      </c>
      <c r="G7823">
        <v>1380683173.329</v>
      </c>
      <c r="H7823" t="s">
        <v>51724</v>
      </c>
      <c r="I7823" t="s">
        <v>51725</v>
      </c>
      <c r="J7823" t="s">
        <v>746</v>
      </c>
      <c r="K7823" t="s">
        <v>51266</v>
      </c>
      <c r="L7823" t="s">
        <v>51267</v>
      </c>
      <c r="M7823" t="s">
        <v>51268</v>
      </c>
      <c r="N7823" t="s">
        <v>51726</v>
      </c>
      <c r="O7823" t="s">
        <v>3088</v>
      </c>
      <c r="P7823" t="s">
        <v>51727</v>
      </c>
      <c r="Q7823" t="s">
        <v>146</v>
      </c>
    </row>
    <row r="7824" spans="3:17" x14ac:dyDescent="0.25">
      <c r="C7824">
        <f t="shared" si="369"/>
        <v>7.309999942779541</v>
      </c>
      <c r="D7824">
        <f t="shared" si="370"/>
        <v>1566.2299390000001</v>
      </c>
      <c r="E7824">
        <f t="shared" si="371"/>
        <v>3.1803168790193346E-3</v>
      </c>
      <c r="F7824" t="s">
        <v>37585</v>
      </c>
      <c r="G7824">
        <v>1380683175.4630001</v>
      </c>
      <c r="H7824" t="s">
        <v>51728</v>
      </c>
      <c r="I7824" t="s">
        <v>51729</v>
      </c>
      <c r="J7824" t="s">
        <v>23341</v>
      </c>
      <c r="K7824" t="s">
        <v>51266</v>
      </c>
      <c r="L7824" t="s">
        <v>51267</v>
      </c>
      <c r="M7824" t="s">
        <v>51268</v>
      </c>
      <c r="N7824" t="s">
        <v>51730</v>
      </c>
      <c r="O7824" t="s">
        <v>51731</v>
      </c>
      <c r="P7824" t="s">
        <v>51732</v>
      </c>
      <c r="Q7824" t="s">
        <v>146</v>
      </c>
    </row>
    <row r="7825" spans="3:17" x14ac:dyDescent="0.25">
      <c r="C7825">
        <f t="shared" si="369"/>
        <v>58.808000087738037</v>
      </c>
      <c r="D7825">
        <f t="shared" si="370"/>
        <v>1564.988613</v>
      </c>
      <c r="E7825">
        <f t="shared" si="371"/>
        <v>2.5564958469614731E-2</v>
      </c>
      <c r="F7825" t="s">
        <v>37585</v>
      </c>
      <c r="G7825">
        <v>1380683182.773</v>
      </c>
      <c r="H7825" t="s">
        <v>51733</v>
      </c>
      <c r="I7825" t="s">
        <v>51734</v>
      </c>
      <c r="J7825" t="s">
        <v>51735</v>
      </c>
      <c r="K7825" t="s">
        <v>51266</v>
      </c>
      <c r="L7825" t="s">
        <v>51267</v>
      </c>
      <c r="M7825" t="s">
        <v>51268</v>
      </c>
      <c r="N7825" t="s">
        <v>51736</v>
      </c>
      <c r="O7825" t="s">
        <v>5872</v>
      </c>
      <c r="P7825" t="s">
        <v>51737</v>
      </c>
      <c r="Q7825" t="s">
        <v>146</v>
      </c>
    </row>
    <row r="7826" spans="3:17" x14ac:dyDescent="0.25">
      <c r="C7826">
        <f t="shared" si="369"/>
        <v>99.172999858856201</v>
      </c>
      <c r="D7826">
        <f t="shared" si="370"/>
        <v>1555.003166</v>
      </c>
      <c r="E7826">
        <f t="shared" si="371"/>
        <v>4.2837313545066376E-2</v>
      </c>
      <c r="F7826" t="s">
        <v>37585</v>
      </c>
      <c r="G7826">
        <v>1380683241.5810001</v>
      </c>
      <c r="H7826" t="s">
        <v>51738</v>
      </c>
      <c r="I7826" t="s">
        <v>51739</v>
      </c>
      <c r="J7826" t="s">
        <v>51740</v>
      </c>
      <c r="K7826" t="s">
        <v>51266</v>
      </c>
      <c r="L7826" t="s">
        <v>51267</v>
      </c>
      <c r="M7826" t="s">
        <v>51268</v>
      </c>
      <c r="N7826" t="s">
        <v>51741</v>
      </c>
      <c r="O7826" t="s">
        <v>243</v>
      </c>
      <c r="P7826" t="s">
        <v>51742</v>
      </c>
      <c r="Q7826" t="s">
        <v>146</v>
      </c>
    </row>
    <row r="7827" spans="3:17" x14ac:dyDescent="0.25">
      <c r="C7827">
        <f t="shared" si="369"/>
        <v>29.443000078201294</v>
      </c>
      <c r="D7827">
        <f t="shared" si="370"/>
        <v>1538.163781</v>
      </c>
      <c r="E7827">
        <f t="shared" si="371"/>
        <v>1.2580043423408165E-2</v>
      </c>
      <c r="F7827" t="s">
        <v>37585</v>
      </c>
      <c r="G7827">
        <v>1380683340.7539999</v>
      </c>
      <c r="H7827" t="s">
        <v>51743</v>
      </c>
      <c r="I7827" t="s">
        <v>51744</v>
      </c>
      <c r="J7827" t="s">
        <v>51745</v>
      </c>
      <c r="K7827" t="s">
        <v>51266</v>
      </c>
      <c r="L7827" t="s">
        <v>51267</v>
      </c>
      <c r="M7827" t="s">
        <v>51268</v>
      </c>
      <c r="N7827" t="s">
        <v>51746</v>
      </c>
      <c r="O7827" t="s">
        <v>51747</v>
      </c>
      <c r="P7827" t="s">
        <v>51748</v>
      </c>
      <c r="Q7827" t="s">
        <v>146</v>
      </c>
    </row>
    <row r="7828" spans="3:17" x14ac:dyDescent="0.25">
      <c r="C7828">
        <f t="shared" si="369"/>
        <v>63.95799994468689</v>
      </c>
      <c r="D7828">
        <f t="shared" si="370"/>
        <v>1533.1643819999999</v>
      </c>
      <c r="E7828">
        <f t="shared" si="371"/>
        <v>2.7238368738653311E-2</v>
      </c>
      <c r="F7828" t="s">
        <v>37585</v>
      </c>
      <c r="G7828">
        <v>1380683370.197</v>
      </c>
      <c r="H7828" t="s">
        <v>51749</v>
      </c>
      <c r="I7828" t="s">
        <v>24560</v>
      </c>
      <c r="J7828" t="s">
        <v>51750</v>
      </c>
      <c r="K7828" t="s">
        <v>51266</v>
      </c>
      <c r="L7828" t="s">
        <v>51267</v>
      </c>
      <c r="M7828" t="s">
        <v>51268</v>
      </c>
      <c r="N7828" t="s">
        <v>51751</v>
      </c>
      <c r="O7828" t="s">
        <v>6144</v>
      </c>
      <c r="P7828" t="s">
        <v>51752</v>
      </c>
      <c r="Q7828" t="s">
        <v>146</v>
      </c>
    </row>
    <row r="7829" spans="3:17" x14ac:dyDescent="0.25">
      <c r="C7829">
        <f t="shared" si="369"/>
        <v>12.105999946594238</v>
      </c>
      <c r="D7829">
        <f t="shared" si="370"/>
        <v>1522.3044159999999</v>
      </c>
      <c r="E7829">
        <f t="shared" si="371"/>
        <v>5.1191714385544918E-3</v>
      </c>
      <c r="F7829" t="s">
        <v>37585</v>
      </c>
      <c r="G7829">
        <v>1380683434.155</v>
      </c>
      <c r="H7829" t="s">
        <v>51753</v>
      </c>
      <c r="I7829" t="s">
        <v>51754</v>
      </c>
      <c r="J7829" t="s">
        <v>36187</v>
      </c>
      <c r="K7829" t="s">
        <v>51266</v>
      </c>
      <c r="L7829" t="s">
        <v>51267</v>
      </c>
      <c r="M7829" t="s">
        <v>51268</v>
      </c>
      <c r="N7829" t="s">
        <v>51755</v>
      </c>
      <c r="O7829" t="s">
        <v>51756</v>
      </c>
      <c r="P7829" t="s">
        <v>51757</v>
      </c>
      <c r="Q7829" t="s">
        <v>146</v>
      </c>
    </row>
    <row r="7830" spans="3:17" x14ac:dyDescent="0.25">
      <c r="C7830">
        <f t="shared" si="369"/>
        <v>7.1200001239776611</v>
      </c>
      <c r="D7830">
        <f t="shared" si="370"/>
        <v>1520.248771</v>
      </c>
      <c r="E7830">
        <f t="shared" si="371"/>
        <v>3.0067142883324688E-3</v>
      </c>
      <c r="F7830" t="s">
        <v>37585</v>
      </c>
      <c r="G7830">
        <v>1380683446.2609999</v>
      </c>
      <c r="H7830" t="s">
        <v>51758</v>
      </c>
      <c r="I7830" t="s">
        <v>51759</v>
      </c>
      <c r="J7830" t="s">
        <v>51760</v>
      </c>
      <c r="K7830" t="s">
        <v>51266</v>
      </c>
      <c r="L7830" t="s">
        <v>51267</v>
      </c>
      <c r="M7830" t="s">
        <v>51268</v>
      </c>
      <c r="N7830" t="s">
        <v>51761</v>
      </c>
      <c r="O7830" t="s">
        <v>51762</v>
      </c>
      <c r="P7830" t="s">
        <v>51763</v>
      </c>
      <c r="Q7830" t="s">
        <v>146</v>
      </c>
    </row>
    <row r="7831" spans="3:17" x14ac:dyDescent="0.25">
      <c r="C7831">
        <f t="shared" si="369"/>
        <v>31.741999864578247</v>
      </c>
      <c r="D7831">
        <f t="shared" si="370"/>
        <v>1519.039869</v>
      </c>
      <c r="E7831">
        <f t="shared" si="371"/>
        <v>1.3393712032246378E-2</v>
      </c>
      <c r="F7831" t="s">
        <v>37585</v>
      </c>
      <c r="G7831">
        <v>1380683453.381</v>
      </c>
      <c r="H7831" t="s">
        <v>51764</v>
      </c>
      <c r="I7831" t="s">
        <v>51765</v>
      </c>
      <c r="J7831" t="s">
        <v>51766</v>
      </c>
      <c r="K7831" t="s">
        <v>51266</v>
      </c>
      <c r="L7831" t="s">
        <v>51267</v>
      </c>
      <c r="M7831" t="s">
        <v>51268</v>
      </c>
      <c r="N7831" t="s">
        <v>51767</v>
      </c>
      <c r="O7831" t="s">
        <v>1292</v>
      </c>
      <c r="P7831" t="s">
        <v>51768</v>
      </c>
      <c r="Q7831" t="s">
        <v>51769</v>
      </c>
    </row>
    <row r="7832" spans="3:17" x14ac:dyDescent="0.25">
      <c r="C7832">
        <f t="shared" si="369"/>
        <v>7.0002079010009766E-3</v>
      </c>
      <c r="D7832">
        <f t="shared" si="370"/>
        <v>1513.6500599999999</v>
      </c>
      <c r="E7832">
        <f t="shared" si="371"/>
        <v>2.943295863711834E-6</v>
      </c>
      <c r="F7832" t="s">
        <v>37585</v>
      </c>
      <c r="G7832">
        <v>1380683485.1229999</v>
      </c>
      <c r="H7832" t="s">
        <v>51770</v>
      </c>
      <c r="I7832" t="s">
        <v>51771</v>
      </c>
      <c r="J7832" t="s">
        <v>51772</v>
      </c>
      <c r="K7832" t="s">
        <v>51266</v>
      </c>
      <c r="L7832" t="s">
        <v>51267</v>
      </c>
      <c r="M7832" t="s">
        <v>51268</v>
      </c>
      <c r="N7832" t="s">
        <v>51773</v>
      </c>
      <c r="O7832" t="s">
        <v>51774</v>
      </c>
      <c r="P7832" t="s">
        <v>14861</v>
      </c>
      <c r="Q7832" t="s">
        <v>51775</v>
      </c>
    </row>
    <row r="7833" spans="3:17" x14ac:dyDescent="0.25">
      <c r="C7833">
        <f t="shared" si="369"/>
        <v>8.4009997844696045</v>
      </c>
      <c r="D7833">
        <f t="shared" si="370"/>
        <v>1513.648868</v>
      </c>
      <c r="E7833">
        <f t="shared" si="371"/>
        <v>3.5322677260640725E-3</v>
      </c>
      <c r="F7833" t="s">
        <v>37585</v>
      </c>
      <c r="G7833">
        <v>1380683485.1300001</v>
      </c>
      <c r="H7833" t="s">
        <v>51776</v>
      </c>
      <c r="I7833" t="s">
        <v>51771</v>
      </c>
      <c r="J7833" t="s">
        <v>51772</v>
      </c>
      <c r="K7833" t="s">
        <v>51266</v>
      </c>
      <c r="L7833" t="s">
        <v>51267</v>
      </c>
      <c r="M7833" t="s">
        <v>51268</v>
      </c>
      <c r="N7833" t="s">
        <v>51777</v>
      </c>
      <c r="O7833" t="s">
        <v>40959</v>
      </c>
      <c r="P7833" t="s">
        <v>51778</v>
      </c>
      <c r="Q7833" t="s">
        <v>51779</v>
      </c>
    </row>
    <row r="7834" spans="3:17" x14ac:dyDescent="0.25">
      <c r="C7834">
        <f t="shared" si="369"/>
        <v>2.7780001163482666</v>
      </c>
      <c r="D7834">
        <f t="shared" si="370"/>
        <v>1512.2222899999999</v>
      </c>
      <c r="E7834">
        <f t="shared" si="371"/>
        <v>1.1669315826567895E-3</v>
      </c>
      <c r="F7834" t="s">
        <v>37585</v>
      </c>
      <c r="G7834">
        <v>1380683493.5309999</v>
      </c>
      <c r="H7834" t="s">
        <v>51780</v>
      </c>
      <c r="I7834" t="s">
        <v>51781</v>
      </c>
      <c r="J7834" t="s">
        <v>51782</v>
      </c>
      <c r="K7834" t="s">
        <v>51266</v>
      </c>
      <c r="L7834" t="s">
        <v>51267</v>
      </c>
      <c r="M7834" t="s">
        <v>51268</v>
      </c>
      <c r="N7834" t="s">
        <v>51783</v>
      </c>
      <c r="O7834" t="s">
        <v>485</v>
      </c>
      <c r="P7834" t="s">
        <v>51784</v>
      </c>
      <c r="Q7834" t="s">
        <v>51785</v>
      </c>
    </row>
    <row r="7835" spans="3:17" x14ac:dyDescent="0.25">
      <c r="C7835">
        <f t="shared" si="369"/>
        <v>4.7149999141693115</v>
      </c>
      <c r="D7835">
        <f t="shared" si="370"/>
        <v>1511.7506980000001</v>
      </c>
      <c r="E7835">
        <f t="shared" si="371"/>
        <v>1.9799734475876101E-3</v>
      </c>
      <c r="F7835" t="s">
        <v>37585</v>
      </c>
      <c r="G7835">
        <v>1380683496.309</v>
      </c>
      <c r="H7835" t="s">
        <v>51786</v>
      </c>
      <c r="I7835" t="s">
        <v>51787</v>
      </c>
      <c r="J7835" t="s">
        <v>51788</v>
      </c>
      <c r="K7835" t="s">
        <v>51266</v>
      </c>
      <c r="L7835" t="s">
        <v>51267</v>
      </c>
      <c r="M7835" t="s">
        <v>51268</v>
      </c>
      <c r="N7835" t="s">
        <v>51789</v>
      </c>
      <c r="O7835" t="s">
        <v>51790</v>
      </c>
      <c r="P7835" t="s">
        <v>51791</v>
      </c>
      <c r="Q7835" t="s">
        <v>237</v>
      </c>
    </row>
    <row r="7836" spans="3:17" x14ac:dyDescent="0.25">
      <c r="C7836">
        <f t="shared" si="369"/>
        <v>6.9869999885559082</v>
      </c>
      <c r="D7836">
        <f t="shared" si="370"/>
        <v>1510.950208</v>
      </c>
      <c r="E7836">
        <f t="shared" si="371"/>
        <v>2.9325025238901518E-3</v>
      </c>
      <c r="F7836" t="s">
        <v>37585</v>
      </c>
      <c r="G7836">
        <v>1380683501.0239999</v>
      </c>
      <c r="H7836" t="s">
        <v>51792</v>
      </c>
      <c r="I7836" t="s">
        <v>51793</v>
      </c>
      <c r="J7836" t="s">
        <v>51794</v>
      </c>
      <c r="K7836" t="s">
        <v>51266</v>
      </c>
      <c r="L7836" t="s">
        <v>51267</v>
      </c>
      <c r="M7836" t="s">
        <v>51268</v>
      </c>
      <c r="N7836" t="s">
        <v>51795</v>
      </c>
      <c r="O7836" t="s">
        <v>51796</v>
      </c>
      <c r="P7836" t="s">
        <v>51797</v>
      </c>
      <c r="Q7836" t="s">
        <v>51798</v>
      </c>
    </row>
    <row r="7837" spans="3:17" x14ac:dyDescent="0.25">
      <c r="C7837">
        <f t="shared" si="369"/>
        <v>0.17000007629394531</v>
      </c>
      <c r="D7837">
        <f t="shared" si="370"/>
        <v>1509.7637179999999</v>
      </c>
      <c r="E7837">
        <f t="shared" si="371"/>
        <v>7.1294429790508466E-5</v>
      </c>
      <c r="F7837" t="s">
        <v>37585</v>
      </c>
      <c r="G7837">
        <v>1380683508.0109999</v>
      </c>
      <c r="H7837" t="s">
        <v>51799</v>
      </c>
      <c r="I7837" t="s">
        <v>51800</v>
      </c>
      <c r="J7837" t="s">
        <v>51801</v>
      </c>
      <c r="K7837" t="s">
        <v>51266</v>
      </c>
      <c r="L7837" t="s">
        <v>51267</v>
      </c>
      <c r="M7837" t="s">
        <v>51268</v>
      </c>
      <c r="N7837" t="s">
        <v>51802</v>
      </c>
      <c r="O7837" t="s">
        <v>51796</v>
      </c>
      <c r="P7837" t="s">
        <v>51803</v>
      </c>
      <c r="Q7837" t="s">
        <v>843</v>
      </c>
    </row>
    <row r="7838" spans="3:17" x14ac:dyDescent="0.25">
      <c r="C7838">
        <f t="shared" si="369"/>
        <v>21.438999891281128</v>
      </c>
      <c r="D7838">
        <f t="shared" si="370"/>
        <v>1509.7348689999999</v>
      </c>
      <c r="E7838">
        <f t="shared" si="371"/>
        <v>8.9908904700984234E-3</v>
      </c>
      <c r="F7838" t="s">
        <v>37585</v>
      </c>
      <c r="G7838">
        <v>1380683508.181</v>
      </c>
      <c r="H7838" t="s">
        <v>51804</v>
      </c>
      <c r="I7838" t="s">
        <v>51805</v>
      </c>
      <c r="J7838" t="s">
        <v>51801</v>
      </c>
      <c r="K7838" t="s">
        <v>51266</v>
      </c>
      <c r="L7838" t="s">
        <v>51267</v>
      </c>
      <c r="M7838" t="s">
        <v>51268</v>
      </c>
      <c r="N7838" t="s">
        <v>51806</v>
      </c>
      <c r="O7838" t="s">
        <v>51807</v>
      </c>
      <c r="P7838" t="s">
        <v>51808</v>
      </c>
      <c r="Q7838" t="s">
        <v>51809</v>
      </c>
    </row>
    <row r="7839" spans="3:17" x14ac:dyDescent="0.25">
      <c r="C7839">
        <f t="shared" si="369"/>
        <v>8.4430000782012939</v>
      </c>
      <c r="D7839">
        <f t="shared" si="370"/>
        <v>1506.0946939999999</v>
      </c>
      <c r="E7839">
        <f t="shared" si="371"/>
        <v>3.532210449783487E-3</v>
      </c>
      <c r="F7839" t="s">
        <v>37585</v>
      </c>
      <c r="G7839">
        <v>1380683529.6199999</v>
      </c>
      <c r="H7839" t="s">
        <v>51804</v>
      </c>
      <c r="I7839" t="s">
        <v>51810</v>
      </c>
      <c r="J7839" t="s">
        <v>51811</v>
      </c>
      <c r="K7839" t="s">
        <v>51266</v>
      </c>
      <c r="L7839" t="s">
        <v>51267</v>
      </c>
      <c r="M7839" t="s">
        <v>51268</v>
      </c>
      <c r="N7839" t="s">
        <v>51812</v>
      </c>
      <c r="O7839" t="s">
        <v>51813</v>
      </c>
      <c r="P7839" t="s">
        <v>51814</v>
      </c>
      <c r="Q7839" t="s">
        <v>146</v>
      </c>
    </row>
    <row r="7840" spans="3:17" x14ac:dyDescent="0.25">
      <c r="C7840">
        <f t="shared" si="369"/>
        <v>34.763999938964844</v>
      </c>
      <c r="D7840">
        <f t="shared" si="370"/>
        <v>1504.6608450000001</v>
      </c>
      <c r="E7840">
        <f t="shared" si="371"/>
        <v>1.4530008201039665E-2</v>
      </c>
      <c r="F7840" t="s">
        <v>37585</v>
      </c>
      <c r="G7840">
        <v>1380683538.063</v>
      </c>
      <c r="H7840" t="s">
        <v>51815</v>
      </c>
      <c r="I7840" t="s">
        <v>51816</v>
      </c>
      <c r="J7840" t="s">
        <v>51817</v>
      </c>
      <c r="K7840" t="s">
        <v>51266</v>
      </c>
      <c r="L7840" t="s">
        <v>51267</v>
      </c>
      <c r="M7840" t="s">
        <v>51268</v>
      </c>
      <c r="N7840" t="s">
        <v>51818</v>
      </c>
      <c r="O7840" t="s">
        <v>51819</v>
      </c>
      <c r="P7840" t="s">
        <v>51820</v>
      </c>
      <c r="Q7840" t="s">
        <v>51821</v>
      </c>
    </row>
    <row r="7841" spans="3:17" x14ac:dyDescent="0.25">
      <c r="C7841">
        <f t="shared" si="369"/>
        <v>14.730000019073486</v>
      </c>
      <c r="D7841">
        <f t="shared" si="370"/>
        <v>1498.7580780000001</v>
      </c>
      <c r="E7841">
        <f t="shared" si="371"/>
        <v>6.1324184770907061E-3</v>
      </c>
      <c r="F7841" t="s">
        <v>37585</v>
      </c>
      <c r="G7841">
        <v>1380683572.8269999</v>
      </c>
      <c r="H7841" t="s">
        <v>51822</v>
      </c>
      <c r="I7841" t="s">
        <v>51823</v>
      </c>
      <c r="J7841" t="s">
        <v>51824</v>
      </c>
      <c r="K7841" t="s">
        <v>51266</v>
      </c>
      <c r="L7841" t="s">
        <v>51267</v>
      </c>
      <c r="M7841" t="s">
        <v>51268</v>
      </c>
      <c r="N7841" t="s">
        <v>51825</v>
      </c>
      <c r="O7841" t="s">
        <v>46</v>
      </c>
      <c r="P7841" t="s">
        <v>51826</v>
      </c>
      <c r="Q7841" t="s">
        <v>51827</v>
      </c>
    </row>
    <row r="7842" spans="3:17" x14ac:dyDescent="0.25">
      <c r="C7842">
        <f t="shared" si="369"/>
        <v>3.3670001029968262</v>
      </c>
      <c r="D7842">
        <f t="shared" si="370"/>
        <v>1496.256948</v>
      </c>
      <c r="E7842">
        <f t="shared" si="371"/>
        <v>1.3994159161182546E-3</v>
      </c>
      <c r="F7842" t="s">
        <v>37585</v>
      </c>
      <c r="G7842">
        <v>1380683587.5569999</v>
      </c>
      <c r="H7842" t="s">
        <v>51828</v>
      </c>
      <c r="I7842" t="s">
        <v>51829</v>
      </c>
      <c r="J7842" t="s">
        <v>51830</v>
      </c>
      <c r="K7842" t="s">
        <v>51266</v>
      </c>
      <c r="L7842" t="s">
        <v>51267</v>
      </c>
      <c r="M7842" t="s">
        <v>51268</v>
      </c>
      <c r="N7842" t="s">
        <v>51831</v>
      </c>
      <c r="O7842" t="s">
        <v>16094</v>
      </c>
      <c r="P7842" t="s">
        <v>51832</v>
      </c>
      <c r="Q7842" t="s">
        <v>51833</v>
      </c>
    </row>
    <row r="7843" spans="3:17" x14ac:dyDescent="0.25">
      <c r="C7843">
        <f t="shared" si="369"/>
        <v>1.4079999923706055</v>
      </c>
      <c r="D7843">
        <f t="shared" si="370"/>
        <v>1495.6852200000001</v>
      </c>
      <c r="E7843">
        <f t="shared" si="371"/>
        <v>5.8497910509689658E-4</v>
      </c>
      <c r="F7843" t="s">
        <v>37585</v>
      </c>
      <c r="G7843">
        <v>1380683590.924</v>
      </c>
      <c r="H7843" t="s">
        <v>51834</v>
      </c>
      <c r="I7843" t="s">
        <v>51835</v>
      </c>
      <c r="J7843" t="s">
        <v>51836</v>
      </c>
      <c r="K7843" t="s">
        <v>51266</v>
      </c>
      <c r="L7843" t="s">
        <v>51267</v>
      </c>
      <c r="M7843" t="s">
        <v>51268</v>
      </c>
      <c r="N7843" t="s">
        <v>51837</v>
      </c>
      <c r="O7843" t="s">
        <v>16094</v>
      </c>
      <c r="P7843" t="s">
        <v>51838</v>
      </c>
      <c r="Q7843" t="s">
        <v>237</v>
      </c>
    </row>
    <row r="7844" spans="3:17" x14ac:dyDescent="0.25">
      <c r="C7844">
        <f t="shared" si="369"/>
        <v>1.4869999885559082</v>
      </c>
      <c r="D7844">
        <f t="shared" si="370"/>
        <v>1495.446205</v>
      </c>
      <c r="E7844">
        <f t="shared" si="371"/>
        <v>6.1770235825582673E-4</v>
      </c>
      <c r="F7844" t="s">
        <v>37585</v>
      </c>
      <c r="G7844">
        <v>1380683592.332</v>
      </c>
      <c r="H7844" t="s">
        <v>51839</v>
      </c>
      <c r="I7844" t="s">
        <v>51840</v>
      </c>
      <c r="J7844" t="s">
        <v>51841</v>
      </c>
      <c r="K7844" t="s">
        <v>51266</v>
      </c>
      <c r="L7844" t="s">
        <v>51267</v>
      </c>
      <c r="M7844" t="s">
        <v>51268</v>
      </c>
      <c r="N7844" t="s">
        <v>51842</v>
      </c>
      <c r="O7844" t="s">
        <v>15277</v>
      </c>
      <c r="P7844" t="s">
        <v>51843</v>
      </c>
      <c r="Q7844" t="s">
        <v>237</v>
      </c>
    </row>
    <row r="7845" spans="3:17" x14ac:dyDescent="0.25">
      <c r="C7845">
        <f t="shared" si="369"/>
        <v>13.86899995803833</v>
      </c>
      <c r="D7845">
        <f t="shared" si="370"/>
        <v>1495.1936009999999</v>
      </c>
      <c r="E7845">
        <f t="shared" si="371"/>
        <v>5.7602333304244942E-3</v>
      </c>
      <c r="F7845" t="s">
        <v>37585</v>
      </c>
      <c r="G7845">
        <v>1380683593.819</v>
      </c>
      <c r="H7845" t="s">
        <v>51844</v>
      </c>
      <c r="I7845" t="s">
        <v>51845</v>
      </c>
      <c r="J7845" t="s">
        <v>51846</v>
      </c>
      <c r="K7845" t="s">
        <v>51266</v>
      </c>
      <c r="L7845" t="s">
        <v>51267</v>
      </c>
      <c r="M7845" t="s">
        <v>51268</v>
      </c>
      <c r="N7845" t="s">
        <v>51847</v>
      </c>
      <c r="O7845" t="s">
        <v>51848</v>
      </c>
      <c r="P7845" t="s">
        <v>48304</v>
      </c>
      <c r="Q7845" t="s">
        <v>237</v>
      </c>
    </row>
    <row r="7846" spans="3:17" x14ac:dyDescent="0.25">
      <c r="C7846">
        <f t="shared" si="369"/>
        <v>4.6740000247955322</v>
      </c>
      <c r="D7846">
        <f t="shared" si="370"/>
        <v>1492.8387399999999</v>
      </c>
      <c r="E7846">
        <f t="shared" si="371"/>
        <v>1.9382023077154809E-3</v>
      </c>
      <c r="F7846" t="s">
        <v>37585</v>
      </c>
      <c r="G7846">
        <v>1380683607.688</v>
      </c>
      <c r="H7846" t="s">
        <v>51849</v>
      </c>
      <c r="I7846" t="s">
        <v>51850</v>
      </c>
      <c r="J7846" t="s">
        <v>51851</v>
      </c>
      <c r="K7846" t="s">
        <v>51266</v>
      </c>
      <c r="L7846" t="s">
        <v>51267</v>
      </c>
      <c r="M7846" t="s">
        <v>51268</v>
      </c>
      <c r="N7846" t="s">
        <v>51852</v>
      </c>
      <c r="O7846" t="s">
        <v>51853</v>
      </c>
      <c r="P7846" t="s">
        <v>51854</v>
      </c>
      <c r="Q7846" t="s">
        <v>237</v>
      </c>
    </row>
    <row r="7847" spans="3:17" x14ac:dyDescent="0.25">
      <c r="C7847">
        <f t="shared" si="369"/>
        <v>20.437000036239624</v>
      </c>
      <c r="D7847">
        <f t="shared" si="370"/>
        <v>1492.0450450000001</v>
      </c>
      <c r="E7847">
        <f t="shared" si="371"/>
        <v>8.4702568440933757E-3</v>
      </c>
      <c r="F7847" t="s">
        <v>37585</v>
      </c>
      <c r="G7847">
        <v>1380683612.362</v>
      </c>
      <c r="H7847" t="s">
        <v>51855</v>
      </c>
      <c r="I7847" t="s">
        <v>51856</v>
      </c>
      <c r="J7847" t="s">
        <v>51857</v>
      </c>
      <c r="K7847" t="s">
        <v>51266</v>
      </c>
      <c r="L7847" t="s">
        <v>51267</v>
      </c>
      <c r="M7847" t="s">
        <v>51268</v>
      </c>
      <c r="N7847" t="s">
        <v>51858</v>
      </c>
      <c r="O7847" t="s">
        <v>1768</v>
      </c>
      <c r="P7847" t="s">
        <v>51859</v>
      </c>
      <c r="Q7847" t="s">
        <v>237</v>
      </c>
    </row>
    <row r="7848" spans="3:17" x14ac:dyDescent="0.25">
      <c r="C7848">
        <f t="shared" si="369"/>
        <v>66.161999940872192</v>
      </c>
      <c r="D7848">
        <f t="shared" si="370"/>
        <v>1488.5749820000001</v>
      </c>
      <c r="E7848">
        <f t="shared" si="371"/>
        <v>2.7357527186407733E-2</v>
      </c>
      <c r="F7848" t="s">
        <v>37585</v>
      </c>
      <c r="G7848">
        <v>1380683632.799</v>
      </c>
      <c r="H7848" t="s">
        <v>51860</v>
      </c>
      <c r="I7848" t="s">
        <v>51861</v>
      </c>
      <c r="J7848" t="s">
        <v>51862</v>
      </c>
      <c r="K7848" t="s">
        <v>51266</v>
      </c>
      <c r="L7848" t="s">
        <v>51267</v>
      </c>
      <c r="M7848" t="s">
        <v>51268</v>
      </c>
      <c r="N7848" t="s">
        <v>51863</v>
      </c>
      <c r="O7848" t="s">
        <v>7295</v>
      </c>
      <c r="P7848" t="s">
        <v>51864</v>
      </c>
      <c r="Q7848" t="s">
        <v>237</v>
      </c>
    </row>
    <row r="7849" spans="3:17" x14ac:dyDescent="0.25">
      <c r="C7849">
        <f t="shared" si="369"/>
        <v>47.243000030517578</v>
      </c>
      <c r="D7849">
        <f t="shared" si="370"/>
        <v>1477.340698</v>
      </c>
      <c r="E7849">
        <f t="shared" si="371"/>
        <v>1.9387224066860796E-2</v>
      </c>
      <c r="F7849" t="s">
        <v>37585</v>
      </c>
      <c r="G7849">
        <v>1380683698.961</v>
      </c>
      <c r="H7849" t="s">
        <v>51865</v>
      </c>
      <c r="I7849" t="s">
        <v>51866</v>
      </c>
      <c r="J7849" t="s">
        <v>51867</v>
      </c>
      <c r="K7849" t="s">
        <v>51266</v>
      </c>
      <c r="L7849" t="s">
        <v>51267</v>
      </c>
      <c r="M7849" t="s">
        <v>51268</v>
      </c>
      <c r="N7849" t="s">
        <v>51868</v>
      </c>
      <c r="O7849" t="s">
        <v>7202</v>
      </c>
      <c r="P7849" t="s">
        <v>51869</v>
      </c>
      <c r="Q7849" t="s">
        <v>237</v>
      </c>
    </row>
    <row r="7850" spans="3:17" x14ac:dyDescent="0.25">
      <c r="C7850">
        <f t="shared" si="369"/>
        <v>18.38700008392334</v>
      </c>
      <c r="D7850">
        <f t="shared" si="370"/>
        <v>1469.318986</v>
      </c>
      <c r="E7850">
        <f t="shared" si="371"/>
        <v>7.5045467552478208E-3</v>
      </c>
      <c r="F7850" t="s">
        <v>37585</v>
      </c>
      <c r="G7850">
        <v>1380683746.204</v>
      </c>
      <c r="H7850" t="s">
        <v>51870</v>
      </c>
      <c r="I7850" t="s">
        <v>51871</v>
      </c>
      <c r="J7850" t="s">
        <v>51872</v>
      </c>
      <c r="K7850" t="s">
        <v>51266</v>
      </c>
      <c r="L7850" t="s">
        <v>51267</v>
      </c>
      <c r="M7850" t="s">
        <v>51268</v>
      </c>
      <c r="N7850" t="s">
        <v>51873</v>
      </c>
      <c r="O7850" t="s">
        <v>51874</v>
      </c>
      <c r="P7850" t="s">
        <v>51875</v>
      </c>
      <c r="Q7850" t="s">
        <v>237</v>
      </c>
    </row>
    <row r="7851" spans="3:17" x14ac:dyDescent="0.25">
      <c r="C7851">
        <f t="shared" si="369"/>
        <v>10.816999912261963</v>
      </c>
      <c r="D7851">
        <f t="shared" si="370"/>
        <v>1466.196895</v>
      </c>
      <c r="E7851">
        <f t="shared" si="371"/>
        <v>4.4055143568260454E-3</v>
      </c>
      <c r="F7851" t="s">
        <v>37585</v>
      </c>
      <c r="G7851">
        <v>1380683764.5910001</v>
      </c>
      <c r="H7851" t="s">
        <v>51876</v>
      </c>
      <c r="I7851" t="s">
        <v>51877</v>
      </c>
      <c r="J7851" t="s">
        <v>51878</v>
      </c>
      <c r="K7851" t="s">
        <v>51266</v>
      </c>
      <c r="L7851" t="s">
        <v>51267</v>
      </c>
      <c r="M7851" t="s">
        <v>51268</v>
      </c>
      <c r="N7851" t="s">
        <v>51879</v>
      </c>
      <c r="O7851" t="s">
        <v>51880</v>
      </c>
      <c r="P7851" t="s">
        <v>51881</v>
      </c>
      <c r="Q7851" t="s">
        <v>237</v>
      </c>
    </row>
    <row r="7852" spans="3:17" x14ac:dyDescent="0.25">
      <c r="C7852">
        <f t="shared" si="369"/>
        <v>38.816999912261963</v>
      </c>
      <c r="D7852">
        <f t="shared" si="370"/>
        <v>1464.3602370000001</v>
      </c>
      <c r="E7852">
        <f t="shared" si="371"/>
        <v>1.5789464219763589E-2</v>
      </c>
      <c r="F7852" t="s">
        <v>37585</v>
      </c>
      <c r="G7852">
        <v>1380683775.408</v>
      </c>
      <c r="H7852" t="s">
        <v>51882</v>
      </c>
      <c r="I7852" t="s">
        <v>51883</v>
      </c>
      <c r="J7852" t="s">
        <v>51884</v>
      </c>
      <c r="K7852" t="s">
        <v>51266</v>
      </c>
      <c r="L7852" t="s">
        <v>51267</v>
      </c>
      <c r="M7852" t="s">
        <v>51268</v>
      </c>
      <c r="N7852" t="s">
        <v>51885</v>
      </c>
      <c r="O7852" t="s">
        <v>10548</v>
      </c>
      <c r="P7852" t="s">
        <v>51886</v>
      </c>
      <c r="Q7852" t="s">
        <v>237</v>
      </c>
    </row>
    <row r="7853" spans="3:17" x14ac:dyDescent="0.25">
      <c r="C7853">
        <f t="shared" ref="C7853:C7916" si="372">G7854-G7853</f>
        <v>64.999000072479248</v>
      </c>
      <c r="D7853">
        <f t="shared" ref="D7853:D7916" si="373">VALUE(LEFT(N7853,( LEN(N7853)-3)))</f>
        <v>1457.7690359999999</v>
      </c>
      <c r="E7853">
        <f t="shared" ref="E7853:E7916" si="374">C7853/3600*D7853/1000</f>
        <v>2.6320424910172776E-2</v>
      </c>
      <c r="F7853" t="s">
        <v>37585</v>
      </c>
      <c r="G7853">
        <v>1380683814.2249999</v>
      </c>
      <c r="H7853" t="s">
        <v>51887</v>
      </c>
      <c r="I7853" t="s">
        <v>51888</v>
      </c>
      <c r="J7853" t="s">
        <v>51889</v>
      </c>
      <c r="K7853" t="s">
        <v>51266</v>
      </c>
      <c r="L7853" t="s">
        <v>51267</v>
      </c>
      <c r="M7853" t="s">
        <v>51268</v>
      </c>
      <c r="N7853" t="s">
        <v>51890</v>
      </c>
      <c r="O7853" t="s">
        <v>51891</v>
      </c>
      <c r="P7853" t="s">
        <v>51892</v>
      </c>
      <c r="Q7853" t="s">
        <v>237</v>
      </c>
    </row>
    <row r="7854" spans="3:17" x14ac:dyDescent="0.25">
      <c r="C7854">
        <f t="shared" si="372"/>
        <v>18.88100004196167</v>
      </c>
      <c r="D7854">
        <f t="shared" si="373"/>
        <v>1446.7322830000001</v>
      </c>
      <c r="E7854">
        <f t="shared" si="374"/>
        <v>7.5877089711195288E-3</v>
      </c>
      <c r="F7854" t="s">
        <v>37585</v>
      </c>
      <c r="G7854">
        <v>1380683879.224</v>
      </c>
      <c r="H7854" t="s">
        <v>51893</v>
      </c>
      <c r="I7854" t="s">
        <v>51894</v>
      </c>
      <c r="J7854" t="s">
        <v>51895</v>
      </c>
      <c r="K7854" t="s">
        <v>51266</v>
      </c>
      <c r="L7854" t="s">
        <v>51267</v>
      </c>
      <c r="M7854" t="s">
        <v>51268</v>
      </c>
      <c r="N7854" t="s">
        <v>51896</v>
      </c>
      <c r="O7854" t="s">
        <v>3988</v>
      </c>
      <c r="P7854" t="s">
        <v>51897</v>
      </c>
      <c r="Q7854" t="s">
        <v>51898</v>
      </c>
    </row>
    <row r="7855" spans="3:17" x14ac:dyDescent="0.25">
      <c r="C7855">
        <f t="shared" si="372"/>
        <v>15.148999929428101</v>
      </c>
      <c r="D7855">
        <f t="shared" si="373"/>
        <v>1443.5262680000001</v>
      </c>
      <c r="E7855">
        <f t="shared" si="374"/>
        <v>6.0744387033498919E-3</v>
      </c>
      <c r="F7855" t="s">
        <v>37585</v>
      </c>
      <c r="G7855">
        <v>1380683898.105</v>
      </c>
      <c r="H7855" t="s">
        <v>51899</v>
      </c>
      <c r="I7855" t="s">
        <v>51900</v>
      </c>
      <c r="J7855" t="s">
        <v>51901</v>
      </c>
      <c r="K7855" t="s">
        <v>51266</v>
      </c>
      <c r="L7855" t="s">
        <v>51267</v>
      </c>
      <c r="M7855" t="s">
        <v>51268</v>
      </c>
      <c r="N7855" t="s">
        <v>51902</v>
      </c>
      <c r="O7855" t="s">
        <v>51903</v>
      </c>
      <c r="P7855" t="s">
        <v>51904</v>
      </c>
      <c r="Q7855" t="s">
        <v>146</v>
      </c>
    </row>
    <row r="7856" spans="3:17" x14ac:dyDescent="0.25">
      <c r="C7856">
        <f t="shared" si="372"/>
        <v>8.192000150680542</v>
      </c>
      <c r="D7856">
        <f t="shared" si="373"/>
        <v>1440.9540890000001</v>
      </c>
      <c r="E7856">
        <f t="shared" si="374"/>
        <v>3.2789711428365957E-3</v>
      </c>
      <c r="F7856" t="s">
        <v>37585</v>
      </c>
      <c r="G7856">
        <v>1380683913.2539999</v>
      </c>
      <c r="H7856" t="s">
        <v>51905</v>
      </c>
      <c r="I7856" t="s">
        <v>51906</v>
      </c>
      <c r="J7856" t="s">
        <v>51907</v>
      </c>
      <c r="K7856" t="s">
        <v>51266</v>
      </c>
      <c r="L7856" t="s">
        <v>51267</v>
      </c>
      <c r="M7856" t="s">
        <v>51268</v>
      </c>
      <c r="N7856" t="s">
        <v>51908</v>
      </c>
      <c r="O7856" t="s">
        <v>11478</v>
      </c>
      <c r="P7856" t="s">
        <v>51909</v>
      </c>
      <c r="Q7856" t="s">
        <v>51910</v>
      </c>
    </row>
    <row r="7857" spans="3:17" x14ac:dyDescent="0.25">
      <c r="C7857">
        <f t="shared" si="372"/>
        <v>0.52199983596801758</v>
      </c>
      <c r="D7857">
        <f t="shared" si="373"/>
        <v>1439.563036</v>
      </c>
      <c r="E7857">
        <f t="shared" si="374"/>
        <v>2.0873657462711705E-4</v>
      </c>
      <c r="F7857" t="s">
        <v>37585</v>
      </c>
      <c r="G7857">
        <v>1380683921.4460001</v>
      </c>
      <c r="H7857" t="s">
        <v>51911</v>
      </c>
      <c r="I7857" t="s">
        <v>51912</v>
      </c>
      <c r="J7857" t="s">
        <v>51913</v>
      </c>
      <c r="K7857" t="s">
        <v>51266</v>
      </c>
      <c r="L7857" t="s">
        <v>51267</v>
      </c>
      <c r="M7857" t="s">
        <v>51268</v>
      </c>
      <c r="N7857" t="s">
        <v>51914</v>
      </c>
      <c r="O7857" t="s">
        <v>2543</v>
      </c>
      <c r="P7857" t="s">
        <v>51915</v>
      </c>
      <c r="Q7857" t="s">
        <v>51916</v>
      </c>
    </row>
    <row r="7858" spans="3:17" x14ac:dyDescent="0.25">
      <c r="C7858">
        <f t="shared" si="372"/>
        <v>3.4279999732971191</v>
      </c>
      <c r="D7858">
        <f t="shared" si="373"/>
        <v>1439.474463</v>
      </c>
      <c r="E7858">
        <f t="shared" si="374"/>
        <v>1.3706995613127458E-3</v>
      </c>
      <c r="F7858" t="s">
        <v>37585</v>
      </c>
      <c r="G7858">
        <v>1380683921.9679999</v>
      </c>
      <c r="H7858" t="s">
        <v>51917</v>
      </c>
      <c r="I7858" t="s">
        <v>51918</v>
      </c>
      <c r="J7858" t="s">
        <v>51919</v>
      </c>
      <c r="K7858" t="s">
        <v>51266</v>
      </c>
      <c r="L7858" t="s">
        <v>51267</v>
      </c>
      <c r="M7858" t="s">
        <v>51268</v>
      </c>
      <c r="N7858" t="s">
        <v>51920</v>
      </c>
      <c r="O7858" t="s">
        <v>51921</v>
      </c>
      <c r="P7858" t="s">
        <v>454</v>
      </c>
      <c r="Q7858" t="s">
        <v>51922</v>
      </c>
    </row>
    <row r="7859" spans="3:17" x14ac:dyDescent="0.25">
      <c r="C7859">
        <f t="shared" si="372"/>
        <v>13.805999994277954</v>
      </c>
      <c r="D7859">
        <f t="shared" si="373"/>
        <v>1438.8923649999999</v>
      </c>
      <c r="E7859">
        <f t="shared" si="374"/>
        <v>5.5181522174879418E-3</v>
      </c>
      <c r="F7859" t="s">
        <v>37585</v>
      </c>
      <c r="G7859">
        <v>1380683925.3959999</v>
      </c>
      <c r="H7859" t="s">
        <v>51923</v>
      </c>
      <c r="I7859" t="s">
        <v>51924</v>
      </c>
      <c r="J7859" t="s">
        <v>51925</v>
      </c>
      <c r="K7859" t="s">
        <v>51266</v>
      </c>
      <c r="L7859" t="s">
        <v>51267</v>
      </c>
      <c r="M7859" t="s">
        <v>51268</v>
      </c>
      <c r="N7859" t="s">
        <v>51926</v>
      </c>
      <c r="O7859" t="s">
        <v>2830</v>
      </c>
      <c r="P7859" t="s">
        <v>51927</v>
      </c>
      <c r="Q7859" t="s">
        <v>51928</v>
      </c>
    </row>
    <row r="7860" spans="3:17" x14ac:dyDescent="0.25">
      <c r="C7860">
        <f t="shared" si="372"/>
        <v>21.357000112533569</v>
      </c>
      <c r="D7860">
        <f t="shared" si="373"/>
        <v>1436.548233</v>
      </c>
      <c r="E7860">
        <f t="shared" si="374"/>
        <v>8.5223224371780287E-3</v>
      </c>
      <c r="F7860" t="s">
        <v>37585</v>
      </c>
      <c r="G7860">
        <v>1380683939.2019999</v>
      </c>
      <c r="H7860" t="s">
        <v>51929</v>
      </c>
      <c r="I7860" t="s">
        <v>51930</v>
      </c>
      <c r="J7860" t="s">
        <v>51931</v>
      </c>
      <c r="K7860" t="s">
        <v>51266</v>
      </c>
      <c r="L7860" t="s">
        <v>51267</v>
      </c>
      <c r="M7860" t="s">
        <v>51268</v>
      </c>
      <c r="N7860" t="s">
        <v>51932</v>
      </c>
      <c r="O7860" t="s">
        <v>14931</v>
      </c>
      <c r="P7860" t="s">
        <v>51933</v>
      </c>
      <c r="Q7860" t="s">
        <v>51934</v>
      </c>
    </row>
    <row r="7861" spans="3:17" x14ac:dyDescent="0.25">
      <c r="C7861">
        <f t="shared" si="372"/>
        <v>11.346999883651733</v>
      </c>
      <c r="D7861">
        <f t="shared" si="373"/>
        <v>1432.921767</v>
      </c>
      <c r="E7861">
        <f t="shared" si="374"/>
        <v>4.5164897565086208E-3</v>
      </c>
      <c r="F7861" t="s">
        <v>37585</v>
      </c>
      <c r="G7861">
        <v>1380683960.559</v>
      </c>
      <c r="H7861" t="s">
        <v>51935</v>
      </c>
      <c r="I7861" t="s">
        <v>51936</v>
      </c>
      <c r="J7861" t="s">
        <v>51937</v>
      </c>
      <c r="K7861" t="s">
        <v>51266</v>
      </c>
      <c r="L7861" t="s">
        <v>51267</v>
      </c>
      <c r="M7861" t="s">
        <v>51268</v>
      </c>
      <c r="N7861" t="s">
        <v>51938</v>
      </c>
      <c r="O7861" t="s">
        <v>51939</v>
      </c>
      <c r="P7861" t="s">
        <v>51940</v>
      </c>
      <c r="Q7861" t="s">
        <v>51941</v>
      </c>
    </row>
    <row r="7862" spans="3:17" x14ac:dyDescent="0.25">
      <c r="C7862">
        <f t="shared" si="372"/>
        <v>21.549000024795532</v>
      </c>
      <c r="D7862">
        <f t="shared" si="373"/>
        <v>1430.995107</v>
      </c>
      <c r="E7862">
        <f t="shared" si="374"/>
        <v>8.5656982211736905E-3</v>
      </c>
      <c r="F7862" t="s">
        <v>37585</v>
      </c>
      <c r="G7862">
        <v>1380683971.9059999</v>
      </c>
      <c r="H7862" t="s">
        <v>51942</v>
      </c>
      <c r="I7862" t="s">
        <v>51943</v>
      </c>
      <c r="J7862" t="s">
        <v>51944</v>
      </c>
      <c r="K7862" t="s">
        <v>51266</v>
      </c>
      <c r="L7862" t="s">
        <v>51267</v>
      </c>
      <c r="M7862" t="s">
        <v>51268</v>
      </c>
      <c r="N7862" t="s">
        <v>51945</v>
      </c>
      <c r="O7862" t="s">
        <v>51946</v>
      </c>
      <c r="P7862" t="s">
        <v>51947</v>
      </c>
      <c r="Q7862" t="s">
        <v>237</v>
      </c>
    </row>
    <row r="7863" spans="3:17" x14ac:dyDescent="0.25">
      <c r="C7863">
        <f t="shared" si="372"/>
        <v>0.1119999885559082</v>
      </c>
      <c r="D7863">
        <f t="shared" si="373"/>
        <v>1427.3362159999999</v>
      </c>
      <c r="E7863">
        <f t="shared" si="374"/>
        <v>4.440601107150925E-5</v>
      </c>
      <c r="F7863" t="s">
        <v>37585</v>
      </c>
      <c r="G7863">
        <v>1380683993.4549999</v>
      </c>
      <c r="H7863" t="s">
        <v>51948</v>
      </c>
      <c r="I7863" t="s">
        <v>51949</v>
      </c>
      <c r="J7863" t="s">
        <v>51950</v>
      </c>
      <c r="K7863" t="s">
        <v>51266</v>
      </c>
      <c r="L7863" t="s">
        <v>51267</v>
      </c>
      <c r="M7863" t="s">
        <v>51268</v>
      </c>
      <c r="N7863" t="s">
        <v>51951</v>
      </c>
      <c r="O7863" t="s">
        <v>51952</v>
      </c>
      <c r="P7863" t="s">
        <v>51953</v>
      </c>
      <c r="Q7863" t="s">
        <v>51954</v>
      </c>
    </row>
    <row r="7864" spans="3:17" x14ac:dyDescent="0.25">
      <c r="C7864">
        <f t="shared" si="372"/>
        <v>9.249000072479248</v>
      </c>
      <c r="D7864">
        <f t="shared" si="373"/>
        <v>1427.3170230000001</v>
      </c>
      <c r="E7864">
        <f t="shared" si="374"/>
        <v>3.6670153469938512E-3</v>
      </c>
      <c r="F7864" t="s">
        <v>37585</v>
      </c>
      <c r="G7864">
        <v>1380683993.5669999</v>
      </c>
      <c r="H7864" t="s">
        <v>51955</v>
      </c>
      <c r="I7864" t="s">
        <v>51949</v>
      </c>
      <c r="J7864" t="s">
        <v>51956</v>
      </c>
      <c r="K7864" t="s">
        <v>51266</v>
      </c>
      <c r="L7864" t="s">
        <v>51267</v>
      </c>
      <c r="M7864" t="s">
        <v>51268</v>
      </c>
      <c r="N7864" t="s">
        <v>51957</v>
      </c>
      <c r="O7864" t="s">
        <v>51958</v>
      </c>
      <c r="P7864" t="s">
        <v>51959</v>
      </c>
      <c r="Q7864" t="s">
        <v>711</v>
      </c>
    </row>
    <row r="7865" spans="3:17" x14ac:dyDescent="0.25">
      <c r="C7865">
        <f t="shared" si="372"/>
        <v>4.7850000858306885</v>
      </c>
      <c r="D7865">
        <f t="shared" si="373"/>
        <v>1425.74656</v>
      </c>
      <c r="E7865">
        <f t="shared" si="374"/>
        <v>1.8950548366591135E-3</v>
      </c>
      <c r="F7865" t="s">
        <v>37585</v>
      </c>
      <c r="G7865">
        <v>1380684002.816</v>
      </c>
      <c r="H7865" t="s">
        <v>51960</v>
      </c>
      <c r="I7865" t="s">
        <v>51961</v>
      </c>
      <c r="J7865" t="s">
        <v>51962</v>
      </c>
      <c r="K7865" t="s">
        <v>51266</v>
      </c>
      <c r="L7865" t="s">
        <v>51267</v>
      </c>
      <c r="M7865" t="s">
        <v>51268</v>
      </c>
      <c r="N7865" t="s">
        <v>51963</v>
      </c>
      <c r="O7865" t="s">
        <v>1748</v>
      </c>
      <c r="P7865" t="s">
        <v>51964</v>
      </c>
      <c r="Q7865" t="s">
        <v>51965</v>
      </c>
    </row>
    <row r="7866" spans="3:17" x14ac:dyDescent="0.25">
      <c r="C7866">
        <f t="shared" si="372"/>
        <v>5.5969998836517334</v>
      </c>
      <c r="D7866">
        <f t="shared" si="373"/>
        <v>1424.9341489999999</v>
      </c>
      <c r="E7866">
        <f t="shared" si="374"/>
        <v>2.2153767406012173E-3</v>
      </c>
      <c r="F7866" t="s">
        <v>37585</v>
      </c>
      <c r="G7866">
        <v>1380684007.6010001</v>
      </c>
      <c r="H7866" t="s">
        <v>51966</v>
      </c>
      <c r="I7866" t="s">
        <v>51967</v>
      </c>
      <c r="J7866" t="s">
        <v>51968</v>
      </c>
      <c r="K7866" t="s">
        <v>51266</v>
      </c>
      <c r="L7866" t="s">
        <v>51267</v>
      </c>
      <c r="M7866" t="s">
        <v>51268</v>
      </c>
      <c r="N7866" t="s">
        <v>51969</v>
      </c>
      <c r="O7866" t="s">
        <v>51970</v>
      </c>
      <c r="P7866" t="s">
        <v>51971</v>
      </c>
      <c r="Q7866" t="s">
        <v>51972</v>
      </c>
    </row>
    <row r="7867" spans="3:17" x14ac:dyDescent="0.25">
      <c r="C7867">
        <f t="shared" si="372"/>
        <v>3.4279999732971191</v>
      </c>
      <c r="D7867">
        <f t="shared" si="373"/>
        <v>1423.9838119999999</v>
      </c>
      <c r="E7867">
        <f t="shared" si="374"/>
        <v>1.3559490193087583E-3</v>
      </c>
      <c r="F7867" t="s">
        <v>37585</v>
      </c>
      <c r="G7867">
        <v>1380684013.198</v>
      </c>
      <c r="H7867" t="s">
        <v>51973</v>
      </c>
      <c r="I7867" t="s">
        <v>51974</v>
      </c>
      <c r="J7867" t="s">
        <v>412</v>
      </c>
      <c r="K7867" t="s">
        <v>51266</v>
      </c>
      <c r="L7867" t="s">
        <v>51267</v>
      </c>
      <c r="M7867" t="s">
        <v>51268</v>
      </c>
      <c r="N7867" t="s">
        <v>51975</v>
      </c>
      <c r="O7867" t="s">
        <v>8230</v>
      </c>
      <c r="P7867" t="s">
        <v>51976</v>
      </c>
      <c r="Q7867" t="s">
        <v>51977</v>
      </c>
    </row>
    <row r="7868" spans="3:17" x14ac:dyDescent="0.25">
      <c r="C7868">
        <f t="shared" si="372"/>
        <v>4.9000024795532227E-2</v>
      </c>
      <c r="D7868">
        <f t="shared" si="373"/>
        <v>1423.401713</v>
      </c>
      <c r="E7868">
        <f t="shared" si="374"/>
        <v>1.9374088675278622E-5</v>
      </c>
      <c r="F7868" t="s">
        <v>37585</v>
      </c>
      <c r="G7868">
        <v>1380684016.6259999</v>
      </c>
      <c r="H7868" t="s">
        <v>51978</v>
      </c>
      <c r="I7868" t="s">
        <v>51979</v>
      </c>
      <c r="J7868" t="s">
        <v>51980</v>
      </c>
      <c r="K7868" t="s">
        <v>51266</v>
      </c>
      <c r="L7868" t="s">
        <v>51267</v>
      </c>
      <c r="M7868" t="s">
        <v>51268</v>
      </c>
      <c r="N7868" t="s">
        <v>51981</v>
      </c>
      <c r="O7868" t="s">
        <v>51982</v>
      </c>
      <c r="P7868" t="s">
        <v>51976</v>
      </c>
      <c r="Q7868" t="s">
        <v>51983</v>
      </c>
    </row>
    <row r="7869" spans="3:17" x14ac:dyDescent="0.25">
      <c r="C7869">
        <f t="shared" si="372"/>
        <v>23.924000024795532</v>
      </c>
      <c r="D7869">
        <f t="shared" si="373"/>
        <v>1423.3933689999999</v>
      </c>
      <c r="E7869">
        <f t="shared" si="374"/>
        <v>9.4592397209027207E-3</v>
      </c>
      <c r="F7869" t="s">
        <v>37585</v>
      </c>
      <c r="G7869">
        <v>1380684016.675</v>
      </c>
      <c r="H7869" t="s">
        <v>51984</v>
      </c>
      <c r="I7869" t="s">
        <v>51985</v>
      </c>
      <c r="J7869" t="s">
        <v>51986</v>
      </c>
      <c r="K7869" t="s">
        <v>51266</v>
      </c>
      <c r="L7869" t="s">
        <v>51267</v>
      </c>
      <c r="M7869" t="s">
        <v>51268</v>
      </c>
      <c r="N7869" t="s">
        <v>51987</v>
      </c>
      <c r="O7869" t="s">
        <v>51988</v>
      </c>
      <c r="P7869" t="s">
        <v>51989</v>
      </c>
      <c r="Q7869" t="s">
        <v>51990</v>
      </c>
    </row>
    <row r="7870" spans="3:17" x14ac:dyDescent="0.25">
      <c r="C7870">
        <f t="shared" si="372"/>
        <v>28.010999917984009</v>
      </c>
      <c r="D7870">
        <f t="shared" si="373"/>
        <v>1419.3310739999999</v>
      </c>
      <c r="E7870">
        <f t="shared" si="374"/>
        <v>1.1043578499279488E-2</v>
      </c>
      <c r="F7870" t="s">
        <v>37585</v>
      </c>
      <c r="G7870">
        <v>1380684040.599</v>
      </c>
      <c r="H7870" t="s">
        <v>51991</v>
      </c>
      <c r="I7870" t="s">
        <v>51992</v>
      </c>
      <c r="J7870" t="s">
        <v>51993</v>
      </c>
      <c r="K7870" t="s">
        <v>51266</v>
      </c>
      <c r="L7870" t="s">
        <v>51267</v>
      </c>
      <c r="M7870" t="s">
        <v>51268</v>
      </c>
      <c r="N7870" t="s">
        <v>51994</v>
      </c>
      <c r="O7870" t="s">
        <v>84</v>
      </c>
      <c r="P7870" t="s">
        <v>51995</v>
      </c>
      <c r="Q7870" t="s">
        <v>51996</v>
      </c>
    </row>
    <row r="7871" spans="3:17" x14ac:dyDescent="0.25">
      <c r="C7871">
        <f t="shared" si="372"/>
        <v>15.446000099182129</v>
      </c>
      <c r="D7871">
        <f t="shared" si="373"/>
        <v>1414.5748619999999</v>
      </c>
      <c r="E7871">
        <f t="shared" si="374"/>
        <v>6.0693120718757071E-3</v>
      </c>
      <c r="F7871" t="s">
        <v>37585</v>
      </c>
      <c r="G7871">
        <v>1380684068.6099999</v>
      </c>
      <c r="H7871" t="s">
        <v>51997</v>
      </c>
      <c r="I7871" t="s">
        <v>51998</v>
      </c>
      <c r="J7871" t="s">
        <v>51999</v>
      </c>
      <c r="K7871" t="s">
        <v>51266</v>
      </c>
      <c r="L7871" t="s">
        <v>51267</v>
      </c>
      <c r="M7871" t="s">
        <v>51268</v>
      </c>
      <c r="N7871" t="s">
        <v>52000</v>
      </c>
      <c r="O7871" t="s">
        <v>7711</v>
      </c>
      <c r="P7871" t="s">
        <v>52001</v>
      </c>
      <c r="Q7871" t="s">
        <v>52002</v>
      </c>
    </row>
    <row r="7872" spans="3:17" x14ac:dyDescent="0.25">
      <c r="C7872">
        <f t="shared" si="372"/>
        <v>47.928999900817871</v>
      </c>
      <c r="D7872">
        <f t="shared" si="373"/>
        <v>1411.9521380000001</v>
      </c>
      <c r="E7872">
        <f t="shared" si="374"/>
        <v>1.8798181633933774E-2</v>
      </c>
      <c r="F7872" t="s">
        <v>37585</v>
      </c>
      <c r="G7872">
        <v>1380684084.056</v>
      </c>
      <c r="H7872" t="s">
        <v>52003</v>
      </c>
      <c r="I7872" t="s">
        <v>52004</v>
      </c>
      <c r="J7872" t="s">
        <v>52005</v>
      </c>
      <c r="K7872" t="s">
        <v>51266</v>
      </c>
      <c r="L7872" t="s">
        <v>51267</v>
      </c>
      <c r="M7872" t="s">
        <v>51268</v>
      </c>
      <c r="N7872" t="s">
        <v>52006</v>
      </c>
      <c r="O7872" t="s">
        <v>52007</v>
      </c>
      <c r="P7872" t="s">
        <v>52008</v>
      </c>
      <c r="Q7872" t="s">
        <v>812</v>
      </c>
    </row>
    <row r="7873" spans="3:17" x14ac:dyDescent="0.25">
      <c r="C7873">
        <f t="shared" si="372"/>
        <v>39.217000007629395</v>
      </c>
      <c r="D7873">
        <f t="shared" si="373"/>
        <v>1403.813958</v>
      </c>
      <c r="E7873">
        <f t="shared" si="374"/>
        <v>1.5292603333776736E-2</v>
      </c>
      <c r="F7873" t="s">
        <v>37585</v>
      </c>
      <c r="G7873">
        <v>1380684131.9849999</v>
      </c>
      <c r="H7873" t="s">
        <v>52009</v>
      </c>
      <c r="I7873" t="s">
        <v>52010</v>
      </c>
      <c r="J7873" t="s">
        <v>52011</v>
      </c>
      <c r="K7873" t="s">
        <v>51266</v>
      </c>
      <c r="L7873" t="s">
        <v>51267</v>
      </c>
      <c r="M7873" t="s">
        <v>51268</v>
      </c>
      <c r="N7873" t="s">
        <v>52012</v>
      </c>
      <c r="O7873" t="s">
        <v>509</v>
      </c>
      <c r="P7873" t="s">
        <v>52013</v>
      </c>
      <c r="Q7873" t="s">
        <v>44513</v>
      </c>
    </row>
    <row r="7874" spans="3:17" x14ac:dyDescent="0.25">
      <c r="C7874">
        <f t="shared" si="372"/>
        <v>9.2060000896453857</v>
      </c>
      <c r="D7874">
        <f t="shared" si="373"/>
        <v>1397.154927</v>
      </c>
      <c r="E7874">
        <f t="shared" si="374"/>
        <v>3.5728356620029146E-3</v>
      </c>
      <c r="F7874" t="s">
        <v>37585</v>
      </c>
      <c r="G7874">
        <v>1380684171.2019999</v>
      </c>
      <c r="H7874" t="s">
        <v>52014</v>
      </c>
      <c r="I7874" t="s">
        <v>52015</v>
      </c>
      <c r="J7874" t="s">
        <v>36460</v>
      </c>
      <c r="K7874" t="s">
        <v>51266</v>
      </c>
      <c r="L7874" t="s">
        <v>51267</v>
      </c>
      <c r="M7874" t="s">
        <v>51268</v>
      </c>
      <c r="N7874" t="s">
        <v>52016</v>
      </c>
      <c r="O7874" t="s">
        <v>52017</v>
      </c>
      <c r="P7874" t="s">
        <v>52018</v>
      </c>
      <c r="Q7874" t="s">
        <v>52019</v>
      </c>
    </row>
    <row r="7875" spans="3:17" x14ac:dyDescent="0.25">
      <c r="C7875">
        <f t="shared" si="372"/>
        <v>32.194000005722046</v>
      </c>
      <c r="D7875">
        <f t="shared" si="373"/>
        <v>1395.5918549999999</v>
      </c>
      <c r="E7875">
        <f t="shared" si="374"/>
        <v>1.24804678299599E-2</v>
      </c>
      <c r="F7875" t="s">
        <v>37585</v>
      </c>
      <c r="G7875">
        <v>1380684180.408</v>
      </c>
      <c r="H7875" t="s">
        <v>52020</v>
      </c>
      <c r="I7875" t="s">
        <v>52021</v>
      </c>
      <c r="J7875" t="s">
        <v>52022</v>
      </c>
      <c r="K7875" t="s">
        <v>51266</v>
      </c>
      <c r="L7875" t="s">
        <v>51267</v>
      </c>
      <c r="M7875" t="s">
        <v>51268</v>
      </c>
      <c r="N7875" t="s">
        <v>52023</v>
      </c>
      <c r="O7875" t="s">
        <v>25648</v>
      </c>
      <c r="P7875" t="s">
        <v>52024</v>
      </c>
      <c r="Q7875" t="s">
        <v>52025</v>
      </c>
    </row>
    <row r="7876" spans="3:17" x14ac:dyDescent="0.25">
      <c r="C7876">
        <f t="shared" si="372"/>
        <v>70.809999942779541</v>
      </c>
      <c r="D7876">
        <f t="shared" si="373"/>
        <v>1390.1252750000001</v>
      </c>
      <c r="E7876">
        <f t="shared" si="374"/>
        <v>2.7342991845335115E-2</v>
      </c>
      <c r="F7876" t="s">
        <v>37585</v>
      </c>
      <c r="G7876">
        <v>1380684212.602</v>
      </c>
      <c r="H7876" t="s">
        <v>52026</v>
      </c>
      <c r="I7876" t="s">
        <v>52027</v>
      </c>
      <c r="J7876" t="s">
        <v>52028</v>
      </c>
      <c r="K7876" t="s">
        <v>51266</v>
      </c>
      <c r="L7876" t="s">
        <v>51267</v>
      </c>
      <c r="M7876" t="s">
        <v>51268</v>
      </c>
      <c r="N7876" t="s">
        <v>52029</v>
      </c>
      <c r="O7876" t="s">
        <v>52030</v>
      </c>
      <c r="P7876" t="s">
        <v>52031</v>
      </c>
      <c r="Q7876" t="s">
        <v>146</v>
      </c>
    </row>
    <row r="7877" spans="3:17" x14ac:dyDescent="0.25">
      <c r="C7877">
        <f t="shared" si="372"/>
        <v>35.601999998092651</v>
      </c>
      <c r="D7877">
        <f t="shared" si="373"/>
        <v>1378.1019449999999</v>
      </c>
      <c r="E7877">
        <f t="shared" si="374"/>
        <v>1.3628662623128186E-2</v>
      </c>
      <c r="F7877" t="s">
        <v>37585</v>
      </c>
      <c r="G7877">
        <v>1380684283.4119999</v>
      </c>
      <c r="H7877" t="s">
        <v>52032</v>
      </c>
      <c r="I7877" t="s">
        <v>52033</v>
      </c>
      <c r="J7877" t="s">
        <v>52034</v>
      </c>
      <c r="K7877" t="s">
        <v>51266</v>
      </c>
      <c r="L7877" t="s">
        <v>51267</v>
      </c>
      <c r="M7877" t="s">
        <v>51268</v>
      </c>
      <c r="N7877" t="s">
        <v>52035</v>
      </c>
      <c r="O7877" t="s">
        <v>11640</v>
      </c>
      <c r="P7877" t="s">
        <v>52036</v>
      </c>
      <c r="Q7877" t="s">
        <v>52037</v>
      </c>
    </row>
    <row r="7878" spans="3:17" x14ac:dyDescent="0.25">
      <c r="C7878">
        <f t="shared" si="372"/>
        <v>2.2160000801086426</v>
      </c>
      <c r="D7878">
        <f t="shared" si="373"/>
        <v>1372.056603</v>
      </c>
      <c r="E7878">
        <f t="shared" si="374"/>
        <v>8.4457709504488668E-4</v>
      </c>
      <c r="F7878" t="s">
        <v>37585</v>
      </c>
      <c r="G7878">
        <v>1380684319.0139999</v>
      </c>
      <c r="H7878" t="s">
        <v>52038</v>
      </c>
      <c r="I7878" t="s">
        <v>52039</v>
      </c>
      <c r="J7878" t="s">
        <v>52040</v>
      </c>
      <c r="K7878" t="s">
        <v>51266</v>
      </c>
      <c r="L7878" t="s">
        <v>51267</v>
      </c>
      <c r="M7878" t="s">
        <v>51268</v>
      </c>
      <c r="N7878" t="s">
        <v>52041</v>
      </c>
      <c r="O7878" t="s">
        <v>12607</v>
      </c>
      <c r="P7878" t="s">
        <v>52042</v>
      </c>
      <c r="Q7878" t="s">
        <v>52043</v>
      </c>
    </row>
    <row r="7879" spans="3:17" x14ac:dyDescent="0.25">
      <c r="C7879">
        <f t="shared" si="372"/>
        <v>0.58100008964538574</v>
      </c>
      <c r="D7879">
        <f t="shared" si="373"/>
        <v>1371.6803789999999</v>
      </c>
      <c r="E7879">
        <f t="shared" si="374"/>
        <v>2.213740064343935E-4</v>
      </c>
      <c r="F7879" t="s">
        <v>37585</v>
      </c>
      <c r="G7879">
        <v>1380684321.23</v>
      </c>
      <c r="H7879" t="s">
        <v>52044</v>
      </c>
      <c r="I7879" t="s">
        <v>52045</v>
      </c>
      <c r="J7879" t="s">
        <v>52046</v>
      </c>
      <c r="K7879" t="s">
        <v>51266</v>
      </c>
      <c r="L7879" t="s">
        <v>51267</v>
      </c>
      <c r="M7879" t="s">
        <v>51268</v>
      </c>
      <c r="N7879" t="s">
        <v>52047</v>
      </c>
      <c r="O7879" t="s">
        <v>52048</v>
      </c>
      <c r="P7879" t="s">
        <v>14861</v>
      </c>
      <c r="Q7879" t="s">
        <v>52049</v>
      </c>
    </row>
    <row r="7880" spans="3:17" x14ac:dyDescent="0.25">
      <c r="C7880">
        <f t="shared" si="372"/>
        <v>2.0789999961853027</v>
      </c>
      <c r="D7880">
        <f t="shared" si="373"/>
        <v>1371.5817930000001</v>
      </c>
      <c r="E7880">
        <f t="shared" si="374"/>
        <v>7.9208848400411959E-4</v>
      </c>
      <c r="F7880" t="s">
        <v>37585</v>
      </c>
      <c r="G7880">
        <v>1380684321.8110001</v>
      </c>
      <c r="H7880" t="s">
        <v>52050</v>
      </c>
      <c r="I7880" t="s">
        <v>52051</v>
      </c>
      <c r="J7880" t="s">
        <v>52052</v>
      </c>
      <c r="K7880" t="s">
        <v>51266</v>
      </c>
      <c r="L7880" t="s">
        <v>51267</v>
      </c>
      <c r="M7880" t="s">
        <v>51268</v>
      </c>
      <c r="N7880" t="s">
        <v>52053</v>
      </c>
      <c r="O7880" t="s">
        <v>15886</v>
      </c>
      <c r="P7880" t="s">
        <v>52054</v>
      </c>
      <c r="Q7880" t="s">
        <v>47625</v>
      </c>
    </row>
    <row r="7881" spans="3:17" x14ac:dyDescent="0.25">
      <c r="C7881">
        <f t="shared" si="372"/>
        <v>7.371999979019165</v>
      </c>
      <c r="D7881">
        <f t="shared" si="373"/>
        <v>1371.228695</v>
      </c>
      <c r="E7881">
        <f t="shared" si="374"/>
        <v>2.8079716418806882E-3</v>
      </c>
      <c r="F7881" t="s">
        <v>37585</v>
      </c>
      <c r="G7881">
        <v>1380684323.8900001</v>
      </c>
      <c r="H7881" t="s">
        <v>52055</v>
      </c>
      <c r="I7881" t="s">
        <v>52056</v>
      </c>
      <c r="J7881" t="s">
        <v>52057</v>
      </c>
      <c r="K7881" t="s">
        <v>51266</v>
      </c>
      <c r="L7881" t="s">
        <v>51267</v>
      </c>
      <c r="M7881" t="s">
        <v>51268</v>
      </c>
      <c r="N7881" t="s">
        <v>52058</v>
      </c>
      <c r="O7881" t="s">
        <v>8772</v>
      </c>
      <c r="P7881" t="s">
        <v>52059</v>
      </c>
      <c r="Q7881" t="s">
        <v>52060</v>
      </c>
    </row>
    <row r="7882" spans="3:17" x14ac:dyDescent="0.25">
      <c r="C7882">
        <f t="shared" si="372"/>
        <v>0.20599985122680664</v>
      </c>
      <c r="D7882">
        <f t="shared" si="373"/>
        <v>1369.976997</v>
      </c>
      <c r="E7882">
        <f t="shared" si="374"/>
        <v>7.8393071546152039E-5</v>
      </c>
      <c r="F7882" t="s">
        <v>37585</v>
      </c>
      <c r="G7882">
        <v>1380684331.2620001</v>
      </c>
      <c r="H7882" t="s">
        <v>52061</v>
      </c>
      <c r="I7882" t="s">
        <v>52062</v>
      </c>
      <c r="J7882" t="s">
        <v>52063</v>
      </c>
      <c r="K7882" t="s">
        <v>51266</v>
      </c>
      <c r="L7882" t="s">
        <v>51267</v>
      </c>
      <c r="M7882" t="s">
        <v>51268</v>
      </c>
      <c r="N7882" t="s">
        <v>52064</v>
      </c>
      <c r="O7882" t="s">
        <v>1913</v>
      </c>
      <c r="P7882" t="s">
        <v>52065</v>
      </c>
      <c r="Q7882" t="s">
        <v>52066</v>
      </c>
    </row>
    <row r="7883" spans="3:17" x14ac:dyDescent="0.25">
      <c r="C7883">
        <f t="shared" si="372"/>
        <v>5.0390000343322754</v>
      </c>
      <c r="D7883">
        <f t="shared" si="373"/>
        <v>1369.9420689999999</v>
      </c>
      <c r="E7883">
        <f t="shared" si="374"/>
        <v>1.9175383702011745E-3</v>
      </c>
      <c r="F7883" t="s">
        <v>37585</v>
      </c>
      <c r="G7883">
        <v>1380684331.4679999</v>
      </c>
      <c r="H7883" t="s">
        <v>52067</v>
      </c>
      <c r="I7883" t="s">
        <v>52068</v>
      </c>
      <c r="J7883" t="s">
        <v>52063</v>
      </c>
      <c r="K7883" t="s">
        <v>51266</v>
      </c>
      <c r="L7883" t="s">
        <v>51267</v>
      </c>
      <c r="M7883" t="s">
        <v>51268</v>
      </c>
      <c r="N7883" t="s">
        <v>52069</v>
      </c>
      <c r="O7883" t="s">
        <v>22458</v>
      </c>
      <c r="P7883" t="s">
        <v>52070</v>
      </c>
      <c r="Q7883" t="s">
        <v>52071</v>
      </c>
    </row>
    <row r="7884" spans="3:17" x14ac:dyDescent="0.25">
      <c r="C7884">
        <f t="shared" si="372"/>
        <v>3.6930000782012939</v>
      </c>
      <c r="D7884">
        <f t="shared" si="373"/>
        <v>1369.0863850000001</v>
      </c>
      <c r="E7884">
        <f t="shared" si="374"/>
        <v>1.4044544796859243E-3</v>
      </c>
      <c r="F7884" t="s">
        <v>37585</v>
      </c>
      <c r="G7884">
        <v>1380684336.507</v>
      </c>
      <c r="H7884" t="s">
        <v>52072</v>
      </c>
      <c r="I7884" t="s">
        <v>52073</v>
      </c>
      <c r="J7884" t="s">
        <v>52074</v>
      </c>
      <c r="K7884" t="s">
        <v>51266</v>
      </c>
      <c r="L7884" t="s">
        <v>51267</v>
      </c>
      <c r="M7884" t="s">
        <v>51268</v>
      </c>
      <c r="N7884" t="s">
        <v>52075</v>
      </c>
      <c r="O7884" t="s">
        <v>52076</v>
      </c>
      <c r="P7884" t="s">
        <v>52077</v>
      </c>
      <c r="Q7884" t="s">
        <v>237</v>
      </c>
    </row>
    <row r="7885" spans="3:17" x14ac:dyDescent="0.25">
      <c r="C7885">
        <f t="shared" si="372"/>
        <v>24.970999956130981</v>
      </c>
      <c r="D7885">
        <f t="shared" si="373"/>
        <v>1368.4593440000001</v>
      </c>
      <c r="E7885">
        <f t="shared" si="374"/>
        <v>9.4921661719419535E-3</v>
      </c>
      <c r="F7885" t="s">
        <v>37585</v>
      </c>
      <c r="G7885">
        <v>1380684340.2</v>
      </c>
      <c r="H7885" t="s">
        <v>52078</v>
      </c>
      <c r="I7885" t="s">
        <v>52079</v>
      </c>
      <c r="J7885" t="s">
        <v>52080</v>
      </c>
      <c r="K7885" t="s">
        <v>51266</v>
      </c>
      <c r="L7885" t="s">
        <v>51267</v>
      </c>
      <c r="M7885" t="s">
        <v>51268</v>
      </c>
      <c r="N7885" t="s">
        <v>52081</v>
      </c>
      <c r="O7885" t="s">
        <v>51807</v>
      </c>
      <c r="P7885" t="s">
        <v>52082</v>
      </c>
      <c r="Q7885" t="s">
        <v>52083</v>
      </c>
    </row>
    <row r="7886" spans="3:17" x14ac:dyDescent="0.25">
      <c r="C7886">
        <f t="shared" si="372"/>
        <v>21.694999933242798</v>
      </c>
      <c r="D7886">
        <f t="shared" si="373"/>
        <v>1364.219308</v>
      </c>
      <c r="E7886">
        <f t="shared" si="374"/>
        <v>8.2213160544412599E-3</v>
      </c>
      <c r="F7886" t="s">
        <v>37585</v>
      </c>
      <c r="G7886">
        <v>1380684365.171</v>
      </c>
      <c r="H7886" t="s">
        <v>52084</v>
      </c>
      <c r="I7886" t="s">
        <v>52085</v>
      </c>
      <c r="J7886" t="s">
        <v>52086</v>
      </c>
      <c r="K7886" t="s">
        <v>51266</v>
      </c>
      <c r="L7886" t="s">
        <v>51267</v>
      </c>
      <c r="M7886" t="s">
        <v>51268</v>
      </c>
      <c r="N7886" t="s">
        <v>52087</v>
      </c>
      <c r="O7886" t="s">
        <v>52088</v>
      </c>
      <c r="P7886" t="s">
        <v>52089</v>
      </c>
      <c r="Q7886" t="s">
        <v>52090</v>
      </c>
    </row>
    <row r="7887" spans="3:17" x14ac:dyDescent="0.25">
      <c r="C7887">
        <f t="shared" si="372"/>
        <v>6.7400000095367432</v>
      </c>
      <c r="D7887">
        <f t="shared" si="373"/>
        <v>1360.535502</v>
      </c>
      <c r="E7887">
        <f t="shared" si="374"/>
        <v>2.5472248045708547E-3</v>
      </c>
      <c r="F7887" t="s">
        <v>37585</v>
      </c>
      <c r="G7887">
        <v>1380684386.8659999</v>
      </c>
      <c r="H7887" t="s">
        <v>52091</v>
      </c>
      <c r="I7887" t="s">
        <v>52092</v>
      </c>
      <c r="J7887" t="s">
        <v>52093</v>
      </c>
      <c r="K7887" t="s">
        <v>51266</v>
      </c>
      <c r="L7887" t="s">
        <v>51267</v>
      </c>
      <c r="M7887" t="s">
        <v>51268</v>
      </c>
      <c r="N7887" t="s">
        <v>52094</v>
      </c>
      <c r="O7887" t="s">
        <v>52095</v>
      </c>
      <c r="P7887" t="s">
        <v>52096</v>
      </c>
      <c r="Q7887" t="s">
        <v>146</v>
      </c>
    </row>
    <row r="7888" spans="3:17" x14ac:dyDescent="0.25">
      <c r="C7888">
        <f t="shared" si="372"/>
        <v>5.2020001411437988</v>
      </c>
      <c r="D7888">
        <f t="shared" si="373"/>
        <v>1359.391093</v>
      </c>
      <c r="E7888">
        <f t="shared" si="374"/>
        <v>1.9643201826821171E-3</v>
      </c>
      <c r="F7888" t="s">
        <v>37585</v>
      </c>
      <c r="G7888">
        <v>1380684393.6059999</v>
      </c>
      <c r="H7888" t="s">
        <v>52097</v>
      </c>
      <c r="I7888" t="s">
        <v>52098</v>
      </c>
      <c r="J7888" t="s">
        <v>52099</v>
      </c>
      <c r="K7888" t="s">
        <v>51266</v>
      </c>
      <c r="L7888" t="s">
        <v>51267</v>
      </c>
      <c r="M7888" t="s">
        <v>51268</v>
      </c>
      <c r="N7888" t="s">
        <v>52100</v>
      </c>
      <c r="O7888" t="s">
        <v>38540</v>
      </c>
      <c r="P7888" t="s">
        <v>52101</v>
      </c>
      <c r="Q7888" t="s">
        <v>12754</v>
      </c>
    </row>
    <row r="7889" spans="3:17" x14ac:dyDescent="0.25">
      <c r="C7889">
        <f t="shared" si="372"/>
        <v>3.9319999217987061</v>
      </c>
      <c r="D7889">
        <f t="shared" si="373"/>
        <v>1358.507752</v>
      </c>
      <c r="E7889">
        <f t="shared" si="374"/>
        <v>1.4837923262852601E-3</v>
      </c>
      <c r="F7889" t="s">
        <v>37585</v>
      </c>
      <c r="G7889">
        <v>1380684398.8080001</v>
      </c>
      <c r="H7889" t="s">
        <v>52102</v>
      </c>
      <c r="I7889" t="s">
        <v>52103</v>
      </c>
      <c r="J7889" t="s">
        <v>52104</v>
      </c>
      <c r="K7889" t="s">
        <v>51266</v>
      </c>
      <c r="L7889" t="s">
        <v>51267</v>
      </c>
      <c r="M7889" t="s">
        <v>51268</v>
      </c>
      <c r="N7889" t="s">
        <v>52105</v>
      </c>
      <c r="O7889" t="s">
        <v>52106</v>
      </c>
      <c r="P7889" t="s">
        <v>52107</v>
      </c>
      <c r="Q7889" t="s">
        <v>843</v>
      </c>
    </row>
    <row r="7890" spans="3:17" x14ac:dyDescent="0.25">
      <c r="C7890">
        <f t="shared" si="372"/>
        <v>3.0380001068115234</v>
      </c>
      <c r="D7890">
        <f t="shared" si="373"/>
        <v>1357.8400610000001</v>
      </c>
      <c r="E7890">
        <f t="shared" si="374"/>
        <v>1.1458661806530461E-3</v>
      </c>
      <c r="F7890" t="s">
        <v>37585</v>
      </c>
      <c r="G7890">
        <v>1380684402.74</v>
      </c>
      <c r="H7890" t="s">
        <v>52108</v>
      </c>
      <c r="I7890" t="s">
        <v>52109</v>
      </c>
      <c r="J7890" t="s">
        <v>52110</v>
      </c>
      <c r="K7890" t="s">
        <v>51266</v>
      </c>
      <c r="L7890" t="s">
        <v>51267</v>
      </c>
      <c r="M7890" t="s">
        <v>51268</v>
      </c>
      <c r="N7890" t="s">
        <v>52111</v>
      </c>
      <c r="O7890" t="s">
        <v>52112</v>
      </c>
      <c r="P7890" t="s">
        <v>52113</v>
      </c>
      <c r="Q7890" t="s">
        <v>52114</v>
      </c>
    </row>
    <row r="7891" spans="3:17" x14ac:dyDescent="0.25">
      <c r="C7891">
        <f t="shared" si="372"/>
        <v>1.2489998340606689</v>
      </c>
      <c r="D7891">
        <f t="shared" si="373"/>
        <v>1357.324243</v>
      </c>
      <c r="E7891">
        <f t="shared" si="374"/>
        <v>4.7091604285375645E-4</v>
      </c>
      <c r="F7891" t="s">
        <v>37585</v>
      </c>
      <c r="G7891">
        <v>1380684405.7780001</v>
      </c>
      <c r="H7891" t="s">
        <v>52115</v>
      </c>
      <c r="I7891" t="s">
        <v>52116</v>
      </c>
      <c r="J7891" t="s">
        <v>52117</v>
      </c>
      <c r="K7891" t="s">
        <v>51266</v>
      </c>
      <c r="L7891" t="s">
        <v>51267</v>
      </c>
      <c r="M7891" t="s">
        <v>51268</v>
      </c>
      <c r="N7891" t="s">
        <v>52118</v>
      </c>
      <c r="O7891" t="s">
        <v>52119</v>
      </c>
      <c r="P7891" t="s">
        <v>28374</v>
      </c>
      <c r="Q7891" t="s">
        <v>52120</v>
      </c>
    </row>
    <row r="7892" spans="3:17" x14ac:dyDescent="0.25">
      <c r="C7892">
        <f t="shared" si="372"/>
        <v>1.875</v>
      </c>
      <c r="D7892">
        <f t="shared" si="373"/>
        <v>1357.112288</v>
      </c>
      <c r="E7892">
        <f t="shared" si="374"/>
        <v>7.068293166666667E-4</v>
      </c>
      <c r="F7892" t="s">
        <v>37585</v>
      </c>
      <c r="G7892">
        <v>1380684407.027</v>
      </c>
      <c r="H7892" t="s">
        <v>52121</v>
      </c>
      <c r="I7892" t="s">
        <v>52122</v>
      </c>
      <c r="J7892" t="s">
        <v>52123</v>
      </c>
      <c r="K7892" t="s">
        <v>51266</v>
      </c>
      <c r="L7892" t="s">
        <v>51267</v>
      </c>
      <c r="M7892" t="s">
        <v>51268</v>
      </c>
      <c r="N7892" t="s">
        <v>52124</v>
      </c>
      <c r="O7892" t="s">
        <v>8464</v>
      </c>
      <c r="P7892" t="s">
        <v>52125</v>
      </c>
      <c r="Q7892" t="s">
        <v>52126</v>
      </c>
    </row>
    <row r="7893" spans="3:17" x14ac:dyDescent="0.25">
      <c r="C7893">
        <f t="shared" si="372"/>
        <v>14.318000078201294</v>
      </c>
      <c r="D7893">
        <f t="shared" si="373"/>
        <v>1356.7938799999999</v>
      </c>
      <c r="E7893">
        <f t="shared" si="374"/>
        <v>5.396270799984176E-3</v>
      </c>
      <c r="F7893" t="s">
        <v>37585</v>
      </c>
      <c r="G7893">
        <v>1380684408.902</v>
      </c>
      <c r="H7893" t="s">
        <v>52127</v>
      </c>
      <c r="I7893" t="s">
        <v>52128</v>
      </c>
      <c r="J7893" t="s">
        <v>52129</v>
      </c>
      <c r="K7893" t="s">
        <v>51266</v>
      </c>
      <c r="L7893" t="s">
        <v>51267</v>
      </c>
      <c r="M7893" t="s">
        <v>51268</v>
      </c>
      <c r="N7893" t="s">
        <v>52130</v>
      </c>
      <c r="O7893" t="s">
        <v>15049</v>
      </c>
      <c r="P7893" t="s">
        <v>52131</v>
      </c>
      <c r="Q7893" t="s">
        <v>52132</v>
      </c>
    </row>
    <row r="7894" spans="3:17" x14ac:dyDescent="0.25">
      <c r="C7894">
        <f t="shared" si="372"/>
        <v>6.4440000057220459</v>
      </c>
      <c r="D7894">
        <f t="shared" si="373"/>
        <v>1354.362607</v>
      </c>
      <c r="E7894">
        <f t="shared" si="374"/>
        <v>2.4243090686827014E-3</v>
      </c>
      <c r="F7894" t="s">
        <v>37585</v>
      </c>
      <c r="G7894">
        <v>1380684423.22</v>
      </c>
      <c r="H7894" t="s">
        <v>52133</v>
      </c>
      <c r="I7894" t="s">
        <v>52134</v>
      </c>
      <c r="J7894" t="s">
        <v>52135</v>
      </c>
      <c r="K7894" t="s">
        <v>51266</v>
      </c>
      <c r="L7894" t="s">
        <v>51267</v>
      </c>
      <c r="M7894" t="s">
        <v>51268</v>
      </c>
      <c r="N7894" t="s">
        <v>52136</v>
      </c>
      <c r="O7894" t="s">
        <v>9539</v>
      </c>
      <c r="P7894" t="s">
        <v>52137</v>
      </c>
      <c r="Q7894" t="s">
        <v>52138</v>
      </c>
    </row>
    <row r="7895" spans="3:17" x14ac:dyDescent="0.25">
      <c r="C7895">
        <f t="shared" si="372"/>
        <v>47.019000053405762</v>
      </c>
      <c r="D7895">
        <f t="shared" si="373"/>
        <v>1353.2686229999999</v>
      </c>
      <c r="E7895">
        <f t="shared" si="374"/>
        <v>1.7674815960308152E-2</v>
      </c>
      <c r="F7895" t="s">
        <v>37585</v>
      </c>
      <c r="G7895">
        <v>1380684429.664</v>
      </c>
      <c r="H7895" t="s">
        <v>52139</v>
      </c>
      <c r="I7895" t="s">
        <v>52140</v>
      </c>
      <c r="J7895" t="s">
        <v>52141</v>
      </c>
      <c r="K7895" t="s">
        <v>51266</v>
      </c>
      <c r="L7895" t="s">
        <v>51267</v>
      </c>
      <c r="M7895" t="s">
        <v>51268</v>
      </c>
      <c r="N7895" t="s">
        <v>52142</v>
      </c>
      <c r="O7895" t="s">
        <v>52143</v>
      </c>
      <c r="P7895" t="s">
        <v>52144</v>
      </c>
      <c r="Q7895" t="s">
        <v>237</v>
      </c>
    </row>
    <row r="7896" spans="3:17" x14ac:dyDescent="0.25">
      <c r="C7896">
        <f t="shared" si="372"/>
        <v>46.644999980926514</v>
      </c>
      <c r="D7896">
        <f t="shared" si="373"/>
        <v>1345.2846999999999</v>
      </c>
      <c r="E7896">
        <f t="shared" si="374"/>
        <v>1.7430779112733535E-2</v>
      </c>
      <c r="F7896" t="s">
        <v>37585</v>
      </c>
      <c r="G7896">
        <v>1380684476.6830001</v>
      </c>
      <c r="H7896" t="s">
        <v>52145</v>
      </c>
      <c r="I7896" t="s">
        <v>52146</v>
      </c>
      <c r="J7896" t="s">
        <v>52147</v>
      </c>
      <c r="K7896" t="s">
        <v>51266</v>
      </c>
      <c r="L7896" t="s">
        <v>51267</v>
      </c>
      <c r="M7896" t="s">
        <v>51268</v>
      </c>
      <c r="N7896" t="s">
        <v>52148</v>
      </c>
      <c r="O7896" t="s">
        <v>1641</v>
      </c>
      <c r="P7896" t="s">
        <v>52149</v>
      </c>
      <c r="Q7896" t="s">
        <v>52150</v>
      </c>
    </row>
    <row r="7897" spans="3:17" x14ac:dyDescent="0.25">
      <c r="C7897">
        <f t="shared" si="372"/>
        <v>13.928999900817871</v>
      </c>
      <c r="D7897">
        <f t="shared" si="373"/>
        <v>1337.364554</v>
      </c>
      <c r="E7897">
        <f t="shared" si="374"/>
        <v>5.1744863166731494E-3</v>
      </c>
      <c r="F7897" t="s">
        <v>37585</v>
      </c>
      <c r="G7897">
        <v>1380684523.3280001</v>
      </c>
      <c r="H7897" t="s">
        <v>52151</v>
      </c>
      <c r="I7897" t="s">
        <v>52152</v>
      </c>
      <c r="J7897" t="s">
        <v>52153</v>
      </c>
      <c r="K7897" t="s">
        <v>51266</v>
      </c>
      <c r="L7897" t="s">
        <v>51267</v>
      </c>
      <c r="M7897" t="s">
        <v>51268</v>
      </c>
      <c r="N7897" t="s">
        <v>52154</v>
      </c>
      <c r="O7897" t="s">
        <v>52155</v>
      </c>
      <c r="P7897" t="s">
        <v>52156</v>
      </c>
      <c r="Q7897" t="s">
        <v>146</v>
      </c>
    </row>
    <row r="7898" spans="3:17" x14ac:dyDescent="0.25">
      <c r="C7898">
        <f t="shared" si="372"/>
        <v>22.687999963760376</v>
      </c>
      <c r="D7898">
        <f t="shared" si="373"/>
        <v>1334.999323</v>
      </c>
      <c r="E7898">
        <f t="shared" si="374"/>
        <v>8.4134623866233688E-3</v>
      </c>
      <c r="F7898" t="s">
        <v>37585</v>
      </c>
      <c r="G7898">
        <v>1380684537.257</v>
      </c>
      <c r="H7898" t="s">
        <v>52157</v>
      </c>
      <c r="I7898" t="s">
        <v>52158</v>
      </c>
      <c r="J7898" t="s">
        <v>52159</v>
      </c>
      <c r="K7898" t="s">
        <v>51266</v>
      </c>
      <c r="L7898" t="s">
        <v>51267</v>
      </c>
      <c r="M7898" t="s">
        <v>51268</v>
      </c>
      <c r="N7898" t="s">
        <v>52160</v>
      </c>
      <c r="O7898" t="s">
        <v>1110</v>
      </c>
      <c r="P7898" t="s">
        <v>52161</v>
      </c>
      <c r="Q7898" t="s">
        <v>52162</v>
      </c>
    </row>
    <row r="7899" spans="3:17" x14ac:dyDescent="0.25">
      <c r="C7899">
        <f t="shared" si="372"/>
        <v>15.983000040054321</v>
      </c>
      <c r="D7899">
        <f t="shared" si="373"/>
        <v>1331.1470750000001</v>
      </c>
      <c r="E7899">
        <f t="shared" si="374"/>
        <v>5.9099232647342207E-3</v>
      </c>
      <c r="F7899" t="s">
        <v>37585</v>
      </c>
      <c r="G7899">
        <v>1380684559.9449999</v>
      </c>
      <c r="H7899" t="s">
        <v>52163</v>
      </c>
      <c r="I7899" t="s">
        <v>52164</v>
      </c>
      <c r="J7899" t="s">
        <v>52165</v>
      </c>
      <c r="K7899" t="s">
        <v>51266</v>
      </c>
      <c r="L7899" t="s">
        <v>51267</v>
      </c>
      <c r="M7899" t="s">
        <v>51268</v>
      </c>
      <c r="N7899" t="s">
        <v>52166</v>
      </c>
      <c r="O7899" t="s">
        <v>1648</v>
      </c>
      <c r="P7899" t="s">
        <v>52167</v>
      </c>
      <c r="Q7899" t="s">
        <v>52168</v>
      </c>
    </row>
    <row r="7900" spans="3:17" x14ac:dyDescent="0.25">
      <c r="C7900">
        <f t="shared" si="372"/>
        <v>15.913000106811523</v>
      </c>
      <c r="D7900">
        <f t="shared" si="373"/>
        <v>1328.433037</v>
      </c>
      <c r="E7900">
        <f t="shared" si="374"/>
        <v>5.8720430721313768E-3</v>
      </c>
      <c r="F7900" t="s">
        <v>37585</v>
      </c>
      <c r="G7900">
        <v>1380684575.928</v>
      </c>
      <c r="H7900" t="s">
        <v>52169</v>
      </c>
      <c r="I7900" t="s">
        <v>52170</v>
      </c>
      <c r="J7900" t="s">
        <v>36615</v>
      </c>
      <c r="K7900" t="s">
        <v>51266</v>
      </c>
      <c r="L7900" t="s">
        <v>51267</v>
      </c>
      <c r="M7900" t="s">
        <v>51268</v>
      </c>
      <c r="N7900" t="s">
        <v>52171</v>
      </c>
      <c r="O7900" t="s">
        <v>45890</v>
      </c>
      <c r="P7900" t="s">
        <v>52172</v>
      </c>
      <c r="Q7900" t="s">
        <v>52173</v>
      </c>
    </row>
    <row r="7901" spans="3:17" x14ac:dyDescent="0.25">
      <c r="C7901">
        <f t="shared" si="372"/>
        <v>7.799983024597168E-2</v>
      </c>
      <c r="D7901">
        <f t="shared" si="373"/>
        <v>1325.731039</v>
      </c>
      <c r="E7901">
        <f t="shared" si="374"/>
        <v>2.8724109998282125E-5</v>
      </c>
      <c r="F7901" t="s">
        <v>37585</v>
      </c>
      <c r="G7901">
        <v>1380684591.8410001</v>
      </c>
      <c r="H7901" t="s">
        <v>52174</v>
      </c>
      <c r="I7901" t="s">
        <v>52175</v>
      </c>
      <c r="J7901" t="s">
        <v>52176</v>
      </c>
      <c r="K7901" t="s">
        <v>51266</v>
      </c>
      <c r="L7901" t="s">
        <v>51267</v>
      </c>
      <c r="M7901" t="s">
        <v>51268</v>
      </c>
      <c r="N7901" t="s">
        <v>52177</v>
      </c>
      <c r="O7901" t="s">
        <v>52178</v>
      </c>
      <c r="P7901" t="s">
        <v>52179</v>
      </c>
      <c r="Q7901" t="s">
        <v>52180</v>
      </c>
    </row>
    <row r="7902" spans="3:17" x14ac:dyDescent="0.25">
      <c r="C7902">
        <f t="shared" si="372"/>
        <v>67.276000022888184</v>
      </c>
      <c r="D7902">
        <f t="shared" si="373"/>
        <v>1325.717807</v>
      </c>
      <c r="E7902">
        <f t="shared" si="374"/>
        <v>2.4774719781687576E-2</v>
      </c>
      <c r="F7902" t="s">
        <v>37585</v>
      </c>
      <c r="G7902">
        <v>1380684591.9189999</v>
      </c>
      <c r="H7902" t="s">
        <v>52181</v>
      </c>
      <c r="I7902" t="s">
        <v>52175</v>
      </c>
      <c r="J7902" t="s">
        <v>52176</v>
      </c>
      <c r="K7902" t="s">
        <v>51266</v>
      </c>
      <c r="L7902" t="s">
        <v>51267</v>
      </c>
      <c r="M7902" t="s">
        <v>51268</v>
      </c>
      <c r="N7902" t="s">
        <v>52182</v>
      </c>
      <c r="O7902" t="s">
        <v>16574</v>
      </c>
      <c r="P7902" t="s">
        <v>52183</v>
      </c>
      <c r="Q7902" t="s">
        <v>52184</v>
      </c>
    </row>
    <row r="7903" spans="3:17" x14ac:dyDescent="0.25">
      <c r="C7903">
        <f t="shared" si="372"/>
        <v>21.766999959945679</v>
      </c>
      <c r="D7903">
        <f t="shared" si="373"/>
        <v>1314.2945769999999</v>
      </c>
      <c r="E7903">
        <f t="shared" si="374"/>
        <v>7.9467361124766177E-3</v>
      </c>
      <c r="F7903" t="s">
        <v>37585</v>
      </c>
      <c r="G7903">
        <v>1380684659.1949999</v>
      </c>
      <c r="H7903" t="s">
        <v>52185</v>
      </c>
      <c r="I7903" t="s">
        <v>52186</v>
      </c>
      <c r="J7903" t="s">
        <v>142</v>
      </c>
      <c r="K7903" t="s">
        <v>51266</v>
      </c>
      <c r="L7903" t="s">
        <v>51267</v>
      </c>
      <c r="M7903" t="s">
        <v>51268</v>
      </c>
      <c r="N7903" t="s">
        <v>52187</v>
      </c>
      <c r="O7903" t="s">
        <v>52188</v>
      </c>
      <c r="P7903" t="s">
        <v>52189</v>
      </c>
      <c r="Q7903" t="s">
        <v>52190</v>
      </c>
    </row>
    <row r="7904" spans="3:17" x14ac:dyDescent="0.25">
      <c r="C7904">
        <f t="shared" si="372"/>
        <v>6.5210001468658447</v>
      </c>
      <c r="D7904">
        <f t="shared" si="373"/>
        <v>1310.598493</v>
      </c>
      <c r="E7904">
        <f t="shared" si="374"/>
        <v>2.3740036014819874E-3</v>
      </c>
      <c r="F7904" t="s">
        <v>37585</v>
      </c>
      <c r="G7904">
        <v>1380684680.9619999</v>
      </c>
      <c r="H7904" t="s">
        <v>52191</v>
      </c>
      <c r="I7904" t="s">
        <v>52192</v>
      </c>
      <c r="J7904" t="s">
        <v>52193</v>
      </c>
      <c r="K7904" t="s">
        <v>51266</v>
      </c>
      <c r="L7904" t="s">
        <v>51267</v>
      </c>
      <c r="M7904" t="s">
        <v>51268</v>
      </c>
      <c r="N7904" t="s">
        <v>52194</v>
      </c>
      <c r="O7904" t="s">
        <v>52195</v>
      </c>
      <c r="P7904" t="s">
        <v>52196</v>
      </c>
      <c r="Q7904" t="s">
        <v>52197</v>
      </c>
    </row>
    <row r="7905" spans="3:17" x14ac:dyDescent="0.25">
      <c r="C7905">
        <f t="shared" si="372"/>
        <v>13.579999923706055</v>
      </c>
      <c r="D7905">
        <f t="shared" si="373"/>
        <v>1309.491158</v>
      </c>
      <c r="E7905">
        <f t="shared" si="374"/>
        <v>4.9396916182593764E-3</v>
      </c>
      <c r="F7905" t="s">
        <v>37585</v>
      </c>
      <c r="G7905">
        <v>1380684687.483</v>
      </c>
      <c r="H7905" t="s">
        <v>52198</v>
      </c>
      <c r="I7905" t="s">
        <v>52199</v>
      </c>
      <c r="J7905" t="s">
        <v>52200</v>
      </c>
      <c r="K7905" t="s">
        <v>51266</v>
      </c>
      <c r="L7905" t="s">
        <v>51267</v>
      </c>
      <c r="M7905" t="s">
        <v>51268</v>
      </c>
      <c r="N7905" t="s">
        <v>52201</v>
      </c>
      <c r="O7905" t="s">
        <v>52202</v>
      </c>
      <c r="P7905" t="s">
        <v>52203</v>
      </c>
      <c r="Q7905" t="s">
        <v>812</v>
      </c>
    </row>
    <row r="7906" spans="3:17" x14ac:dyDescent="0.25">
      <c r="C7906">
        <f t="shared" si="372"/>
        <v>17.220000028610229</v>
      </c>
      <c r="D7906">
        <f t="shared" si="373"/>
        <v>1307.1852919999999</v>
      </c>
      <c r="E7906">
        <f t="shared" si="374"/>
        <v>6.2527029904552419E-3</v>
      </c>
      <c r="F7906" t="s">
        <v>37585</v>
      </c>
      <c r="G7906">
        <v>1380684701.063</v>
      </c>
      <c r="H7906" t="s">
        <v>52204</v>
      </c>
      <c r="I7906" t="s">
        <v>52205</v>
      </c>
      <c r="J7906" t="s">
        <v>52206</v>
      </c>
      <c r="K7906" t="s">
        <v>51266</v>
      </c>
      <c r="L7906" t="s">
        <v>51267</v>
      </c>
      <c r="M7906" t="s">
        <v>51268</v>
      </c>
      <c r="N7906" t="s">
        <v>52207</v>
      </c>
      <c r="O7906" t="s">
        <v>21079</v>
      </c>
      <c r="P7906" t="s">
        <v>52208</v>
      </c>
      <c r="Q7906" t="s">
        <v>52209</v>
      </c>
    </row>
    <row r="7907" spans="3:17" x14ac:dyDescent="0.25">
      <c r="C7907">
        <f t="shared" si="372"/>
        <v>0.6400001049041748</v>
      </c>
      <c r="D7907">
        <f t="shared" si="373"/>
        <v>1304.261446</v>
      </c>
      <c r="E7907">
        <f t="shared" si="374"/>
        <v>2.3186873951735299E-4</v>
      </c>
      <c r="F7907" t="s">
        <v>37585</v>
      </c>
      <c r="G7907">
        <v>1380684718.283</v>
      </c>
      <c r="H7907" t="s">
        <v>52210</v>
      </c>
      <c r="I7907" t="s">
        <v>52211</v>
      </c>
      <c r="J7907" t="s">
        <v>52212</v>
      </c>
      <c r="K7907" t="s">
        <v>51266</v>
      </c>
      <c r="L7907" t="s">
        <v>51267</v>
      </c>
      <c r="M7907" t="s">
        <v>51268</v>
      </c>
      <c r="N7907" t="s">
        <v>52213</v>
      </c>
      <c r="O7907" t="s">
        <v>52214</v>
      </c>
      <c r="P7907" t="s">
        <v>17291</v>
      </c>
      <c r="Q7907" t="s">
        <v>52215</v>
      </c>
    </row>
    <row r="7908" spans="3:17" x14ac:dyDescent="0.25">
      <c r="C7908">
        <f t="shared" si="372"/>
        <v>6.3369998931884766</v>
      </c>
      <c r="D7908">
        <f t="shared" si="373"/>
        <v>1304.1527269999999</v>
      </c>
      <c r="E7908">
        <f t="shared" si="374"/>
        <v>2.2956710254723499E-3</v>
      </c>
      <c r="F7908" t="s">
        <v>37585</v>
      </c>
      <c r="G7908">
        <v>1380684718.9230001</v>
      </c>
      <c r="H7908" t="s">
        <v>52216</v>
      </c>
      <c r="I7908" t="s">
        <v>52217</v>
      </c>
      <c r="J7908" t="s">
        <v>52218</v>
      </c>
      <c r="K7908" t="s">
        <v>51266</v>
      </c>
      <c r="L7908" t="s">
        <v>51267</v>
      </c>
      <c r="M7908" t="s">
        <v>51268</v>
      </c>
      <c r="N7908" t="s">
        <v>52219</v>
      </c>
      <c r="O7908" t="s">
        <v>24438</v>
      </c>
      <c r="P7908" t="s">
        <v>52220</v>
      </c>
      <c r="Q7908" t="s">
        <v>52221</v>
      </c>
    </row>
    <row r="7909" spans="3:17" x14ac:dyDescent="0.25">
      <c r="C7909">
        <f t="shared" si="372"/>
        <v>2.5710000991821289</v>
      </c>
      <c r="D7909">
        <f t="shared" si="373"/>
        <v>1303.076744</v>
      </c>
      <c r="E7909">
        <f t="shared" si="374"/>
        <v>9.3061401057386813E-4</v>
      </c>
      <c r="F7909" t="s">
        <v>37585</v>
      </c>
      <c r="G7909">
        <v>1380684725.26</v>
      </c>
      <c r="H7909" t="s">
        <v>52222</v>
      </c>
      <c r="I7909" t="s">
        <v>52223</v>
      </c>
      <c r="J7909" t="s">
        <v>52224</v>
      </c>
      <c r="K7909" t="s">
        <v>51266</v>
      </c>
      <c r="L7909" t="s">
        <v>51267</v>
      </c>
      <c r="M7909" t="s">
        <v>51268</v>
      </c>
      <c r="N7909" t="s">
        <v>52225</v>
      </c>
      <c r="O7909" t="s">
        <v>12096</v>
      </c>
      <c r="P7909" t="s">
        <v>52226</v>
      </c>
      <c r="Q7909" t="s">
        <v>52227</v>
      </c>
    </row>
    <row r="7910" spans="3:17" x14ac:dyDescent="0.25">
      <c r="C7910">
        <f t="shared" si="372"/>
        <v>6.054999828338623</v>
      </c>
      <c r="D7910">
        <f t="shared" si="373"/>
        <v>1302.6402</v>
      </c>
      <c r="E7910">
        <f t="shared" si="374"/>
        <v>2.1909683853852751E-3</v>
      </c>
      <c r="F7910" t="s">
        <v>37585</v>
      </c>
      <c r="G7910">
        <v>1380684727.8310001</v>
      </c>
      <c r="H7910" t="s">
        <v>52228</v>
      </c>
      <c r="I7910" t="s">
        <v>52229</v>
      </c>
      <c r="J7910" t="s">
        <v>52230</v>
      </c>
      <c r="K7910" t="s">
        <v>51266</v>
      </c>
      <c r="L7910" t="s">
        <v>51267</v>
      </c>
      <c r="M7910" t="s">
        <v>51268</v>
      </c>
      <c r="N7910" t="s">
        <v>52231</v>
      </c>
      <c r="O7910" t="s">
        <v>52232</v>
      </c>
      <c r="P7910" t="s">
        <v>52233</v>
      </c>
      <c r="Q7910" t="s">
        <v>146</v>
      </c>
    </row>
    <row r="7911" spans="3:17" x14ac:dyDescent="0.25">
      <c r="C7911">
        <f t="shared" si="372"/>
        <v>5.9140000343322754</v>
      </c>
      <c r="D7911">
        <f t="shared" si="373"/>
        <v>1301.61202</v>
      </c>
      <c r="E7911">
        <f t="shared" si="374"/>
        <v>2.1382593141575841E-3</v>
      </c>
      <c r="F7911" t="s">
        <v>37585</v>
      </c>
      <c r="G7911">
        <v>1380684733.8859999</v>
      </c>
      <c r="H7911" t="s">
        <v>52234</v>
      </c>
      <c r="I7911" t="s">
        <v>52235</v>
      </c>
      <c r="J7911" t="s">
        <v>52236</v>
      </c>
      <c r="K7911" t="s">
        <v>51266</v>
      </c>
      <c r="L7911" t="s">
        <v>51267</v>
      </c>
      <c r="M7911" t="s">
        <v>51268</v>
      </c>
      <c r="N7911" t="s">
        <v>52237</v>
      </c>
      <c r="O7911" t="s">
        <v>18807</v>
      </c>
      <c r="P7911" t="s">
        <v>52238</v>
      </c>
      <c r="Q7911" t="s">
        <v>52239</v>
      </c>
    </row>
    <row r="7912" spans="3:17" x14ac:dyDescent="0.25">
      <c r="C7912">
        <f t="shared" si="372"/>
        <v>0.32400012016296387</v>
      </c>
      <c r="D7912">
        <f t="shared" si="373"/>
        <v>1300.6079199999999</v>
      </c>
      <c r="E7912">
        <f t="shared" si="374"/>
        <v>1.1705475621247291E-4</v>
      </c>
      <c r="F7912" t="s">
        <v>37585</v>
      </c>
      <c r="G7912">
        <v>1380684739.8</v>
      </c>
      <c r="H7912" t="s">
        <v>52240</v>
      </c>
      <c r="I7912" t="s">
        <v>52241</v>
      </c>
      <c r="J7912" t="s">
        <v>52242</v>
      </c>
      <c r="K7912" t="s">
        <v>51266</v>
      </c>
      <c r="L7912" t="s">
        <v>51267</v>
      </c>
      <c r="M7912" t="s">
        <v>51268</v>
      </c>
      <c r="N7912" t="s">
        <v>52243</v>
      </c>
      <c r="O7912" t="s">
        <v>18807</v>
      </c>
      <c r="P7912" t="s">
        <v>52244</v>
      </c>
      <c r="Q7912" t="s">
        <v>237</v>
      </c>
    </row>
    <row r="7913" spans="3:17" x14ac:dyDescent="0.25">
      <c r="C7913">
        <f t="shared" si="372"/>
        <v>22.796999931335449</v>
      </c>
      <c r="D7913">
        <f t="shared" si="373"/>
        <v>1300.5528449999999</v>
      </c>
      <c r="E7913">
        <f t="shared" si="374"/>
        <v>8.2357508661564226E-3</v>
      </c>
      <c r="F7913" t="s">
        <v>37585</v>
      </c>
      <c r="G7913">
        <v>1380684740.1240001</v>
      </c>
      <c r="H7913" t="s">
        <v>52245</v>
      </c>
      <c r="I7913" t="s">
        <v>52246</v>
      </c>
      <c r="J7913" t="s">
        <v>52247</v>
      </c>
      <c r="K7913" t="s">
        <v>51266</v>
      </c>
      <c r="L7913" t="s">
        <v>51267</v>
      </c>
      <c r="M7913" t="s">
        <v>51268</v>
      </c>
      <c r="N7913" t="s">
        <v>52248</v>
      </c>
      <c r="O7913" t="s">
        <v>31059</v>
      </c>
      <c r="P7913" t="s">
        <v>52249</v>
      </c>
      <c r="Q7913" t="s">
        <v>52250</v>
      </c>
    </row>
    <row r="7914" spans="3:17" x14ac:dyDescent="0.25">
      <c r="C7914">
        <f t="shared" si="372"/>
        <v>16.431999921798706</v>
      </c>
      <c r="D7914">
        <f t="shared" si="373"/>
        <v>1296.682</v>
      </c>
      <c r="E7914">
        <f t="shared" si="374"/>
        <v>5.9186329229438308E-3</v>
      </c>
      <c r="F7914" t="s">
        <v>37585</v>
      </c>
      <c r="G7914">
        <v>1380684762.921</v>
      </c>
      <c r="H7914" t="s">
        <v>44726</v>
      </c>
      <c r="I7914" t="s">
        <v>52251</v>
      </c>
      <c r="J7914" t="s">
        <v>52252</v>
      </c>
      <c r="K7914" t="s">
        <v>51266</v>
      </c>
      <c r="L7914" t="s">
        <v>51267</v>
      </c>
      <c r="M7914" t="s">
        <v>51268</v>
      </c>
      <c r="N7914" t="s">
        <v>52253</v>
      </c>
      <c r="O7914" t="s">
        <v>52254</v>
      </c>
      <c r="P7914" t="s">
        <v>52255</v>
      </c>
      <c r="Q7914" t="s">
        <v>52256</v>
      </c>
    </row>
    <row r="7915" spans="3:17" x14ac:dyDescent="0.25">
      <c r="C7915">
        <f t="shared" si="372"/>
        <v>4.1510000228881836</v>
      </c>
      <c r="D7915">
        <f t="shared" si="373"/>
        <v>1293.8917879999999</v>
      </c>
      <c r="E7915">
        <f t="shared" si="374"/>
        <v>1.4919291226674536E-3</v>
      </c>
      <c r="F7915" t="s">
        <v>37585</v>
      </c>
      <c r="G7915">
        <v>1380684779.3529999</v>
      </c>
      <c r="H7915" t="s">
        <v>52257</v>
      </c>
      <c r="I7915" t="s">
        <v>19147</v>
      </c>
      <c r="J7915" t="s">
        <v>52258</v>
      </c>
      <c r="K7915" t="s">
        <v>51266</v>
      </c>
      <c r="L7915" t="s">
        <v>51267</v>
      </c>
      <c r="M7915" t="s">
        <v>51268</v>
      </c>
      <c r="N7915" t="s">
        <v>52259</v>
      </c>
      <c r="O7915" t="s">
        <v>52260</v>
      </c>
      <c r="P7915" t="s">
        <v>52261</v>
      </c>
      <c r="Q7915" t="s">
        <v>843</v>
      </c>
    </row>
    <row r="7916" spans="3:17" x14ac:dyDescent="0.25">
      <c r="C7916">
        <f t="shared" si="372"/>
        <v>3.187000036239624</v>
      </c>
      <c r="D7916">
        <f t="shared" si="373"/>
        <v>1293.1870220000001</v>
      </c>
      <c r="E7916">
        <f t="shared" si="374"/>
        <v>1.14482974610517E-3</v>
      </c>
      <c r="F7916" t="s">
        <v>37585</v>
      </c>
      <c r="G7916">
        <v>1380684783.5039999</v>
      </c>
      <c r="H7916" t="s">
        <v>52262</v>
      </c>
      <c r="I7916" t="s">
        <v>52263</v>
      </c>
      <c r="J7916" t="s">
        <v>52264</v>
      </c>
      <c r="K7916" t="s">
        <v>51266</v>
      </c>
      <c r="L7916" t="s">
        <v>51267</v>
      </c>
      <c r="M7916" t="s">
        <v>51268</v>
      </c>
      <c r="N7916" t="s">
        <v>52265</v>
      </c>
      <c r="O7916" t="s">
        <v>52266</v>
      </c>
      <c r="P7916" t="s">
        <v>52267</v>
      </c>
      <c r="Q7916" t="s">
        <v>52268</v>
      </c>
    </row>
    <row r="7917" spans="3:17" x14ac:dyDescent="0.25">
      <c r="C7917">
        <f t="shared" ref="C7917:C7980" si="375">G7918-G7917</f>
        <v>11.960000038146973</v>
      </c>
      <c r="D7917">
        <f t="shared" ref="D7917:D7980" si="376">VALUE(LEFT(N7917,( LEN(N7917)-3)))</f>
        <v>1292.645812</v>
      </c>
      <c r="E7917">
        <f t="shared" ref="E7917:E7980" si="377">C7917/3600*D7917/1000</f>
        <v>4.2944566557862563E-3</v>
      </c>
      <c r="F7917" t="s">
        <v>37585</v>
      </c>
      <c r="G7917">
        <v>1380684786.691</v>
      </c>
      <c r="H7917" t="s">
        <v>52269</v>
      </c>
      <c r="I7917" t="s">
        <v>52270</v>
      </c>
      <c r="J7917" t="s">
        <v>52271</v>
      </c>
      <c r="K7917" t="s">
        <v>51266</v>
      </c>
      <c r="L7917" t="s">
        <v>51267</v>
      </c>
      <c r="M7917" t="s">
        <v>51268</v>
      </c>
      <c r="N7917" t="s">
        <v>52272</v>
      </c>
      <c r="O7917" t="s">
        <v>38540</v>
      </c>
      <c r="P7917" t="s">
        <v>52273</v>
      </c>
      <c r="Q7917" t="s">
        <v>52274</v>
      </c>
    </row>
    <row r="7918" spans="3:17" x14ac:dyDescent="0.25">
      <c r="C7918">
        <f t="shared" si="375"/>
        <v>0.48799991607666016</v>
      </c>
      <c r="D7918">
        <f t="shared" si="376"/>
        <v>1290.615082</v>
      </c>
      <c r="E7918">
        <f t="shared" si="377"/>
        <v>1.7495001436201998E-4</v>
      </c>
      <c r="F7918" t="s">
        <v>37585</v>
      </c>
      <c r="G7918">
        <v>1380684798.651</v>
      </c>
      <c r="H7918" t="s">
        <v>52269</v>
      </c>
      <c r="I7918" t="s">
        <v>52275</v>
      </c>
      <c r="J7918" t="s">
        <v>52276</v>
      </c>
      <c r="K7918" t="s">
        <v>51266</v>
      </c>
      <c r="L7918" t="s">
        <v>51267</v>
      </c>
      <c r="M7918" t="s">
        <v>51268</v>
      </c>
      <c r="N7918" t="s">
        <v>52277</v>
      </c>
      <c r="O7918" t="s">
        <v>38540</v>
      </c>
      <c r="P7918" t="s">
        <v>52273</v>
      </c>
      <c r="Q7918" t="s">
        <v>812</v>
      </c>
    </row>
    <row r="7919" spans="3:17" x14ac:dyDescent="0.25">
      <c r="C7919">
        <f t="shared" si="375"/>
        <v>10.621999979019165</v>
      </c>
      <c r="D7919">
        <f t="shared" si="376"/>
        <v>1290.5321120000001</v>
      </c>
      <c r="E7919">
        <f t="shared" si="377"/>
        <v>3.8077866851632105E-3</v>
      </c>
      <c r="F7919" t="s">
        <v>37585</v>
      </c>
      <c r="G7919">
        <v>1380684799.1389999</v>
      </c>
      <c r="H7919" t="s">
        <v>52278</v>
      </c>
      <c r="I7919" t="s">
        <v>52279</v>
      </c>
      <c r="J7919" t="s">
        <v>52280</v>
      </c>
      <c r="K7919" t="s">
        <v>51266</v>
      </c>
      <c r="L7919" t="s">
        <v>51267</v>
      </c>
      <c r="M7919" t="s">
        <v>51268</v>
      </c>
      <c r="N7919" t="s">
        <v>52281</v>
      </c>
      <c r="O7919" t="s">
        <v>4807</v>
      </c>
      <c r="P7919" t="s">
        <v>52282</v>
      </c>
      <c r="Q7919" t="s">
        <v>52283</v>
      </c>
    </row>
    <row r="7920" spans="3:17" x14ac:dyDescent="0.25">
      <c r="C7920">
        <f t="shared" si="375"/>
        <v>3.9240000247955322</v>
      </c>
      <c r="D7920">
        <f t="shared" si="376"/>
        <v>1288.728595</v>
      </c>
      <c r="E7920">
        <f t="shared" si="377"/>
        <v>1.4047141774263087E-3</v>
      </c>
      <c r="F7920" t="s">
        <v>37585</v>
      </c>
      <c r="G7920">
        <v>1380684809.7609999</v>
      </c>
      <c r="H7920" t="s">
        <v>52284</v>
      </c>
      <c r="I7920" t="s">
        <v>52285</v>
      </c>
      <c r="J7920" t="s">
        <v>52286</v>
      </c>
      <c r="K7920" t="s">
        <v>51266</v>
      </c>
      <c r="L7920" t="s">
        <v>51267</v>
      </c>
      <c r="M7920" t="s">
        <v>51268</v>
      </c>
      <c r="N7920" t="s">
        <v>52287</v>
      </c>
      <c r="O7920" t="s">
        <v>52288</v>
      </c>
      <c r="P7920" t="s">
        <v>37500</v>
      </c>
      <c r="Q7920" t="s">
        <v>52289</v>
      </c>
    </row>
    <row r="7921" spans="3:17" x14ac:dyDescent="0.25">
      <c r="C7921">
        <f t="shared" si="375"/>
        <v>0.82700014114379883</v>
      </c>
      <c r="D7921">
        <f t="shared" si="376"/>
        <v>1288.062334</v>
      </c>
      <c r="E7921">
        <f t="shared" si="377"/>
        <v>2.9589659222778079E-4</v>
      </c>
      <c r="F7921" t="s">
        <v>37585</v>
      </c>
      <c r="G7921">
        <v>1380684813.6849999</v>
      </c>
      <c r="H7921" t="s">
        <v>52290</v>
      </c>
      <c r="I7921" t="s">
        <v>52291</v>
      </c>
      <c r="J7921" t="s">
        <v>52292</v>
      </c>
      <c r="K7921" t="s">
        <v>51266</v>
      </c>
      <c r="L7921" t="s">
        <v>51267</v>
      </c>
      <c r="M7921" t="s">
        <v>51268</v>
      </c>
      <c r="N7921" t="s">
        <v>52293</v>
      </c>
      <c r="O7921" t="s">
        <v>5338</v>
      </c>
      <c r="P7921" t="s">
        <v>52294</v>
      </c>
      <c r="Q7921" t="s">
        <v>52295</v>
      </c>
    </row>
    <row r="7922" spans="3:17" x14ac:dyDescent="0.25">
      <c r="C7922">
        <f t="shared" si="375"/>
        <v>8.1909999847412109</v>
      </c>
      <c r="D7922">
        <f t="shared" si="376"/>
        <v>1287.921906</v>
      </c>
      <c r="E7922">
        <f t="shared" si="377"/>
        <v>2.9303800867760757E-3</v>
      </c>
      <c r="F7922" t="s">
        <v>37585</v>
      </c>
      <c r="G7922">
        <v>1380684814.5120001</v>
      </c>
      <c r="H7922" t="s">
        <v>52296</v>
      </c>
      <c r="I7922" t="s">
        <v>52297</v>
      </c>
      <c r="J7922" t="s">
        <v>52298</v>
      </c>
      <c r="K7922" t="s">
        <v>51266</v>
      </c>
      <c r="L7922" t="s">
        <v>51267</v>
      </c>
      <c r="M7922" t="s">
        <v>51268</v>
      </c>
      <c r="N7922" t="s">
        <v>52299</v>
      </c>
      <c r="O7922" t="s">
        <v>52300</v>
      </c>
      <c r="P7922" t="s">
        <v>52301</v>
      </c>
      <c r="Q7922" t="s">
        <v>52302</v>
      </c>
    </row>
    <row r="7923" spans="3:17" x14ac:dyDescent="0.25">
      <c r="C7923">
        <f t="shared" si="375"/>
        <v>25.20799994468689</v>
      </c>
      <c r="D7923">
        <f t="shared" si="376"/>
        <v>1286.530972</v>
      </c>
      <c r="E7923">
        <f t="shared" si="377"/>
        <v>9.0085757419483253E-3</v>
      </c>
      <c r="F7923" t="s">
        <v>37585</v>
      </c>
      <c r="G7923">
        <v>1380684822.7030001</v>
      </c>
      <c r="H7923" t="s">
        <v>52303</v>
      </c>
      <c r="I7923" t="s">
        <v>52304</v>
      </c>
      <c r="J7923" t="s">
        <v>52305</v>
      </c>
      <c r="K7923" t="s">
        <v>51266</v>
      </c>
      <c r="L7923" t="s">
        <v>51267</v>
      </c>
      <c r="M7923" t="s">
        <v>51268</v>
      </c>
      <c r="N7923" t="s">
        <v>52306</v>
      </c>
      <c r="O7923" t="s">
        <v>40286</v>
      </c>
      <c r="P7923" t="s">
        <v>52307</v>
      </c>
      <c r="Q7923" t="s">
        <v>52308</v>
      </c>
    </row>
    <row r="7924" spans="3:17" x14ac:dyDescent="0.25">
      <c r="C7924">
        <f t="shared" si="375"/>
        <v>5.869999885559082</v>
      </c>
      <c r="D7924">
        <f t="shared" si="376"/>
        <v>1282.2507619999999</v>
      </c>
      <c r="E7924">
        <f t="shared" si="377"/>
        <v>2.0907810628327905E-3</v>
      </c>
      <c r="F7924" t="s">
        <v>37585</v>
      </c>
      <c r="G7924">
        <v>1380684847.911</v>
      </c>
      <c r="H7924" t="s">
        <v>52309</v>
      </c>
      <c r="I7924" t="s">
        <v>52310</v>
      </c>
      <c r="J7924" t="s">
        <v>52311</v>
      </c>
      <c r="K7924" t="s">
        <v>51266</v>
      </c>
      <c r="L7924" t="s">
        <v>51267</v>
      </c>
      <c r="M7924" t="s">
        <v>51268</v>
      </c>
      <c r="N7924" t="s">
        <v>52312</v>
      </c>
      <c r="O7924" t="s">
        <v>8199</v>
      </c>
      <c r="P7924" t="s">
        <v>52313</v>
      </c>
      <c r="Q7924" t="s">
        <v>52314</v>
      </c>
    </row>
    <row r="7925" spans="3:17" x14ac:dyDescent="0.25">
      <c r="C7925">
        <f t="shared" si="375"/>
        <v>14.515000104904175</v>
      </c>
      <c r="D7925">
        <f t="shared" si="376"/>
        <v>1281.2540530000001</v>
      </c>
      <c r="E7925">
        <f t="shared" si="377"/>
        <v>5.165945198251083E-3</v>
      </c>
      <c r="F7925" t="s">
        <v>37585</v>
      </c>
      <c r="G7925">
        <v>1380684853.7809999</v>
      </c>
      <c r="H7925" t="s">
        <v>52315</v>
      </c>
      <c r="I7925" t="s">
        <v>52316</v>
      </c>
      <c r="J7925" t="s">
        <v>52317</v>
      </c>
      <c r="K7925" t="s">
        <v>51266</v>
      </c>
      <c r="L7925" t="s">
        <v>51267</v>
      </c>
      <c r="M7925" t="s">
        <v>51268</v>
      </c>
      <c r="N7925" t="s">
        <v>52318</v>
      </c>
      <c r="O7925" t="s">
        <v>52319</v>
      </c>
      <c r="P7925" t="s">
        <v>52320</v>
      </c>
      <c r="Q7925" t="s">
        <v>237</v>
      </c>
    </row>
    <row r="7926" spans="3:17" x14ac:dyDescent="0.25">
      <c r="C7926">
        <f t="shared" si="375"/>
        <v>26.316999912261963</v>
      </c>
      <c r="D7926">
        <f t="shared" si="376"/>
        <v>1278.78952</v>
      </c>
      <c r="E7926">
        <f t="shared" si="377"/>
        <v>9.3483065793448662E-3</v>
      </c>
      <c r="F7926" t="s">
        <v>37585</v>
      </c>
      <c r="G7926">
        <v>1380684868.296</v>
      </c>
      <c r="H7926" t="s">
        <v>52321</v>
      </c>
      <c r="I7926" t="s">
        <v>52322</v>
      </c>
      <c r="J7926" t="s">
        <v>52323</v>
      </c>
      <c r="K7926" t="s">
        <v>51266</v>
      </c>
      <c r="L7926" t="s">
        <v>51267</v>
      </c>
      <c r="M7926" t="s">
        <v>51268</v>
      </c>
      <c r="N7926" t="s">
        <v>52324</v>
      </c>
      <c r="O7926" t="s">
        <v>52325</v>
      </c>
      <c r="P7926" t="s">
        <v>52326</v>
      </c>
      <c r="Q7926" t="s">
        <v>294</v>
      </c>
    </row>
    <row r="7927" spans="3:17" x14ac:dyDescent="0.25">
      <c r="C7927">
        <f t="shared" si="375"/>
        <v>4.7950000762939453</v>
      </c>
      <c r="D7927">
        <f t="shared" si="376"/>
        <v>1274.320841</v>
      </c>
      <c r="E7927">
        <f t="shared" si="377"/>
        <v>1.6973245916161012E-3</v>
      </c>
      <c r="F7927" t="s">
        <v>37585</v>
      </c>
      <c r="G7927">
        <v>1380684894.6129999</v>
      </c>
      <c r="H7927" t="s">
        <v>52327</v>
      </c>
      <c r="I7927" t="s">
        <v>15023</v>
      </c>
      <c r="J7927" t="s">
        <v>16011</v>
      </c>
      <c r="K7927" t="s">
        <v>51266</v>
      </c>
      <c r="L7927" t="s">
        <v>51267</v>
      </c>
      <c r="M7927" t="s">
        <v>51268</v>
      </c>
      <c r="N7927" t="s">
        <v>52328</v>
      </c>
      <c r="O7927" t="s">
        <v>52329</v>
      </c>
      <c r="P7927" t="s">
        <v>52330</v>
      </c>
      <c r="Q7927" t="s">
        <v>812</v>
      </c>
    </row>
    <row r="7928" spans="3:17" x14ac:dyDescent="0.25">
      <c r="C7928">
        <f t="shared" si="375"/>
        <v>13.223999977111816</v>
      </c>
      <c r="D7928">
        <f t="shared" si="376"/>
        <v>1273.5067610000001</v>
      </c>
      <c r="E7928">
        <f t="shared" si="377"/>
        <v>4.6780148273099292E-3</v>
      </c>
      <c r="F7928" t="s">
        <v>37585</v>
      </c>
      <c r="G7928">
        <v>1380684899.408</v>
      </c>
      <c r="H7928" t="s">
        <v>52331</v>
      </c>
      <c r="I7928" t="s">
        <v>52332</v>
      </c>
      <c r="J7928" t="s">
        <v>15913</v>
      </c>
      <c r="K7928" t="s">
        <v>51266</v>
      </c>
      <c r="L7928" t="s">
        <v>51267</v>
      </c>
      <c r="M7928" t="s">
        <v>51268</v>
      </c>
      <c r="N7928" t="s">
        <v>52333</v>
      </c>
      <c r="O7928" t="s">
        <v>52334</v>
      </c>
      <c r="P7928" t="s">
        <v>52335</v>
      </c>
      <c r="Q7928" t="s">
        <v>237</v>
      </c>
    </row>
    <row r="7929" spans="3:17" x14ac:dyDescent="0.25">
      <c r="C7929">
        <f t="shared" si="375"/>
        <v>4.9950001239776611</v>
      </c>
      <c r="D7929">
        <f t="shared" si="376"/>
        <v>1271.261334</v>
      </c>
      <c r="E7929">
        <f t="shared" si="377"/>
        <v>1.7638751447050021E-3</v>
      </c>
      <c r="F7929" t="s">
        <v>37585</v>
      </c>
      <c r="G7929">
        <v>1380684912.632</v>
      </c>
      <c r="H7929" t="s">
        <v>52336</v>
      </c>
      <c r="I7929" t="s">
        <v>52337</v>
      </c>
      <c r="J7929" t="s">
        <v>52338</v>
      </c>
      <c r="K7929" t="s">
        <v>51266</v>
      </c>
      <c r="L7929" t="s">
        <v>51267</v>
      </c>
      <c r="M7929" t="s">
        <v>51268</v>
      </c>
      <c r="N7929" t="s">
        <v>52339</v>
      </c>
      <c r="O7929" t="s">
        <v>52340</v>
      </c>
      <c r="P7929" t="s">
        <v>52341</v>
      </c>
      <c r="Q7929" t="s">
        <v>237</v>
      </c>
    </row>
    <row r="7930" spans="3:17" x14ac:dyDescent="0.25">
      <c r="C7930">
        <f t="shared" si="375"/>
        <v>23.528999805450439</v>
      </c>
      <c r="D7930">
        <f t="shared" si="376"/>
        <v>1270.4131600000001</v>
      </c>
      <c r="E7930">
        <f t="shared" si="377"/>
        <v>8.3032086095782449E-3</v>
      </c>
      <c r="F7930" t="s">
        <v>37585</v>
      </c>
      <c r="G7930">
        <v>1380684917.6270001</v>
      </c>
      <c r="H7930" t="s">
        <v>52342</v>
      </c>
      <c r="I7930" t="s">
        <v>52343</v>
      </c>
      <c r="J7930" t="s">
        <v>52344</v>
      </c>
      <c r="K7930" t="s">
        <v>51266</v>
      </c>
      <c r="L7930" t="s">
        <v>51267</v>
      </c>
      <c r="M7930" t="s">
        <v>51268</v>
      </c>
      <c r="N7930" t="s">
        <v>52345</v>
      </c>
      <c r="O7930" t="s">
        <v>52346</v>
      </c>
      <c r="P7930" t="s">
        <v>52347</v>
      </c>
      <c r="Q7930" t="s">
        <v>237</v>
      </c>
    </row>
    <row r="7931" spans="3:17" x14ac:dyDescent="0.25">
      <c r="C7931">
        <f t="shared" si="375"/>
        <v>27.246000051498413</v>
      </c>
      <c r="D7931">
        <f t="shared" si="376"/>
        <v>1266.4179799999999</v>
      </c>
      <c r="E7931">
        <f t="shared" si="377"/>
        <v>9.5846734300829208E-3</v>
      </c>
      <c r="F7931" t="s">
        <v>37585</v>
      </c>
      <c r="G7931">
        <v>1380684941.1559999</v>
      </c>
      <c r="H7931" t="s">
        <v>52348</v>
      </c>
      <c r="I7931" t="s">
        <v>721</v>
      </c>
      <c r="J7931" t="s">
        <v>52349</v>
      </c>
      <c r="K7931" t="s">
        <v>51266</v>
      </c>
      <c r="L7931" t="s">
        <v>51267</v>
      </c>
      <c r="M7931" t="s">
        <v>51268</v>
      </c>
      <c r="N7931" t="s">
        <v>52350</v>
      </c>
      <c r="O7931" t="s">
        <v>14099</v>
      </c>
      <c r="P7931" t="s">
        <v>52351</v>
      </c>
      <c r="Q7931" t="s">
        <v>52352</v>
      </c>
    </row>
    <row r="7932" spans="3:17" x14ac:dyDescent="0.25">
      <c r="C7932">
        <f t="shared" si="375"/>
        <v>28.351999998092651</v>
      </c>
      <c r="D7932">
        <f t="shared" si="376"/>
        <v>1261.7915869999999</v>
      </c>
      <c r="E7932">
        <f t="shared" si="377"/>
        <v>9.9373097422825896E-3</v>
      </c>
      <c r="F7932" t="s">
        <v>37585</v>
      </c>
      <c r="G7932">
        <v>1380684968.402</v>
      </c>
      <c r="H7932" t="s">
        <v>52353</v>
      </c>
      <c r="I7932" t="s">
        <v>52354</v>
      </c>
      <c r="J7932" t="s">
        <v>52355</v>
      </c>
      <c r="K7932" t="s">
        <v>51266</v>
      </c>
      <c r="L7932" t="s">
        <v>51267</v>
      </c>
      <c r="M7932" t="s">
        <v>51268</v>
      </c>
      <c r="N7932" t="s">
        <v>52356</v>
      </c>
      <c r="O7932" t="s">
        <v>52357</v>
      </c>
      <c r="P7932" t="s">
        <v>52358</v>
      </c>
      <c r="Q7932" t="s">
        <v>52359</v>
      </c>
    </row>
    <row r="7933" spans="3:17" x14ac:dyDescent="0.25">
      <c r="C7933">
        <f t="shared" si="375"/>
        <v>42.236999988555908</v>
      </c>
      <c r="D7933">
        <f t="shared" si="376"/>
        <v>1256.977558</v>
      </c>
      <c r="E7933">
        <f t="shared" si="377"/>
        <v>1.4747489195239178E-2</v>
      </c>
      <c r="F7933" t="s">
        <v>37585</v>
      </c>
      <c r="G7933">
        <v>1380684996.7539999</v>
      </c>
      <c r="H7933" t="s">
        <v>52360</v>
      </c>
      <c r="I7933" t="s">
        <v>52361</v>
      </c>
      <c r="J7933" t="s">
        <v>52362</v>
      </c>
      <c r="K7933" t="s">
        <v>51266</v>
      </c>
      <c r="L7933" t="s">
        <v>51267</v>
      </c>
      <c r="M7933" t="s">
        <v>51268</v>
      </c>
      <c r="N7933" t="s">
        <v>52363</v>
      </c>
      <c r="O7933" t="s">
        <v>10444</v>
      </c>
      <c r="P7933" t="s">
        <v>52364</v>
      </c>
      <c r="Q7933" t="s">
        <v>52365</v>
      </c>
    </row>
    <row r="7934" spans="3:17" x14ac:dyDescent="0.25">
      <c r="C7934">
        <f t="shared" si="375"/>
        <v>25.944000005722046</v>
      </c>
      <c r="D7934">
        <f t="shared" si="376"/>
        <v>1249.8058080000001</v>
      </c>
      <c r="E7934">
        <f t="shared" si="377"/>
        <v>9.0069338583065144E-3</v>
      </c>
      <c r="F7934" t="s">
        <v>37585</v>
      </c>
      <c r="G7934">
        <v>1380685038.9909999</v>
      </c>
      <c r="H7934" t="s">
        <v>52366</v>
      </c>
      <c r="I7934" t="s">
        <v>52367</v>
      </c>
      <c r="J7934" t="s">
        <v>52368</v>
      </c>
      <c r="K7934" t="s">
        <v>51266</v>
      </c>
      <c r="L7934" t="s">
        <v>51267</v>
      </c>
      <c r="M7934" t="s">
        <v>51268</v>
      </c>
      <c r="N7934" t="s">
        <v>52369</v>
      </c>
      <c r="O7934" t="s">
        <v>52370</v>
      </c>
      <c r="P7934" t="s">
        <v>52371</v>
      </c>
      <c r="Q7934" t="s">
        <v>146</v>
      </c>
    </row>
    <row r="7935" spans="3:17" x14ac:dyDescent="0.25">
      <c r="C7935">
        <f t="shared" si="375"/>
        <v>23.424000024795532</v>
      </c>
      <c r="D7935">
        <f t="shared" si="376"/>
        <v>1245.400429</v>
      </c>
      <c r="E7935">
        <f t="shared" si="377"/>
        <v>8.103405466604546E-3</v>
      </c>
      <c r="F7935" t="s">
        <v>37585</v>
      </c>
      <c r="G7935">
        <v>1380685064.9349999</v>
      </c>
      <c r="H7935" t="s">
        <v>52372</v>
      </c>
      <c r="I7935" t="s">
        <v>52373</v>
      </c>
      <c r="J7935" t="s">
        <v>52374</v>
      </c>
      <c r="K7935" t="s">
        <v>51266</v>
      </c>
      <c r="L7935" t="s">
        <v>51267</v>
      </c>
      <c r="M7935" t="s">
        <v>51268</v>
      </c>
      <c r="N7935" t="s">
        <v>52375</v>
      </c>
      <c r="O7935" t="s">
        <v>52376</v>
      </c>
      <c r="P7935" t="s">
        <v>52377</v>
      </c>
      <c r="Q7935" t="s">
        <v>146</v>
      </c>
    </row>
    <row r="7936" spans="3:17" x14ac:dyDescent="0.25">
      <c r="C7936">
        <f t="shared" si="375"/>
        <v>18.776000022888184</v>
      </c>
      <c r="D7936">
        <f t="shared" si="376"/>
        <v>1241.4230110000001</v>
      </c>
      <c r="E7936">
        <f t="shared" si="377"/>
        <v>6.4747106897083111E-3</v>
      </c>
      <c r="F7936" t="s">
        <v>37585</v>
      </c>
      <c r="G7936">
        <v>1380685088.359</v>
      </c>
      <c r="H7936" t="s">
        <v>52378</v>
      </c>
      <c r="I7936" t="s">
        <v>52379</v>
      </c>
      <c r="J7936" t="s">
        <v>52380</v>
      </c>
      <c r="K7936" t="s">
        <v>51266</v>
      </c>
      <c r="L7936" t="s">
        <v>51267</v>
      </c>
      <c r="M7936" t="s">
        <v>51268</v>
      </c>
      <c r="N7936" t="s">
        <v>52381</v>
      </c>
      <c r="O7936" t="s">
        <v>7513</v>
      </c>
      <c r="P7936" t="s">
        <v>52382</v>
      </c>
      <c r="Q7936" t="s">
        <v>146</v>
      </c>
    </row>
    <row r="7937" spans="3:17" x14ac:dyDescent="0.25">
      <c r="C7937">
        <f t="shared" si="375"/>
        <v>0.49500012397766113</v>
      </c>
      <c r="D7937">
        <f t="shared" si="376"/>
        <v>1238.234997</v>
      </c>
      <c r="E7937">
        <f t="shared" si="377"/>
        <v>1.7025735473013304E-4</v>
      </c>
      <c r="F7937" t="s">
        <v>37585</v>
      </c>
      <c r="G7937">
        <v>1380685107.135</v>
      </c>
      <c r="H7937" t="s">
        <v>52383</v>
      </c>
      <c r="I7937" t="s">
        <v>52384</v>
      </c>
      <c r="J7937" t="s">
        <v>52385</v>
      </c>
      <c r="K7937" t="s">
        <v>51266</v>
      </c>
      <c r="L7937" t="s">
        <v>51267</v>
      </c>
      <c r="M7937" t="s">
        <v>51268</v>
      </c>
      <c r="N7937" t="s">
        <v>52386</v>
      </c>
      <c r="O7937" t="s">
        <v>925</v>
      </c>
      <c r="P7937" t="s">
        <v>52387</v>
      </c>
      <c r="Q7937" t="s">
        <v>146</v>
      </c>
    </row>
    <row r="7938" spans="3:17" x14ac:dyDescent="0.25">
      <c r="C7938">
        <f t="shared" si="375"/>
        <v>5.1239998340606689</v>
      </c>
      <c r="D7938">
        <f t="shared" si="376"/>
        <v>1238.150954</v>
      </c>
      <c r="E7938">
        <f t="shared" si="377"/>
        <v>1.7623014674550163E-3</v>
      </c>
      <c r="F7938" t="s">
        <v>37585</v>
      </c>
      <c r="G7938">
        <v>1380685107.6300001</v>
      </c>
      <c r="H7938" t="s">
        <v>52388</v>
      </c>
      <c r="I7938" t="s">
        <v>52389</v>
      </c>
      <c r="J7938" t="s">
        <v>52390</v>
      </c>
      <c r="K7938" t="s">
        <v>51266</v>
      </c>
      <c r="L7938" t="s">
        <v>51267</v>
      </c>
      <c r="M7938" t="s">
        <v>51268</v>
      </c>
      <c r="N7938" t="s">
        <v>52391</v>
      </c>
      <c r="O7938" t="s">
        <v>52392</v>
      </c>
      <c r="P7938" t="s">
        <v>43021</v>
      </c>
      <c r="Q7938" t="s">
        <v>146</v>
      </c>
    </row>
    <row r="7939" spans="3:17" x14ac:dyDescent="0.25">
      <c r="C7939">
        <f t="shared" si="375"/>
        <v>5.6749999523162842</v>
      </c>
      <c r="D7939">
        <f t="shared" si="376"/>
        <v>1237.2809649999999</v>
      </c>
      <c r="E7939">
        <f t="shared" si="377"/>
        <v>1.9504359492713461E-3</v>
      </c>
      <c r="F7939" t="s">
        <v>37585</v>
      </c>
      <c r="G7939">
        <v>1380685112.7539999</v>
      </c>
      <c r="H7939" t="s">
        <v>52393</v>
      </c>
      <c r="I7939" t="s">
        <v>52394</v>
      </c>
      <c r="J7939" t="s">
        <v>52395</v>
      </c>
      <c r="K7939" t="s">
        <v>51266</v>
      </c>
      <c r="L7939" t="s">
        <v>51267</v>
      </c>
      <c r="M7939" t="s">
        <v>51268</v>
      </c>
      <c r="N7939" t="s">
        <v>52396</v>
      </c>
      <c r="O7939" t="s">
        <v>17983</v>
      </c>
      <c r="P7939" t="s">
        <v>52397</v>
      </c>
      <c r="Q7939" t="s">
        <v>146</v>
      </c>
    </row>
    <row r="7940" spans="3:17" x14ac:dyDescent="0.25">
      <c r="C7940">
        <f t="shared" si="375"/>
        <v>0.34500002861022949</v>
      </c>
      <c r="D7940">
        <f t="shared" si="376"/>
        <v>1236.3172770000001</v>
      </c>
      <c r="E7940">
        <f t="shared" si="377"/>
        <v>1.1848041553786695E-4</v>
      </c>
      <c r="F7940" t="s">
        <v>37585</v>
      </c>
      <c r="G7940">
        <v>1380685118.4289999</v>
      </c>
      <c r="H7940" t="s">
        <v>52398</v>
      </c>
      <c r="I7940" t="s">
        <v>52399</v>
      </c>
      <c r="J7940" t="s">
        <v>52400</v>
      </c>
      <c r="K7940" t="s">
        <v>51266</v>
      </c>
      <c r="L7940" t="s">
        <v>51267</v>
      </c>
      <c r="M7940" t="s">
        <v>51268</v>
      </c>
      <c r="N7940" t="s">
        <v>52401</v>
      </c>
      <c r="O7940" t="s">
        <v>17983</v>
      </c>
      <c r="P7940" t="s">
        <v>52402</v>
      </c>
      <c r="Q7940" t="s">
        <v>146</v>
      </c>
    </row>
    <row r="7941" spans="3:17" x14ac:dyDescent="0.25">
      <c r="C7941">
        <f t="shared" si="375"/>
        <v>5.1770000457763672</v>
      </c>
      <c r="D7941">
        <f t="shared" si="376"/>
        <v>1236.258626</v>
      </c>
      <c r="E7941">
        <f t="shared" si="377"/>
        <v>1.7778086009426191E-3</v>
      </c>
      <c r="F7941" t="s">
        <v>37585</v>
      </c>
      <c r="G7941">
        <v>1380685118.7739999</v>
      </c>
      <c r="H7941" t="s">
        <v>52403</v>
      </c>
      <c r="I7941" t="s">
        <v>52404</v>
      </c>
      <c r="J7941" t="s">
        <v>52400</v>
      </c>
      <c r="K7941" t="s">
        <v>51266</v>
      </c>
      <c r="L7941" t="s">
        <v>51267</v>
      </c>
      <c r="M7941" t="s">
        <v>51268</v>
      </c>
      <c r="N7941" t="s">
        <v>52405</v>
      </c>
      <c r="O7941" t="s">
        <v>5741</v>
      </c>
      <c r="P7941" t="s">
        <v>52406</v>
      </c>
      <c r="Q7941" t="s">
        <v>146</v>
      </c>
    </row>
    <row r="7942" spans="3:17" x14ac:dyDescent="0.25">
      <c r="C7942">
        <f t="shared" si="375"/>
        <v>10.930000066757202</v>
      </c>
      <c r="D7942">
        <f t="shared" si="376"/>
        <v>1235.379696</v>
      </c>
      <c r="E7942">
        <f t="shared" si="377"/>
        <v>3.7507500443751366E-3</v>
      </c>
      <c r="F7942" t="s">
        <v>37585</v>
      </c>
      <c r="G7942">
        <v>1380685123.951</v>
      </c>
      <c r="H7942" t="s">
        <v>52407</v>
      </c>
      <c r="I7942" t="s">
        <v>52408</v>
      </c>
      <c r="J7942" t="s">
        <v>52409</v>
      </c>
      <c r="K7942" t="s">
        <v>51266</v>
      </c>
      <c r="L7942" t="s">
        <v>51267</v>
      </c>
      <c r="M7942" t="s">
        <v>51268</v>
      </c>
      <c r="N7942" t="s">
        <v>52410</v>
      </c>
      <c r="O7942" t="s">
        <v>2251</v>
      </c>
      <c r="P7942" t="s">
        <v>52411</v>
      </c>
      <c r="Q7942" t="s">
        <v>146</v>
      </c>
    </row>
    <row r="7943" spans="3:17" x14ac:dyDescent="0.25">
      <c r="C7943">
        <f t="shared" si="375"/>
        <v>2.0379998683929443</v>
      </c>
      <c r="D7943">
        <f t="shared" si="376"/>
        <v>1233.5237259999999</v>
      </c>
      <c r="E7943">
        <f t="shared" si="377"/>
        <v>6.9831144201321495E-4</v>
      </c>
      <c r="F7943" t="s">
        <v>37585</v>
      </c>
      <c r="G7943">
        <v>1380685134.881</v>
      </c>
      <c r="H7943" t="s">
        <v>52412</v>
      </c>
      <c r="I7943" t="s">
        <v>52413</v>
      </c>
      <c r="J7943" t="s">
        <v>52414</v>
      </c>
      <c r="K7943" t="s">
        <v>51266</v>
      </c>
      <c r="L7943" t="s">
        <v>51267</v>
      </c>
      <c r="M7943" t="s">
        <v>51268</v>
      </c>
      <c r="N7943" t="s">
        <v>52415</v>
      </c>
      <c r="O7943" t="s">
        <v>2251</v>
      </c>
      <c r="P7943" t="s">
        <v>52416</v>
      </c>
      <c r="Q7943" t="s">
        <v>146</v>
      </c>
    </row>
    <row r="7944" spans="3:17" x14ac:dyDescent="0.25">
      <c r="C7944">
        <f t="shared" si="375"/>
        <v>10.88100004196167</v>
      </c>
      <c r="D7944">
        <f t="shared" si="376"/>
        <v>1233.1776620000001</v>
      </c>
      <c r="E7944">
        <f t="shared" si="377"/>
        <v>3.7272794977689433E-3</v>
      </c>
      <c r="F7944" t="s">
        <v>37585</v>
      </c>
      <c r="G7944">
        <v>1380685136.9189999</v>
      </c>
      <c r="H7944" t="s">
        <v>52417</v>
      </c>
      <c r="I7944" t="s">
        <v>52418</v>
      </c>
      <c r="J7944" t="s">
        <v>15121</v>
      </c>
      <c r="K7944" t="s">
        <v>51266</v>
      </c>
      <c r="L7944" t="s">
        <v>51267</v>
      </c>
      <c r="M7944" t="s">
        <v>51268</v>
      </c>
      <c r="N7944" t="s">
        <v>52419</v>
      </c>
      <c r="O7944" t="s">
        <v>52420</v>
      </c>
      <c r="P7944" t="s">
        <v>52421</v>
      </c>
      <c r="Q7944" t="s">
        <v>52422</v>
      </c>
    </row>
    <row r="7945" spans="3:17" x14ac:dyDescent="0.25">
      <c r="C7945">
        <f t="shared" si="375"/>
        <v>27.703000068664551</v>
      </c>
      <c r="D7945">
        <f t="shared" si="376"/>
        <v>1231.330156</v>
      </c>
      <c r="E7945">
        <f t="shared" si="377"/>
        <v>9.4754276100602036E-3</v>
      </c>
      <c r="F7945" t="s">
        <v>37585</v>
      </c>
      <c r="G7945">
        <v>1380685147.8</v>
      </c>
      <c r="H7945" t="s">
        <v>52423</v>
      </c>
      <c r="I7945" t="s">
        <v>52424</v>
      </c>
      <c r="J7945" t="s">
        <v>15075</v>
      </c>
      <c r="K7945" t="s">
        <v>51266</v>
      </c>
      <c r="L7945" t="s">
        <v>51267</v>
      </c>
      <c r="M7945" t="s">
        <v>51268</v>
      </c>
      <c r="N7945" t="s">
        <v>52425</v>
      </c>
      <c r="O7945" t="s">
        <v>52426</v>
      </c>
      <c r="P7945" t="s">
        <v>52427</v>
      </c>
      <c r="Q7945" t="s">
        <v>52428</v>
      </c>
    </row>
    <row r="7946" spans="3:17" x14ac:dyDescent="0.25">
      <c r="C7946">
        <f t="shared" si="375"/>
        <v>22.033999919891357</v>
      </c>
      <c r="D7946">
        <f t="shared" si="376"/>
        <v>1226.6262770000001</v>
      </c>
      <c r="E7946">
        <f t="shared" si="377"/>
        <v>7.5076342469873993E-3</v>
      </c>
      <c r="F7946" t="s">
        <v>37585</v>
      </c>
      <c r="G7946">
        <v>1380685175.503</v>
      </c>
      <c r="H7946" t="s">
        <v>52429</v>
      </c>
      <c r="I7946" t="s">
        <v>52430</v>
      </c>
      <c r="J7946" t="s">
        <v>52431</v>
      </c>
      <c r="K7946" t="s">
        <v>51266</v>
      </c>
      <c r="L7946" t="s">
        <v>51267</v>
      </c>
      <c r="M7946" t="s">
        <v>51268</v>
      </c>
      <c r="N7946" t="s">
        <v>52432</v>
      </c>
      <c r="O7946" t="s">
        <v>52433</v>
      </c>
      <c r="P7946" t="s">
        <v>52434</v>
      </c>
      <c r="Q7946" t="s">
        <v>52435</v>
      </c>
    </row>
    <row r="7947" spans="3:17" x14ac:dyDescent="0.25">
      <c r="C7947">
        <f t="shared" si="375"/>
        <v>9.0299999713897705</v>
      </c>
      <c r="D7947">
        <f t="shared" si="376"/>
        <v>1222.8848929999999</v>
      </c>
      <c r="E7947">
        <f t="shared" si="377"/>
        <v>3.0674029302230504E-3</v>
      </c>
      <c r="F7947" t="s">
        <v>37585</v>
      </c>
      <c r="G7947">
        <v>1380685197.5369999</v>
      </c>
      <c r="H7947" t="s">
        <v>52436</v>
      </c>
      <c r="I7947" t="s">
        <v>52437</v>
      </c>
      <c r="J7947" t="s">
        <v>52438</v>
      </c>
      <c r="K7947" t="s">
        <v>51266</v>
      </c>
      <c r="L7947" t="s">
        <v>51267</v>
      </c>
      <c r="M7947" t="s">
        <v>51268</v>
      </c>
      <c r="N7947" t="s">
        <v>52439</v>
      </c>
      <c r="O7947" t="s">
        <v>5009</v>
      </c>
      <c r="P7947" t="s">
        <v>52440</v>
      </c>
      <c r="Q7947" t="s">
        <v>52441</v>
      </c>
    </row>
    <row r="7948" spans="3:17" x14ac:dyDescent="0.25">
      <c r="C7948">
        <f t="shared" si="375"/>
        <v>12.086000204086304</v>
      </c>
      <c r="D7948">
        <f t="shared" si="376"/>
        <v>1221.351504</v>
      </c>
      <c r="E7948">
        <f t="shared" si="377"/>
        <v>4.1003484796125313E-3</v>
      </c>
      <c r="F7948" t="s">
        <v>37585</v>
      </c>
      <c r="G7948">
        <v>1380685206.5669999</v>
      </c>
      <c r="H7948" t="s">
        <v>52442</v>
      </c>
      <c r="I7948" t="s">
        <v>52443</v>
      </c>
      <c r="J7948" t="s">
        <v>52444</v>
      </c>
      <c r="K7948" t="s">
        <v>51266</v>
      </c>
      <c r="L7948" t="s">
        <v>51267</v>
      </c>
      <c r="M7948" t="s">
        <v>51268</v>
      </c>
      <c r="N7948" t="s">
        <v>52445</v>
      </c>
      <c r="O7948" t="s">
        <v>25855</v>
      </c>
      <c r="P7948" t="s">
        <v>52446</v>
      </c>
      <c r="Q7948" t="s">
        <v>52447</v>
      </c>
    </row>
    <row r="7949" spans="3:17" x14ac:dyDescent="0.25">
      <c r="C7949">
        <f t="shared" si="375"/>
        <v>1.7309999465942383</v>
      </c>
      <c r="D7949">
        <f t="shared" si="376"/>
        <v>1219.2993160000001</v>
      </c>
      <c r="E7949">
        <f t="shared" si="377"/>
        <v>5.8627973635510882E-4</v>
      </c>
      <c r="F7949" t="s">
        <v>37585</v>
      </c>
      <c r="G7949">
        <v>1380685218.6530001</v>
      </c>
      <c r="H7949" t="s">
        <v>52448</v>
      </c>
      <c r="I7949" t="s">
        <v>52449</v>
      </c>
      <c r="J7949" t="s">
        <v>52450</v>
      </c>
      <c r="K7949" t="s">
        <v>51266</v>
      </c>
      <c r="L7949" t="s">
        <v>51267</v>
      </c>
      <c r="M7949" t="s">
        <v>51268</v>
      </c>
      <c r="N7949" t="s">
        <v>52451</v>
      </c>
      <c r="O7949" t="s">
        <v>52452</v>
      </c>
      <c r="P7949" t="s">
        <v>52453</v>
      </c>
      <c r="Q7949" t="s">
        <v>52454</v>
      </c>
    </row>
    <row r="7950" spans="3:17" x14ac:dyDescent="0.25">
      <c r="C7950">
        <f t="shared" si="375"/>
        <v>4.9419999122619629</v>
      </c>
      <c r="D7950">
        <f t="shared" si="376"/>
        <v>1219.0054660000001</v>
      </c>
      <c r="E7950">
        <f t="shared" si="377"/>
        <v>1.6734235850052372E-3</v>
      </c>
      <c r="F7950" t="s">
        <v>37585</v>
      </c>
      <c r="G7950">
        <v>1380685220.3840001</v>
      </c>
      <c r="H7950" t="s">
        <v>52455</v>
      </c>
      <c r="I7950" t="s">
        <v>52456</v>
      </c>
      <c r="J7950" t="s">
        <v>52457</v>
      </c>
      <c r="K7950" t="s">
        <v>51266</v>
      </c>
      <c r="L7950" t="s">
        <v>51267</v>
      </c>
      <c r="M7950" t="s">
        <v>51268</v>
      </c>
      <c r="N7950" t="s">
        <v>52458</v>
      </c>
      <c r="O7950" t="s">
        <v>6091</v>
      </c>
      <c r="P7950" t="s">
        <v>52459</v>
      </c>
      <c r="Q7950" t="s">
        <v>52460</v>
      </c>
    </row>
    <row r="7951" spans="3:17" x14ac:dyDescent="0.25">
      <c r="C7951">
        <f t="shared" si="375"/>
        <v>1.375999927520752</v>
      </c>
      <c r="D7951">
        <f t="shared" si="376"/>
        <v>1218.1663510000001</v>
      </c>
      <c r="E7951">
        <f t="shared" si="377"/>
        <v>4.6561022519006086E-4</v>
      </c>
      <c r="F7951" t="s">
        <v>37585</v>
      </c>
      <c r="G7951">
        <v>1380685225.326</v>
      </c>
      <c r="H7951" t="s">
        <v>52461</v>
      </c>
      <c r="I7951" t="s">
        <v>52462</v>
      </c>
      <c r="J7951" t="s">
        <v>52463</v>
      </c>
      <c r="K7951" t="s">
        <v>51266</v>
      </c>
      <c r="L7951" t="s">
        <v>51267</v>
      </c>
      <c r="M7951" t="s">
        <v>51268</v>
      </c>
      <c r="N7951" t="s">
        <v>52464</v>
      </c>
      <c r="O7951" t="s">
        <v>52465</v>
      </c>
      <c r="P7951" t="s">
        <v>24079</v>
      </c>
      <c r="Q7951" t="s">
        <v>52466</v>
      </c>
    </row>
    <row r="7952" spans="3:17" x14ac:dyDescent="0.25">
      <c r="C7952">
        <f t="shared" si="375"/>
        <v>28.028000116348267</v>
      </c>
      <c r="D7952">
        <f t="shared" si="376"/>
        <v>1217.9325819999999</v>
      </c>
      <c r="E7952">
        <f t="shared" si="377"/>
        <v>9.4822818194445387E-3</v>
      </c>
      <c r="F7952" t="s">
        <v>37585</v>
      </c>
      <c r="G7952">
        <v>1380685226.7019999</v>
      </c>
      <c r="H7952" t="s">
        <v>52467</v>
      </c>
      <c r="I7952" t="s">
        <v>52468</v>
      </c>
      <c r="J7952" t="s">
        <v>52469</v>
      </c>
      <c r="K7952" t="s">
        <v>51266</v>
      </c>
      <c r="L7952" t="s">
        <v>51267</v>
      </c>
      <c r="M7952" t="s">
        <v>51268</v>
      </c>
      <c r="N7952" t="s">
        <v>52470</v>
      </c>
      <c r="O7952" t="s">
        <v>15292</v>
      </c>
      <c r="P7952" t="s">
        <v>52471</v>
      </c>
      <c r="Q7952" t="s">
        <v>52472</v>
      </c>
    </row>
    <row r="7953" spans="3:17" x14ac:dyDescent="0.25">
      <c r="C7953">
        <f t="shared" si="375"/>
        <v>89.605999946594238</v>
      </c>
      <c r="D7953">
        <f t="shared" si="376"/>
        <v>1213.173509</v>
      </c>
      <c r="E7953">
        <f t="shared" si="377"/>
        <v>3.019656260629543E-2</v>
      </c>
      <c r="F7953" t="s">
        <v>37585</v>
      </c>
      <c r="G7953">
        <v>1380685254.73</v>
      </c>
      <c r="H7953" t="s">
        <v>52473</v>
      </c>
      <c r="I7953" t="s">
        <v>52474</v>
      </c>
      <c r="J7953" t="s">
        <v>52475</v>
      </c>
      <c r="K7953" t="s">
        <v>51266</v>
      </c>
      <c r="L7953" t="s">
        <v>51267</v>
      </c>
      <c r="M7953" t="s">
        <v>51268</v>
      </c>
      <c r="N7953" t="s">
        <v>52476</v>
      </c>
      <c r="O7953" t="s">
        <v>1959</v>
      </c>
      <c r="P7953" t="s">
        <v>52477</v>
      </c>
      <c r="Q7953" t="s">
        <v>52478</v>
      </c>
    </row>
    <row r="7954" spans="3:17" x14ac:dyDescent="0.25">
      <c r="C7954">
        <f t="shared" si="375"/>
        <v>6.6549999713897705</v>
      </c>
      <c r="D7954">
        <f t="shared" si="376"/>
        <v>1197.9585890000001</v>
      </c>
      <c r="E7954">
        <f t="shared" si="377"/>
        <v>2.2145595487558694E-3</v>
      </c>
      <c r="F7954" t="s">
        <v>37585</v>
      </c>
      <c r="G7954">
        <v>1380685344.336</v>
      </c>
      <c r="H7954" t="s">
        <v>52479</v>
      </c>
      <c r="I7954" t="s">
        <v>52480</v>
      </c>
      <c r="J7954" t="s">
        <v>52481</v>
      </c>
      <c r="K7954" t="s">
        <v>51266</v>
      </c>
      <c r="L7954" t="s">
        <v>51267</v>
      </c>
      <c r="M7954" t="s">
        <v>51268</v>
      </c>
      <c r="N7954" t="s">
        <v>52482</v>
      </c>
      <c r="O7954" t="s">
        <v>12022</v>
      </c>
      <c r="P7954" t="s">
        <v>52483</v>
      </c>
      <c r="Q7954" t="s">
        <v>52484</v>
      </c>
    </row>
    <row r="7955" spans="3:17" x14ac:dyDescent="0.25">
      <c r="C7955">
        <f t="shared" si="375"/>
        <v>24.186000108718872</v>
      </c>
      <c r="D7955">
        <f t="shared" si="376"/>
        <v>1196.828604</v>
      </c>
      <c r="E7955">
        <f t="shared" si="377"/>
        <v>8.0406935406838482E-3</v>
      </c>
      <c r="F7955" t="s">
        <v>37585</v>
      </c>
      <c r="G7955">
        <v>1380685350.9909999</v>
      </c>
      <c r="H7955" t="s">
        <v>52485</v>
      </c>
      <c r="I7955" t="s">
        <v>52486</v>
      </c>
      <c r="J7955" t="s">
        <v>52487</v>
      </c>
      <c r="K7955" t="s">
        <v>51266</v>
      </c>
      <c r="L7955" t="s">
        <v>51267</v>
      </c>
      <c r="M7955" t="s">
        <v>51268</v>
      </c>
      <c r="N7955" t="s">
        <v>52488</v>
      </c>
      <c r="O7955" t="s">
        <v>52489</v>
      </c>
      <c r="P7955" t="s">
        <v>52490</v>
      </c>
      <c r="Q7955" t="s">
        <v>52491</v>
      </c>
    </row>
    <row r="7956" spans="3:17" x14ac:dyDescent="0.25">
      <c r="C7956">
        <f t="shared" si="375"/>
        <v>30.516999959945679</v>
      </c>
      <c r="D7956">
        <f t="shared" si="376"/>
        <v>1192.7218439999999</v>
      </c>
      <c r="E7956">
        <f t="shared" si="377"/>
        <v>1.0110636795992872E-2</v>
      </c>
      <c r="F7956" t="s">
        <v>37585</v>
      </c>
      <c r="G7956">
        <v>1380685375.177</v>
      </c>
      <c r="H7956" t="s">
        <v>52492</v>
      </c>
      <c r="I7956" t="s">
        <v>52493</v>
      </c>
      <c r="J7956" t="s">
        <v>38594</v>
      </c>
      <c r="K7956" t="s">
        <v>51266</v>
      </c>
      <c r="L7956" t="s">
        <v>51267</v>
      </c>
      <c r="M7956" t="s">
        <v>51268</v>
      </c>
      <c r="N7956" t="s">
        <v>52494</v>
      </c>
      <c r="O7956" t="s">
        <v>52495</v>
      </c>
      <c r="P7956" t="s">
        <v>52496</v>
      </c>
      <c r="Q7956" t="s">
        <v>52497</v>
      </c>
    </row>
    <row r="7957" spans="3:17" x14ac:dyDescent="0.25">
      <c r="C7957">
        <f t="shared" si="375"/>
        <v>80.394999980926514</v>
      </c>
      <c r="D7957">
        <f t="shared" si="376"/>
        <v>1187.5400540000001</v>
      </c>
      <c r="E7957">
        <f t="shared" si="377"/>
        <v>2.6520078505188741E-2</v>
      </c>
      <c r="F7957" t="s">
        <v>37585</v>
      </c>
      <c r="G7957">
        <v>1380685405.694</v>
      </c>
      <c r="H7957" t="s">
        <v>52498</v>
      </c>
      <c r="I7957" t="s">
        <v>52499</v>
      </c>
      <c r="J7957" t="s">
        <v>52500</v>
      </c>
      <c r="K7957" t="s">
        <v>51266</v>
      </c>
      <c r="L7957" t="s">
        <v>51267</v>
      </c>
      <c r="M7957" t="s">
        <v>51268</v>
      </c>
      <c r="N7957" t="s">
        <v>52501</v>
      </c>
      <c r="O7957" t="s">
        <v>52502</v>
      </c>
      <c r="P7957" t="s">
        <v>52503</v>
      </c>
      <c r="Q7957" t="s">
        <v>52504</v>
      </c>
    </row>
    <row r="7958" spans="3:17" x14ac:dyDescent="0.25">
      <c r="C7958">
        <f t="shared" si="375"/>
        <v>62.516999959945679</v>
      </c>
      <c r="D7958">
        <f t="shared" si="376"/>
        <v>1173.8891599999999</v>
      </c>
      <c r="E7958">
        <f t="shared" si="377"/>
        <v>2.0385563491305738E-2</v>
      </c>
      <c r="F7958" t="s">
        <v>37585</v>
      </c>
      <c r="G7958">
        <v>1380685486.089</v>
      </c>
      <c r="H7958" t="s">
        <v>52505</v>
      </c>
      <c r="I7958" t="s">
        <v>52506</v>
      </c>
      <c r="J7958" t="s">
        <v>52500</v>
      </c>
      <c r="K7958" t="s">
        <v>51266</v>
      </c>
      <c r="L7958" t="s">
        <v>51267</v>
      </c>
      <c r="M7958" t="s">
        <v>51268</v>
      </c>
      <c r="N7958" t="s">
        <v>52507</v>
      </c>
      <c r="O7958" t="s">
        <v>52502</v>
      </c>
      <c r="P7958" t="s">
        <v>52508</v>
      </c>
      <c r="Q7958" t="s">
        <v>52509</v>
      </c>
    </row>
    <row r="7959" spans="3:17" x14ac:dyDescent="0.25">
      <c r="C7959">
        <f t="shared" si="375"/>
        <v>56.914999961853027</v>
      </c>
      <c r="D7959">
        <f t="shared" si="376"/>
        <v>1123.6572269999999</v>
      </c>
      <c r="E7959">
        <f t="shared" si="377"/>
        <v>1.7764708619955799E-2</v>
      </c>
      <c r="F7959" t="s">
        <v>37585</v>
      </c>
      <c r="G7959">
        <v>1380685548.6059999</v>
      </c>
      <c r="H7959" t="s">
        <v>52510</v>
      </c>
      <c r="I7959" t="s">
        <v>52511</v>
      </c>
      <c r="J7959" t="s">
        <v>52512</v>
      </c>
      <c r="K7959" t="s">
        <v>51266</v>
      </c>
      <c r="L7959" t="s">
        <v>51267</v>
      </c>
      <c r="M7959" t="s">
        <v>51268</v>
      </c>
      <c r="N7959" t="s">
        <v>52513</v>
      </c>
      <c r="O7959" t="s">
        <v>52514</v>
      </c>
      <c r="P7959" t="s">
        <v>52515</v>
      </c>
      <c r="Q7959" t="s">
        <v>52516</v>
      </c>
    </row>
    <row r="7960" spans="3:17" x14ac:dyDescent="0.25">
      <c r="C7960">
        <f t="shared" si="375"/>
        <v>170.49200010299683</v>
      </c>
      <c r="D7960">
        <f t="shared" si="376"/>
        <v>1077.9265170000001</v>
      </c>
      <c r="E7960">
        <f t="shared" si="377"/>
        <v>5.1049402179829735E-2</v>
      </c>
      <c r="F7960" t="s">
        <v>37585</v>
      </c>
      <c r="G7960">
        <v>1380685605.5209999</v>
      </c>
      <c r="H7960" t="s">
        <v>52517</v>
      </c>
      <c r="I7960" t="s">
        <v>52518</v>
      </c>
      <c r="J7960" t="s">
        <v>52519</v>
      </c>
      <c r="K7960" t="s">
        <v>51266</v>
      </c>
      <c r="L7960" t="s">
        <v>51267</v>
      </c>
      <c r="M7960" t="s">
        <v>51268</v>
      </c>
      <c r="N7960" t="s">
        <v>52520</v>
      </c>
      <c r="O7960" t="s">
        <v>2193</v>
      </c>
      <c r="P7960" t="s">
        <v>52521</v>
      </c>
      <c r="Q7960" t="s">
        <v>52522</v>
      </c>
    </row>
    <row r="7961" spans="3:17" x14ac:dyDescent="0.25">
      <c r="C7961">
        <f t="shared" si="375"/>
        <v>29.961999893188477</v>
      </c>
      <c r="D7961">
        <f t="shared" si="376"/>
        <v>940.93763799999999</v>
      </c>
      <c r="E7961">
        <f t="shared" si="377"/>
        <v>7.8312148359036167E-3</v>
      </c>
      <c r="F7961" t="s">
        <v>37585</v>
      </c>
      <c r="G7961">
        <v>1380685776.013</v>
      </c>
      <c r="H7961" t="s">
        <v>52523</v>
      </c>
      <c r="I7961" t="s">
        <v>52524</v>
      </c>
      <c r="J7961" t="s">
        <v>52525</v>
      </c>
      <c r="K7961" t="s">
        <v>51266</v>
      </c>
      <c r="L7961" t="s">
        <v>51267</v>
      </c>
      <c r="M7961" t="s">
        <v>51268</v>
      </c>
      <c r="N7961" t="s">
        <v>52526</v>
      </c>
      <c r="O7961" t="s">
        <v>9838</v>
      </c>
      <c r="P7961" t="s">
        <v>52527</v>
      </c>
      <c r="Q7961" t="s">
        <v>52528</v>
      </c>
    </row>
    <row r="7962" spans="3:17" x14ac:dyDescent="0.25">
      <c r="C7962">
        <f t="shared" si="375"/>
        <v>22.070000171661377</v>
      </c>
      <c r="D7962">
        <f t="shared" si="376"/>
        <v>916.86332200000004</v>
      </c>
      <c r="E7962">
        <f t="shared" si="377"/>
        <v>5.6208815760916729E-3</v>
      </c>
      <c r="F7962" t="s">
        <v>37585</v>
      </c>
      <c r="G7962">
        <v>1380685805.9749999</v>
      </c>
      <c r="H7962" t="s">
        <v>52529</v>
      </c>
      <c r="I7962" t="s">
        <v>52530</v>
      </c>
      <c r="J7962" t="s">
        <v>52531</v>
      </c>
      <c r="K7962" t="s">
        <v>51266</v>
      </c>
      <c r="L7962" t="s">
        <v>51267</v>
      </c>
      <c r="M7962" t="s">
        <v>51268</v>
      </c>
      <c r="N7962" t="s">
        <v>52532</v>
      </c>
      <c r="O7962" t="s">
        <v>52533</v>
      </c>
      <c r="P7962" t="s">
        <v>52534</v>
      </c>
      <c r="Q7962" t="s">
        <v>52535</v>
      </c>
    </row>
    <row r="7963" spans="3:17" x14ac:dyDescent="0.25">
      <c r="C7963">
        <f t="shared" si="375"/>
        <v>15.730000019073486</v>
      </c>
      <c r="D7963">
        <f t="shared" si="376"/>
        <v>899.130583</v>
      </c>
      <c r="E7963">
        <f t="shared" si="377"/>
        <v>3.9287011354832094E-3</v>
      </c>
      <c r="F7963" t="s">
        <v>37585</v>
      </c>
      <c r="G7963">
        <v>1380685828.0450001</v>
      </c>
      <c r="H7963" t="s">
        <v>52536</v>
      </c>
      <c r="I7963" t="s">
        <v>52537</v>
      </c>
      <c r="J7963" t="s">
        <v>52538</v>
      </c>
      <c r="K7963" t="s">
        <v>51266</v>
      </c>
      <c r="L7963" t="s">
        <v>51267</v>
      </c>
      <c r="M7963" t="s">
        <v>51268</v>
      </c>
      <c r="N7963" t="s">
        <v>52539</v>
      </c>
      <c r="O7963" t="s">
        <v>52533</v>
      </c>
      <c r="P7963" t="s">
        <v>52534</v>
      </c>
      <c r="Q7963" t="s">
        <v>2848</v>
      </c>
    </row>
    <row r="7964" spans="3:17" x14ac:dyDescent="0.25">
      <c r="C7964">
        <f t="shared" si="375"/>
        <v>30.81499981880188</v>
      </c>
      <c r="D7964">
        <f t="shared" si="376"/>
        <v>886.49153699999999</v>
      </c>
      <c r="E7964">
        <f t="shared" si="377"/>
        <v>7.588121264451222E-3</v>
      </c>
      <c r="F7964" t="s">
        <v>37585</v>
      </c>
      <c r="G7964">
        <v>1380685843.7750001</v>
      </c>
      <c r="H7964" t="s">
        <v>52540</v>
      </c>
      <c r="I7964" t="s">
        <v>52541</v>
      </c>
      <c r="J7964" t="s">
        <v>52542</v>
      </c>
      <c r="K7964" t="s">
        <v>51266</v>
      </c>
      <c r="L7964" t="s">
        <v>51267</v>
      </c>
      <c r="M7964" t="s">
        <v>51268</v>
      </c>
      <c r="N7964" t="s">
        <v>52543</v>
      </c>
      <c r="O7964" t="s">
        <v>40959</v>
      </c>
      <c r="P7964" t="s">
        <v>52544</v>
      </c>
      <c r="Q7964" t="s">
        <v>52545</v>
      </c>
    </row>
    <row r="7965" spans="3:17" x14ac:dyDescent="0.25">
      <c r="C7965">
        <f t="shared" si="375"/>
        <v>22.424000024795532</v>
      </c>
      <c r="D7965">
        <f t="shared" si="376"/>
        <v>861.73224400000004</v>
      </c>
      <c r="E7965">
        <f t="shared" si="377"/>
        <v>5.3676344057841975E-3</v>
      </c>
      <c r="F7965" t="s">
        <v>37585</v>
      </c>
      <c r="G7965">
        <v>1380685874.5899999</v>
      </c>
      <c r="H7965" t="s">
        <v>52546</v>
      </c>
      <c r="I7965" t="s">
        <v>52547</v>
      </c>
      <c r="J7965" t="s">
        <v>52548</v>
      </c>
      <c r="K7965" t="s">
        <v>51266</v>
      </c>
      <c r="L7965" t="s">
        <v>51267</v>
      </c>
      <c r="M7965" t="s">
        <v>51268</v>
      </c>
      <c r="N7965" t="s">
        <v>52549</v>
      </c>
      <c r="O7965" t="s">
        <v>52550</v>
      </c>
      <c r="P7965" t="s">
        <v>52551</v>
      </c>
      <c r="Q7965" t="s">
        <v>52552</v>
      </c>
    </row>
    <row r="7966" spans="3:17" x14ac:dyDescent="0.25">
      <c r="C7966">
        <f t="shared" si="375"/>
        <v>88.505000114440918</v>
      </c>
      <c r="D7966">
        <f t="shared" si="376"/>
        <v>843.71435599999995</v>
      </c>
      <c r="E7966">
        <f t="shared" si="377"/>
        <v>2.0742483103982069E-2</v>
      </c>
      <c r="F7966" t="s">
        <v>37585</v>
      </c>
      <c r="G7966">
        <v>1380685897.0139999</v>
      </c>
      <c r="H7966" t="s">
        <v>52553</v>
      </c>
      <c r="I7966" t="s">
        <v>52554</v>
      </c>
      <c r="J7966" t="s">
        <v>52555</v>
      </c>
      <c r="K7966" t="s">
        <v>51266</v>
      </c>
      <c r="L7966" t="s">
        <v>51267</v>
      </c>
      <c r="M7966" t="s">
        <v>51268</v>
      </c>
      <c r="N7966" t="s">
        <v>52556</v>
      </c>
      <c r="O7966" t="s">
        <v>8472</v>
      </c>
      <c r="P7966" t="s">
        <v>52557</v>
      </c>
      <c r="Q7966" t="s">
        <v>52558</v>
      </c>
    </row>
    <row r="7967" spans="3:17" x14ac:dyDescent="0.25">
      <c r="C7967">
        <f t="shared" si="375"/>
        <v>3.6779999732971191</v>
      </c>
      <c r="D7967">
        <f t="shared" si="376"/>
        <v>772.60148500000003</v>
      </c>
      <c r="E7967">
        <f t="shared" si="377"/>
        <v>7.893411781109207E-4</v>
      </c>
      <c r="F7967" t="s">
        <v>37585</v>
      </c>
      <c r="G7967">
        <v>1380685985.5190001</v>
      </c>
      <c r="H7967" t="s">
        <v>52559</v>
      </c>
      <c r="I7967" t="s">
        <v>52560</v>
      </c>
      <c r="J7967" t="s">
        <v>52561</v>
      </c>
      <c r="K7967" t="s">
        <v>51266</v>
      </c>
      <c r="L7967" t="s">
        <v>51267</v>
      </c>
      <c r="M7967" t="s">
        <v>51268</v>
      </c>
      <c r="N7967" t="s">
        <v>52562</v>
      </c>
      <c r="O7967" t="s">
        <v>52563</v>
      </c>
      <c r="P7967" t="s">
        <v>52564</v>
      </c>
      <c r="Q7967" t="s">
        <v>52565</v>
      </c>
    </row>
    <row r="7968" spans="3:17" x14ac:dyDescent="0.25">
      <c r="C7968">
        <f t="shared" si="375"/>
        <v>49.010999917984009</v>
      </c>
      <c r="D7968">
        <f t="shared" si="376"/>
        <v>769.646704</v>
      </c>
      <c r="E7968">
        <f t="shared" si="377"/>
        <v>1.0478098485172406E-2</v>
      </c>
      <c r="F7968" t="s">
        <v>37585</v>
      </c>
      <c r="G7968">
        <v>1380685989.197</v>
      </c>
      <c r="H7968" t="s">
        <v>52566</v>
      </c>
      <c r="I7968" t="s">
        <v>52567</v>
      </c>
      <c r="J7968" t="s">
        <v>52568</v>
      </c>
      <c r="K7968" t="s">
        <v>51266</v>
      </c>
      <c r="L7968" t="s">
        <v>51267</v>
      </c>
      <c r="M7968" t="s">
        <v>51268</v>
      </c>
      <c r="N7968" t="s">
        <v>52569</v>
      </c>
      <c r="O7968" t="s">
        <v>52570</v>
      </c>
      <c r="P7968" t="s">
        <v>52571</v>
      </c>
      <c r="Q7968" t="s">
        <v>52572</v>
      </c>
    </row>
    <row r="7969" spans="3:17" x14ac:dyDescent="0.25">
      <c r="C7969">
        <f t="shared" si="375"/>
        <v>7.2720000743865967</v>
      </c>
      <c r="D7969">
        <f t="shared" si="376"/>
        <v>730.26663099999996</v>
      </c>
      <c r="E7969">
        <f t="shared" si="377"/>
        <v>1.475138609709458E-3</v>
      </c>
      <c r="F7969" t="s">
        <v>37585</v>
      </c>
      <c r="G7969">
        <v>1380686038.2079999</v>
      </c>
      <c r="H7969" t="s">
        <v>52573</v>
      </c>
      <c r="I7969" t="s">
        <v>52574</v>
      </c>
      <c r="J7969" t="s">
        <v>52575</v>
      </c>
      <c r="K7969" t="s">
        <v>51266</v>
      </c>
      <c r="L7969" t="s">
        <v>51267</v>
      </c>
      <c r="M7969" t="s">
        <v>51268</v>
      </c>
      <c r="N7969" t="s">
        <v>52576</v>
      </c>
      <c r="O7969" t="s">
        <v>28709</v>
      </c>
      <c r="P7969" t="s">
        <v>52577</v>
      </c>
      <c r="Q7969" t="s">
        <v>52578</v>
      </c>
    </row>
    <row r="7970" spans="3:17" x14ac:dyDescent="0.25">
      <c r="C7970">
        <f t="shared" si="375"/>
        <v>0.21399998664855957</v>
      </c>
      <c r="D7970">
        <f t="shared" si="376"/>
        <v>724.42328899999995</v>
      </c>
      <c r="E7970">
        <f t="shared" si="377"/>
        <v>4.3062937270529332E-5</v>
      </c>
      <c r="F7970" t="s">
        <v>37585</v>
      </c>
      <c r="G7970">
        <v>1380686045.48</v>
      </c>
      <c r="H7970" t="s">
        <v>52579</v>
      </c>
      <c r="I7970" t="s">
        <v>52580</v>
      </c>
      <c r="J7970" t="s">
        <v>52581</v>
      </c>
      <c r="K7970" t="s">
        <v>51266</v>
      </c>
      <c r="L7970" t="s">
        <v>51267</v>
      </c>
      <c r="M7970" t="s">
        <v>51268</v>
      </c>
      <c r="N7970" t="s">
        <v>52582</v>
      </c>
      <c r="O7970" t="s">
        <v>52583</v>
      </c>
      <c r="P7970" t="s">
        <v>52584</v>
      </c>
      <c r="Q7970" t="s">
        <v>52585</v>
      </c>
    </row>
    <row r="7971" spans="3:17" x14ac:dyDescent="0.25">
      <c r="C7971">
        <f t="shared" si="375"/>
        <v>0.39499998092651367</v>
      </c>
      <c r="D7971">
        <f t="shared" si="376"/>
        <v>724.25133000000005</v>
      </c>
      <c r="E7971">
        <f t="shared" si="377"/>
        <v>7.9466461537778374E-5</v>
      </c>
      <c r="F7971" t="s">
        <v>37585</v>
      </c>
      <c r="G7971">
        <v>1380686045.694</v>
      </c>
      <c r="H7971" t="s">
        <v>52586</v>
      </c>
      <c r="I7971" t="s">
        <v>52587</v>
      </c>
      <c r="J7971" t="s">
        <v>52581</v>
      </c>
      <c r="K7971" t="s">
        <v>51266</v>
      </c>
      <c r="L7971" t="s">
        <v>51267</v>
      </c>
      <c r="M7971" t="s">
        <v>51268</v>
      </c>
      <c r="N7971" t="s">
        <v>52588</v>
      </c>
      <c r="O7971" t="s">
        <v>52589</v>
      </c>
      <c r="P7971" t="s">
        <v>52590</v>
      </c>
      <c r="Q7971" t="s">
        <v>52591</v>
      </c>
    </row>
    <row r="7972" spans="3:17" x14ac:dyDescent="0.25">
      <c r="C7972">
        <f t="shared" si="375"/>
        <v>42.26800012588501</v>
      </c>
      <c r="D7972">
        <f t="shared" si="376"/>
        <v>723.93411400000002</v>
      </c>
      <c r="E7972">
        <f t="shared" si="377"/>
        <v>8.4997908949123492E-3</v>
      </c>
      <c r="F7972" t="s">
        <v>37585</v>
      </c>
      <c r="G7972">
        <v>1380686046.089</v>
      </c>
      <c r="H7972" t="s">
        <v>52592</v>
      </c>
      <c r="I7972" t="s">
        <v>52593</v>
      </c>
      <c r="J7972" t="s">
        <v>52581</v>
      </c>
      <c r="K7972" t="s">
        <v>51266</v>
      </c>
      <c r="L7972" t="s">
        <v>51267</v>
      </c>
      <c r="M7972" t="s">
        <v>51268</v>
      </c>
      <c r="N7972" t="s">
        <v>52594</v>
      </c>
      <c r="O7972" t="s">
        <v>52595</v>
      </c>
      <c r="P7972" t="s">
        <v>10495</v>
      </c>
      <c r="Q7972" t="s">
        <v>52596</v>
      </c>
    </row>
    <row r="7973" spans="3:17" x14ac:dyDescent="0.25">
      <c r="C7973">
        <f t="shared" si="375"/>
        <v>6.2179999351501465</v>
      </c>
      <c r="D7973">
        <f t="shared" si="376"/>
        <v>689.97192399999994</v>
      </c>
      <c r="E7973">
        <f t="shared" si="377"/>
        <v>1.1917348274131728E-3</v>
      </c>
      <c r="F7973" t="s">
        <v>37585</v>
      </c>
      <c r="G7973">
        <v>1380686088.3570001</v>
      </c>
      <c r="H7973" t="s">
        <v>52592</v>
      </c>
      <c r="I7973" t="s">
        <v>52593</v>
      </c>
      <c r="J7973" t="s">
        <v>52581</v>
      </c>
      <c r="K7973" t="s">
        <v>51266</v>
      </c>
      <c r="L7973" t="s">
        <v>51267</v>
      </c>
      <c r="M7973" t="s">
        <v>51268</v>
      </c>
      <c r="N7973" t="s">
        <v>52597</v>
      </c>
      <c r="O7973" t="s">
        <v>52598</v>
      </c>
      <c r="P7973" t="s">
        <v>10495</v>
      </c>
      <c r="Q7973" t="s">
        <v>52596</v>
      </c>
    </row>
    <row r="7974" spans="3:17" x14ac:dyDescent="0.25">
      <c r="C7974">
        <f t="shared" si="375"/>
        <v>0.22399997711181641</v>
      </c>
      <c r="D7974">
        <f t="shared" si="376"/>
        <v>696.59382100000005</v>
      </c>
      <c r="E7974">
        <f t="shared" si="377"/>
        <v>4.334361110006465E-5</v>
      </c>
      <c r="F7974" t="s">
        <v>37585</v>
      </c>
      <c r="G7974">
        <v>1380686094.575</v>
      </c>
      <c r="H7974" t="s">
        <v>52592</v>
      </c>
      <c r="I7974" t="s">
        <v>52593</v>
      </c>
      <c r="J7974" t="s">
        <v>52581</v>
      </c>
      <c r="K7974" t="s">
        <v>51266</v>
      </c>
      <c r="L7974" t="s">
        <v>51267</v>
      </c>
      <c r="M7974" t="s">
        <v>51268</v>
      </c>
      <c r="N7974" t="s">
        <v>52599</v>
      </c>
      <c r="O7974" t="s">
        <v>52600</v>
      </c>
      <c r="P7974" t="s">
        <v>10495</v>
      </c>
      <c r="Q7974" t="s">
        <v>1486</v>
      </c>
    </row>
    <row r="7975" spans="3:17" x14ac:dyDescent="0.25">
      <c r="C7975">
        <f t="shared" si="375"/>
        <v>0.20199990272521973</v>
      </c>
      <c r="D7975">
        <f t="shared" si="376"/>
        <v>696.83217999999999</v>
      </c>
      <c r="E7975">
        <f t="shared" si="377"/>
        <v>3.9100009048834105E-5</v>
      </c>
      <c r="F7975" t="s">
        <v>37585</v>
      </c>
      <c r="G7975">
        <v>1380686094.799</v>
      </c>
      <c r="H7975" t="s">
        <v>52592</v>
      </c>
      <c r="I7975" t="s">
        <v>52593</v>
      </c>
      <c r="J7975" t="s">
        <v>52581</v>
      </c>
      <c r="K7975" t="s">
        <v>51266</v>
      </c>
      <c r="L7975" t="s">
        <v>51267</v>
      </c>
      <c r="M7975" t="s">
        <v>51268</v>
      </c>
      <c r="N7975" t="s">
        <v>52601</v>
      </c>
      <c r="O7975" t="s">
        <v>33814</v>
      </c>
      <c r="P7975" t="s">
        <v>10495</v>
      </c>
      <c r="Q7975" t="s">
        <v>52602</v>
      </c>
    </row>
    <row r="7976" spans="3:17" x14ac:dyDescent="0.25">
      <c r="C7976">
        <f t="shared" si="375"/>
        <v>0.10000014305114746</v>
      </c>
      <c r="D7976">
        <f t="shared" si="376"/>
        <v>697.04699500000004</v>
      </c>
      <c r="E7976">
        <f t="shared" si="377"/>
        <v>1.9362444225936796E-5</v>
      </c>
      <c r="F7976" t="s">
        <v>37585</v>
      </c>
      <c r="G7976">
        <v>1380686095.0009999</v>
      </c>
      <c r="H7976" t="s">
        <v>52603</v>
      </c>
      <c r="I7976" t="s">
        <v>434</v>
      </c>
      <c r="J7976" t="s">
        <v>52604</v>
      </c>
      <c r="K7976" t="s">
        <v>51266</v>
      </c>
      <c r="L7976" t="s">
        <v>51267</v>
      </c>
      <c r="M7976" t="s">
        <v>51268</v>
      </c>
      <c r="N7976" t="s">
        <v>52605</v>
      </c>
      <c r="O7976" t="s">
        <v>52606</v>
      </c>
      <c r="P7976" t="s">
        <v>35065</v>
      </c>
      <c r="Q7976" t="s">
        <v>52607</v>
      </c>
    </row>
    <row r="7977" spans="3:17" x14ac:dyDescent="0.25">
      <c r="C7977">
        <f t="shared" si="375"/>
        <v>13.126999855041504</v>
      </c>
      <c r="D7977">
        <f t="shared" si="376"/>
        <v>697.15386599999999</v>
      </c>
      <c r="E7977">
        <f t="shared" si="377"/>
        <v>2.542094082756562E-3</v>
      </c>
      <c r="F7977" t="s">
        <v>37585</v>
      </c>
      <c r="G7977">
        <v>1380686095.1010001</v>
      </c>
      <c r="H7977" t="s">
        <v>52608</v>
      </c>
      <c r="I7977" t="s">
        <v>52609</v>
      </c>
      <c r="J7977" t="s">
        <v>52604</v>
      </c>
      <c r="K7977" t="s">
        <v>51266</v>
      </c>
      <c r="L7977" t="s">
        <v>51267</v>
      </c>
      <c r="M7977" t="s">
        <v>51268</v>
      </c>
      <c r="N7977" t="s">
        <v>52610</v>
      </c>
      <c r="O7977" t="s">
        <v>52611</v>
      </c>
      <c r="P7977" t="s">
        <v>1501</v>
      </c>
      <c r="Q7977" t="s">
        <v>52612</v>
      </c>
    </row>
    <row r="7978" spans="3:17" x14ac:dyDescent="0.25">
      <c r="C7978">
        <f t="shared" si="375"/>
        <v>48.402000188827515</v>
      </c>
      <c r="D7978">
        <f t="shared" si="376"/>
        <v>711.133242</v>
      </c>
      <c r="E7978">
        <f t="shared" si="377"/>
        <v>9.5611864759904235E-3</v>
      </c>
      <c r="F7978" t="s">
        <v>37585</v>
      </c>
      <c r="G7978">
        <v>1380686108.2279999</v>
      </c>
      <c r="H7978" t="s">
        <v>52613</v>
      </c>
      <c r="I7978" t="s">
        <v>426</v>
      </c>
      <c r="J7978" t="s">
        <v>52614</v>
      </c>
      <c r="K7978" t="s">
        <v>51266</v>
      </c>
      <c r="L7978" t="s">
        <v>51267</v>
      </c>
      <c r="M7978" t="s">
        <v>51268</v>
      </c>
      <c r="N7978" t="s">
        <v>52615</v>
      </c>
      <c r="O7978" t="s">
        <v>52616</v>
      </c>
      <c r="P7978" t="s">
        <v>1501</v>
      </c>
      <c r="Q7978" t="s">
        <v>52617</v>
      </c>
    </row>
    <row r="7979" spans="3:17" x14ac:dyDescent="0.25">
      <c r="C7979">
        <f t="shared" si="375"/>
        <v>0.79600000381469727</v>
      </c>
      <c r="D7979">
        <f t="shared" si="376"/>
        <v>762.67760999999996</v>
      </c>
      <c r="E7979">
        <f t="shared" si="377"/>
        <v>1.6863649457482893E-4</v>
      </c>
      <c r="F7979" t="s">
        <v>37585</v>
      </c>
      <c r="G7979">
        <v>1380686156.6300001</v>
      </c>
      <c r="H7979" t="s">
        <v>52618</v>
      </c>
      <c r="I7979" t="s">
        <v>33649</v>
      </c>
      <c r="J7979" t="s">
        <v>52619</v>
      </c>
      <c r="K7979" t="s">
        <v>51266</v>
      </c>
      <c r="L7979" t="s">
        <v>51267</v>
      </c>
      <c r="M7979" t="s">
        <v>51268</v>
      </c>
      <c r="N7979" t="s">
        <v>52620</v>
      </c>
      <c r="O7979" t="s">
        <v>52621</v>
      </c>
      <c r="P7979" t="s">
        <v>1501</v>
      </c>
      <c r="Q7979" t="s">
        <v>52622</v>
      </c>
    </row>
    <row r="7980" spans="3:17" x14ac:dyDescent="0.25">
      <c r="C7980">
        <f t="shared" si="375"/>
        <v>0.33999991416931152</v>
      </c>
      <c r="D7980">
        <f t="shared" si="376"/>
        <v>763.52554599999996</v>
      </c>
      <c r="E7980">
        <f t="shared" si="377"/>
        <v>7.2110727807243535E-5</v>
      </c>
      <c r="F7980" t="s">
        <v>37585</v>
      </c>
      <c r="G7980">
        <v>1380686157.4260001</v>
      </c>
      <c r="H7980" t="s">
        <v>52623</v>
      </c>
      <c r="I7980" t="s">
        <v>52624</v>
      </c>
      <c r="J7980" t="s">
        <v>52625</v>
      </c>
      <c r="K7980" t="s">
        <v>51266</v>
      </c>
      <c r="L7980" t="s">
        <v>51267</v>
      </c>
      <c r="M7980" t="s">
        <v>51268</v>
      </c>
      <c r="N7980" t="s">
        <v>52626</v>
      </c>
      <c r="O7980" t="s">
        <v>52627</v>
      </c>
      <c r="P7980" t="s">
        <v>1501</v>
      </c>
      <c r="Q7980" t="s">
        <v>52628</v>
      </c>
    </row>
    <row r="7981" spans="3:17" x14ac:dyDescent="0.25">
      <c r="C7981">
        <f t="shared" ref="C7981:C8044" si="378">G7982-G7981</f>
        <v>1.2209999561309814</v>
      </c>
      <c r="D7981">
        <f t="shared" ref="D7981:D8044" si="379">VALUE(LEFT(N7981,( LEN(N7981)-3)))</f>
        <v>763.88710700000001</v>
      </c>
      <c r="E7981">
        <f t="shared" ref="E7981:E8044" si="380">C7981/3600*D7981/1000</f>
        <v>2.5908503448222842E-4</v>
      </c>
      <c r="F7981" t="s">
        <v>37585</v>
      </c>
      <c r="G7981">
        <v>1380686157.766</v>
      </c>
      <c r="H7981" t="s">
        <v>52629</v>
      </c>
      <c r="I7981" t="s">
        <v>52630</v>
      </c>
      <c r="J7981" t="s">
        <v>52631</v>
      </c>
      <c r="K7981" t="s">
        <v>52632</v>
      </c>
      <c r="L7981" t="s">
        <v>52633</v>
      </c>
      <c r="M7981" t="s">
        <v>52634</v>
      </c>
      <c r="N7981" t="s">
        <v>52635</v>
      </c>
      <c r="O7981" t="s">
        <v>52636</v>
      </c>
      <c r="P7981" t="s">
        <v>1501</v>
      </c>
      <c r="Q7981" t="s">
        <v>52637</v>
      </c>
    </row>
    <row r="7982" spans="3:17" x14ac:dyDescent="0.25">
      <c r="C7982">
        <f t="shared" si="378"/>
        <v>2.5000095367431641E-2</v>
      </c>
      <c r="D7982">
        <f t="shared" si="379"/>
        <v>765.18756199999996</v>
      </c>
      <c r="E7982">
        <f t="shared" si="380"/>
        <v>5.3138227844368084E-6</v>
      </c>
      <c r="F7982" t="s">
        <v>37585</v>
      </c>
      <c r="G7982">
        <v>1380686158.987</v>
      </c>
      <c r="H7982" t="s">
        <v>38102</v>
      </c>
      <c r="I7982" t="s">
        <v>52638</v>
      </c>
      <c r="J7982" t="s">
        <v>52639</v>
      </c>
      <c r="K7982" t="s">
        <v>52632</v>
      </c>
      <c r="L7982" t="s">
        <v>52633</v>
      </c>
      <c r="M7982" t="s">
        <v>52634</v>
      </c>
      <c r="N7982" t="s">
        <v>52640</v>
      </c>
      <c r="O7982" t="s">
        <v>52641</v>
      </c>
      <c r="P7982" t="s">
        <v>1501</v>
      </c>
      <c r="Q7982" t="s">
        <v>52642</v>
      </c>
    </row>
    <row r="7983" spans="3:17" x14ac:dyDescent="0.25">
      <c r="C7983">
        <f t="shared" si="378"/>
        <v>217.85500001907349</v>
      </c>
      <c r="D7983">
        <f t="shared" si="379"/>
        <v>765.21486000000004</v>
      </c>
      <c r="E7983">
        <f t="shared" si="380"/>
        <v>4.6307189816637596E-2</v>
      </c>
      <c r="F7983" t="s">
        <v>37585</v>
      </c>
      <c r="G7983">
        <v>1380686159.0120001</v>
      </c>
      <c r="H7983" t="s">
        <v>52643</v>
      </c>
      <c r="I7983" t="s">
        <v>52638</v>
      </c>
      <c r="J7983" t="s">
        <v>52639</v>
      </c>
      <c r="K7983" t="s">
        <v>52632</v>
      </c>
      <c r="L7983" t="s">
        <v>52633</v>
      </c>
      <c r="M7983" t="s">
        <v>52634</v>
      </c>
      <c r="N7983" t="s">
        <v>52644</v>
      </c>
      <c r="O7983" t="s">
        <v>52645</v>
      </c>
      <c r="P7983" t="s">
        <v>1501</v>
      </c>
      <c r="Q7983" t="s">
        <v>52646</v>
      </c>
    </row>
    <row r="7984" spans="3:17" x14ac:dyDescent="0.25">
      <c r="C7984">
        <f t="shared" si="378"/>
        <v>0.73399996757507324</v>
      </c>
      <c r="D7984">
        <f t="shared" si="379"/>
        <v>997.21592699999997</v>
      </c>
      <c r="E7984">
        <f t="shared" si="380"/>
        <v>2.0332123835648517E-4</v>
      </c>
      <c r="F7984" t="s">
        <v>37585</v>
      </c>
      <c r="G7984">
        <v>1380686376.8670001</v>
      </c>
      <c r="H7984" t="s">
        <v>52647</v>
      </c>
      <c r="I7984" t="s">
        <v>52648</v>
      </c>
      <c r="J7984" t="s">
        <v>52649</v>
      </c>
      <c r="K7984" t="s">
        <v>52632</v>
      </c>
      <c r="L7984" t="s">
        <v>52633</v>
      </c>
      <c r="M7984" t="s">
        <v>52634</v>
      </c>
      <c r="N7984" t="s">
        <v>52650</v>
      </c>
      <c r="O7984" t="s">
        <v>52651</v>
      </c>
      <c r="P7984" t="s">
        <v>52652</v>
      </c>
      <c r="Q7984" t="s">
        <v>52653</v>
      </c>
    </row>
    <row r="7985" spans="3:17" x14ac:dyDescent="0.25">
      <c r="C7985">
        <f t="shared" si="378"/>
        <v>21.556999921798706</v>
      </c>
      <c r="D7985">
        <f t="shared" si="379"/>
        <v>997.99782000000005</v>
      </c>
      <c r="E7985">
        <f t="shared" si="380"/>
        <v>5.9760663688042453E-3</v>
      </c>
      <c r="F7985" t="s">
        <v>37585</v>
      </c>
      <c r="G7985">
        <v>1380686377.6010001</v>
      </c>
      <c r="H7985" t="s">
        <v>52654</v>
      </c>
      <c r="I7985" t="s">
        <v>52655</v>
      </c>
      <c r="J7985" t="s">
        <v>52649</v>
      </c>
      <c r="K7985" t="s">
        <v>52632</v>
      </c>
      <c r="L7985" t="s">
        <v>52633</v>
      </c>
      <c r="M7985" t="s">
        <v>52634</v>
      </c>
      <c r="N7985" t="s">
        <v>52656</v>
      </c>
      <c r="O7985" t="s">
        <v>52657</v>
      </c>
      <c r="P7985" t="s">
        <v>52658</v>
      </c>
      <c r="Q7985" t="s">
        <v>1452</v>
      </c>
    </row>
    <row r="7986" spans="3:17" x14ac:dyDescent="0.25">
      <c r="C7986">
        <f t="shared" si="378"/>
        <v>17.168999910354614</v>
      </c>
      <c r="D7986">
        <f t="shared" si="379"/>
        <v>1020.954251</v>
      </c>
      <c r="E7986">
        <f t="shared" si="380"/>
        <v>4.8691009566375447E-3</v>
      </c>
      <c r="F7986" t="s">
        <v>37585</v>
      </c>
      <c r="G7986">
        <v>1380686399.158</v>
      </c>
      <c r="H7986" t="s">
        <v>52659</v>
      </c>
      <c r="I7986" t="s">
        <v>52660</v>
      </c>
      <c r="J7986" t="s">
        <v>52661</v>
      </c>
      <c r="K7986" t="s">
        <v>52632</v>
      </c>
      <c r="L7986" t="s">
        <v>52633</v>
      </c>
      <c r="M7986" t="s">
        <v>52634</v>
      </c>
      <c r="N7986" t="s">
        <v>52662</v>
      </c>
      <c r="O7986" t="s">
        <v>52663</v>
      </c>
      <c r="P7986" t="s">
        <v>52664</v>
      </c>
      <c r="Q7986" t="s">
        <v>52665</v>
      </c>
    </row>
    <row r="7987" spans="3:17" x14ac:dyDescent="0.25">
      <c r="C7987">
        <f t="shared" si="378"/>
        <v>11.978000164031982</v>
      </c>
      <c r="D7987">
        <f t="shared" si="379"/>
        <v>1039.2379759999999</v>
      </c>
      <c r="E7987">
        <f t="shared" si="380"/>
        <v>3.4577757352767398E-3</v>
      </c>
      <c r="F7987" t="s">
        <v>37585</v>
      </c>
      <c r="G7987">
        <v>1380686416.3269999</v>
      </c>
      <c r="H7987" t="s">
        <v>52666</v>
      </c>
      <c r="I7987" t="s">
        <v>52667</v>
      </c>
      <c r="J7987" t="s">
        <v>52668</v>
      </c>
      <c r="K7987" t="s">
        <v>52632</v>
      </c>
      <c r="L7987" t="s">
        <v>52633</v>
      </c>
      <c r="M7987" t="s">
        <v>52634</v>
      </c>
      <c r="N7987" t="s">
        <v>52669</v>
      </c>
      <c r="O7987" t="s">
        <v>52670</v>
      </c>
      <c r="P7987" t="s">
        <v>52671</v>
      </c>
      <c r="Q7987" t="s">
        <v>52672</v>
      </c>
    </row>
    <row r="7988" spans="3:17" x14ac:dyDescent="0.25">
      <c r="C7988">
        <f t="shared" si="378"/>
        <v>4.8369998931884766</v>
      </c>
      <c r="D7988">
        <f t="shared" si="379"/>
        <v>1051.994324</v>
      </c>
      <c r="E7988">
        <f t="shared" si="380"/>
        <v>1.4134712313396899E-3</v>
      </c>
      <c r="F7988" t="s">
        <v>37585</v>
      </c>
      <c r="G7988">
        <v>1380686428.3050001</v>
      </c>
      <c r="H7988" t="s">
        <v>52673</v>
      </c>
      <c r="I7988" t="s">
        <v>52674</v>
      </c>
      <c r="J7988" t="s">
        <v>52675</v>
      </c>
      <c r="K7988" t="s">
        <v>52632</v>
      </c>
      <c r="L7988" t="s">
        <v>52633</v>
      </c>
      <c r="M7988" t="s">
        <v>52634</v>
      </c>
      <c r="N7988" t="s">
        <v>52676</v>
      </c>
      <c r="O7988" t="s">
        <v>52677</v>
      </c>
      <c r="P7988" t="s">
        <v>52678</v>
      </c>
      <c r="Q7988" t="s">
        <v>52679</v>
      </c>
    </row>
    <row r="7989" spans="3:17" x14ac:dyDescent="0.25">
      <c r="C7989">
        <f t="shared" si="378"/>
        <v>34.101000070571899</v>
      </c>
      <c r="D7989">
        <f t="shared" si="379"/>
        <v>1057.1455960000001</v>
      </c>
      <c r="E7989">
        <f t="shared" si="380"/>
        <v>1.0013811678833548E-2</v>
      </c>
      <c r="F7989" t="s">
        <v>37585</v>
      </c>
      <c r="G7989">
        <v>1380686433.142</v>
      </c>
      <c r="H7989" t="s">
        <v>52680</v>
      </c>
      <c r="I7989" t="s">
        <v>52681</v>
      </c>
      <c r="J7989" t="s">
        <v>52682</v>
      </c>
      <c r="K7989" t="s">
        <v>52632</v>
      </c>
      <c r="L7989" t="s">
        <v>52633</v>
      </c>
      <c r="M7989" t="s">
        <v>52634</v>
      </c>
      <c r="N7989" t="s">
        <v>52683</v>
      </c>
      <c r="O7989" t="s">
        <v>38708</v>
      </c>
      <c r="P7989" t="s">
        <v>52684</v>
      </c>
      <c r="Q7989" t="s">
        <v>52685</v>
      </c>
    </row>
    <row r="7990" spans="3:17" x14ac:dyDescent="0.25">
      <c r="C7990">
        <f t="shared" si="378"/>
        <v>5.8569998741149902</v>
      </c>
      <c r="D7990">
        <f t="shared" si="379"/>
        <v>1093.460321</v>
      </c>
      <c r="E7990">
        <f t="shared" si="380"/>
        <v>1.7789991562352048E-3</v>
      </c>
      <c r="F7990" t="s">
        <v>37585</v>
      </c>
      <c r="G7990">
        <v>1380686467.243</v>
      </c>
      <c r="H7990" t="s">
        <v>52686</v>
      </c>
      <c r="I7990" t="s">
        <v>52687</v>
      </c>
      <c r="J7990" t="s">
        <v>52688</v>
      </c>
      <c r="K7990" t="s">
        <v>52632</v>
      </c>
      <c r="L7990" t="s">
        <v>52633</v>
      </c>
      <c r="M7990" t="s">
        <v>52634</v>
      </c>
      <c r="N7990" t="s">
        <v>52689</v>
      </c>
      <c r="O7990" t="s">
        <v>2838</v>
      </c>
      <c r="P7990" t="s">
        <v>52690</v>
      </c>
      <c r="Q7990" t="s">
        <v>52691</v>
      </c>
    </row>
    <row r="7991" spans="3:17" x14ac:dyDescent="0.25">
      <c r="C7991">
        <f t="shared" si="378"/>
        <v>13.870000123977661</v>
      </c>
      <c r="D7991">
        <f t="shared" si="379"/>
        <v>1099.6983049999999</v>
      </c>
      <c r="E7991">
        <f t="shared" si="380"/>
        <v>4.2368932296355617E-3</v>
      </c>
      <c r="F7991" t="s">
        <v>37585</v>
      </c>
      <c r="G7991">
        <v>1380686473.0999999</v>
      </c>
      <c r="H7991" t="s">
        <v>52692</v>
      </c>
      <c r="I7991" t="s">
        <v>52693</v>
      </c>
      <c r="J7991" t="s">
        <v>52694</v>
      </c>
      <c r="K7991" t="s">
        <v>52632</v>
      </c>
      <c r="L7991" t="s">
        <v>52633</v>
      </c>
      <c r="M7991" t="s">
        <v>52634</v>
      </c>
      <c r="N7991" t="s">
        <v>52695</v>
      </c>
      <c r="O7991" t="s">
        <v>52696</v>
      </c>
      <c r="P7991" t="s">
        <v>52697</v>
      </c>
      <c r="Q7991" t="s">
        <v>52698</v>
      </c>
    </row>
    <row r="7992" spans="3:17" x14ac:dyDescent="0.25">
      <c r="C7992">
        <f t="shared" si="378"/>
        <v>9.6789999008178711</v>
      </c>
      <c r="D7992">
        <f t="shared" si="379"/>
        <v>1114.468932</v>
      </c>
      <c r="E7992">
        <f t="shared" si="380"/>
        <v>2.9963735228590548E-3</v>
      </c>
      <c r="F7992" t="s">
        <v>37585</v>
      </c>
      <c r="G7992">
        <v>1380686486.97</v>
      </c>
      <c r="H7992" t="s">
        <v>52699</v>
      </c>
      <c r="I7992" t="s">
        <v>52700</v>
      </c>
      <c r="J7992" t="s">
        <v>52701</v>
      </c>
      <c r="K7992" t="s">
        <v>52632</v>
      </c>
      <c r="L7992" t="s">
        <v>52633</v>
      </c>
      <c r="M7992" t="s">
        <v>52634</v>
      </c>
      <c r="N7992" t="s">
        <v>52702</v>
      </c>
      <c r="O7992" t="s">
        <v>5484</v>
      </c>
      <c r="P7992" t="s">
        <v>52703</v>
      </c>
      <c r="Q7992" t="s">
        <v>52704</v>
      </c>
    </row>
    <row r="7993" spans="3:17" x14ac:dyDescent="0.25">
      <c r="C7993">
        <f t="shared" si="378"/>
        <v>8.1520001888275146</v>
      </c>
      <c r="D7993">
        <f t="shared" si="379"/>
        <v>1124.7763629999999</v>
      </c>
      <c r="E7993">
        <f t="shared" si="380"/>
        <v>2.5469936454346458E-3</v>
      </c>
      <c r="F7993" t="s">
        <v>37585</v>
      </c>
      <c r="G7993">
        <v>1380686496.6489999</v>
      </c>
      <c r="H7993" t="s">
        <v>52705</v>
      </c>
      <c r="I7993" t="s">
        <v>52706</v>
      </c>
      <c r="J7993" t="s">
        <v>52707</v>
      </c>
      <c r="K7993" t="s">
        <v>52632</v>
      </c>
      <c r="L7993" t="s">
        <v>52633</v>
      </c>
      <c r="M7993" t="s">
        <v>52634</v>
      </c>
      <c r="N7993" t="s">
        <v>52708</v>
      </c>
      <c r="O7993" t="s">
        <v>52709</v>
      </c>
      <c r="P7993" t="s">
        <v>52710</v>
      </c>
      <c r="Q7993" t="s">
        <v>52711</v>
      </c>
    </row>
    <row r="7994" spans="3:17" x14ac:dyDescent="0.25">
      <c r="C7994">
        <f t="shared" si="378"/>
        <v>35.598999977111816</v>
      </c>
      <c r="D7994">
        <f t="shared" si="379"/>
        <v>1133.457899</v>
      </c>
      <c r="E7994">
        <f t="shared" si="380"/>
        <v>1.1208324366821724E-2</v>
      </c>
      <c r="F7994" t="s">
        <v>37585</v>
      </c>
      <c r="G7994">
        <v>1380686504.8010001</v>
      </c>
      <c r="H7994" t="s">
        <v>52712</v>
      </c>
      <c r="I7994" t="s">
        <v>52713</v>
      </c>
      <c r="J7994" t="s">
        <v>52714</v>
      </c>
      <c r="K7994" t="s">
        <v>52632</v>
      </c>
      <c r="L7994" t="s">
        <v>52633</v>
      </c>
      <c r="M7994" t="s">
        <v>52634</v>
      </c>
      <c r="N7994" t="s">
        <v>52715</v>
      </c>
      <c r="O7994" t="s">
        <v>6013</v>
      </c>
      <c r="P7994" t="s">
        <v>52716</v>
      </c>
      <c r="Q7994" t="s">
        <v>52717</v>
      </c>
    </row>
    <row r="7995" spans="3:17" x14ac:dyDescent="0.25">
      <c r="C7995">
        <f t="shared" si="378"/>
        <v>57.460999965667725</v>
      </c>
      <c r="D7995">
        <f t="shared" si="379"/>
        <v>1171.3684800000001</v>
      </c>
      <c r="E7995">
        <f t="shared" si="380"/>
        <v>1.8696667830295628E-2</v>
      </c>
      <c r="F7995" t="s">
        <v>37585</v>
      </c>
      <c r="G7995">
        <v>1380686540.4000001</v>
      </c>
      <c r="H7995" t="s">
        <v>52718</v>
      </c>
      <c r="I7995" t="s">
        <v>34991</v>
      </c>
      <c r="J7995" t="s">
        <v>52719</v>
      </c>
      <c r="K7995" t="s">
        <v>52632</v>
      </c>
      <c r="L7995" t="s">
        <v>52633</v>
      </c>
      <c r="M7995" t="s">
        <v>52634</v>
      </c>
      <c r="N7995" t="s">
        <v>52720</v>
      </c>
      <c r="O7995" t="s">
        <v>5661</v>
      </c>
      <c r="P7995" t="s">
        <v>52721</v>
      </c>
      <c r="Q7995" t="s">
        <v>52722</v>
      </c>
    </row>
    <row r="7996" spans="3:17" x14ac:dyDescent="0.25">
      <c r="C7996">
        <f t="shared" si="378"/>
        <v>26.94599986076355</v>
      </c>
      <c r="D7996">
        <f t="shared" si="379"/>
        <v>1232.560039</v>
      </c>
      <c r="E7996">
        <f t="shared" si="380"/>
        <v>9.225711844243532E-3</v>
      </c>
      <c r="F7996" t="s">
        <v>37585</v>
      </c>
      <c r="G7996">
        <v>1380686597.8610001</v>
      </c>
      <c r="H7996" t="s">
        <v>52723</v>
      </c>
      <c r="I7996" t="s">
        <v>52724</v>
      </c>
      <c r="J7996" t="s">
        <v>52725</v>
      </c>
      <c r="K7996" t="s">
        <v>52632</v>
      </c>
      <c r="L7996" t="s">
        <v>52633</v>
      </c>
      <c r="M7996" t="s">
        <v>52634</v>
      </c>
      <c r="N7996" t="s">
        <v>52726</v>
      </c>
      <c r="O7996" t="s">
        <v>52727</v>
      </c>
      <c r="P7996" t="s">
        <v>52728</v>
      </c>
      <c r="Q7996" t="s">
        <v>52729</v>
      </c>
    </row>
    <row r="7997" spans="3:17" x14ac:dyDescent="0.25">
      <c r="C7997">
        <f t="shared" si="378"/>
        <v>17.956000089645386</v>
      </c>
      <c r="D7997">
        <f t="shared" si="379"/>
        <v>1261.256695</v>
      </c>
      <c r="E7997">
        <f t="shared" si="380"/>
        <v>6.2908681468016227E-3</v>
      </c>
      <c r="F7997" t="s">
        <v>37585</v>
      </c>
      <c r="G7997">
        <v>1380686624.8069999</v>
      </c>
      <c r="H7997" t="s">
        <v>52730</v>
      </c>
      <c r="I7997" t="s">
        <v>52731</v>
      </c>
      <c r="J7997" t="s">
        <v>52732</v>
      </c>
      <c r="K7997" t="s">
        <v>52632</v>
      </c>
      <c r="L7997" t="s">
        <v>52633</v>
      </c>
      <c r="M7997" t="s">
        <v>52634</v>
      </c>
      <c r="N7997" t="s">
        <v>52733</v>
      </c>
      <c r="O7997" t="s">
        <v>52734</v>
      </c>
      <c r="P7997" t="s">
        <v>52735</v>
      </c>
      <c r="Q7997" t="s">
        <v>52736</v>
      </c>
    </row>
    <row r="7998" spans="3:17" x14ac:dyDescent="0.25">
      <c r="C7998">
        <f t="shared" si="378"/>
        <v>27.49399995803833</v>
      </c>
      <c r="D7998">
        <f t="shared" si="379"/>
        <v>1280.3785800000001</v>
      </c>
      <c r="E7998">
        <f t="shared" si="380"/>
        <v>9.7785357291092154E-3</v>
      </c>
      <c r="F7998" t="s">
        <v>37585</v>
      </c>
      <c r="G7998">
        <v>1380686642.763</v>
      </c>
      <c r="H7998" t="s">
        <v>52737</v>
      </c>
      <c r="I7998" t="s">
        <v>52738</v>
      </c>
      <c r="J7998" t="s">
        <v>52739</v>
      </c>
      <c r="K7998" t="s">
        <v>52632</v>
      </c>
      <c r="L7998" t="s">
        <v>52633</v>
      </c>
      <c r="M7998" t="s">
        <v>52634</v>
      </c>
      <c r="N7998" t="s">
        <v>52740</v>
      </c>
      <c r="O7998" t="s">
        <v>13923</v>
      </c>
      <c r="P7998" t="s">
        <v>52741</v>
      </c>
      <c r="Q7998" t="s">
        <v>52742</v>
      </c>
    </row>
    <row r="7999" spans="3:17" x14ac:dyDescent="0.25">
      <c r="C7999">
        <f t="shared" si="378"/>
        <v>69.509000062942505</v>
      </c>
      <c r="D7999">
        <f t="shared" si="379"/>
        <v>1309.6574539999999</v>
      </c>
      <c r="E7999">
        <f t="shared" si="380"/>
        <v>2.5286938903477534E-2</v>
      </c>
      <c r="F7999" t="s">
        <v>37585</v>
      </c>
      <c r="G7999">
        <v>1380686670.257</v>
      </c>
      <c r="H7999" t="s">
        <v>52743</v>
      </c>
      <c r="I7999" t="s">
        <v>52744</v>
      </c>
      <c r="J7999" t="s">
        <v>52745</v>
      </c>
      <c r="K7999" t="s">
        <v>52632</v>
      </c>
      <c r="L7999" t="s">
        <v>52633</v>
      </c>
      <c r="M7999" t="s">
        <v>52634</v>
      </c>
      <c r="N7999" t="s">
        <v>52746</v>
      </c>
      <c r="O7999" t="s">
        <v>52747</v>
      </c>
      <c r="P7999" t="s">
        <v>52748</v>
      </c>
      <c r="Q7999" t="s">
        <v>237</v>
      </c>
    </row>
    <row r="8000" spans="3:17" x14ac:dyDescent="0.25">
      <c r="C8000">
        <f t="shared" si="378"/>
        <v>9.0369999408721924</v>
      </c>
      <c r="D8000">
        <f t="shared" si="379"/>
        <v>1383.6795090000001</v>
      </c>
      <c r="E8000">
        <f t="shared" si="380"/>
        <v>3.4734199002830731E-3</v>
      </c>
      <c r="F8000" t="s">
        <v>37585</v>
      </c>
      <c r="G8000">
        <v>1380686739.766</v>
      </c>
      <c r="H8000" t="s">
        <v>52749</v>
      </c>
      <c r="I8000" t="s">
        <v>52750</v>
      </c>
      <c r="J8000" t="s">
        <v>52751</v>
      </c>
      <c r="K8000" t="s">
        <v>52632</v>
      </c>
      <c r="L8000" t="s">
        <v>52633</v>
      </c>
      <c r="M8000" t="s">
        <v>52634</v>
      </c>
      <c r="N8000" t="s">
        <v>52752</v>
      </c>
      <c r="O8000" t="s">
        <v>24058</v>
      </c>
      <c r="P8000" t="s">
        <v>52753</v>
      </c>
      <c r="Q8000" t="s">
        <v>52754</v>
      </c>
    </row>
    <row r="8001" spans="3:17" x14ac:dyDescent="0.25">
      <c r="C8001">
        <f t="shared" si="378"/>
        <v>9.4440000057220459</v>
      </c>
      <c r="D8001">
        <f t="shared" si="379"/>
        <v>1393.3042290000001</v>
      </c>
      <c r="E8001">
        <f t="shared" si="380"/>
        <v>3.6551014296245976E-3</v>
      </c>
      <c r="F8001" t="s">
        <v>37585</v>
      </c>
      <c r="G8001">
        <v>1380686748.803</v>
      </c>
      <c r="H8001" t="s">
        <v>52755</v>
      </c>
      <c r="I8001" t="s">
        <v>52756</v>
      </c>
      <c r="J8001" t="s">
        <v>52757</v>
      </c>
      <c r="K8001" t="s">
        <v>52632</v>
      </c>
      <c r="L8001" t="s">
        <v>52633</v>
      </c>
      <c r="M8001" t="s">
        <v>52634</v>
      </c>
      <c r="N8001" t="s">
        <v>52758</v>
      </c>
      <c r="O8001" t="s">
        <v>3449</v>
      </c>
      <c r="P8001" t="s">
        <v>52759</v>
      </c>
      <c r="Q8001" t="s">
        <v>52760</v>
      </c>
    </row>
    <row r="8002" spans="3:17" x14ac:dyDescent="0.25">
      <c r="C8002">
        <f t="shared" si="378"/>
        <v>11.722000122070313</v>
      </c>
      <c r="D8002">
        <f t="shared" si="379"/>
        <v>1403.360844</v>
      </c>
      <c r="E8002">
        <f t="shared" si="380"/>
        <v>4.5694988846324168E-3</v>
      </c>
      <c r="F8002" t="s">
        <v>37585</v>
      </c>
      <c r="G8002">
        <v>1380686758.247</v>
      </c>
      <c r="H8002" t="s">
        <v>52761</v>
      </c>
      <c r="I8002" t="s">
        <v>52762</v>
      </c>
      <c r="J8002" t="s">
        <v>52763</v>
      </c>
      <c r="K8002" t="s">
        <v>52632</v>
      </c>
      <c r="L8002" t="s">
        <v>52633</v>
      </c>
      <c r="M8002" t="s">
        <v>52634</v>
      </c>
      <c r="N8002" t="s">
        <v>52764</v>
      </c>
      <c r="O8002" t="s">
        <v>2109</v>
      </c>
      <c r="P8002" t="s">
        <v>52765</v>
      </c>
      <c r="Q8002" t="s">
        <v>52766</v>
      </c>
    </row>
    <row r="8003" spans="3:17" x14ac:dyDescent="0.25">
      <c r="C8003">
        <f t="shared" si="378"/>
        <v>0.2070000171661377</v>
      </c>
      <c r="D8003">
        <f t="shared" si="379"/>
        <v>1415.84456</v>
      </c>
      <c r="E8003">
        <f t="shared" si="380"/>
        <v>8.1411068951272965E-5</v>
      </c>
      <c r="F8003" t="s">
        <v>37585</v>
      </c>
      <c r="G8003">
        <v>1380686769.9690001</v>
      </c>
      <c r="H8003" t="s">
        <v>52767</v>
      </c>
      <c r="I8003" t="s">
        <v>52768</v>
      </c>
      <c r="J8003" t="s">
        <v>52769</v>
      </c>
      <c r="K8003" t="s">
        <v>52632</v>
      </c>
      <c r="L8003" t="s">
        <v>52633</v>
      </c>
      <c r="M8003" t="s">
        <v>52634</v>
      </c>
      <c r="N8003" t="s">
        <v>52770</v>
      </c>
      <c r="O8003" t="s">
        <v>52771</v>
      </c>
      <c r="P8003" t="s">
        <v>21751</v>
      </c>
      <c r="Q8003" t="s">
        <v>52772</v>
      </c>
    </row>
    <row r="8004" spans="3:17" x14ac:dyDescent="0.25">
      <c r="C8004">
        <f t="shared" si="378"/>
        <v>7.7699999809265137</v>
      </c>
      <c r="D8004">
        <f t="shared" si="379"/>
        <v>1416.064858</v>
      </c>
      <c r="E8004">
        <f t="shared" si="380"/>
        <v>3.0563399776807514E-3</v>
      </c>
      <c r="F8004" t="s">
        <v>37585</v>
      </c>
      <c r="G8004">
        <v>1380686770.1760001</v>
      </c>
      <c r="H8004" t="s">
        <v>52773</v>
      </c>
      <c r="I8004" t="s">
        <v>52774</v>
      </c>
      <c r="J8004" t="s">
        <v>52775</v>
      </c>
      <c r="K8004" t="s">
        <v>52632</v>
      </c>
      <c r="L8004" t="s">
        <v>52633</v>
      </c>
      <c r="M8004" t="s">
        <v>52634</v>
      </c>
      <c r="N8004" t="s">
        <v>52776</v>
      </c>
      <c r="O8004" t="s">
        <v>14830</v>
      </c>
      <c r="P8004" t="s">
        <v>52777</v>
      </c>
      <c r="Q8004" t="s">
        <v>52778</v>
      </c>
    </row>
    <row r="8005" spans="3:17" x14ac:dyDescent="0.25">
      <c r="C8005">
        <f t="shared" si="378"/>
        <v>6.8609998226165771</v>
      </c>
      <c r="D8005">
        <f t="shared" si="379"/>
        <v>1424.338937</v>
      </c>
      <c r="E8005">
        <f t="shared" si="380"/>
        <v>2.7145525539174677E-3</v>
      </c>
      <c r="F8005" t="s">
        <v>37585</v>
      </c>
      <c r="G8005">
        <v>1380686777.9460001</v>
      </c>
      <c r="H8005" t="s">
        <v>52779</v>
      </c>
      <c r="I8005" t="s">
        <v>52780</v>
      </c>
      <c r="J8005" t="s">
        <v>52781</v>
      </c>
      <c r="K8005" t="s">
        <v>52632</v>
      </c>
      <c r="L8005" t="s">
        <v>52633</v>
      </c>
      <c r="M8005" t="s">
        <v>52634</v>
      </c>
      <c r="N8005" t="s">
        <v>52782</v>
      </c>
      <c r="O8005" t="s">
        <v>52783</v>
      </c>
      <c r="P8005" t="s">
        <v>52784</v>
      </c>
      <c r="Q8005" t="s">
        <v>146</v>
      </c>
    </row>
    <row r="8006" spans="3:17" x14ac:dyDescent="0.25">
      <c r="C8006">
        <f t="shared" si="378"/>
        <v>5.5810000896453857</v>
      </c>
      <c r="D8006">
        <f t="shared" si="379"/>
        <v>1431.6463470000001</v>
      </c>
      <c r="E8006">
        <f t="shared" si="380"/>
        <v>2.2194495530409694E-3</v>
      </c>
      <c r="F8006" t="s">
        <v>37585</v>
      </c>
      <c r="G8006">
        <v>1380686784.8069999</v>
      </c>
      <c r="H8006" t="s">
        <v>52785</v>
      </c>
      <c r="I8006" t="s">
        <v>52786</v>
      </c>
      <c r="J8006" t="s">
        <v>52787</v>
      </c>
      <c r="K8006" t="s">
        <v>52632</v>
      </c>
      <c r="L8006" t="s">
        <v>52633</v>
      </c>
      <c r="M8006" t="s">
        <v>52634</v>
      </c>
      <c r="N8006" t="s">
        <v>52788</v>
      </c>
      <c r="O8006" t="s">
        <v>52789</v>
      </c>
      <c r="P8006" t="s">
        <v>52790</v>
      </c>
      <c r="Q8006" t="s">
        <v>52791</v>
      </c>
    </row>
    <row r="8007" spans="3:17" x14ac:dyDescent="0.25">
      <c r="C8007">
        <f t="shared" si="378"/>
        <v>4.2969999313354492</v>
      </c>
      <c r="D8007">
        <f t="shared" si="379"/>
        <v>1437.5892879999999</v>
      </c>
      <c r="E8007">
        <f t="shared" si="380"/>
        <v>1.7159225199512714E-3</v>
      </c>
      <c r="F8007" t="s">
        <v>37585</v>
      </c>
      <c r="G8007">
        <v>1380686790.388</v>
      </c>
      <c r="H8007" t="s">
        <v>52792</v>
      </c>
      <c r="I8007" t="s">
        <v>52793</v>
      </c>
      <c r="J8007" t="s">
        <v>52794</v>
      </c>
      <c r="K8007" t="s">
        <v>52632</v>
      </c>
      <c r="L8007" t="s">
        <v>52633</v>
      </c>
      <c r="M8007" t="s">
        <v>52634</v>
      </c>
      <c r="N8007" t="s">
        <v>52795</v>
      </c>
      <c r="O8007" t="s">
        <v>52796</v>
      </c>
      <c r="P8007" t="s">
        <v>52797</v>
      </c>
      <c r="Q8007" t="s">
        <v>52798</v>
      </c>
    </row>
    <row r="8008" spans="3:17" x14ac:dyDescent="0.25">
      <c r="C8008">
        <f t="shared" si="378"/>
        <v>11.684000015258789</v>
      </c>
      <c r="D8008">
        <f t="shared" si="379"/>
        <v>1442.165256</v>
      </c>
      <c r="E8008">
        <f t="shared" si="380"/>
        <v>4.6806274647526926E-3</v>
      </c>
      <c r="F8008" t="s">
        <v>37585</v>
      </c>
      <c r="G8008">
        <v>1380686794.6849999</v>
      </c>
      <c r="H8008" t="s">
        <v>52799</v>
      </c>
      <c r="I8008" t="s">
        <v>362</v>
      </c>
      <c r="J8008" t="s">
        <v>34753</v>
      </c>
      <c r="K8008" t="s">
        <v>52632</v>
      </c>
      <c r="L8008" t="s">
        <v>52633</v>
      </c>
      <c r="M8008" t="s">
        <v>52634</v>
      </c>
      <c r="N8008" t="s">
        <v>52800</v>
      </c>
      <c r="O8008" t="s">
        <v>52801</v>
      </c>
      <c r="P8008" t="s">
        <v>52802</v>
      </c>
      <c r="Q8008" t="s">
        <v>843</v>
      </c>
    </row>
    <row r="8009" spans="3:17" x14ac:dyDescent="0.25">
      <c r="C8009">
        <f t="shared" si="378"/>
        <v>23.641999959945679</v>
      </c>
      <c r="D8009">
        <f t="shared" si="379"/>
        <v>1454.607606</v>
      </c>
      <c r="E8009">
        <f t="shared" si="380"/>
        <v>9.55273137855241E-3</v>
      </c>
      <c r="F8009" t="s">
        <v>37585</v>
      </c>
      <c r="G8009">
        <v>1380686806.369</v>
      </c>
      <c r="H8009" t="s">
        <v>52803</v>
      </c>
      <c r="I8009" t="s">
        <v>52804</v>
      </c>
      <c r="J8009" t="s">
        <v>52805</v>
      </c>
      <c r="K8009" t="s">
        <v>52632</v>
      </c>
      <c r="L8009" t="s">
        <v>52633</v>
      </c>
      <c r="M8009" t="s">
        <v>52634</v>
      </c>
      <c r="N8009" t="s">
        <v>52806</v>
      </c>
      <c r="O8009" t="s">
        <v>1734</v>
      </c>
      <c r="P8009" t="s">
        <v>52807</v>
      </c>
      <c r="Q8009" t="s">
        <v>52808</v>
      </c>
    </row>
    <row r="8010" spans="3:17" x14ac:dyDescent="0.25">
      <c r="C8010">
        <f t="shared" si="378"/>
        <v>0.84800004959106445</v>
      </c>
      <c r="D8010">
        <f t="shared" si="379"/>
        <v>1479.7854420000001</v>
      </c>
      <c r="E8010">
        <f t="shared" si="380"/>
        <v>3.4857170227781538E-4</v>
      </c>
      <c r="F8010" t="s">
        <v>37585</v>
      </c>
      <c r="G8010">
        <v>1380686830.0109999</v>
      </c>
      <c r="H8010" t="s">
        <v>52809</v>
      </c>
      <c r="I8010" t="s">
        <v>52810</v>
      </c>
      <c r="J8010" t="s">
        <v>52811</v>
      </c>
      <c r="K8010" t="s">
        <v>52632</v>
      </c>
      <c r="L8010" t="s">
        <v>52633</v>
      </c>
      <c r="M8010" t="s">
        <v>52634</v>
      </c>
      <c r="N8010" t="s">
        <v>52812</v>
      </c>
      <c r="O8010" t="s">
        <v>1734</v>
      </c>
      <c r="P8010" t="s">
        <v>52813</v>
      </c>
      <c r="Q8010" t="s">
        <v>146</v>
      </c>
    </row>
    <row r="8011" spans="3:17" x14ac:dyDescent="0.25">
      <c r="C8011">
        <f t="shared" si="378"/>
        <v>9.1460001468658447</v>
      </c>
      <c r="D8011">
        <f t="shared" si="379"/>
        <v>1480.6878569999999</v>
      </c>
      <c r="E8011">
        <f t="shared" si="380"/>
        <v>3.7617698215512418E-3</v>
      </c>
      <c r="F8011" t="s">
        <v>37585</v>
      </c>
      <c r="G8011">
        <v>1380686830.859</v>
      </c>
      <c r="H8011" t="s">
        <v>52814</v>
      </c>
      <c r="I8011" t="s">
        <v>52815</v>
      </c>
      <c r="J8011" t="s">
        <v>52816</v>
      </c>
      <c r="K8011" t="s">
        <v>52632</v>
      </c>
      <c r="L8011" t="s">
        <v>52633</v>
      </c>
      <c r="M8011" t="s">
        <v>52634</v>
      </c>
      <c r="N8011" t="s">
        <v>52817</v>
      </c>
      <c r="O8011" t="s">
        <v>1755</v>
      </c>
      <c r="P8011" t="s">
        <v>52818</v>
      </c>
      <c r="Q8011" t="s">
        <v>146</v>
      </c>
    </row>
    <row r="8012" spans="3:17" x14ac:dyDescent="0.25">
      <c r="C8012">
        <f t="shared" si="378"/>
        <v>5.1429998874664307</v>
      </c>
      <c r="D8012">
        <f t="shared" si="379"/>
        <v>1490.4282089999999</v>
      </c>
      <c r="E8012">
        <f t="shared" si="380"/>
        <v>2.1292422531010535E-3</v>
      </c>
      <c r="F8012" t="s">
        <v>37585</v>
      </c>
      <c r="G8012">
        <v>1380686840.0050001</v>
      </c>
      <c r="H8012" t="s">
        <v>52819</v>
      </c>
      <c r="I8012" t="s">
        <v>52820</v>
      </c>
      <c r="J8012" t="s">
        <v>52821</v>
      </c>
      <c r="K8012" t="s">
        <v>52632</v>
      </c>
      <c r="L8012" t="s">
        <v>52633</v>
      </c>
      <c r="M8012" t="s">
        <v>52634</v>
      </c>
      <c r="N8012" t="s">
        <v>52822</v>
      </c>
      <c r="O8012" t="s">
        <v>14383</v>
      </c>
      <c r="P8012" t="s">
        <v>52823</v>
      </c>
      <c r="Q8012" t="s">
        <v>146</v>
      </c>
    </row>
    <row r="8013" spans="3:17" x14ac:dyDescent="0.25">
      <c r="C8013">
        <f t="shared" si="378"/>
        <v>5.6380000114440918</v>
      </c>
      <c r="D8013">
        <f t="shared" si="379"/>
        <v>1495.9055189999999</v>
      </c>
      <c r="E8013">
        <f t="shared" si="380"/>
        <v>2.342754259233689E-3</v>
      </c>
      <c r="F8013" t="s">
        <v>37585</v>
      </c>
      <c r="G8013">
        <v>1380686845.148</v>
      </c>
      <c r="H8013" t="s">
        <v>52824</v>
      </c>
      <c r="I8013" t="s">
        <v>52825</v>
      </c>
      <c r="J8013" t="s">
        <v>52826</v>
      </c>
      <c r="K8013" t="s">
        <v>52632</v>
      </c>
      <c r="L8013" t="s">
        <v>52633</v>
      </c>
      <c r="M8013" t="s">
        <v>52634</v>
      </c>
      <c r="N8013" t="s">
        <v>52827</v>
      </c>
      <c r="O8013" t="s">
        <v>52828</v>
      </c>
      <c r="P8013" t="s">
        <v>52829</v>
      </c>
      <c r="Q8013" t="s">
        <v>146</v>
      </c>
    </row>
    <row r="8014" spans="3:17" x14ac:dyDescent="0.25">
      <c r="C8014">
        <f t="shared" si="378"/>
        <v>3.7539999485015869</v>
      </c>
      <c r="D8014">
        <f t="shared" si="379"/>
        <v>1501.9091370000001</v>
      </c>
      <c r="E8014">
        <f t="shared" si="380"/>
        <v>1.5661574508200175E-3</v>
      </c>
      <c r="F8014" t="s">
        <v>37585</v>
      </c>
      <c r="G8014">
        <v>1380686850.786</v>
      </c>
      <c r="H8014" t="s">
        <v>52830</v>
      </c>
      <c r="I8014" t="s">
        <v>52831</v>
      </c>
      <c r="J8014" t="s">
        <v>52832</v>
      </c>
      <c r="K8014" t="s">
        <v>52632</v>
      </c>
      <c r="L8014" t="s">
        <v>52633</v>
      </c>
      <c r="M8014" t="s">
        <v>52634</v>
      </c>
      <c r="N8014" t="s">
        <v>52833</v>
      </c>
      <c r="O8014" t="s">
        <v>1080</v>
      </c>
      <c r="P8014" t="s">
        <v>52834</v>
      </c>
      <c r="Q8014" t="s">
        <v>146</v>
      </c>
    </row>
    <row r="8015" spans="3:17" x14ac:dyDescent="0.25">
      <c r="C8015">
        <f t="shared" si="378"/>
        <v>41.286999940872192</v>
      </c>
      <c r="D8015">
        <f t="shared" si="379"/>
        <v>1505.9065820000001</v>
      </c>
      <c r="E8015">
        <f t="shared" si="380"/>
        <v>1.7270656933886956E-2</v>
      </c>
      <c r="F8015" t="s">
        <v>37585</v>
      </c>
      <c r="G8015">
        <v>1380686854.54</v>
      </c>
      <c r="H8015" t="s">
        <v>52835</v>
      </c>
      <c r="I8015" t="s">
        <v>327</v>
      </c>
      <c r="J8015" t="s">
        <v>52836</v>
      </c>
      <c r="K8015" t="s">
        <v>52632</v>
      </c>
      <c r="L8015" t="s">
        <v>52633</v>
      </c>
      <c r="M8015" t="s">
        <v>52634</v>
      </c>
      <c r="N8015" t="s">
        <v>52837</v>
      </c>
      <c r="O8015" t="s">
        <v>52838</v>
      </c>
      <c r="P8015" t="s">
        <v>3504</v>
      </c>
      <c r="Q8015" t="s">
        <v>146</v>
      </c>
    </row>
    <row r="8016" spans="3:17" x14ac:dyDescent="0.25">
      <c r="C8016">
        <f t="shared" si="378"/>
        <v>2.0950000286102295</v>
      </c>
      <c r="D8016">
        <f t="shared" si="379"/>
        <v>1549.874902</v>
      </c>
      <c r="E8016">
        <f t="shared" si="380"/>
        <v>9.019411011200769E-4</v>
      </c>
      <c r="F8016" t="s">
        <v>37585</v>
      </c>
      <c r="G8016">
        <v>1380686895.8269999</v>
      </c>
      <c r="H8016" t="s">
        <v>52839</v>
      </c>
      <c r="I8016" t="s">
        <v>52840</v>
      </c>
      <c r="J8016" t="s">
        <v>52841</v>
      </c>
      <c r="K8016" t="s">
        <v>52632</v>
      </c>
      <c r="L8016" t="s">
        <v>52633</v>
      </c>
      <c r="M8016" t="s">
        <v>52634</v>
      </c>
      <c r="N8016" t="s">
        <v>52842</v>
      </c>
      <c r="O8016" t="s">
        <v>8495</v>
      </c>
      <c r="P8016" t="s">
        <v>52843</v>
      </c>
      <c r="Q8016" t="s">
        <v>146</v>
      </c>
    </row>
    <row r="8017" spans="3:17" x14ac:dyDescent="0.25">
      <c r="C8017">
        <f t="shared" si="378"/>
        <v>15.383000135421753</v>
      </c>
      <c r="D8017">
        <f t="shared" si="379"/>
        <v>1552.1061420000001</v>
      </c>
      <c r="E8017">
        <f t="shared" si="380"/>
        <v>6.6322358312708154E-3</v>
      </c>
      <c r="F8017" t="s">
        <v>37585</v>
      </c>
      <c r="G8017">
        <v>1380686897.9219999</v>
      </c>
      <c r="H8017" t="s">
        <v>52844</v>
      </c>
      <c r="I8017" t="s">
        <v>52845</v>
      </c>
      <c r="J8017" t="s">
        <v>52846</v>
      </c>
      <c r="K8017" t="s">
        <v>52632</v>
      </c>
      <c r="L8017" t="s">
        <v>52633</v>
      </c>
      <c r="M8017" t="s">
        <v>52634</v>
      </c>
      <c r="N8017" t="s">
        <v>52847</v>
      </c>
      <c r="O8017" t="s">
        <v>52848</v>
      </c>
      <c r="P8017" t="s">
        <v>52849</v>
      </c>
      <c r="Q8017" t="s">
        <v>146</v>
      </c>
    </row>
    <row r="8018" spans="3:17" x14ac:dyDescent="0.25">
      <c r="C8018">
        <f t="shared" si="378"/>
        <v>46.369999885559082</v>
      </c>
      <c r="D8018">
        <f t="shared" si="379"/>
        <v>1568.4880020000001</v>
      </c>
      <c r="E8018">
        <f t="shared" si="380"/>
        <v>2.0202996798122444E-2</v>
      </c>
      <c r="F8018" t="s">
        <v>37585</v>
      </c>
      <c r="G8018">
        <v>1380686913.3050001</v>
      </c>
      <c r="H8018" t="s">
        <v>52850</v>
      </c>
      <c r="I8018" t="s">
        <v>52851</v>
      </c>
      <c r="J8018" t="s">
        <v>52852</v>
      </c>
      <c r="K8018" t="s">
        <v>52632</v>
      </c>
      <c r="L8018" t="s">
        <v>52633</v>
      </c>
      <c r="M8018" t="s">
        <v>52634</v>
      </c>
      <c r="N8018" t="s">
        <v>52853</v>
      </c>
      <c r="O8018" t="s">
        <v>52854</v>
      </c>
      <c r="P8018" t="s">
        <v>52855</v>
      </c>
      <c r="Q8018" t="s">
        <v>146</v>
      </c>
    </row>
    <row r="8019" spans="3:17" x14ac:dyDescent="0.25">
      <c r="C8019">
        <f t="shared" si="378"/>
        <v>10.11899995803833</v>
      </c>
      <c r="D8019">
        <f t="shared" si="379"/>
        <v>1617.8687809999999</v>
      </c>
      <c r="E8019">
        <f t="shared" si="380"/>
        <v>4.5475594797362564E-3</v>
      </c>
      <c r="F8019" t="s">
        <v>37585</v>
      </c>
      <c r="G8019">
        <v>1380686959.675</v>
      </c>
      <c r="H8019" t="s">
        <v>52856</v>
      </c>
      <c r="I8019" t="s">
        <v>52857</v>
      </c>
      <c r="J8019" t="s">
        <v>52858</v>
      </c>
      <c r="K8019" t="s">
        <v>52632</v>
      </c>
      <c r="L8019" t="s">
        <v>52633</v>
      </c>
      <c r="M8019" t="s">
        <v>52634</v>
      </c>
      <c r="N8019" t="s">
        <v>52859</v>
      </c>
      <c r="O8019" t="s">
        <v>52860</v>
      </c>
      <c r="P8019" t="s">
        <v>52861</v>
      </c>
      <c r="Q8019" t="s">
        <v>52862</v>
      </c>
    </row>
    <row r="8020" spans="3:17" x14ac:dyDescent="0.25">
      <c r="C8020">
        <f t="shared" si="378"/>
        <v>12.482000112533569</v>
      </c>
      <c r="D8020">
        <f t="shared" si="379"/>
        <v>1628.645182</v>
      </c>
      <c r="E8020">
        <f t="shared" si="380"/>
        <v>5.6468748180559039E-3</v>
      </c>
      <c r="F8020" t="s">
        <v>37585</v>
      </c>
      <c r="G8020">
        <v>1380686969.7939999</v>
      </c>
      <c r="H8020" t="s">
        <v>52863</v>
      </c>
      <c r="I8020" t="s">
        <v>52864</v>
      </c>
      <c r="J8020" t="s">
        <v>52865</v>
      </c>
      <c r="K8020" t="s">
        <v>52632</v>
      </c>
      <c r="L8020" t="s">
        <v>52633</v>
      </c>
      <c r="M8020" t="s">
        <v>52634</v>
      </c>
      <c r="N8020" t="s">
        <v>52866</v>
      </c>
      <c r="O8020" t="s">
        <v>11357</v>
      </c>
      <c r="P8020" t="s">
        <v>52867</v>
      </c>
      <c r="Q8020" t="s">
        <v>23974</v>
      </c>
    </row>
    <row r="8021" spans="3:17" x14ac:dyDescent="0.25">
      <c r="C8021">
        <f t="shared" si="378"/>
        <v>12.138000011444092</v>
      </c>
      <c r="D8021">
        <f t="shared" si="379"/>
        <v>1641.9380900000001</v>
      </c>
      <c r="E8021">
        <f t="shared" si="380"/>
        <v>5.5360679320029136E-3</v>
      </c>
      <c r="F8021" t="s">
        <v>37585</v>
      </c>
      <c r="G8021">
        <v>1380686982.276</v>
      </c>
      <c r="H8021" t="s">
        <v>9480</v>
      </c>
      <c r="I8021" t="s">
        <v>52868</v>
      </c>
      <c r="J8021" t="s">
        <v>52869</v>
      </c>
      <c r="K8021" t="s">
        <v>52632</v>
      </c>
      <c r="L8021" t="s">
        <v>52633</v>
      </c>
      <c r="M8021" t="s">
        <v>52634</v>
      </c>
      <c r="N8021" t="s">
        <v>52870</v>
      </c>
      <c r="O8021" t="s">
        <v>52871</v>
      </c>
      <c r="P8021" t="s">
        <v>52872</v>
      </c>
      <c r="Q8021" t="s">
        <v>52873</v>
      </c>
    </row>
    <row r="8022" spans="3:17" x14ac:dyDescent="0.25">
      <c r="C8022">
        <f t="shared" si="378"/>
        <v>28.668999910354614</v>
      </c>
      <c r="D8022">
        <f t="shared" si="379"/>
        <v>1654.8633580000001</v>
      </c>
      <c r="E8022">
        <f t="shared" si="380"/>
        <v>1.3178688183930871E-2</v>
      </c>
      <c r="F8022" t="s">
        <v>37585</v>
      </c>
      <c r="G8022">
        <v>1380686994.414</v>
      </c>
      <c r="H8022" t="s">
        <v>52874</v>
      </c>
      <c r="I8022" t="s">
        <v>52875</v>
      </c>
      <c r="J8022" t="s">
        <v>52876</v>
      </c>
      <c r="K8022" t="s">
        <v>52632</v>
      </c>
      <c r="L8022" t="s">
        <v>52633</v>
      </c>
      <c r="M8022" t="s">
        <v>52634</v>
      </c>
      <c r="N8022" t="s">
        <v>52877</v>
      </c>
      <c r="O8022" t="s">
        <v>52878</v>
      </c>
      <c r="P8022" t="s">
        <v>52879</v>
      </c>
      <c r="Q8022" t="s">
        <v>52880</v>
      </c>
    </row>
    <row r="8023" spans="3:17" x14ac:dyDescent="0.25">
      <c r="C8023">
        <f t="shared" si="378"/>
        <v>47.146000146865845</v>
      </c>
      <c r="D8023">
        <f t="shared" si="379"/>
        <v>1685.3942870000001</v>
      </c>
      <c r="E8023">
        <f t="shared" si="380"/>
        <v>2.2072110917341348E-2</v>
      </c>
      <c r="F8023" t="s">
        <v>37585</v>
      </c>
      <c r="G8023">
        <v>1380687023.0829999</v>
      </c>
      <c r="H8023" t="s">
        <v>52874</v>
      </c>
      <c r="I8023" t="s">
        <v>52881</v>
      </c>
      <c r="J8023" t="s">
        <v>52882</v>
      </c>
      <c r="K8023" t="s">
        <v>52632</v>
      </c>
      <c r="L8023" t="s">
        <v>52633</v>
      </c>
      <c r="M8023" t="s">
        <v>52634</v>
      </c>
      <c r="N8023" t="s">
        <v>52883</v>
      </c>
      <c r="O8023" t="s">
        <v>52878</v>
      </c>
      <c r="P8023" t="s">
        <v>52879</v>
      </c>
      <c r="Q8023" t="s">
        <v>52884</v>
      </c>
    </row>
    <row r="8024" spans="3:17" x14ac:dyDescent="0.25">
      <c r="C8024">
        <f t="shared" si="378"/>
        <v>10.997999906539917</v>
      </c>
      <c r="D8024">
        <f t="shared" si="379"/>
        <v>1666.5756699999999</v>
      </c>
      <c r="E8024">
        <f t="shared" si="380"/>
        <v>5.0913886285838044E-3</v>
      </c>
      <c r="F8024" t="s">
        <v>37585</v>
      </c>
      <c r="G8024">
        <v>1380687070.2290001</v>
      </c>
      <c r="H8024" t="s">
        <v>52885</v>
      </c>
      <c r="I8024" t="s">
        <v>52886</v>
      </c>
      <c r="J8024" t="s">
        <v>52887</v>
      </c>
      <c r="K8024" t="s">
        <v>52632</v>
      </c>
      <c r="L8024" t="s">
        <v>52633</v>
      </c>
      <c r="M8024" t="s">
        <v>52634</v>
      </c>
      <c r="N8024" t="s">
        <v>52888</v>
      </c>
      <c r="O8024" t="s">
        <v>11195</v>
      </c>
      <c r="P8024" t="s">
        <v>52889</v>
      </c>
      <c r="Q8024" t="s">
        <v>52890</v>
      </c>
    </row>
    <row r="8025" spans="3:17" x14ac:dyDescent="0.25">
      <c r="C8025">
        <f t="shared" si="378"/>
        <v>12.789999961853027</v>
      </c>
      <c r="D8025">
        <f t="shared" si="379"/>
        <v>1662.185788</v>
      </c>
      <c r="E8025">
        <f t="shared" si="380"/>
        <v>5.9053767125312904E-3</v>
      </c>
      <c r="F8025" t="s">
        <v>37585</v>
      </c>
      <c r="G8025">
        <v>1380687081.227</v>
      </c>
      <c r="H8025" t="s">
        <v>52891</v>
      </c>
      <c r="I8025" t="s">
        <v>52892</v>
      </c>
      <c r="J8025" t="s">
        <v>52893</v>
      </c>
      <c r="K8025" t="s">
        <v>52632</v>
      </c>
      <c r="L8025" t="s">
        <v>52633</v>
      </c>
      <c r="M8025" t="s">
        <v>52634</v>
      </c>
      <c r="N8025" t="s">
        <v>52894</v>
      </c>
      <c r="O8025" t="s">
        <v>4008</v>
      </c>
      <c r="P8025" t="s">
        <v>52895</v>
      </c>
      <c r="Q8025" t="s">
        <v>52896</v>
      </c>
    </row>
    <row r="8026" spans="3:17" x14ac:dyDescent="0.25">
      <c r="C8026">
        <f t="shared" si="378"/>
        <v>4.6180000305175781</v>
      </c>
      <c r="D8026">
        <f t="shared" si="379"/>
        <v>1657.0806500000001</v>
      </c>
      <c r="E8026">
        <f t="shared" si="380"/>
        <v>2.1256662478528021E-3</v>
      </c>
      <c r="F8026" t="s">
        <v>37585</v>
      </c>
      <c r="G8026">
        <v>1380687094.017</v>
      </c>
      <c r="H8026" t="s">
        <v>52897</v>
      </c>
      <c r="I8026" t="s">
        <v>52898</v>
      </c>
      <c r="J8026" t="s">
        <v>34838</v>
      </c>
      <c r="K8026" t="s">
        <v>52632</v>
      </c>
      <c r="L8026" t="s">
        <v>52633</v>
      </c>
      <c r="M8026" t="s">
        <v>52634</v>
      </c>
      <c r="N8026" t="s">
        <v>52899</v>
      </c>
      <c r="O8026" t="s">
        <v>7029</v>
      </c>
      <c r="P8026" t="s">
        <v>52900</v>
      </c>
      <c r="Q8026" t="s">
        <v>52901</v>
      </c>
    </row>
    <row r="8027" spans="3:17" x14ac:dyDescent="0.25">
      <c r="C8027">
        <f t="shared" si="378"/>
        <v>15.859999895095825</v>
      </c>
      <c r="D8027">
        <f t="shared" si="379"/>
        <v>1655.237556</v>
      </c>
      <c r="E8027">
        <f t="shared" si="380"/>
        <v>7.2922409623662971E-3</v>
      </c>
      <c r="F8027" t="s">
        <v>37585</v>
      </c>
      <c r="G8027">
        <v>1380687098.635</v>
      </c>
      <c r="H8027" t="s">
        <v>52902</v>
      </c>
      <c r="I8027" t="s">
        <v>52903</v>
      </c>
      <c r="J8027" t="s">
        <v>52904</v>
      </c>
      <c r="K8027" t="s">
        <v>52632</v>
      </c>
      <c r="L8027" t="s">
        <v>52633</v>
      </c>
      <c r="M8027" t="s">
        <v>52634</v>
      </c>
      <c r="N8027" t="s">
        <v>52905</v>
      </c>
      <c r="O8027" t="s">
        <v>9172</v>
      </c>
      <c r="P8027" t="s">
        <v>46087</v>
      </c>
      <c r="Q8027" t="s">
        <v>52906</v>
      </c>
    </row>
    <row r="8028" spans="3:17" x14ac:dyDescent="0.25">
      <c r="C8028">
        <f t="shared" si="378"/>
        <v>18.999000072479248</v>
      </c>
      <c r="D8028">
        <f t="shared" si="379"/>
        <v>1648.907185</v>
      </c>
      <c r="E8028">
        <f t="shared" si="380"/>
        <v>8.7021077020351528E-3</v>
      </c>
      <c r="F8028" t="s">
        <v>37585</v>
      </c>
      <c r="G8028">
        <v>1380687114.4949999</v>
      </c>
      <c r="H8028" t="s">
        <v>52907</v>
      </c>
      <c r="I8028" t="s">
        <v>52908</v>
      </c>
      <c r="J8028" t="s">
        <v>52909</v>
      </c>
      <c r="K8028" t="s">
        <v>52632</v>
      </c>
      <c r="L8028" t="s">
        <v>52633</v>
      </c>
      <c r="M8028" t="s">
        <v>52634</v>
      </c>
      <c r="N8028" t="s">
        <v>52910</v>
      </c>
      <c r="O8028" t="s">
        <v>8772</v>
      </c>
      <c r="P8028" t="s">
        <v>52911</v>
      </c>
      <c r="Q8028" t="s">
        <v>52912</v>
      </c>
    </row>
    <row r="8029" spans="3:17" x14ac:dyDescent="0.25">
      <c r="C8029">
        <f t="shared" si="378"/>
        <v>14.108000040054321</v>
      </c>
      <c r="D8029">
        <f t="shared" si="379"/>
        <v>1641.323686</v>
      </c>
      <c r="E8029">
        <f t="shared" si="380"/>
        <v>6.432165174397252E-3</v>
      </c>
      <c r="F8029" t="s">
        <v>37585</v>
      </c>
      <c r="G8029">
        <v>1380687133.494</v>
      </c>
      <c r="H8029" t="s">
        <v>52913</v>
      </c>
      <c r="I8029" t="s">
        <v>52914</v>
      </c>
      <c r="J8029" t="s">
        <v>52915</v>
      </c>
      <c r="K8029" t="s">
        <v>52632</v>
      </c>
      <c r="L8029" t="s">
        <v>52633</v>
      </c>
      <c r="M8029" t="s">
        <v>52634</v>
      </c>
      <c r="N8029" t="s">
        <v>52916</v>
      </c>
      <c r="O8029" t="s">
        <v>52917</v>
      </c>
      <c r="P8029" t="s">
        <v>52918</v>
      </c>
      <c r="Q8029" t="s">
        <v>52919</v>
      </c>
    </row>
    <row r="8030" spans="3:17" x14ac:dyDescent="0.25">
      <c r="C8030">
        <f t="shared" si="378"/>
        <v>9.9999904632568359E-2</v>
      </c>
      <c r="D8030">
        <f t="shared" si="379"/>
        <v>1635.692239</v>
      </c>
      <c r="E8030">
        <f t="shared" si="380"/>
        <v>4.5435852196731173E-5</v>
      </c>
      <c r="F8030" t="s">
        <v>37585</v>
      </c>
      <c r="G8030">
        <v>1380687147.602</v>
      </c>
      <c r="H8030" t="s">
        <v>52920</v>
      </c>
      <c r="I8030" t="s">
        <v>52921</v>
      </c>
      <c r="J8030" t="s">
        <v>52922</v>
      </c>
      <c r="K8030" t="s">
        <v>52632</v>
      </c>
      <c r="L8030" t="s">
        <v>52633</v>
      </c>
      <c r="M8030" t="s">
        <v>52634</v>
      </c>
      <c r="N8030" t="s">
        <v>52923</v>
      </c>
      <c r="O8030" t="s">
        <v>52917</v>
      </c>
      <c r="P8030" t="s">
        <v>52924</v>
      </c>
      <c r="Q8030" t="s">
        <v>52925</v>
      </c>
    </row>
    <row r="8031" spans="3:17" x14ac:dyDescent="0.25">
      <c r="C8031">
        <f t="shared" si="378"/>
        <v>14.92300009727478</v>
      </c>
      <c r="D8031">
        <f t="shared" si="379"/>
        <v>1635.652184</v>
      </c>
      <c r="E8031">
        <f t="shared" si="380"/>
        <v>6.7802326947054743E-3</v>
      </c>
      <c r="F8031" t="s">
        <v>37585</v>
      </c>
      <c r="G8031">
        <v>1380687147.7019999</v>
      </c>
      <c r="H8031" t="s">
        <v>52926</v>
      </c>
      <c r="I8031" t="s">
        <v>52927</v>
      </c>
      <c r="J8031" t="s">
        <v>52922</v>
      </c>
      <c r="K8031" t="s">
        <v>52632</v>
      </c>
      <c r="L8031" t="s">
        <v>52633</v>
      </c>
      <c r="M8031" t="s">
        <v>52634</v>
      </c>
      <c r="N8031" t="s">
        <v>52928</v>
      </c>
      <c r="O8031" t="s">
        <v>34725</v>
      </c>
      <c r="P8031" t="s">
        <v>52929</v>
      </c>
      <c r="Q8031" t="s">
        <v>52930</v>
      </c>
    </row>
    <row r="8032" spans="3:17" x14ac:dyDescent="0.25">
      <c r="C8032">
        <f t="shared" si="378"/>
        <v>40.966000080108643</v>
      </c>
      <c r="D8032">
        <f t="shared" si="379"/>
        <v>1629.695892</v>
      </c>
      <c r="E8032">
        <f t="shared" si="380"/>
        <v>1.8545033900617982E-2</v>
      </c>
      <c r="F8032" t="s">
        <v>37585</v>
      </c>
      <c r="G8032">
        <v>1380687162.625</v>
      </c>
      <c r="H8032" t="s">
        <v>52931</v>
      </c>
      <c r="I8032" t="s">
        <v>52932</v>
      </c>
      <c r="J8032" t="s">
        <v>52933</v>
      </c>
      <c r="K8032" t="s">
        <v>52632</v>
      </c>
      <c r="L8032" t="s">
        <v>52633</v>
      </c>
      <c r="M8032" t="s">
        <v>52634</v>
      </c>
      <c r="N8032" t="s">
        <v>52934</v>
      </c>
      <c r="O8032" t="s">
        <v>52935</v>
      </c>
      <c r="P8032" t="s">
        <v>52936</v>
      </c>
      <c r="Q8032" t="s">
        <v>52937</v>
      </c>
    </row>
    <row r="8033" spans="3:17" x14ac:dyDescent="0.25">
      <c r="C8033">
        <f t="shared" si="378"/>
        <v>15.71399998664856</v>
      </c>
      <c r="D8033">
        <f t="shared" si="379"/>
        <v>1613.3441929999999</v>
      </c>
      <c r="E8033">
        <f t="shared" si="380"/>
        <v>7.0422473964615352E-3</v>
      </c>
      <c r="F8033" t="s">
        <v>37585</v>
      </c>
      <c r="G8033">
        <v>1380687203.5910001</v>
      </c>
      <c r="H8033" t="s">
        <v>52938</v>
      </c>
      <c r="I8033" t="s">
        <v>52939</v>
      </c>
      <c r="J8033" t="s">
        <v>34131</v>
      </c>
      <c r="K8033" t="s">
        <v>52632</v>
      </c>
      <c r="L8033" t="s">
        <v>52633</v>
      </c>
      <c r="M8033" t="s">
        <v>52634</v>
      </c>
      <c r="N8033" t="s">
        <v>52940</v>
      </c>
      <c r="O8033" t="s">
        <v>52941</v>
      </c>
      <c r="P8033" t="s">
        <v>52942</v>
      </c>
      <c r="Q8033" t="s">
        <v>52943</v>
      </c>
    </row>
    <row r="8034" spans="3:17" x14ac:dyDescent="0.25">
      <c r="C8034">
        <f t="shared" si="378"/>
        <v>10.372999906539917</v>
      </c>
      <c r="D8034">
        <f t="shared" si="379"/>
        <v>1607.0717569999999</v>
      </c>
      <c r="E8034">
        <f t="shared" si="380"/>
        <v>4.6305986625455381E-3</v>
      </c>
      <c r="F8034" t="s">
        <v>37585</v>
      </c>
      <c r="G8034">
        <v>1380687219.3050001</v>
      </c>
      <c r="H8034" t="s">
        <v>52944</v>
      </c>
      <c r="I8034" t="s">
        <v>52945</v>
      </c>
      <c r="J8034" t="s">
        <v>52946</v>
      </c>
      <c r="K8034" t="s">
        <v>52632</v>
      </c>
      <c r="L8034" t="s">
        <v>52633</v>
      </c>
      <c r="M8034" t="s">
        <v>52634</v>
      </c>
      <c r="N8034" t="s">
        <v>52947</v>
      </c>
      <c r="O8034" t="s">
        <v>18550</v>
      </c>
      <c r="P8034" t="s">
        <v>52948</v>
      </c>
      <c r="Q8034" t="s">
        <v>52949</v>
      </c>
    </row>
    <row r="8035" spans="3:17" x14ac:dyDescent="0.25">
      <c r="C8035">
        <f t="shared" si="378"/>
        <v>0.14400005340576172</v>
      </c>
      <c r="D8035">
        <f t="shared" si="379"/>
        <v>1602.931499</v>
      </c>
      <c r="E8035">
        <f t="shared" si="380"/>
        <v>6.4117283739382693E-5</v>
      </c>
      <c r="F8035" t="s">
        <v>37585</v>
      </c>
      <c r="G8035">
        <v>1380687229.678</v>
      </c>
      <c r="H8035" t="s">
        <v>52950</v>
      </c>
      <c r="I8035" t="s">
        <v>52951</v>
      </c>
      <c r="J8035" t="s">
        <v>52952</v>
      </c>
      <c r="K8035" t="s">
        <v>52632</v>
      </c>
      <c r="L8035" t="s">
        <v>52633</v>
      </c>
      <c r="M8035" t="s">
        <v>52634</v>
      </c>
      <c r="N8035" t="s">
        <v>52953</v>
      </c>
      <c r="O8035" t="s">
        <v>12825</v>
      </c>
      <c r="P8035" t="s">
        <v>52954</v>
      </c>
      <c r="Q8035" t="s">
        <v>29640</v>
      </c>
    </row>
    <row r="8036" spans="3:17" x14ac:dyDescent="0.25">
      <c r="C8036">
        <f t="shared" si="378"/>
        <v>52.657000064849854</v>
      </c>
      <c r="D8036">
        <f t="shared" si="379"/>
        <v>1602.874041</v>
      </c>
      <c r="E8036">
        <f t="shared" si="380"/>
        <v>2.34451495780231E-2</v>
      </c>
      <c r="F8036" t="s">
        <v>37585</v>
      </c>
      <c r="G8036">
        <v>1380687229.822</v>
      </c>
      <c r="H8036" t="s">
        <v>52955</v>
      </c>
      <c r="I8036" t="s">
        <v>52956</v>
      </c>
      <c r="J8036" t="s">
        <v>52952</v>
      </c>
      <c r="K8036" t="s">
        <v>52632</v>
      </c>
      <c r="L8036" t="s">
        <v>52633</v>
      </c>
      <c r="M8036" t="s">
        <v>52634</v>
      </c>
      <c r="N8036" t="s">
        <v>52957</v>
      </c>
      <c r="O8036" t="s">
        <v>52958</v>
      </c>
      <c r="P8036" t="s">
        <v>52959</v>
      </c>
      <c r="Q8036" t="s">
        <v>52960</v>
      </c>
    </row>
    <row r="8037" spans="3:17" x14ac:dyDescent="0.25">
      <c r="C8037">
        <f t="shared" si="378"/>
        <v>51.720999956130981</v>
      </c>
      <c r="D8037">
        <f t="shared" si="379"/>
        <v>1581.8557740000001</v>
      </c>
      <c r="E8037">
        <f t="shared" si="380"/>
        <v>2.2726434004905427E-2</v>
      </c>
      <c r="F8037" t="s">
        <v>37585</v>
      </c>
      <c r="G8037">
        <v>1380687282.4790001</v>
      </c>
      <c r="H8037" t="s">
        <v>52961</v>
      </c>
      <c r="I8037" t="s">
        <v>52962</v>
      </c>
      <c r="J8037" t="s">
        <v>52963</v>
      </c>
      <c r="K8037" t="s">
        <v>52632</v>
      </c>
      <c r="L8037" t="s">
        <v>52633</v>
      </c>
      <c r="M8037" t="s">
        <v>52634</v>
      </c>
      <c r="N8037" t="s">
        <v>52964</v>
      </c>
      <c r="O8037" t="s">
        <v>16221</v>
      </c>
      <c r="P8037" t="s">
        <v>52965</v>
      </c>
      <c r="Q8037" t="s">
        <v>52966</v>
      </c>
    </row>
    <row r="8038" spans="3:17" x14ac:dyDescent="0.25">
      <c r="C8038">
        <f t="shared" si="378"/>
        <v>16.115999937057495</v>
      </c>
      <c r="D8038">
        <f t="shared" si="379"/>
        <v>1561.211348</v>
      </c>
      <c r="E8038">
        <f t="shared" si="380"/>
        <v>6.9890227739170686E-3</v>
      </c>
      <c r="F8038" t="s">
        <v>37585</v>
      </c>
      <c r="G8038">
        <v>1380687334.2</v>
      </c>
      <c r="H8038" t="s">
        <v>52967</v>
      </c>
      <c r="I8038" t="s">
        <v>52968</v>
      </c>
      <c r="J8038" t="s">
        <v>52969</v>
      </c>
      <c r="K8038" t="s">
        <v>52632</v>
      </c>
      <c r="L8038" t="s">
        <v>52633</v>
      </c>
      <c r="M8038" t="s">
        <v>52634</v>
      </c>
      <c r="N8038" t="s">
        <v>52970</v>
      </c>
      <c r="O8038" t="s">
        <v>52971</v>
      </c>
      <c r="P8038" t="s">
        <v>52972</v>
      </c>
      <c r="Q8038" t="s">
        <v>52973</v>
      </c>
    </row>
    <row r="8039" spans="3:17" x14ac:dyDescent="0.25">
      <c r="C8039">
        <f t="shared" si="378"/>
        <v>12.489000082015991</v>
      </c>
      <c r="D8039">
        <f t="shared" si="379"/>
        <v>1554.778337</v>
      </c>
      <c r="E8039">
        <f t="shared" si="380"/>
        <v>5.3937852161971347E-3</v>
      </c>
      <c r="F8039" t="s">
        <v>37585</v>
      </c>
      <c r="G8039">
        <v>1380687350.316</v>
      </c>
      <c r="H8039" t="s">
        <v>52974</v>
      </c>
      <c r="I8039" t="s">
        <v>52975</v>
      </c>
      <c r="J8039" t="s">
        <v>13206</v>
      </c>
      <c r="K8039" t="s">
        <v>52632</v>
      </c>
      <c r="L8039" t="s">
        <v>52633</v>
      </c>
      <c r="M8039" t="s">
        <v>52634</v>
      </c>
      <c r="N8039" t="s">
        <v>52976</v>
      </c>
      <c r="O8039" t="s">
        <v>2042</v>
      </c>
      <c r="P8039" t="s">
        <v>52977</v>
      </c>
      <c r="Q8039" t="s">
        <v>52978</v>
      </c>
    </row>
    <row r="8040" spans="3:17" x14ac:dyDescent="0.25">
      <c r="C8040">
        <f t="shared" si="378"/>
        <v>64.513999938964844</v>
      </c>
      <c r="D8040">
        <f t="shared" si="379"/>
        <v>1549.793363</v>
      </c>
      <c r="E8040">
        <f t="shared" si="380"/>
        <v>2.7773158034997254E-2</v>
      </c>
      <c r="F8040" t="s">
        <v>37585</v>
      </c>
      <c r="G8040">
        <v>1380687362.8050001</v>
      </c>
      <c r="H8040" t="s">
        <v>52979</v>
      </c>
      <c r="I8040" t="s">
        <v>52980</v>
      </c>
      <c r="J8040" t="s">
        <v>52981</v>
      </c>
      <c r="K8040" t="s">
        <v>52632</v>
      </c>
      <c r="L8040" t="s">
        <v>52633</v>
      </c>
      <c r="M8040" t="s">
        <v>52634</v>
      </c>
      <c r="N8040" t="s">
        <v>52982</v>
      </c>
      <c r="O8040" t="s">
        <v>52983</v>
      </c>
      <c r="P8040" t="s">
        <v>52984</v>
      </c>
      <c r="Q8040" t="s">
        <v>52985</v>
      </c>
    </row>
    <row r="8041" spans="3:17" x14ac:dyDescent="0.25">
      <c r="C8041">
        <f t="shared" si="378"/>
        <v>24.177999973297119</v>
      </c>
      <c r="D8041">
        <f t="shared" si="379"/>
        <v>1524.0424869999999</v>
      </c>
      <c r="E8041">
        <f t="shared" si="380"/>
        <v>1.0235638669441575E-2</v>
      </c>
      <c r="F8041" t="s">
        <v>37585</v>
      </c>
      <c r="G8041">
        <v>1380687427.319</v>
      </c>
      <c r="H8041" t="s">
        <v>52986</v>
      </c>
      <c r="I8041" t="s">
        <v>52987</v>
      </c>
      <c r="J8041" t="s">
        <v>52988</v>
      </c>
      <c r="K8041" t="s">
        <v>52632</v>
      </c>
      <c r="L8041" t="s">
        <v>52633</v>
      </c>
      <c r="M8041" t="s">
        <v>52634</v>
      </c>
      <c r="N8041" t="s">
        <v>52989</v>
      </c>
      <c r="O8041" t="s">
        <v>12825</v>
      </c>
      <c r="P8041" t="s">
        <v>52990</v>
      </c>
      <c r="Q8041" t="s">
        <v>52991</v>
      </c>
    </row>
    <row r="8042" spans="3:17" x14ac:dyDescent="0.25">
      <c r="C8042">
        <f t="shared" si="378"/>
        <v>8.809999942779541</v>
      </c>
      <c r="D8042">
        <f t="shared" si="379"/>
        <v>1514.392018</v>
      </c>
      <c r="E8042">
        <f t="shared" si="380"/>
        <v>3.7060537755349431E-3</v>
      </c>
      <c r="F8042" t="s">
        <v>37585</v>
      </c>
      <c r="G8042">
        <v>1380687451.497</v>
      </c>
      <c r="H8042" t="s">
        <v>52992</v>
      </c>
      <c r="I8042" t="s">
        <v>52993</v>
      </c>
      <c r="J8042" t="s">
        <v>52994</v>
      </c>
      <c r="K8042" t="s">
        <v>52632</v>
      </c>
      <c r="L8042" t="s">
        <v>52633</v>
      </c>
      <c r="M8042" t="s">
        <v>52634</v>
      </c>
      <c r="N8042" t="s">
        <v>52995</v>
      </c>
      <c r="O8042" t="s">
        <v>2806</v>
      </c>
      <c r="P8042" t="s">
        <v>52996</v>
      </c>
      <c r="Q8042" t="s">
        <v>52997</v>
      </c>
    </row>
    <row r="8043" spans="3:17" x14ac:dyDescent="0.25">
      <c r="C8043">
        <f t="shared" si="378"/>
        <v>4.1990001201629639</v>
      </c>
      <c r="D8043">
        <f t="shared" si="379"/>
        <v>1510.875344</v>
      </c>
      <c r="E8043">
        <f t="shared" si="380"/>
        <v>1.7622682641686832E-3</v>
      </c>
      <c r="F8043" t="s">
        <v>37585</v>
      </c>
      <c r="G8043">
        <v>1380687460.3069999</v>
      </c>
      <c r="H8043" t="s">
        <v>52998</v>
      </c>
      <c r="I8043" t="s">
        <v>52999</v>
      </c>
      <c r="J8043" t="s">
        <v>53000</v>
      </c>
      <c r="K8043" t="s">
        <v>52632</v>
      </c>
      <c r="L8043" t="s">
        <v>52633</v>
      </c>
      <c r="M8043" t="s">
        <v>52634</v>
      </c>
      <c r="N8043" t="s">
        <v>53001</v>
      </c>
      <c r="O8043" t="s">
        <v>16185</v>
      </c>
      <c r="P8043" t="s">
        <v>53002</v>
      </c>
      <c r="Q8043" t="s">
        <v>53003</v>
      </c>
    </row>
    <row r="8044" spans="3:17" x14ac:dyDescent="0.25">
      <c r="C8044">
        <f t="shared" si="378"/>
        <v>0.57599997520446777</v>
      </c>
      <c r="D8044">
        <f t="shared" si="379"/>
        <v>1509.1993809999999</v>
      </c>
      <c r="E8044">
        <f t="shared" si="380"/>
        <v>2.4147189056516615E-4</v>
      </c>
      <c r="F8044" t="s">
        <v>37585</v>
      </c>
      <c r="G8044">
        <v>1380687464.506</v>
      </c>
      <c r="H8044" t="s">
        <v>53004</v>
      </c>
      <c r="I8044" t="s">
        <v>53005</v>
      </c>
      <c r="J8044" t="s">
        <v>53006</v>
      </c>
      <c r="K8044" t="s">
        <v>52632</v>
      </c>
      <c r="L8044" t="s">
        <v>52633</v>
      </c>
      <c r="M8044" t="s">
        <v>52634</v>
      </c>
      <c r="N8044" t="s">
        <v>53007</v>
      </c>
      <c r="O8044" t="s">
        <v>19284</v>
      </c>
      <c r="P8044" t="s">
        <v>53008</v>
      </c>
      <c r="Q8044" t="s">
        <v>53009</v>
      </c>
    </row>
    <row r="8045" spans="3:17" x14ac:dyDescent="0.25">
      <c r="C8045">
        <f t="shared" ref="C8045:C8108" si="381">G8046-G8045</f>
        <v>26.252000093460083</v>
      </c>
      <c r="D8045">
        <f t="shared" ref="D8045:D8108" si="382">VALUE(LEFT(N8045,( LEN(N8045)-3)))</f>
        <v>1508.9694260000001</v>
      </c>
      <c r="E8045">
        <f t="shared" ref="E8045:E8108" si="383">C8045/3600*D8045/1000</f>
        <v>1.100374042010567E-2</v>
      </c>
      <c r="F8045" t="s">
        <v>37585</v>
      </c>
      <c r="G8045">
        <v>1380687465.082</v>
      </c>
      <c r="H8045" t="s">
        <v>53010</v>
      </c>
      <c r="I8045" t="s">
        <v>53011</v>
      </c>
      <c r="J8045" t="s">
        <v>53012</v>
      </c>
      <c r="K8045" t="s">
        <v>52632</v>
      </c>
      <c r="L8045" t="s">
        <v>52633</v>
      </c>
      <c r="M8045" t="s">
        <v>52634</v>
      </c>
      <c r="N8045" t="s">
        <v>53013</v>
      </c>
      <c r="O8045" t="s">
        <v>351</v>
      </c>
      <c r="P8045" t="s">
        <v>53014</v>
      </c>
      <c r="Q8045" t="s">
        <v>53015</v>
      </c>
    </row>
    <row r="8046" spans="3:17" x14ac:dyDescent="0.25">
      <c r="C8046">
        <f t="shared" si="381"/>
        <v>6.2669999599456787</v>
      </c>
      <c r="D8046">
        <f t="shared" si="382"/>
        <v>1498.4909299999999</v>
      </c>
      <c r="E8046">
        <f t="shared" si="383"/>
        <v>2.608622943969156E-3</v>
      </c>
      <c r="F8046" t="s">
        <v>37585</v>
      </c>
      <c r="G8046">
        <v>1380687491.3340001</v>
      </c>
      <c r="H8046" t="s">
        <v>53016</v>
      </c>
      <c r="I8046" t="s">
        <v>53017</v>
      </c>
      <c r="J8046" t="s">
        <v>53018</v>
      </c>
      <c r="K8046" t="s">
        <v>52632</v>
      </c>
      <c r="L8046" t="s">
        <v>52633</v>
      </c>
      <c r="M8046" t="s">
        <v>52634</v>
      </c>
      <c r="N8046" t="s">
        <v>53019</v>
      </c>
      <c r="O8046" t="s">
        <v>53020</v>
      </c>
      <c r="P8046" t="s">
        <v>53021</v>
      </c>
      <c r="Q8046" t="s">
        <v>53022</v>
      </c>
    </row>
    <row r="8047" spans="3:17" x14ac:dyDescent="0.25">
      <c r="C8047">
        <f t="shared" si="381"/>
        <v>0.88100004196166992</v>
      </c>
      <c r="D8047">
        <f t="shared" si="382"/>
        <v>1495.989323</v>
      </c>
      <c r="E8047">
        <f t="shared" si="383"/>
        <v>3.6610184898255838E-4</v>
      </c>
      <c r="F8047" t="s">
        <v>37585</v>
      </c>
      <c r="G8047">
        <v>1380687497.6010001</v>
      </c>
      <c r="H8047" t="s">
        <v>53023</v>
      </c>
      <c r="I8047" t="s">
        <v>53024</v>
      </c>
      <c r="J8047" t="s">
        <v>53025</v>
      </c>
      <c r="K8047" t="s">
        <v>52632</v>
      </c>
      <c r="L8047" t="s">
        <v>52633</v>
      </c>
      <c r="M8047" t="s">
        <v>52634</v>
      </c>
      <c r="N8047" t="s">
        <v>53026</v>
      </c>
      <c r="O8047" t="s">
        <v>53027</v>
      </c>
      <c r="P8047" t="s">
        <v>53028</v>
      </c>
      <c r="Q8047" t="s">
        <v>53029</v>
      </c>
    </row>
    <row r="8048" spans="3:17" x14ac:dyDescent="0.25">
      <c r="C8048">
        <f t="shared" si="381"/>
        <v>19.810999870300293</v>
      </c>
      <c r="D8048">
        <f t="shared" si="382"/>
        <v>1495.637655</v>
      </c>
      <c r="E8048">
        <f t="shared" si="383"/>
        <v>8.2305770525614545E-3</v>
      </c>
      <c r="F8048" t="s">
        <v>37585</v>
      </c>
      <c r="G8048">
        <v>1380687498.4820001</v>
      </c>
      <c r="H8048" t="s">
        <v>53030</v>
      </c>
      <c r="I8048" t="s">
        <v>53031</v>
      </c>
      <c r="J8048" t="s">
        <v>53032</v>
      </c>
      <c r="K8048" t="s">
        <v>52632</v>
      </c>
      <c r="L8048" t="s">
        <v>52633</v>
      </c>
      <c r="M8048" t="s">
        <v>52634</v>
      </c>
      <c r="N8048" t="s">
        <v>53033</v>
      </c>
      <c r="O8048" t="s">
        <v>31059</v>
      </c>
      <c r="P8048" t="s">
        <v>53034</v>
      </c>
      <c r="Q8048" t="s">
        <v>53035</v>
      </c>
    </row>
    <row r="8049" spans="3:17" x14ac:dyDescent="0.25">
      <c r="C8049">
        <f t="shared" si="381"/>
        <v>17.648000001907349</v>
      </c>
      <c r="D8049">
        <f t="shared" si="382"/>
        <v>1487.7302649999999</v>
      </c>
      <c r="E8049">
        <f t="shared" si="383"/>
        <v>7.2931843665437826E-3</v>
      </c>
      <c r="F8049" t="s">
        <v>37585</v>
      </c>
      <c r="G8049">
        <v>1380687518.293</v>
      </c>
      <c r="H8049" t="s">
        <v>53036</v>
      </c>
      <c r="I8049" t="s">
        <v>53037</v>
      </c>
      <c r="J8049" t="s">
        <v>53038</v>
      </c>
      <c r="K8049" t="s">
        <v>52632</v>
      </c>
      <c r="L8049" t="s">
        <v>52633</v>
      </c>
      <c r="M8049" t="s">
        <v>52634</v>
      </c>
      <c r="N8049" t="s">
        <v>53039</v>
      </c>
      <c r="O8049" t="s">
        <v>23878</v>
      </c>
      <c r="P8049" t="s">
        <v>53040</v>
      </c>
      <c r="Q8049" t="s">
        <v>53041</v>
      </c>
    </row>
    <row r="8050" spans="3:17" x14ac:dyDescent="0.25">
      <c r="C8050">
        <f t="shared" si="381"/>
        <v>4.3619999885559082</v>
      </c>
      <c r="D8050">
        <f t="shared" si="382"/>
        <v>1480.6860690000001</v>
      </c>
      <c r="E8050">
        <f t="shared" si="383"/>
        <v>1.7940979488980258E-3</v>
      </c>
      <c r="F8050" t="s">
        <v>37585</v>
      </c>
      <c r="G8050">
        <v>1380687535.941</v>
      </c>
      <c r="H8050" t="s">
        <v>53042</v>
      </c>
      <c r="I8050" t="s">
        <v>53043</v>
      </c>
      <c r="J8050" t="s">
        <v>53044</v>
      </c>
      <c r="K8050" t="s">
        <v>52632</v>
      </c>
      <c r="L8050" t="s">
        <v>52633</v>
      </c>
      <c r="M8050" t="s">
        <v>52634</v>
      </c>
      <c r="N8050" t="s">
        <v>53045</v>
      </c>
      <c r="O8050" t="s">
        <v>3311</v>
      </c>
      <c r="P8050" t="s">
        <v>53046</v>
      </c>
      <c r="Q8050" t="s">
        <v>44912</v>
      </c>
    </row>
    <row r="8051" spans="3:17" x14ac:dyDescent="0.25">
      <c r="C8051">
        <f t="shared" si="381"/>
        <v>5.6970000267028809</v>
      </c>
      <c r="D8051">
        <f t="shared" si="382"/>
        <v>1478.944778</v>
      </c>
      <c r="E8051">
        <f t="shared" si="383"/>
        <v>2.3404301221550241E-3</v>
      </c>
      <c r="F8051" t="s">
        <v>37585</v>
      </c>
      <c r="G8051">
        <v>1380687540.303</v>
      </c>
      <c r="H8051" t="s">
        <v>53047</v>
      </c>
      <c r="I8051" t="s">
        <v>53048</v>
      </c>
      <c r="J8051" t="s">
        <v>53049</v>
      </c>
      <c r="K8051" t="s">
        <v>52632</v>
      </c>
      <c r="L8051" t="s">
        <v>52633</v>
      </c>
      <c r="M8051" t="s">
        <v>52634</v>
      </c>
      <c r="N8051" t="s">
        <v>53050</v>
      </c>
      <c r="O8051" t="s">
        <v>5484</v>
      </c>
      <c r="P8051" t="s">
        <v>53051</v>
      </c>
      <c r="Q8051" t="s">
        <v>53052</v>
      </c>
    </row>
    <row r="8052" spans="3:17" x14ac:dyDescent="0.25">
      <c r="C8052">
        <f t="shared" si="381"/>
        <v>0.53699994087219238</v>
      </c>
      <c r="D8052">
        <f t="shared" si="382"/>
        <v>1476.6708610000001</v>
      </c>
      <c r="E8052">
        <f t="shared" si="383"/>
        <v>2.2027004584574707E-4</v>
      </c>
      <c r="F8052" t="s">
        <v>37585</v>
      </c>
      <c r="G8052">
        <v>1380687546</v>
      </c>
      <c r="H8052" t="s">
        <v>53053</v>
      </c>
      <c r="I8052" t="s">
        <v>53054</v>
      </c>
      <c r="J8052" t="s">
        <v>53055</v>
      </c>
      <c r="K8052" t="s">
        <v>52632</v>
      </c>
      <c r="L8052" t="s">
        <v>52633</v>
      </c>
      <c r="M8052" t="s">
        <v>52634</v>
      </c>
      <c r="N8052" t="s">
        <v>53056</v>
      </c>
      <c r="O8052" t="s">
        <v>53057</v>
      </c>
      <c r="P8052" t="s">
        <v>53058</v>
      </c>
      <c r="Q8052" t="s">
        <v>53059</v>
      </c>
    </row>
    <row r="8053" spans="3:17" x14ac:dyDescent="0.25">
      <c r="C8053">
        <f t="shared" si="381"/>
        <v>5.6040000915527344</v>
      </c>
      <c r="D8053">
        <f t="shared" si="382"/>
        <v>1476.4566420000001</v>
      </c>
      <c r="E8053">
        <f t="shared" si="383"/>
        <v>2.2983508769282342E-3</v>
      </c>
      <c r="F8053" t="s">
        <v>37585</v>
      </c>
      <c r="G8053">
        <v>1380687546.5369999</v>
      </c>
      <c r="H8053" t="s">
        <v>53060</v>
      </c>
      <c r="I8053" t="s">
        <v>53061</v>
      </c>
      <c r="J8053" t="s">
        <v>53062</v>
      </c>
      <c r="K8053" t="s">
        <v>52632</v>
      </c>
      <c r="L8053" t="s">
        <v>52633</v>
      </c>
      <c r="M8053" t="s">
        <v>52634</v>
      </c>
      <c r="N8053" t="s">
        <v>53063</v>
      </c>
      <c r="O8053" t="s">
        <v>2713</v>
      </c>
      <c r="P8053" t="s">
        <v>53064</v>
      </c>
      <c r="Q8053" t="s">
        <v>53065</v>
      </c>
    </row>
    <row r="8054" spans="3:17" x14ac:dyDescent="0.25">
      <c r="C8054">
        <f t="shared" si="381"/>
        <v>43.694000005722046</v>
      </c>
      <c r="D8054">
        <f t="shared" si="382"/>
        <v>1474.2195610000001</v>
      </c>
      <c r="E8054">
        <f t="shared" si="383"/>
        <v>1.7892930418547098E-2</v>
      </c>
      <c r="F8054" t="s">
        <v>37585</v>
      </c>
      <c r="G8054">
        <v>1380687552.141</v>
      </c>
      <c r="H8054" t="s">
        <v>53066</v>
      </c>
      <c r="I8054" t="s">
        <v>53067</v>
      </c>
      <c r="J8054" t="s">
        <v>53068</v>
      </c>
      <c r="K8054" t="s">
        <v>52632</v>
      </c>
      <c r="L8054" t="s">
        <v>52633</v>
      </c>
      <c r="M8054" t="s">
        <v>52634</v>
      </c>
      <c r="N8054" t="s">
        <v>53069</v>
      </c>
      <c r="O8054" t="s">
        <v>40959</v>
      </c>
      <c r="P8054" t="s">
        <v>53070</v>
      </c>
      <c r="Q8054" t="s">
        <v>53071</v>
      </c>
    </row>
    <row r="8055" spans="3:17" x14ac:dyDescent="0.25">
      <c r="C8055">
        <f t="shared" si="381"/>
        <v>2.2419998645782471</v>
      </c>
      <c r="D8055">
        <f t="shared" si="382"/>
        <v>1456.7790030000001</v>
      </c>
      <c r="E8055">
        <f t="shared" si="383"/>
        <v>9.072495354017873E-4</v>
      </c>
      <c r="F8055" t="s">
        <v>37585</v>
      </c>
      <c r="G8055">
        <v>1380687595.835</v>
      </c>
      <c r="H8055" t="s">
        <v>53072</v>
      </c>
      <c r="I8055" t="s">
        <v>53073</v>
      </c>
      <c r="J8055" t="s">
        <v>53074</v>
      </c>
      <c r="K8055" t="s">
        <v>52632</v>
      </c>
      <c r="L8055" t="s">
        <v>52633</v>
      </c>
      <c r="M8055" t="s">
        <v>52634</v>
      </c>
      <c r="N8055" t="s">
        <v>53075</v>
      </c>
      <c r="O8055" t="s">
        <v>40959</v>
      </c>
      <c r="P8055" t="s">
        <v>53076</v>
      </c>
      <c r="Q8055" t="s">
        <v>237</v>
      </c>
    </row>
    <row r="8056" spans="3:17" x14ac:dyDescent="0.25">
      <c r="C8056">
        <f t="shared" si="381"/>
        <v>12.156000137329102</v>
      </c>
      <c r="D8056">
        <f t="shared" si="382"/>
        <v>1455.884337</v>
      </c>
      <c r="E8056">
        <f t="shared" si="383"/>
        <v>4.9160361668075794E-3</v>
      </c>
      <c r="F8056" t="s">
        <v>37585</v>
      </c>
      <c r="G8056">
        <v>1380687598.0769999</v>
      </c>
      <c r="H8056" t="s">
        <v>53077</v>
      </c>
      <c r="I8056" t="s">
        <v>53078</v>
      </c>
      <c r="J8056" t="s">
        <v>53079</v>
      </c>
      <c r="K8056" t="s">
        <v>52632</v>
      </c>
      <c r="L8056" t="s">
        <v>52633</v>
      </c>
      <c r="M8056" t="s">
        <v>52634</v>
      </c>
      <c r="N8056" t="s">
        <v>53080</v>
      </c>
      <c r="O8056" t="s">
        <v>53081</v>
      </c>
      <c r="P8056" t="s">
        <v>53082</v>
      </c>
      <c r="Q8056" t="s">
        <v>53083</v>
      </c>
    </row>
    <row r="8057" spans="3:17" x14ac:dyDescent="0.25">
      <c r="C8057">
        <f t="shared" si="381"/>
        <v>4.8439998626708984</v>
      </c>
      <c r="D8057">
        <f t="shared" si="382"/>
        <v>1451.031923</v>
      </c>
      <c r="E8057">
        <f t="shared" si="383"/>
        <v>1.9524440099286363E-3</v>
      </c>
      <c r="F8057" t="s">
        <v>37585</v>
      </c>
      <c r="G8057">
        <v>1380687610.233</v>
      </c>
      <c r="H8057" t="s">
        <v>53084</v>
      </c>
      <c r="I8057" t="s">
        <v>53085</v>
      </c>
      <c r="J8057" t="s">
        <v>34591</v>
      </c>
      <c r="K8057" t="s">
        <v>52632</v>
      </c>
      <c r="L8057" t="s">
        <v>52633</v>
      </c>
      <c r="M8057" t="s">
        <v>52634</v>
      </c>
      <c r="N8057" t="s">
        <v>53086</v>
      </c>
      <c r="O8057" t="s">
        <v>53087</v>
      </c>
      <c r="P8057" t="s">
        <v>53088</v>
      </c>
      <c r="Q8057" t="s">
        <v>146</v>
      </c>
    </row>
    <row r="8058" spans="3:17" x14ac:dyDescent="0.25">
      <c r="C8058">
        <f t="shared" si="381"/>
        <v>50.974000215530396</v>
      </c>
      <c r="D8058">
        <f t="shared" si="382"/>
        <v>1449.098706</v>
      </c>
      <c r="E8058">
        <f t="shared" si="383"/>
        <v>2.0518432708880225E-2</v>
      </c>
      <c r="F8058" t="s">
        <v>37585</v>
      </c>
      <c r="G8058">
        <v>1380687615.0769999</v>
      </c>
      <c r="H8058" t="s">
        <v>53089</v>
      </c>
      <c r="I8058" t="s">
        <v>53090</v>
      </c>
      <c r="J8058" t="s">
        <v>53091</v>
      </c>
      <c r="K8058" t="s">
        <v>52632</v>
      </c>
      <c r="L8058" t="s">
        <v>52633</v>
      </c>
      <c r="M8058" t="s">
        <v>52634</v>
      </c>
      <c r="N8058" t="s">
        <v>53092</v>
      </c>
      <c r="O8058" t="s">
        <v>53093</v>
      </c>
      <c r="P8058" t="s">
        <v>53094</v>
      </c>
      <c r="Q8058" t="s">
        <v>1580</v>
      </c>
    </row>
    <row r="8059" spans="3:17" x14ac:dyDescent="0.25">
      <c r="C8059">
        <f t="shared" si="381"/>
        <v>8.9519999027252197</v>
      </c>
      <c r="D8059">
        <f t="shared" si="382"/>
        <v>1428.7521839999999</v>
      </c>
      <c r="E8059">
        <f t="shared" si="383"/>
        <v>3.5528303922740122E-3</v>
      </c>
      <c r="F8059" t="s">
        <v>37585</v>
      </c>
      <c r="G8059">
        <v>1380687666.0510001</v>
      </c>
      <c r="H8059" t="s">
        <v>53095</v>
      </c>
      <c r="I8059" t="s">
        <v>53096</v>
      </c>
      <c r="J8059" t="s">
        <v>53097</v>
      </c>
      <c r="K8059" t="s">
        <v>52632</v>
      </c>
      <c r="L8059" t="s">
        <v>52633</v>
      </c>
      <c r="M8059" t="s">
        <v>52634</v>
      </c>
      <c r="N8059" t="s">
        <v>53098</v>
      </c>
      <c r="O8059" t="s">
        <v>53099</v>
      </c>
      <c r="P8059" t="s">
        <v>53100</v>
      </c>
      <c r="Q8059" t="s">
        <v>53101</v>
      </c>
    </row>
    <row r="8060" spans="3:17" x14ac:dyDescent="0.25">
      <c r="C8060">
        <f t="shared" si="381"/>
        <v>25.351000070571899</v>
      </c>
      <c r="D8060">
        <f t="shared" si="382"/>
        <v>1425.179005</v>
      </c>
      <c r="E8060">
        <f t="shared" si="383"/>
        <v>1.003603140453683E-2</v>
      </c>
      <c r="F8060" t="s">
        <v>37585</v>
      </c>
      <c r="G8060">
        <v>1380687675.003</v>
      </c>
      <c r="H8060" t="s">
        <v>53102</v>
      </c>
      <c r="I8060" t="s">
        <v>53103</v>
      </c>
      <c r="J8060" t="s">
        <v>53104</v>
      </c>
      <c r="K8060" t="s">
        <v>52632</v>
      </c>
      <c r="L8060" t="s">
        <v>52633</v>
      </c>
      <c r="M8060" t="s">
        <v>52634</v>
      </c>
      <c r="N8060" t="s">
        <v>53105</v>
      </c>
      <c r="O8060" t="s">
        <v>53106</v>
      </c>
      <c r="P8060" t="s">
        <v>53107</v>
      </c>
      <c r="Q8060" t="s">
        <v>53108</v>
      </c>
    </row>
    <row r="8061" spans="3:17" x14ac:dyDescent="0.25">
      <c r="C8061">
        <f t="shared" si="381"/>
        <v>1.6029999256134033</v>
      </c>
      <c r="D8061">
        <f t="shared" si="382"/>
        <v>1415.060043</v>
      </c>
      <c r="E8061">
        <f t="shared" si="383"/>
        <v>6.3009476212986094E-4</v>
      </c>
      <c r="F8061" t="s">
        <v>37585</v>
      </c>
      <c r="G8061">
        <v>1380687700.3540001</v>
      </c>
      <c r="H8061" t="s">
        <v>53109</v>
      </c>
      <c r="I8061" t="s">
        <v>53110</v>
      </c>
      <c r="J8061" t="s">
        <v>53111</v>
      </c>
      <c r="K8061" t="s">
        <v>52632</v>
      </c>
      <c r="L8061" t="s">
        <v>52633</v>
      </c>
      <c r="M8061" t="s">
        <v>52634</v>
      </c>
      <c r="N8061" t="s">
        <v>53112</v>
      </c>
      <c r="O8061" t="s">
        <v>8575</v>
      </c>
      <c r="P8061" t="s">
        <v>53113</v>
      </c>
      <c r="Q8061" t="s">
        <v>53114</v>
      </c>
    </row>
    <row r="8062" spans="3:17" x14ac:dyDescent="0.25">
      <c r="C8062">
        <f t="shared" si="381"/>
        <v>45.572999954223633</v>
      </c>
      <c r="D8062">
        <f t="shared" si="382"/>
        <v>1414.420247</v>
      </c>
      <c r="E8062">
        <f t="shared" si="383"/>
        <v>1.7905381625495549E-2</v>
      </c>
      <c r="F8062" t="s">
        <v>37585</v>
      </c>
      <c r="G8062">
        <v>1380687701.957</v>
      </c>
      <c r="H8062" t="s">
        <v>53115</v>
      </c>
      <c r="I8062" t="s">
        <v>53116</v>
      </c>
      <c r="J8062" t="s">
        <v>53117</v>
      </c>
      <c r="K8062" t="s">
        <v>52632</v>
      </c>
      <c r="L8062" t="s">
        <v>52633</v>
      </c>
      <c r="M8062" t="s">
        <v>52634</v>
      </c>
      <c r="N8062" t="s">
        <v>53118</v>
      </c>
      <c r="O8062" t="s">
        <v>53119</v>
      </c>
      <c r="P8062" t="s">
        <v>53120</v>
      </c>
      <c r="Q8062" t="s">
        <v>53121</v>
      </c>
    </row>
    <row r="8063" spans="3:17" x14ac:dyDescent="0.25">
      <c r="C8063">
        <f t="shared" si="381"/>
        <v>3.0169999599456787</v>
      </c>
      <c r="D8063">
        <f t="shared" si="382"/>
        <v>1396.2295059999999</v>
      </c>
      <c r="E8063">
        <f t="shared" si="383"/>
        <v>1.1701178787991596E-3</v>
      </c>
      <c r="F8063" t="s">
        <v>37585</v>
      </c>
      <c r="G8063">
        <v>1380687747.53</v>
      </c>
      <c r="H8063" t="s">
        <v>53122</v>
      </c>
      <c r="I8063" t="s">
        <v>53123</v>
      </c>
      <c r="J8063" t="s">
        <v>53124</v>
      </c>
      <c r="K8063" t="s">
        <v>52632</v>
      </c>
      <c r="L8063" t="s">
        <v>52633</v>
      </c>
      <c r="M8063" t="s">
        <v>52634</v>
      </c>
      <c r="N8063" t="s">
        <v>53125</v>
      </c>
      <c r="O8063" t="s">
        <v>53126</v>
      </c>
      <c r="P8063" t="s">
        <v>53127</v>
      </c>
      <c r="Q8063" t="s">
        <v>812</v>
      </c>
    </row>
    <row r="8064" spans="3:17" x14ac:dyDescent="0.25">
      <c r="C8064">
        <f t="shared" si="381"/>
        <v>0.19600009918212891</v>
      </c>
      <c r="D8064">
        <f t="shared" si="382"/>
        <v>1395.025611</v>
      </c>
      <c r="E8064">
        <f t="shared" si="383"/>
        <v>7.5951432810447209E-5</v>
      </c>
      <c r="F8064" t="s">
        <v>37585</v>
      </c>
      <c r="G8064">
        <v>1380687750.5469999</v>
      </c>
      <c r="H8064" t="s">
        <v>53122</v>
      </c>
      <c r="I8064" t="s">
        <v>53128</v>
      </c>
      <c r="J8064" t="s">
        <v>53129</v>
      </c>
      <c r="K8064" t="s">
        <v>52632</v>
      </c>
      <c r="L8064" t="s">
        <v>52633</v>
      </c>
      <c r="M8064" t="s">
        <v>52634</v>
      </c>
      <c r="N8064" t="s">
        <v>53130</v>
      </c>
      <c r="O8064" t="s">
        <v>8398</v>
      </c>
      <c r="P8064" t="s">
        <v>53127</v>
      </c>
      <c r="Q8064" t="s">
        <v>812</v>
      </c>
    </row>
    <row r="8065" spans="3:17" x14ac:dyDescent="0.25">
      <c r="C8065">
        <f t="shared" si="381"/>
        <v>0.10500001907348633</v>
      </c>
      <c r="D8065">
        <f t="shared" si="382"/>
        <v>1394.9472900000001</v>
      </c>
      <c r="E8065">
        <f t="shared" si="383"/>
        <v>4.0685970015696687E-5</v>
      </c>
      <c r="F8065" t="s">
        <v>37585</v>
      </c>
      <c r="G8065">
        <v>1380687750.743</v>
      </c>
      <c r="H8065" t="s">
        <v>53131</v>
      </c>
      <c r="I8065" t="s">
        <v>53132</v>
      </c>
      <c r="J8065" t="s">
        <v>53129</v>
      </c>
      <c r="K8065" t="s">
        <v>52632</v>
      </c>
      <c r="L8065" t="s">
        <v>52633</v>
      </c>
      <c r="M8065" t="s">
        <v>52634</v>
      </c>
      <c r="N8065" t="s">
        <v>53133</v>
      </c>
      <c r="O8065" t="s">
        <v>53134</v>
      </c>
      <c r="P8065" t="s">
        <v>53135</v>
      </c>
      <c r="Q8065" t="s">
        <v>53136</v>
      </c>
    </row>
    <row r="8066" spans="3:17" x14ac:dyDescent="0.25">
      <c r="C8066">
        <f t="shared" si="381"/>
        <v>0.82399988174438477</v>
      </c>
      <c r="D8066">
        <f t="shared" si="382"/>
        <v>1394.9052099999999</v>
      </c>
      <c r="E8066">
        <f t="shared" si="383"/>
        <v>3.1927825780128503E-4</v>
      </c>
      <c r="F8066" t="s">
        <v>37585</v>
      </c>
      <c r="G8066">
        <v>1380687750.848</v>
      </c>
      <c r="H8066" t="s">
        <v>53137</v>
      </c>
      <c r="I8066" t="s">
        <v>53138</v>
      </c>
      <c r="J8066" t="s">
        <v>53129</v>
      </c>
      <c r="K8066" t="s">
        <v>52632</v>
      </c>
      <c r="L8066" t="s">
        <v>52633</v>
      </c>
      <c r="M8066" t="s">
        <v>52634</v>
      </c>
      <c r="N8066" t="s">
        <v>53139</v>
      </c>
      <c r="O8066" t="s">
        <v>53140</v>
      </c>
      <c r="P8066" t="s">
        <v>1501</v>
      </c>
      <c r="Q8066" t="s">
        <v>53141</v>
      </c>
    </row>
    <row r="8067" spans="3:17" x14ac:dyDescent="0.25">
      <c r="C8067">
        <f t="shared" si="381"/>
        <v>6.1770000457763672</v>
      </c>
      <c r="D8067">
        <f t="shared" si="382"/>
        <v>1394.57655</v>
      </c>
      <c r="E8067">
        <f t="shared" si="383"/>
        <v>2.3928609481079577E-3</v>
      </c>
      <c r="F8067" t="s">
        <v>37585</v>
      </c>
      <c r="G8067">
        <v>1380687751.6719999</v>
      </c>
      <c r="H8067" t="s">
        <v>53142</v>
      </c>
      <c r="I8067" t="s">
        <v>53143</v>
      </c>
      <c r="J8067" t="s">
        <v>53144</v>
      </c>
      <c r="K8067" t="s">
        <v>52632</v>
      </c>
      <c r="L8067" t="s">
        <v>52633</v>
      </c>
      <c r="M8067" t="s">
        <v>52634</v>
      </c>
      <c r="N8067" t="s">
        <v>53145</v>
      </c>
      <c r="O8067" t="s">
        <v>53146</v>
      </c>
      <c r="P8067" t="s">
        <v>1501</v>
      </c>
      <c r="Q8067" t="s">
        <v>1486</v>
      </c>
    </row>
    <row r="8068" spans="3:17" x14ac:dyDescent="0.25">
      <c r="C8068">
        <f t="shared" si="381"/>
        <v>13.46399998664856</v>
      </c>
      <c r="D8068">
        <f t="shared" si="382"/>
        <v>1392.1107050000001</v>
      </c>
      <c r="E8068">
        <f t="shared" si="383"/>
        <v>5.2064940315370324E-3</v>
      </c>
      <c r="F8068" t="s">
        <v>37585</v>
      </c>
      <c r="G8068">
        <v>1380687757.849</v>
      </c>
      <c r="H8068" t="s">
        <v>53147</v>
      </c>
      <c r="I8068" t="s">
        <v>53148</v>
      </c>
      <c r="J8068" t="s">
        <v>34442</v>
      </c>
      <c r="K8068" t="s">
        <v>52632</v>
      </c>
      <c r="L8068" t="s">
        <v>52633</v>
      </c>
      <c r="M8068" t="s">
        <v>52634</v>
      </c>
      <c r="N8068" t="s">
        <v>53149</v>
      </c>
      <c r="O8068" t="s">
        <v>53150</v>
      </c>
      <c r="P8068" t="s">
        <v>1501</v>
      </c>
      <c r="Q8068" t="s">
        <v>6592</v>
      </c>
    </row>
    <row r="8069" spans="3:17" x14ac:dyDescent="0.25">
      <c r="C8069">
        <f t="shared" si="381"/>
        <v>2.1359999179840088</v>
      </c>
      <c r="D8069">
        <f t="shared" si="382"/>
        <v>1386.7365119999999</v>
      </c>
      <c r="E8069">
        <f t="shared" si="383"/>
        <v>8.2279696552706389E-4</v>
      </c>
      <c r="F8069" t="s">
        <v>37585</v>
      </c>
      <c r="G8069">
        <v>1380687771.313</v>
      </c>
      <c r="H8069" t="s">
        <v>53151</v>
      </c>
      <c r="I8069" t="s">
        <v>53152</v>
      </c>
      <c r="J8069" t="s">
        <v>53153</v>
      </c>
      <c r="K8069" t="s">
        <v>52632</v>
      </c>
      <c r="L8069" t="s">
        <v>52633</v>
      </c>
      <c r="M8069" t="s">
        <v>52634</v>
      </c>
      <c r="N8069" t="s">
        <v>53154</v>
      </c>
      <c r="O8069" t="s">
        <v>53155</v>
      </c>
      <c r="P8069" t="s">
        <v>1501</v>
      </c>
      <c r="Q8069" t="s">
        <v>53156</v>
      </c>
    </row>
    <row r="8070" spans="3:17" x14ac:dyDescent="0.25">
      <c r="C8070">
        <f t="shared" si="381"/>
        <v>10.011000156402588</v>
      </c>
      <c r="D8070">
        <f t="shared" si="382"/>
        <v>1385.8842850000001</v>
      </c>
      <c r="E8070">
        <f t="shared" si="383"/>
        <v>3.8539132760808032E-3</v>
      </c>
      <c r="F8070" t="s">
        <v>37585</v>
      </c>
      <c r="G8070">
        <v>1380687773.4489999</v>
      </c>
      <c r="H8070" t="s">
        <v>53157</v>
      </c>
      <c r="I8070" t="s">
        <v>53158</v>
      </c>
      <c r="J8070" t="s">
        <v>53159</v>
      </c>
      <c r="K8070" t="s">
        <v>52632</v>
      </c>
      <c r="L8070" t="s">
        <v>52633</v>
      </c>
      <c r="M8070" t="s">
        <v>52634</v>
      </c>
      <c r="N8070" t="s">
        <v>53160</v>
      </c>
      <c r="O8070" t="s">
        <v>53161</v>
      </c>
      <c r="P8070" t="s">
        <v>15985</v>
      </c>
      <c r="Q8070" t="s">
        <v>53162</v>
      </c>
    </row>
    <row r="8071" spans="3:17" x14ac:dyDescent="0.25">
      <c r="C8071">
        <f t="shared" si="381"/>
        <v>5.8450000286102295</v>
      </c>
      <c r="D8071">
        <f t="shared" si="382"/>
        <v>1381.8882699999999</v>
      </c>
      <c r="E8071">
        <f t="shared" si="383"/>
        <v>2.2436491604683724E-3</v>
      </c>
      <c r="F8071" t="s">
        <v>37585</v>
      </c>
      <c r="G8071">
        <v>1380687783.46</v>
      </c>
      <c r="H8071" t="s">
        <v>53163</v>
      </c>
      <c r="I8071" t="s">
        <v>53164</v>
      </c>
      <c r="J8071" t="s">
        <v>34470</v>
      </c>
      <c r="K8071" t="s">
        <v>52632</v>
      </c>
      <c r="L8071" t="s">
        <v>52633</v>
      </c>
      <c r="M8071" t="s">
        <v>52634</v>
      </c>
      <c r="N8071" t="s">
        <v>53165</v>
      </c>
      <c r="O8071" t="s">
        <v>53166</v>
      </c>
      <c r="P8071" t="s">
        <v>53167</v>
      </c>
      <c r="Q8071" t="s">
        <v>53168</v>
      </c>
    </row>
    <row r="8072" spans="3:17" x14ac:dyDescent="0.25">
      <c r="C8072">
        <f t="shared" si="381"/>
        <v>6.2249999046325684</v>
      </c>
      <c r="D8072">
        <f t="shared" si="382"/>
        <v>1379.555106</v>
      </c>
      <c r="E8072">
        <f t="shared" si="383"/>
        <v>2.3854806675792702E-3</v>
      </c>
      <c r="F8072" t="s">
        <v>37585</v>
      </c>
      <c r="G8072">
        <v>1380687789.3050001</v>
      </c>
      <c r="H8072" t="s">
        <v>53169</v>
      </c>
      <c r="I8072" t="s">
        <v>53170</v>
      </c>
      <c r="J8072" t="s">
        <v>53171</v>
      </c>
      <c r="K8072" t="s">
        <v>52632</v>
      </c>
      <c r="L8072" t="s">
        <v>52633</v>
      </c>
      <c r="M8072" t="s">
        <v>52634</v>
      </c>
      <c r="N8072" t="s">
        <v>53172</v>
      </c>
      <c r="O8072" t="s">
        <v>18550</v>
      </c>
      <c r="P8072" t="s">
        <v>53173</v>
      </c>
      <c r="Q8072" t="s">
        <v>53174</v>
      </c>
    </row>
    <row r="8073" spans="3:17" x14ac:dyDescent="0.25">
      <c r="C8073">
        <f t="shared" si="381"/>
        <v>0.67400002479553223</v>
      </c>
      <c r="D8073">
        <f t="shared" si="382"/>
        <v>1377.0703080000001</v>
      </c>
      <c r="E8073">
        <f t="shared" si="383"/>
        <v>2.5781817270477538E-4</v>
      </c>
      <c r="F8073" t="s">
        <v>37585</v>
      </c>
      <c r="G8073">
        <v>1380687795.53</v>
      </c>
      <c r="H8073" t="s">
        <v>53175</v>
      </c>
      <c r="I8073" t="s">
        <v>53176</v>
      </c>
      <c r="J8073" t="s">
        <v>53177</v>
      </c>
      <c r="K8073" t="s">
        <v>52632</v>
      </c>
      <c r="L8073" t="s">
        <v>52633</v>
      </c>
      <c r="M8073" t="s">
        <v>52634</v>
      </c>
      <c r="N8073" t="s">
        <v>53178</v>
      </c>
      <c r="O8073" t="s">
        <v>13900</v>
      </c>
      <c r="P8073" t="s">
        <v>53179</v>
      </c>
      <c r="Q8073" t="s">
        <v>53180</v>
      </c>
    </row>
    <row r="8074" spans="3:17" x14ac:dyDescent="0.25">
      <c r="C8074">
        <f t="shared" si="381"/>
        <v>7.7309999465942383</v>
      </c>
      <c r="D8074">
        <f t="shared" si="382"/>
        <v>1376.8014909999999</v>
      </c>
      <c r="E8074">
        <f t="shared" si="383"/>
        <v>2.9566811814977405E-3</v>
      </c>
      <c r="F8074" t="s">
        <v>37585</v>
      </c>
      <c r="G8074">
        <v>1380687796.204</v>
      </c>
      <c r="H8074" t="s">
        <v>53181</v>
      </c>
      <c r="I8074" t="s">
        <v>53182</v>
      </c>
      <c r="J8074" t="s">
        <v>12590</v>
      </c>
      <c r="K8074" t="s">
        <v>52632</v>
      </c>
      <c r="L8074" t="s">
        <v>52633</v>
      </c>
      <c r="M8074" t="s">
        <v>52634</v>
      </c>
      <c r="N8074" t="s">
        <v>53183</v>
      </c>
      <c r="O8074" t="s">
        <v>53184</v>
      </c>
      <c r="P8074" t="s">
        <v>53185</v>
      </c>
      <c r="Q8074" t="s">
        <v>53186</v>
      </c>
    </row>
    <row r="8075" spans="3:17" x14ac:dyDescent="0.25">
      <c r="C8075">
        <f t="shared" si="381"/>
        <v>4.371999979019165</v>
      </c>
      <c r="D8075">
        <f t="shared" si="382"/>
        <v>1373.7154009999999</v>
      </c>
      <c r="E8075">
        <f t="shared" si="383"/>
        <v>1.6683010289861955E-3</v>
      </c>
      <c r="F8075" t="s">
        <v>37585</v>
      </c>
      <c r="G8075">
        <v>1380687803.9349999</v>
      </c>
      <c r="H8075" t="s">
        <v>53187</v>
      </c>
      <c r="I8075" t="s">
        <v>53188</v>
      </c>
      <c r="J8075" t="s">
        <v>53189</v>
      </c>
      <c r="K8075" t="s">
        <v>52632</v>
      </c>
      <c r="L8075" t="s">
        <v>52633</v>
      </c>
      <c r="M8075" t="s">
        <v>52634</v>
      </c>
      <c r="N8075" t="s">
        <v>53190</v>
      </c>
      <c r="O8075" t="s">
        <v>33908</v>
      </c>
      <c r="P8075" t="s">
        <v>53191</v>
      </c>
      <c r="Q8075" t="s">
        <v>53192</v>
      </c>
    </row>
    <row r="8076" spans="3:17" x14ac:dyDescent="0.25">
      <c r="C8076">
        <f t="shared" si="381"/>
        <v>22.607000112533569</v>
      </c>
      <c r="D8076">
        <f t="shared" si="382"/>
        <v>1371.970415</v>
      </c>
      <c r="E8076">
        <f t="shared" si="383"/>
        <v>8.6155931461938135E-3</v>
      </c>
      <c r="F8076" t="s">
        <v>37585</v>
      </c>
      <c r="G8076">
        <v>1380687808.3069999</v>
      </c>
      <c r="H8076" t="s">
        <v>53193</v>
      </c>
      <c r="I8076" t="s">
        <v>53194</v>
      </c>
      <c r="J8076" t="s">
        <v>53195</v>
      </c>
      <c r="K8076" t="s">
        <v>52632</v>
      </c>
      <c r="L8076" t="s">
        <v>52633</v>
      </c>
      <c r="M8076" t="s">
        <v>52634</v>
      </c>
      <c r="N8076" t="s">
        <v>53196</v>
      </c>
      <c r="O8076" t="s">
        <v>53197</v>
      </c>
      <c r="P8076" t="s">
        <v>53198</v>
      </c>
      <c r="Q8076" t="s">
        <v>53199</v>
      </c>
    </row>
    <row r="8077" spans="3:17" x14ac:dyDescent="0.25">
      <c r="C8077">
        <f t="shared" si="381"/>
        <v>0.19099998474121094</v>
      </c>
      <c r="D8077">
        <f t="shared" si="382"/>
        <v>1362.946868</v>
      </c>
      <c r="E8077">
        <f t="shared" si="383"/>
        <v>7.2311897497522569E-5</v>
      </c>
      <c r="F8077" t="s">
        <v>37585</v>
      </c>
      <c r="G8077">
        <v>1380687830.914</v>
      </c>
      <c r="H8077" t="s">
        <v>53200</v>
      </c>
      <c r="I8077" t="s">
        <v>53201</v>
      </c>
      <c r="J8077" t="s">
        <v>53202</v>
      </c>
      <c r="K8077" t="s">
        <v>52632</v>
      </c>
      <c r="L8077" t="s">
        <v>52633</v>
      </c>
      <c r="M8077" t="s">
        <v>52634</v>
      </c>
      <c r="N8077" t="s">
        <v>53203</v>
      </c>
      <c r="O8077" t="s">
        <v>53197</v>
      </c>
      <c r="P8077" t="s">
        <v>53204</v>
      </c>
      <c r="Q8077" t="s">
        <v>237</v>
      </c>
    </row>
    <row r="8078" spans="3:17" x14ac:dyDescent="0.25">
      <c r="C8078">
        <f t="shared" si="381"/>
        <v>0.99799990653991699</v>
      </c>
      <c r="D8078">
        <f t="shared" si="382"/>
        <v>1362.870455</v>
      </c>
      <c r="E8078">
        <f t="shared" si="383"/>
        <v>3.7781794075444837E-4</v>
      </c>
      <c r="F8078" t="s">
        <v>37585</v>
      </c>
      <c r="G8078">
        <v>1380687831.105</v>
      </c>
      <c r="H8078" t="s">
        <v>53205</v>
      </c>
      <c r="I8078" t="s">
        <v>53206</v>
      </c>
      <c r="J8078" t="s">
        <v>53207</v>
      </c>
      <c r="K8078" t="s">
        <v>52632</v>
      </c>
      <c r="L8078" t="s">
        <v>52633</v>
      </c>
      <c r="M8078" t="s">
        <v>52634</v>
      </c>
      <c r="N8078" t="s">
        <v>53208</v>
      </c>
      <c r="O8078" t="s">
        <v>53209</v>
      </c>
      <c r="P8078" t="s">
        <v>53210</v>
      </c>
      <c r="Q8078" t="s">
        <v>53211</v>
      </c>
    </row>
    <row r="8079" spans="3:17" x14ac:dyDescent="0.25">
      <c r="C8079">
        <f t="shared" si="381"/>
        <v>1.2220001220703125</v>
      </c>
      <c r="D8079">
        <f t="shared" si="382"/>
        <v>1362.870455</v>
      </c>
      <c r="E8079">
        <f t="shared" si="383"/>
        <v>4.6261885066000618E-4</v>
      </c>
      <c r="F8079" t="s">
        <v>37585</v>
      </c>
      <c r="G8079">
        <v>1380687832.1029999</v>
      </c>
      <c r="H8079" t="s">
        <v>53205</v>
      </c>
      <c r="I8079" t="s">
        <v>53206</v>
      </c>
      <c r="J8079" t="s">
        <v>53207</v>
      </c>
      <c r="K8079" t="s">
        <v>52632</v>
      </c>
      <c r="L8079" t="s">
        <v>52633</v>
      </c>
      <c r="M8079" t="s">
        <v>52634</v>
      </c>
      <c r="N8079" t="s">
        <v>53208</v>
      </c>
      <c r="O8079" t="s">
        <v>53212</v>
      </c>
      <c r="P8079" t="s">
        <v>53210</v>
      </c>
      <c r="Q8079" t="s">
        <v>53211</v>
      </c>
    </row>
    <row r="8080" spans="3:17" x14ac:dyDescent="0.25">
      <c r="C8080">
        <f t="shared" si="381"/>
        <v>2.0999908447265625E-2</v>
      </c>
      <c r="D8080">
        <f t="shared" si="382"/>
        <v>1361.9846110000001</v>
      </c>
      <c r="E8080">
        <f t="shared" si="383"/>
        <v>7.9448755937735239E-6</v>
      </c>
      <c r="F8080" t="s">
        <v>37585</v>
      </c>
      <c r="G8080">
        <v>1380687833.325</v>
      </c>
      <c r="H8080" t="s">
        <v>53213</v>
      </c>
      <c r="I8080" t="s">
        <v>53214</v>
      </c>
      <c r="J8080" t="s">
        <v>53215</v>
      </c>
      <c r="K8080" t="s">
        <v>52632</v>
      </c>
      <c r="L8080" t="s">
        <v>52633</v>
      </c>
      <c r="M8080" t="s">
        <v>52634</v>
      </c>
      <c r="N8080" t="s">
        <v>53216</v>
      </c>
      <c r="O8080" t="s">
        <v>53217</v>
      </c>
      <c r="P8080" t="s">
        <v>53210</v>
      </c>
      <c r="Q8080" t="s">
        <v>53218</v>
      </c>
    </row>
    <row r="8081" spans="3:17" x14ac:dyDescent="0.25">
      <c r="C8081">
        <f t="shared" si="381"/>
        <v>9.5999956130981445E-2</v>
      </c>
      <c r="D8081">
        <f t="shared" si="382"/>
        <v>1361.9760269999999</v>
      </c>
      <c r="E8081">
        <f t="shared" si="383"/>
        <v>3.6319344123180109E-5</v>
      </c>
      <c r="F8081" t="s">
        <v>37585</v>
      </c>
      <c r="G8081">
        <v>1380687833.346</v>
      </c>
      <c r="H8081" t="s">
        <v>53219</v>
      </c>
      <c r="I8081" t="s">
        <v>53214</v>
      </c>
      <c r="J8081" t="s">
        <v>53215</v>
      </c>
      <c r="K8081" t="s">
        <v>52632</v>
      </c>
      <c r="L8081" t="s">
        <v>52633</v>
      </c>
      <c r="M8081" t="s">
        <v>52634</v>
      </c>
      <c r="N8081" t="s">
        <v>53220</v>
      </c>
      <c r="O8081" t="s">
        <v>53221</v>
      </c>
      <c r="P8081" t="s">
        <v>38421</v>
      </c>
      <c r="Q8081" t="s">
        <v>53222</v>
      </c>
    </row>
    <row r="8082" spans="3:17" x14ac:dyDescent="0.25">
      <c r="C8082">
        <f t="shared" si="381"/>
        <v>1.8500001430511475</v>
      </c>
      <c r="D8082">
        <f t="shared" si="382"/>
        <v>1361.9376420000001</v>
      </c>
      <c r="E8082">
        <f t="shared" si="383"/>
        <v>6.9988467570187294E-4</v>
      </c>
      <c r="F8082" t="s">
        <v>37585</v>
      </c>
      <c r="G8082">
        <v>1380687833.4419999</v>
      </c>
      <c r="H8082" t="s">
        <v>53223</v>
      </c>
      <c r="I8082" t="s">
        <v>53214</v>
      </c>
      <c r="J8082" t="s">
        <v>53215</v>
      </c>
      <c r="K8082" t="s">
        <v>52632</v>
      </c>
      <c r="L8082" t="s">
        <v>52633</v>
      </c>
      <c r="M8082" t="s">
        <v>52634</v>
      </c>
      <c r="N8082" t="s">
        <v>53224</v>
      </c>
      <c r="O8082" t="s">
        <v>53221</v>
      </c>
      <c r="P8082" t="s">
        <v>1501</v>
      </c>
      <c r="Q8082" t="s">
        <v>53225</v>
      </c>
    </row>
    <row r="8083" spans="3:17" x14ac:dyDescent="0.25">
      <c r="C8083">
        <f t="shared" si="381"/>
        <v>7.6909999847412109</v>
      </c>
      <c r="D8083">
        <f t="shared" si="382"/>
        <v>1361.1993789999999</v>
      </c>
      <c r="E8083">
        <f t="shared" si="383"/>
        <v>2.9080512230885403E-3</v>
      </c>
      <c r="F8083" t="s">
        <v>37585</v>
      </c>
      <c r="G8083">
        <v>1380687835.2920001</v>
      </c>
      <c r="H8083" t="s">
        <v>53226</v>
      </c>
      <c r="I8083" t="s">
        <v>53227</v>
      </c>
      <c r="J8083" t="s">
        <v>53228</v>
      </c>
      <c r="K8083" t="s">
        <v>52632</v>
      </c>
      <c r="L8083" t="s">
        <v>52633</v>
      </c>
      <c r="M8083" t="s">
        <v>52634</v>
      </c>
      <c r="N8083" t="s">
        <v>53229</v>
      </c>
      <c r="O8083" t="s">
        <v>53230</v>
      </c>
      <c r="P8083" t="s">
        <v>1501</v>
      </c>
      <c r="Q8083" t="s">
        <v>53231</v>
      </c>
    </row>
    <row r="8084" spans="3:17" x14ac:dyDescent="0.25">
      <c r="C8084">
        <f t="shared" si="381"/>
        <v>28.872999906539917</v>
      </c>
      <c r="D8084">
        <f t="shared" si="382"/>
        <v>1358.129621</v>
      </c>
      <c r="E8084">
        <f t="shared" si="383"/>
        <v>1.0892576783389469E-2</v>
      </c>
      <c r="F8084" t="s">
        <v>37585</v>
      </c>
      <c r="G8084">
        <v>1380687842.983</v>
      </c>
      <c r="H8084" t="s">
        <v>53232</v>
      </c>
      <c r="I8084" t="s">
        <v>53233</v>
      </c>
      <c r="J8084" t="s">
        <v>53234</v>
      </c>
      <c r="K8084" t="s">
        <v>52632</v>
      </c>
      <c r="L8084" t="s">
        <v>52633</v>
      </c>
      <c r="M8084" t="s">
        <v>52634</v>
      </c>
      <c r="N8084" t="s">
        <v>53235</v>
      </c>
      <c r="O8084" t="s">
        <v>53236</v>
      </c>
      <c r="P8084" t="s">
        <v>1501</v>
      </c>
      <c r="Q8084" t="s">
        <v>812</v>
      </c>
    </row>
    <row r="8085" spans="3:17" x14ac:dyDescent="0.25">
      <c r="C8085">
        <f t="shared" si="381"/>
        <v>3.0000209808349609E-3</v>
      </c>
      <c r="D8085">
        <f t="shared" si="382"/>
        <v>1346.604943</v>
      </c>
      <c r="E8085">
        <f t="shared" si="383"/>
        <v>1.1221786338600187E-6</v>
      </c>
      <c r="F8085" t="s">
        <v>37585</v>
      </c>
      <c r="G8085">
        <v>1380687871.8559999</v>
      </c>
      <c r="H8085" t="s">
        <v>53237</v>
      </c>
      <c r="I8085" t="s">
        <v>53233</v>
      </c>
      <c r="J8085" t="s">
        <v>53234</v>
      </c>
      <c r="K8085" t="s">
        <v>52632</v>
      </c>
      <c r="L8085" t="s">
        <v>52633</v>
      </c>
      <c r="M8085" t="s">
        <v>52634</v>
      </c>
      <c r="N8085" t="s">
        <v>53238</v>
      </c>
      <c r="O8085" t="s">
        <v>53239</v>
      </c>
      <c r="P8085" t="s">
        <v>1501</v>
      </c>
      <c r="Q8085" t="s">
        <v>1486</v>
      </c>
    </row>
    <row r="8086" spans="3:17" x14ac:dyDescent="0.25">
      <c r="C8086">
        <f t="shared" si="381"/>
        <v>60.745000123977661</v>
      </c>
      <c r="D8086">
        <f t="shared" si="382"/>
        <v>1346.6036320000001</v>
      </c>
      <c r="E8086">
        <f t="shared" si="383"/>
        <v>2.2722066053552439E-2</v>
      </c>
      <c r="F8086" t="s">
        <v>37585</v>
      </c>
      <c r="G8086">
        <v>1380687871.859</v>
      </c>
      <c r="H8086" t="s">
        <v>53240</v>
      </c>
      <c r="I8086" t="s">
        <v>53241</v>
      </c>
      <c r="J8086" t="s">
        <v>34531</v>
      </c>
      <c r="K8086" t="s">
        <v>52632</v>
      </c>
      <c r="L8086" t="s">
        <v>52633</v>
      </c>
      <c r="M8086" t="s">
        <v>52634</v>
      </c>
      <c r="N8086" t="s">
        <v>53242</v>
      </c>
      <c r="O8086" t="s">
        <v>53239</v>
      </c>
      <c r="P8086" t="s">
        <v>1501</v>
      </c>
      <c r="Q8086" t="s">
        <v>766</v>
      </c>
    </row>
    <row r="8087" spans="3:17" x14ac:dyDescent="0.25">
      <c r="C8087">
        <f t="shared" si="381"/>
        <v>9.6439998149871826</v>
      </c>
      <c r="D8087">
        <f t="shared" si="382"/>
        <v>1322.357178</v>
      </c>
      <c r="E8087">
        <f t="shared" si="383"/>
        <v>3.5424478833274925E-3</v>
      </c>
      <c r="F8087" t="s">
        <v>37585</v>
      </c>
      <c r="G8087">
        <v>1380687932.6040001</v>
      </c>
      <c r="H8087" t="s">
        <v>53240</v>
      </c>
      <c r="I8087" t="s">
        <v>53241</v>
      </c>
      <c r="J8087" t="s">
        <v>34531</v>
      </c>
      <c r="K8087" t="s">
        <v>52632</v>
      </c>
      <c r="L8087" t="s">
        <v>52633</v>
      </c>
      <c r="M8087" t="s">
        <v>52634</v>
      </c>
      <c r="N8087" t="s">
        <v>53243</v>
      </c>
      <c r="O8087" t="s">
        <v>53244</v>
      </c>
      <c r="P8087" t="s">
        <v>1501</v>
      </c>
      <c r="Q8087" t="s">
        <v>53245</v>
      </c>
    </row>
    <row r="8088" spans="3:17" x14ac:dyDescent="0.25">
      <c r="C8088">
        <f t="shared" si="381"/>
        <v>0.38100004196166992</v>
      </c>
      <c r="D8088">
        <f t="shared" si="382"/>
        <v>1322.761655</v>
      </c>
      <c r="E8088">
        <f t="shared" si="383"/>
        <v>1.3999229057230222E-4</v>
      </c>
      <c r="F8088" t="s">
        <v>37585</v>
      </c>
      <c r="G8088">
        <v>1380687942.2479999</v>
      </c>
      <c r="H8088" t="s">
        <v>53246</v>
      </c>
      <c r="I8088" t="s">
        <v>53247</v>
      </c>
      <c r="J8088" t="s">
        <v>53248</v>
      </c>
      <c r="K8088" t="s">
        <v>53249</v>
      </c>
      <c r="L8088" t="s">
        <v>53250</v>
      </c>
      <c r="M8088" t="s">
        <v>53251</v>
      </c>
      <c r="N8088" t="s">
        <v>53252</v>
      </c>
      <c r="O8088" t="s">
        <v>53253</v>
      </c>
      <c r="P8088" t="s">
        <v>1501</v>
      </c>
      <c r="Q8088" t="s">
        <v>53254</v>
      </c>
    </row>
    <row r="8089" spans="3:17" x14ac:dyDescent="0.25">
      <c r="C8089">
        <f t="shared" si="381"/>
        <v>0.81200003623962402</v>
      </c>
      <c r="D8089">
        <f t="shared" si="382"/>
        <v>1322.7776289999999</v>
      </c>
      <c r="E8089">
        <f t="shared" si="383"/>
        <v>2.9835985630137887E-4</v>
      </c>
      <c r="F8089" t="s">
        <v>37585</v>
      </c>
      <c r="G8089">
        <v>1380687942.6289999</v>
      </c>
      <c r="H8089" t="s">
        <v>53255</v>
      </c>
      <c r="I8089" t="s">
        <v>53247</v>
      </c>
      <c r="J8089" t="s">
        <v>53256</v>
      </c>
      <c r="K8089" t="s">
        <v>53249</v>
      </c>
      <c r="L8089" t="s">
        <v>53250</v>
      </c>
      <c r="M8089" t="s">
        <v>53251</v>
      </c>
      <c r="N8089" t="s">
        <v>53257</v>
      </c>
      <c r="O8089" t="s">
        <v>53258</v>
      </c>
      <c r="P8089" t="s">
        <v>1501</v>
      </c>
      <c r="Q8089" t="s">
        <v>53259</v>
      </c>
    </row>
    <row r="8090" spans="3:17" x14ac:dyDescent="0.25">
      <c r="C8090">
        <f t="shared" si="381"/>
        <v>1.1530001163482666</v>
      </c>
      <c r="D8090">
        <f t="shared" si="382"/>
        <v>1322.811723</v>
      </c>
      <c r="E8090">
        <f t="shared" si="383"/>
        <v>4.2366724181273641E-4</v>
      </c>
      <c r="F8090" t="s">
        <v>37585</v>
      </c>
      <c r="G8090">
        <v>1380687943.441</v>
      </c>
      <c r="H8090" t="s">
        <v>53260</v>
      </c>
      <c r="I8090" t="s">
        <v>53261</v>
      </c>
      <c r="J8090" t="s">
        <v>53262</v>
      </c>
      <c r="K8090" t="s">
        <v>53249</v>
      </c>
      <c r="L8090" t="s">
        <v>53250</v>
      </c>
      <c r="M8090" t="s">
        <v>53251</v>
      </c>
      <c r="N8090" t="s">
        <v>53263</v>
      </c>
      <c r="O8090" t="s">
        <v>53264</v>
      </c>
      <c r="P8090" t="s">
        <v>1501</v>
      </c>
      <c r="Q8090" t="s">
        <v>53265</v>
      </c>
    </row>
    <row r="8091" spans="3:17" x14ac:dyDescent="0.25">
      <c r="C8091">
        <f t="shared" si="381"/>
        <v>2.1999835968017578E-2</v>
      </c>
      <c r="D8091">
        <f t="shared" si="382"/>
        <v>1322.860122</v>
      </c>
      <c r="E8091">
        <f t="shared" si="383"/>
        <v>8.0840849146199226E-6</v>
      </c>
      <c r="F8091" t="s">
        <v>37585</v>
      </c>
      <c r="G8091">
        <v>1380687944.5940001</v>
      </c>
      <c r="H8091" t="s">
        <v>53266</v>
      </c>
      <c r="I8091" t="s">
        <v>53267</v>
      </c>
      <c r="J8091" t="s">
        <v>53268</v>
      </c>
      <c r="K8091" t="s">
        <v>53249</v>
      </c>
      <c r="L8091" t="s">
        <v>53250</v>
      </c>
      <c r="M8091" t="s">
        <v>53251</v>
      </c>
      <c r="N8091" t="s">
        <v>53269</v>
      </c>
      <c r="O8091" t="s">
        <v>53270</v>
      </c>
      <c r="P8091" t="s">
        <v>1501</v>
      </c>
      <c r="Q8091" t="s">
        <v>53271</v>
      </c>
    </row>
    <row r="8092" spans="3:17" x14ac:dyDescent="0.25">
      <c r="C8092">
        <f t="shared" si="381"/>
        <v>1.0001659393310547E-3</v>
      </c>
      <c r="D8092">
        <f t="shared" si="382"/>
        <v>1322.860956</v>
      </c>
      <c r="E8092">
        <f t="shared" si="383"/>
        <v>3.6752235296169919E-7</v>
      </c>
      <c r="F8092" t="s">
        <v>37585</v>
      </c>
      <c r="G8092">
        <v>1380687944.6159999</v>
      </c>
      <c r="H8092" t="s">
        <v>53272</v>
      </c>
      <c r="I8092" t="s">
        <v>53273</v>
      </c>
      <c r="J8092" t="s">
        <v>53268</v>
      </c>
      <c r="K8092" t="s">
        <v>53249</v>
      </c>
      <c r="L8092" t="s">
        <v>53250</v>
      </c>
      <c r="M8092" t="s">
        <v>53251</v>
      </c>
      <c r="N8092" t="s">
        <v>53274</v>
      </c>
      <c r="O8092" t="s">
        <v>53270</v>
      </c>
      <c r="P8092" t="s">
        <v>1501</v>
      </c>
      <c r="Q8092" t="s">
        <v>53275</v>
      </c>
    </row>
    <row r="8093" spans="3:17" x14ac:dyDescent="0.25">
      <c r="C8093">
        <f t="shared" si="381"/>
        <v>108.11899995803833</v>
      </c>
      <c r="D8093">
        <f t="shared" si="382"/>
        <v>1322.861075</v>
      </c>
      <c r="E8093">
        <f t="shared" si="383"/>
        <v>3.9729560142337653E-2</v>
      </c>
      <c r="F8093" t="s">
        <v>37585</v>
      </c>
      <c r="G8093">
        <v>1380687944.6170001</v>
      </c>
      <c r="H8093" t="s">
        <v>53276</v>
      </c>
      <c r="I8093" t="s">
        <v>53273</v>
      </c>
      <c r="J8093" t="s">
        <v>53268</v>
      </c>
      <c r="K8093" t="s">
        <v>53249</v>
      </c>
      <c r="L8093" t="s">
        <v>53250</v>
      </c>
      <c r="M8093" t="s">
        <v>53251</v>
      </c>
      <c r="N8093" t="s">
        <v>53277</v>
      </c>
      <c r="O8093" t="s">
        <v>53270</v>
      </c>
      <c r="P8093" t="s">
        <v>1501</v>
      </c>
      <c r="Q8093" t="s">
        <v>53278</v>
      </c>
    </row>
    <row r="8094" spans="3:17" x14ac:dyDescent="0.25">
      <c r="C8094">
        <f t="shared" si="381"/>
        <v>2.2979998588562012</v>
      </c>
      <c r="D8094">
        <f t="shared" si="382"/>
        <v>1327.3956780000001</v>
      </c>
      <c r="E8094">
        <f t="shared" si="383"/>
        <v>8.4732085574731441E-4</v>
      </c>
      <c r="F8094" t="s">
        <v>37585</v>
      </c>
      <c r="G8094">
        <v>1380688052.7360001</v>
      </c>
      <c r="H8094" t="s">
        <v>53279</v>
      </c>
      <c r="I8094" t="s">
        <v>53280</v>
      </c>
      <c r="J8094" t="s">
        <v>53281</v>
      </c>
      <c r="K8094" t="s">
        <v>53249</v>
      </c>
      <c r="L8094" t="s">
        <v>53250</v>
      </c>
      <c r="M8094" t="s">
        <v>53251</v>
      </c>
      <c r="N8094" t="s">
        <v>53282</v>
      </c>
      <c r="O8094" t="s">
        <v>53283</v>
      </c>
      <c r="P8094" t="s">
        <v>4698</v>
      </c>
      <c r="Q8094" t="s">
        <v>53284</v>
      </c>
    </row>
    <row r="8095" spans="3:17" x14ac:dyDescent="0.25">
      <c r="C8095">
        <f t="shared" si="381"/>
        <v>1.1850001811981201</v>
      </c>
      <c r="D8095">
        <f t="shared" si="382"/>
        <v>1327.4921179999999</v>
      </c>
      <c r="E8095">
        <f t="shared" si="383"/>
        <v>4.3696622232474336E-4</v>
      </c>
      <c r="F8095" t="s">
        <v>37585</v>
      </c>
      <c r="G8095">
        <v>1380688055.0339999</v>
      </c>
      <c r="H8095" t="s">
        <v>53285</v>
      </c>
      <c r="I8095" t="s">
        <v>53286</v>
      </c>
      <c r="J8095" t="s">
        <v>53287</v>
      </c>
      <c r="K8095" t="s">
        <v>53249</v>
      </c>
      <c r="L8095" t="s">
        <v>53250</v>
      </c>
      <c r="M8095" t="s">
        <v>53251</v>
      </c>
      <c r="N8095" t="s">
        <v>53288</v>
      </c>
      <c r="O8095" t="s">
        <v>38540</v>
      </c>
      <c r="P8095" t="s">
        <v>53289</v>
      </c>
      <c r="Q8095" t="s">
        <v>53290</v>
      </c>
    </row>
    <row r="8096" spans="3:17" x14ac:dyDescent="0.25">
      <c r="C8096">
        <f t="shared" si="381"/>
        <v>27.491999864578247</v>
      </c>
      <c r="D8096">
        <f t="shared" si="382"/>
        <v>1327.5418279999999</v>
      </c>
      <c r="E8096">
        <f t="shared" si="383"/>
        <v>1.0137994376554988E-2</v>
      </c>
      <c r="F8096" t="s">
        <v>37585</v>
      </c>
      <c r="G8096">
        <v>1380688056.2190001</v>
      </c>
      <c r="H8096" t="s">
        <v>53291</v>
      </c>
      <c r="I8096" t="s">
        <v>53292</v>
      </c>
      <c r="J8096" t="s">
        <v>53293</v>
      </c>
      <c r="K8096" t="s">
        <v>53249</v>
      </c>
      <c r="L8096" t="s">
        <v>53250</v>
      </c>
      <c r="M8096" t="s">
        <v>53251</v>
      </c>
      <c r="N8096" t="s">
        <v>53294</v>
      </c>
      <c r="O8096" t="s">
        <v>53295</v>
      </c>
      <c r="P8096" t="s">
        <v>53296</v>
      </c>
      <c r="Q8096" t="s">
        <v>6592</v>
      </c>
    </row>
    <row r="8097" spans="3:17" x14ac:dyDescent="0.25">
      <c r="C8097">
        <f t="shared" si="381"/>
        <v>16.536999940872192</v>
      </c>
      <c r="D8097">
        <f t="shared" si="382"/>
        <v>1328.6948199999999</v>
      </c>
      <c r="E8097">
        <f t="shared" si="383"/>
        <v>6.1035072666047741E-3</v>
      </c>
      <c r="F8097" t="s">
        <v>37585</v>
      </c>
      <c r="G8097">
        <v>1380688083.711</v>
      </c>
      <c r="H8097" t="s">
        <v>53297</v>
      </c>
      <c r="I8097" t="s">
        <v>53298</v>
      </c>
      <c r="J8097" t="s">
        <v>53299</v>
      </c>
      <c r="K8097" t="s">
        <v>53249</v>
      </c>
      <c r="L8097" t="s">
        <v>53250</v>
      </c>
      <c r="M8097" t="s">
        <v>53251</v>
      </c>
      <c r="N8097" t="s">
        <v>53300</v>
      </c>
      <c r="O8097" t="s">
        <v>53301</v>
      </c>
      <c r="P8097" t="s">
        <v>53302</v>
      </c>
      <c r="Q8097" t="s">
        <v>53303</v>
      </c>
    </row>
    <row r="8098" spans="3:17" x14ac:dyDescent="0.25">
      <c r="C8098">
        <f t="shared" si="381"/>
        <v>24.614000082015991</v>
      </c>
      <c r="D8098">
        <f t="shared" si="382"/>
        <v>1329.3884989999999</v>
      </c>
      <c r="E8098">
        <f t="shared" si="383"/>
        <v>9.089324617615864E-3</v>
      </c>
      <c r="F8098" t="s">
        <v>37585</v>
      </c>
      <c r="G8098">
        <v>1380688100.2479999</v>
      </c>
      <c r="H8098" t="s">
        <v>53304</v>
      </c>
      <c r="I8098" t="s">
        <v>53305</v>
      </c>
      <c r="J8098" t="s">
        <v>53306</v>
      </c>
      <c r="K8098" t="s">
        <v>53249</v>
      </c>
      <c r="L8098" t="s">
        <v>53250</v>
      </c>
      <c r="M8098" t="s">
        <v>53251</v>
      </c>
      <c r="N8098" t="s">
        <v>53307</v>
      </c>
      <c r="O8098" t="s">
        <v>37013</v>
      </c>
      <c r="P8098" t="s">
        <v>53308</v>
      </c>
      <c r="Q8098" t="s">
        <v>53309</v>
      </c>
    </row>
    <row r="8099" spans="3:17" x14ac:dyDescent="0.25">
      <c r="C8099">
        <f t="shared" si="381"/>
        <v>4.9649999141693115</v>
      </c>
      <c r="D8099">
        <f t="shared" si="382"/>
        <v>1330.420732</v>
      </c>
      <c r="E8099">
        <f t="shared" si="383"/>
        <v>1.8348718944969649E-3</v>
      </c>
      <c r="F8099" t="s">
        <v>37585</v>
      </c>
      <c r="G8099">
        <v>1380688124.862</v>
      </c>
      <c r="H8099" t="s">
        <v>53310</v>
      </c>
      <c r="I8099" t="s">
        <v>53311</v>
      </c>
      <c r="J8099" t="s">
        <v>53312</v>
      </c>
      <c r="K8099" t="s">
        <v>53249</v>
      </c>
      <c r="L8099" t="s">
        <v>53250</v>
      </c>
      <c r="M8099" t="s">
        <v>53251</v>
      </c>
      <c r="N8099" t="s">
        <v>53313</v>
      </c>
      <c r="O8099" t="s">
        <v>53314</v>
      </c>
      <c r="P8099" t="s">
        <v>53315</v>
      </c>
      <c r="Q8099" t="s">
        <v>53316</v>
      </c>
    </row>
    <row r="8100" spans="3:17" x14ac:dyDescent="0.25">
      <c r="C8100">
        <f t="shared" si="381"/>
        <v>0.80100011825561523</v>
      </c>
      <c r="D8100">
        <f t="shared" si="382"/>
        <v>1330.628991</v>
      </c>
      <c r="E8100">
        <f t="shared" si="383"/>
        <v>2.9606499420704169E-4</v>
      </c>
      <c r="F8100" t="s">
        <v>37585</v>
      </c>
      <c r="G8100">
        <v>1380688129.8269999</v>
      </c>
      <c r="H8100" t="s">
        <v>53317</v>
      </c>
      <c r="I8100" t="s">
        <v>53318</v>
      </c>
      <c r="J8100" t="s">
        <v>53319</v>
      </c>
      <c r="K8100" t="s">
        <v>53249</v>
      </c>
      <c r="L8100" t="s">
        <v>53250</v>
      </c>
      <c r="M8100" t="s">
        <v>53251</v>
      </c>
      <c r="N8100" t="s">
        <v>53320</v>
      </c>
      <c r="O8100" t="s">
        <v>2838</v>
      </c>
      <c r="P8100" t="s">
        <v>53321</v>
      </c>
      <c r="Q8100" t="s">
        <v>53322</v>
      </c>
    </row>
    <row r="8101" spans="3:17" x14ac:dyDescent="0.25">
      <c r="C8101">
        <f t="shared" si="381"/>
        <v>9.0859999656677246</v>
      </c>
      <c r="D8101">
        <f t="shared" si="382"/>
        <v>1330.6626080000001</v>
      </c>
      <c r="E8101">
        <f t="shared" si="383"/>
        <v>3.3584445585009238E-3</v>
      </c>
      <c r="F8101" t="s">
        <v>37585</v>
      </c>
      <c r="G8101">
        <v>1380688130.628</v>
      </c>
      <c r="H8101" t="s">
        <v>53323</v>
      </c>
      <c r="I8101" t="s">
        <v>53324</v>
      </c>
      <c r="J8101" t="s">
        <v>53325</v>
      </c>
      <c r="K8101" t="s">
        <v>53249</v>
      </c>
      <c r="L8101" t="s">
        <v>53250</v>
      </c>
      <c r="M8101" t="s">
        <v>53251</v>
      </c>
      <c r="N8101" t="s">
        <v>53326</v>
      </c>
      <c r="O8101" t="s">
        <v>53327</v>
      </c>
      <c r="P8101" t="s">
        <v>53328</v>
      </c>
      <c r="Q8101" t="s">
        <v>53329</v>
      </c>
    </row>
    <row r="8102" spans="3:17" x14ac:dyDescent="0.25">
      <c r="C8102">
        <f t="shared" si="381"/>
        <v>1.5109999179840088</v>
      </c>
      <c r="D8102">
        <f t="shared" si="382"/>
        <v>1331.0437199999999</v>
      </c>
      <c r="E8102">
        <f t="shared" si="383"/>
        <v>5.5866859770920278E-4</v>
      </c>
      <c r="F8102" t="s">
        <v>37585</v>
      </c>
      <c r="G8102">
        <v>1380688139.714</v>
      </c>
      <c r="H8102" t="s">
        <v>53330</v>
      </c>
      <c r="I8102" t="s">
        <v>53331</v>
      </c>
      <c r="J8102" t="s">
        <v>53332</v>
      </c>
      <c r="K8102" t="s">
        <v>53249</v>
      </c>
      <c r="L8102" t="s">
        <v>53250</v>
      </c>
      <c r="M8102" t="s">
        <v>53251</v>
      </c>
      <c r="N8102" t="s">
        <v>53333</v>
      </c>
      <c r="O8102" t="s">
        <v>53327</v>
      </c>
      <c r="P8102" t="s">
        <v>53334</v>
      </c>
      <c r="Q8102" t="s">
        <v>812</v>
      </c>
    </row>
    <row r="8103" spans="3:17" x14ac:dyDescent="0.25">
      <c r="C8103">
        <f t="shared" si="381"/>
        <v>9.0370001792907715</v>
      </c>
      <c r="D8103">
        <f t="shared" si="382"/>
        <v>1331.1070199999999</v>
      </c>
      <c r="E8103">
        <f t="shared" si="383"/>
        <v>3.3414484384431124E-3</v>
      </c>
      <c r="F8103" t="s">
        <v>37585</v>
      </c>
      <c r="G8103">
        <v>1380688141.2249999</v>
      </c>
      <c r="H8103" t="s">
        <v>53335</v>
      </c>
      <c r="I8103" t="s">
        <v>53336</v>
      </c>
      <c r="J8103" t="s">
        <v>53337</v>
      </c>
      <c r="K8103" t="s">
        <v>53249</v>
      </c>
      <c r="L8103" t="s">
        <v>53250</v>
      </c>
      <c r="M8103" t="s">
        <v>53251</v>
      </c>
      <c r="N8103" t="s">
        <v>53338</v>
      </c>
      <c r="O8103" t="s">
        <v>7452</v>
      </c>
      <c r="P8103" t="s">
        <v>53339</v>
      </c>
      <c r="Q8103" t="s">
        <v>53340</v>
      </c>
    </row>
    <row r="8104" spans="3:17" x14ac:dyDescent="0.25">
      <c r="C8104">
        <f t="shared" si="381"/>
        <v>10.98799991607666</v>
      </c>
      <c r="D8104">
        <f t="shared" si="382"/>
        <v>1331.4861060000001</v>
      </c>
      <c r="E8104">
        <f t="shared" si="383"/>
        <v>4.0639914502736772E-3</v>
      </c>
      <c r="F8104" t="s">
        <v>37585</v>
      </c>
      <c r="G8104">
        <v>1380688150.2620001</v>
      </c>
      <c r="H8104" t="s">
        <v>53341</v>
      </c>
      <c r="I8104" t="s">
        <v>53342</v>
      </c>
      <c r="J8104" t="s">
        <v>53343</v>
      </c>
      <c r="K8104" t="s">
        <v>53249</v>
      </c>
      <c r="L8104" t="s">
        <v>53250</v>
      </c>
      <c r="M8104" t="s">
        <v>53251</v>
      </c>
      <c r="N8104" t="s">
        <v>53344</v>
      </c>
      <c r="O8104" t="s">
        <v>17145</v>
      </c>
      <c r="P8104" t="s">
        <v>53345</v>
      </c>
      <c r="Q8104" t="s">
        <v>53346</v>
      </c>
    </row>
    <row r="8105" spans="3:17" x14ac:dyDescent="0.25">
      <c r="C8105">
        <f t="shared" si="381"/>
        <v>10.428999900817871</v>
      </c>
      <c r="D8105">
        <f t="shared" si="382"/>
        <v>1331.9469690000001</v>
      </c>
      <c r="E8105">
        <f t="shared" si="383"/>
        <v>3.8585763354432399E-3</v>
      </c>
      <c r="F8105" t="s">
        <v>37585</v>
      </c>
      <c r="G8105">
        <v>1380688161.25</v>
      </c>
      <c r="H8105" t="s">
        <v>53347</v>
      </c>
      <c r="I8105" t="s">
        <v>53348</v>
      </c>
      <c r="J8105" t="s">
        <v>53349</v>
      </c>
      <c r="K8105" t="s">
        <v>53249</v>
      </c>
      <c r="L8105" t="s">
        <v>53250</v>
      </c>
      <c r="M8105" t="s">
        <v>53251</v>
      </c>
      <c r="N8105" t="s">
        <v>53350</v>
      </c>
      <c r="O8105" t="s">
        <v>571</v>
      </c>
      <c r="P8105" t="s">
        <v>53351</v>
      </c>
      <c r="Q8105" t="s">
        <v>53352</v>
      </c>
    </row>
    <row r="8106" spans="3:17" x14ac:dyDescent="0.25">
      <c r="C8106">
        <f t="shared" si="381"/>
        <v>22.976000070571899</v>
      </c>
      <c r="D8106">
        <f t="shared" si="382"/>
        <v>1332.384348</v>
      </c>
      <c r="E8106">
        <f t="shared" si="383"/>
        <v>8.5035730204658048E-3</v>
      </c>
      <c r="F8106" t="s">
        <v>37585</v>
      </c>
      <c r="G8106">
        <v>1380688171.6789999</v>
      </c>
      <c r="H8106" t="s">
        <v>53353</v>
      </c>
      <c r="I8106" t="s">
        <v>53170</v>
      </c>
      <c r="J8106" t="s">
        <v>53354</v>
      </c>
      <c r="K8106" t="s">
        <v>53249</v>
      </c>
      <c r="L8106" t="s">
        <v>53250</v>
      </c>
      <c r="M8106" t="s">
        <v>53251</v>
      </c>
      <c r="N8106" t="s">
        <v>53355</v>
      </c>
      <c r="O8106" t="s">
        <v>53356</v>
      </c>
      <c r="P8106" t="s">
        <v>21304</v>
      </c>
      <c r="Q8106" t="s">
        <v>53357</v>
      </c>
    </row>
    <row r="8107" spans="3:17" x14ac:dyDescent="0.25">
      <c r="C8107">
        <f t="shared" si="381"/>
        <v>26.848999977111816</v>
      </c>
      <c r="D8107">
        <f t="shared" si="382"/>
        <v>1333.3480360000001</v>
      </c>
      <c r="E8107">
        <f t="shared" si="383"/>
        <v>9.9441837189016904E-3</v>
      </c>
      <c r="F8107" t="s">
        <v>37585</v>
      </c>
      <c r="G8107">
        <v>1380688194.655</v>
      </c>
      <c r="H8107" t="s">
        <v>53358</v>
      </c>
      <c r="I8107" t="s">
        <v>53359</v>
      </c>
      <c r="J8107" t="s">
        <v>53360</v>
      </c>
      <c r="K8107" t="s">
        <v>53249</v>
      </c>
      <c r="L8107" t="s">
        <v>53250</v>
      </c>
      <c r="M8107" t="s">
        <v>53251</v>
      </c>
      <c r="N8107" t="s">
        <v>53361</v>
      </c>
      <c r="O8107" t="s">
        <v>2521</v>
      </c>
      <c r="P8107" t="s">
        <v>53362</v>
      </c>
      <c r="Q8107" t="s">
        <v>53363</v>
      </c>
    </row>
    <row r="8108" spans="3:17" x14ac:dyDescent="0.25">
      <c r="C8108">
        <f t="shared" si="381"/>
        <v>60.730999946594238</v>
      </c>
      <c r="D8108">
        <f t="shared" si="382"/>
        <v>1334.4740870000001</v>
      </c>
      <c r="E8108">
        <f t="shared" si="383"/>
        <v>2.2512207140646775E-2</v>
      </c>
      <c r="F8108" t="s">
        <v>37585</v>
      </c>
      <c r="G8108">
        <v>1380688221.5039999</v>
      </c>
      <c r="H8108" t="s">
        <v>53364</v>
      </c>
      <c r="I8108" t="s">
        <v>53365</v>
      </c>
      <c r="J8108" t="s">
        <v>53366</v>
      </c>
      <c r="K8108" t="s">
        <v>53249</v>
      </c>
      <c r="L8108" t="s">
        <v>53250</v>
      </c>
      <c r="M8108" t="s">
        <v>53251</v>
      </c>
      <c r="N8108" t="s">
        <v>53367</v>
      </c>
      <c r="O8108" t="s">
        <v>53368</v>
      </c>
      <c r="P8108" t="s">
        <v>53369</v>
      </c>
      <c r="Q8108" t="s">
        <v>29994</v>
      </c>
    </row>
    <row r="8109" spans="3:17" x14ac:dyDescent="0.25">
      <c r="C8109">
        <f t="shared" ref="C8109:C8172" si="384">G8110-G8109</f>
        <v>25.988000154495239</v>
      </c>
      <c r="D8109">
        <f t="shared" ref="D8109:D8172" si="385">VALUE(LEFT(N8109,( LEN(N8109)-3)))</f>
        <v>1337.0212320000001</v>
      </c>
      <c r="E8109">
        <f t="shared" ref="E8109:E8172" si="386">C8109/3600*D8109/1000</f>
        <v>9.6518077732720593E-3</v>
      </c>
      <c r="F8109" t="s">
        <v>37585</v>
      </c>
      <c r="G8109">
        <v>1380688282.2349999</v>
      </c>
      <c r="H8109" t="s">
        <v>53370</v>
      </c>
      <c r="I8109" t="s">
        <v>53371</v>
      </c>
      <c r="J8109" t="s">
        <v>53372</v>
      </c>
      <c r="K8109" t="s">
        <v>53249</v>
      </c>
      <c r="L8109" t="s">
        <v>53250</v>
      </c>
      <c r="M8109" t="s">
        <v>53251</v>
      </c>
      <c r="N8109" t="s">
        <v>53373</v>
      </c>
      <c r="O8109" t="s">
        <v>53374</v>
      </c>
      <c r="P8109" t="s">
        <v>53375</v>
      </c>
      <c r="Q8109" t="s">
        <v>53376</v>
      </c>
    </row>
    <row r="8110" spans="3:17" x14ac:dyDescent="0.25">
      <c r="C8110">
        <f t="shared" si="384"/>
        <v>62.562000036239624</v>
      </c>
      <c r="D8110">
        <f t="shared" si="385"/>
        <v>1338.1111619999999</v>
      </c>
      <c r="E8110">
        <f t="shared" si="386"/>
        <v>2.3254141823760174E-2</v>
      </c>
      <c r="F8110" t="s">
        <v>37585</v>
      </c>
      <c r="G8110">
        <v>1380688308.223</v>
      </c>
      <c r="H8110" t="s">
        <v>53377</v>
      </c>
      <c r="I8110" t="s">
        <v>53378</v>
      </c>
      <c r="J8110" t="s">
        <v>53379</v>
      </c>
      <c r="K8110" t="s">
        <v>53249</v>
      </c>
      <c r="L8110" t="s">
        <v>53250</v>
      </c>
      <c r="M8110" t="s">
        <v>53251</v>
      </c>
      <c r="N8110" t="s">
        <v>53380</v>
      </c>
      <c r="O8110" t="s">
        <v>15840</v>
      </c>
      <c r="P8110" t="s">
        <v>53381</v>
      </c>
      <c r="Q8110" t="s">
        <v>53382</v>
      </c>
    </row>
    <row r="8111" spans="3:17" x14ac:dyDescent="0.25">
      <c r="C8111">
        <f t="shared" si="384"/>
        <v>24.596999883651733</v>
      </c>
      <c r="D8111">
        <f t="shared" si="385"/>
        <v>1340.735197</v>
      </c>
      <c r="E8111">
        <f t="shared" si="386"/>
        <v>9.1605731901713283E-3</v>
      </c>
      <c r="F8111" t="s">
        <v>37585</v>
      </c>
      <c r="G8111">
        <v>1380688370.7850001</v>
      </c>
      <c r="H8111" t="s">
        <v>53383</v>
      </c>
      <c r="I8111" t="s">
        <v>53384</v>
      </c>
      <c r="J8111" t="s">
        <v>53385</v>
      </c>
      <c r="K8111" t="s">
        <v>53249</v>
      </c>
      <c r="L8111" t="s">
        <v>53250</v>
      </c>
      <c r="M8111" t="s">
        <v>53251</v>
      </c>
      <c r="N8111" t="s">
        <v>53386</v>
      </c>
      <c r="O8111" t="s">
        <v>13013</v>
      </c>
      <c r="P8111" t="s">
        <v>53387</v>
      </c>
      <c r="Q8111" t="s">
        <v>53388</v>
      </c>
    </row>
    <row r="8112" spans="3:17" x14ac:dyDescent="0.25">
      <c r="C8112">
        <f t="shared" si="384"/>
        <v>3.3429999351501465</v>
      </c>
      <c r="D8112">
        <f t="shared" si="385"/>
        <v>1341.766834</v>
      </c>
      <c r="E8112">
        <f t="shared" si="386"/>
        <v>1.2459795664023939E-3</v>
      </c>
      <c r="F8112" t="s">
        <v>37585</v>
      </c>
      <c r="G8112">
        <v>1380688395.382</v>
      </c>
      <c r="H8112" t="s">
        <v>53389</v>
      </c>
      <c r="I8112" t="s">
        <v>53390</v>
      </c>
      <c r="J8112" t="s">
        <v>53391</v>
      </c>
      <c r="K8112" t="s">
        <v>53249</v>
      </c>
      <c r="L8112" t="s">
        <v>53250</v>
      </c>
      <c r="M8112" t="s">
        <v>53251</v>
      </c>
      <c r="N8112" t="s">
        <v>53392</v>
      </c>
      <c r="O8112" t="s">
        <v>7045</v>
      </c>
      <c r="P8112" t="s">
        <v>53393</v>
      </c>
      <c r="Q8112" t="s">
        <v>53394</v>
      </c>
    </row>
    <row r="8113" spans="3:17" x14ac:dyDescent="0.25">
      <c r="C8113">
        <f t="shared" si="384"/>
        <v>1.9539999961853027</v>
      </c>
      <c r="D8113">
        <f t="shared" si="385"/>
        <v>1341.9070240000001</v>
      </c>
      <c r="E8113">
        <f t="shared" si="386"/>
        <v>7.2835731104917525E-4</v>
      </c>
      <c r="F8113" t="s">
        <v>37585</v>
      </c>
      <c r="G8113">
        <v>1380688398.7249999</v>
      </c>
      <c r="H8113" t="s">
        <v>53395</v>
      </c>
      <c r="I8113" t="s">
        <v>53396</v>
      </c>
      <c r="J8113" t="s">
        <v>53397</v>
      </c>
      <c r="K8113" t="s">
        <v>53249</v>
      </c>
      <c r="L8113" t="s">
        <v>53250</v>
      </c>
      <c r="M8113" t="s">
        <v>53251</v>
      </c>
      <c r="N8113" t="s">
        <v>53398</v>
      </c>
      <c r="O8113" t="s">
        <v>53399</v>
      </c>
      <c r="P8113" t="s">
        <v>21384</v>
      </c>
      <c r="Q8113" t="s">
        <v>53400</v>
      </c>
    </row>
    <row r="8114" spans="3:17" x14ac:dyDescent="0.25">
      <c r="C8114">
        <f t="shared" si="384"/>
        <v>12.13100004196167</v>
      </c>
      <c r="D8114">
        <f t="shared" si="385"/>
        <v>1341.9890399999999</v>
      </c>
      <c r="E8114">
        <f t="shared" si="386"/>
        <v>4.5221303057089166E-3</v>
      </c>
      <c r="F8114" t="s">
        <v>37585</v>
      </c>
      <c r="G8114">
        <v>1380688400.6789999</v>
      </c>
      <c r="H8114" t="s">
        <v>53401</v>
      </c>
      <c r="I8114" t="s">
        <v>53402</v>
      </c>
      <c r="J8114" t="s">
        <v>53403</v>
      </c>
      <c r="K8114" t="s">
        <v>53249</v>
      </c>
      <c r="L8114" t="s">
        <v>53250</v>
      </c>
      <c r="M8114" t="s">
        <v>53251</v>
      </c>
      <c r="N8114" t="s">
        <v>53404</v>
      </c>
      <c r="O8114" t="s">
        <v>20988</v>
      </c>
      <c r="P8114" t="s">
        <v>53405</v>
      </c>
      <c r="Q8114" t="s">
        <v>53406</v>
      </c>
    </row>
    <row r="8115" spans="3:17" x14ac:dyDescent="0.25">
      <c r="C8115">
        <f t="shared" si="384"/>
        <v>12.25</v>
      </c>
      <c r="D8115">
        <f t="shared" si="385"/>
        <v>1342.4977060000001</v>
      </c>
      <c r="E8115">
        <f t="shared" si="386"/>
        <v>4.5682213606944447E-3</v>
      </c>
      <c r="F8115" t="s">
        <v>37585</v>
      </c>
      <c r="G8115">
        <v>1380688412.8099999</v>
      </c>
      <c r="H8115" t="s">
        <v>53407</v>
      </c>
      <c r="I8115" t="s">
        <v>53408</v>
      </c>
      <c r="J8115" t="s">
        <v>53409</v>
      </c>
      <c r="K8115" t="s">
        <v>53249</v>
      </c>
      <c r="L8115" t="s">
        <v>53250</v>
      </c>
      <c r="M8115" t="s">
        <v>53251</v>
      </c>
      <c r="N8115" t="s">
        <v>53410</v>
      </c>
      <c r="O8115" t="s">
        <v>3718</v>
      </c>
      <c r="P8115" t="s">
        <v>53411</v>
      </c>
      <c r="Q8115" t="s">
        <v>53412</v>
      </c>
    </row>
    <row r="8116" spans="3:17" x14ac:dyDescent="0.25">
      <c r="C8116">
        <f t="shared" si="384"/>
        <v>13.58899998664856</v>
      </c>
      <c r="D8116">
        <f t="shared" si="385"/>
        <v>1343.011618</v>
      </c>
      <c r="E8116">
        <f t="shared" si="386"/>
        <v>5.0694957941863506E-3</v>
      </c>
      <c r="F8116" t="s">
        <v>37585</v>
      </c>
      <c r="G8116">
        <v>1380688425.0599999</v>
      </c>
      <c r="H8116" t="s">
        <v>53413</v>
      </c>
      <c r="I8116" t="s">
        <v>53043</v>
      </c>
      <c r="J8116" t="s">
        <v>53414</v>
      </c>
      <c r="K8116" t="s">
        <v>53249</v>
      </c>
      <c r="L8116" t="s">
        <v>53250</v>
      </c>
      <c r="M8116" t="s">
        <v>53251</v>
      </c>
      <c r="N8116" t="s">
        <v>53415</v>
      </c>
      <c r="O8116" t="s">
        <v>35226</v>
      </c>
      <c r="P8116" t="s">
        <v>53416</v>
      </c>
      <c r="Q8116" t="s">
        <v>53417</v>
      </c>
    </row>
    <row r="8117" spans="3:17" x14ac:dyDescent="0.25">
      <c r="C8117">
        <f t="shared" si="384"/>
        <v>3.9000034332275391E-2</v>
      </c>
      <c r="D8117">
        <f t="shared" si="385"/>
        <v>1343.5814379999999</v>
      </c>
      <c r="E8117">
        <f t="shared" si="386"/>
        <v>1.4555478391724428E-5</v>
      </c>
      <c r="F8117" t="s">
        <v>37585</v>
      </c>
      <c r="G8117">
        <v>1380688438.6489999</v>
      </c>
      <c r="H8117" t="s">
        <v>53418</v>
      </c>
      <c r="I8117" t="s">
        <v>53419</v>
      </c>
      <c r="J8117" t="s">
        <v>53420</v>
      </c>
      <c r="K8117" t="s">
        <v>53249</v>
      </c>
      <c r="L8117" t="s">
        <v>53250</v>
      </c>
      <c r="M8117" t="s">
        <v>53251</v>
      </c>
      <c r="N8117" t="s">
        <v>53421</v>
      </c>
      <c r="O8117" t="s">
        <v>38540</v>
      </c>
      <c r="P8117" t="s">
        <v>53422</v>
      </c>
      <c r="Q8117" t="s">
        <v>53423</v>
      </c>
    </row>
    <row r="8118" spans="3:17" x14ac:dyDescent="0.25">
      <c r="C8118">
        <f t="shared" si="384"/>
        <v>33.789999961853027</v>
      </c>
      <c r="D8118">
        <f t="shared" si="385"/>
        <v>1343.5831069999999</v>
      </c>
      <c r="E8118">
        <f t="shared" si="386"/>
        <v>1.2611020315076767E-2</v>
      </c>
      <c r="F8118" t="s">
        <v>37585</v>
      </c>
      <c r="G8118">
        <v>1380688438.688</v>
      </c>
      <c r="H8118" t="s">
        <v>53424</v>
      </c>
      <c r="I8118" t="s">
        <v>53425</v>
      </c>
      <c r="J8118" t="s">
        <v>53420</v>
      </c>
      <c r="K8118" t="s">
        <v>53249</v>
      </c>
      <c r="L8118" t="s">
        <v>53250</v>
      </c>
      <c r="M8118" t="s">
        <v>53251</v>
      </c>
      <c r="N8118" t="s">
        <v>53426</v>
      </c>
      <c r="O8118" t="s">
        <v>53427</v>
      </c>
      <c r="P8118" t="s">
        <v>53428</v>
      </c>
      <c r="Q8118" t="s">
        <v>53429</v>
      </c>
    </row>
    <row r="8119" spans="3:17" x14ac:dyDescent="0.25">
      <c r="C8119">
        <f t="shared" si="384"/>
        <v>17.559000015258789</v>
      </c>
      <c r="D8119">
        <f t="shared" si="385"/>
        <v>1345.0002669999999</v>
      </c>
      <c r="E8119">
        <f t="shared" si="386"/>
        <v>6.5602388079933531E-3</v>
      </c>
      <c r="F8119" t="s">
        <v>37585</v>
      </c>
      <c r="G8119">
        <v>1380688472.4779999</v>
      </c>
      <c r="H8119" t="s">
        <v>53430</v>
      </c>
      <c r="I8119" t="s">
        <v>53431</v>
      </c>
      <c r="J8119" t="s">
        <v>12556</v>
      </c>
      <c r="K8119" t="s">
        <v>53249</v>
      </c>
      <c r="L8119" t="s">
        <v>53250</v>
      </c>
      <c r="M8119" t="s">
        <v>53251</v>
      </c>
      <c r="N8119" t="s">
        <v>53432</v>
      </c>
      <c r="O8119" t="s">
        <v>10475</v>
      </c>
      <c r="P8119" t="s">
        <v>53433</v>
      </c>
      <c r="Q8119" t="s">
        <v>53434</v>
      </c>
    </row>
    <row r="8120" spans="3:17" x14ac:dyDescent="0.25">
      <c r="C8120">
        <f t="shared" si="384"/>
        <v>23.246999979019165</v>
      </c>
      <c r="D8120">
        <f t="shared" si="385"/>
        <v>1345.736742</v>
      </c>
      <c r="E8120">
        <f t="shared" si="386"/>
        <v>8.6900950036220333E-3</v>
      </c>
      <c r="F8120" t="s">
        <v>37585</v>
      </c>
      <c r="G8120">
        <v>1380688490.0369999</v>
      </c>
      <c r="H8120" t="s">
        <v>53435</v>
      </c>
      <c r="I8120" t="s">
        <v>53436</v>
      </c>
      <c r="J8120" t="s">
        <v>53437</v>
      </c>
      <c r="K8120" t="s">
        <v>53249</v>
      </c>
      <c r="L8120" t="s">
        <v>53250</v>
      </c>
      <c r="M8120" t="s">
        <v>53251</v>
      </c>
      <c r="N8120" t="s">
        <v>53438</v>
      </c>
      <c r="O8120" t="s">
        <v>18005</v>
      </c>
      <c r="P8120" t="s">
        <v>53439</v>
      </c>
      <c r="Q8120" t="s">
        <v>53440</v>
      </c>
    </row>
    <row r="8121" spans="3:17" x14ac:dyDescent="0.25">
      <c r="C8121">
        <f t="shared" si="384"/>
        <v>9.5529999732971191</v>
      </c>
      <c r="D8121">
        <f t="shared" si="385"/>
        <v>1346.711755</v>
      </c>
      <c r="E8121">
        <f t="shared" si="386"/>
        <v>3.5736492665427548E-3</v>
      </c>
      <c r="F8121" t="s">
        <v>37585</v>
      </c>
      <c r="G8121">
        <v>1380688513.2839999</v>
      </c>
      <c r="H8121" t="s">
        <v>53441</v>
      </c>
      <c r="I8121" t="s">
        <v>53442</v>
      </c>
      <c r="J8121" t="s">
        <v>53215</v>
      </c>
      <c r="K8121" t="s">
        <v>53249</v>
      </c>
      <c r="L8121" t="s">
        <v>53250</v>
      </c>
      <c r="M8121" t="s">
        <v>53251</v>
      </c>
      <c r="N8121" t="s">
        <v>53443</v>
      </c>
      <c r="O8121" t="s">
        <v>619</v>
      </c>
      <c r="P8121" t="s">
        <v>53444</v>
      </c>
      <c r="Q8121" t="s">
        <v>53445</v>
      </c>
    </row>
    <row r="8122" spans="3:17" x14ac:dyDescent="0.25">
      <c r="C8122">
        <f t="shared" si="384"/>
        <v>2.7740001678466797</v>
      </c>
      <c r="D8122">
        <f t="shared" si="385"/>
        <v>1347.1124170000001</v>
      </c>
      <c r="E8122">
        <f t="shared" si="386"/>
        <v>1.0380250196850961E-3</v>
      </c>
      <c r="F8122" t="s">
        <v>37585</v>
      </c>
      <c r="G8122">
        <v>1380688522.8369999</v>
      </c>
      <c r="H8122" t="s">
        <v>53446</v>
      </c>
      <c r="I8122" t="s">
        <v>53447</v>
      </c>
      <c r="J8122" t="s">
        <v>53448</v>
      </c>
      <c r="K8122" t="s">
        <v>53249</v>
      </c>
      <c r="L8122" t="s">
        <v>53250</v>
      </c>
      <c r="M8122" t="s">
        <v>53251</v>
      </c>
      <c r="N8122" t="s">
        <v>53449</v>
      </c>
      <c r="O8122" t="s">
        <v>53450</v>
      </c>
      <c r="P8122" t="s">
        <v>11842</v>
      </c>
      <c r="Q8122" t="s">
        <v>53451</v>
      </c>
    </row>
    <row r="8123" spans="3:17" x14ac:dyDescent="0.25">
      <c r="C8123">
        <f t="shared" si="384"/>
        <v>11.447000026702881</v>
      </c>
      <c r="D8123">
        <f t="shared" si="385"/>
        <v>1347.2287650000001</v>
      </c>
      <c r="E8123">
        <f t="shared" si="386"/>
        <v>4.2838132524805252E-3</v>
      </c>
      <c r="F8123" t="s">
        <v>37585</v>
      </c>
      <c r="G8123">
        <v>1380688525.6110001</v>
      </c>
      <c r="H8123" t="s">
        <v>53452</v>
      </c>
      <c r="I8123" t="s">
        <v>53453</v>
      </c>
      <c r="J8123" t="s">
        <v>34434</v>
      </c>
      <c r="K8123" t="s">
        <v>53249</v>
      </c>
      <c r="L8123" t="s">
        <v>53250</v>
      </c>
      <c r="M8123" t="s">
        <v>53251</v>
      </c>
      <c r="N8123" t="s">
        <v>53454</v>
      </c>
      <c r="O8123" t="s">
        <v>53455</v>
      </c>
      <c r="P8123" t="s">
        <v>53456</v>
      </c>
      <c r="Q8123" t="s">
        <v>53457</v>
      </c>
    </row>
    <row r="8124" spans="3:17" x14ac:dyDescent="0.25">
      <c r="C8124">
        <f t="shared" si="384"/>
        <v>76.48199987411499</v>
      </c>
      <c r="D8124">
        <f t="shared" si="385"/>
        <v>1347.7089410000001</v>
      </c>
      <c r="E8124">
        <f t="shared" si="386"/>
        <v>2.8632076404418234E-2</v>
      </c>
      <c r="F8124" t="s">
        <v>37585</v>
      </c>
      <c r="G8124">
        <v>1380688537.0580001</v>
      </c>
      <c r="H8124" t="s">
        <v>53458</v>
      </c>
      <c r="I8124" t="s">
        <v>53459</v>
      </c>
      <c r="J8124" t="s">
        <v>53460</v>
      </c>
      <c r="K8124" t="s">
        <v>53249</v>
      </c>
      <c r="L8124" t="s">
        <v>53250</v>
      </c>
      <c r="M8124" t="s">
        <v>53251</v>
      </c>
      <c r="N8124" t="s">
        <v>53461</v>
      </c>
      <c r="O8124" t="s">
        <v>1163</v>
      </c>
      <c r="P8124" t="s">
        <v>53462</v>
      </c>
      <c r="Q8124" t="s">
        <v>53463</v>
      </c>
    </row>
    <row r="8125" spans="3:17" x14ac:dyDescent="0.25">
      <c r="C8125">
        <f t="shared" si="384"/>
        <v>8.5210001468658447</v>
      </c>
      <c r="D8125">
        <f t="shared" si="385"/>
        <v>1350.916743</v>
      </c>
      <c r="E8125">
        <f t="shared" si="386"/>
        <v>3.1975449348629246E-3</v>
      </c>
      <c r="F8125" t="s">
        <v>37585</v>
      </c>
      <c r="G8125">
        <v>1380688613.54</v>
      </c>
      <c r="H8125" t="s">
        <v>53464</v>
      </c>
      <c r="I8125" t="s">
        <v>53465</v>
      </c>
      <c r="J8125" t="s">
        <v>53466</v>
      </c>
      <c r="K8125" t="s">
        <v>53249</v>
      </c>
      <c r="L8125" t="s">
        <v>53250</v>
      </c>
      <c r="M8125" t="s">
        <v>53251</v>
      </c>
      <c r="N8125" t="s">
        <v>53467</v>
      </c>
      <c r="O8125" t="s">
        <v>53468</v>
      </c>
      <c r="P8125" t="s">
        <v>53469</v>
      </c>
      <c r="Q8125" t="s">
        <v>53470</v>
      </c>
    </row>
    <row r="8126" spans="3:17" x14ac:dyDescent="0.25">
      <c r="C8126">
        <f t="shared" si="384"/>
        <v>16.220999956130981</v>
      </c>
      <c r="D8126">
        <f t="shared" si="385"/>
        <v>1351.2741329999999</v>
      </c>
      <c r="E8126">
        <f t="shared" si="386"/>
        <v>6.0886160144760912E-3</v>
      </c>
      <c r="F8126" t="s">
        <v>37585</v>
      </c>
      <c r="G8126">
        <v>1380688622.0610001</v>
      </c>
      <c r="H8126" t="s">
        <v>53471</v>
      </c>
      <c r="I8126" t="s">
        <v>53472</v>
      </c>
      <c r="J8126" t="s">
        <v>53473</v>
      </c>
      <c r="K8126" t="s">
        <v>53249</v>
      </c>
      <c r="L8126" t="s">
        <v>53250</v>
      </c>
      <c r="M8126" t="s">
        <v>53251</v>
      </c>
      <c r="N8126" t="s">
        <v>53474</v>
      </c>
      <c r="O8126" t="s">
        <v>53475</v>
      </c>
      <c r="P8126" t="s">
        <v>53476</v>
      </c>
      <c r="Q8126" t="s">
        <v>53477</v>
      </c>
    </row>
    <row r="8127" spans="3:17" x14ac:dyDescent="0.25">
      <c r="C8127">
        <f t="shared" si="384"/>
        <v>65.373999834060669</v>
      </c>
      <c r="D8127">
        <f t="shared" si="385"/>
        <v>1351.9544599999999</v>
      </c>
      <c r="E8127">
        <f t="shared" si="386"/>
        <v>2.4550741845471548E-2</v>
      </c>
      <c r="F8127" t="s">
        <v>37585</v>
      </c>
      <c r="G8127">
        <v>1380688638.2820001</v>
      </c>
      <c r="H8127" t="s">
        <v>53478</v>
      </c>
      <c r="I8127" t="s">
        <v>53479</v>
      </c>
      <c r="J8127" t="s">
        <v>53480</v>
      </c>
      <c r="K8127" t="s">
        <v>53249</v>
      </c>
      <c r="L8127" t="s">
        <v>53250</v>
      </c>
      <c r="M8127" t="s">
        <v>53251</v>
      </c>
      <c r="N8127" t="s">
        <v>53481</v>
      </c>
      <c r="O8127" t="s">
        <v>6121</v>
      </c>
      <c r="P8127" t="s">
        <v>53482</v>
      </c>
      <c r="Q8127" t="s">
        <v>53483</v>
      </c>
    </row>
    <row r="8128" spans="3:17" x14ac:dyDescent="0.25">
      <c r="C8128">
        <f t="shared" si="384"/>
        <v>9.0500001907348633</v>
      </c>
      <c r="D8128">
        <f t="shared" si="385"/>
        <v>1354.6962739999999</v>
      </c>
      <c r="E8128">
        <f t="shared" si="386"/>
        <v>3.4055559828021693E-3</v>
      </c>
      <c r="F8128" t="s">
        <v>37585</v>
      </c>
      <c r="G8128">
        <v>1380688703.6559999</v>
      </c>
      <c r="H8128" t="s">
        <v>53484</v>
      </c>
      <c r="I8128" t="s">
        <v>53485</v>
      </c>
      <c r="J8128" t="s">
        <v>53486</v>
      </c>
      <c r="K8128" t="s">
        <v>53249</v>
      </c>
      <c r="L8128" t="s">
        <v>53250</v>
      </c>
      <c r="M8128" t="s">
        <v>53251</v>
      </c>
      <c r="N8128" t="s">
        <v>53487</v>
      </c>
      <c r="O8128" t="s">
        <v>6424</v>
      </c>
      <c r="P8128" t="s">
        <v>53488</v>
      </c>
      <c r="Q8128" t="s">
        <v>53489</v>
      </c>
    </row>
    <row r="8129" spans="3:17" x14ac:dyDescent="0.25">
      <c r="C8129">
        <f t="shared" si="384"/>
        <v>16.816999912261963</v>
      </c>
      <c r="D8129">
        <f t="shared" si="385"/>
        <v>1355.075836</v>
      </c>
      <c r="E8129">
        <f t="shared" si="386"/>
        <v>6.3300861708667517E-3</v>
      </c>
      <c r="F8129" t="s">
        <v>37585</v>
      </c>
      <c r="G8129">
        <v>1380688712.7060001</v>
      </c>
      <c r="H8129" t="s">
        <v>53490</v>
      </c>
      <c r="I8129" t="s">
        <v>53491</v>
      </c>
      <c r="J8129" t="s">
        <v>53492</v>
      </c>
      <c r="K8129" t="s">
        <v>53249</v>
      </c>
      <c r="L8129" t="s">
        <v>53250</v>
      </c>
      <c r="M8129" t="s">
        <v>53251</v>
      </c>
      <c r="N8129" t="s">
        <v>53493</v>
      </c>
      <c r="O8129" t="s">
        <v>6840</v>
      </c>
      <c r="P8129" t="s">
        <v>53494</v>
      </c>
      <c r="Q8129" t="s">
        <v>53495</v>
      </c>
    </row>
    <row r="8130" spans="3:17" x14ac:dyDescent="0.25">
      <c r="C8130">
        <f t="shared" si="384"/>
        <v>7.3489999771118164</v>
      </c>
      <c r="D8130">
        <f t="shared" si="385"/>
        <v>1355.7811979999999</v>
      </c>
      <c r="E8130">
        <f t="shared" si="386"/>
        <v>2.767676664741842E-3</v>
      </c>
      <c r="F8130" t="s">
        <v>37585</v>
      </c>
      <c r="G8130">
        <v>1380688729.523</v>
      </c>
      <c r="H8130" t="s">
        <v>53496</v>
      </c>
      <c r="I8130" t="s">
        <v>53497</v>
      </c>
      <c r="J8130" t="s">
        <v>53498</v>
      </c>
      <c r="K8130" t="s">
        <v>53249</v>
      </c>
      <c r="L8130" t="s">
        <v>53250</v>
      </c>
      <c r="M8130" t="s">
        <v>53251</v>
      </c>
      <c r="N8130" t="s">
        <v>53499</v>
      </c>
      <c r="O8130" t="s">
        <v>53500</v>
      </c>
      <c r="P8130" t="s">
        <v>53501</v>
      </c>
      <c r="Q8130" t="s">
        <v>53502</v>
      </c>
    </row>
    <row r="8131" spans="3:17" x14ac:dyDescent="0.25">
      <c r="C8131">
        <f t="shared" si="384"/>
        <v>14.954999923706055</v>
      </c>
      <c r="D8131">
        <f t="shared" si="385"/>
        <v>1356.089473</v>
      </c>
      <c r="E8131">
        <f t="shared" si="386"/>
        <v>5.6334216570148848E-3</v>
      </c>
      <c r="F8131" t="s">
        <v>37585</v>
      </c>
      <c r="G8131">
        <v>1380688736.872</v>
      </c>
      <c r="H8131" t="s">
        <v>53503</v>
      </c>
      <c r="I8131" t="s">
        <v>53504</v>
      </c>
      <c r="J8131" t="s">
        <v>53505</v>
      </c>
      <c r="K8131" t="s">
        <v>53249</v>
      </c>
      <c r="L8131" t="s">
        <v>53250</v>
      </c>
      <c r="M8131" t="s">
        <v>53251</v>
      </c>
      <c r="N8131" t="s">
        <v>53506</v>
      </c>
      <c r="O8131" t="s">
        <v>5150</v>
      </c>
      <c r="P8131" t="s">
        <v>53507</v>
      </c>
      <c r="Q8131" t="s">
        <v>53508</v>
      </c>
    </row>
    <row r="8132" spans="3:17" x14ac:dyDescent="0.25">
      <c r="C8132">
        <f t="shared" si="384"/>
        <v>0.66100001335144043</v>
      </c>
      <c r="D8132">
        <f t="shared" si="385"/>
        <v>1356.716633</v>
      </c>
      <c r="E8132">
        <f t="shared" si="386"/>
        <v>2.491082534797559E-4</v>
      </c>
      <c r="F8132" t="s">
        <v>37585</v>
      </c>
      <c r="G8132">
        <v>1380688751.8269999</v>
      </c>
      <c r="H8132" t="s">
        <v>53509</v>
      </c>
      <c r="I8132" t="s">
        <v>53510</v>
      </c>
      <c r="J8132" t="s">
        <v>53511</v>
      </c>
      <c r="K8132" t="s">
        <v>53249</v>
      </c>
      <c r="L8132" t="s">
        <v>53250</v>
      </c>
      <c r="M8132" t="s">
        <v>53251</v>
      </c>
      <c r="N8132" t="s">
        <v>53512</v>
      </c>
      <c r="O8132" t="s">
        <v>17441</v>
      </c>
      <c r="P8132" t="s">
        <v>53513</v>
      </c>
      <c r="Q8132" t="s">
        <v>53514</v>
      </c>
    </row>
    <row r="8133" spans="3:17" x14ac:dyDescent="0.25">
      <c r="C8133">
        <f t="shared" si="384"/>
        <v>19.978000164031982</v>
      </c>
      <c r="D8133">
        <f t="shared" si="385"/>
        <v>1356.7444089999999</v>
      </c>
      <c r="E8133">
        <f t="shared" si="386"/>
        <v>7.5291777848754092E-3</v>
      </c>
      <c r="F8133" t="s">
        <v>37585</v>
      </c>
      <c r="G8133">
        <v>1380688752.4879999</v>
      </c>
      <c r="H8133" t="s">
        <v>53515</v>
      </c>
      <c r="I8133" t="s">
        <v>53516</v>
      </c>
      <c r="J8133" t="s">
        <v>53517</v>
      </c>
      <c r="K8133" t="s">
        <v>53249</v>
      </c>
      <c r="L8133" t="s">
        <v>53250</v>
      </c>
      <c r="M8133" t="s">
        <v>53251</v>
      </c>
      <c r="N8133" t="s">
        <v>53518</v>
      </c>
      <c r="O8133" t="s">
        <v>53519</v>
      </c>
      <c r="P8133" t="s">
        <v>53520</v>
      </c>
      <c r="Q8133" t="s">
        <v>53521</v>
      </c>
    </row>
    <row r="8134" spans="3:17" x14ac:dyDescent="0.25">
      <c r="C8134">
        <f t="shared" si="384"/>
        <v>0.75899982452392578</v>
      </c>
      <c r="D8134">
        <f t="shared" si="385"/>
        <v>1357.5823310000001</v>
      </c>
      <c r="E8134">
        <f t="shared" si="386"/>
        <v>2.8622354194605059E-4</v>
      </c>
      <c r="F8134" t="s">
        <v>37585</v>
      </c>
      <c r="G8134">
        <v>1380688772.4660001</v>
      </c>
      <c r="H8134" t="s">
        <v>53522</v>
      </c>
      <c r="I8134" t="s">
        <v>53523</v>
      </c>
      <c r="J8134" t="s">
        <v>53524</v>
      </c>
      <c r="K8134" t="s">
        <v>53249</v>
      </c>
      <c r="L8134" t="s">
        <v>53250</v>
      </c>
      <c r="M8134" t="s">
        <v>53251</v>
      </c>
      <c r="N8134" t="s">
        <v>53525</v>
      </c>
      <c r="O8134" t="s">
        <v>38708</v>
      </c>
      <c r="P8134" t="s">
        <v>53526</v>
      </c>
      <c r="Q8134" t="s">
        <v>53527</v>
      </c>
    </row>
    <row r="8135" spans="3:17" x14ac:dyDescent="0.25">
      <c r="C8135">
        <f t="shared" si="384"/>
        <v>13.664000034332275</v>
      </c>
      <c r="D8135">
        <f t="shared" si="385"/>
        <v>1357.6141600000001</v>
      </c>
      <c r="E8135">
        <f t="shared" si="386"/>
        <v>5.1528999802361074E-3</v>
      </c>
      <c r="F8135" t="s">
        <v>37585</v>
      </c>
      <c r="G8135">
        <v>1380688773.2249999</v>
      </c>
      <c r="H8135" t="s">
        <v>53528</v>
      </c>
      <c r="I8135" t="s">
        <v>53529</v>
      </c>
      <c r="J8135" t="s">
        <v>53530</v>
      </c>
      <c r="K8135" t="s">
        <v>53249</v>
      </c>
      <c r="L8135" t="s">
        <v>53250</v>
      </c>
      <c r="M8135" t="s">
        <v>53251</v>
      </c>
      <c r="N8135" t="s">
        <v>53531</v>
      </c>
      <c r="O8135" t="s">
        <v>53532</v>
      </c>
      <c r="P8135" t="s">
        <v>53533</v>
      </c>
      <c r="Q8135" t="s">
        <v>53534</v>
      </c>
    </row>
    <row r="8136" spans="3:17" x14ac:dyDescent="0.25">
      <c r="C8136">
        <f t="shared" si="384"/>
        <v>2.5840001106262207</v>
      </c>
      <c r="D8136">
        <f t="shared" si="385"/>
        <v>1358.187199</v>
      </c>
      <c r="E8136">
        <f t="shared" si="386"/>
        <v>9.7487663124086574E-4</v>
      </c>
      <c r="F8136" t="s">
        <v>37585</v>
      </c>
      <c r="G8136">
        <v>1380688786.8889999</v>
      </c>
      <c r="H8136" t="s">
        <v>53535</v>
      </c>
      <c r="I8136" t="s">
        <v>53536</v>
      </c>
      <c r="J8136" t="s">
        <v>53537</v>
      </c>
      <c r="K8136" t="s">
        <v>53249</v>
      </c>
      <c r="L8136" t="s">
        <v>53250</v>
      </c>
      <c r="M8136" t="s">
        <v>53251</v>
      </c>
      <c r="N8136" t="s">
        <v>53538</v>
      </c>
      <c r="O8136" t="s">
        <v>53539</v>
      </c>
      <c r="P8136" t="s">
        <v>53540</v>
      </c>
      <c r="Q8136" t="s">
        <v>53541</v>
      </c>
    </row>
    <row r="8137" spans="3:17" x14ac:dyDescent="0.25">
      <c r="C8137">
        <f t="shared" si="384"/>
        <v>28</v>
      </c>
      <c r="D8137">
        <f t="shared" si="385"/>
        <v>1358.29556</v>
      </c>
      <c r="E8137">
        <f t="shared" si="386"/>
        <v>1.0564521022222221E-2</v>
      </c>
      <c r="F8137" t="s">
        <v>37585</v>
      </c>
      <c r="G8137">
        <v>1380688789.473</v>
      </c>
      <c r="H8137" t="s">
        <v>53542</v>
      </c>
      <c r="I8137" t="s">
        <v>53543</v>
      </c>
      <c r="J8137" t="s">
        <v>53544</v>
      </c>
      <c r="K8137" t="s">
        <v>53249</v>
      </c>
      <c r="L8137" t="s">
        <v>53250</v>
      </c>
      <c r="M8137" t="s">
        <v>53251</v>
      </c>
      <c r="N8137" t="s">
        <v>53545</v>
      </c>
      <c r="O8137" t="s">
        <v>33908</v>
      </c>
      <c r="P8137" t="s">
        <v>53546</v>
      </c>
      <c r="Q8137" t="s">
        <v>53547</v>
      </c>
    </row>
    <row r="8138" spans="3:17" x14ac:dyDescent="0.25">
      <c r="C8138">
        <f t="shared" si="384"/>
        <v>22.197000026702881</v>
      </c>
      <c r="D8138">
        <f t="shared" si="385"/>
        <v>1359.469891</v>
      </c>
      <c r="E8138">
        <f t="shared" si="386"/>
        <v>8.3822647796746551E-3</v>
      </c>
      <c r="F8138" t="s">
        <v>37585</v>
      </c>
      <c r="G8138">
        <v>1380688817.473</v>
      </c>
      <c r="H8138" t="s">
        <v>53548</v>
      </c>
      <c r="I8138" t="s">
        <v>53549</v>
      </c>
      <c r="J8138" t="s">
        <v>53550</v>
      </c>
      <c r="K8138" t="s">
        <v>53249</v>
      </c>
      <c r="L8138" t="s">
        <v>53250</v>
      </c>
      <c r="M8138" t="s">
        <v>53251</v>
      </c>
      <c r="N8138" t="s">
        <v>53551</v>
      </c>
      <c r="O8138" t="s">
        <v>10587</v>
      </c>
      <c r="P8138" t="s">
        <v>53552</v>
      </c>
      <c r="Q8138" t="s">
        <v>53553</v>
      </c>
    </row>
    <row r="8139" spans="3:17" x14ac:dyDescent="0.25">
      <c r="C8139">
        <f t="shared" si="384"/>
        <v>3.054999828338623</v>
      </c>
      <c r="D8139">
        <f t="shared" si="385"/>
        <v>1360.4009149999999</v>
      </c>
      <c r="E8139">
        <f t="shared" si="386"/>
        <v>1.1544512671657515E-3</v>
      </c>
      <c r="F8139" t="s">
        <v>37585</v>
      </c>
      <c r="G8139">
        <v>1380688839.6700001</v>
      </c>
      <c r="H8139" t="s">
        <v>53554</v>
      </c>
      <c r="I8139" t="s">
        <v>53555</v>
      </c>
      <c r="J8139" t="s">
        <v>53556</v>
      </c>
      <c r="K8139" t="s">
        <v>53249</v>
      </c>
      <c r="L8139" t="s">
        <v>53250</v>
      </c>
      <c r="M8139" t="s">
        <v>53251</v>
      </c>
      <c r="N8139" t="s">
        <v>53557</v>
      </c>
      <c r="O8139" t="s">
        <v>24741</v>
      </c>
      <c r="P8139" t="s">
        <v>53558</v>
      </c>
      <c r="Q8139" t="s">
        <v>53559</v>
      </c>
    </row>
    <row r="8140" spans="3:17" x14ac:dyDescent="0.25">
      <c r="C8140">
        <f t="shared" si="384"/>
        <v>8.3519999980926514</v>
      </c>
      <c r="D8140">
        <f t="shared" si="385"/>
        <v>1360.5290649999999</v>
      </c>
      <c r="E8140">
        <f t="shared" si="386"/>
        <v>3.1564274300791657E-3</v>
      </c>
      <c r="F8140" t="s">
        <v>37585</v>
      </c>
      <c r="G8140">
        <v>1380688842.7249999</v>
      </c>
      <c r="H8140" t="s">
        <v>53560</v>
      </c>
      <c r="I8140" t="s">
        <v>53561</v>
      </c>
      <c r="J8140" t="s">
        <v>53562</v>
      </c>
      <c r="K8140" t="s">
        <v>53249</v>
      </c>
      <c r="L8140" t="s">
        <v>53250</v>
      </c>
      <c r="M8140" t="s">
        <v>53251</v>
      </c>
      <c r="N8140" t="s">
        <v>53563</v>
      </c>
      <c r="O8140" t="s">
        <v>53564</v>
      </c>
      <c r="P8140" t="s">
        <v>22037</v>
      </c>
      <c r="Q8140" t="s">
        <v>53565</v>
      </c>
    </row>
    <row r="8141" spans="3:17" x14ac:dyDescent="0.25">
      <c r="C8141">
        <f t="shared" si="384"/>
        <v>3.7580001354217529</v>
      </c>
      <c r="D8141">
        <f t="shared" si="385"/>
        <v>1360.8793020000001</v>
      </c>
      <c r="E8141">
        <f t="shared" si="386"/>
        <v>1.4206068336690724E-3</v>
      </c>
      <c r="F8141" t="s">
        <v>37585</v>
      </c>
      <c r="G8141">
        <v>1380688851.0769999</v>
      </c>
      <c r="H8141" t="s">
        <v>53566</v>
      </c>
      <c r="I8141" t="s">
        <v>53567</v>
      </c>
      <c r="J8141" t="s">
        <v>53568</v>
      </c>
      <c r="K8141" t="s">
        <v>53249</v>
      </c>
      <c r="L8141" t="s">
        <v>53250</v>
      </c>
      <c r="M8141" t="s">
        <v>53251</v>
      </c>
      <c r="N8141" t="s">
        <v>53569</v>
      </c>
      <c r="O8141" t="s">
        <v>1768</v>
      </c>
      <c r="P8141" t="s">
        <v>53570</v>
      </c>
      <c r="Q8141" t="s">
        <v>53571</v>
      </c>
    </row>
    <row r="8142" spans="3:17" x14ac:dyDescent="0.25">
      <c r="C8142">
        <f t="shared" si="384"/>
        <v>2.6959998607635498</v>
      </c>
      <c r="D8142">
        <f t="shared" si="385"/>
        <v>1361.037016</v>
      </c>
      <c r="E8142">
        <f t="shared" si="386"/>
        <v>1.0192654460083436E-3</v>
      </c>
      <c r="F8142" t="s">
        <v>37585</v>
      </c>
      <c r="G8142">
        <v>1380688854.835</v>
      </c>
      <c r="H8142" t="s">
        <v>53572</v>
      </c>
      <c r="I8142" t="s">
        <v>53573</v>
      </c>
      <c r="J8142" t="s">
        <v>53574</v>
      </c>
      <c r="K8142" t="s">
        <v>53249</v>
      </c>
      <c r="L8142" t="s">
        <v>53250</v>
      </c>
      <c r="M8142" t="s">
        <v>53251</v>
      </c>
      <c r="N8142" t="s">
        <v>53575</v>
      </c>
      <c r="O8142" t="s">
        <v>53576</v>
      </c>
      <c r="P8142" t="s">
        <v>53577</v>
      </c>
      <c r="Q8142" t="s">
        <v>237</v>
      </c>
    </row>
    <row r="8143" spans="3:17" x14ac:dyDescent="0.25">
      <c r="C8143">
        <f t="shared" si="384"/>
        <v>41.720000028610229</v>
      </c>
      <c r="D8143">
        <f t="shared" si="385"/>
        <v>1361.150026</v>
      </c>
      <c r="E8143">
        <f t="shared" si="386"/>
        <v>1.5774216423239673E-2</v>
      </c>
      <c r="F8143" t="s">
        <v>37585</v>
      </c>
      <c r="G8143">
        <v>1380688857.5309999</v>
      </c>
      <c r="H8143" t="s">
        <v>53578</v>
      </c>
      <c r="I8143" t="s">
        <v>53579</v>
      </c>
      <c r="J8143" t="s">
        <v>53580</v>
      </c>
      <c r="K8143" t="s">
        <v>53249</v>
      </c>
      <c r="L8143" t="s">
        <v>53250</v>
      </c>
      <c r="M8143" t="s">
        <v>53251</v>
      </c>
      <c r="N8143" t="s">
        <v>53581</v>
      </c>
      <c r="O8143" t="s">
        <v>53582</v>
      </c>
      <c r="P8143" t="s">
        <v>53583</v>
      </c>
      <c r="Q8143" t="s">
        <v>237</v>
      </c>
    </row>
    <row r="8144" spans="3:17" x14ac:dyDescent="0.25">
      <c r="C8144">
        <f t="shared" si="384"/>
        <v>66.868000030517578</v>
      </c>
      <c r="D8144">
        <f t="shared" si="385"/>
        <v>1362.899899</v>
      </c>
      <c r="E8144">
        <f t="shared" si="386"/>
        <v>2.5315108468867892E-2</v>
      </c>
      <c r="F8144" t="s">
        <v>37585</v>
      </c>
      <c r="G8144">
        <v>1380688899.2509999</v>
      </c>
      <c r="H8144" t="s">
        <v>53584</v>
      </c>
      <c r="I8144" t="s">
        <v>53585</v>
      </c>
      <c r="J8144" t="s">
        <v>53586</v>
      </c>
      <c r="K8144" t="s">
        <v>53249</v>
      </c>
      <c r="L8144" t="s">
        <v>53250</v>
      </c>
      <c r="M8144" t="s">
        <v>53251</v>
      </c>
      <c r="N8144" t="s">
        <v>53587</v>
      </c>
      <c r="O8144" t="s">
        <v>24408</v>
      </c>
      <c r="P8144" t="s">
        <v>53588</v>
      </c>
      <c r="Q8144" t="s">
        <v>237</v>
      </c>
    </row>
    <row r="8145" spans="3:17" x14ac:dyDescent="0.25">
      <c r="C8145">
        <f t="shared" si="384"/>
        <v>17.161999940872192</v>
      </c>
      <c r="D8145">
        <f t="shared" si="385"/>
        <v>1365.7044169999999</v>
      </c>
      <c r="E8145">
        <f t="shared" si="386"/>
        <v>6.51061642327858E-3</v>
      </c>
      <c r="F8145" t="s">
        <v>37585</v>
      </c>
      <c r="G8145">
        <v>1380688966.119</v>
      </c>
      <c r="H8145" t="s">
        <v>5636</v>
      </c>
      <c r="I8145" t="s">
        <v>53589</v>
      </c>
      <c r="J8145" t="s">
        <v>53590</v>
      </c>
      <c r="K8145" t="s">
        <v>53249</v>
      </c>
      <c r="L8145" t="s">
        <v>53250</v>
      </c>
      <c r="M8145" t="s">
        <v>53251</v>
      </c>
      <c r="N8145" t="s">
        <v>53591</v>
      </c>
      <c r="O8145" t="s">
        <v>53592</v>
      </c>
      <c r="P8145" t="s">
        <v>53593</v>
      </c>
      <c r="Q8145" t="s">
        <v>237</v>
      </c>
    </row>
    <row r="8146" spans="3:17" x14ac:dyDescent="0.25">
      <c r="C8146">
        <f t="shared" si="384"/>
        <v>79.351999998092651</v>
      </c>
      <c r="D8146">
        <f t="shared" si="385"/>
        <v>1366.424203</v>
      </c>
      <c r="E8146">
        <f t="shared" si="386"/>
        <v>3.0119025931624934E-2</v>
      </c>
      <c r="F8146" t="s">
        <v>37585</v>
      </c>
      <c r="G8146">
        <v>1380688983.2809999</v>
      </c>
      <c r="H8146" t="s">
        <v>53594</v>
      </c>
      <c r="I8146" t="s">
        <v>53595</v>
      </c>
      <c r="J8146" t="s">
        <v>53596</v>
      </c>
      <c r="K8146" t="s">
        <v>53249</v>
      </c>
      <c r="L8146" t="s">
        <v>53250</v>
      </c>
      <c r="M8146" t="s">
        <v>53251</v>
      </c>
      <c r="N8146" t="s">
        <v>53597</v>
      </c>
      <c r="O8146" t="s">
        <v>100</v>
      </c>
      <c r="P8146" t="s">
        <v>53598</v>
      </c>
      <c r="Q8146" t="s">
        <v>237</v>
      </c>
    </row>
    <row r="8147" spans="3:17" x14ac:dyDescent="0.25">
      <c r="C8147">
        <f t="shared" si="384"/>
        <v>8.3970000743865967</v>
      </c>
      <c r="D8147">
        <f t="shared" si="385"/>
        <v>1369.7524069999999</v>
      </c>
      <c r="E8147">
        <f t="shared" si="386"/>
        <v>3.1949475176306164E-3</v>
      </c>
      <c r="F8147" t="s">
        <v>37585</v>
      </c>
      <c r="G8147">
        <v>1380689062.6329999</v>
      </c>
      <c r="H8147" t="s">
        <v>53599</v>
      </c>
      <c r="I8147" t="s">
        <v>53600</v>
      </c>
      <c r="J8147" t="s">
        <v>53601</v>
      </c>
      <c r="K8147" t="s">
        <v>53249</v>
      </c>
      <c r="L8147" t="s">
        <v>53250</v>
      </c>
      <c r="M8147" t="s">
        <v>53251</v>
      </c>
      <c r="N8147" t="s">
        <v>53602</v>
      </c>
      <c r="O8147" t="s">
        <v>2136</v>
      </c>
      <c r="P8147" t="s">
        <v>53603</v>
      </c>
      <c r="Q8147" t="s">
        <v>237</v>
      </c>
    </row>
    <row r="8148" spans="3:17" x14ac:dyDescent="0.25">
      <c r="C8148">
        <f t="shared" si="384"/>
        <v>6.5499999523162842</v>
      </c>
      <c r="D8148">
        <f t="shared" si="385"/>
        <v>1370.1045509999999</v>
      </c>
      <c r="E8148">
        <f t="shared" si="386"/>
        <v>2.4928290954773116E-3</v>
      </c>
      <c r="F8148" t="s">
        <v>37585</v>
      </c>
      <c r="G8148">
        <v>1380689071.03</v>
      </c>
      <c r="H8148" t="s">
        <v>53604</v>
      </c>
      <c r="I8148" t="s">
        <v>53605</v>
      </c>
      <c r="J8148" t="s">
        <v>53606</v>
      </c>
      <c r="K8148" t="s">
        <v>53249</v>
      </c>
      <c r="L8148" t="s">
        <v>53250</v>
      </c>
      <c r="M8148" t="s">
        <v>53251</v>
      </c>
      <c r="N8148" t="s">
        <v>53607</v>
      </c>
      <c r="O8148" t="s">
        <v>4008</v>
      </c>
      <c r="P8148" t="s">
        <v>53608</v>
      </c>
      <c r="Q8148" t="s">
        <v>237</v>
      </c>
    </row>
    <row r="8149" spans="3:17" x14ac:dyDescent="0.25">
      <c r="C8149">
        <f t="shared" si="384"/>
        <v>0.31700015068054199</v>
      </c>
      <c r="D8149">
        <f t="shared" si="385"/>
        <v>1370.3792100000001</v>
      </c>
      <c r="E8149">
        <f t="shared" si="386"/>
        <v>1.2066956001652281E-4</v>
      </c>
      <c r="F8149" t="s">
        <v>37585</v>
      </c>
      <c r="G8149">
        <v>1380689077.5799999</v>
      </c>
      <c r="H8149" t="s">
        <v>53609</v>
      </c>
      <c r="I8149" t="s">
        <v>53610</v>
      </c>
      <c r="J8149" t="s">
        <v>53611</v>
      </c>
      <c r="K8149" t="s">
        <v>53249</v>
      </c>
      <c r="L8149" t="s">
        <v>53250</v>
      </c>
      <c r="M8149" t="s">
        <v>53251</v>
      </c>
      <c r="N8149" t="s">
        <v>53612</v>
      </c>
      <c r="O8149" t="s">
        <v>53613</v>
      </c>
      <c r="P8149" t="s">
        <v>53614</v>
      </c>
      <c r="Q8149" t="s">
        <v>237</v>
      </c>
    </row>
    <row r="8150" spans="3:17" x14ac:dyDescent="0.25">
      <c r="C8150">
        <f t="shared" si="384"/>
        <v>0.40400004386901855</v>
      </c>
      <c r="D8150">
        <f t="shared" si="385"/>
        <v>1370.3925609999999</v>
      </c>
      <c r="E8150">
        <f t="shared" si="386"/>
        <v>1.5378851521160461E-4</v>
      </c>
      <c r="F8150" t="s">
        <v>37585</v>
      </c>
      <c r="G8150">
        <v>1380689077.8970001</v>
      </c>
      <c r="H8150" t="s">
        <v>53615</v>
      </c>
      <c r="I8150" t="s">
        <v>53616</v>
      </c>
      <c r="J8150" t="s">
        <v>53611</v>
      </c>
      <c r="K8150" t="s">
        <v>53249</v>
      </c>
      <c r="L8150" t="s">
        <v>53250</v>
      </c>
      <c r="M8150" t="s">
        <v>53251</v>
      </c>
      <c r="N8150" t="s">
        <v>53617</v>
      </c>
      <c r="O8150" t="s">
        <v>53618</v>
      </c>
      <c r="P8150" t="s">
        <v>17557</v>
      </c>
      <c r="Q8150" t="s">
        <v>237</v>
      </c>
    </row>
    <row r="8151" spans="3:17" x14ac:dyDescent="0.25">
      <c r="C8151">
        <f t="shared" si="384"/>
        <v>14.221999883651733</v>
      </c>
      <c r="D8151">
        <f t="shared" si="385"/>
        <v>1370.4094889999999</v>
      </c>
      <c r="E8151">
        <f t="shared" si="386"/>
        <v>5.4138787758647861E-3</v>
      </c>
      <c r="F8151" t="s">
        <v>37585</v>
      </c>
      <c r="G8151">
        <v>1380689078.3010001</v>
      </c>
      <c r="H8151" t="s">
        <v>53619</v>
      </c>
      <c r="I8151" t="s">
        <v>53620</v>
      </c>
      <c r="J8151" t="s">
        <v>53621</v>
      </c>
      <c r="K8151" t="s">
        <v>53249</v>
      </c>
      <c r="L8151" t="s">
        <v>53250</v>
      </c>
      <c r="M8151" t="s">
        <v>53251</v>
      </c>
      <c r="N8151" t="s">
        <v>53622</v>
      </c>
      <c r="O8151" t="s">
        <v>7816</v>
      </c>
      <c r="P8151" t="s">
        <v>53623</v>
      </c>
      <c r="Q8151" t="s">
        <v>237</v>
      </c>
    </row>
    <row r="8152" spans="3:17" x14ac:dyDescent="0.25">
      <c r="C8152">
        <f t="shared" si="384"/>
        <v>28.519999980926514</v>
      </c>
      <c r="D8152">
        <f t="shared" si="385"/>
        <v>1371.0060120000001</v>
      </c>
      <c r="E8152">
        <f t="shared" si="386"/>
        <v>1.0861414287802816E-2</v>
      </c>
      <c r="F8152" t="s">
        <v>37585</v>
      </c>
      <c r="G8152">
        <v>1380689092.523</v>
      </c>
      <c r="H8152" t="s">
        <v>53624</v>
      </c>
      <c r="I8152" t="s">
        <v>53625</v>
      </c>
      <c r="J8152" t="s">
        <v>53626</v>
      </c>
      <c r="K8152" t="s">
        <v>53249</v>
      </c>
      <c r="L8152" t="s">
        <v>53250</v>
      </c>
      <c r="M8152" t="s">
        <v>53251</v>
      </c>
      <c r="N8152" t="s">
        <v>53627</v>
      </c>
      <c r="O8152" t="s">
        <v>11611</v>
      </c>
      <c r="P8152" t="s">
        <v>53628</v>
      </c>
      <c r="Q8152" t="s">
        <v>237</v>
      </c>
    </row>
    <row r="8153" spans="3:17" x14ac:dyDescent="0.25">
      <c r="C8153">
        <f t="shared" si="384"/>
        <v>8.374000072479248</v>
      </c>
      <c r="D8153">
        <f t="shared" si="385"/>
        <v>1372.2021580000001</v>
      </c>
      <c r="E8153">
        <f t="shared" si="386"/>
        <v>3.1918947140411615E-3</v>
      </c>
      <c r="F8153" t="s">
        <v>37585</v>
      </c>
      <c r="G8153">
        <v>1380689121.043</v>
      </c>
      <c r="H8153" t="s">
        <v>53629</v>
      </c>
      <c r="I8153" t="s">
        <v>53630</v>
      </c>
      <c r="J8153" t="s">
        <v>53631</v>
      </c>
      <c r="K8153" t="s">
        <v>53249</v>
      </c>
      <c r="L8153" t="s">
        <v>53250</v>
      </c>
      <c r="M8153" t="s">
        <v>53251</v>
      </c>
      <c r="N8153" t="s">
        <v>53632</v>
      </c>
      <c r="O8153" t="s">
        <v>52789</v>
      </c>
      <c r="P8153" t="s">
        <v>53633</v>
      </c>
      <c r="Q8153" t="s">
        <v>237</v>
      </c>
    </row>
    <row r="8154" spans="3:17" x14ac:dyDescent="0.25">
      <c r="C8154">
        <f t="shared" si="384"/>
        <v>0.71700000762939453</v>
      </c>
      <c r="D8154">
        <f t="shared" si="385"/>
        <v>1372.553349</v>
      </c>
      <c r="E8154">
        <f t="shared" si="386"/>
        <v>2.7336687825131974E-4</v>
      </c>
      <c r="F8154" t="s">
        <v>37585</v>
      </c>
      <c r="G8154">
        <v>1380689129.4170001</v>
      </c>
      <c r="H8154" t="s">
        <v>53629</v>
      </c>
      <c r="I8154" t="s">
        <v>53634</v>
      </c>
      <c r="J8154" t="s">
        <v>53635</v>
      </c>
      <c r="K8154" t="s">
        <v>53249</v>
      </c>
      <c r="L8154" t="s">
        <v>53250</v>
      </c>
      <c r="M8154" t="s">
        <v>53251</v>
      </c>
      <c r="N8154" t="s">
        <v>53636</v>
      </c>
      <c r="O8154" t="s">
        <v>53637</v>
      </c>
      <c r="P8154" t="s">
        <v>53638</v>
      </c>
      <c r="Q8154" t="s">
        <v>237</v>
      </c>
    </row>
    <row r="8155" spans="3:17" x14ac:dyDescent="0.25">
      <c r="C8155">
        <f t="shared" si="384"/>
        <v>22.313999891281128</v>
      </c>
      <c r="D8155">
        <f t="shared" si="385"/>
        <v>1372.5833889999999</v>
      </c>
      <c r="E8155">
        <f t="shared" si="386"/>
        <v>8.5077293313667451E-3</v>
      </c>
      <c r="F8155" t="s">
        <v>37585</v>
      </c>
      <c r="G8155">
        <v>1380689130.1340001</v>
      </c>
      <c r="H8155" t="s">
        <v>53639</v>
      </c>
      <c r="I8155" t="s">
        <v>53640</v>
      </c>
      <c r="J8155" t="s">
        <v>53641</v>
      </c>
      <c r="K8155" t="s">
        <v>53249</v>
      </c>
      <c r="L8155" t="s">
        <v>53250</v>
      </c>
      <c r="M8155" t="s">
        <v>53251</v>
      </c>
      <c r="N8155" t="s">
        <v>53642</v>
      </c>
      <c r="O8155" t="s">
        <v>53643</v>
      </c>
      <c r="P8155" t="s">
        <v>53644</v>
      </c>
      <c r="Q8155" t="s">
        <v>53645</v>
      </c>
    </row>
    <row r="8156" spans="3:17" x14ac:dyDescent="0.25">
      <c r="C8156">
        <f t="shared" si="384"/>
        <v>2.2030000686645508</v>
      </c>
      <c r="D8156">
        <f t="shared" si="385"/>
        <v>1373.519301</v>
      </c>
      <c r="E8156">
        <f t="shared" si="386"/>
        <v>8.4051753178196833E-4</v>
      </c>
      <c r="F8156" t="s">
        <v>37585</v>
      </c>
      <c r="G8156">
        <v>1380689152.448</v>
      </c>
      <c r="H8156" t="s">
        <v>53646</v>
      </c>
      <c r="I8156" t="s">
        <v>53647</v>
      </c>
      <c r="J8156" t="s">
        <v>53648</v>
      </c>
      <c r="K8156" t="s">
        <v>53249</v>
      </c>
      <c r="L8156" t="s">
        <v>53250</v>
      </c>
      <c r="M8156" t="s">
        <v>53251</v>
      </c>
      <c r="N8156" t="s">
        <v>53649</v>
      </c>
      <c r="O8156" t="s">
        <v>53650</v>
      </c>
      <c r="P8156" t="s">
        <v>19649</v>
      </c>
      <c r="Q8156" t="s">
        <v>53651</v>
      </c>
    </row>
    <row r="8157" spans="3:17" x14ac:dyDescent="0.25">
      <c r="C8157">
        <f t="shared" si="384"/>
        <v>22.621000051498413</v>
      </c>
      <c r="D8157">
        <f t="shared" si="385"/>
        <v>1373.6116890000001</v>
      </c>
      <c r="E8157">
        <f t="shared" si="386"/>
        <v>8.6312416910021734E-3</v>
      </c>
      <c r="F8157" t="s">
        <v>37585</v>
      </c>
      <c r="G8157">
        <v>1380689154.651</v>
      </c>
      <c r="H8157" t="s">
        <v>53652</v>
      </c>
      <c r="I8157" t="s">
        <v>53653</v>
      </c>
      <c r="J8157" t="s">
        <v>53654</v>
      </c>
      <c r="K8157" t="s">
        <v>53249</v>
      </c>
      <c r="L8157" t="s">
        <v>53250</v>
      </c>
      <c r="M8157" t="s">
        <v>53251</v>
      </c>
      <c r="N8157" t="s">
        <v>53655</v>
      </c>
      <c r="O8157" t="s">
        <v>13404</v>
      </c>
      <c r="P8157" t="s">
        <v>53656</v>
      </c>
      <c r="Q8157" t="s">
        <v>53657</v>
      </c>
    </row>
    <row r="8158" spans="3:17" x14ac:dyDescent="0.25">
      <c r="C8158">
        <f t="shared" si="384"/>
        <v>25.000999927520752</v>
      </c>
      <c r="D8158">
        <f t="shared" si="385"/>
        <v>1374.560475</v>
      </c>
      <c r="E8158">
        <f t="shared" si="386"/>
        <v>9.5459406488466372E-3</v>
      </c>
      <c r="F8158" t="s">
        <v>37585</v>
      </c>
      <c r="G8158">
        <v>1380689177.2720001</v>
      </c>
      <c r="H8158" t="s">
        <v>53658</v>
      </c>
      <c r="I8158" t="s">
        <v>53659</v>
      </c>
      <c r="J8158" t="s">
        <v>53660</v>
      </c>
      <c r="K8158" t="s">
        <v>53249</v>
      </c>
      <c r="L8158" t="s">
        <v>53250</v>
      </c>
      <c r="M8158" t="s">
        <v>53251</v>
      </c>
      <c r="N8158" t="s">
        <v>53661</v>
      </c>
      <c r="O8158" t="s">
        <v>9437</v>
      </c>
      <c r="P8158" t="s">
        <v>53662</v>
      </c>
      <c r="Q8158" t="s">
        <v>53663</v>
      </c>
    </row>
    <row r="8159" spans="3:17" x14ac:dyDescent="0.25">
      <c r="C8159">
        <f t="shared" si="384"/>
        <v>8.4700000286102295</v>
      </c>
      <c r="D8159">
        <f t="shared" si="385"/>
        <v>1375.60904</v>
      </c>
      <c r="E8159">
        <f t="shared" si="386"/>
        <v>3.236502391154581E-3</v>
      </c>
      <c r="F8159" t="s">
        <v>37585</v>
      </c>
      <c r="G8159">
        <v>1380689202.273</v>
      </c>
      <c r="H8159" t="s">
        <v>53664</v>
      </c>
      <c r="I8159" t="s">
        <v>53665</v>
      </c>
      <c r="J8159" t="s">
        <v>52887</v>
      </c>
      <c r="K8159" t="s">
        <v>53249</v>
      </c>
      <c r="L8159" t="s">
        <v>53250</v>
      </c>
      <c r="M8159" t="s">
        <v>53251</v>
      </c>
      <c r="N8159" t="s">
        <v>53666</v>
      </c>
      <c r="O8159" t="s">
        <v>19253</v>
      </c>
      <c r="P8159" t="s">
        <v>53667</v>
      </c>
      <c r="Q8159" t="s">
        <v>53668</v>
      </c>
    </row>
    <row r="8160" spans="3:17" x14ac:dyDescent="0.25">
      <c r="C8160">
        <f t="shared" si="384"/>
        <v>1.7100000381469727</v>
      </c>
      <c r="D8160">
        <f t="shared" si="385"/>
        <v>1375.9642839999999</v>
      </c>
      <c r="E8160">
        <f t="shared" si="386"/>
        <v>6.5358304948024218E-4</v>
      </c>
      <c r="F8160" t="s">
        <v>37585</v>
      </c>
      <c r="G8160">
        <v>1380689210.743</v>
      </c>
      <c r="H8160" t="s">
        <v>53669</v>
      </c>
      <c r="I8160" t="s">
        <v>53670</v>
      </c>
      <c r="J8160" t="s">
        <v>53671</v>
      </c>
      <c r="K8160" t="s">
        <v>53249</v>
      </c>
      <c r="L8160" t="s">
        <v>53250</v>
      </c>
      <c r="M8160" t="s">
        <v>53251</v>
      </c>
      <c r="N8160" t="s">
        <v>53672</v>
      </c>
      <c r="O8160" t="s">
        <v>53673</v>
      </c>
      <c r="P8160" t="s">
        <v>2551</v>
      </c>
      <c r="Q8160" t="s">
        <v>53674</v>
      </c>
    </row>
    <row r="8161" spans="3:17" x14ac:dyDescent="0.25">
      <c r="C8161">
        <f t="shared" si="384"/>
        <v>66.648000001907349</v>
      </c>
      <c r="D8161">
        <f t="shared" si="385"/>
        <v>1376.0360479999999</v>
      </c>
      <c r="E8161">
        <f t="shared" si="386"/>
        <v>2.5475014036035717E-2</v>
      </c>
      <c r="F8161" t="s">
        <v>37585</v>
      </c>
      <c r="G8161">
        <v>1380689212.4530001</v>
      </c>
      <c r="H8161" t="s">
        <v>53675</v>
      </c>
      <c r="I8161" t="s">
        <v>53676</v>
      </c>
      <c r="J8161" t="s">
        <v>34857</v>
      </c>
      <c r="K8161" t="s">
        <v>53249</v>
      </c>
      <c r="L8161" t="s">
        <v>53250</v>
      </c>
      <c r="M8161" t="s">
        <v>53251</v>
      </c>
      <c r="N8161" t="s">
        <v>53677</v>
      </c>
      <c r="O8161" t="s">
        <v>1859</v>
      </c>
      <c r="P8161" t="s">
        <v>53678</v>
      </c>
      <c r="Q8161" t="s">
        <v>17009</v>
      </c>
    </row>
    <row r="8162" spans="3:17" x14ac:dyDescent="0.25">
      <c r="C8162">
        <f t="shared" si="384"/>
        <v>2.9600000381469727</v>
      </c>
      <c r="D8162">
        <f t="shared" si="385"/>
        <v>1378.8313869999999</v>
      </c>
      <c r="E8162">
        <f t="shared" si="386"/>
        <v>1.1337058216995119E-3</v>
      </c>
      <c r="F8162" t="s">
        <v>37585</v>
      </c>
      <c r="G8162">
        <v>1380689279.1010001</v>
      </c>
      <c r="H8162" t="s">
        <v>53679</v>
      </c>
      <c r="I8162" t="s">
        <v>53680</v>
      </c>
      <c r="J8162" t="s">
        <v>53681</v>
      </c>
      <c r="K8162" t="s">
        <v>53249</v>
      </c>
      <c r="L8162" t="s">
        <v>53250</v>
      </c>
      <c r="M8162" t="s">
        <v>53251</v>
      </c>
      <c r="N8162" t="s">
        <v>53682</v>
      </c>
      <c r="O8162" t="s">
        <v>53683</v>
      </c>
      <c r="P8162" t="s">
        <v>53684</v>
      </c>
      <c r="Q8162" t="s">
        <v>53685</v>
      </c>
    </row>
    <row r="8163" spans="3:17" x14ac:dyDescent="0.25">
      <c r="C8163">
        <f t="shared" si="384"/>
        <v>48.603999853134155</v>
      </c>
      <c r="D8163">
        <f t="shared" si="385"/>
        <v>1378.955483</v>
      </c>
      <c r="E8163">
        <f t="shared" si="386"/>
        <v>1.8617431137002927E-2</v>
      </c>
      <c r="F8163" t="s">
        <v>37585</v>
      </c>
      <c r="G8163">
        <v>1380689282.0610001</v>
      </c>
      <c r="H8163" t="s">
        <v>53686</v>
      </c>
      <c r="I8163" t="s">
        <v>53687</v>
      </c>
      <c r="J8163" t="s">
        <v>53688</v>
      </c>
      <c r="K8163" t="s">
        <v>53249</v>
      </c>
      <c r="L8163" t="s">
        <v>53250</v>
      </c>
      <c r="M8163" t="s">
        <v>53251</v>
      </c>
      <c r="N8163" t="s">
        <v>53689</v>
      </c>
      <c r="O8163" t="s">
        <v>12052</v>
      </c>
      <c r="P8163" t="s">
        <v>53690</v>
      </c>
      <c r="Q8163" t="s">
        <v>53691</v>
      </c>
    </row>
    <row r="8164" spans="3:17" x14ac:dyDescent="0.25">
      <c r="C8164">
        <f t="shared" si="384"/>
        <v>11.867000102996826</v>
      </c>
      <c r="D8164">
        <f t="shared" si="385"/>
        <v>1380.993962</v>
      </c>
      <c r="E8164">
        <f t="shared" si="386"/>
        <v>4.5522931914699985E-3</v>
      </c>
      <c r="F8164" t="s">
        <v>37585</v>
      </c>
      <c r="G8164">
        <v>1380689330.665</v>
      </c>
      <c r="H8164" t="s">
        <v>53692</v>
      </c>
      <c r="I8164" t="s">
        <v>53693</v>
      </c>
      <c r="J8164" t="s">
        <v>53694</v>
      </c>
      <c r="K8164" t="s">
        <v>53249</v>
      </c>
      <c r="L8164" t="s">
        <v>53250</v>
      </c>
      <c r="M8164" t="s">
        <v>53251</v>
      </c>
      <c r="N8164" t="s">
        <v>53695</v>
      </c>
      <c r="O8164" t="s">
        <v>2186</v>
      </c>
      <c r="P8164" t="s">
        <v>53696</v>
      </c>
      <c r="Q8164" t="s">
        <v>53697</v>
      </c>
    </row>
    <row r="8165" spans="3:17" x14ac:dyDescent="0.25">
      <c r="C8165">
        <f t="shared" si="384"/>
        <v>10.977999925613403</v>
      </c>
      <c r="D8165">
        <f t="shared" si="385"/>
        <v>1381.4917800000001</v>
      </c>
      <c r="E8165">
        <f t="shared" si="386"/>
        <v>4.2127824050209803E-3</v>
      </c>
      <c r="F8165" t="s">
        <v>37585</v>
      </c>
      <c r="G8165">
        <v>1380689342.5320001</v>
      </c>
      <c r="H8165" t="s">
        <v>53698</v>
      </c>
      <c r="I8165" t="s">
        <v>53699</v>
      </c>
      <c r="J8165" t="s">
        <v>53700</v>
      </c>
      <c r="K8165" t="s">
        <v>53249</v>
      </c>
      <c r="L8165" t="s">
        <v>53250</v>
      </c>
      <c r="M8165" t="s">
        <v>53251</v>
      </c>
      <c r="N8165" t="s">
        <v>53701</v>
      </c>
      <c r="O8165" t="s">
        <v>5787</v>
      </c>
      <c r="P8165" t="s">
        <v>53702</v>
      </c>
      <c r="Q8165" t="s">
        <v>53703</v>
      </c>
    </row>
    <row r="8166" spans="3:17" x14ac:dyDescent="0.25">
      <c r="C8166">
        <f t="shared" si="384"/>
        <v>79.592000007629395</v>
      </c>
      <c r="D8166">
        <f t="shared" si="385"/>
        <v>1381.9521669999999</v>
      </c>
      <c r="E8166">
        <f t="shared" si="386"/>
        <v>3.0553426912890959E-2</v>
      </c>
      <c r="F8166" t="s">
        <v>37585</v>
      </c>
      <c r="G8166">
        <v>1380689353.51</v>
      </c>
      <c r="H8166" t="s">
        <v>53704</v>
      </c>
      <c r="I8166" t="s">
        <v>53705</v>
      </c>
      <c r="J8166" t="s">
        <v>33875</v>
      </c>
      <c r="K8166" t="s">
        <v>53249</v>
      </c>
      <c r="L8166" t="s">
        <v>53250</v>
      </c>
      <c r="M8166" t="s">
        <v>53251</v>
      </c>
      <c r="N8166" t="s">
        <v>53706</v>
      </c>
      <c r="O8166" t="s">
        <v>53707</v>
      </c>
      <c r="P8166" t="s">
        <v>53708</v>
      </c>
      <c r="Q8166" t="s">
        <v>53709</v>
      </c>
    </row>
    <row r="8167" spans="3:17" x14ac:dyDescent="0.25">
      <c r="C8167">
        <f t="shared" si="384"/>
        <v>0.58699989318847656</v>
      </c>
      <c r="D8167">
        <f t="shared" si="385"/>
        <v>1385.2903839999999</v>
      </c>
      <c r="E8167">
        <f t="shared" si="386"/>
        <v>2.2587925206750658E-4</v>
      </c>
      <c r="F8167" t="s">
        <v>37585</v>
      </c>
      <c r="G8167">
        <v>1380689433.102</v>
      </c>
      <c r="H8167" t="s">
        <v>53710</v>
      </c>
      <c r="I8167" t="s">
        <v>53711</v>
      </c>
      <c r="J8167" t="s">
        <v>53712</v>
      </c>
      <c r="K8167" t="s">
        <v>53249</v>
      </c>
      <c r="L8167" t="s">
        <v>53250</v>
      </c>
      <c r="M8167" t="s">
        <v>53251</v>
      </c>
      <c r="N8167" t="s">
        <v>53713</v>
      </c>
      <c r="O8167" t="s">
        <v>19787</v>
      </c>
      <c r="P8167" t="s">
        <v>53714</v>
      </c>
      <c r="Q8167" t="s">
        <v>53715</v>
      </c>
    </row>
    <row r="8168" spans="3:17" x14ac:dyDescent="0.25">
      <c r="C8168">
        <f t="shared" si="384"/>
        <v>13.965000152587891</v>
      </c>
      <c r="D8168">
        <f t="shared" si="385"/>
        <v>1385.3149410000001</v>
      </c>
      <c r="E8168">
        <f t="shared" si="386"/>
        <v>5.373867600679802E-3</v>
      </c>
      <c r="F8168" t="s">
        <v>37585</v>
      </c>
      <c r="G8168">
        <v>1380689433.6889999</v>
      </c>
      <c r="H8168" t="s">
        <v>53716</v>
      </c>
      <c r="I8168" t="s">
        <v>53717</v>
      </c>
      <c r="J8168" t="s">
        <v>34959</v>
      </c>
      <c r="K8168" t="s">
        <v>53249</v>
      </c>
      <c r="L8168" t="s">
        <v>53250</v>
      </c>
      <c r="M8168" t="s">
        <v>53251</v>
      </c>
      <c r="N8168" t="s">
        <v>53718</v>
      </c>
      <c r="O8168" t="s">
        <v>53719</v>
      </c>
      <c r="P8168" t="s">
        <v>53720</v>
      </c>
      <c r="Q8168" t="s">
        <v>146</v>
      </c>
    </row>
    <row r="8169" spans="3:17" x14ac:dyDescent="0.25">
      <c r="C8169">
        <f t="shared" si="384"/>
        <v>13.803999900817871</v>
      </c>
      <c r="D8169">
        <f t="shared" si="385"/>
        <v>1385.9007360000001</v>
      </c>
      <c r="E8169">
        <f t="shared" si="386"/>
        <v>5.3141593395242817E-3</v>
      </c>
      <c r="F8169" t="s">
        <v>37585</v>
      </c>
      <c r="G8169">
        <v>1380689447.654</v>
      </c>
      <c r="H8169" t="s">
        <v>53721</v>
      </c>
      <c r="I8169" t="s">
        <v>53722</v>
      </c>
      <c r="J8169" t="s">
        <v>53723</v>
      </c>
      <c r="K8169" t="s">
        <v>53249</v>
      </c>
      <c r="L8169" t="s">
        <v>53250</v>
      </c>
      <c r="M8169" t="s">
        <v>53251</v>
      </c>
      <c r="N8169" t="s">
        <v>53724</v>
      </c>
      <c r="O8169" t="s">
        <v>2536</v>
      </c>
      <c r="P8169" t="s">
        <v>53725</v>
      </c>
      <c r="Q8169" t="s">
        <v>146</v>
      </c>
    </row>
    <row r="8170" spans="3:17" x14ac:dyDescent="0.25">
      <c r="C8170">
        <f t="shared" si="384"/>
        <v>4.4839999675750732</v>
      </c>
      <c r="D8170">
        <f t="shared" si="385"/>
        <v>1386.4797349999999</v>
      </c>
      <c r="E8170">
        <f t="shared" si="386"/>
        <v>1.7269375241065266E-3</v>
      </c>
      <c r="F8170" t="s">
        <v>37585</v>
      </c>
      <c r="G8170">
        <v>1380689461.4579999</v>
      </c>
      <c r="H8170" t="s">
        <v>53726</v>
      </c>
      <c r="I8170" t="s">
        <v>53727</v>
      </c>
      <c r="J8170" t="s">
        <v>53728</v>
      </c>
      <c r="K8170" t="s">
        <v>53249</v>
      </c>
      <c r="L8170" t="s">
        <v>53250</v>
      </c>
      <c r="M8170" t="s">
        <v>53251</v>
      </c>
      <c r="N8170" t="s">
        <v>53729</v>
      </c>
      <c r="O8170" t="s">
        <v>14466</v>
      </c>
      <c r="P8170" t="s">
        <v>53730</v>
      </c>
      <c r="Q8170" t="s">
        <v>146</v>
      </c>
    </row>
    <row r="8171" spans="3:17" x14ac:dyDescent="0.25">
      <c r="C8171">
        <f t="shared" si="384"/>
        <v>3.942000150680542</v>
      </c>
      <c r="D8171">
        <f t="shared" si="385"/>
        <v>1386.6677279999999</v>
      </c>
      <c r="E8171">
        <f t="shared" si="386"/>
        <v>1.5184012201999565E-3</v>
      </c>
      <c r="F8171" t="s">
        <v>37585</v>
      </c>
      <c r="G8171">
        <v>1380689465.9419999</v>
      </c>
      <c r="H8171" t="s">
        <v>53731</v>
      </c>
      <c r="I8171" t="s">
        <v>53732</v>
      </c>
      <c r="J8171" t="s">
        <v>53733</v>
      </c>
      <c r="K8171" t="s">
        <v>53249</v>
      </c>
      <c r="L8171" t="s">
        <v>53250</v>
      </c>
      <c r="M8171" t="s">
        <v>53251</v>
      </c>
      <c r="N8171" t="s">
        <v>53734</v>
      </c>
      <c r="O8171" t="s">
        <v>29674</v>
      </c>
      <c r="P8171" t="s">
        <v>53735</v>
      </c>
      <c r="Q8171" t="s">
        <v>146</v>
      </c>
    </row>
    <row r="8172" spans="3:17" x14ac:dyDescent="0.25">
      <c r="C8172">
        <f t="shared" si="384"/>
        <v>11.440999984741211</v>
      </c>
      <c r="D8172">
        <f t="shared" si="385"/>
        <v>1386.8330719999999</v>
      </c>
      <c r="E8172">
        <f t="shared" si="386"/>
        <v>4.4074325432196127E-3</v>
      </c>
      <c r="F8172" t="s">
        <v>37585</v>
      </c>
      <c r="G8172">
        <v>1380689469.8840001</v>
      </c>
      <c r="H8172" t="s">
        <v>53736</v>
      </c>
      <c r="I8172" t="s">
        <v>53737</v>
      </c>
      <c r="J8172" t="s">
        <v>53738</v>
      </c>
      <c r="K8172" t="s">
        <v>53249</v>
      </c>
      <c r="L8172" t="s">
        <v>53250</v>
      </c>
      <c r="M8172" t="s">
        <v>53251</v>
      </c>
      <c r="N8172" t="s">
        <v>53739</v>
      </c>
      <c r="O8172" t="s">
        <v>2952</v>
      </c>
      <c r="P8172" t="s">
        <v>53740</v>
      </c>
      <c r="Q8172" t="s">
        <v>146</v>
      </c>
    </row>
    <row r="8173" spans="3:17" x14ac:dyDescent="0.25">
      <c r="C8173">
        <f t="shared" ref="C8173:C8236" si="387">G8174-G8173</f>
        <v>9.0190000534057617</v>
      </c>
      <c r="D8173">
        <f t="shared" ref="D8173:D8236" si="388">VALUE(LEFT(N8173,( LEN(N8173)-3)))</f>
        <v>1387.312889</v>
      </c>
      <c r="E8173">
        <f t="shared" ref="E8173:E8236" si="389">C8173/3600*D8173/1000</f>
        <v>3.4756041722170841E-3</v>
      </c>
      <c r="F8173" t="s">
        <v>37585</v>
      </c>
      <c r="G8173">
        <v>1380689481.325</v>
      </c>
      <c r="H8173" t="s">
        <v>53741</v>
      </c>
      <c r="I8173" t="s">
        <v>53742</v>
      </c>
      <c r="J8173" t="s">
        <v>53743</v>
      </c>
      <c r="K8173" t="s">
        <v>53249</v>
      </c>
      <c r="L8173" t="s">
        <v>53250</v>
      </c>
      <c r="M8173" t="s">
        <v>53251</v>
      </c>
      <c r="N8173" t="s">
        <v>53744</v>
      </c>
      <c r="O8173" t="s">
        <v>595</v>
      </c>
      <c r="P8173" t="s">
        <v>53745</v>
      </c>
      <c r="Q8173" t="s">
        <v>146</v>
      </c>
    </row>
    <row r="8174" spans="3:17" x14ac:dyDescent="0.25">
      <c r="C8174">
        <f t="shared" si="387"/>
        <v>3.1569998264312744</v>
      </c>
      <c r="D8174">
        <f t="shared" si="388"/>
        <v>1387.6911399999999</v>
      </c>
      <c r="E8174">
        <f t="shared" si="389"/>
        <v>1.2169279689222825E-3</v>
      </c>
      <c r="F8174" t="s">
        <v>37585</v>
      </c>
      <c r="G8174">
        <v>1380689490.3440001</v>
      </c>
      <c r="H8174" t="s">
        <v>53746</v>
      </c>
      <c r="I8174" t="s">
        <v>53747</v>
      </c>
      <c r="J8174" t="s">
        <v>53748</v>
      </c>
      <c r="K8174" t="s">
        <v>53249</v>
      </c>
      <c r="L8174" t="s">
        <v>53250</v>
      </c>
      <c r="M8174" t="s">
        <v>53251</v>
      </c>
      <c r="N8174" t="s">
        <v>53749</v>
      </c>
      <c r="O8174" t="s">
        <v>34175</v>
      </c>
      <c r="P8174" t="s">
        <v>53750</v>
      </c>
      <c r="Q8174" t="s">
        <v>146</v>
      </c>
    </row>
    <row r="8175" spans="3:17" x14ac:dyDescent="0.25">
      <c r="C8175">
        <f t="shared" si="387"/>
        <v>9.3480000495910645</v>
      </c>
      <c r="D8175">
        <f t="shared" si="388"/>
        <v>1387.823582</v>
      </c>
      <c r="E8175">
        <f t="shared" si="389"/>
        <v>3.603715253711014E-3</v>
      </c>
      <c r="F8175" t="s">
        <v>37585</v>
      </c>
      <c r="G8175">
        <v>1380689493.5009999</v>
      </c>
      <c r="H8175" t="s">
        <v>53751</v>
      </c>
      <c r="I8175" t="s">
        <v>53752</v>
      </c>
      <c r="J8175" t="s">
        <v>53753</v>
      </c>
      <c r="K8175" t="s">
        <v>53249</v>
      </c>
      <c r="L8175" t="s">
        <v>53250</v>
      </c>
      <c r="M8175" t="s">
        <v>53251</v>
      </c>
      <c r="N8175" t="s">
        <v>53754</v>
      </c>
      <c r="O8175" t="s">
        <v>53755</v>
      </c>
      <c r="P8175" t="s">
        <v>52584</v>
      </c>
      <c r="Q8175" t="s">
        <v>146</v>
      </c>
    </row>
    <row r="8176" spans="3:17" x14ac:dyDescent="0.25">
      <c r="C8176">
        <f t="shared" si="387"/>
        <v>8.5559999942779541</v>
      </c>
      <c r="D8176">
        <f t="shared" si="388"/>
        <v>1388.215661</v>
      </c>
      <c r="E8176">
        <f t="shared" si="389"/>
        <v>3.2993258854368238E-3</v>
      </c>
      <c r="F8176" t="s">
        <v>37585</v>
      </c>
      <c r="G8176">
        <v>1380689502.849</v>
      </c>
      <c r="H8176" t="s">
        <v>53756</v>
      </c>
      <c r="I8176" t="s">
        <v>53757</v>
      </c>
      <c r="J8176" t="s">
        <v>53758</v>
      </c>
      <c r="K8176" t="s">
        <v>53249</v>
      </c>
      <c r="L8176" t="s">
        <v>53250</v>
      </c>
      <c r="M8176" t="s">
        <v>53251</v>
      </c>
      <c r="N8176" t="s">
        <v>53759</v>
      </c>
      <c r="O8176" t="s">
        <v>53760</v>
      </c>
      <c r="P8176" t="s">
        <v>53761</v>
      </c>
      <c r="Q8176" t="s">
        <v>146</v>
      </c>
    </row>
    <row r="8177" spans="3:17" x14ac:dyDescent="0.25">
      <c r="C8177">
        <f t="shared" si="387"/>
        <v>15.864000082015991</v>
      </c>
      <c r="D8177">
        <f t="shared" si="388"/>
        <v>1388.5744810000001</v>
      </c>
      <c r="E8177">
        <f t="shared" si="389"/>
        <v>6.1189849112414756E-3</v>
      </c>
      <c r="F8177" t="s">
        <v>37585</v>
      </c>
      <c r="G8177">
        <v>1380689511.405</v>
      </c>
      <c r="H8177" t="s">
        <v>53762</v>
      </c>
      <c r="I8177" t="s">
        <v>52554</v>
      </c>
      <c r="J8177" t="s">
        <v>53763</v>
      </c>
      <c r="K8177" t="s">
        <v>53249</v>
      </c>
      <c r="L8177" t="s">
        <v>53250</v>
      </c>
      <c r="M8177" t="s">
        <v>53251</v>
      </c>
      <c r="N8177" t="s">
        <v>53764</v>
      </c>
      <c r="O8177" t="s">
        <v>53765</v>
      </c>
      <c r="P8177" t="s">
        <v>53766</v>
      </c>
      <c r="Q8177" t="s">
        <v>146</v>
      </c>
    </row>
    <row r="8178" spans="3:17" x14ac:dyDescent="0.25">
      <c r="C8178">
        <f t="shared" si="387"/>
        <v>17.848000049591064</v>
      </c>
      <c r="D8178">
        <f t="shared" si="388"/>
        <v>1389.2399069999999</v>
      </c>
      <c r="E8178">
        <f t="shared" si="389"/>
        <v>6.8875427580638556E-3</v>
      </c>
      <c r="F8178" t="s">
        <v>37585</v>
      </c>
      <c r="G8178">
        <v>1380689527.2690001</v>
      </c>
      <c r="H8178" t="s">
        <v>53767</v>
      </c>
      <c r="I8178" t="s">
        <v>53768</v>
      </c>
      <c r="J8178" t="s">
        <v>53769</v>
      </c>
      <c r="K8178" t="s">
        <v>53249</v>
      </c>
      <c r="L8178" t="s">
        <v>53250</v>
      </c>
      <c r="M8178" t="s">
        <v>53251</v>
      </c>
      <c r="N8178" t="s">
        <v>53770</v>
      </c>
      <c r="O8178" t="s">
        <v>28744</v>
      </c>
      <c r="P8178" t="s">
        <v>53771</v>
      </c>
      <c r="Q8178" t="s">
        <v>146</v>
      </c>
    </row>
    <row r="8179" spans="3:17" x14ac:dyDescent="0.25">
      <c r="C8179">
        <f t="shared" si="387"/>
        <v>6.4219999313354492</v>
      </c>
      <c r="D8179">
        <f t="shared" si="388"/>
        <v>1389.9884219999999</v>
      </c>
      <c r="E8179">
        <f t="shared" si="389"/>
        <v>2.4795848751780749E-3</v>
      </c>
      <c r="F8179" t="s">
        <v>37585</v>
      </c>
      <c r="G8179">
        <v>1380689545.1170001</v>
      </c>
      <c r="H8179" t="s">
        <v>53772</v>
      </c>
      <c r="I8179" t="s">
        <v>53773</v>
      </c>
      <c r="J8179" t="s">
        <v>53774</v>
      </c>
      <c r="K8179" t="s">
        <v>53249</v>
      </c>
      <c r="L8179" t="s">
        <v>53250</v>
      </c>
      <c r="M8179" t="s">
        <v>53251</v>
      </c>
      <c r="N8179" t="s">
        <v>53775</v>
      </c>
      <c r="O8179" t="s">
        <v>15298</v>
      </c>
      <c r="P8179" t="s">
        <v>53776</v>
      </c>
      <c r="Q8179" t="s">
        <v>146</v>
      </c>
    </row>
    <row r="8180" spans="3:17" x14ac:dyDescent="0.25">
      <c r="C8180">
        <f t="shared" si="387"/>
        <v>0.33999991416931152</v>
      </c>
      <c r="D8180">
        <f t="shared" si="388"/>
        <v>1390.2578349999999</v>
      </c>
      <c r="E8180">
        <f t="shared" si="389"/>
        <v>1.3130209571478134E-4</v>
      </c>
      <c r="F8180" t="s">
        <v>37585</v>
      </c>
      <c r="G8180">
        <v>1380689551.539</v>
      </c>
      <c r="H8180" t="s">
        <v>53777</v>
      </c>
      <c r="I8180" t="s">
        <v>52530</v>
      </c>
      <c r="J8180" t="s">
        <v>53778</v>
      </c>
      <c r="K8180" t="s">
        <v>53249</v>
      </c>
      <c r="L8180" t="s">
        <v>53250</v>
      </c>
      <c r="M8180" t="s">
        <v>53251</v>
      </c>
      <c r="N8180" t="s">
        <v>53779</v>
      </c>
      <c r="O8180" t="s">
        <v>53780</v>
      </c>
      <c r="P8180" t="s">
        <v>53781</v>
      </c>
      <c r="Q8180" t="s">
        <v>146</v>
      </c>
    </row>
    <row r="8181" spans="3:17" x14ac:dyDescent="0.25">
      <c r="C8181">
        <f t="shared" si="387"/>
        <v>16.809999942779541</v>
      </c>
      <c r="D8181">
        <f t="shared" si="388"/>
        <v>1390.272021</v>
      </c>
      <c r="E8181">
        <f t="shared" si="389"/>
        <v>6.4917979426272216E-3</v>
      </c>
      <c r="F8181" t="s">
        <v>37585</v>
      </c>
      <c r="G8181">
        <v>1380689551.8789999</v>
      </c>
      <c r="H8181" t="s">
        <v>53782</v>
      </c>
      <c r="I8181" t="s">
        <v>53783</v>
      </c>
      <c r="J8181" t="s">
        <v>53784</v>
      </c>
      <c r="K8181" t="s">
        <v>53249</v>
      </c>
      <c r="L8181" t="s">
        <v>53250</v>
      </c>
      <c r="M8181" t="s">
        <v>53251</v>
      </c>
      <c r="N8181" t="s">
        <v>53785</v>
      </c>
      <c r="O8181" t="s">
        <v>7874</v>
      </c>
      <c r="P8181" t="s">
        <v>53786</v>
      </c>
      <c r="Q8181" t="s">
        <v>146</v>
      </c>
    </row>
    <row r="8182" spans="3:17" x14ac:dyDescent="0.25">
      <c r="C8182">
        <f t="shared" si="387"/>
        <v>66.267000198364258</v>
      </c>
      <c r="D8182">
        <f t="shared" si="388"/>
        <v>1390.977144</v>
      </c>
      <c r="E8182">
        <f t="shared" si="389"/>
        <v>2.5604411854824486E-2</v>
      </c>
      <c r="F8182" t="s">
        <v>37585</v>
      </c>
      <c r="G8182">
        <v>1380689568.6889999</v>
      </c>
      <c r="H8182" t="s">
        <v>53787</v>
      </c>
      <c r="I8182" t="s">
        <v>53788</v>
      </c>
      <c r="J8182" t="s">
        <v>53789</v>
      </c>
      <c r="K8182" t="s">
        <v>53249</v>
      </c>
      <c r="L8182" t="s">
        <v>53250</v>
      </c>
      <c r="M8182" t="s">
        <v>53251</v>
      </c>
      <c r="N8182" t="s">
        <v>53790</v>
      </c>
      <c r="O8182" t="s">
        <v>2796</v>
      </c>
      <c r="P8182" t="s">
        <v>53791</v>
      </c>
      <c r="Q8182" t="s">
        <v>146</v>
      </c>
    </row>
    <row r="8183" spans="3:17" x14ac:dyDescent="0.25">
      <c r="C8183">
        <f t="shared" si="387"/>
        <v>18.995999813079834</v>
      </c>
      <c r="D8183">
        <f t="shared" si="388"/>
        <v>1393.75639</v>
      </c>
      <c r="E8183">
        <f t="shared" si="389"/>
        <v>7.3543878121996725E-3</v>
      </c>
      <c r="F8183" t="s">
        <v>37585</v>
      </c>
      <c r="G8183">
        <v>1380689634.9560001</v>
      </c>
      <c r="H8183" t="s">
        <v>53792</v>
      </c>
      <c r="I8183" t="s">
        <v>53793</v>
      </c>
      <c r="J8183" t="s">
        <v>53794</v>
      </c>
      <c r="K8183" t="s">
        <v>53249</v>
      </c>
      <c r="L8183" t="s">
        <v>53250</v>
      </c>
      <c r="M8183" t="s">
        <v>53251</v>
      </c>
      <c r="N8183" t="s">
        <v>53795</v>
      </c>
      <c r="O8183" t="s">
        <v>24408</v>
      </c>
      <c r="P8183" t="s">
        <v>53796</v>
      </c>
      <c r="Q8183" t="s">
        <v>146</v>
      </c>
    </row>
    <row r="8184" spans="3:17" x14ac:dyDescent="0.25">
      <c r="C8184">
        <f t="shared" si="387"/>
        <v>53.120000123977661</v>
      </c>
      <c r="D8184">
        <f t="shared" si="388"/>
        <v>1394.553185</v>
      </c>
      <c r="E8184">
        <f t="shared" si="389"/>
        <v>2.0577407044470402E-2</v>
      </c>
      <c r="F8184" t="s">
        <v>37585</v>
      </c>
      <c r="G8184">
        <v>1380689653.9519999</v>
      </c>
      <c r="H8184" t="s">
        <v>53797</v>
      </c>
      <c r="I8184" t="s">
        <v>53798</v>
      </c>
      <c r="J8184" t="s">
        <v>53799</v>
      </c>
      <c r="K8184" t="s">
        <v>53249</v>
      </c>
      <c r="L8184" t="s">
        <v>53250</v>
      </c>
      <c r="M8184" t="s">
        <v>53251</v>
      </c>
      <c r="N8184" t="s">
        <v>53800</v>
      </c>
      <c r="O8184" t="s">
        <v>53801</v>
      </c>
      <c r="P8184" t="s">
        <v>53802</v>
      </c>
      <c r="Q8184" t="s">
        <v>146</v>
      </c>
    </row>
    <row r="8185" spans="3:17" x14ac:dyDescent="0.25">
      <c r="C8185">
        <f t="shared" si="387"/>
        <v>15.440000057220459</v>
      </c>
      <c r="D8185">
        <f t="shared" si="388"/>
        <v>1396.7810870000001</v>
      </c>
      <c r="E8185">
        <f t="shared" si="389"/>
        <v>5.9906389064456828E-3</v>
      </c>
      <c r="F8185" t="s">
        <v>37585</v>
      </c>
      <c r="G8185">
        <v>1380689707.072</v>
      </c>
      <c r="H8185" t="s">
        <v>53803</v>
      </c>
      <c r="I8185" t="s">
        <v>53804</v>
      </c>
      <c r="J8185" t="s">
        <v>53805</v>
      </c>
      <c r="K8185" t="s">
        <v>53249</v>
      </c>
      <c r="L8185" t="s">
        <v>53250</v>
      </c>
      <c r="M8185" t="s">
        <v>53251</v>
      </c>
      <c r="N8185" t="s">
        <v>53806</v>
      </c>
      <c r="O8185" t="s">
        <v>53807</v>
      </c>
      <c r="P8185" t="s">
        <v>53808</v>
      </c>
      <c r="Q8185" t="s">
        <v>146</v>
      </c>
    </row>
    <row r="8186" spans="3:17" x14ac:dyDescent="0.25">
      <c r="C8186">
        <f t="shared" si="387"/>
        <v>79.335999965667725</v>
      </c>
      <c r="D8186">
        <f t="shared" si="388"/>
        <v>1397.4286320000001</v>
      </c>
      <c r="E8186">
        <f t="shared" si="389"/>
        <v>3.0796221638993086E-2</v>
      </c>
      <c r="F8186" t="s">
        <v>37585</v>
      </c>
      <c r="G8186">
        <v>1380689722.5120001</v>
      </c>
      <c r="H8186" t="s">
        <v>53809</v>
      </c>
      <c r="I8186" t="s">
        <v>53810</v>
      </c>
      <c r="J8186" t="s">
        <v>52555</v>
      </c>
      <c r="K8186" t="s">
        <v>53249</v>
      </c>
      <c r="L8186" t="s">
        <v>53250</v>
      </c>
      <c r="M8186" t="s">
        <v>53251</v>
      </c>
      <c r="N8186" t="s">
        <v>53811</v>
      </c>
      <c r="O8186" t="s">
        <v>28471</v>
      </c>
      <c r="P8186" t="s">
        <v>53812</v>
      </c>
      <c r="Q8186" t="s">
        <v>146</v>
      </c>
    </row>
    <row r="8187" spans="3:17" x14ac:dyDescent="0.25">
      <c r="C8187">
        <f t="shared" si="387"/>
        <v>8.5320000648498535</v>
      </c>
      <c r="D8187">
        <f t="shared" si="388"/>
        <v>1400.7561209999999</v>
      </c>
      <c r="E8187">
        <f t="shared" si="389"/>
        <v>3.3197920320030081E-3</v>
      </c>
      <c r="F8187" t="s">
        <v>37585</v>
      </c>
      <c r="G8187">
        <v>1380689801.848</v>
      </c>
      <c r="H8187" t="s">
        <v>53813</v>
      </c>
      <c r="I8187" t="s">
        <v>53814</v>
      </c>
      <c r="J8187" t="s">
        <v>53815</v>
      </c>
      <c r="K8187" t="s">
        <v>53249</v>
      </c>
      <c r="L8187" t="s">
        <v>53250</v>
      </c>
      <c r="M8187" t="s">
        <v>53251</v>
      </c>
      <c r="N8187" t="s">
        <v>53816</v>
      </c>
      <c r="O8187" t="s">
        <v>53817</v>
      </c>
      <c r="P8187" t="s">
        <v>53818</v>
      </c>
      <c r="Q8187" t="s">
        <v>146</v>
      </c>
    </row>
    <row r="8188" spans="3:17" x14ac:dyDescent="0.25">
      <c r="C8188">
        <f t="shared" si="387"/>
        <v>18.347999811172485</v>
      </c>
      <c r="D8188">
        <f t="shared" si="388"/>
        <v>1401.113987</v>
      </c>
      <c r="E8188">
        <f t="shared" si="389"/>
        <v>7.1410108802519795E-3</v>
      </c>
      <c r="F8188" t="s">
        <v>37585</v>
      </c>
      <c r="G8188">
        <v>1380689810.3800001</v>
      </c>
      <c r="H8188" t="s">
        <v>53819</v>
      </c>
      <c r="I8188" t="s">
        <v>53820</v>
      </c>
      <c r="J8188" t="s">
        <v>53821</v>
      </c>
      <c r="K8188" t="s">
        <v>53249</v>
      </c>
      <c r="L8188" t="s">
        <v>53250</v>
      </c>
      <c r="M8188" t="s">
        <v>53251</v>
      </c>
      <c r="N8188" t="s">
        <v>53822</v>
      </c>
      <c r="O8188" t="s">
        <v>20547</v>
      </c>
      <c r="P8188" t="s">
        <v>53823</v>
      </c>
      <c r="Q8188" t="s">
        <v>53824</v>
      </c>
    </row>
    <row r="8189" spans="3:17" x14ac:dyDescent="0.25">
      <c r="C8189">
        <f t="shared" si="387"/>
        <v>0.14100003242492676</v>
      </c>
      <c r="D8189">
        <f t="shared" si="388"/>
        <v>1401.8834830000001</v>
      </c>
      <c r="E8189">
        <f t="shared" si="389"/>
        <v>5.4907115710824794E-5</v>
      </c>
      <c r="F8189" t="s">
        <v>37585</v>
      </c>
      <c r="G8189">
        <v>1380689828.7279999</v>
      </c>
      <c r="H8189" t="s">
        <v>53825</v>
      </c>
      <c r="I8189" t="s">
        <v>53826</v>
      </c>
      <c r="J8189" t="s">
        <v>53827</v>
      </c>
      <c r="K8189" t="s">
        <v>53249</v>
      </c>
      <c r="L8189" t="s">
        <v>53250</v>
      </c>
      <c r="M8189" t="s">
        <v>53251</v>
      </c>
      <c r="N8189" t="s">
        <v>53828</v>
      </c>
      <c r="O8189" t="s">
        <v>18550</v>
      </c>
      <c r="P8189" t="s">
        <v>53829</v>
      </c>
      <c r="Q8189" t="s">
        <v>53830</v>
      </c>
    </row>
    <row r="8190" spans="3:17" x14ac:dyDescent="0.25">
      <c r="C8190">
        <f t="shared" si="387"/>
        <v>11.265000104904175</v>
      </c>
      <c r="D8190">
        <f t="shared" si="388"/>
        <v>1401.889443</v>
      </c>
      <c r="E8190">
        <f t="shared" si="389"/>
        <v>4.3867457562386265E-3</v>
      </c>
      <c r="F8190" t="s">
        <v>37585</v>
      </c>
      <c r="G8190">
        <v>1380689828.869</v>
      </c>
      <c r="H8190" t="s">
        <v>53831</v>
      </c>
      <c r="I8190" t="s">
        <v>13401</v>
      </c>
      <c r="J8190" t="s">
        <v>53827</v>
      </c>
      <c r="K8190" t="s">
        <v>53249</v>
      </c>
      <c r="L8190" t="s">
        <v>53250</v>
      </c>
      <c r="M8190" t="s">
        <v>53251</v>
      </c>
      <c r="N8190" t="s">
        <v>53832</v>
      </c>
      <c r="O8190" t="s">
        <v>53833</v>
      </c>
      <c r="P8190" t="s">
        <v>2564</v>
      </c>
      <c r="Q8190" t="s">
        <v>53834</v>
      </c>
    </row>
    <row r="8191" spans="3:17" x14ac:dyDescent="0.25">
      <c r="C8191">
        <f t="shared" si="387"/>
        <v>6.2259998321533203</v>
      </c>
      <c r="D8191">
        <f t="shared" si="388"/>
        <v>1402.36187</v>
      </c>
      <c r="E8191">
        <f t="shared" si="389"/>
        <v>2.4253068797883935E-3</v>
      </c>
      <c r="F8191" t="s">
        <v>37585</v>
      </c>
      <c r="G8191">
        <v>1380689840.1340001</v>
      </c>
      <c r="H8191" t="s">
        <v>53835</v>
      </c>
      <c r="I8191" t="s">
        <v>53836</v>
      </c>
      <c r="J8191" t="s">
        <v>53837</v>
      </c>
      <c r="K8191" t="s">
        <v>53249</v>
      </c>
      <c r="L8191" t="s">
        <v>53250</v>
      </c>
      <c r="M8191" t="s">
        <v>53251</v>
      </c>
      <c r="N8191" t="s">
        <v>53838</v>
      </c>
      <c r="O8191" t="s">
        <v>9172</v>
      </c>
      <c r="P8191" t="s">
        <v>53839</v>
      </c>
      <c r="Q8191" t="s">
        <v>53840</v>
      </c>
    </row>
    <row r="8192" spans="3:17" x14ac:dyDescent="0.25">
      <c r="C8192">
        <f t="shared" si="387"/>
        <v>26.557000160217285</v>
      </c>
      <c r="D8192">
        <f t="shared" si="388"/>
        <v>1402.623057</v>
      </c>
      <c r="E8192">
        <f t="shared" si="389"/>
        <v>1.0347072430409292E-2</v>
      </c>
      <c r="F8192" t="s">
        <v>37585</v>
      </c>
      <c r="G8192">
        <v>1380689846.3599999</v>
      </c>
      <c r="H8192" t="s">
        <v>53841</v>
      </c>
      <c r="I8192" t="s">
        <v>53842</v>
      </c>
      <c r="J8192" t="s">
        <v>53843</v>
      </c>
      <c r="K8192" t="s">
        <v>53249</v>
      </c>
      <c r="L8192" t="s">
        <v>53250</v>
      </c>
      <c r="M8192" t="s">
        <v>53251</v>
      </c>
      <c r="N8192" t="s">
        <v>53844</v>
      </c>
      <c r="O8192" t="s">
        <v>579</v>
      </c>
      <c r="P8192" t="s">
        <v>53845</v>
      </c>
      <c r="Q8192" t="s">
        <v>53846</v>
      </c>
    </row>
    <row r="8193" spans="3:17" x14ac:dyDescent="0.25">
      <c r="C8193">
        <f t="shared" si="387"/>
        <v>7.2130000591278076</v>
      </c>
      <c r="D8193">
        <f t="shared" si="388"/>
        <v>1403.7368300000001</v>
      </c>
      <c r="E8193">
        <f t="shared" si="389"/>
        <v>2.812542732719412E-3</v>
      </c>
      <c r="F8193" t="s">
        <v>37585</v>
      </c>
      <c r="G8193">
        <v>1380689872.9170001</v>
      </c>
      <c r="H8193" t="s">
        <v>53847</v>
      </c>
      <c r="I8193" t="s">
        <v>53848</v>
      </c>
      <c r="J8193" t="s">
        <v>14318</v>
      </c>
      <c r="K8193" t="s">
        <v>53249</v>
      </c>
      <c r="L8193" t="s">
        <v>53250</v>
      </c>
      <c r="M8193" t="s">
        <v>53251</v>
      </c>
      <c r="N8193" t="s">
        <v>53849</v>
      </c>
      <c r="O8193" t="s">
        <v>53850</v>
      </c>
      <c r="P8193" t="s">
        <v>53851</v>
      </c>
      <c r="Q8193" t="s">
        <v>53852</v>
      </c>
    </row>
    <row r="8194" spans="3:17" x14ac:dyDescent="0.25">
      <c r="C8194">
        <f t="shared" si="387"/>
        <v>8.4539999961853027</v>
      </c>
      <c r="D8194">
        <f t="shared" si="388"/>
        <v>1404.039383</v>
      </c>
      <c r="E8194">
        <f t="shared" si="389"/>
        <v>3.2971524829238934E-3</v>
      </c>
      <c r="F8194" t="s">
        <v>37585</v>
      </c>
      <c r="G8194">
        <v>1380689880.1300001</v>
      </c>
      <c r="H8194" t="s">
        <v>53853</v>
      </c>
      <c r="I8194" t="s">
        <v>53854</v>
      </c>
      <c r="J8194" t="s">
        <v>53855</v>
      </c>
      <c r="K8194" t="s">
        <v>53249</v>
      </c>
      <c r="L8194" t="s">
        <v>53250</v>
      </c>
      <c r="M8194" t="s">
        <v>53251</v>
      </c>
      <c r="N8194" t="s">
        <v>53856</v>
      </c>
      <c r="O8194" t="s">
        <v>53857</v>
      </c>
      <c r="P8194" t="s">
        <v>53858</v>
      </c>
      <c r="Q8194" t="s">
        <v>53859</v>
      </c>
    </row>
    <row r="8195" spans="3:17" x14ac:dyDescent="0.25">
      <c r="C8195">
        <f t="shared" si="387"/>
        <v>14.915999889373779</v>
      </c>
      <c r="D8195">
        <f t="shared" si="388"/>
        <v>1404.394031</v>
      </c>
      <c r="E8195">
        <f t="shared" si="389"/>
        <v>5.8188725586203324E-3</v>
      </c>
      <c r="F8195" t="s">
        <v>37585</v>
      </c>
      <c r="G8195">
        <v>1380689888.5840001</v>
      </c>
      <c r="H8195" t="s">
        <v>53860</v>
      </c>
      <c r="I8195" t="s">
        <v>53861</v>
      </c>
      <c r="J8195" t="s">
        <v>53862</v>
      </c>
      <c r="K8195" t="s">
        <v>53249</v>
      </c>
      <c r="L8195" t="s">
        <v>53250</v>
      </c>
      <c r="M8195" t="s">
        <v>53251</v>
      </c>
      <c r="N8195" t="s">
        <v>53863</v>
      </c>
      <c r="O8195" t="s">
        <v>53864</v>
      </c>
      <c r="P8195" t="s">
        <v>53865</v>
      </c>
      <c r="Q8195" t="s">
        <v>237</v>
      </c>
    </row>
    <row r="8196" spans="3:17" x14ac:dyDescent="0.25">
      <c r="C8196">
        <f t="shared" si="387"/>
        <v>20.877000093460083</v>
      </c>
      <c r="D8196">
        <f t="shared" si="388"/>
        <v>1405.0196410000001</v>
      </c>
      <c r="E8196">
        <f t="shared" si="389"/>
        <v>8.1479431045750721E-3</v>
      </c>
      <c r="F8196" t="s">
        <v>37585</v>
      </c>
      <c r="G8196">
        <v>1380689903.5</v>
      </c>
      <c r="H8196" t="s">
        <v>53866</v>
      </c>
      <c r="I8196" t="s">
        <v>53867</v>
      </c>
      <c r="J8196" t="s">
        <v>53868</v>
      </c>
      <c r="K8196" t="s">
        <v>53249</v>
      </c>
      <c r="L8196" t="s">
        <v>53250</v>
      </c>
      <c r="M8196" t="s">
        <v>53251</v>
      </c>
      <c r="N8196" t="s">
        <v>53869</v>
      </c>
      <c r="O8196" t="s">
        <v>36971</v>
      </c>
      <c r="P8196" t="s">
        <v>53870</v>
      </c>
      <c r="Q8196" t="s">
        <v>237</v>
      </c>
    </row>
    <row r="8197" spans="3:17" x14ac:dyDescent="0.25">
      <c r="C8197">
        <f t="shared" si="387"/>
        <v>9.9589998722076416</v>
      </c>
      <c r="D8197">
        <f t="shared" si="388"/>
        <v>1405.895233</v>
      </c>
      <c r="E8197">
        <f t="shared" si="389"/>
        <v>3.8892529016067595E-3</v>
      </c>
      <c r="F8197" t="s">
        <v>37585</v>
      </c>
      <c r="G8197">
        <v>1380689924.3770001</v>
      </c>
      <c r="H8197" t="s">
        <v>53871</v>
      </c>
      <c r="I8197" t="s">
        <v>53872</v>
      </c>
      <c r="J8197" t="s">
        <v>53873</v>
      </c>
      <c r="K8197" t="s">
        <v>53249</v>
      </c>
      <c r="L8197" t="s">
        <v>53250</v>
      </c>
      <c r="M8197" t="s">
        <v>53251</v>
      </c>
      <c r="N8197" t="s">
        <v>53874</v>
      </c>
      <c r="O8197" t="s">
        <v>6480</v>
      </c>
      <c r="P8197" t="s">
        <v>53875</v>
      </c>
      <c r="Q8197" t="s">
        <v>237</v>
      </c>
    </row>
    <row r="8198" spans="3:17" x14ac:dyDescent="0.25">
      <c r="C8198">
        <f t="shared" si="387"/>
        <v>10.245000123977661</v>
      </c>
      <c r="D8198">
        <f t="shared" si="388"/>
        <v>1406.3129429999999</v>
      </c>
      <c r="E8198">
        <f t="shared" si="389"/>
        <v>4.0021322987184417E-3</v>
      </c>
      <c r="F8198" t="s">
        <v>37585</v>
      </c>
      <c r="G8198">
        <v>1380689934.336</v>
      </c>
      <c r="H8198" t="s">
        <v>53876</v>
      </c>
      <c r="I8198" t="s">
        <v>53877</v>
      </c>
      <c r="J8198" t="s">
        <v>53878</v>
      </c>
      <c r="K8198" t="s">
        <v>53249</v>
      </c>
      <c r="L8198" t="s">
        <v>53250</v>
      </c>
      <c r="M8198" t="s">
        <v>53251</v>
      </c>
      <c r="N8198" t="s">
        <v>53879</v>
      </c>
      <c r="O8198" t="s">
        <v>15049</v>
      </c>
      <c r="P8198" t="s">
        <v>53880</v>
      </c>
      <c r="Q8198" t="s">
        <v>237</v>
      </c>
    </row>
    <row r="8199" spans="3:17" x14ac:dyDescent="0.25">
      <c r="C8199">
        <f t="shared" si="387"/>
        <v>6.1489999294281006</v>
      </c>
      <c r="D8199">
        <f t="shared" si="388"/>
        <v>1406.742573</v>
      </c>
      <c r="E8199">
        <f t="shared" si="389"/>
        <v>2.4027944394723628E-3</v>
      </c>
      <c r="F8199" t="s">
        <v>37585</v>
      </c>
      <c r="G8199">
        <v>1380689944.5810001</v>
      </c>
      <c r="H8199" t="s">
        <v>53881</v>
      </c>
      <c r="I8199" t="s">
        <v>53882</v>
      </c>
      <c r="J8199" t="s">
        <v>53883</v>
      </c>
      <c r="K8199" t="s">
        <v>53249</v>
      </c>
      <c r="L8199" t="s">
        <v>53250</v>
      </c>
      <c r="M8199" t="s">
        <v>53251</v>
      </c>
      <c r="N8199" t="s">
        <v>53884</v>
      </c>
      <c r="O8199" t="s">
        <v>53885</v>
      </c>
      <c r="P8199" t="s">
        <v>24079</v>
      </c>
      <c r="Q8199" t="s">
        <v>237</v>
      </c>
    </row>
    <row r="8200" spans="3:17" x14ac:dyDescent="0.25">
      <c r="C8200">
        <f t="shared" si="387"/>
        <v>18.930999994277954</v>
      </c>
      <c r="D8200">
        <f t="shared" si="388"/>
        <v>1407.0004220000001</v>
      </c>
      <c r="E8200">
        <f t="shared" si="389"/>
        <v>7.3988680502308554E-3</v>
      </c>
      <c r="F8200" t="s">
        <v>37585</v>
      </c>
      <c r="G8200">
        <v>1380689950.73</v>
      </c>
      <c r="H8200" t="s">
        <v>53886</v>
      </c>
      <c r="I8200" t="s">
        <v>53887</v>
      </c>
      <c r="J8200" t="s">
        <v>16292</v>
      </c>
      <c r="K8200" t="s">
        <v>53249</v>
      </c>
      <c r="L8200" t="s">
        <v>53250</v>
      </c>
      <c r="M8200" t="s">
        <v>53251</v>
      </c>
      <c r="N8200" t="s">
        <v>53888</v>
      </c>
      <c r="O8200" t="s">
        <v>152</v>
      </c>
      <c r="P8200" t="s">
        <v>53889</v>
      </c>
      <c r="Q8200" t="s">
        <v>237</v>
      </c>
    </row>
    <row r="8201" spans="3:17" x14ac:dyDescent="0.25">
      <c r="C8201">
        <f t="shared" si="387"/>
        <v>15.795000076293945</v>
      </c>
      <c r="D8201">
        <f t="shared" si="388"/>
        <v>1407.794476</v>
      </c>
      <c r="E8201">
        <f t="shared" si="389"/>
        <v>6.1766982932850538E-3</v>
      </c>
      <c r="F8201" t="s">
        <v>37585</v>
      </c>
      <c r="G8201">
        <v>1380689969.661</v>
      </c>
      <c r="H8201" t="s">
        <v>53890</v>
      </c>
      <c r="I8201" t="s">
        <v>53891</v>
      </c>
      <c r="J8201" t="s">
        <v>53892</v>
      </c>
      <c r="K8201" t="s">
        <v>53249</v>
      </c>
      <c r="L8201" t="s">
        <v>53250</v>
      </c>
      <c r="M8201" t="s">
        <v>53251</v>
      </c>
      <c r="N8201" t="s">
        <v>53893</v>
      </c>
      <c r="O8201" t="s">
        <v>53894</v>
      </c>
      <c r="P8201" t="s">
        <v>53895</v>
      </c>
      <c r="Q8201" t="s">
        <v>237</v>
      </c>
    </row>
    <row r="8202" spans="3:17" x14ac:dyDescent="0.25">
      <c r="C8202">
        <f t="shared" si="387"/>
        <v>12.505999803543091</v>
      </c>
      <c r="D8202">
        <f t="shared" si="388"/>
        <v>1408.4569220000001</v>
      </c>
      <c r="E8202">
        <f t="shared" si="389"/>
        <v>4.8928227749530295E-3</v>
      </c>
      <c r="F8202" t="s">
        <v>37585</v>
      </c>
      <c r="G8202">
        <v>1380689985.4560001</v>
      </c>
      <c r="H8202" t="s">
        <v>53896</v>
      </c>
      <c r="I8202" t="s">
        <v>53897</v>
      </c>
      <c r="J8202" t="s">
        <v>13882</v>
      </c>
      <c r="K8202" t="s">
        <v>53249</v>
      </c>
      <c r="L8202" t="s">
        <v>53250</v>
      </c>
      <c r="M8202" t="s">
        <v>53251</v>
      </c>
      <c r="N8202" t="s">
        <v>53898</v>
      </c>
      <c r="O8202" t="s">
        <v>53899</v>
      </c>
      <c r="P8202" t="s">
        <v>53900</v>
      </c>
      <c r="Q8202" t="s">
        <v>237</v>
      </c>
    </row>
    <row r="8203" spans="3:17" x14ac:dyDescent="0.25">
      <c r="C8203">
        <f t="shared" si="387"/>
        <v>85.624000072479248</v>
      </c>
      <c r="D8203">
        <f t="shared" si="388"/>
        <v>1408.981442</v>
      </c>
      <c r="E8203">
        <f t="shared" si="389"/>
        <v>3.3511840858869421E-2</v>
      </c>
      <c r="F8203" t="s">
        <v>37585</v>
      </c>
      <c r="G8203">
        <v>1380689997.9619999</v>
      </c>
      <c r="H8203" t="s">
        <v>53901</v>
      </c>
      <c r="I8203" t="s">
        <v>53902</v>
      </c>
      <c r="J8203" t="s">
        <v>53903</v>
      </c>
      <c r="K8203" t="s">
        <v>53249</v>
      </c>
      <c r="L8203" t="s">
        <v>53250</v>
      </c>
      <c r="M8203" t="s">
        <v>53251</v>
      </c>
      <c r="N8203" t="s">
        <v>53904</v>
      </c>
      <c r="O8203" t="s">
        <v>2193</v>
      </c>
      <c r="P8203" t="s">
        <v>53905</v>
      </c>
      <c r="Q8203" t="s">
        <v>53906</v>
      </c>
    </row>
    <row r="8204" spans="3:17" x14ac:dyDescent="0.25">
      <c r="C8204">
        <f t="shared" si="387"/>
        <v>19.969000101089478</v>
      </c>
      <c r="D8204">
        <f t="shared" si="388"/>
        <v>1412.5726219999999</v>
      </c>
      <c r="E8204">
        <f t="shared" si="389"/>
        <v>7.8354618976428404E-3</v>
      </c>
      <c r="F8204" t="s">
        <v>37585</v>
      </c>
      <c r="G8204">
        <v>1380690083.586</v>
      </c>
      <c r="H8204" t="s">
        <v>53907</v>
      </c>
      <c r="I8204" t="s">
        <v>53908</v>
      </c>
      <c r="J8204" t="s">
        <v>53909</v>
      </c>
      <c r="K8204" t="s">
        <v>53249</v>
      </c>
      <c r="L8204" t="s">
        <v>53250</v>
      </c>
      <c r="M8204" t="s">
        <v>53251</v>
      </c>
      <c r="N8204" t="s">
        <v>53910</v>
      </c>
      <c r="O8204" t="s">
        <v>53911</v>
      </c>
      <c r="P8204" t="s">
        <v>53912</v>
      </c>
      <c r="Q8204" t="s">
        <v>53913</v>
      </c>
    </row>
    <row r="8205" spans="3:17" x14ac:dyDescent="0.25">
      <c r="C8205">
        <f t="shared" si="387"/>
        <v>92.049999952316284</v>
      </c>
      <c r="D8205">
        <f t="shared" si="388"/>
        <v>1413.410187</v>
      </c>
      <c r="E8205">
        <f t="shared" si="389"/>
        <v>3.6140113234987038E-2</v>
      </c>
      <c r="F8205" t="s">
        <v>37585</v>
      </c>
      <c r="G8205">
        <v>1380690103.5550001</v>
      </c>
      <c r="H8205" t="s">
        <v>53914</v>
      </c>
      <c r="I8205" t="s">
        <v>53915</v>
      </c>
      <c r="J8205" t="s">
        <v>53916</v>
      </c>
      <c r="K8205" t="s">
        <v>53249</v>
      </c>
      <c r="L8205" t="s">
        <v>53250</v>
      </c>
      <c r="M8205" t="s">
        <v>53251</v>
      </c>
      <c r="N8205" t="s">
        <v>53917</v>
      </c>
      <c r="O8205" t="s">
        <v>15595</v>
      </c>
      <c r="P8205" t="s">
        <v>53918</v>
      </c>
      <c r="Q8205" t="s">
        <v>53919</v>
      </c>
    </row>
    <row r="8206" spans="3:17" x14ac:dyDescent="0.25">
      <c r="C8206">
        <f t="shared" si="387"/>
        <v>12.11899995803833</v>
      </c>
      <c r="D8206">
        <f t="shared" si="388"/>
        <v>1417.2708990000001</v>
      </c>
      <c r="E8206">
        <f t="shared" si="389"/>
        <v>4.7710849904194297E-3</v>
      </c>
      <c r="F8206" t="s">
        <v>37585</v>
      </c>
      <c r="G8206">
        <v>1380690195.605</v>
      </c>
      <c r="H8206" t="s">
        <v>53920</v>
      </c>
      <c r="I8206" t="s">
        <v>53921</v>
      </c>
      <c r="J8206" t="s">
        <v>53922</v>
      </c>
      <c r="K8206" t="s">
        <v>53249</v>
      </c>
      <c r="L8206" t="s">
        <v>53250</v>
      </c>
      <c r="M8206" t="s">
        <v>53251</v>
      </c>
      <c r="N8206" t="s">
        <v>53923</v>
      </c>
      <c r="O8206" t="s">
        <v>227</v>
      </c>
      <c r="P8206" t="s">
        <v>53924</v>
      </c>
      <c r="Q8206" t="s">
        <v>53925</v>
      </c>
    </row>
    <row r="8207" spans="3:17" x14ac:dyDescent="0.25">
      <c r="C8207">
        <f t="shared" si="387"/>
        <v>11.21399998664856</v>
      </c>
      <c r="D8207">
        <f t="shared" si="388"/>
        <v>1417.779207</v>
      </c>
      <c r="E8207">
        <f t="shared" si="389"/>
        <v>4.4163822245468351E-3</v>
      </c>
      <c r="F8207" t="s">
        <v>37585</v>
      </c>
      <c r="G8207">
        <v>1380690207.724</v>
      </c>
      <c r="H8207" t="s">
        <v>53926</v>
      </c>
      <c r="I8207" t="s">
        <v>53927</v>
      </c>
      <c r="J8207" t="s">
        <v>53928</v>
      </c>
      <c r="K8207" t="s">
        <v>53249</v>
      </c>
      <c r="L8207" t="s">
        <v>53250</v>
      </c>
      <c r="M8207" t="s">
        <v>53251</v>
      </c>
      <c r="N8207" t="s">
        <v>53929</v>
      </c>
      <c r="O8207" t="s">
        <v>17834</v>
      </c>
      <c r="P8207" t="s">
        <v>53930</v>
      </c>
      <c r="Q8207" t="s">
        <v>53931</v>
      </c>
    </row>
    <row r="8208" spans="3:17" x14ac:dyDescent="0.25">
      <c r="C8208">
        <f t="shared" si="387"/>
        <v>3.0420000553131104</v>
      </c>
      <c r="D8208">
        <f t="shared" si="388"/>
        <v>1418.2494879999999</v>
      </c>
      <c r="E8208">
        <f t="shared" si="389"/>
        <v>1.1984208391510529E-3</v>
      </c>
      <c r="F8208" t="s">
        <v>37585</v>
      </c>
      <c r="G8208">
        <v>1380690218.938</v>
      </c>
      <c r="H8208" t="s">
        <v>53932</v>
      </c>
      <c r="I8208" t="s">
        <v>53933</v>
      </c>
      <c r="J8208" t="s">
        <v>53934</v>
      </c>
      <c r="K8208" t="s">
        <v>53249</v>
      </c>
      <c r="L8208" t="s">
        <v>53250</v>
      </c>
      <c r="M8208" t="s">
        <v>53251</v>
      </c>
      <c r="N8208" t="s">
        <v>53935</v>
      </c>
      <c r="O8208" t="s">
        <v>6258</v>
      </c>
      <c r="P8208" t="s">
        <v>53936</v>
      </c>
      <c r="Q8208" t="s">
        <v>53937</v>
      </c>
    </row>
    <row r="8209" spans="3:17" x14ac:dyDescent="0.25">
      <c r="C8209">
        <f t="shared" si="387"/>
        <v>7.7620000839233398</v>
      </c>
      <c r="D8209">
        <f t="shared" si="388"/>
        <v>1418.3771609999999</v>
      </c>
      <c r="E8209">
        <f t="shared" si="389"/>
        <v>3.0581787896435961E-3</v>
      </c>
      <c r="F8209" t="s">
        <v>37585</v>
      </c>
      <c r="G8209">
        <v>1380690221.98</v>
      </c>
      <c r="H8209" t="s">
        <v>53938</v>
      </c>
      <c r="I8209" t="s">
        <v>17250</v>
      </c>
      <c r="J8209" t="s">
        <v>53939</v>
      </c>
      <c r="K8209" t="s">
        <v>53249</v>
      </c>
      <c r="L8209" t="s">
        <v>53250</v>
      </c>
      <c r="M8209" t="s">
        <v>53251</v>
      </c>
      <c r="N8209" t="s">
        <v>53940</v>
      </c>
      <c r="O8209" t="s">
        <v>53941</v>
      </c>
      <c r="P8209" t="s">
        <v>53942</v>
      </c>
      <c r="Q8209" t="s">
        <v>53943</v>
      </c>
    </row>
    <row r="8210" spans="3:17" x14ac:dyDescent="0.25">
      <c r="C8210">
        <f t="shared" si="387"/>
        <v>10.60099983215332</v>
      </c>
      <c r="D8210">
        <f t="shared" si="388"/>
        <v>1418.702722</v>
      </c>
      <c r="E8210">
        <f t="shared" si="389"/>
        <v>4.1776853660548501E-3</v>
      </c>
      <c r="F8210" t="s">
        <v>37585</v>
      </c>
      <c r="G8210">
        <v>1380690229.7420001</v>
      </c>
      <c r="H8210" t="s">
        <v>53944</v>
      </c>
      <c r="I8210" t="s">
        <v>53945</v>
      </c>
      <c r="J8210" t="s">
        <v>53946</v>
      </c>
      <c r="K8210" t="s">
        <v>53249</v>
      </c>
      <c r="L8210" t="s">
        <v>53250</v>
      </c>
      <c r="M8210" t="s">
        <v>53251</v>
      </c>
      <c r="N8210" t="s">
        <v>53947</v>
      </c>
      <c r="O8210" t="s">
        <v>32148</v>
      </c>
      <c r="P8210" t="s">
        <v>53948</v>
      </c>
      <c r="Q8210" t="s">
        <v>53949</v>
      </c>
    </row>
    <row r="8211" spans="3:17" x14ac:dyDescent="0.25">
      <c r="C8211">
        <f t="shared" si="387"/>
        <v>13.305000066757202</v>
      </c>
      <c r="D8211">
        <f t="shared" si="388"/>
        <v>1419.1472530000001</v>
      </c>
      <c r="E8211">
        <f t="shared" si="389"/>
        <v>5.2449317488620275E-3</v>
      </c>
      <c r="F8211" t="s">
        <v>37585</v>
      </c>
      <c r="G8211">
        <v>1380690240.3429999</v>
      </c>
      <c r="H8211" t="s">
        <v>53950</v>
      </c>
      <c r="I8211" t="s">
        <v>53951</v>
      </c>
      <c r="J8211" t="s">
        <v>53952</v>
      </c>
      <c r="K8211" t="s">
        <v>53249</v>
      </c>
      <c r="L8211" t="s">
        <v>53250</v>
      </c>
      <c r="M8211" t="s">
        <v>53251</v>
      </c>
      <c r="N8211" t="s">
        <v>53953</v>
      </c>
      <c r="O8211" t="s">
        <v>38540</v>
      </c>
      <c r="P8211" t="s">
        <v>53954</v>
      </c>
      <c r="Q8211" t="s">
        <v>53955</v>
      </c>
    </row>
    <row r="8212" spans="3:17" x14ac:dyDescent="0.25">
      <c r="C8212">
        <f t="shared" si="387"/>
        <v>11.036999940872192</v>
      </c>
      <c r="D8212">
        <f t="shared" si="388"/>
        <v>1419.7052719999999</v>
      </c>
      <c r="E8212">
        <f t="shared" si="389"/>
        <v>4.3525797230888723E-3</v>
      </c>
      <c r="F8212" t="s">
        <v>37585</v>
      </c>
      <c r="G8212">
        <v>1380690253.648</v>
      </c>
      <c r="H8212" t="s">
        <v>53956</v>
      </c>
      <c r="I8212" t="s">
        <v>53957</v>
      </c>
      <c r="J8212" t="s">
        <v>53958</v>
      </c>
      <c r="K8212" t="s">
        <v>53249</v>
      </c>
      <c r="L8212" t="s">
        <v>53250</v>
      </c>
      <c r="M8212" t="s">
        <v>53251</v>
      </c>
      <c r="N8212" t="s">
        <v>53959</v>
      </c>
      <c r="O8212" t="s">
        <v>53960</v>
      </c>
      <c r="P8212" t="s">
        <v>53961</v>
      </c>
      <c r="Q8212" t="s">
        <v>53962</v>
      </c>
    </row>
    <row r="8213" spans="3:17" x14ac:dyDescent="0.25">
      <c r="C8213">
        <f t="shared" si="387"/>
        <v>23.062999963760376</v>
      </c>
      <c r="D8213">
        <f t="shared" si="388"/>
        <v>1420.1681610000001</v>
      </c>
      <c r="E8213">
        <f t="shared" si="389"/>
        <v>9.0981495126879561E-3</v>
      </c>
      <c r="F8213" t="s">
        <v>37585</v>
      </c>
      <c r="G8213">
        <v>1380690264.6849999</v>
      </c>
      <c r="H8213" t="s">
        <v>53963</v>
      </c>
      <c r="I8213" t="s">
        <v>53964</v>
      </c>
      <c r="J8213" t="s">
        <v>53965</v>
      </c>
      <c r="K8213" t="s">
        <v>53249</v>
      </c>
      <c r="L8213" t="s">
        <v>53250</v>
      </c>
      <c r="M8213" t="s">
        <v>53251</v>
      </c>
      <c r="N8213" t="s">
        <v>53966</v>
      </c>
      <c r="O8213" t="s">
        <v>53967</v>
      </c>
      <c r="P8213" t="s">
        <v>53968</v>
      </c>
      <c r="Q8213" t="s">
        <v>53969</v>
      </c>
    </row>
    <row r="8214" spans="3:17" x14ac:dyDescent="0.25">
      <c r="C8214">
        <f t="shared" si="387"/>
        <v>26.169000148773193</v>
      </c>
      <c r="D8214">
        <f t="shared" si="388"/>
        <v>1421.1355450000001</v>
      </c>
      <c r="E8214">
        <f t="shared" si="389"/>
        <v>1.0330471191258855E-2</v>
      </c>
      <c r="F8214" t="s">
        <v>37585</v>
      </c>
      <c r="G8214">
        <v>1380690287.7479999</v>
      </c>
      <c r="H8214" t="s">
        <v>53970</v>
      </c>
      <c r="I8214" t="s">
        <v>53971</v>
      </c>
      <c r="J8214" t="s">
        <v>53972</v>
      </c>
      <c r="K8214" t="s">
        <v>53249</v>
      </c>
      <c r="L8214" t="s">
        <v>53250</v>
      </c>
      <c r="M8214" t="s">
        <v>53251</v>
      </c>
      <c r="N8214" t="s">
        <v>53973</v>
      </c>
      <c r="O8214" t="s">
        <v>46</v>
      </c>
      <c r="P8214" t="s">
        <v>53974</v>
      </c>
      <c r="Q8214" t="s">
        <v>53975</v>
      </c>
    </row>
    <row r="8215" spans="3:17" x14ac:dyDescent="0.25">
      <c r="C8215">
        <f t="shared" si="387"/>
        <v>1.1989998817443848</v>
      </c>
      <c r="D8215">
        <f t="shared" si="388"/>
        <v>1422.233105</v>
      </c>
      <c r="E8215">
        <f t="shared" si="389"/>
        <v>4.7368259019665252E-4</v>
      </c>
      <c r="F8215" t="s">
        <v>37585</v>
      </c>
      <c r="G8215">
        <v>1380690313.9170001</v>
      </c>
      <c r="H8215" t="s">
        <v>53976</v>
      </c>
      <c r="I8215" t="s">
        <v>53977</v>
      </c>
      <c r="J8215" t="s">
        <v>53978</v>
      </c>
      <c r="K8215" t="s">
        <v>53249</v>
      </c>
      <c r="L8215" t="s">
        <v>53250</v>
      </c>
      <c r="M8215" t="s">
        <v>53251</v>
      </c>
      <c r="N8215" t="s">
        <v>53979</v>
      </c>
      <c r="O8215" t="s">
        <v>2543</v>
      </c>
      <c r="P8215" t="s">
        <v>53980</v>
      </c>
      <c r="Q8215" t="s">
        <v>53981</v>
      </c>
    </row>
    <row r="8216" spans="3:17" x14ac:dyDescent="0.25">
      <c r="C8216">
        <f t="shared" si="387"/>
        <v>3.1449999809265137</v>
      </c>
      <c r="D8216">
        <f t="shared" si="388"/>
        <v>1422.2834109999999</v>
      </c>
      <c r="E8216">
        <f t="shared" si="389"/>
        <v>1.2425225834630821E-3</v>
      </c>
      <c r="F8216" t="s">
        <v>37585</v>
      </c>
      <c r="G8216">
        <v>1380690315.1159999</v>
      </c>
      <c r="H8216" t="s">
        <v>53982</v>
      </c>
      <c r="I8216" t="s">
        <v>53983</v>
      </c>
      <c r="J8216" t="s">
        <v>53984</v>
      </c>
      <c r="K8216" t="s">
        <v>53249</v>
      </c>
      <c r="L8216" t="s">
        <v>53250</v>
      </c>
      <c r="M8216" t="s">
        <v>53251</v>
      </c>
      <c r="N8216" t="s">
        <v>53985</v>
      </c>
      <c r="O8216" t="s">
        <v>53986</v>
      </c>
      <c r="P8216" t="s">
        <v>53987</v>
      </c>
      <c r="Q8216" t="s">
        <v>812</v>
      </c>
    </row>
    <row r="8217" spans="3:17" x14ac:dyDescent="0.25">
      <c r="C8217">
        <f t="shared" si="387"/>
        <v>3.3680000305175781</v>
      </c>
      <c r="D8217">
        <f t="shared" si="388"/>
        <v>1422.4152570000001</v>
      </c>
      <c r="E8217">
        <f t="shared" si="389"/>
        <v>1.3307485080512969E-3</v>
      </c>
      <c r="F8217" t="s">
        <v>37585</v>
      </c>
      <c r="G8217">
        <v>1380690318.2609999</v>
      </c>
      <c r="H8217" t="s">
        <v>53988</v>
      </c>
      <c r="I8217" t="s">
        <v>53989</v>
      </c>
      <c r="J8217" t="s">
        <v>53990</v>
      </c>
      <c r="K8217" t="s">
        <v>53249</v>
      </c>
      <c r="L8217" t="s">
        <v>53250</v>
      </c>
      <c r="M8217" t="s">
        <v>53251</v>
      </c>
      <c r="N8217" t="s">
        <v>53991</v>
      </c>
      <c r="O8217" t="s">
        <v>53992</v>
      </c>
      <c r="P8217" t="s">
        <v>5299</v>
      </c>
      <c r="Q8217" t="s">
        <v>53993</v>
      </c>
    </row>
    <row r="8218" spans="3:17" x14ac:dyDescent="0.25">
      <c r="C8218">
        <f t="shared" si="387"/>
        <v>9.3180000782012939</v>
      </c>
      <c r="D8218">
        <f t="shared" si="388"/>
        <v>1422.5565200000001</v>
      </c>
      <c r="E8218">
        <f t="shared" si="389"/>
        <v>3.6820504901682672E-3</v>
      </c>
      <c r="F8218" t="s">
        <v>37585</v>
      </c>
      <c r="G8218">
        <v>1380690321.6289999</v>
      </c>
      <c r="H8218" t="s">
        <v>53994</v>
      </c>
      <c r="I8218" t="s">
        <v>53995</v>
      </c>
      <c r="J8218" t="s">
        <v>53996</v>
      </c>
      <c r="K8218" t="s">
        <v>53249</v>
      </c>
      <c r="L8218" t="s">
        <v>53250</v>
      </c>
      <c r="M8218" t="s">
        <v>53251</v>
      </c>
      <c r="N8218" t="s">
        <v>53997</v>
      </c>
      <c r="O8218" t="s">
        <v>9226</v>
      </c>
      <c r="P8218" t="s">
        <v>53998</v>
      </c>
      <c r="Q8218" t="s">
        <v>53999</v>
      </c>
    </row>
    <row r="8219" spans="3:17" x14ac:dyDescent="0.25">
      <c r="C8219">
        <f t="shared" si="387"/>
        <v>24.197000026702881</v>
      </c>
      <c r="D8219">
        <f t="shared" si="388"/>
        <v>1422.9474070000001</v>
      </c>
      <c r="E8219">
        <f t="shared" si="389"/>
        <v>9.5641829014377223E-3</v>
      </c>
      <c r="F8219" t="s">
        <v>37585</v>
      </c>
      <c r="G8219">
        <v>1380690330.947</v>
      </c>
      <c r="H8219" t="s">
        <v>54000</v>
      </c>
      <c r="I8219" t="s">
        <v>54001</v>
      </c>
      <c r="J8219" t="s">
        <v>54002</v>
      </c>
      <c r="K8219" t="s">
        <v>53249</v>
      </c>
      <c r="L8219" t="s">
        <v>53250</v>
      </c>
      <c r="M8219" t="s">
        <v>53251</v>
      </c>
      <c r="N8219" t="s">
        <v>54003</v>
      </c>
      <c r="O8219" t="s">
        <v>40286</v>
      </c>
      <c r="P8219" t="s">
        <v>54004</v>
      </c>
      <c r="Q8219" t="s">
        <v>54005</v>
      </c>
    </row>
    <row r="8220" spans="3:17" x14ac:dyDescent="0.25">
      <c r="C8220">
        <f t="shared" si="387"/>
        <v>4.062000036239624</v>
      </c>
      <c r="D8220">
        <f t="shared" si="388"/>
        <v>1423.962235</v>
      </c>
      <c r="E8220">
        <f t="shared" si="389"/>
        <v>1.6067040694927378E-3</v>
      </c>
      <c r="F8220" t="s">
        <v>37585</v>
      </c>
      <c r="G8220">
        <v>1380690355.1440001</v>
      </c>
      <c r="H8220" t="s">
        <v>54006</v>
      </c>
      <c r="I8220" t="s">
        <v>54007</v>
      </c>
      <c r="J8220" t="s">
        <v>54008</v>
      </c>
      <c r="K8220" t="s">
        <v>53249</v>
      </c>
      <c r="L8220" t="s">
        <v>53250</v>
      </c>
      <c r="M8220" t="s">
        <v>53251</v>
      </c>
      <c r="N8220" t="s">
        <v>54009</v>
      </c>
      <c r="O8220" t="s">
        <v>2983</v>
      </c>
      <c r="P8220" t="s">
        <v>54010</v>
      </c>
      <c r="Q8220" t="s">
        <v>54011</v>
      </c>
    </row>
    <row r="8221" spans="3:17" x14ac:dyDescent="0.25">
      <c r="C8221">
        <f t="shared" si="387"/>
        <v>32.988999843597412</v>
      </c>
      <c r="D8221">
        <f t="shared" si="388"/>
        <v>1424.1325859999999</v>
      </c>
      <c r="E8221">
        <f t="shared" si="389"/>
        <v>1.3050197126893327E-2</v>
      </c>
      <c r="F8221" t="s">
        <v>37585</v>
      </c>
      <c r="G8221">
        <v>1380690359.2060001</v>
      </c>
      <c r="H8221" t="s">
        <v>54012</v>
      </c>
      <c r="I8221" t="s">
        <v>54013</v>
      </c>
      <c r="J8221" t="s">
        <v>54014</v>
      </c>
      <c r="K8221" t="s">
        <v>53249</v>
      </c>
      <c r="L8221" t="s">
        <v>53250</v>
      </c>
      <c r="M8221" t="s">
        <v>53251</v>
      </c>
      <c r="N8221" t="s">
        <v>54015</v>
      </c>
      <c r="O8221" t="s">
        <v>54016</v>
      </c>
      <c r="P8221" t="s">
        <v>54017</v>
      </c>
      <c r="Q8221" t="s">
        <v>54018</v>
      </c>
    </row>
    <row r="8222" spans="3:17" x14ac:dyDescent="0.25">
      <c r="C8222">
        <f t="shared" si="387"/>
        <v>68.597000122070313</v>
      </c>
      <c r="D8222">
        <f t="shared" si="388"/>
        <v>1425.5162479999999</v>
      </c>
      <c r="E8222">
        <f t="shared" si="389"/>
        <v>2.7162816177241443E-2</v>
      </c>
      <c r="F8222" t="s">
        <v>37585</v>
      </c>
      <c r="G8222">
        <v>1380690392.1949999</v>
      </c>
      <c r="H8222" t="s">
        <v>54019</v>
      </c>
      <c r="I8222" t="s">
        <v>54020</v>
      </c>
      <c r="J8222" t="s">
        <v>54021</v>
      </c>
      <c r="K8222" t="s">
        <v>53249</v>
      </c>
      <c r="L8222" t="s">
        <v>53250</v>
      </c>
      <c r="M8222" t="s">
        <v>53251</v>
      </c>
      <c r="N8222" t="s">
        <v>54022</v>
      </c>
      <c r="O8222" t="s">
        <v>12052</v>
      </c>
      <c r="P8222" t="s">
        <v>54023</v>
      </c>
      <c r="Q8222" t="s">
        <v>54024</v>
      </c>
    </row>
    <row r="8223" spans="3:17" x14ac:dyDescent="0.25">
      <c r="C8223">
        <f t="shared" si="387"/>
        <v>13.401999950408936</v>
      </c>
      <c r="D8223">
        <f t="shared" si="388"/>
        <v>1428.393245</v>
      </c>
      <c r="E8223">
        <f t="shared" si="389"/>
        <v>5.3175906107373492E-3</v>
      </c>
      <c r="F8223" t="s">
        <v>37585</v>
      </c>
      <c r="G8223">
        <v>1380690460.7920001</v>
      </c>
      <c r="H8223" t="s">
        <v>54025</v>
      </c>
      <c r="I8223" t="s">
        <v>36649</v>
      </c>
      <c r="J8223" t="s">
        <v>54026</v>
      </c>
      <c r="K8223" t="s">
        <v>53249</v>
      </c>
      <c r="L8223" t="s">
        <v>53250</v>
      </c>
      <c r="M8223" t="s">
        <v>53251</v>
      </c>
      <c r="N8223" t="s">
        <v>54027</v>
      </c>
      <c r="O8223" t="s">
        <v>54028</v>
      </c>
      <c r="P8223" t="s">
        <v>54029</v>
      </c>
      <c r="Q8223" t="s">
        <v>54030</v>
      </c>
    </row>
    <row r="8224" spans="3:17" x14ac:dyDescent="0.25">
      <c r="C8224">
        <f t="shared" si="387"/>
        <v>0.50099992752075195</v>
      </c>
      <c r="D8224">
        <f t="shared" si="388"/>
        <v>1428.9553169999999</v>
      </c>
      <c r="E8224">
        <f t="shared" si="389"/>
        <v>1.9886291951316473E-4</v>
      </c>
      <c r="F8224" t="s">
        <v>37585</v>
      </c>
      <c r="G8224">
        <v>1380690474.194</v>
      </c>
      <c r="H8224" t="s">
        <v>54031</v>
      </c>
      <c r="I8224" t="s">
        <v>36642</v>
      </c>
      <c r="J8224" t="s">
        <v>54032</v>
      </c>
      <c r="K8224" t="s">
        <v>53249</v>
      </c>
      <c r="L8224" t="s">
        <v>53250</v>
      </c>
      <c r="M8224" t="s">
        <v>53251</v>
      </c>
      <c r="N8224" t="s">
        <v>54033</v>
      </c>
      <c r="O8224" t="s">
        <v>54034</v>
      </c>
      <c r="P8224" t="s">
        <v>54035</v>
      </c>
      <c r="Q8224" t="s">
        <v>54036</v>
      </c>
    </row>
    <row r="8225" spans="3:17" x14ac:dyDescent="0.25">
      <c r="C8225">
        <f t="shared" si="387"/>
        <v>17.065999984741211</v>
      </c>
      <c r="D8225">
        <f t="shared" si="388"/>
        <v>1428.9764170000001</v>
      </c>
      <c r="E8225">
        <f t="shared" si="389"/>
        <v>6.7741420863104314E-3</v>
      </c>
      <c r="F8225" t="s">
        <v>37585</v>
      </c>
      <c r="G8225">
        <v>1380690474.6949999</v>
      </c>
      <c r="H8225" t="s">
        <v>54037</v>
      </c>
      <c r="I8225" t="s">
        <v>54038</v>
      </c>
      <c r="J8225" t="s">
        <v>54039</v>
      </c>
      <c r="K8225" t="s">
        <v>53249</v>
      </c>
      <c r="L8225" t="s">
        <v>53250</v>
      </c>
      <c r="M8225" t="s">
        <v>53251</v>
      </c>
      <c r="N8225" t="s">
        <v>54040</v>
      </c>
      <c r="O8225" t="s">
        <v>54041</v>
      </c>
      <c r="P8225" t="s">
        <v>54042</v>
      </c>
      <c r="Q8225" t="s">
        <v>54043</v>
      </c>
    </row>
    <row r="8226" spans="3:17" x14ac:dyDescent="0.25">
      <c r="C8226">
        <f t="shared" si="387"/>
        <v>1.4680001735687256</v>
      </c>
      <c r="D8226">
        <f t="shared" si="388"/>
        <v>1429.692149</v>
      </c>
      <c r="E8226">
        <f t="shared" si="389"/>
        <v>5.8299675635606785E-4</v>
      </c>
      <c r="F8226" t="s">
        <v>37585</v>
      </c>
      <c r="G8226">
        <v>1380690491.7609999</v>
      </c>
      <c r="H8226" t="s">
        <v>54044</v>
      </c>
      <c r="I8226" t="s">
        <v>54045</v>
      </c>
      <c r="J8226" t="s">
        <v>54046</v>
      </c>
      <c r="K8226" t="s">
        <v>53249</v>
      </c>
      <c r="L8226" t="s">
        <v>53250</v>
      </c>
      <c r="M8226" t="s">
        <v>53251</v>
      </c>
      <c r="N8226" t="s">
        <v>54047</v>
      </c>
      <c r="O8226" t="s">
        <v>1110</v>
      </c>
      <c r="P8226" t="s">
        <v>54048</v>
      </c>
      <c r="Q8226" t="s">
        <v>54049</v>
      </c>
    </row>
    <row r="8227" spans="3:17" x14ac:dyDescent="0.25">
      <c r="C8227">
        <f t="shared" si="387"/>
        <v>87.583999872207642</v>
      </c>
      <c r="D8227">
        <f t="shared" si="388"/>
        <v>1429.753661</v>
      </c>
      <c r="E8227">
        <f t="shared" si="389"/>
        <v>3.478431790619789E-2</v>
      </c>
      <c r="F8227" t="s">
        <v>37585</v>
      </c>
      <c r="G8227">
        <v>1380690493.2290001</v>
      </c>
      <c r="H8227" t="s">
        <v>54050</v>
      </c>
      <c r="I8227" t="s">
        <v>54051</v>
      </c>
      <c r="J8227" t="s">
        <v>54052</v>
      </c>
      <c r="K8227" t="s">
        <v>53249</v>
      </c>
      <c r="L8227" t="s">
        <v>53250</v>
      </c>
      <c r="M8227" t="s">
        <v>53251</v>
      </c>
      <c r="N8227" t="s">
        <v>54053</v>
      </c>
      <c r="O8227" t="s">
        <v>54054</v>
      </c>
      <c r="P8227" t="s">
        <v>54055</v>
      </c>
      <c r="Q8227" t="s">
        <v>146</v>
      </c>
    </row>
    <row r="8228" spans="3:17" x14ac:dyDescent="0.25">
      <c r="C8228">
        <f t="shared" si="387"/>
        <v>29.161999940872192</v>
      </c>
      <c r="D8228">
        <f t="shared" si="388"/>
        <v>1433.427095</v>
      </c>
      <c r="E8228">
        <f t="shared" si="389"/>
        <v>1.1611555794342943E-2</v>
      </c>
      <c r="F8228" t="s">
        <v>37585</v>
      </c>
      <c r="G8228">
        <v>1380690580.813</v>
      </c>
      <c r="H8228" t="s">
        <v>54056</v>
      </c>
      <c r="I8228" t="s">
        <v>54057</v>
      </c>
      <c r="J8228" t="s">
        <v>54058</v>
      </c>
      <c r="K8228" t="s">
        <v>53249</v>
      </c>
      <c r="L8228" t="s">
        <v>53250</v>
      </c>
      <c r="M8228" t="s">
        <v>53251</v>
      </c>
      <c r="N8228" t="s">
        <v>54059</v>
      </c>
      <c r="O8228" t="s">
        <v>3284</v>
      </c>
      <c r="P8228" t="s">
        <v>54060</v>
      </c>
      <c r="Q8228" t="s">
        <v>146</v>
      </c>
    </row>
    <row r="8229" spans="3:17" x14ac:dyDescent="0.25">
      <c r="C8229">
        <f t="shared" si="387"/>
        <v>0.83000016212463379</v>
      </c>
      <c r="D8229">
        <f t="shared" si="388"/>
        <v>1434.650302</v>
      </c>
      <c r="E8229">
        <f t="shared" si="389"/>
        <v>3.3076666201448747E-4</v>
      </c>
      <c r="F8229" t="s">
        <v>37585</v>
      </c>
      <c r="G8229">
        <v>1380690609.9749999</v>
      </c>
      <c r="H8229" t="s">
        <v>54061</v>
      </c>
      <c r="I8229" t="s">
        <v>54062</v>
      </c>
      <c r="J8229" t="s">
        <v>54063</v>
      </c>
      <c r="K8229" t="s">
        <v>53249</v>
      </c>
      <c r="L8229" t="s">
        <v>53250</v>
      </c>
      <c r="M8229" t="s">
        <v>53251</v>
      </c>
      <c r="N8229" t="s">
        <v>54064</v>
      </c>
      <c r="O8229" t="s">
        <v>5545</v>
      </c>
      <c r="P8229" t="s">
        <v>54065</v>
      </c>
      <c r="Q8229" t="s">
        <v>146</v>
      </c>
    </row>
    <row r="8230" spans="3:17" x14ac:dyDescent="0.25">
      <c r="C8230">
        <f t="shared" si="387"/>
        <v>6.5309998989105225</v>
      </c>
      <c r="D8230">
        <f t="shared" si="388"/>
        <v>1434.685111</v>
      </c>
      <c r="E8230">
        <f t="shared" si="389"/>
        <v>2.6027578652526198E-3</v>
      </c>
      <c r="F8230" t="s">
        <v>37585</v>
      </c>
      <c r="G8230">
        <v>1380690610.8050001</v>
      </c>
      <c r="H8230" t="s">
        <v>54066</v>
      </c>
      <c r="I8230" t="s">
        <v>54067</v>
      </c>
      <c r="J8230" t="s">
        <v>54068</v>
      </c>
      <c r="K8230" t="s">
        <v>53249</v>
      </c>
      <c r="L8230" t="s">
        <v>53250</v>
      </c>
      <c r="M8230" t="s">
        <v>53251</v>
      </c>
      <c r="N8230" t="s">
        <v>54069</v>
      </c>
      <c r="O8230" t="s">
        <v>54070</v>
      </c>
      <c r="P8230" t="s">
        <v>54071</v>
      </c>
      <c r="Q8230" t="s">
        <v>146</v>
      </c>
    </row>
    <row r="8231" spans="3:17" x14ac:dyDescent="0.25">
      <c r="C8231">
        <f t="shared" si="387"/>
        <v>11.008000135421753</v>
      </c>
      <c r="D8231">
        <f t="shared" si="388"/>
        <v>1434.9589350000001</v>
      </c>
      <c r="E8231">
        <f t="shared" si="389"/>
        <v>4.3877855974457387E-3</v>
      </c>
      <c r="F8231" t="s">
        <v>37585</v>
      </c>
      <c r="G8231">
        <v>1380690617.336</v>
      </c>
      <c r="H8231" t="s">
        <v>54072</v>
      </c>
      <c r="I8231" t="s">
        <v>894</v>
      </c>
      <c r="J8231" t="s">
        <v>54073</v>
      </c>
      <c r="K8231" t="s">
        <v>53249</v>
      </c>
      <c r="L8231" t="s">
        <v>53250</v>
      </c>
      <c r="M8231" t="s">
        <v>53251</v>
      </c>
      <c r="N8231" t="s">
        <v>54074</v>
      </c>
      <c r="O8231" t="s">
        <v>2830</v>
      </c>
      <c r="P8231" t="s">
        <v>54075</v>
      </c>
      <c r="Q8231" t="s">
        <v>146</v>
      </c>
    </row>
    <row r="8232" spans="3:17" x14ac:dyDescent="0.25">
      <c r="C8232">
        <f t="shared" si="387"/>
        <v>1.5429999828338623</v>
      </c>
      <c r="D8232">
        <f t="shared" si="388"/>
        <v>1435.4206320000001</v>
      </c>
      <c r="E8232">
        <f t="shared" si="389"/>
        <v>6.1523722514871437E-4</v>
      </c>
      <c r="F8232" t="s">
        <v>37585</v>
      </c>
      <c r="G8232">
        <v>1380690628.3440001</v>
      </c>
      <c r="H8232" t="s">
        <v>54076</v>
      </c>
      <c r="I8232" t="s">
        <v>54077</v>
      </c>
      <c r="J8232" t="s">
        <v>54078</v>
      </c>
      <c r="K8232" t="s">
        <v>53249</v>
      </c>
      <c r="L8232" t="s">
        <v>53250</v>
      </c>
      <c r="M8232" t="s">
        <v>53251</v>
      </c>
      <c r="N8232" t="s">
        <v>54079</v>
      </c>
      <c r="O8232" t="s">
        <v>23878</v>
      </c>
      <c r="P8232" t="s">
        <v>54080</v>
      </c>
      <c r="Q8232" t="s">
        <v>146</v>
      </c>
    </row>
    <row r="8233" spans="3:17" x14ac:dyDescent="0.25">
      <c r="C8233">
        <f t="shared" si="387"/>
        <v>6.4649999141693115</v>
      </c>
      <c r="D8233">
        <f t="shared" si="388"/>
        <v>1435.485363</v>
      </c>
      <c r="E8233">
        <f t="shared" si="389"/>
        <v>2.577892430162862E-3</v>
      </c>
      <c r="F8233" t="s">
        <v>37585</v>
      </c>
      <c r="G8233">
        <v>1380690629.8870001</v>
      </c>
      <c r="H8233" t="s">
        <v>54081</v>
      </c>
      <c r="I8233" t="s">
        <v>54082</v>
      </c>
      <c r="J8233" t="s">
        <v>54083</v>
      </c>
      <c r="K8233" t="s">
        <v>53249</v>
      </c>
      <c r="L8233" t="s">
        <v>53250</v>
      </c>
      <c r="M8233" t="s">
        <v>53251</v>
      </c>
      <c r="N8233" t="s">
        <v>54084</v>
      </c>
      <c r="O8233" t="s">
        <v>54085</v>
      </c>
      <c r="P8233" t="s">
        <v>54086</v>
      </c>
      <c r="Q8233" t="s">
        <v>146</v>
      </c>
    </row>
    <row r="8234" spans="3:17" x14ac:dyDescent="0.25">
      <c r="C8234">
        <f t="shared" si="387"/>
        <v>4.9920001029968262</v>
      </c>
      <c r="D8234">
        <f t="shared" si="388"/>
        <v>1435.756564</v>
      </c>
      <c r="E8234">
        <f t="shared" si="389"/>
        <v>1.9909158098239915E-3</v>
      </c>
      <c r="F8234" t="s">
        <v>37585</v>
      </c>
      <c r="G8234">
        <v>1380690636.352</v>
      </c>
      <c r="H8234" t="s">
        <v>54087</v>
      </c>
      <c r="I8234" t="s">
        <v>54088</v>
      </c>
      <c r="J8234" t="s">
        <v>54089</v>
      </c>
      <c r="K8234" t="s">
        <v>53249</v>
      </c>
      <c r="L8234" t="s">
        <v>53250</v>
      </c>
      <c r="M8234" t="s">
        <v>53251</v>
      </c>
      <c r="N8234" t="s">
        <v>54090</v>
      </c>
      <c r="O8234" t="s">
        <v>54091</v>
      </c>
      <c r="P8234" t="s">
        <v>54092</v>
      </c>
      <c r="Q8234" t="s">
        <v>146</v>
      </c>
    </row>
    <row r="8235" spans="3:17" x14ac:dyDescent="0.25">
      <c r="C8235">
        <f t="shared" si="387"/>
        <v>14.155999898910522</v>
      </c>
      <c r="D8235">
        <f t="shared" si="388"/>
        <v>1435.9658959999999</v>
      </c>
      <c r="E8235">
        <f t="shared" si="389"/>
        <v>5.6465369662819327E-3</v>
      </c>
      <c r="F8235" t="s">
        <v>37585</v>
      </c>
      <c r="G8235">
        <v>1380690641.3440001</v>
      </c>
      <c r="H8235" t="s">
        <v>54093</v>
      </c>
      <c r="I8235" t="s">
        <v>54094</v>
      </c>
      <c r="J8235" t="s">
        <v>54095</v>
      </c>
      <c r="K8235" t="s">
        <v>53249</v>
      </c>
      <c r="L8235" t="s">
        <v>53250</v>
      </c>
      <c r="M8235" t="s">
        <v>53251</v>
      </c>
      <c r="N8235" t="s">
        <v>54096</v>
      </c>
      <c r="O8235" t="s">
        <v>54097</v>
      </c>
      <c r="P8235" t="s">
        <v>54098</v>
      </c>
      <c r="Q8235" t="s">
        <v>146</v>
      </c>
    </row>
    <row r="8236" spans="3:17" x14ac:dyDescent="0.25">
      <c r="C8236">
        <f t="shared" si="387"/>
        <v>2.7300000190734863</v>
      </c>
      <c r="D8236">
        <f t="shared" si="388"/>
        <v>1436.559677</v>
      </c>
      <c r="E8236">
        <f t="shared" si="389"/>
        <v>1.0893910960028336E-3</v>
      </c>
      <c r="F8236" t="s">
        <v>37585</v>
      </c>
      <c r="G8236">
        <v>1380690655.5</v>
      </c>
      <c r="H8236" t="s">
        <v>54093</v>
      </c>
      <c r="I8236" t="s">
        <v>54099</v>
      </c>
      <c r="J8236" t="s">
        <v>54100</v>
      </c>
      <c r="K8236" t="s">
        <v>53249</v>
      </c>
      <c r="L8236" t="s">
        <v>53250</v>
      </c>
      <c r="M8236" t="s">
        <v>53251</v>
      </c>
      <c r="N8236" t="s">
        <v>54101</v>
      </c>
      <c r="O8236" t="s">
        <v>54102</v>
      </c>
      <c r="P8236" t="s">
        <v>54103</v>
      </c>
      <c r="Q8236" t="s">
        <v>146</v>
      </c>
    </row>
    <row r="8237" spans="3:17" x14ac:dyDescent="0.25">
      <c r="C8237">
        <f t="shared" ref="C8237:C8300" si="390">G8238-G8237</f>
        <v>42.746000051498413</v>
      </c>
      <c r="D8237">
        <f t="shared" ref="D8237:D8300" si="391">VALUE(LEFT(N8237,( LEN(N8237)-3)))</f>
        <v>1436.6741179999999</v>
      </c>
      <c r="E8237">
        <f t="shared" ref="E8237:E8300" si="392">C8237/3600*D8237/1000</f>
        <v>1.7058908867226229E-2</v>
      </c>
      <c r="F8237" t="s">
        <v>37585</v>
      </c>
      <c r="G8237">
        <v>1380690658.23</v>
      </c>
      <c r="H8237" t="s">
        <v>54104</v>
      </c>
      <c r="I8237" t="s">
        <v>54105</v>
      </c>
      <c r="J8237" t="s">
        <v>54106</v>
      </c>
      <c r="K8237" t="s">
        <v>53249</v>
      </c>
      <c r="L8237" t="s">
        <v>53250</v>
      </c>
      <c r="M8237" t="s">
        <v>53251</v>
      </c>
      <c r="N8237" t="s">
        <v>54107</v>
      </c>
      <c r="O8237" t="s">
        <v>54108</v>
      </c>
      <c r="P8237" t="s">
        <v>54109</v>
      </c>
      <c r="Q8237" t="s">
        <v>146</v>
      </c>
    </row>
    <row r="8238" spans="3:17" x14ac:dyDescent="0.25">
      <c r="C8238">
        <f t="shared" si="390"/>
        <v>3.8910000324249268</v>
      </c>
      <c r="D8238">
        <f t="shared" si="391"/>
        <v>1438.467026</v>
      </c>
      <c r="E8238">
        <f t="shared" si="392"/>
        <v>1.5547431235578301E-3</v>
      </c>
      <c r="F8238" t="s">
        <v>37585</v>
      </c>
      <c r="G8238">
        <v>1380690700.9760001</v>
      </c>
      <c r="H8238" t="s">
        <v>54110</v>
      </c>
      <c r="I8238" t="s">
        <v>54111</v>
      </c>
      <c r="J8238" t="s">
        <v>54112</v>
      </c>
      <c r="K8238" t="s">
        <v>53249</v>
      </c>
      <c r="L8238" t="s">
        <v>53250</v>
      </c>
      <c r="M8238" t="s">
        <v>53251</v>
      </c>
      <c r="N8238" t="s">
        <v>54113</v>
      </c>
      <c r="O8238" t="s">
        <v>27767</v>
      </c>
      <c r="P8238" t="s">
        <v>54114</v>
      </c>
      <c r="Q8238" t="s">
        <v>146</v>
      </c>
    </row>
    <row r="8239" spans="3:17" x14ac:dyDescent="0.25">
      <c r="C8239">
        <f t="shared" si="390"/>
        <v>5.5639998912811279</v>
      </c>
      <c r="D8239">
        <f t="shared" si="391"/>
        <v>1438.6301040000001</v>
      </c>
      <c r="E8239">
        <f t="shared" si="392"/>
        <v>2.2234827061804884E-3</v>
      </c>
      <c r="F8239" t="s">
        <v>37585</v>
      </c>
      <c r="G8239">
        <v>1380690704.8670001</v>
      </c>
      <c r="H8239" t="s">
        <v>54115</v>
      </c>
      <c r="I8239" t="s">
        <v>54116</v>
      </c>
      <c r="J8239" t="s">
        <v>54117</v>
      </c>
      <c r="K8239" t="s">
        <v>53249</v>
      </c>
      <c r="L8239" t="s">
        <v>53250</v>
      </c>
      <c r="M8239" t="s">
        <v>53251</v>
      </c>
      <c r="N8239" t="s">
        <v>54118</v>
      </c>
      <c r="O8239" t="s">
        <v>54119</v>
      </c>
      <c r="P8239" t="s">
        <v>54120</v>
      </c>
      <c r="Q8239" t="s">
        <v>146</v>
      </c>
    </row>
    <row r="8240" spans="3:17" x14ac:dyDescent="0.25">
      <c r="C8240">
        <f t="shared" si="390"/>
        <v>2.5840001106262207</v>
      </c>
      <c r="D8240">
        <f t="shared" si="391"/>
        <v>1438.8635159999999</v>
      </c>
      <c r="E8240">
        <f t="shared" si="392"/>
        <v>1.0327843012555647E-3</v>
      </c>
      <c r="F8240" t="s">
        <v>37585</v>
      </c>
      <c r="G8240">
        <v>1380690710.431</v>
      </c>
      <c r="H8240" t="s">
        <v>54121</v>
      </c>
      <c r="I8240" t="s">
        <v>54122</v>
      </c>
      <c r="J8240" t="s">
        <v>54123</v>
      </c>
      <c r="K8240" t="s">
        <v>53249</v>
      </c>
      <c r="L8240" t="s">
        <v>53250</v>
      </c>
      <c r="M8240" t="s">
        <v>53251</v>
      </c>
      <c r="N8240" t="s">
        <v>54124</v>
      </c>
      <c r="O8240" t="s">
        <v>54125</v>
      </c>
      <c r="P8240" t="s">
        <v>54126</v>
      </c>
      <c r="Q8240" t="s">
        <v>54127</v>
      </c>
    </row>
    <row r="8241" spans="3:17" x14ac:dyDescent="0.25">
      <c r="C8241">
        <f t="shared" si="390"/>
        <v>2.9049999713897705</v>
      </c>
      <c r="D8241">
        <f t="shared" si="391"/>
        <v>1438.9718769999999</v>
      </c>
      <c r="E8241">
        <f t="shared" si="392"/>
        <v>1.1611703504210234E-3</v>
      </c>
      <c r="F8241" t="s">
        <v>37585</v>
      </c>
      <c r="G8241">
        <v>1380690713.0150001</v>
      </c>
      <c r="H8241" t="s">
        <v>54128</v>
      </c>
      <c r="I8241" t="s">
        <v>54129</v>
      </c>
      <c r="J8241" t="s">
        <v>54130</v>
      </c>
      <c r="K8241" t="s">
        <v>53249</v>
      </c>
      <c r="L8241" t="s">
        <v>53250</v>
      </c>
      <c r="M8241" t="s">
        <v>53251</v>
      </c>
      <c r="N8241" t="s">
        <v>54131</v>
      </c>
      <c r="O8241" t="s">
        <v>6480</v>
      </c>
      <c r="P8241" t="s">
        <v>54132</v>
      </c>
      <c r="Q8241" t="s">
        <v>54133</v>
      </c>
    </row>
    <row r="8242" spans="3:17" x14ac:dyDescent="0.25">
      <c r="C8242">
        <f t="shared" si="390"/>
        <v>2.0829999446868896</v>
      </c>
      <c r="D8242">
        <f t="shared" si="391"/>
        <v>1439.093709</v>
      </c>
      <c r="E8242">
        <f t="shared" si="392"/>
        <v>8.3267558784618076E-4</v>
      </c>
      <c r="F8242" t="s">
        <v>37585</v>
      </c>
      <c r="G8242">
        <v>1380690715.9200001</v>
      </c>
      <c r="H8242" t="s">
        <v>54134</v>
      </c>
      <c r="I8242" t="s">
        <v>54135</v>
      </c>
      <c r="J8242" t="s">
        <v>54136</v>
      </c>
      <c r="K8242" t="s">
        <v>53249</v>
      </c>
      <c r="L8242" t="s">
        <v>53250</v>
      </c>
      <c r="M8242" t="s">
        <v>53251</v>
      </c>
      <c r="N8242" t="s">
        <v>54137</v>
      </c>
      <c r="O8242" t="s">
        <v>54138</v>
      </c>
      <c r="P8242" t="s">
        <v>54139</v>
      </c>
      <c r="Q8242" t="s">
        <v>54140</v>
      </c>
    </row>
    <row r="8243" spans="3:17" x14ac:dyDescent="0.25">
      <c r="C8243">
        <f t="shared" si="390"/>
        <v>20.641000032424927</v>
      </c>
      <c r="D8243">
        <f t="shared" si="391"/>
        <v>1439.1810889999999</v>
      </c>
      <c r="E8243">
        <f t="shared" si="392"/>
        <v>8.2517046957539825E-3</v>
      </c>
      <c r="F8243" t="s">
        <v>37585</v>
      </c>
      <c r="G8243">
        <v>1380690718.003</v>
      </c>
      <c r="H8243" t="s">
        <v>54141</v>
      </c>
      <c r="I8243" t="s">
        <v>54142</v>
      </c>
      <c r="J8243" t="s">
        <v>54143</v>
      </c>
      <c r="K8243" t="s">
        <v>53249</v>
      </c>
      <c r="L8243" t="s">
        <v>53250</v>
      </c>
      <c r="M8243" t="s">
        <v>53251</v>
      </c>
      <c r="N8243" t="s">
        <v>54144</v>
      </c>
      <c r="O8243" t="s">
        <v>14600</v>
      </c>
      <c r="P8243" t="s">
        <v>54145</v>
      </c>
      <c r="Q8243" t="s">
        <v>54146</v>
      </c>
    </row>
    <row r="8244" spans="3:17" x14ac:dyDescent="0.25">
      <c r="C8244">
        <f t="shared" si="390"/>
        <v>55.94599986076355</v>
      </c>
      <c r="D8244">
        <f t="shared" si="391"/>
        <v>1440.046787</v>
      </c>
      <c r="E8244">
        <f t="shared" si="392"/>
        <v>2.2379127040276389E-2</v>
      </c>
      <c r="F8244" t="s">
        <v>37585</v>
      </c>
      <c r="G8244">
        <v>1380690738.6440001</v>
      </c>
      <c r="H8244" t="s">
        <v>54147</v>
      </c>
      <c r="I8244" t="s">
        <v>54148</v>
      </c>
      <c r="J8244" t="s">
        <v>54149</v>
      </c>
      <c r="K8244" t="s">
        <v>53249</v>
      </c>
      <c r="L8244" t="s">
        <v>53250</v>
      </c>
      <c r="M8244" t="s">
        <v>53251</v>
      </c>
      <c r="N8244" t="s">
        <v>54150</v>
      </c>
      <c r="O8244" t="s">
        <v>4531</v>
      </c>
      <c r="P8244" t="s">
        <v>54151</v>
      </c>
      <c r="Q8244" t="s">
        <v>54152</v>
      </c>
    </row>
    <row r="8245" spans="3:17" x14ac:dyDescent="0.25">
      <c r="C8245">
        <f t="shared" si="390"/>
        <v>83.177999973297119</v>
      </c>
      <c r="D8245">
        <f t="shared" si="391"/>
        <v>1442.3933030000001</v>
      </c>
      <c r="E8245">
        <f t="shared" si="392"/>
        <v>3.3326497255116105E-2</v>
      </c>
      <c r="F8245" t="s">
        <v>37585</v>
      </c>
      <c r="G8245">
        <v>1380690794.5899999</v>
      </c>
      <c r="H8245" t="s">
        <v>54153</v>
      </c>
      <c r="I8245" t="s">
        <v>54154</v>
      </c>
      <c r="J8245" t="s">
        <v>54155</v>
      </c>
      <c r="K8245" t="s">
        <v>53249</v>
      </c>
      <c r="L8245" t="s">
        <v>53250</v>
      </c>
      <c r="M8245" t="s">
        <v>53251</v>
      </c>
      <c r="N8245" t="s">
        <v>54156</v>
      </c>
      <c r="O8245" t="s">
        <v>635</v>
      </c>
      <c r="P8245" t="s">
        <v>54157</v>
      </c>
      <c r="Q8245" t="s">
        <v>54158</v>
      </c>
    </row>
    <row r="8246" spans="3:17" x14ac:dyDescent="0.25">
      <c r="C8246">
        <f t="shared" si="390"/>
        <v>19.016000032424927</v>
      </c>
      <c r="D8246">
        <f t="shared" si="391"/>
        <v>1445.881844</v>
      </c>
      <c r="E8246">
        <f t="shared" si="392"/>
        <v>7.6374692201073933E-3</v>
      </c>
      <c r="F8246" t="s">
        <v>37585</v>
      </c>
      <c r="G8246">
        <v>1380690877.7679999</v>
      </c>
      <c r="H8246" t="s">
        <v>54159</v>
      </c>
      <c r="I8246" t="s">
        <v>54160</v>
      </c>
      <c r="J8246" t="s">
        <v>54161</v>
      </c>
      <c r="K8246" t="s">
        <v>53249</v>
      </c>
      <c r="L8246" t="s">
        <v>53250</v>
      </c>
      <c r="M8246" t="s">
        <v>53251</v>
      </c>
      <c r="N8246" t="s">
        <v>54162</v>
      </c>
      <c r="O8246" t="s">
        <v>54163</v>
      </c>
      <c r="P8246" t="s">
        <v>54164</v>
      </c>
      <c r="Q8246" t="s">
        <v>54165</v>
      </c>
    </row>
    <row r="8247" spans="3:17" x14ac:dyDescent="0.25">
      <c r="C8247">
        <f t="shared" si="390"/>
        <v>101.18300008773804</v>
      </c>
      <c r="D8247">
        <f t="shared" si="391"/>
        <v>1446.6794729999999</v>
      </c>
      <c r="E8247">
        <f t="shared" si="392"/>
        <v>4.0660935900968836E-2</v>
      </c>
      <c r="F8247" t="s">
        <v>37585</v>
      </c>
      <c r="G8247">
        <v>1380690896.7839999</v>
      </c>
      <c r="H8247" t="s">
        <v>54166</v>
      </c>
      <c r="I8247" t="s">
        <v>54167</v>
      </c>
      <c r="J8247" t="s">
        <v>21618</v>
      </c>
      <c r="K8247" t="s">
        <v>53249</v>
      </c>
      <c r="L8247" t="s">
        <v>53250</v>
      </c>
      <c r="M8247" t="s">
        <v>53251</v>
      </c>
      <c r="N8247" t="s">
        <v>54168</v>
      </c>
      <c r="O8247" t="s">
        <v>14585</v>
      </c>
      <c r="P8247" t="s">
        <v>54169</v>
      </c>
      <c r="Q8247" t="s">
        <v>54170</v>
      </c>
    </row>
    <row r="8248" spans="3:17" x14ac:dyDescent="0.25">
      <c r="C8248">
        <f t="shared" si="390"/>
        <v>13.351999998092651</v>
      </c>
      <c r="D8248">
        <f t="shared" si="391"/>
        <v>1450.9232039999999</v>
      </c>
      <c r="E8248">
        <f t="shared" si="392"/>
        <v>5.3813129491779403E-3</v>
      </c>
      <c r="F8248" t="s">
        <v>37585</v>
      </c>
      <c r="G8248">
        <v>1380690997.967</v>
      </c>
      <c r="H8248" t="s">
        <v>54171</v>
      </c>
      <c r="I8248" t="s">
        <v>54172</v>
      </c>
      <c r="J8248" t="s">
        <v>54173</v>
      </c>
      <c r="K8248" t="s">
        <v>53249</v>
      </c>
      <c r="L8248" t="s">
        <v>53250</v>
      </c>
      <c r="M8248" t="s">
        <v>53251</v>
      </c>
      <c r="N8248" t="s">
        <v>54174</v>
      </c>
      <c r="O8248" t="s">
        <v>11195</v>
      </c>
      <c r="P8248" t="s">
        <v>54175</v>
      </c>
      <c r="Q8248" t="s">
        <v>54176</v>
      </c>
    </row>
    <row r="8249" spans="3:17" x14ac:dyDescent="0.25">
      <c r="C8249">
        <f t="shared" si="390"/>
        <v>12.726999998092651</v>
      </c>
      <c r="D8249">
        <f t="shared" si="391"/>
        <v>1451.48325</v>
      </c>
      <c r="E8249">
        <f t="shared" si="392"/>
        <v>5.1313964777726434E-3</v>
      </c>
      <c r="F8249" t="s">
        <v>37585</v>
      </c>
      <c r="G8249">
        <v>1380691011.319</v>
      </c>
      <c r="H8249" t="s">
        <v>54177</v>
      </c>
      <c r="I8249" t="s">
        <v>54178</v>
      </c>
      <c r="J8249" t="s">
        <v>54179</v>
      </c>
      <c r="K8249" t="s">
        <v>53249</v>
      </c>
      <c r="L8249" t="s">
        <v>53250</v>
      </c>
      <c r="M8249" t="s">
        <v>53251</v>
      </c>
      <c r="N8249" t="s">
        <v>54180</v>
      </c>
      <c r="O8249" t="s">
        <v>54181</v>
      </c>
      <c r="P8249" t="s">
        <v>30966</v>
      </c>
      <c r="Q8249" t="s">
        <v>54182</v>
      </c>
    </row>
    <row r="8250" spans="3:17" x14ac:dyDescent="0.25">
      <c r="C8250">
        <f t="shared" si="390"/>
        <v>4.1380000114440918</v>
      </c>
      <c r="D8250">
        <f t="shared" si="391"/>
        <v>1452.01695</v>
      </c>
      <c r="E8250">
        <f t="shared" si="392"/>
        <v>1.6690128210325042E-3</v>
      </c>
      <c r="F8250" t="s">
        <v>37585</v>
      </c>
      <c r="G8250">
        <v>1380691024.046</v>
      </c>
      <c r="H8250" t="s">
        <v>54183</v>
      </c>
      <c r="I8250" t="s">
        <v>54184</v>
      </c>
      <c r="J8250" t="s">
        <v>54185</v>
      </c>
      <c r="K8250" t="s">
        <v>53249</v>
      </c>
      <c r="L8250" t="s">
        <v>53250</v>
      </c>
      <c r="M8250" t="s">
        <v>53251</v>
      </c>
      <c r="N8250" t="s">
        <v>54186</v>
      </c>
      <c r="O8250" t="s">
        <v>5338</v>
      </c>
      <c r="P8250" t="s">
        <v>54187</v>
      </c>
      <c r="Q8250" t="s">
        <v>54188</v>
      </c>
    </row>
    <row r="8251" spans="3:17" x14ac:dyDescent="0.25">
      <c r="C8251">
        <f t="shared" si="390"/>
        <v>7.7620000839233398</v>
      </c>
      <c r="D8251">
        <f t="shared" si="391"/>
        <v>1452.1905180000001</v>
      </c>
      <c r="E8251">
        <f t="shared" si="392"/>
        <v>3.1310841451635215E-3</v>
      </c>
      <c r="F8251" t="s">
        <v>37585</v>
      </c>
      <c r="G8251">
        <v>1380691028.184</v>
      </c>
      <c r="H8251" t="s">
        <v>54189</v>
      </c>
      <c r="I8251" t="s">
        <v>54190</v>
      </c>
      <c r="J8251" t="s">
        <v>54191</v>
      </c>
      <c r="K8251" t="s">
        <v>53249</v>
      </c>
      <c r="L8251" t="s">
        <v>53250</v>
      </c>
      <c r="M8251" t="s">
        <v>53251</v>
      </c>
      <c r="N8251" t="s">
        <v>54192</v>
      </c>
      <c r="O8251" t="s">
        <v>18315</v>
      </c>
      <c r="P8251" t="s">
        <v>54193</v>
      </c>
      <c r="Q8251" t="s">
        <v>54194</v>
      </c>
    </row>
    <row r="8252" spans="3:17" x14ac:dyDescent="0.25">
      <c r="C8252">
        <f t="shared" si="390"/>
        <v>7.9189999103546143</v>
      </c>
      <c r="D8252">
        <f t="shared" si="391"/>
        <v>1452.516079</v>
      </c>
      <c r="E8252">
        <f t="shared" si="392"/>
        <v>3.1951318609415649E-3</v>
      </c>
      <c r="F8252" t="s">
        <v>37585</v>
      </c>
      <c r="G8252">
        <v>1380691035.9460001</v>
      </c>
      <c r="H8252" t="s">
        <v>54195</v>
      </c>
      <c r="I8252" t="s">
        <v>54196</v>
      </c>
      <c r="J8252" t="s">
        <v>54197</v>
      </c>
      <c r="K8252" t="s">
        <v>53249</v>
      </c>
      <c r="L8252" t="s">
        <v>53250</v>
      </c>
      <c r="M8252" t="s">
        <v>53251</v>
      </c>
      <c r="N8252" t="s">
        <v>54198</v>
      </c>
      <c r="O8252" t="s">
        <v>54199</v>
      </c>
      <c r="P8252" t="s">
        <v>54200</v>
      </c>
      <c r="Q8252" t="s">
        <v>54201</v>
      </c>
    </row>
    <row r="8253" spans="3:17" x14ac:dyDescent="0.25">
      <c r="C8253">
        <f t="shared" si="390"/>
        <v>7.8610000610351563</v>
      </c>
      <c r="D8253">
        <f t="shared" si="391"/>
        <v>1452.8481959999999</v>
      </c>
      <c r="E8253">
        <f t="shared" si="392"/>
        <v>3.1724554881752266E-3</v>
      </c>
      <c r="F8253" t="s">
        <v>37585</v>
      </c>
      <c r="G8253">
        <v>1380691043.865</v>
      </c>
      <c r="H8253" t="s">
        <v>54202</v>
      </c>
      <c r="I8253" t="s">
        <v>54203</v>
      </c>
      <c r="J8253" t="s">
        <v>54204</v>
      </c>
      <c r="K8253" t="s">
        <v>53249</v>
      </c>
      <c r="L8253" t="s">
        <v>53250</v>
      </c>
      <c r="M8253" t="s">
        <v>53251</v>
      </c>
      <c r="N8253" t="s">
        <v>54205</v>
      </c>
      <c r="O8253" t="s">
        <v>53020</v>
      </c>
      <c r="P8253" t="s">
        <v>54206</v>
      </c>
      <c r="Q8253" t="s">
        <v>54207</v>
      </c>
    </row>
    <row r="8254" spans="3:17" x14ac:dyDescent="0.25">
      <c r="C8254">
        <f t="shared" si="390"/>
        <v>11.424000024795532</v>
      </c>
      <c r="D8254">
        <f t="shared" si="391"/>
        <v>1453.1779289999999</v>
      </c>
      <c r="E8254">
        <f t="shared" si="392"/>
        <v>4.6114179713689779E-3</v>
      </c>
      <c r="F8254" t="s">
        <v>37585</v>
      </c>
      <c r="G8254">
        <v>1380691051.7260001</v>
      </c>
      <c r="H8254" t="s">
        <v>54208</v>
      </c>
      <c r="I8254" t="s">
        <v>54209</v>
      </c>
      <c r="J8254" t="s">
        <v>54210</v>
      </c>
      <c r="K8254" t="s">
        <v>53249</v>
      </c>
      <c r="L8254" t="s">
        <v>53250</v>
      </c>
      <c r="M8254" t="s">
        <v>53251</v>
      </c>
      <c r="N8254" t="s">
        <v>54211</v>
      </c>
      <c r="O8254" t="s">
        <v>54212</v>
      </c>
      <c r="P8254" t="s">
        <v>54213</v>
      </c>
      <c r="Q8254" t="s">
        <v>54214</v>
      </c>
    </row>
    <row r="8255" spans="3:17" x14ac:dyDescent="0.25">
      <c r="C8255">
        <f t="shared" si="390"/>
        <v>30.199999809265137</v>
      </c>
      <c r="D8255">
        <f t="shared" si="391"/>
        <v>1453.657031</v>
      </c>
      <c r="E8255">
        <f t="shared" si="392"/>
        <v>1.2194567238593591E-2</v>
      </c>
      <c r="F8255" t="s">
        <v>37585</v>
      </c>
      <c r="G8255">
        <v>1380691063.1500001</v>
      </c>
      <c r="H8255" t="s">
        <v>54215</v>
      </c>
      <c r="I8255" t="s">
        <v>1061</v>
      </c>
      <c r="J8255" t="s">
        <v>54216</v>
      </c>
      <c r="K8255" t="s">
        <v>53249</v>
      </c>
      <c r="L8255" t="s">
        <v>53250</v>
      </c>
      <c r="M8255" t="s">
        <v>53251</v>
      </c>
      <c r="N8255" t="s">
        <v>54217</v>
      </c>
      <c r="O8255" t="s">
        <v>54218</v>
      </c>
      <c r="P8255" t="s">
        <v>54219</v>
      </c>
      <c r="Q8255" t="s">
        <v>54220</v>
      </c>
    </row>
    <row r="8256" spans="3:17" x14ac:dyDescent="0.25">
      <c r="C8256">
        <f t="shared" si="390"/>
        <v>9.5000028610229492E-2</v>
      </c>
      <c r="D8256">
        <f t="shared" si="391"/>
        <v>1454.923749</v>
      </c>
      <c r="E8256">
        <f t="shared" si="392"/>
        <v>3.839383271686177E-5</v>
      </c>
      <c r="F8256" t="s">
        <v>37585</v>
      </c>
      <c r="G8256">
        <v>1380691093.3499999</v>
      </c>
      <c r="H8256" t="s">
        <v>54221</v>
      </c>
      <c r="I8256" t="s">
        <v>54222</v>
      </c>
      <c r="J8256" t="s">
        <v>54223</v>
      </c>
      <c r="K8256" t="s">
        <v>53249</v>
      </c>
      <c r="L8256" t="s">
        <v>53250</v>
      </c>
      <c r="M8256" t="s">
        <v>53251</v>
      </c>
      <c r="N8256" t="s">
        <v>54224</v>
      </c>
      <c r="O8256" t="s">
        <v>54218</v>
      </c>
      <c r="P8256" t="s">
        <v>54225</v>
      </c>
      <c r="Q8256" t="s">
        <v>237</v>
      </c>
    </row>
    <row r="8257" spans="3:17" x14ac:dyDescent="0.25">
      <c r="C8257">
        <f t="shared" si="390"/>
        <v>12.985000133514404</v>
      </c>
      <c r="D8257">
        <f t="shared" si="391"/>
        <v>1454.9276829999999</v>
      </c>
      <c r="E8257">
        <f t="shared" si="392"/>
        <v>5.2478433772246667E-3</v>
      </c>
      <c r="F8257" t="s">
        <v>37585</v>
      </c>
      <c r="G8257">
        <v>1380691093.4449999</v>
      </c>
      <c r="H8257" t="s">
        <v>54226</v>
      </c>
      <c r="I8257" t="s">
        <v>54227</v>
      </c>
      <c r="J8257" t="s">
        <v>54223</v>
      </c>
      <c r="K8257" t="s">
        <v>53249</v>
      </c>
      <c r="L8257" t="s">
        <v>53250</v>
      </c>
      <c r="M8257" t="s">
        <v>53251</v>
      </c>
      <c r="N8257" t="s">
        <v>54228</v>
      </c>
      <c r="O8257" t="s">
        <v>1443</v>
      </c>
      <c r="P8257" t="s">
        <v>54229</v>
      </c>
      <c r="Q8257" t="s">
        <v>54230</v>
      </c>
    </row>
    <row r="8258" spans="3:17" x14ac:dyDescent="0.25">
      <c r="C8258">
        <f t="shared" si="390"/>
        <v>1.7949998378753662</v>
      </c>
      <c r="D8258">
        <f t="shared" si="391"/>
        <v>1455.47235</v>
      </c>
      <c r="E8258">
        <f t="shared" si="392"/>
        <v>7.2571462007835501E-4</v>
      </c>
      <c r="F8258" t="s">
        <v>37585</v>
      </c>
      <c r="G8258">
        <v>1380691106.4300001</v>
      </c>
      <c r="H8258" t="s">
        <v>54231</v>
      </c>
      <c r="I8258" t="s">
        <v>54232</v>
      </c>
      <c r="J8258" t="s">
        <v>54233</v>
      </c>
      <c r="K8258" t="s">
        <v>53249</v>
      </c>
      <c r="L8258" t="s">
        <v>53250</v>
      </c>
      <c r="M8258" t="s">
        <v>53251</v>
      </c>
      <c r="N8258" t="s">
        <v>54234</v>
      </c>
      <c r="O8258" t="s">
        <v>10763</v>
      </c>
      <c r="P8258" t="s">
        <v>54235</v>
      </c>
      <c r="Q8258" t="s">
        <v>54236</v>
      </c>
    </row>
    <row r="8259" spans="3:17" x14ac:dyDescent="0.25">
      <c r="C8259">
        <f t="shared" si="390"/>
        <v>0.38400006294250488</v>
      </c>
      <c r="D8259">
        <f t="shared" si="391"/>
        <v>1455.5475710000001</v>
      </c>
      <c r="E8259">
        <f t="shared" si="392"/>
        <v>1.5525843302216947E-4</v>
      </c>
      <c r="F8259" t="s">
        <v>37585</v>
      </c>
      <c r="G8259">
        <v>1380691108.2249999</v>
      </c>
      <c r="H8259" t="s">
        <v>54237</v>
      </c>
      <c r="I8259" t="s">
        <v>54238</v>
      </c>
      <c r="J8259" t="s">
        <v>54239</v>
      </c>
      <c r="K8259" t="s">
        <v>53249</v>
      </c>
      <c r="L8259" t="s">
        <v>53250</v>
      </c>
      <c r="M8259" t="s">
        <v>53251</v>
      </c>
      <c r="N8259" t="s">
        <v>54240</v>
      </c>
      <c r="O8259" t="s">
        <v>54241</v>
      </c>
      <c r="P8259" t="s">
        <v>14151</v>
      </c>
      <c r="Q8259" t="s">
        <v>54242</v>
      </c>
    </row>
    <row r="8260" spans="3:17" x14ac:dyDescent="0.25">
      <c r="C8260">
        <f t="shared" si="390"/>
        <v>24.605999946594238</v>
      </c>
      <c r="D8260">
        <f t="shared" si="391"/>
        <v>1455.563664</v>
      </c>
      <c r="E8260">
        <f t="shared" si="392"/>
        <v>9.9487776218468108E-3</v>
      </c>
      <c r="F8260" t="s">
        <v>37585</v>
      </c>
      <c r="G8260">
        <v>1380691108.609</v>
      </c>
      <c r="H8260" t="s">
        <v>54243</v>
      </c>
      <c r="I8260" t="s">
        <v>54244</v>
      </c>
      <c r="J8260" t="s">
        <v>54245</v>
      </c>
      <c r="K8260" t="s">
        <v>53249</v>
      </c>
      <c r="L8260" t="s">
        <v>53250</v>
      </c>
      <c r="M8260" t="s">
        <v>53251</v>
      </c>
      <c r="N8260" t="s">
        <v>54246</v>
      </c>
      <c r="O8260" t="s">
        <v>6091</v>
      </c>
      <c r="P8260" t="s">
        <v>54247</v>
      </c>
      <c r="Q8260" t="s">
        <v>54248</v>
      </c>
    </row>
    <row r="8261" spans="3:17" x14ac:dyDescent="0.25">
      <c r="C8261">
        <f t="shared" si="390"/>
        <v>43.259000062942505</v>
      </c>
      <c r="D8261">
        <f t="shared" si="391"/>
        <v>1456.5956590000001</v>
      </c>
      <c r="E8261">
        <f t="shared" si="392"/>
        <v>1.7503019917878549E-2</v>
      </c>
      <c r="F8261" t="s">
        <v>37585</v>
      </c>
      <c r="G8261">
        <v>1380691133.2149999</v>
      </c>
      <c r="H8261" t="s">
        <v>54249</v>
      </c>
      <c r="I8261" t="s">
        <v>54250</v>
      </c>
      <c r="J8261" t="s">
        <v>54251</v>
      </c>
      <c r="K8261" t="s">
        <v>53249</v>
      </c>
      <c r="L8261" t="s">
        <v>53250</v>
      </c>
      <c r="M8261" t="s">
        <v>53251</v>
      </c>
      <c r="N8261" t="s">
        <v>54252</v>
      </c>
      <c r="O8261" t="s">
        <v>84</v>
      </c>
      <c r="P8261" t="s">
        <v>54253</v>
      </c>
      <c r="Q8261" t="s">
        <v>54254</v>
      </c>
    </row>
    <row r="8262" spans="3:17" x14ac:dyDescent="0.25">
      <c r="C8262">
        <f t="shared" si="390"/>
        <v>8.3169999122619629</v>
      </c>
      <c r="D8262">
        <f t="shared" si="391"/>
        <v>1458.4100249999999</v>
      </c>
      <c r="E8262">
        <f t="shared" si="392"/>
        <v>3.3693322361019354E-3</v>
      </c>
      <c r="F8262" t="s">
        <v>37585</v>
      </c>
      <c r="G8262">
        <v>1380691176.474</v>
      </c>
      <c r="H8262" t="s">
        <v>54255</v>
      </c>
      <c r="I8262" t="s">
        <v>54256</v>
      </c>
      <c r="J8262" t="s">
        <v>54257</v>
      </c>
      <c r="K8262" t="s">
        <v>53249</v>
      </c>
      <c r="L8262" t="s">
        <v>53250</v>
      </c>
      <c r="M8262" t="s">
        <v>53251</v>
      </c>
      <c r="N8262" t="s">
        <v>54258</v>
      </c>
      <c r="O8262" t="s">
        <v>54259</v>
      </c>
      <c r="P8262" t="s">
        <v>54260</v>
      </c>
      <c r="Q8262" t="s">
        <v>54261</v>
      </c>
    </row>
    <row r="8263" spans="3:17" x14ac:dyDescent="0.25">
      <c r="C8263">
        <f t="shared" si="390"/>
        <v>94.788000106811523</v>
      </c>
      <c r="D8263">
        <f t="shared" si="391"/>
        <v>1458.7589499999999</v>
      </c>
      <c r="E8263">
        <f t="shared" si="392"/>
        <v>3.8409123196781178E-2</v>
      </c>
      <c r="F8263" t="s">
        <v>37585</v>
      </c>
      <c r="G8263">
        <v>1380691184.7909999</v>
      </c>
      <c r="H8263" t="s">
        <v>54262</v>
      </c>
      <c r="I8263" t="s">
        <v>54263</v>
      </c>
      <c r="J8263" t="s">
        <v>54264</v>
      </c>
      <c r="K8263" t="s">
        <v>53249</v>
      </c>
      <c r="L8263" t="s">
        <v>53250</v>
      </c>
      <c r="M8263" t="s">
        <v>53251</v>
      </c>
      <c r="N8263" t="s">
        <v>54265</v>
      </c>
      <c r="O8263" t="s">
        <v>1692</v>
      </c>
      <c r="P8263" t="s">
        <v>54266</v>
      </c>
      <c r="Q8263" t="s">
        <v>54267</v>
      </c>
    </row>
    <row r="8264" spans="3:17" x14ac:dyDescent="0.25">
      <c r="C8264">
        <f t="shared" si="390"/>
        <v>18.483000040054321</v>
      </c>
      <c r="D8264">
        <f t="shared" si="391"/>
        <v>1462.734461</v>
      </c>
      <c r="E8264">
        <f t="shared" si="392"/>
        <v>7.5099225281255099E-3</v>
      </c>
      <c r="F8264" t="s">
        <v>37585</v>
      </c>
      <c r="G8264">
        <v>1380691279.579</v>
      </c>
      <c r="H8264" t="s">
        <v>54268</v>
      </c>
      <c r="I8264" t="s">
        <v>54269</v>
      </c>
      <c r="J8264" t="s">
        <v>54270</v>
      </c>
      <c r="K8264" t="s">
        <v>53249</v>
      </c>
      <c r="L8264" t="s">
        <v>53250</v>
      </c>
      <c r="M8264" t="s">
        <v>53251</v>
      </c>
      <c r="N8264" t="s">
        <v>54271</v>
      </c>
      <c r="O8264" t="s">
        <v>54272</v>
      </c>
      <c r="P8264" t="s">
        <v>54273</v>
      </c>
      <c r="Q8264" t="s">
        <v>54274</v>
      </c>
    </row>
    <row r="8265" spans="3:17" x14ac:dyDescent="0.25">
      <c r="C8265">
        <f t="shared" si="390"/>
        <v>91.349999904632568</v>
      </c>
      <c r="D8265">
        <f t="shared" si="391"/>
        <v>1463.509679</v>
      </c>
      <c r="E8265">
        <f t="shared" si="392"/>
        <v>3.7136558065855231E-2</v>
      </c>
      <c r="F8265" t="s">
        <v>37585</v>
      </c>
      <c r="G8265">
        <v>1380691298.062</v>
      </c>
      <c r="H8265" t="s">
        <v>54275</v>
      </c>
      <c r="I8265" t="s">
        <v>54276</v>
      </c>
      <c r="J8265" t="s">
        <v>54277</v>
      </c>
      <c r="K8265" t="s">
        <v>53249</v>
      </c>
      <c r="L8265" t="s">
        <v>53250</v>
      </c>
      <c r="M8265" t="s">
        <v>53251</v>
      </c>
      <c r="N8265" t="s">
        <v>54278</v>
      </c>
      <c r="O8265" t="s">
        <v>5202</v>
      </c>
      <c r="P8265" t="s">
        <v>54279</v>
      </c>
      <c r="Q8265" t="s">
        <v>54280</v>
      </c>
    </row>
    <row r="8266" spans="3:17" x14ac:dyDescent="0.25">
      <c r="C8266">
        <f t="shared" si="390"/>
        <v>8.6630001068115234</v>
      </c>
      <c r="D8266">
        <f t="shared" si="391"/>
        <v>1467.3410650000001</v>
      </c>
      <c r="E8266">
        <f t="shared" si="392"/>
        <v>3.5309932785622046E-3</v>
      </c>
      <c r="F8266" t="s">
        <v>37585</v>
      </c>
      <c r="G8266">
        <v>1380691389.4119999</v>
      </c>
      <c r="H8266" t="s">
        <v>54281</v>
      </c>
      <c r="I8266" t="s">
        <v>54282</v>
      </c>
      <c r="J8266" t="s">
        <v>54283</v>
      </c>
      <c r="K8266" t="s">
        <v>53249</v>
      </c>
      <c r="L8266" t="s">
        <v>53250</v>
      </c>
      <c r="M8266" t="s">
        <v>53251</v>
      </c>
      <c r="N8266" t="s">
        <v>54284</v>
      </c>
      <c r="O8266" t="s">
        <v>54285</v>
      </c>
      <c r="P8266" t="s">
        <v>54286</v>
      </c>
      <c r="Q8266" t="s">
        <v>54287</v>
      </c>
    </row>
    <row r="8267" spans="3:17" x14ac:dyDescent="0.25">
      <c r="C8267">
        <f t="shared" si="390"/>
        <v>22.220000028610229</v>
      </c>
      <c r="D8267">
        <f t="shared" si="391"/>
        <v>1467.7042960000001</v>
      </c>
      <c r="E8267">
        <f t="shared" si="392"/>
        <v>9.0589970830864883E-3</v>
      </c>
      <c r="F8267" t="s">
        <v>37585</v>
      </c>
      <c r="G8267">
        <v>1380691398.075</v>
      </c>
      <c r="H8267" t="s">
        <v>54288</v>
      </c>
      <c r="I8267" t="s">
        <v>54289</v>
      </c>
      <c r="J8267" t="s">
        <v>54290</v>
      </c>
      <c r="K8267" t="s">
        <v>53249</v>
      </c>
      <c r="L8267" t="s">
        <v>53250</v>
      </c>
      <c r="M8267" t="s">
        <v>53251</v>
      </c>
      <c r="N8267" t="s">
        <v>54291</v>
      </c>
      <c r="O8267" t="s">
        <v>2983</v>
      </c>
      <c r="P8267" t="s">
        <v>54292</v>
      </c>
      <c r="Q8267" t="s">
        <v>54293</v>
      </c>
    </row>
    <row r="8268" spans="3:17" x14ac:dyDescent="0.25">
      <c r="C8268">
        <f t="shared" si="390"/>
        <v>1.8450000286102295</v>
      </c>
      <c r="D8268">
        <f t="shared" si="391"/>
        <v>1468.636274</v>
      </c>
      <c r="E8268">
        <f t="shared" si="392"/>
        <v>7.5267610209667245E-4</v>
      </c>
      <c r="F8268" t="s">
        <v>37585</v>
      </c>
      <c r="G8268">
        <v>1380691420.2950001</v>
      </c>
      <c r="H8268" t="s">
        <v>54294</v>
      </c>
      <c r="I8268" t="s">
        <v>54295</v>
      </c>
      <c r="J8268" t="s">
        <v>54296</v>
      </c>
      <c r="K8268" t="s">
        <v>53249</v>
      </c>
      <c r="L8268" t="s">
        <v>53250</v>
      </c>
      <c r="M8268" t="s">
        <v>53251</v>
      </c>
      <c r="N8268" t="s">
        <v>54297</v>
      </c>
      <c r="O8268" t="s">
        <v>15524</v>
      </c>
      <c r="P8268" t="s">
        <v>54298</v>
      </c>
      <c r="Q8268" t="s">
        <v>54299</v>
      </c>
    </row>
    <row r="8269" spans="3:17" x14ac:dyDescent="0.25">
      <c r="C8269">
        <f t="shared" si="390"/>
        <v>8.310999870300293</v>
      </c>
      <c r="D8269">
        <f t="shared" si="391"/>
        <v>1468.7136410000001</v>
      </c>
      <c r="E8269">
        <f t="shared" si="392"/>
        <v>3.3906885777386865E-3</v>
      </c>
      <c r="F8269" t="s">
        <v>37585</v>
      </c>
      <c r="G8269">
        <v>1380691422.1400001</v>
      </c>
      <c r="H8269" t="s">
        <v>54300</v>
      </c>
      <c r="I8269" t="s">
        <v>54301</v>
      </c>
      <c r="J8269" t="s">
        <v>54302</v>
      </c>
      <c r="K8269" t="s">
        <v>53249</v>
      </c>
      <c r="L8269" t="s">
        <v>53250</v>
      </c>
      <c r="M8269" t="s">
        <v>53251</v>
      </c>
      <c r="N8269" t="s">
        <v>54303</v>
      </c>
      <c r="O8269" t="s">
        <v>54304</v>
      </c>
      <c r="P8269" t="s">
        <v>54305</v>
      </c>
      <c r="Q8269" t="s">
        <v>54306</v>
      </c>
    </row>
    <row r="8270" spans="3:17" x14ac:dyDescent="0.25">
      <c r="C8270">
        <f t="shared" si="390"/>
        <v>6.4340000152587891</v>
      </c>
      <c r="D8270">
        <f t="shared" si="391"/>
        <v>1469.0622089999999</v>
      </c>
      <c r="E8270">
        <f t="shared" si="392"/>
        <v>2.6255406319783637E-3</v>
      </c>
      <c r="F8270" t="s">
        <v>37585</v>
      </c>
      <c r="G8270">
        <v>1380691430.451</v>
      </c>
      <c r="H8270" t="s">
        <v>54307</v>
      </c>
      <c r="I8270" t="s">
        <v>54308</v>
      </c>
      <c r="J8270" t="s">
        <v>51944</v>
      </c>
      <c r="K8270" t="s">
        <v>53249</v>
      </c>
      <c r="L8270" t="s">
        <v>53250</v>
      </c>
      <c r="M8270" t="s">
        <v>53251</v>
      </c>
      <c r="N8270" t="s">
        <v>54309</v>
      </c>
      <c r="O8270" t="s">
        <v>5150</v>
      </c>
      <c r="P8270" t="s">
        <v>54310</v>
      </c>
      <c r="Q8270" t="s">
        <v>54311</v>
      </c>
    </row>
    <row r="8271" spans="3:17" x14ac:dyDescent="0.25">
      <c r="C8271">
        <f t="shared" si="390"/>
        <v>1.7639999389648437</v>
      </c>
      <c r="D8271">
        <f t="shared" si="391"/>
        <v>1469.332099</v>
      </c>
      <c r="E8271">
        <f t="shared" si="392"/>
        <v>7.199727035986349E-4</v>
      </c>
      <c r="F8271" t="s">
        <v>37585</v>
      </c>
      <c r="G8271">
        <v>1380691436.885</v>
      </c>
      <c r="H8271" t="s">
        <v>54312</v>
      </c>
      <c r="I8271" t="s">
        <v>54313</v>
      </c>
      <c r="J8271" t="s">
        <v>54314</v>
      </c>
      <c r="K8271" t="s">
        <v>53249</v>
      </c>
      <c r="L8271" t="s">
        <v>53250</v>
      </c>
      <c r="M8271" t="s">
        <v>53251</v>
      </c>
      <c r="N8271" t="s">
        <v>54315</v>
      </c>
      <c r="O8271" t="s">
        <v>897</v>
      </c>
      <c r="P8271" t="s">
        <v>54316</v>
      </c>
      <c r="Q8271" t="s">
        <v>54317</v>
      </c>
    </row>
    <row r="8272" spans="3:17" x14ac:dyDescent="0.25">
      <c r="C8272">
        <f t="shared" si="390"/>
        <v>34.252000093460083</v>
      </c>
      <c r="D8272">
        <f t="shared" si="391"/>
        <v>1469.4061280000001</v>
      </c>
      <c r="E8272">
        <f t="shared" si="392"/>
        <v>1.3980583009329674E-2</v>
      </c>
      <c r="F8272" t="s">
        <v>37585</v>
      </c>
      <c r="G8272">
        <v>1380691438.6489999</v>
      </c>
      <c r="H8272" t="s">
        <v>54318</v>
      </c>
      <c r="I8272" t="s">
        <v>54319</v>
      </c>
      <c r="J8272" t="s">
        <v>54320</v>
      </c>
      <c r="K8272" t="s">
        <v>53249</v>
      </c>
      <c r="L8272" t="s">
        <v>53250</v>
      </c>
      <c r="M8272" t="s">
        <v>53251</v>
      </c>
      <c r="N8272" t="s">
        <v>54321</v>
      </c>
      <c r="O8272" t="s">
        <v>54322</v>
      </c>
      <c r="P8272" t="s">
        <v>54323</v>
      </c>
      <c r="Q8272" t="s">
        <v>54324</v>
      </c>
    </row>
    <row r="8273" spans="3:17" x14ac:dyDescent="0.25">
      <c r="C8273">
        <f t="shared" si="390"/>
        <v>22.901000022888184</v>
      </c>
      <c r="D8273">
        <f t="shared" si="391"/>
        <v>1470.8425999999999</v>
      </c>
      <c r="E8273">
        <f t="shared" si="392"/>
        <v>9.3566017822958106E-3</v>
      </c>
      <c r="F8273" t="s">
        <v>37585</v>
      </c>
      <c r="G8273">
        <v>1380691472.901</v>
      </c>
      <c r="H8273" t="s">
        <v>52423</v>
      </c>
      <c r="I8273" t="s">
        <v>54325</v>
      </c>
      <c r="J8273" t="s">
        <v>54326</v>
      </c>
      <c r="K8273" t="s">
        <v>53249</v>
      </c>
      <c r="L8273" t="s">
        <v>53250</v>
      </c>
      <c r="M8273" t="s">
        <v>53251</v>
      </c>
      <c r="N8273" t="s">
        <v>54327</v>
      </c>
      <c r="O8273" t="s">
        <v>54328</v>
      </c>
      <c r="P8273" t="s">
        <v>54329</v>
      </c>
      <c r="Q8273" t="s">
        <v>54330</v>
      </c>
    </row>
    <row r="8274" spans="3:17" x14ac:dyDescent="0.25">
      <c r="C8274">
        <f t="shared" si="390"/>
        <v>21.688999891281128</v>
      </c>
      <c r="D8274">
        <f t="shared" si="391"/>
        <v>1471.8031880000001</v>
      </c>
      <c r="E8274">
        <f t="shared" si="392"/>
        <v>8.867205329033118E-3</v>
      </c>
      <c r="F8274" t="s">
        <v>37585</v>
      </c>
      <c r="G8274">
        <v>1380691495.802</v>
      </c>
      <c r="H8274" t="s">
        <v>54331</v>
      </c>
      <c r="I8274" t="s">
        <v>54332</v>
      </c>
      <c r="J8274" t="s">
        <v>54333</v>
      </c>
      <c r="K8274" t="s">
        <v>53249</v>
      </c>
      <c r="L8274" t="s">
        <v>53250</v>
      </c>
      <c r="M8274" t="s">
        <v>53251</v>
      </c>
      <c r="N8274" t="s">
        <v>54334</v>
      </c>
      <c r="O8274" t="s">
        <v>13404</v>
      </c>
      <c r="P8274" t="s">
        <v>54335</v>
      </c>
      <c r="Q8274" t="s">
        <v>54336</v>
      </c>
    </row>
    <row r="8275" spans="3:17" x14ac:dyDescent="0.25">
      <c r="C8275">
        <f t="shared" si="390"/>
        <v>6.0090000629425049</v>
      </c>
      <c r="D8275">
        <f t="shared" si="391"/>
        <v>1472.7128740000001</v>
      </c>
      <c r="E8275">
        <f t="shared" si="392"/>
        <v>2.4582032646006217E-3</v>
      </c>
      <c r="F8275" t="s">
        <v>37585</v>
      </c>
      <c r="G8275">
        <v>1380691517.4909999</v>
      </c>
      <c r="H8275" t="s">
        <v>54337</v>
      </c>
      <c r="I8275" t="s">
        <v>54338</v>
      </c>
      <c r="J8275" t="s">
        <v>54339</v>
      </c>
      <c r="K8275" t="s">
        <v>53249</v>
      </c>
      <c r="L8275" t="s">
        <v>53250</v>
      </c>
      <c r="M8275" t="s">
        <v>53251</v>
      </c>
      <c r="N8275" t="s">
        <v>54340</v>
      </c>
      <c r="O8275" t="s">
        <v>2394</v>
      </c>
      <c r="P8275" t="s">
        <v>54341</v>
      </c>
      <c r="Q8275" t="s">
        <v>54342</v>
      </c>
    </row>
    <row r="8276" spans="3:17" x14ac:dyDescent="0.25">
      <c r="C8276">
        <f t="shared" si="390"/>
        <v>8.997999906539917</v>
      </c>
      <c r="D8276">
        <f t="shared" si="391"/>
        <v>1472.9648830000001</v>
      </c>
      <c r="E8276">
        <f t="shared" si="392"/>
        <v>3.681593855436273E-3</v>
      </c>
      <c r="F8276" t="s">
        <v>37585</v>
      </c>
      <c r="G8276">
        <v>1380691523.5</v>
      </c>
      <c r="H8276" t="s">
        <v>54343</v>
      </c>
      <c r="I8276" t="s">
        <v>54344</v>
      </c>
      <c r="J8276" t="s">
        <v>54345</v>
      </c>
      <c r="K8276" t="s">
        <v>53249</v>
      </c>
      <c r="L8276" t="s">
        <v>53250</v>
      </c>
      <c r="M8276" t="s">
        <v>53251</v>
      </c>
      <c r="N8276" t="s">
        <v>54346</v>
      </c>
      <c r="O8276" t="s">
        <v>15298</v>
      </c>
      <c r="P8276" t="s">
        <v>54347</v>
      </c>
      <c r="Q8276" t="s">
        <v>54348</v>
      </c>
    </row>
    <row r="8277" spans="3:17" x14ac:dyDescent="0.25">
      <c r="C8277">
        <f t="shared" si="390"/>
        <v>3.5490000247955322</v>
      </c>
      <c r="D8277">
        <f t="shared" si="391"/>
        <v>1473.3422989999999</v>
      </c>
      <c r="E8277">
        <f t="shared" si="392"/>
        <v>1.4524699599120295E-3</v>
      </c>
      <c r="F8277" t="s">
        <v>37585</v>
      </c>
      <c r="G8277">
        <v>1380691532.4979999</v>
      </c>
      <c r="H8277" t="s">
        <v>54349</v>
      </c>
      <c r="I8277" t="s">
        <v>54350</v>
      </c>
      <c r="J8277" t="s">
        <v>36397</v>
      </c>
      <c r="K8277" t="s">
        <v>53249</v>
      </c>
      <c r="L8277" t="s">
        <v>53250</v>
      </c>
      <c r="M8277" t="s">
        <v>53251</v>
      </c>
      <c r="N8277" t="s">
        <v>54351</v>
      </c>
      <c r="O8277" t="s">
        <v>54352</v>
      </c>
      <c r="P8277" t="s">
        <v>54353</v>
      </c>
      <c r="Q8277" t="s">
        <v>54354</v>
      </c>
    </row>
    <row r="8278" spans="3:17" x14ac:dyDescent="0.25">
      <c r="C8278">
        <f t="shared" si="390"/>
        <v>18.570000171661377</v>
      </c>
      <c r="D8278">
        <f t="shared" si="391"/>
        <v>1473.4910729999999</v>
      </c>
      <c r="E8278">
        <f t="shared" si="392"/>
        <v>7.6007581884865285E-3</v>
      </c>
      <c r="F8278" t="s">
        <v>37585</v>
      </c>
      <c r="G8278">
        <v>1380691536.0469999</v>
      </c>
      <c r="H8278" t="s">
        <v>54355</v>
      </c>
      <c r="I8278" t="s">
        <v>54356</v>
      </c>
      <c r="J8278" t="s">
        <v>28619</v>
      </c>
      <c r="K8278" t="s">
        <v>53249</v>
      </c>
      <c r="L8278" t="s">
        <v>53250</v>
      </c>
      <c r="M8278" t="s">
        <v>53251</v>
      </c>
      <c r="N8278" t="s">
        <v>54357</v>
      </c>
      <c r="O8278" t="s">
        <v>11478</v>
      </c>
      <c r="P8278" t="s">
        <v>54358</v>
      </c>
      <c r="Q8278" t="s">
        <v>54359</v>
      </c>
    </row>
    <row r="8279" spans="3:17" x14ac:dyDescent="0.25">
      <c r="C8279">
        <f t="shared" si="390"/>
        <v>6.6569998264312744</v>
      </c>
      <c r="D8279">
        <f t="shared" si="391"/>
        <v>1474.269986</v>
      </c>
      <c r="E8279">
        <f t="shared" si="392"/>
        <v>2.7261708446985659E-3</v>
      </c>
      <c r="F8279" t="s">
        <v>37585</v>
      </c>
      <c r="G8279">
        <v>1380691554.6170001</v>
      </c>
      <c r="H8279" t="s">
        <v>54360</v>
      </c>
      <c r="I8279" t="s">
        <v>54361</v>
      </c>
      <c r="J8279" t="s">
        <v>54362</v>
      </c>
      <c r="K8279" t="s">
        <v>53249</v>
      </c>
      <c r="L8279" t="s">
        <v>53250</v>
      </c>
      <c r="M8279" t="s">
        <v>53251</v>
      </c>
      <c r="N8279" t="s">
        <v>54363</v>
      </c>
      <c r="O8279" t="s">
        <v>54364</v>
      </c>
      <c r="P8279" t="s">
        <v>54365</v>
      </c>
      <c r="Q8279" t="s">
        <v>54366</v>
      </c>
    </row>
    <row r="8280" spans="3:17" x14ac:dyDescent="0.25">
      <c r="C8280">
        <f t="shared" si="390"/>
        <v>69.223999977111816</v>
      </c>
      <c r="D8280">
        <f t="shared" si="391"/>
        <v>1474.549174</v>
      </c>
      <c r="E8280">
        <f t="shared" si="392"/>
        <v>2.8353942218673961E-2</v>
      </c>
      <c r="F8280" t="s">
        <v>37585</v>
      </c>
      <c r="G8280">
        <v>1380691561.2739999</v>
      </c>
      <c r="H8280" t="s">
        <v>54367</v>
      </c>
      <c r="I8280" t="s">
        <v>54368</v>
      </c>
      <c r="J8280" t="s">
        <v>51268</v>
      </c>
      <c r="K8280" t="s">
        <v>53249</v>
      </c>
      <c r="L8280" t="s">
        <v>53250</v>
      </c>
      <c r="M8280" t="s">
        <v>53251</v>
      </c>
      <c r="N8280" t="s">
        <v>54369</v>
      </c>
      <c r="O8280" t="s">
        <v>1386</v>
      </c>
      <c r="P8280" t="s">
        <v>54370</v>
      </c>
      <c r="Q8280" t="s">
        <v>54371</v>
      </c>
    </row>
    <row r="8281" spans="3:17" x14ac:dyDescent="0.25">
      <c r="C8281">
        <f t="shared" si="390"/>
        <v>0.76700019836425781</v>
      </c>
      <c r="D8281">
        <f t="shared" si="391"/>
        <v>1477.4525169999999</v>
      </c>
      <c r="E8281">
        <f t="shared" si="392"/>
        <v>3.1477954822576996E-4</v>
      </c>
      <c r="F8281" t="s">
        <v>37585</v>
      </c>
      <c r="G8281">
        <v>1380691630.4979999</v>
      </c>
      <c r="H8281" t="s">
        <v>54372</v>
      </c>
      <c r="I8281" t="s">
        <v>54373</v>
      </c>
      <c r="J8281" t="s">
        <v>54374</v>
      </c>
      <c r="K8281" t="s">
        <v>53249</v>
      </c>
      <c r="L8281" t="s">
        <v>53250</v>
      </c>
      <c r="M8281" t="s">
        <v>53251</v>
      </c>
      <c r="N8281" t="s">
        <v>54375</v>
      </c>
      <c r="O8281" t="s">
        <v>3531</v>
      </c>
      <c r="P8281" t="s">
        <v>54376</v>
      </c>
      <c r="Q8281" t="s">
        <v>54377</v>
      </c>
    </row>
    <row r="8282" spans="3:17" x14ac:dyDescent="0.25">
      <c r="C8282">
        <f t="shared" si="390"/>
        <v>39.08299994468689</v>
      </c>
      <c r="D8282">
        <f t="shared" si="391"/>
        <v>1477.4847030000001</v>
      </c>
      <c r="E8282">
        <f t="shared" si="392"/>
        <v>1.6040148490451316E-2</v>
      </c>
      <c r="F8282" t="s">
        <v>37585</v>
      </c>
      <c r="G8282">
        <v>1380691631.2650001</v>
      </c>
      <c r="H8282" t="s">
        <v>54378</v>
      </c>
      <c r="I8282" t="s">
        <v>54379</v>
      </c>
      <c r="J8282" t="s">
        <v>54380</v>
      </c>
      <c r="K8282" t="s">
        <v>53249</v>
      </c>
      <c r="L8282" t="s">
        <v>53250</v>
      </c>
      <c r="M8282" t="s">
        <v>53251</v>
      </c>
      <c r="N8282" t="s">
        <v>54381</v>
      </c>
      <c r="O8282" t="s">
        <v>54382</v>
      </c>
      <c r="P8282" t="s">
        <v>54383</v>
      </c>
      <c r="Q8282" t="s">
        <v>146</v>
      </c>
    </row>
    <row r="8283" spans="3:17" x14ac:dyDescent="0.25">
      <c r="C8283">
        <f t="shared" si="390"/>
        <v>56.498999834060669</v>
      </c>
      <c r="D8283">
        <f t="shared" si="391"/>
        <v>1479.1238310000001</v>
      </c>
      <c r="E8283">
        <f t="shared" si="392"/>
        <v>2.3213615856173386E-2</v>
      </c>
      <c r="F8283" t="s">
        <v>37585</v>
      </c>
      <c r="G8283">
        <v>1380691670.348</v>
      </c>
      <c r="H8283" t="s">
        <v>54384</v>
      </c>
      <c r="I8283" t="s">
        <v>54385</v>
      </c>
      <c r="J8283" t="s">
        <v>54386</v>
      </c>
      <c r="K8283" t="s">
        <v>53249</v>
      </c>
      <c r="L8283" t="s">
        <v>53250</v>
      </c>
      <c r="M8283" t="s">
        <v>53251</v>
      </c>
      <c r="N8283" t="s">
        <v>54387</v>
      </c>
      <c r="O8283" t="s">
        <v>54388</v>
      </c>
      <c r="P8283" t="s">
        <v>54389</v>
      </c>
      <c r="Q8283" t="s">
        <v>54390</v>
      </c>
    </row>
    <row r="8284" spans="3:17" x14ac:dyDescent="0.25">
      <c r="C8284">
        <f t="shared" si="390"/>
        <v>17.90500020980835</v>
      </c>
      <c r="D8284">
        <f t="shared" si="391"/>
        <v>1481.493592</v>
      </c>
      <c r="E8284">
        <f t="shared" si="392"/>
        <v>7.3683730765527009E-3</v>
      </c>
      <c r="F8284" t="s">
        <v>37585</v>
      </c>
      <c r="G8284">
        <v>1380691726.8469999</v>
      </c>
      <c r="H8284" t="s">
        <v>54391</v>
      </c>
      <c r="I8284" t="s">
        <v>54392</v>
      </c>
      <c r="J8284" t="s">
        <v>54393</v>
      </c>
      <c r="K8284" t="s">
        <v>53249</v>
      </c>
      <c r="L8284" t="s">
        <v>53250</v>
      </c>
      <c r="M8284" t="s">
        <v>53251</v>
      </c>
      <c r="N8284" t="s">
        <v>54394</v>
      </c>
      <c r="O8284" t="s">
        <v>6121</v>
      </c>
      <c r="P8284" t="s">
        <v>54395</v>
      </c>
      <c r="Q8284" t="s">
        <v>54396</v>
      </c>
    </row>
    <row r="8285" spans="3:17" x14ac:dyDescent="0.25">
      <c r="C8285">
        <f t="shared" si="390"/>
        <v>26.103999853134155</v>
      </c>
      <c r="D8285">
        <f t="shared" si="391"/>
        <v>1482.244492</v>
      </c>
      <c r="E8285">
        <f t="shared" si="392"/>
        <v>1.0747919444854696E-2</v>
      </c>
      <c r="F8285" t="s">
        <v>37585</v>
      </c>
      <c r="G8285">
        <v>1380691744.7520001</v>
      </c>
      <c r="H8285" t="s">
        <v>54397</v>
      </c>
      <c r="I8285" t="s">
        <v>54398</v>
      </c>
      <c r="J8285" t="s">
        <v>54399</v>
      </c>
      <c r="K8285" t="s">
        <v>53249</v>
      </c>
      <c r="L8285" t="s">
        <v>53250</v>
      </c>
      <c r="M8285" t="s">
        <v>53251</v>
      </c>
      <c r="N8285" t="s">
        <v>54400</v>
      </c>
      <c r="O8285" t="s">
        <v>54401</v>
      </c>
      <c r="P8285" t="s">
        <v>54402</v>
      </c>
      <c r="Q8285" t="s">
        <v>54403</v>
      </c>
    </row>
    <row r="8286" spans="3:17" x14ac:dyDescent="0.25">
      <c r="C8286">
        <f t="shared" si="390"/>
        <v>23.577000141143799</v>
      </c>
      <c r="D8286">
        <f t="shared" si="391"/>
        <v>1483.3393100000001</v>
      </c>
      <c r="E8286">
        <f t="shared" si="392"/>
        <v>9.7146364225650407E-3</v>
      </c>
      <c r="F8286" t="s">
        <v>37585</v>
      </c>
      <c r="G8286">
        <v>1380691770.8559999</v>
      </c>
      <c r="H8286" t="s">
        <v>54404</v>
      </c>
      <c r="I8286" t="s">
        <v>54405</v>
      </c>
      <c r="J8286" t="s">
        <v>54406</v>
      </c>
      <c r="K8286" t="s">
        <v>53249</v>
      </c>
      <c r="L8286" t="s">
        <v>53250</v>
      </c>
      <c r="M8286" t="s">
        <v>53251</v>
      </c>
      <c r="N8286" t="s">
        <v>54407</v>
      </c>
      <c r="O8286" t="s">
        <v>9838</v>
      </c>
      <c r="P8286" t="s">
        <v>54408</v>
      </c>
      <c r="Q8286" t="s">
        <v>54409</v>
      </c>
    </row>
    <row r="8287" spans="3:17" x14ac:dyDescent="0.25">
      <c r="C8287">
        <f t="shared" si="390"/>
        <v>2.3880000114440918</v>
      </c>
      <c r="D8287">
        <f t="shared" si="391"/>
        <v>1484.3281509999999</v>
      </c>
      <c r="E8287">
        <f t="shared" si="392"/>
        <v>9.8460434488188545E-4</v>
      </c>
      <c r="F8287" t="s">
        <v>37585</v>
      </c>
      <c r="G8287">
        <v>1380691794.4330001</v>
      </c>
      <c r="H8287" t="s">
        <v>54410</v>
      </c>
      <c r="I8287" t="s">
        <v>54411</v>
      </c>
      <c r="J8287" t="s">
        <v>54412</v>
      </c>
      <c r="K8287" t="s">
        <v>53249</v>
      </c>
      <c r="L8287" t="s">
        <v>53250</v>
      </c>
      <c r="M8287" t="s">
        <v>53251</v>
      </c>
      <c r="N8287" t="s">
        <v>54413</v>
      </c>
      <c r="O8287" t="s">
        <v>5872</v>
      </c>
      <c r="P8287" t="s">
        <v>54414</v>
      </c>
      <c r="Q8287" t="s">
        <v>54415</v>
      </c>
    </row>
    <row r="8288" spans="3:17" x14ac:dyDescent="0.25">
      <c r="C8288">
        <f t="shared" si="390"/>
        <v>9.4440000057220459</v>
      </c>
      <c r="D8288">
        <f t="shared" si="391"/>
        <v>1484.428406</v>
      </c>
      <c r="E8288">
        <f t="shared" si="392"/>
        <v>3.8941505207661024E-3</v>
      </c>
      <c r="F8288" t="s">
        <v>37585</v>
      </c>
      <c r="G8288">
        <v>1380691796.8210001</v>
      </c>
      <c r="H8288" t="s">
        <v>54416</v>
      </c>
      <c r="I8288" t="s">
        <v>54417</v>
      </c>
      <c r="J8288" t="s">
        <v>54418</v>
      </c>
      <c r="K8288" t="s">
        <v>53249</v>
      </c>
      <c r="L8288" t="s">
        <v>53250</v>
      </c>
      <c r="M8288" t="s">
        <v>53251</v>
      </c>
      <c r="N8288" t="s">
        <v>54419</v>
      </c>
      <c r="O8288" t="s">
        <v>54420</v>
      </c>
      <c r="P8288" t="s">
        <v>25737</v>
      </c>
      <c r="Q8288" t="s">
        <v>54421</v>
      </c>
    </row>
    <row r="8289" spans="3:17" x14ac:dyDescent="0.25">
      <c r="C8289">
        <f t="shared" si="390"/>
        <v>2.9859998226165771</v>
      </c>
      <c r="D8289">
        <f t="shared" si="391"/>
        <v>1484.824419</v>
      </c>
      <c r="E8289">
        <f t="shared" si="392"/>
        <v>1.2315792921529895E-3</v>
      </c>
      <c r="F8289" t="s">
        <v>37585</v>
      </c>
      <c r="G8289">
        <v>1380691806.2650001</v>
      </c>
      <c r="H8289" t="s">
        <v>54422</v>
      </c>
      <c r="I8289" t="s">
        <v>54423</v>
      </c>
      <c r="J8289" t="s">
        <v>54424</v>
      </c>
      <c r="K8289" t="s">
        <v>53249</v>
      </c>
      <c r="L8289" t="s">
        <v>53250</v>
      </c>
      <c r="M8289" t="s">
        <v>53251</v>
      </c>
      <c r="N8289" t="s">
        <v>54425</v>
      </c>
      <c r="O8289" t="s">
        <v>1361</v>
      </c>
      <c r="P8289" t="s">
        <v>54426</v>
      </c>
      <c r="Q8289" t="s">
        <v>54427</v>
      </c>
    </row>
    <row r="8290" spans="3:17" x14ac:dyDescent="0.25">
      <c r="C8290">
        <f t="shared" si="390"/>
        <v>0.23200011253356934</v>
      </c>
      <c r="D8290">
        <f t="shared" si="391"/>
        <v>1484.9497080000001</v>
      </c>
      <c r="E8290">
        <f t="shared" si="392"/>
        <v>9.5696805378525264E-5</v>
      </c>
      <c r="F8290" t="s">
        <v>37585</v>
      </c>
      <c r="G8290">
        <v>1380691809.2509999</v>
      </c>
      <c r="H8290" t="s">
        <v>54428</v>
      </c>
      <c r="I8290" t="s">
        <v>54429</v>
      </c>
      <c r="J8290" t="s">
        <v>54430</v>
      </c>
      <c r="K8290" t="s">
        <v>53249</v>
      </c>
      <c r="L8290" t="s">
        <v>53250</v>
      </c>
      <c r="M8290" t="s">
        <v>53251</v>
      </c>
      <c r="N8290" t="s">
        <v>54431</v>
      </c>
      <c r="O8290" t="s">
        <v>54432</v>
      </c>
      <c r="P8290" t="s">
        <v>54433</v>
      </c>
      <c r="Q8290" t="s">
        <v>54434</v>
      </c>
    </row>
    <row r="8291" spans="3:17" x14ac:dyDescent="0.25">
      <c r="C8291">
        <f t="shared" si="390"/>
        <v>18.191999912261963</v>
      </c>
      <c r="D8291">
        <f t="shared" si="391"/>
        <v>1484.9593640000001</v>
      </c>
      <c r="E8291">
        <f t="shared" si="392"/>
        <v>7.503994616555717E-3</v>
      </c>
      <c r="F8291" t="s">
        <v>37585</v>
      </c>
      <c r="G8291">
        <v>1380691809.483</v>
      </c>
      <c r="H8291" t="s">
        <v>54435</v>
      </c>
      <c r="I8291" t="s">
        <v>54436</v>
      </c>
      <c r="J8291" t="s">
        <v>54430</v>
      </c>
      <c r="K8291" t="s">
        <v>53249</v>
      </c>
      <c r="L8291" t="s">
        <v>53250</v>
      </c>
      <c r="M8291" t="s">
        <v>53251</v>
      </c>
      <c r="N8291" t="s">
        <v>54437</v>
      </c>
      <c r="O8291" t="s">
        <v>13787</v>
      </c>
      <c r="P8291" t="s">
        <v>54438</v>
      </c>
      <c r="Q8291" t="s">
        <v>54439</v>
      </c>
    </row>
    <row r="8292" spans="3:17" x14ac:dyDescent="0.25">
      <c r="C8292">
        <f t="shared" si="390"/>
        <v>24.953000068664551</v>
      </c>
      <c r="D8292">
        <f t="shared" si="391"/>
        <v>1485.7224229999999</v>
      </c>
      <c r="E8292">
        <f t="shared" si="392"/>
        <v>1.0298119923093183E-2</v>
      </c>
      <c r="F8292" t="s">
        <v>37585</v>
      </c>
      <c r="G8292">
        <v>1380691827.675</v>
      </c>
      <c r="H8292" t="s">
        <v>54440</v>
      </c>
      <c r="I8292" t="s">
        <v>54441</v>
      </c>
      <c r="J8292" t="s">
        <v>54442</v>
      </c>
      <c r="K8292" t="s">
        <v>53249</v>
      </c>
      <c r="L8292" t="s">
        <v>53250</v>
      </c>
      <c r="M8292" t="s">
        <v>53251</v>
      </c>
      <c r="N8292" t="s">
        <v>54443</v>
      </c>
      <c r="O8292" t="s">
        <v>911</v>
      </c>
      <c r="P8292" t="s">
        <v>54444</v>
      </c>
      <c r="Q8292" t="s">
        <v>54445</v>
      </c>
    </row>
    <row r="8293" spans="3:17" x14ac:dyDescent="0.25">
      <c r="C8293">
        <f t="shared" si="390"/>
        <v>0.63100004196166992</v>
      </c>
      <c r="D8293">
        <f t="shared" si="391"/>
        <v>1486.768961</v>
      </c>
      <c r="E8293">
        <f t="shared" si="392"/>
        <v>2.6059757688286347E-4</v>
      </c>
      <c r="F8293" t="s">
        <v>37585</v>
      </c>
      <c r="G8293">
        <v>1380691852.628</v>
      </c>
      <c r="H8293" t="s">
        <v>54446</v>
      </c>
      <c r="I8293" t="s">
        <v>54447</v>
      </c>
      <c r="J8293" t="s">
        <v>54448</v>
      </c>
      <c r="K8293" t="s">
        <v>53249</v>
      </c>
      <c r="L8293" t="s">
        <v>53250</v>
      </c>
      <c r="M8293" t="s">
        <v>53251</v>
      </c>
      <c r="N8293" t="s">
        <v>54449</v>
      </c>
      <c r="O8293" t="s">
        <v>54450</v>
      </c>
      <c r="P8293" t="s">
        <v>54451</v>
      </c>
      <c r="Q8293" t="s">
        <v>812</v>
      </c>
    </row>
    <row r="8294" spans="3:17" x14ac:dyDescent="0.25">
      <c r="C8294">
        <f t="shared" si="390"/>
        <v>0.11699986457824707</v>
      </c>
      <c r="D8294">
        <f t="shared" si="391"/>
        <v>1486.795425</v>
      </c>
      <c r="E8294">
        <f t="shared" si="392"/>
        <v>4.8320795383488142E-5</v>
      </c>
      <c r="F8294" t="s">
        <v>37585</v>
      </c>
      <c r="G8294">
        <v>1380691853.2590001</v>
      </c>
      <c r="H8294" t="s">
        <v>54446</v>
      </c>
      <c r="I8294" t="s">
        <v>54447</v>
      </c>
      <c r="J8294" t="s">
        <v>54448</v>
      </c>
      <c r="K8294" t="s">
        <v>53249</v>
      </c>
      <c r="L8294" t="s">
        <v>53250</v>
      </c>
      <c r="M8294" t="s">
        <v>53251</v>
      </c>
      <c r="N8294" t="s">
        <v>54452</v>
      </c>
      <c r="O8294" t="s">
        <v>54453</v>
      </c>
      <c r="P8294" t="s">
        <v>54451</v>
      </c>
      <c r="Q8294" t="s">
        <v>1486</v>
      </c>
    </row>
    <row r="8295" spans="3:17" x14ac:dyDescent="0.25">
      <c r="C8295">
        <f t="shared" si="390"/>
        <v>9.8000049591064453E-2</v>
      </c>
      <c r="D8295">
        <f t="shared" si="391"/>
        <v>1486.800432</v>
      </c>
      <c r="E8295">
        <f t="shared" si="392"/>
        <v>4.0474032241115565E-5</v>
      </c>
      <c r="F8295" t="s">
        <v>37585</v>
      </c>
      <c r="G8295">
        <v>1380691853.3759999</v>
      </c>
      <c r="H8295" t="s">
        <v>54454</v>
      </c>
      <c r="I8295" t="s">
        <v>54455</v>
      </c>
      <c r="J8295" t="s">
        <v>54456</v>
      </c>
      <c r="K8295" t="s">
        <v>53249</v>
      </c>
      <c r="L8295" t="s">
        <v>53250</v>
      </c>
      <c r="M8295" t="s">
        <v>53251</v>
      </c>
      <c r="N8295" t="s">
        <v>54457</v>
      </c>
      <c r="O8295" t="s">
        <v>54458</v>
      </c>
      <c r="P8295" t="s">
        <v>7976</v>
      </c>
      <c r="Q8295" t="s">
        <v>54459</v>
      </c>
    </row>
    <row r="8296" spans="3:17" x14ac:dyDescent="0.25">
      <c r="C8296">
        <f t="shared" si="390"/>
        <v>5.9000015258789063E-2</v>
      </c>
      <c r="D8296">
        <f t="shared" si="391"/>
        <v>1486.8044850000001</v>
      </c>
      <c r="E8296">
        <f t="shared" si="392"/>
        <v>2.4367079806065557E-5</v>
      </c>
      <c r="F8296" t="s">
        <v>37585</v>
      </c>
      <c r="G8296">
        <v>1380691853.474</v>
      </c>
      <c r="H8296" t="s">
        <v>54460</v>
      </c>
      <c r="I8296" t="s">
        <v>54461</v>
      </c>
      <c r="J8296" t="s">
        <v>585</v>
      </c>
      <c r="K8296" t="s">
        <v>53249</v>
      </c>
      <c r="L8296" t="s">
        <v>53250</v>
      </c>
      <c r="M8296" t="s">
        <v>53251</v>
      </c>
      <c r="N8296" t="s">
        <v>54462</v>
      </c>
      <c r="O8296" t="s">
        <v>54463</v>
      </c>
      <c r="P8296" t="s">
        <v>1501</v>
      </c>
      <c r="Q8296" t="s">
        <v>54464</v>
      </c>
    </row>
    <row r="8297" spans="3:17" x14ac:dyDescent="0.25">
      <c r="C8297">
        <f t="shared" si="390"/>
        <v>3.002000093460083</v>
      </c>
      <c r="D8297">
        <f t="shared" si="391"/>
        <v>1486.8044850000001</v>
      </c>
      <c r="E8297">
        <f t="shared" si="392"/>
        <v>1.2398297785907975E-3</v>
      </c>
      <c r="F8297" t="s">
        <v>37585</v>
      </c>
      <c r="G8297">
        <v>1380691853.533</v>
      </c>
      <c r="H8297" t="s">
        <v>54460</v>
      </c>
      <c r="I8297" t="s">
        <v>54461</v>
      </c>
      <c r="J8297" t="s">
        <v>585</v>
      </c>
      <c r="K8297" t="s">
        <v>53249</v>
      </c>
      <c r="L8297" t="s">
        <v>53250</v>
      </c>
      <c r="M8297" t="s">
        <v>53251</v>
      </c>
      <c r="N8297" t="s">
        <v>54462</v>
      </c>
      <c r="O8297" t="s">
        <v>51241</v>
      </c>
      <c r="P8297" t="s">
        <v>1501</v>
      </c>
      <c r="Q8297" t="s">
        <v>54465</v>
      </c>
    </row>
    <row r="8298" spans="3:17" x14ac:dyDescent="0.25">
      <c r="C8298">
        <f t="shared" si="390"/>
        <v>29.630999803543091</v>
      </c>
      <c r="D8298">
        <f t="shared" si="391"/>
        <v>1486.9328740000001</v>
      </c>
      <c r="E8298">
        <f t="shared" si="392"/>
        <v>1.223869658260438E-2</v>
      </c>
      <c r="F8298" t="s">
        <v>37585</v>
      </c>
      <c r="G8298">
        <v>1380691856.5350001</v>
      </c>
      <c r="H8298" t="s">
        <v>54466</v>
      </c>
      <c r="I8298" t="s">
        <v>54467</v>
      </c>
      <c r="J8298" t="s">
        <v>51817</v>
      </c>
      <c r="K8298" t="s">
        <v>53249</v>
      </c>
      <c r="L8298" t="s">
        <v>53250</v>
      </c>
      <c r="M8298" t="s">
        <v>53251</v>
      </c>
      <c r="N8298" t="s">
        <v>54468</v>
      </c>
      <c r="O8298" t="s">
        <v>54469</v>
      </c>
      <c r="P8298" t="s">
        <v>1501</v>
      </c>
      <c r="Q8298" t="s">
        <v>54470</v>
      </c>
    </row>
    <row r="8299" spans="3:17" x14ac:dyDescent="0.25">
      <c r="C8299">
        <f t="shared" si="390"/>
        <v>13.433000087738037</v>
      </c>
      <c r="D8299">
        <f t="shared" si="391"/>
        <v>1488.1756310000001</v>
      </c>
      <c r="E8299">
        <f t="shared" si="392"/>
        <v>5.5529620504979468E-3</v>
      </c>
      <c r="F8299" t="s">
        <v>37585</v>
      </c>
      <c r="G8299">
        <v>1380691886.1659999</v>
      </c>
      <c r="H8299" t="s">
        <v>54466</v>
      </c>
      <c r="I8299" t="s">
        <v>54471</v>
      </c>
      <c r="J8299" t="s">
        <v>51801</v>
      </c>
      <c r="K8299" t="s">
        <v>53249</v>
      </c>
      <c r="L8299" t="s">
        <v>53250</v>
      </c>
      <c r="M8299" t="s">
        <v>53251</v>
      </c>
      <c r="N8299" t="s">
        <v>54472</v>
      </c>
      <c r="O8299" t="s">
        <v>54473</v>
      </c>
      <c r="P8299" t="s">
        <v>1501</v>
      </c>
      <c r="Q8299" t="s">
        <v>54474</v>
      </c>
    </row>
    <row r="8300" spans="3:17" x14ac:dyDescent="0.25">
      <c r="C8300">
        <f t="shared" si="390"/>
        <v>40.015000104904175</v>
      </c>
      <c r="D8300">
        <f t="shared" si="391"/>
        <v>1488.739014</v>
      </c>
      <c r="E8300">
        <f t="shared" si="392"/>
        <v>1.6547747722606924E-2</v>
      </c>
      <c r="F8300" t="s">
        <v>37585</v>
      </c>
      <c r="G8300">
        <v>1380691899.599</v>
      </c>
      <c r="H8300" t="s">
        <v>54466</v>
      </c>
      <c r="I8300" t="s">
        <v>54471</v>
      </c>
      <c r="J8300" t="s">
        <v>51801</v>
      </c>
      <c r="K8300" t="s">
        <v>53249</v>
      </c>
      <c r="L8300" t="s">
        <v>53250</v>
      </c>
      <c r="M8300" t="s">
        <v>53251</v>
      </c>
      <c r="N8300" t="s">
        <v>54475</v>
      </c>
      <c r="O8300" t="s">
        <v>54476</v>
      </c>
      <c r="P8300" t="s">
        <v>1501</v>
      </c>
      <c r="Q8300" t="s">
        <v>54477</v>
      </c>
    </row>
    <row r="8301" spans="3:17" x14ac:dyDescent="0.25">
      <c r="C8301">
        <f t="shared" ref="C8301:C8364" si="393">G8302-G8301</f>
        <v>9.9992752075195313E-4</v>
      </c>
      <c r="D8301">
        <f t="shared" ref="D8301:D8364" si="394">VALUE(LEFT(N8301,( LEN(N8301)-3)))</f>
        <v>1395.106673</v>
      </c>
      <c r="E8301">
        <f t="shared" ref="E8301:E8364" si="395">C8301/3600*D8301/1000</f>
        <v>3.875015435326099E-7</v>
      </c>
      <c r="F8301" t="s">
        <v>37585</v>
      </c>
      <c r="G8301">
        <v>1380691939.6140001</v>
      </c>
      <c r="H8301" t="s">
        <v>54466</v>
      </c>
      <c r="I8301" t="s">
        <v>54478</v>
      </c>
      <c r="J8301" t="s">
        <v>54479</v>
      </c>
      <c r="K8301" t="s">
        <v>53249</v>
      </c>
      <c r="L8301" t="s">
        <v>53250</v>
      </c>
      <c r="M8301" t="s">
        <v>53251</v>
      </c>
      <c r="N8301" t="s">
        <v>54480</v>
      </c>
      <c r="O8301" t="s">
        <v>54481</v>
      </c>
      <c r="P8301" t="s">
        <v>1501</v>
      </c>
      <c r="Q8301" t="s">
        <v>54482</v>
      </c>
    </row>
    <row r="8302" spans="3:17" x14ac:dyDescent="0.25">
      <c r="C8302">
        <f t="shared" si="393"/>
        <v>0.55200004577636719</v>
      </c>
      <c r="D8302">
        <f t="shared" si="394"/>
        <v>1395.1042890000001</v>
      </c>
      <c r="E8302">
        <f t="shared" si="395"/>
        <v>2.1391600871966841E-4</v>
      </c>
      <c r="F8302" t="s">
        <v>37585</v>
      </c>
      <c r="G8302">
        <v>1380691939.615</v>
      </c>
      <c r="H8302" t="s">
        <v>54466</v>
      </c>
      <c r="I8302" t="s">
        <v>54483</v>
      </c>
      <c r="J8302" t="s">
        <v>54479</v>
      </c>
      <c r="K8302" t="s">
        <v>53249</v>
      </c>
      <c r="L8302" t="s">
        <v>53250</v>
      </c>
      <c r="M8302" t="s">
        <v>53251</v>
      </c>
      <c r="N8302" t="s">
        <v>54484</v>
      </c>
      <c r="O8302" t="s">
        <v>54481</v>
      </c>
      <c r="P8302" t="s">
        <v>1501</v>
      </c>
      <c r="Q8302" t="s">
        <v>54485</v>
      </c>
    </row>
    <row r="8303" spans="3:17" x14ac:dyDescent="0.25">
      <c r="C8303">
        <f t="shared" si="393"/>
        <v>9.9992752075195313E-4</v>
      </c>
      <c r="D8303">
        <f t="shared" si="394"/>
        <v>1393.812776</v>
      </c>
      <c r="E8303">
        <f t="shared" si="395"/>
        <v>3.8714215374946596E-7</v>
      </c>
      <c r="F8303" t="s">
        <v>37585</v>
      </c>
      <c r="G8303">
        <v>1380691940.1670001</v>
      </c>
      <c r="H8303" t="s">
        <v>54466</v>
      </c>
      <c r="I8303" t="s">
        <v>54486</v>
      </c>
      <c r="J8303" t="s">
        <v>54487</v>
      </c>
      <c r="K8303" t="s">
        <v>53249</v>
      </c>
      <c r="L8303" t="s">
        <v>54488</v>
      </c>
      <c r="M8303" t="s">
        <v>54489</v>
      </c>
      <c r="N8303" t="s">
        <v>54490</v>
      </c>
      <c r="O8303" t="s">
        <v>54491</v>
      </c>
      <c r="P8303" t="s">
        <v>1501</v>
      </c>
      <c r="Q8303" t="s">
        <v>54492</v>
      </c>
    </row>
    <row r="8304" spans="3:17" x14ac:dyDescent="0.25">
      <c r="C8304">
        <f t="shared" si="393"/>
        <v>0.24699997901916504</v>
      </c>
      <c r="D8304">
        <f t="shared" si="394"/>
        <v>1393.810391</v>
      </c>
      <c r="E8304">
        <f t="shared" si="395"/>
        <v>9.5630871481581728E-5</v>
      </c>
      <c r="F8304" t="s">
        <v>37585</v>
      </c>
      <c r="G8304">
        <v>1380691940.168</v>
      </c>
      <c r="H8304" t="s">
        <v>54466</v>
      </c>
      <c r="I8304" t="s">
        <v>54493</v>
      </c>
      <c r="J8304" t="s">
        <v>54494</v>
      </c>
      <c r="K8304" t="s">
        <v>54495</v>
      </c>
      <c r="L8304" t="s">
        <v>54488</v>
      </c>
      <c r="M8304" t="s">
        <v>54489</v>
      </c>
      <c r="N8304" t="s">
        <v>54496</v>
      </c>
      <c r="O8304" t="s">
        <v>54497</v>
      </c>
      <c r="P8304" t="s">
        <v>1501</v>
      </c>
      <c r="Q8304" t="s">
        <v>54498</v>
      </c>
    </row>
    <row r="8305" spans="3:17" x14ac:dyDescent="0.25">
      <c r="C8305">
        <f t="shared" si="393"/>
        <v>1.1760001182556152</v>
      </c>
      <c r="D8305">
        <f t="shared" si="394"/>
        <v>1393.23163</v>
      </c>
      <c r="E8305">
        <f t="shared" si="395"/>
        <v>4.5512237823262878E-4</v>
      </c>
      <c r="F8305" t="s">
        <v>37585</v>
      </c>
      <c r="G8305">
        <v>1380691940.415</v>
      </c>
      <c r="H8305" t="s">
        <v>54466</v>
      </c>
      <c r="I8305" t="s">
        <v>54499</v>
      </c>
      <c r="J8305" t="s">
        <v>54500</v>
      </c>
      <c r="K8305" t="s">
        <v>54495</v>
      </c>
      <c r="L8305" t="s">
        <v>54488</v>
      </c>
      <c r="M8305" t="s">
        <v>54489</v>
      </c>
      <c r="N8305" t="s">
        <v>54501</v>
      </c>
      <c r="O8305" t="s">
        <v>54502</v>
      </c>
      <c r="P8305" t="s">
        <v>1501</v>
      </c>
      <c r="Q8305" t="s">
        <v>54503</v>
      </c>
    </row>
    <row r="8306" spans="3:17" x14ac:dyDescent="0.25">
      <c r="C8306">
        <f t="shared" si="393"/>
        <v>2.1999835968017578E-2</v>
      </c>
      <c r="D8306">
        <f t="shared" si="394"/>
        <v>1390.4795650000001</v>
      </c>
      <c r="E8306">
        <f t="shared" si="395"/>
        <v>8.4973117630223434E-6</v>
      </c>
      <c r="F8306" t="s">
        <v>37585</v>
      </c>
      <c r="G8306">
        <v>1380691941.5910001</v>
      </c>
      <c r="H8306" t="s">
        <v>54466</v>
      </c>
      <c r="I8306" t="s">
        <v>54504</v>
      </c>
      <c r="J8306" t="s">
        <v>54505</v>
      </c>
      <c r="K8306" t="s">
        <v>54495</v>
      </c>
      <c r="L8306" t="s">
        <v>54488</v>
      </c>
      <c r="M8306" t="s">
        <v>54489</v>
      </c>
      <c r="N8306" t="s">
        <v>54506</v>
      </c>
      <c r="O8306" t="s">
        <v>54507</v>
      </c>
      <c r="P8306" t="s">
        <v>1501</v>
      </c>
      <c r="Q8306" t="s">
        <v>54508</v>
      </c>
    </row>
    <row r="8307" spans="3:17" x14ac:dyDescent="0.25">
      <c r="C8307">
        <f t="shared" si="393"/>
        <v>241.22500014305115</v>
      </c>
      <c r="D8307">
        <f t="shared" si="394"/>
        <v>1390.4292579999999</v>
      </c>
      <c r="E8307">
        <f t="shared" si="395"/>
        <v>9.3168416099986801E-2</v>
      </c>
      <c r="F8307" t="s">
        <v>37585</v>
      </c>
      <c r="G8307">
        <v>1380691941.6129999</v>
      </c>
      <c r="H8307" t="s">
        <v>54509</v>
      </c>
      <c r="I8307" t="s">
        <v>54504</v>
      </c>
      <c r="J8307" t="s">
        <v>54505</v>
      </c>
      <c r="K8307" t="s">
        <v>54495</v>
      </c>
      <c r="L8307" t="s">
        <v>54488</v>
      </c>
      <c r="M8307" t="s">
        <v>54489</v>
      </c>
      <c r="N8307" t="s">
        <v>54510</v>
      </c>
      <c r="O8307" t="s">
        <v>54511</v>
      </c>
      <c r="P8307" t="s">
        <v>1501</v>
      </c>
      <c r="Q8307" t="s">
        <v>54512</v>
      </c>
    </row>
    <row r="8308" spans="3:17" x14ac:dyDescent="0.25">
      <c r="C8308">
        <f t="shared" si="393"/>
        <v>10.990999937057495</v>
      </c>
      <c r="D8308">
        <f t="shared" si="394"/>
        <v>825.98382200000003</v>
      </c>
      <c r="E8308">
        <f t="shared" si="395"/>
        <v>2.5217744821145857E-3</v>
      </c>
      <c r="F8308" t="s">
        <v>37585</v>
      </c>
      <c r="G8308">
        <v>1380692182.8380001</v>
      </c>
      <c r="H8308" t="s">
        <v>54513</v>
      </c>
      <c r="I8308" t="s">
        <v>54514</v>
      </c>
      <c r="J8308" t="s">
        <v>54515</v>
      </c>
      <c r="K8308" t="s">
        <v>54495</v>
      </c>
      <c r="L8308" t="s">
        <v>54488</v>
      </c>
      <c r="M8308" t="s">
        <v>54489</v>
      </c>
      <c r="N8308" t="s">
        <v>54516</v>
      </c>
      <c r="O8308" t="s">
        <v>54517</v>
      </c>
      <c r="P8308" t="s">
        <v>34711</v>
      </c>
      <c r="Q8308" t="s">
        <v>54518</v>
      </c>
    </row>
    <row r="8309" spans="3:17" x14ac:dyDescent="0.25">
      <c r="C8309">
        <f t="shared" si="393"/>
        <v>14.380000114440918</v>
      </c>
      <c r="D8309">
        <f t="shared" si="394"/>
        <v>800.26638500000001</v>
      </c>
      <c r="E8309">
        <f t="shared" si="395"/>
        <v>3.1966196410786719E-3</v>
      </c>
      <c r="F8309" t="s">
        <v>37585</v>
      </c>
      <c r="G8309">
        <v>1380692193.829</v>
      </c>
      <c r="H8309" t="s">
        <v>54519</v>
      </c>
      <c r="I8309" t="s">
        <v>54520</v>
      </c>
      <c r="J8309" t="s">
        <v>54521</v>
      </c>
      <c r="K8309" t="s">
        <v>54495</v>
      </c>
      <c r="L8309" t="s">
        <v>54488</v>
      </c>
      <c r="M8309" t="s">
        <v>54489</v>
      </c>
      <c r="N8309" t="s">
        <v>54522</v>
      </c>
      <c r="O8309" t="s">
        <v>54523</v>
      </c>
      <c r="P8309" t="s">
        <v>54524</v>
      </c>
      <c r="Q8309" t="s">
        <v>237</v>
      </c>
    </row>
    <row r="8310" spans="3:17" x14ac:dyDescent="0.25">
      <c r="C8310">
        <f t="shared" si="393"/>
        <v>12.405999898910522</v>
      </c>
      <c r="D8310">
        <f t="shared" si="394"/>
        <v>766.61866899999995</v>
      </c>
      <c r="E8310">
        <f t="shared" si="395"/>
        <v>2.6418530916991439E-3</v>
      </c>
      <c r="F8310" t="s">
        <v>37585</v>
      </c>
      <c r="G8310">
        <v>1380692208.2090001</v>
      </c>
      <c r="H8310" t="s">
        <v>54525</v>
      </c>
      <c r="I8310" t="s">
        <v>54526</v>
      </c>
      <c r="J8310" t="s">
        <v>54527</v>
      </c>
      <c r="K8310" t="s">
        <v>54495</v>
      </c>
      <c r="L8310" t="s">
        <v>54488</v>
      </c>
      <c r="M8310" t="s">
        <v>54489</v>
      </c>
      <c r="N8310" t="s">
        <v>54528</v>
      </c>
      <c r="O8310" t="s">
        <v>54529</v>
      </c>
      <c r="P8310" t="s">
        <v>54530</v>
      </c>
      <c r="Q8310" t="s">
        <v>54531</v>
      </c>
    </row>
    <row r="8311" spans="3:17" x14ac:dyDescent="0.25">
      <c r="C8311">
        <f t="shared" si="393"/>
        <v>0.38899993896484375</v>
      </c>
      <c r="D8311">
        <f t="shared" si="394"/>
        <v>737.58959800000002</v>
      </c>
      <c r="E8311">
        <f t="shared" si="395"/>
        <v>7.9700641278639903E-5</v>
      </c>
      <c r="F8311" t="s">
        <v>37585</v>
      </c>
      <c r="G8311">
        <v>1380692220.615</v>
      </c>
      <c r="H8311" t="s">
        <v>54532</v>
      </c>
      <c r="I8311" t="s">
        <v>54533</v>
      </c>
      <c r="J8311" t="s">
        <v>54534</v>
      </c>
      <c r="K8311" t="s">
        <v>54495</v>
      </c>
      <c r="L8311" t="s">
        <v>54488</v>
      </c>
      <c r="M8311" t="s">
        <v>54489</v>
      </c>
      <c r="N8311" t="s">
        <v>54535</v>
      </c>
      <c r="O8311" t="s">
        <v>54536</v>
      </c>
      <c r="P8311" t="s">
        <v>54537</v>
      </c>
      <c r="Q8311" t="s">
        <v>15252</v>
      </c>
    </row>
    <row r="8312" spans="3:17" x14ac:dyDescent="0.25">
      <c r="C8312">
        <f t="shared" si="393"/>
        <v>34.026000022888184</v>
      </c>
      <c r="D8312">
        <f t="shared" si="394"/>
        <v>736.67907700000001</v>
      </c>
      <c r="E8312">
        <f t="shared" si="395"/>
        <v>6.9628450807953449E-3</v>
      </c>
      <c r="F8312" t="s">
        <v>37585</v>
      </c>
      <c r="G8312">
        <v>1380692221.0039999</v>
      </c>
      <c r="H8312" t="s">
        <v>54532</v>
      </c>
      <c r="I8312" t="s">
        <v>54533</v>
      </c>
      <c r="J8312" t="s">
        <v>54538</v>
      </c>
      <c r="K8312" t="s">
        <v>54495</v>
      </c>
      <c r="L8312" t="s">
        <v>54488</v>
      </c>
      <c r="M8312" t="s">
        <v>54489</v>
      </c>
      <c r="N8312" t="s">
        <v>54539</v>
      </c>
      <c r="O8312" t="s">
        <v>54536</v>
      </c>
      <c r="P8312" t="s">
        <v>54537</v>
      </c>
      <c r="Q8312" t="s">
        <v>15252</v>
      </c>
    </row>
    <row r="8313" spans="3:17" x14ac:dyDescent="0.25">
      <c r="C8313">
        <f t="shared" si="393"/>
        <v>3.0810000896453857</v>
      </c>
      <c r="D8313">
        <f t="shared" si="394"/>
        <v>760.44946900000002</v>
      </c>
      <c r="E8313">
        <f t="shared" si="395"/>
        <v>6.5081802282216273E-4</v>
      </c>
      <c r="F8313" t="s">
        <v>37585</v>
      </c>
      <c r="G8313">
        <v>1380692255.03</v>
      </c>
      <c r="H8313" t="s">
        <v>54540</v>
      </c>
      <c r="I8313" t="s">
        <v>54541</v>
      </c>
      <c r="J8313" t="s">
        <v>54542</v>
      </c>
      <c r="K8313" t="s">
        <v>54495</v>
      </c>
      <c r="L8313" t="s">
        <v>54488</v>
      </c>
      <c r="M8313" t="s">
        <v>54489</v>
      </c>
      <c r="N8313" t="s">
        <v>54543</v>
      </c>
      <c r="O8313" t="s">
        <v>6052</v>
      </c>
      <c r="P8313" t="s">
        <v>54544</v>
      </c>
      <c r="Q8313" t="s">
        <v>54545</v>
      </c>
    </row>
    <row r="8314" spans="3:17" x14ac:dyDescent="0.25">
      <c r="C8314">
        <f t="shared" si="393"/>
        <v>7.1329998970031738</v>
      </c>
      <c r="D8314">
        <f t="shared" si="394"/>
        <v>762.60179300000004</v>
      </c>
      <c r="E8314">
        <f t="shared" si="395"/>
        <v>1.511010697478732E-3</v>
      </c>
      <c r="F8314" t="s">
        <v>37585</v>
      </c>
      <c r="G8314">
        <v>1380692258.1110001</v>
      </c>
      <c r="H8314" t="s">
        <v>54546</v>
      </c>
      <c r="I8314" t="s">
        <v>54547</v>
      </c>
      <c r="J8314" t="s">
        <v>54026</v>
      </c>
      <c r="K8314" t="s">
        <v>54495</v>
      </c>
      <c r="L8314" t="s">
        <v>54488</v>
      </c>
      <c r="M8314" t="s">
        <v>54489</v>
      </c>
      <c r="N8314" t="s">
        <v>54548</v>
      </c>
      <c r="O8314" t="s">
        <v>54549</v>
      </c>
      <c r="P8314" t="s">
        <v>54550</v>
      </c>
      <c r="Q8314" t="s">
        <v>54551</v>
      </c>
    </row>
    <row r="8315" spans="3:17" x14ac:dyDescent="0.25">
      <c r="C8315">
        <f t="shared" si="393"/>
        <v>1.1110000610351562</v>
      </c>
      <c r="D8315">
        <f t="shared" si="394"/>
        <v>767.58503900000005</v>
      </c>
      <c r="E8315">
        <f t="shared" si="395"/>
        <v>2.3688528477185358E-4</v>
      </c>
      <c r="F8315" t="s">
        <v>37585</v>
      </c>
      <c r="G8315">
        <v>1380692265.244</v>
      </c>
      <c r="H8315" t="s">
        <v>54552</v>
      </c>
      <c r="I8315" t="s">
        <v>54553</v>
      </c>
      <c r="J8315" t="s">
        <v>54046</v>
      </c>
      <c r="K8315" t="s">
        <v>54495</v>
      </c>
      <c r="L8315" t="s">
        <v>54488</v>
      </c>
      <c r="M8315" t="s">
        <v>54489</v>
      </c>
      <c r="N8315" t="s">
        <v>54554</v>
      </c>
      <c r="O8315" t="s">
        <v>54555</v>
      </c>
      <c r="P8315" t="s">
        <v>54556</v>
      </c>
      <c r="Q8315" t="s">
        <v>54557</v>
      </c>
    </row>
    <row r="8316" spans="3:17" x14ac:dyDescent="0.25">
      <c r="C8316">
        <f t="shared" si="393"/>
        <v>0.58599996566772461</v>
      </c>
      <c r="D8316">
        <f t="shared" si="394"/>
        <v>768.36156800000003</v>
      </c>
      <c r="E8316">
        <f t="shared" si="395"/>
        <v>1.2507218124122195E-4</v>
      </c>
      <c r="F8316" t="s">
        <v>37585</v>
      </c>
      <c r="G8316">
        <v>1380692266.355</v>
      </c>
      <c r="H8316" t="s">
        <v>54558</v>
      </c>
      <c r="I8316" t="s">
        <v>54559</v>
      </c>
      <c r="J8316" t="s">
        <v>54560</v>
      </c>
      <c r="K8316" t="s">
        <v>54495</v>
      </c>
      <c r="L8316" t="s">
        <v>54488</v>
      </c>
      <c r="M8316" t="s">
        <v>54489</v>
      </c>
      <c r="N8316" t="s">
        <v>54561</v>
      </c>
      <c r="O8316" t="s">
        <v>2705</v>
      </c>
      <c r="P8316" t="s">
        <v>54562</v>
      </c>
      <c r="Q8316" t="s">
        <v>54563</v>
      </c>
    </row>
    <row r="8317" spans="3:17" x14ac:dyDescent="0.25">
      <c r="C8317">
        <f t="shared" si="393"/>
        <v>1.5469999313354492</v>
      </c>
      <c r="D8317">
        <f t="shared" si="394"/>
        <v>768.77045599999997</v>
      </c>
      <c r="E8317">
        <f t="shared" si="395"/>
        <v>3.3035773406797831E-4</v>
      </c>
      <c r="F8317" t="s">
        <v>37585</v>
      </c>
      <c r="G8317">
        <v>1380692266.941</v>
      </c>
      <c r="H8317" t="s">
        <v>54564</v>
      </c>
      <c r="I8317" t="s">
        <v>54565</v>
      </c>
      <c r="J8317" t="s">
        <v>54566</v>
      </c>
      <c r="K8317" t="s">
        <v>54495</v>
      </c>
      <c r="L8317" t="s">
        <v>54488</v>
      </c>
      <c r="M8317" t="s">
        <v>54489</v>
      </c>
      <c r="N8317" t="s">
        <v>54567</v>
      </c>
      <c r="O8317" t="s">
        <v>54568</v>
      </c>
      <c r="P8317" t="s">
        <v>54569</v>
      </c>
      <c r="Q8317" t="s">
        <v>54570</v>
      </c>
    </row>
    <row r="8318" spans="3:17" x14ac:dyDescent="0.25">
      <c r="C8318">
        <f t="shared" si="393"/>
        <v>4.3020000457763672</v>
      </c>
      <c r="D8318">
        <f t="shared" si="394"/>
        <v>769.85180400000002</v>
      </c>
      <c r="E8318">
        <f t="shared" si="395"/>
        <v>9.1997291556917193E-4</v>
      </c>
      <c r="F8318" t="s">
        <v>37585</v>
      </c>
      <c r="G8318">
        <v>1380692268.4879999</v>
      </c>
      <c r="H8318" t="s">
        <v>54571</v>
      </c>
      <c r="I8318" t="s">
        <v>54572</v>
      </c>
      <c r="J8318" t="s">
        <v>54573</v>
      </c>
      <c r="K8318" t="s">
        <v>54495</v>
      </c>
      <c r="L8318" t="s">
        <v>54488</v>
      </c>
      <c r="M8318" t="s">
        <v>54489</v>
      </c>
      <c r="N8318" t="s">
        <v>54574</v>
      </c>
      <c r="O8318" t="s">
        <v>54575</v>
      </c>
      <c r="P8318" t="s">
        <v>54576</v>
      </c>
      <c r="Q8318" t="s">
        <v>2930</v>
      </c>
    </row>
    <row r="8319" spans="3:17" x14ac:dyDescent="0.25">
      <c r="C8319">
        <f t="shared" si="393"/>
        <v>16.608999967575073</v>
      </c>
      <c r="D8319">
        <f t="shared" si="394"/>
        <v>772.85695099999998</v>
      </c>
      <c r="E8319">
        <f t="shared" si="395"/>
        <v>3.5656614094719918E-3</v>
      </c>
      <c r="F8319" t="s">
        <v>37585</v>
      </c>
      <c r="G8319">
        <v>1380692272.79</v>
      </c>
      <c r="H8319" t="s">
        <v>54577</v>
      </c>
      <c r="I8319" t="s">
        <v>54578</v>
      </c>
      <c r="J8319" t="s">
        <v>16011</v>
      </c>
      <c r="K8319" t="s">
        <v>54495</v>
      </c>
      <c r="L8319" t="s">
        <v>54488</v>
      </c>
      <c r="M8319" t="s">
        <v>54489</v>
      </c>
      <c r="N8319" t="s">
        <v>54579</v>
      </c>
      <c r="O8319" t="s">
        <v>13288</v>
      </c>
      <c r="P8319" t="s">
        <v>54580</v>
      </c>
      <c r="Q8319" t="s">
        <v>54581</v>
      </c>
    </row>
    <row r="8320" spans="3:17" x14ac:dyDescent="0.25">
      <c r="C8320">
        <f t="shared" si="393"/>
        <v>2.939000129699707</v>
      </c>
      <c r="D8320">
        <f t="shared" si="394"/>
        <v>784.46024699999998</v>
      </c>
      <c r="E8320">
        <f t="shared" si="395"/>
        <v>6.404246576881289E-4</v>
      </c>
      <c r="F8320" t="s">
        <v>37585</v>
      </c>
      <c r="G8320">
        <v>1380692289.3989999</v>
      </c>
      <c r="H8320" t="s">
        <v>54582</v>
      </c>
      <c r="I8320" t="s">
        <v>54583</v>
      </c>
      <c r="J8320" t="s">
        <v>54584</v>
      </c>
      <c r="K8320" t="s">
        <v>54495</v>
      </c>
      <c r="L8320" t="s">
        <v>54488</v>
      </c>
      <c r="M8320" t="s">
        <v>54489</v>
      </c>
      <c r="N8320" t="s">
        <v>54585</v>
      </c>
      <c r="O8320" t="s">
        <v>16757</v>
      </c>
      <c r="P8320" t="s">
        <v>54586</v>
      </c>
      <c r="Q8320" t="s">
        <v>54587</v>
      </c>
    </row>
    <row r="8321" spans="3:17" x14ac:dyDescent="0.25">
      <c r="C8321">
        <f t="shared" si="393"/>
        <v>22.902999877929688</v>
      </c>
      <c r="D8321">
        <f t="shared" si="394"/>
        <v>786.51315</v>
      </c>
      <c r="E8321">
        <f t="shared" si="395"/>
        <v>5.0037529384555808E-3</v>
      </c>
      <c r="F8321" t="s">
        <v>37585</v>
      </c>
      <c r="G8321">
        <v>1380692292.3380001</v>
      </c>
      <c r="H8321" t="s">
        <v>54588</v>
      </c>
      <c r="I8321" t="s">
        <v>54589</v>
      </c>
      <c r="J8321" t="s">
        <v>54590</v>
      </c>
      <c r="K8321" t="s">
        <v>54495</v>
      </c>
      <c r="L8321" t="s">
        <v>54488</v>
      </c>
      <c r="M8321" t="s">
        <v>54489</v>
      </c>
      <c r="N8321" t="s">
        <v>54591</v>
      </c>
      <c r="O8321" t="s">
        <v>54592</v>
      </c>
      <c r="P8321" t="s">
        <v>54593</v>
      </c>
      <c r="Q8321" t="s">
        <v>237</v>
      </c>
    </row>
    <row r="8322" spans="3:17" x14ac:dyDescent="0.25">
      <c r="C8322">
        <f t="shared" si="393"/>
        <v>58.397000074386597</v>
      </c>
      <c r="D8322">
        <f t="shared" si="394"/>
        <v>802.51306299999999</v>
      </c>
      <c r="E8322">
        <f t="shared" si="395"/>
        <v>1.3017876499918672E-2</v>
      </c>
      <c r="F8322" t="s">
        <v>37585</v>
      </c>
      <c r="G8322">
        <v>1380692315.2409999</v>
      </c>
      <c r="H8322" t="s">
        <v>54594</v>
      </c>
      <c r="I8322" t="s">
        <v>54595</v>
      </c>
      <c r="J8322" t="s">
        <v>54596</v>
      </c>
      <c r="K8322" t="s">
        <v>54495</v>
      </c>
      <c r="L8322" t="s">
        <v>54488</v>
      </c>
      <c r="M8322" t="s">
        <v>54489</v>
      </c>
      <c r="N8322" t="s">
        <v>54597</v>
      </c>
      <c r="O8322" t="s">
        <v>54598</v>
      </c>
      <c r="P8322" t="s">
        <v>54599</v>
      </c>
      <c r="Q8322" t="s">
        <v>54600</v>
      </c>
    </row>
    <row r="8323" spans="3:17" x14ac:dyDescent="0.25">
      <c r="C8323">
        <f t="shared" si="393"/>
        <v>16.404999971389771</v>
      </c>
      <c r="D8323">
        <f t="shared" si="394"/>
        <v>843.30928300000005</v>
      </c>
      <c r="E8323">
        <f t="shared" si="395"/>
        <v>3.8429135454132574E-3</v>
      </c>
      <c r="F8323" t="s">
        <v>37585</v>
      </c>
      <c r="G8323">
        <v>1380692373.638</v>
      </c>
      <c r="H8323" t="s">
        <v>54601</v>
      </c>
      <c r="I8323" t="s">
        <v>54602</v>
      </c>
      <c r="J8323" t="s">
        <v>54603</v>
      </c>
      <c r="K8323" t="s">
        <v>54495</v>
      </c>
      <c r="L8323" t="s">
        <v>54488</v>
      </c>
      <c r="M8323" t="s">
        <v>54489</v>
      </c>
      <c r="N8323" t="s">
        <v>54604</v>
      </c>
      <c r="O8323" t="s">
        <v>3531</v>
      </c>
      <c r="P8323" t="s">
        <v>54605</v>
      </c>
      <c r="Q8323" t="s">
        <v>54606</v>
      </c>
    </row>
    <row r="8324" spans="3:17" x14ac:dyDescent="0.25">
      <c r="C8324">
        <f t="shared" si="393"/>
        <v>70.421000003814697</v>
      </c>
      <c r="D8324">
        <f t="shared" si="394"/>
        <v>854.77024300000005</v>
      </c>
      <c r="E8324">
        <f t="shared" si="395"/>
        <v>1.6720493134878806E-2</v>
      </c>
      <c r="F8324" t="s">
        <v>37585</v>
      </c>
      <c r="G8324">
        <v>1380692390.043</v>
      </c>
      <c r="H8324" t="s">
        <v>54607</v>
      </c>
      <c r="I8324" t="s">
        <v>1526</v>
      </c>
      <c r="J8324" t="s">
        <v>54608</v>
      </c>
      <c r="K8324" t="s">
        <v>54495</v>
      </c>
      <c r="L8324" t="s">
        <v>54488</v>
      </c>
      <c r="M8324" t="s">
        <v>54489</v>
      </c>
      <c r="N8324" t="s">
        <v>54609</v>
      </c>
      <c r="O8324" t="s">
        <v>54610</v>
      </c>
      <c r="P8324" t="s">
        <v>54611</v>
      </c>
      <c r="Q8324" t="s">
        <v>54612</v>
      </c>
    </row>
    <row r="8325" spans="3:17" x14ac:dyDescent="0.25">
      <c r="C8325">
        <f t="shared" si="393"/>
        <v>15.529000043869019</v>
      </c>
      <c r="D8325">
        <f t="shared" si="394"/>
        <v>903.96648600000003</v>
      </c>
      <c r="E8325">
        <f t="shared" si="395"/>
        <v>3.8993598890972557E-3</v>
      </c>
      <c r="F8325" t="s">
        <v>37585</v>
      </c>
      <c r="G8325">
        <v>1380692460.464</v>
      </c>
      <c r="H8325" t="s">
        <v>54613</v>
      </c>
      <c r="I8325" t="s">
        <v>54614</v>
      </c>
      <c r="J8325" t="s">
        <v>54615</v>
      </c>
      <c r="K8325" t="s">
        <v>54495</v>
      </c>
      <c r="L8325" t="s">
        <v>54488</v>
      </c>
      <c r="M8325" t="s">
        <v>54489</v>
      </c>
      <c r="N8325" t="s">
        <v>54616</v>
      </c>
      <c r="O8325" t="s">
        <v>54617</v>
      </c>
      <c r="P8325" t="s">
        <v>54618</v>
      </c>
      <c r="Q8325" t="s">
        <v>54619</v>
      </c>
    </row>
    <row r="8326" spans="3:17" x14ac:dyDescent="0.25">
      <c r="C8326">
        <f t="shared" si="393"/>
        <v>84.563999891281128</v>
      </c>
      <c r="D8326">
        <f t="shared" si="394"/>
        <v>914.815068</v>
      </c>
      <c r="E8326">
        <f t="shared" si="395"/>
        <v>2.1489005919692872E-2</v>
      </c>
      <c r="F8326" t="s">
        <v>37585</v>
      </c>
      <c r="G8326">
        <v>1380692475.993</v>
      </c>
      <c r="H8326" t="s">
        <v>54620</v>
      </c>
      <c r="I8326" t="s">
        <v>54621</v>
      </c>
      <c r="J8326" t="s">
        <v>54622</v>
      </c>
      <c r="K8326" t="s">
        <v>54495</v>
      </c>
      <c r="L8326" t="s">
        <v>54488</v>
      </c>
      <c r="M8326" t="s">
        <v>54489</v>
      </c>
      <c r="N8326" t="s">
        <v>54623</v>
      </c>
      <c r="O8326" t="s">
        <v>1981</v>
      </c>
      <c r="P8326" t="s">
        <v>54624</v>
      </c>
      <c r="Q8326" t="s">
        <v>54625</v>
      </c>
    </row>
    <row r="8327" spans="3:17" x14ac:dyDescent="0.25">
      <c r="C8327">
        <f t="shared" si="393"/>
        <v>29.216000080108643</v>
      </c>
      <c r="D8327">
        <f t="shared" si="394"/>
        <v>973.89191400000004</v>
      </c>
      <c r="E8327">
        <f t="shared" si="395"/>
        <v>7.9036739548447657E-3</v>
      </c>
      <c r="F8327" t="s">
        <v>37585</v>
      </c>
      <c r="G8327">
        <v>1380692560.5569999</v>
      </c>
      <c r="H8327" t="s">
        <v>54626</v>
      </c>
      <c r="I8327" t="s">
        <v>54627</v>
      </c>
      <c r="J8327" t="s">
        <v>54628</v>
      </c>
      <c r="K8327" t="s">
        <v>54495</v>
      </c>
      <c r="L8327" t="s">
        <v>54488</v>
      </c>
      <c r="M8327" t="s">
        <v>54489</v>
      </c>
      <c r="N8327" t="s">
        <v>54629</v>
      </c>
      <c r="O8327" t="s">
        <v>54630</v>
      </c>
      <c r="P8327" t="s">
        <v>54631</v>
      </c>
      <c r="Q8327" t="s">
        <v>54632</v>
      </c>
    </row>
    <row r="8328" spans="3:17" x14ac:dyDescent="0.25">
      <c r="C8328">
        <f t="shared" si="393"/>
        <v>28.009000062942505</v>
      </c>
      <c r="D8328">
        <f t="shared" si="394"/>
        <v>994.30203400000005</v>
      </c>
      <c r="E8328">
        <f t="shared" si="395"/>
        <v>7.7359460369138509E-3</v>
      </c>
      <c r="F8328" t="s">
        <v>37585</v>
      </c>
      <c r="G8328">
        <v>1380692589.773</v>
      </c>
      <c r="H8328" t="s">
        <v>54633</v>
      </c>
      <c r="I8328" t="s">
        <v>54634</v>
      </c>
      <c r="J8328" t="s">
        <v>54635</v>
      </c>
      <c r="K8328" t="s">
        <v>54495</v>
      </c>
      <c r="L8328" t="s">
        <v>54488</v>
      </c>
      <c r="M8328" t="s">
        <v>54489</v>
      </c>
      <c r="N8328" t="s">
        <v>54636</v>
      </c>
      <c r="O8328" t="s">
        <v>2983</v>
      </c>
      <c r="P8328" t="s">
        <v>54637</v>
      </c>
      <c r="Q8328" t="s">
        <v>54638</v>
      </c>
    </row>
    <row r="8329" spans="3:17" x14ac:dyDescent="0.25">
      <c r="C8329">
        <f t="shared" si="393"/>
        <v>1.2890000343322754</v>
      </c>
      <c r="D8329">
        <f t="shared" si="394"/>
        <v>1013.869286</v>
      </c>
      <c r="E8329">
        <f t="shared" si="395"/>
        <v>3.6302154012845546E-4</v>
      </c>
      <c r="F8329" t="s">
        <v>37585</v>
      </c>
      <c r="G8329">
        <v>1380692617.7820001</v>
      </c>
      <c r="H8329" t="s">
        <v>54639</v>
      </c>
      <c r="I8329" t="s">
        <v>54640</v>
      </c>
      <c r="J8329" t="s">
        <v>54641</v>
      </c>
      <c r="K8329" t="s">
        <v>54495</v>
      </c>
      <c r="L8329" t="s">
        <v>54488</v>
      </c>
      <c r="M8329" t="s">
        <v>54489</v>
      </c>
      <c r="N8329" t="s">
        <v>54642</v>
      </c>
      <c r="O8329" t="s">
        <v>7068</v>
      </c>
      <c r="P8329" t="s">
        <v>54643</v>
      </c>
      <c r="Q8329" t="s">
        <v>54644</v>
      </c>
    </row>
    <row r="8330" spans="3:17" x14ac:dyDescent="0.25">
      <c r="C8330">
        <f t="shared" si="393"/>
        <v>8.75</v>
      </c>
      <c r="D8330">
        <f t="shared" si="394"/>
        <v>1014.769673</v>
      </c>
      <c r="E8330">
        <f t="shared" si="395"/>
        <v>2.4664540663194442E-3</v>
      </c>
      <c r="F8330" t="s">
        <v>37585</v>
      </c>
      <c r="G8330">
        <v>1380692619.0710001</v>
      </c>
      <c r="H8330" t="s">
        <v>54645</v>
      </c>
      <c r="I8330" t="s">
        <v>54646</v>
      </c>
      <c r="J8330" t="s">
        <v>54647</v>
      </c>
      <c r="K8330" t="s">
        <v>54495</v>
      </c>
      <c r="L8330" t="s">
        <v>54488</v>
      </c>
      <c r="M8330" t="s">
        <v>54489</v>
      </c>
      <c r="N8330" t="s">
        <v>54648</v>
      </c>
      <c r="O8330" t="s">
        <v>54649</v>
      </c>
      <c r="P8330" t="s">
        <v>4869</v>
      </c>
      <c r="Q8330" t="s">
        <v>54650</v>
      </c>
    </row>
    <row r="8331" spans="3:17" x14ac:dyDescent="0.25">
      <c r="C8331">
        <f t="shared" si="393"/>
        <v>0.23899984359741211</v>
      </c>
      <c r="D8331">
        <f t="shared" si="394"/>
        <v>1020.882607</v>
      </c>
      <c r="E8331">
        <f t="shared" si="395"/>
        <v>6.7775217612310639E-5</v>
      </c>
      <c r="F8331" t="s">
        <v>37585</v>
      </c>
      <c r="G8331">
        <v>1380692627.8210001</v>
      </c>
      <c r="H8331" t="s">
        <v>54651</v>
      </c>
      <c r="I8331" t="s">
        <v>54652</v>
      </c>
      <c r="J8331" t="s">
        <v>54653</v>
      </c>
      <c r="K8331" t="s">
        <v>54495</v>
      </c>
      <c r="L8331" t="s">
        <v>54488</v>
      </c>
      <c r="M8331" t="s">
        <v>54489</v>
      </c>
      <c r="N8331" t="s">
        <v>54654</v>
      </c>
      <c r="O8331" t="s">
        <v>54655</v>
      </c>
      <c r="P8331" t="s">
        <v>54656</v>
      </c>
      <c r="Q8331" t="s">
        <v>54657</v>
      </c>
    </row>
    <row r="8332" spans="3:17" x14ac:dyDescent="0.25">
      <c r="C8332">
        <f t="shared" si="393"/>
        <v>6.5260000228881836</v>
      </c>
      <c r="D8332">
        <f t="shared" si="394"/>
        <v>1021.049976</v>
      </c>
      <c r="E8332">
        <f t="shared" si="395"/>
        <v>1.8509367129849943E-3</v>
      </c>
      <c r="F8332" t="s">
        <v>37585</v>
      </c>
      <c r="G8332">
        <v>1380692628.0599999</v>
      </c>
      <c r="H8332" t="s">
        <v>54658</v>
      </c>
      <c r="I8332" t="s">
        <v>54659</v>
      </c>
      <c r="J8332" t="s">
        <v>54660</v>
      </c>
      <c r="K8332" t="s">
        <v>54495</v>
      </c>
      <c r="L8332" t="s">
        <v>54488</v>
      </c>
      <c r="M8332" t="s">
        <v>54489</v>
      </c>
      <c r="N8332" t="s">
        <v>54661</v>
      </c>
      <c r="O8332" t="s">
        <v>445</v>
      </c>
      <c r="P8332" t="s">
        <v>54662</v>
      </c>
      <c r="Q8332" t="s">
        <v>54663</v>
      </c>
    </row>
    <row r="8333" spans="3:17" x14ac:dyDescent="0.25">
      <c r="C8333">
        <f t="shared" si="393"/>
        <v>32.279000043869019</v>
      </c>
      <c r="D8333">
        <f t="shared" si="394"/>
        <v>1025.6090160000001</v>
      </c>
      <c r="E8333">
        <f t="shared" si="395"/>
        <v>9.1960092979045741E-3</v>
      </c>
      <c r="F8333" t="s">
        <v>37585</v>
      </c>
      <c r="G8333">
        <v>1380692634.586</v>
      </c>
      <c r="H8333" t="s">
        <v>54664</v>
      </c>
      <c r="I8333" t="s">
        <v>54665</v>
      </c>
      <c r="J8333" t="s">
        <v>54666</v>
      </c>
      <c r="K8333" t="s">
        <v>54495</v>
      </c>
      <c r="L8333" t="s">
        <v>54488</v>
      </c>
      <c r="M8333" t="s">
        <v>54489</v>
      </c>
      <c r="N8333" t="s">
        <v>54667</v>
      </c>
      <c r="O8333" t="s">
        <v>23878</v>
      </c>
      <c r="P8333" t="s">
        <v>54668</v>
      </c>
      <c r="Q8333" t="s">
        <v>54669</v>
      </c>
    </row>
    <row r="8334" spans="3:17" x14ac:dyDescent="0.25">
      <c r="C8334">
        <f t="shared" si="393"/>
        <v>1.7070000171661377</v>
      </c>
      <c r="D8334">
        <f t="shared" si="394"/>
        <v>1048.1588839999999</v>
      </c>
      <c r="E8334">
        <f t="shared" si="395"/>
        <v>4.970020091613444E-4</v>
      </c>
      <c r="F8334" t="s">
        <v>37585</v>
      </c>
      <c r="G8334">
        <v>1380692666.865</v>
      </c>
      <c r="H8334" t="s">
        <v>54670</v>
      </c>
      <c r="I8334" t="s">
        <v>54671</v>
      </c>
      <c r="J8334" t="s">
        <v>51711</v>
      </c>
      <c r="K8334" t="s">
        <v>54495</v>
      </c>
      <c r="L8334" t="s">
        <v>54488</v>
      </c>
      <c r="M8334" t="s">
        <v>54489</v>
      </c>
      <c r="N8334" t="s">
        <v>54672</v>
      </c>
      <c r="O8334" t="s">
        <v>54673</v>
      </c>
      <c r="P8334" t="s">
        <v>54674</v>
      </c>
      <c r="Q8334" t="s">
        <v>54675</v>
      </c>
    </row>
    <row r="8335" spans="3:17" x14ac:dyDescent="0.25">
      <c r="C8335">
        <f t="shared" si="393"/>
        <v>23.23199987411499</v>
      </c>
      <c r="D8335">
        <f t="shared" si="394"/>
        <v>1049.3514540000001</v>
      </c>
      <c r="E8335">
        <f t="shared" si="395"/>
        <v>6.7718146797862179E-3</v>
      </c>
      <c r="F8335" t="s">
        <v>37585</v>
      </c>
      <c r="G8335">
        <v>1380692668.572</v>
      </c>
      <c r="H8335" t="s">
        <v>54676</v>
      </c>
      <c r="I8335" t="s">
        <v>54677</v>
      </c>
      <c r="J8335" t="s">
        <v>54678</v>
      </c>
      <c r="K8335" t="s">
        <v>54495</v>
      </c>
      <c r="L8335" t="s">
        <v>54488</v>
      </c>
      <c r="M8335" t="s">
        <v>54489</v>
      </c>
      <c r="N8335" t="s">
        <v>54679</v>
      </c>
      <c r="O8335" t="s">
        <v>54680</v>
      </c>
      <c r="P8335" t="s">
        <v>52267</v>
      </c>
      <c r="Q8335" t="s">
        <v>54681</v>
      </c>
    </row>
    <row r="8336" spans="3:17" x14ac:dyDescent="0.25">
      <c r="C8336">
        <f t="shared" si="393"/>
        <v>21.433000087738037</v>
      </c>
      <c r="D8336">
        <f t="shared" si="394"/>
        <v>1065.5816789999999</v>
      </c>
      <c r="E8336">
        <f t="shared" si="395"/>
        <v>6.3440589498608459E-3</v>
      </c>
      <c r="F8336" t="s">
        <v>37585</v>
      </c>
      <c r="G8336">
        <v>1380692691.8039999</v>
      </c>
      <c r="H8336" t="s">
        <v>54682</v>
      </c>
      <c r="I8336" t="s">
        <v>54683</v>
      </c>
      <c r="J8336" t="s">
        <v>54684</v>
      </c>
      <c r="K8336" t="s">
        <v>54495</v>
      </c>
      <c r="L8336" t="s">
        <v>54488</v>
      </c>
      <c r="M8336" t="s">
        <v>54489</v>
      </c>
      <c r="N8336" t="s">
        <v>54685</v>
      </c>
      <c r="O8336" t="s">
        <v>54686</v>
      </c>
      <c r="P8336" t="s">
        <v>54687</v>
      </c>
      <c r="Q8336" t="s">
        <v>54688</v>
      </c>
    </row>
    <row r="8337" spans="3:17" x14ac:dyDescent="0.25">
      <c r="C8337">
        <f t="shared" si="393"/>
        <v>5.7369999885559082</v>
      </c>
      <c r="D8337">
        <f t="shared" si="394"/>
        <v>1080.554247</v>
      </c>
      <c r="E8337">
        <f t="shared" si="395"/>
        <v>1.7219832507425108E-3</v>
      </c>
      <c r="F8337" t="s">
        <v>37585</v>
      </c>
      <c r="G8337">
        <v>1380692713.237</v>
      </c>
      <c r="H8337" t="s">
        <v>54689</v>
      </c>
      <c r="I8337" t="s">
        <v>54690</v>
      </c>
      <c r="J8337" t="s">
        <v>54691</v>
      </c>
      <c r="K8337" t="s">
        <v>54495</v>
      </c>
      <c r="L8337" t="s">
        <v>54488</v>
      </c>
      <c r="M8337" t="s">
        <v>54489</v>
      </c>
      <c r="N8337" t="s">
        <v>54692</v>
      </c>
      <c r="O8337" t="s">
        <v>35104</v>
      </c>
      <c r="P8337" t="s">
        <v>54693</v>
      </c>
      <c r="Q8337" t="s">
        <v>54694</v>
      </c>
    </row>
    <row r="8338" spans="3:17" x14ac:dyDescent="0.25">
      <c r="C8338">
        <f t="shared" si="393"/>
        <v>10.279000043869019</v>
      </c>
      <c r="D8338">
        <f t="shared" si="394"/>
        <v>1084.562778</v>
      </c>
      <c r="E8338">
        <f t="shared" si="395"/>
        <v>3.0967280118446407E-3</v>
      </c>
      <c r="F8338" t="s">
        <v>37585</v>
      </c>
      <c r="G8338">
        <v>1380692718.974</v>
      </c>
      <c r="H8338" t="s">
        <v>54695</v>
      </c>
      <c r="I8338" t="s">
        <v>54696</v>
      </c>
      <c r="J8338" t="s">
        <v>35965</v>
      </c>
      <c r="K8338" t="s">
        <v>54495</v>
      </c>
      <c r="L8338" t="s">
        <v>54488</v>
      </c>
      <c r="M8338" t="s">
        <v>54489</v>
      </c>
      <c r="N8338" t="s">
        <v>54697</v>
      </c>
      <c r="O8338" t="s">
        <v>54698</v>
      </c>
      <c r="P8338" t="s">
        <v>54699</v>
      </c>
      <c r="Q8338" t="s">
        <v>54700</v>
      </c>
    </row>
    <row r="8339" spans="3:17" x14ac:dyDescent="0.25">
      <c r="C8339">
        <f t="shared" si="393"/>
        <v>10.424000024795532</v>
      </c>
      <c r="D8339">
        <f t="shared" si="394"/>
        <v>1091.74335</v>
      </c>
      <c r="E8339">
        <f t="shared" si="395"/>
        <v>3.1612035298528769E-3</v>
      </c>
      <c r="F8339" t="s">
        <v>37585</v>
      </c>
      <c r="G8339">
        <v>1380692729.253</v>
      </c>
      <c r="H8339" t="s">
        <v>54701</v>
      </c>
      <c r="I8339" t="s">
        <v>54702</v>
      </c>
      <c r="J8339" t="s">
        <v>854</v>
      </c>
      <c r="K8339" t="s">
        <v>54495</v>
      </c>
      <c r="L8339" t="s">
        <v>54488</v>
      </c>
      <c r="M8339" t="s">
        <v>54489</v>
      </c>
      <c r="N8339" t="s">
        <v>54703</v>
      </c>
      <c r="O8339" t="s">
        <v>9164</v>
      </c>
      <c r="P8339" t="s">
        <v>54704</v>
      </c>
      <c r="Q8339" t="s">
        <v>54705</v>
      </c>
    </row>
    <row r="8340" spans="3:17" x14ac:dyDescent="0.25">
      <c r="C8340">
        <f t="shared" si="393"/>
        <v>9.1979999542236328</v>
      </c>
      <c r="D8340">
        <f t="shared" si="394"/>
        <v>1099.025965</v>
      </c>
      <c r="E8340">
        <f t="shared" si="395"/>
        <v>2.8080113266001623E-3</v>
      </c>
      <c r="F8340" t="s">
        <v>37585</v>
      </c>
      <c r="G8340">
        <v>1380692739.677</v>
      </c>
      <c r="H8340" t="s">
        <v>54706</v>
      </c>
      <c r="I8340" t="s">
        <v>54707</v>
      </c>
      <c r="J8340" t="s">
        <v>54708</v>
      </c>
      <c r="K8340" t="s">
        <v>54495</v>
      </c>
      <c r="L8340" t="s">
        <v>54488</v>
      </c>
      <c r="M8340" t="s">
        <v>54489</v>
      </c>
      <c r="N8340" t="s">
        <v>54709</v>
      </c>
      <c r="O8340" t="s">
        <v>54710</v>
      </c>
      <c r="P8340" t="s">
        <v>54711</v>
      </c>
      <c r="Q8340" t="s">
        <v>54712</v>
      </c>
    </row>
    <row r="8341" spans="3:17" x14ac:dyDescent="0.25">
      <c r="C8341">
        <f t="shared" si="393"/>
        <v>12.845000028610229</v>
      </c>
      <c r="D8341">
        <f t="shared" si="394"/>
        <v>1105.4514650000001</v>
      </c>
      <c r="E8341">
        <f t="shared" si="395"/>
        <v>3.9443122498756169E-3</v>
      </c>
      <c r="F8341" t="s">
        <v>37585</v>
      </c>
      <c r="G8341">
        <v>1380692748.875</v>
      </c>
      <c r="H8341" t="s">
        <v>54713</v>
      </c>
      <c r="I8341" t="s">
        <v>54714</v>
      </c>
      <c r="J8341" t="s">
        <v>39308</v>
      </c>
      <c r="K8341" t="s">
        <v>54495</v>
      </c>
      <c r="L8341" t="s">
        <v>54488</v>
      </c>
      <c r="M8341" t="s">
        <v>54489</v>
      </c>
      <c r="N8341" t="s">
        <v>54715</v>
      </c>
      <c r="O8341" t="s">
        <v>4925</v>
      </c>
      <c r="P8341" t="s">
        <v>54716</v>
      </c>
      <c r="Q8341" t="s">
        <v>54717</v>
      </c>
    </row>
    <row r="8342" spans="3:17" x14ac:dyDescent="0.25">
      <c r="C8342">
        <f t="shared" si="393"/>
        <v>7.8529999256134033</v>
      </c>
      <c r="D8342">
        <f t="shared" si="394"/>
        <v>1114.4253020000001</v>
      </c>
      <c r="E8342">
        <f t="shared" si="395"/>
        <v>2.430994948252138E-3</v>
      </c>
      <c r="F8342" t="s">
        <v>37585</v>
      </c>
      <c r="G8342">
        <v>1380692761.72</v>
      </c>
      <c r="H8342" t="s">
        <v>54718</v>
      </c>
      <c r="I8342" t="s">
        <v>54719</v>
      </c>
      <c r="J8342" t="s">
        <v>51376</v>
      </c>
      <c r="K8342" t="s">
        <v>54495</v>
      </c>
      <c r="L8342" t="s">
        <v>54488</v>
      </c>
      <c r="M8342" t="s">
        <v>54489</v>
      </c>
      <c r="N8342" t="s">
        <v>54720</v>
      </c>
      <c r="O8342" t="s">
        <v>54721</v>
      </c>
      <c r="P8342" t="s">
        <v>54599</v>
      </c>
      <c r="Q8342" t="s">
        <v>54722</v>
      </c>
    </row>
    <row r="8343" spans="3:17" x14ac:dyDescent="0.25">
      <c r="C8343">
        <f t="shared" si="393"/>
        <v>38.442000150680542</v>
      </c>
      <c r="D8343">
        <f t="shared" si="394"/>
        <v>1119.911075</v>
      </c>
      <c r="E8343">
        <f t="shared" si="395"/>
        <v>1.1958783809416335E-2</v>
      </c>
      <c r="F8343" t="s">
        <v>37585</v>
      </c>
      <c r="G8343">
        <v>1380692769.573</v>
      </c>
      <c r="H8343" t="s">
        <v>54723</v>
      </c>
      <c r="I8343" t="s">
        <v>54724</v>
      </c>
      <c r="J8343" t="s">
        <v>54725</v>
      </c>
      <c r="K8343" t="s">
        <v>54495</v>
      </c>
      <c r="L8343" t="s">
        <v>54488</v>
      </c>
      <c r="M8343" t="s">
        <v>54489</v>
      </c>
      <c r="N8343" t="s">
        <v>54726</v>
      </c>
      <c r="O8343" t="s">
        <v>54727</v>
      </c>
      <c r="P8343" t="s">
        <v>54728</v>
      </c>
      <c r="Q8343" t="s">
        <v>54729</v>
      </c>
    </row>
    <row r="8344" spans="3:17" x14ac:dyDescent="0.25">
      <c r="C8344">
        <f t="shared" si="393"/>
        <v>106.17799997329712</v>
      </c>
      <c r="D8344">
        <f t="shared" si="394"/>
        <v>1146.76702</v>
      </c>
      <c r="E8344">
        <f t="shared" si="395"/>
        <v>3.3822619060816114E-2</v>
      </c>
      <c r="F8344" t="s">
        <v>37585</v>
      </c>
      <c r="G8344">
        <v>1380692808.0150001</v>
      </c>
      <c r="H8344" t="s">
        <v>54730</v>
      </c>
      <c r="I8344" t="s">
        <v>54731</v>
      </c>
      <c r="J8344" t="s">
        <v>54732</v>
      </c>
      <c r="K8344" t="s">
        <v>54495</v>
      </c>
      <c r="L8344" t="s">
        <v>54488</v>
      </c>
      <c r="M8344" t="s">
        <v>54489</v>
      </c>
      <c r="N8344" t="s">
        <v>54733</v>
      </c>
      <c r="O8344" t="s">
        <v>6226</v>
      </c>
      <c r="P8344" t="s">
        <v>54734</v>
      </c>
      <c r="Q8344" t="s">
        <v>54735</v>
      </c>
    </row>
    <row r="8345" spans="3:17" x14ac:dyDescent="0.25">
      <c r="C8345">
        <f t="shared" si="393"/>
        <v>20.458999872207642</v>
      </c>
      <c r="D8345">
        <f t="shared" si="394"/>
        <v>1220.942736</v>
      </c>
      <c r="E8345">
        <f t="shared" si="395"/>
        <v>6.9386853554991249E-3</v>
      </c>
      <c r="F8345" t="s">
        <v>37585</v>
      </c>
      <c r="G8345">
        <v>1380692914.1930001</v>
      </c>
      <c r="H8345" t="s">
        <v>54736</v>
      </c>
      <c r="I8345" t="s">
        <v>54737</v>
      </c>
      <c r="J8345" t="s">
        <v>54738</v>
      </c>
      <c r="K8345" t="s">
        <v>54495</v>
      </c>
      <c r="L8345" t="s">
        <v>54488</v>
      </c>
      <c r="M8345" t="s">
        <v>54489</v>
      </c>
      <c r="N8345" t="s">
        <v>54739</v>
      </c>
      <c r="O8345" t="s">
        <v>54740</v>
      </c>
      <c r="P8345" t="s">
        <v>54741</v>
      </c>
      <c r="Q8345" t="s">
        <v>54742</v>
      </c>
    </row>
    <row r="8346" spans="3:17" x14ac:dyDescent="0.25">
      <c r="C8346">
        <f t="shared" si="393"/>
        <v>104.40499997138977</v>
      </c>
      <c r="D8346">
        <f t="shared" si="394"/>
        <v>1235.2356910000001</v>
      </c>
      <c r="E8346">
        <f t="shared" si="395"/>
        <v>3.5823550634309621E-2</v>
      </c>
      <c r="F8346" t="s">
        <v>37585</v>
      </c>
      <c r="G8346">
        <v>1380692934.652</v>
      </c>
      <c r="H8346" t="s">
        <v>54743</v>
      </c>
      <c r="I8346" t="s">
        <v>54744</v>
      </c>
      <c r="J8346" t="s">
        <v>54745</v>
      </c>
      <c r="K8346" t="s">
        <v>54495</v>
      </c>
      <c r="L8346" t="s">
        <v>54488</v>
      </c>
      <c r="M8346" t="s">
        <v>54489</v>
      </c>
      <c r="N8346" t="s">
        <v>54746</v>
      </c>
      <c r="O8346" t="s">
        <v>856</v>
      </c>
      <c r="P8346" t="s">
        <v>54747</v>
      </c>
      <c r="Q8346" t="s">
        <v>54748</v>
      </c>
    </row>
    <row r="8347" spans="3:17" x14ac:dyDescent="0.25">
      <c r="C8347">
        <f t="shared" si="393"/>
        <v>6.9760000705718994</v>
      </c>
      <c r="D8347">
        <f t="shared" si="394"/>
        <v>1308.1737760000001</v>
      </c>
      <c r="E8347">
        <f t="shared" si="395"/>
        <v>2.5349500982489747E-3</v>
      </c>
      <c r="F8347" t="s">
        <v>37585</v>
      </c>
      <c r="G8347">
        <v>1380693039.0569999</v>
      </c>
      <c r="H8347" t="s">
        <v>54749</v>
      </c>
      <c r="I8347" t="s">
        <v>54750</v>
      </c>
      <c r="J8347" t="s">
        <v>54751</v>
      </c>
      <c r="K8347" t="s">
        <v>54495</v>
      </c>
      <c r="L8347" t="s">
        <v>54488</v>
      </c>
      <c r="M8347" t="s">
        <v>54489</v>
      </c>
      <c r="N8347" t="s">
        <v>54752</v>
      </c>
      <c r="O8347" t="s">
        <v>34436</v>
      </c>
      <c r="P8347" t="s">
        <v>54753</v>
      </c>
      <c r="Q8347" t="s">
        <v>54754</v>
      </c>
    </row>
    <row r="8348" spans="3:17" x14ac:dyDescent="0.25">
      <c r="C8348">
        <f t="shared" si="393"/>
        <v>26.773999929428101</v>
      </c>
      <c r="D8348">
        <f t="shared" si="394"/>
        <v>1313.0468129999999</v>
      </c>
      <c r="E8348">
        <f t="shared" si="395"/>
        <v>9.7654209107216096E-3</v>
      </c>
      <c r="F8348" t="s">
        <v>37585</v>
      </c>
      <c r="G8348">
        <v>1380693046.033</v>
      </c>
      <c r="H8348" t="s">
        <v>54755</v>
      </c>
      <c r="I8348" t="s">
        <v>54756</v>
      </c>
      <c r="J8348" t="s">
        <v>54757</v>
      </c>
      <c r="K8348" t="s">
        <v>54495</v>
      </c>
      <c r="L8348" t="s">
        <v>54488</v>
      </c>
      <c r="M8348" t="s">
        <v>54489</v>
      </c>
      <c r="N8348" t="s">
        <v>54758</v>
      </c>
      <c r="O8348" t="s">
        <v>32994</v>
      </c>
      <c r="P8348" t="s">
        <v>54759</v>
      </c>
      <c r="Q8348" t="s">
        <v>54760</v>
      </c>
    </row>
    <row r="8349" spans="3:17" x14ac:dyDescent="0.25">
      <c r="C8349">
        <f t="shared" si="393"/>
        <v>4.2690000534057617</v>
      </c>
      <c r="D8349">
        <f t="shared" si="394"/>
        <v>1331.751704</v>
      </c>
      <c r="E8349">
        <f t="shared" si="395"/>
        <v>1.579235582083115E-3</v>
      </c>
      <c r="F8349" t="s">
        <v>37585</v>
      </c>
      <c r="G8349">
        <v>1380693072.8069999</v>
      </c>
      <c r="H8349" t="s">
        <v>54761</v>
      </c>
      <c r="I8349" t="s">
        <v>54762</v>
      </c>
      <c r="J8349" t="s">
        <v>54763</v>
      </c>
      <c r="K8349" t="s">
        <v>54495</v>
      </c>
      <c r="L8349" t="s">
        <v>54488</v>
      </c>
      <c r="M8349" t="s">
        <v>54489</v>
      </c>
      <c r="N8349" t="s">
        <v>54764</v>
      </c>
      <c r="O8349" t="s">
        <v>54765</v>
      </c>
      <c r="P8349" t="s">
        <v>54766</v>
      </c>
      <c r="Q8349" t="s">
        <v>812</v>
      </c>
    </row>
    <row r="8350" spans="3:17" x14ac:dyDescent="0.25">
      <c r="C8350">
        <f t="shared" si="393"/>
        <v>3.1140000820159912</v>
      </c>
      <c r="D8350">
        <f t="shared" si="394"/>
        <v>1334.7336049999999</v>
      </c>
      <c r="E8350">
        <f t="shared" si="395"/>
        <v>1.1545445987331941E-3</v>
      </c>
      <c r="F8350" t="s">
        <v>37585</v>
      </c>
      <c r="G8350">
        <v>1380693077.076</v>
      </c>
      <c r="H8350" t="s">
        <v>54767</v>
      </c>
      <c r="I8350" t="s">
        <v>54768</v>
      </c>
      <c r="J8350" t="s">
        <v>35819</v>
      </c>
      <c r="K8350" t="s">
        <v>54495</v>
      </c>
      <c r="L8350" t="s">
        <v>54488</v>
      </c>
      <c r="M8350" t="s">
        <v>54489</v>
      </c>
      <c r="N8350" t="s">
        <v>54769</v>
      </c>
      <c r="O8350" t="s">
        <v>22028</v>
      </c>
      <c r="P8350" t="s">
        <v>54770</v>
      </c>
      <c r="Q8350" t="s">
        <v>54771</v>
      </c>
    </row>
    <row r="8351" spans="3:17" x14ac:dyDescent="0.25">
      <c r="C8351">
        <f t="shared" si="393"/>
        <v>9.5999956130981445E-2</v>
      </c>
      <c r="D8351">
        <f t="shared" si="394"/>
        <v>1336.909533</v>
      </c>
      <c r="E8351">
        <f t="shared" si="395"/>
        <v>3.5650904588636357E-5</v>
      </c>
      <c r="F8351" t="s">
        <v>37585</v>
      </c>
      <c r="G8351">
        <v>1380693080.1900001</v>
      </c>
      <c r="H8351" t="s">
        <v>54772</v>
      </c>
      <c r="I8351" t="s">
        <v>54773</v>
      </c>
      <c r="J8351" t="s">
        <v>54774</v>
      </c>
      <c r="K8351" t="s">
        <v>54495</v>
      </c>
      <c r="L8351" t="s">
        <v>54488</v>
      </c>
      <c r="M8351" t="s">
        <v>54489</v>
      </c>
      <c r="N8351" t="s">
        <v>54775</v>
      </c>
      <c r="O8351" t="s">
        <v>54776</v>
      </c>
      <c r="P8351" t="s">
        <v>4882</v>
      </c>
      <c r="Q8351" t="s">
        <v>54777</v>
      </c>
    </row>
    <row r="8352" spans="3:17" x14ac:dyDescent="0.25">
      <c r="C8352">
        <f t="shared" si="393"/>
        <v>5.9769999980926514</v>
      </c>
      <c r="D8352">
        <f t="shared" si="394"/>
        <v>1336.9760510000001</v>
      </c>
      <c r="E8352">
        <f t="shared" si="395"/>
        <v>2.2197516261880336E-3</v>
      </c>
      <c r="F8352" t="s">
        <v>37585</v>
      </c>
      <c r="G8352">
        <v>1380693080.286</v>
      </c>
      <c r="H8352" t="s">
        <v>54778</v>
      </c>
      <c r="I8352" t="s">
        <v>54779</v>
      </c>
      <c r="J8352" t="s">
        <v>54774</v>
      </c>
      <c r="K8352" t="s">
        <v>54495</v>
      </c>
      <c r="L8352" t="s">
        <v>54488</v>
      </c>
      <c r="M8352" t="s">
        <v>54489</v>
      </c>
      <c r="N8352" t="s">
        <v>54780</v>
      </c>
      <c r="O8352" t="s">
        <v>19521</v>
      </c>
      <c r="P8352" t="s">
        <v>54781</v>
      </c>
      <c r="Q8352" t="s">
        <v>54782</v>
      </c>
    </row>
    <row r="8353" spans="3:17" x14ac:dyDescent="0.25">
      <c r="C8353">
        <f t="shared" si="393"/>
        <v>0.96499991416931152</v>
      </c>
      <c r="D8353">
        <f t="shared" si="394"/>
        <v>1341.151953</v>
      </c>
      <c r="E8353">
        <f t="shared" si="395"/>
        <v>3.5950319987027908E-4</v>
      </c>
      <c r="F8353" t="s">
        <v>37585</v>
      </c>
      <c r="G8353">
        <v>1380693086.263</v>
      </c>
      <c r="H8353" t="s">
        <v>54783</v>
      </c>
      <c r="I8353" t="s">
        <v>54784</v>
      </c>
      <c r="J8353" t="s">
        <v>54785</v>
      </c>
      <c r="K8353" t="s">
        <v>54495</v>
      </c>
      <c r="L8353" t="s">
        <v>54488</v>
      </c>
      <c r="M8353" t="s">
        <v>54489</v>
      </c>
      <c r="N8353" t="s">
        <v>54786</v>
      </c>
      <c r="O8353" t="s">
        <v>54787</v>
      </c>
      <c r="P8353" t="s">
        <v>54788</v>
      </c>
      <c r="Q8353" t="s">
        <v>54789</v>
      </c>
    </row>
    <row r="8354" spans="3:17" x14ac:dyDescent="0.25">
      <c r="C8354">
        <f t="shared" si="393"/>
        <v>32.223000049591064</v>
      </c>
      <c r="D8354">
        <f t="shared" si="394"/>
        <v>1341.8262</v>
      </c>
      <c r="E8354">
        <f t="shared" si="395"/>
        <v>1.2010462696984052E-2</v>
      </c>
      <c r="F8354" t="s">
        <v>37585</v>
      </c>
      <c r="G8354">
        <v>1380693087.2279999</v>
      </c>
      <c r="H8354" t="s">
        <v>54790</v>
      </c>
      <c r="I8354" t="s">
        <v>54791</v>
      </c>
      <c r="J8354" t="s">
        <v>54792</v>
      </c>
      <c r="K8354" t="s">
        <v>54495</v>
      </c>
      <c r="L8354" t="s">
        <v>54488</v>
      </c>
      <c r="M8354" t="s">
        <v>54489</v>
      </c>
      <c r="N8354" t="s">
        <v>54793</v>
      </c>
      <c r="O8354" t="s">
        <v>13787</v>
      </c>
      <c r="P8354" t="s">
        <v>54794</v>
      </c>
      <c r="Q8354" t="s">
        <v>54795</v>
      </c>
    </row>
    <row r="8355" spans="3:17" x14ac:dyDescent="0.25">
      <c r="C8355">
        <f t="shared" si="393"/>
        <v>9.377000093460083</v>
      </c>
      <c r="D8355">
        <f t="shared" si="394"/>
        <v>1364.3367290000001</v>
      </c>
      <c r="E8355">
        <f t="shared" si="395"/>
        <v>3.553718232040007E-3</v>
      </c>
      <c r="F8355" t="s">
        <v>37585</v>
      </c>
      <c r="G8355">
        <v>1380693119.451</v>
      </c>
      <c r="H8355" t="s">
        <v>54796</v>
      </c>
      <c r="I8355" t="s">
        <v>54797</v>
      </c>
      <c r="J8355" t="s">
        <v>54798</v>
      </c>
      <c r="K8355" t="s">
        <v>54495</v>
      </c>
      <c r="L8355" t="s">
        <v>54488</v>
      </c>
      <c r="M8355" t="s">
        <v>54489</v>
      </c>
      <c r="N8355" t="s">
        <v>54799</v>
      </c>
      <c r="O8355" t="s">
        <v>54800</v>
      </c>
      <c r="P8355" t="s">
        <v>54801</v>
      </c>
      <c r="Q8355" t="s">
        <v>54802</v>
      </c>
    </row>
    <row r="8356" spans="3:17" x14ac:dyDescent="0.25">
      <c r="C8356">
        <f t="shared" si="393"/>
        <v>32.782999992370605</v>
      </c>
      <c r="D8356">
        <f t="shared" si="394"/>
        <v>1370.8877560000001</v>
      </c>
      <c r="E8356">
        <f t="shared" si="395"/>
        <v>1.2483837026246933E-2</v>
      </c>
      <c r="F8356" t="s">
        <v>37585</v>
      </c>
      <c r="G8356">
        <v>1380693128.8280001</v>
      </c>
      <c r="H8356" t="s">
        <v>54803</v>
      </c>
      <c r="I8356" t="s">
        <v>54804</v>
      </c>
      <c r="J8356" t="s">
        <v>54805</v>
      </c>
      <c r="K8356" t="s">
        <v>54495</v>
      </c>
      <c r="L8356" t="s">
        <v>54488</v>
      </c>
      <c r="M8356" t="s">
        <v>54489</v>
      </c>
      <c r="N8356" t="s">
        <v>54806</v>
      </c>
      <c r="O8356" t="s">
        <v>23878</v>
      </c>
      <c r="P8356" t="s">
        <v>54807</v>
      </c>
      <c r="Q8356" t="s">
        <v>54808</v>
      </c>
    </row>
    <row r="8357" spans="3:17" x14ac:dyDescent="0.25">
      <c r="C8357">
        <f t="shared" si="393"/>
        <v>4.0709998607635498</v>
      </c>
      <c r="D8357">
        <f t="shared" si="394"/>
        <v>1393.7900070000001</v>
      </c>
      <c r="E8357">
        <f t="shared" si="395"/>
        <v>1.5761441456751744E-3</v>
      </c>
      <c r="F8357" t="s">
        <v>37585</v>
      </c>
      <c r="G8357">
        <v>1380693161.6110001</v>
      </c>
      <c r="H8357" t="s">
        <v>54809</v>
      </c>
      <c r="I8357" t="s">
        <v>54810</v>
      </c>
      <c r="J8357" t="s">
        <v>54811</v>
      </c>
      <c r="K8357" t="s">
        <v>54495</v>
      </c>
      <c r="L8357" t="s">
        <v>54488</v>
      </c>
      <c r="M8357" t="s">
        <v>54489</v>
      </c>
      <c r="N8357" t="s">
        <v>54812</v>
      </c>
      <c r="O8357" t="s">
        <v>5306</v>
      </c>
      <c r="P8357" t="s">
        <v>54813</v>
      </c>
      <c r="Q8357" t="s">
        <v>54814</v>
      </c>
    </row>
    <row r="8358" spans="3:17" x14ac:dyDescent="0.25">
      <c r="C8358">
        <f t="shared" si="393"/>
        <v>3.8589999675750732</v>
      </c>
      <c r="D8358">
        <f t="shared" si="394"/>
        <v>1396.633863</v>
      </c>
      <c r="E8358">
        <f t="shared" si="395"/>
        <v>1.497113897786458E-3</v>
      </c>
      <c r="F8358" t="s">
        <v>37585</v>
      </c>
      <c r="G8358">
        <v>1380693165.6819999</v>
      </c>
      <c r="H8358" t="s">
        <v>54815</v>
      </c>
      <c r="I8358" t="s">
        <v>54816</v>
      </c>
      <c r="J8358" t="s">
        <v>54817</v>
      </c>
      <c r="K8358" t="s">
        <v>54495</v>
      </c>
      <c r="L8358" t="s">
        <v>54488</v>
      </c>
      <c r="M8358" t="s">
        <v>54489</v>
      </c>
      <c r="N8358" t="s">
        <v>54818</v>
      </c>
      <c r="O8358" t="s">
        <v>19572</v>
      </c>
      <c r="P8358" t="s">
        <v>54819</v>
      </c>
      <c r="Q8358" t="s">
        <v>54820</v>
      </c>
    </row>
    <row r="8359" spans="3:17" x14ac:dyDescent="0.25">
      <c r="C8359">
        <f t="shared" si="393"/>
        <v>1.9490001201629639</v>
      </c>
      <c r="D8359">
        <f t="shared" si="394"/>
        <v>1399.329782</v>
      </c>
      <c r="E8359">
        <f t="shared" si="395"/>
        <v>7.5758164257378174E-4</v>
      </c>
      <c r="F8359" t="s">
        <v>37585</v>
      </c>
      <c r="G8359">
        <v>1380693169.5409999</v>
      </c>
      <c r="H8359" t="s">
        <v>54821</v>
      </c>
      <c r="I8359" t="s">
        <v>54822</v>
      </c>
      <c r="J8359" t="s">
        <v>54823</v>
      </c>
      <c r="K8359" t="s">
        <v>54495</v>
      </c>
      <c r="L8359" t="s">
        <v>54488</v>
      </c>
      <c r="M8359" t="s">
        <v>54489</v>
      </c>
      <c r="N8359" t="s">
        <v>54824</v>
      </c>
      <c r="O8359" t="s">
        <v>54825</v>
      </c>
      <c r="P8359" t="s">
        <v>4757</v>
      </c>
      <c r="Q8359" t="s">
        <v>54826</v>
      </c>
    </row>
    <row r="8360" spans="3:17" x14ac:dyDescent="0.25">
      <c r="C8360">
        <f t="shared" si="393"/>
        <v>7.2290000915527344</v>
      </c>
      <c r="D8360">
        <f t="shared" si="394"/>
        <v>1400.691986</v>
      </c>
      <c r="E8360">
        <f t="shared" si="395"/>
        <v>2.8126673597308836E-3</v>
      </c>
      <c r="F8360" t="s">
        <v>37585</v>
      </c>
      <c r="G8360">
        <v>1380693171.49</v>
      </c>
      <c r="H8360" t="s">
        <v>54827</v>
      </c>
      <c r="I8360" t="s">
        <v>54828</v>
      </c>
      <c r="J8360" t="s">
        <v>54829</v>
      </c>
      <c r="K8360" t="s">
        <v>54495</v>
      </c>
      <c r="L8360" t="s">
        <v>54488</v>
      </c>
      <c r="M8360" t="s">
        <v>54489</v>
      </c>
      <c r="N8360" t="s">
        <v>54830</v>
      </c>
      <c r="O8360" t="s">
        <v>5267</v>
      </c>
      <c r="P8360" t="s">
        <v>54831</v>
      </c>
      <c r="Q8360" t="s">
        <v>54832</v>
      </c>
    </row>
    <row r="8361" spans="3:17" x14ac:dyDescent="0.25">
      <c r="C8361">
        <f t="shared" si="393"/>
        <v>37.961999893188477</v>
      </c>
      <c r="D8361">
        <f t="shared" si="394"/>
        <v>1405.742168</v>
      </c>
      <c r="E8361">
        <f t="shared" si="395"/>
        <v>1.4823551119851813E-2</v>
      </c>
      <c r="F8361" t="s">
        <v>37585</v>
      </c>
      <c r="G8361">
        <v>1380693178.7190001</v>
      </c>
      <c r="H8361" t="s">
        <v>54833</v>
      </c>
      <c r="I8361" t="s">
        <v>54834</v>
      </c>
      <c r="J8361" t="s">
        <v>54835</v>
      </c>
      <c r="K8361" t="s">
        <v>54495</v>
      </c>
      <c r="L8361" t="s">
        <v>54488</v>
      </c>
      <c r="M8361" t="s">
        <v>54489</v>
      </c>
      <c r="N8361" t="s">
        <v>54836</v>
      </c>
      <c r="O8361" t="s">
        <v>54837</v>
      </c>
      <c r="P8361" t="s">
        <v>54838</v>
      </c>
      <c r="Q8361" t="s">
        <v>237</v>
      </c>
    </row>
    <row r="8362" spans="3:17" x14ac:dyDescent="0.25">
      <c r="C8362">
        <f t="shared" si="393"/>
        <v>20.210999965667725</v>
      </c>
      <c r="D8362">
        <f t="shared" si="394"/>
        <v>1432.261825</v>
      </c>
      <c r="E8362">
        <f t="shared" si="395"/>
        <v>8.0409565821950545E-3</v>
      </c>
      <c r="F8362" t="s">
        <v>37585</v>
      </c>
      <c r="G8362">
        <v>1380693216.681</v>
      </c>
      <c r="H8362" t="s">
        <v>54839</v>
      </c>
      <c r="I8362" t="s">
        <v>54840</v>
      </c>
      <c r="J8362" t="s">
        <v>51422</v>
      </c>
      <c r="K8362" t="s">
        <v>54495</v>
      </c>
      <c r="L8362" t="s">
        <v>54488</v>
      </c>
      <c r="M8362" t="s">
        <v>54489</v>
      </c>
      <c r="N8362" t="s">
        <v>54841</v>
      </c>
      <c r="O8362" t="s">
        <v>54842</v>
      </c>
      <c r="P8362" t="s">
        <v>54843</v>
      </c>
      <c r="Q8362" t="s">
        <v>237</v>
      </c>
    </row>
    <row r="8363" spans="3:17" x14ac:dyDescent="0.25">
      <c r="C8363">
        <f t="shared" si="393"/>
        <v>81.327000141143799</v>
      </c>
      <c r="D8363">
        <f t="shared" si="394"/>
        <v>1446.3820459999999</v>
      </c>
      <c r="E8363">
        <f t="shared" si="395"/>
        <v>3.2674975794219407E-2</v>
      </c>
      <c r="F8363" t="s">
        <v>37585</v>
      </c>
      <c r="G8363">
        <v>1380693236.892</v>
      </c>
      <c r="H8363" t="s">
        <v>54844</v>
      </c>
      <c r="I8363" t="s">
        <v>54845</v>
      </c>
      <c r="J8363" t="s">
        <v>54846</v>
      </c>
      <c r="K8363" t="s">
        <v>54495</v>
      </c>
      <c r="L8363" t="s">
        <v>54488</v>
      </c>
      <c r="M8363" t="s">
        <v>54489</v>
      </c>
      <c r="N8363" t="s">
        <v>54847</v>
      </c>
      <c r="O8363" t="s">
        <v>24356</v>
      </c>
      <c r="P8363" t="s">
        <v>54848</v>
      </c>
      <c r="Q8363" t="s">
        <v>237</v>
      </c>
    </row>
    <row r="8364" spans="3:17" x14ac:dyDescent="0.25">
      <c r="C8364">
        <f t="shared" si="393"/>
        <v>14.340999841690063</v>
      </c>
      <c r="D8364">
        <f t="shared" si="394"/>
        <v>1503.1970739999999</v>
      </c>
      <c r="E8364">
        <f t="shared" si="395"/>
        <v>5.9881525000730464E-3</v>
      </c>
      <c r="F8364" t="s">
        <v>37585</v>
      </c>
      <c r="G8364">
        <v>1380693318.2190001</v>
      </c>
      <c r="H8364" t="s">
        <v>54849</v>
      </c>
      <c r="I8364" t="s">
        <v>54850</v>
      </c>
      <c r="J8364" t="s">
        <v>54851</v>
      </c>
      <c r="K8364" t="s">
        <v>54495</v>
      </c>
      <c r="L8364" t="s">
        <v>54488</v>
      </c>
      <c r="M8364" t="s">
        <v>54489</v>
      </c>
      <c r="N8364" t="s">
        <v>54852</v>
      </c>
      <c r="O8364" t="s">
        <v>54853</v>
      </c>
      <c r="P8364" t="s">
        <v>54854</v>
      </c>
      <c r="Q8364" t="s">
        <v>237</v>
      </c>
    </row>
    <row r="8365" spans="3:17" x14ac:dyDescent="0.25">
      <c r="C8365">
        <f t="shared" ref="C8365:C8428" si="396">G8366-G8365</f>
        <v>35.539000034332275</v>
      </c>
      <c r="D8365">
        <f t="shared" ref="D8365:D8428" si="397">VALUE(LEFT(N8365,( LEN(N8365)-3)))</f>
        <v>1513.21578</v>
      </c>
      <c r="E8365">
        <f t="shared" ref="E8365:E8428" si="398">C8365/3600*D8365/1000</f>
        <v>1.4938382127047818E-2</v>
      </c>
      <c r="F8365" t="s">
        <v>37585</v>
      </c>
      <c r="G8365">
        <v>1380693332.5599999</v>
      </c>
      <c r="H8365" t="s">
        <v>54855</v>
      </c>
      <c r="I8365" t="s">
        <v>54856</v>
      </c>
      <c r="J8365" t="s">
        <v>54857</v>
      </c>
      <c r="K8365" t="s">
        <v>54495</v>
      </c>
      <c r="L8365" t="s">
        <v>54488</v>
      </c>
      <c r="M8365" t="s">
        <v>54489</v>
      </c>
      <c r="N8365" t="s">
        <v>54858</v>
      </c>
      <c r="O8365" t="s">
        <v>54859</v>
      </c>
      <c r="P8365" t="s">
        <v>54860</v>
      </c>
      <c r="Q8365" t="s">
        <v>54861</v>
      </c>
    </row>
    <row r="8366" spans="3:17" x14ac:dyDescent="0.25">
      <c r="C8366">
        <f t="shared" si="396"/>
        <v>37.982000112533569</v>
      </c>
      <c r="D8366">
        <f t="shared" si="397"/>
        <v>1538.0436179999999</v>
      </c>
      <c r="E8366">
        <f t="shared" si="398"/>
        <v>1.6227214686654872E-2</v>
      </c>
      <c r="F8366" t="s">
        <v>37585</v>
      </c>
      <c r="G8366">
        <v>1380693368.099</v>
      </c>
      <c r="H8366" t="s">
        <v>54862</v>
      </c>
      <c r="I8366" t="s">
        <v>54863</v>
      </c>
      <c r="J8366" t="s">
        <v>54864</v>
      </c>
      <c r="K8366" t="s">
        <v>54495</v>
      </c>
      <c r="L8366" t="s">
        <v>54488</v>
      </c>
      <c r="M8366" t="s">
        <v>54489</v>
      </c>
      <c r="N8366" t="s">
        <v>54865</v>
      </c>
      <c r="O8366" t="s">
        <v>54866</v>
      </c>
      <c r="P8366" t="s">
        <v>54867</v>
      </c>
      <c r="Q8366" t="s">
        <v>54868</v>
      </c>
    </row>
    <row r="8367" spans="3:17" x14ac:dyDescent="0.25">
      <c r="C8367">
        <f t="shared" si="396"/>
        <v>32.496999979019165</v>
      </c>
      <c r="D8367">
        <f t="shared" si="397"/>
        <v>1564.577579</v>
      </c>
      <c r="E8367">
        <f t="shared" si="398"/>
        <v>1.4123354875538017E-2</v>
      </c>
      <c r="F8367" t="s">
        <v>37585</v>
      </c>
      <c r="G8367">
        <v>1380693406.0810001</v>
      </c>
      <c r="H8367" t="s">
        <v>54869</v>
      </c>
      <c r="I8367" t="s">
        <v>54870</v>
      </c>
      <c r="J8367" t="s">
        <v>54871</v>
      </c>
      <c r="K8367" t="s">
        <v>54495</v>
      </c>
      <c r="L8367" t="s">
        <v>54488</v>
      </c>
      <c r="M8367" t="s">
        <v>54489</v>
      </c>
      <c r="N8367" t="s">
        <v>54872</v>
      </c>
      <c r="O8367" t="s">
        <v>54873</v>
      </c>
      <c r="P8367" t="s">
        <v>54874</v>
      </c>
      <c r="Q8367" t="s">
        <v>54875</v>
      </c>
    </row>
    <row r="8368" spans="3:17" x14ac:dyDescent="0.25">
      <c r="C8368">
        <f t="shared" si="396"/>
        <v>57.540999889373779</v>
      </c>
      <c r="D8368">
        <f t="shared" si="397"/>
        <v>1587.2802730000001</v>
      </c>
      <c r="E8368">
        <f t="shared" si="398"/>
        <v>2.537047055919394E-2</v>
      </c>
      <c r="F8368" t="s">
        <v>37585</v>
      </c>
      <c r="G8368">
        <v>1380693438.5780001</v>
      </c>
      <c r="H8368" t="s">
        <v>54869</v>
      </c>
      <c r="I8368" t="s">
        <v>54876</v>
      </c>
      <c r="J8368" t="s">
        <v>54877</v>
      </c>
      <c r="K8368" t="s">
        <v>54495</v>
      </c>
      <c r="L8368" t="s">
        <v>54488</v>
      </c>
      <c r="M8368" t="s">
        <v>54489</v>
      </c>
      <c r="N8368" t="s">
        <v>54878</v>
      </c>
      <c r="O8368" t="s">
        <v>54873</v>
      </c>
      <c r="P8368" t="s">
        <v>54874</v>
      </c>
      <c r="Q8368" t="s">
        <v>54875</v>
      </c>
    </row>
    <row r="8369" spans="3:17" x14ac:dyDescent="0.25">
      <c r="C8369">
        <f t="shared" si="396"/>
        <v>9.2100000381469727</v>
      </c>
      <c r="D8369">
        <f t="shared" si="397"/>
        <v>1588.4033440000001</v>
      </c>
      <c r="E8369">
        <f t="shared" si="398"/>
        <v>4.0636652385646604E-3</v>
      </c>
      <c r="F8369" t="s">
        <v>37585</v>
      </c>
      <c r="G8369">
        <v>1380693496.119</v>
      </c>
      <c r="H8369" t="s">
        <v>54879</v>
      </c>
      <c r="I8369" t="s">
        <v>54880</v>
      </c>
      <c r="J8369" t="s">
        <v>54881</v>
      </c>
      <c r="K8369" t="s">
        <v>54495</v>
      </c>
      <c r="L8369" t="s">
        <v>54488</v>
      </c>
      <c r="M8369" t="s">
        <v>54489</v>
      </c>
      <c r="N8369" t="s">
        <v>54882</v>
      </c>
      <c r="O8369" t="s">
        <v>54883</v>
      </c>
      <c r="P8369" t="s">
        <v>54884</v>
      </c>
      <c r="Q8369" t="s">
        <v>812</v>
      </c>
    </row>
    <row r="8370" spans="3:17" x14ac:dyDescent="0.25">
      <c r="C8370">
        <f t="shared" si="396"/>
        <v>32.16700005531311</v>
      </c>
      <c r="D8370">
        <f t="shared" si="397"/>
        <v>1588.583112</v>
      </c>
      <c r="E8370">
        <f t="shared" si="398"/>
        <v>1.4194431403214854E-2</v>
      </c>
      <c r="F8370" t="s">
        <v>37585</v>
      </c>
      <c r="G8370">
        <v>1380693505.329</v>
      </c>
      <c r="H8370" t="s">
        <v>54885</v>
      </c>
      <c r="I8370" t="s">
        <v>54886</v>
      </c>
      <c r="J8370" t="s">
        <v>54887</v>
      </c>
      <c r="K8370" t="s">
        <v>54495</v>
      </c>
      <c r="L8370" t="s">
        <v>54488</v>
      </c>
      <c r="M8370" t="s">
        <v>54489</v>
      </c>
      <c r="N8370" t="s">
        <v>54888</v>
      </c>
      <c r="O8370" t="s">
        <v>1292</v>
      </c>
      <c r="P8370" t="s">
        <v>54889</v>
      </c>
      <c r="Q8370" t="s">
        <v>812</v>
      </c>
    </row>
    <row r="8371" spans="3:17" x14ac:dyDescent="0.25">
      <c r="C8371">
        <f t="shared" si="396"/>
        <v>0.44299983978271484</v>
      </c>
      <c r="D8371">
        <f t="shared" si="397"/>
        <v>1589.2109869999999</v>
      </c>
      <c r="E8371">
        <f t="shared" si="398"/>
        <v>1.9556117017275837E-4</v>
      </c>
      <c r="F8371" t="s">
        <v>37585</v>
      </c>
      <c r="G8371">
        <v>1380693537.4960001</v>
      </c>
      <c r="H8371" t="s">
        <v>54890</v>
      </c>
      <c r="I8371" t="s">
        <v>54891</v>
      </c>
      <c r="J8371" t="s">
        <v>54892</v>
      </c>
      <c r="K8371" t="s">
        <v>54495</v>
      </c>
      <c r="L8371" t="s">
        <v>54488</v>
      </c>
      <c r="M8371" t="s">
        <v>54489</v>
      </c>
      <c r="N8371" t="s">
        <v>54893</v>
      </c>
      <c r="O8371" t="s">
        <v>54894</v>
      </c>
      <c r="P8371" t="s">
        <v>14861</v>
      </c>
      <c r="Q8371" t="s">
        <v>812</v>
      </c>
    </row>
    <row r="8372" spans="3:17" x14ac:dyDescent="0.25">
      <c r="C8372">
        <f t="shared" si="396"/>
        <v>4.3470001220703125</v>
      </c>
      <c r="D8372">
        <f t="shared" si="397"/>
        <v>1589.21957</v>
      </c>
      <c r="E8372">
        <f t="shared" si="398"/>
        <v>1.9189826846629247E-3</v>
      </c>
      <c r="F8372" t="s">
        <v>37585</v>
      </c>
      <c r="G8372">
        <v>1380693537.9389999</v>
      </c>
      <c r="H8372" t="s">
        <v>54895</v>
      </c>
      <c r="I8372" t="s">
        <v>54896</v>
      </c>
      <c r="J8372" t="s">
        <v>54897</v>
      </c>
      <c r="K8372" t="s">
        <v>54495</v>
      </c>
      <c r="L8372" t="s">
        <v>54488</v>
      </c>
      <c r="M8372" t="s">
        <v>54489</v>
      </c>
      <c r="N8372" t="s">
        <v>54898</v>
      </c>
      <c r="O8372" t="s">
        <v>19714</v>
      </c>
      <c r="P8372" t="s">
        <v>54899</v>
      </c>
      <c r="Q8372" t="s">
        <v>812</v>
      </c>
    </row>
    <row r="8373" spans="3:17" x14ac:dyDescent="0.25">
      <c r="C8373">
        <f t="shared" si="396"/>
        <v>0.5</v>
      </c>
      <c r="D8373">
        <f t="shared" si="397"/>
        <v>1589.304447</v>
      </c>
      <c r="E8373">
        <f t="shared" si="398"/>
        <v>2.2073672875000001E-4</v>
      </c>
      <c r="F8373" t="s">
        <v>37585</v>
      </c>
      <c r="G8373">
        <v>1380693542.286</v>
      </c>
      <c r="H8373" t="s">
        <v>54900</v>
      </c>
      <c r="I8373" t="s">
        <v>54901</v>
      </c>
      <c r="J8373" t="s">
        <v>54902</v>
      </c>
      <c r="K8373" t="s">
        <v>54495</v>
      </c>
      <c r="L8373" t="s">
        <v>54488</v>
      </c>
      <c r="M8373" t="s">
        <v>54489</v>
      </c>
      <c r="N8373" t="s">
        <v>54903</v>
      </c>
      <c r="O8373" t="s">
        <v>2830</v>
      </c>
      <c r="P8373" t="s">
        <v>54904</v>
      </c>
      <c r="Q8373" t="s">
        <v>812</v>
      </c>
    </row>
    <row r="8374" spans="3:17" x14ac:dyDescent="0.25">
      <c r="C8374">
        <f t="shared" si="396"/>
        <v>12.891999959945679</v>
      </c>
      <c r="D8374">
        <f t="shared" si="397"/>
        <v>1589.314222</v>
      </c>
      <c r="E8374">
        <f t="shared" si="398"/>
        <v>5.6915108017680819E-3</v>
      </c>
      <c r="F8374" t="s">
        <v>37585</v>
      </c>
      <c r="G8374">
        <v>1380693542.786</v>
      </c>
      <c r="H8374" t="s">
        <v>54905</v>
      </c>
      <c r="I8374" t="s">
        <v>54906</v>
      </c>
      <c r="J8374" t="s">
        <v>26775</v>
      </c>
      <c r="K8374" t="s">
        <v>54495</v>
      </c>
      <c r="L8374" t="s">
        <v>54488</v>
      </c>
      <c r="M8374" t="s">
        <v>54489</v>
      </c>
      <c r="N8374" t="s">
        <v>54907</v>
      </c>
      <c r="O8374" t="s">
        <v>54908</v>
      </c>
      <c r="P8374" t="s">
        <v>54909</v>
      </c>
      <c r="Q8374" t="s">
        <v>812</v>
      </c>
    </row>
    <row r="8375" spans="3:17" x14ac:dyDescent="0.25">
      <c r="C8375">
        <f t="shared" si="396"/>
        <v>19.916000127792358</v>
      </c>
      <c r="D8375">
        <f t="shared" si="397"/>
        <v>1589.565873</v>
      </c>
      <c r="E8375">
        <f t="shared" si="398"/>
        <v>8.7938317027228818E-3</v>
      </c>
      <c r="F8375" t="s">
        <v>37585</v>
      </c>
      <c r="G8375">
        <v>1380693555.678</v>
      </c>
      <c r="H8375" t="s">
        <v>54910</v>
      </c>
      <c r="I8375" t="s">
        <v>54911</v>
      </c>
      <c r="J8375" t="s">
        <v>54912</v>
      </c>
      <c r="K8375" t="s">
        <v>54495</v>
      </c>
      <c r="L8375" t="s">
        <v>54488</v>
      </c>
      <c r="M8375" t="s">
        <v>54489</v>
      </c>
      <c r="N8375" t="s">
        <v>54913</v>
      </c>
      <c r="O8375" t="s">
        <v>12320</v>
      </c>
      <c r="P8375" t="s">
        <v>54914</v>
      </c>
      <c r="Q8375" t="s">
        <v>812</v>
      </c>
    </row>
    <row r="8376" spans="3:17" x14ac:dyDescent="0.25">
      <c r="C8376">
        <f t="shared" si="396"/>
        <v>4.1649999618530273</v>
      </c>
      <c r="D8376">
        <f t="shared" si="397"/>
        <v>1589.9546150000001</v>
      </c>
      <c r="E8376">
        <f t="shared" si="398"/>
        <v>1.8394891418952904E-3</v>
      </c>
      <c r="F8376" t="s">
        <v>37585</v>
      </c>
      <c r="G8376">
        <v>1380693575.5940001</v>
      </c>
      <c r="H8376" t="s">
        <v>54915</v>
      </c>
      <c r="I8376" t="s">
        <v>54916</v>
      </c>
      <c r="J8376" t="s">
        <v>54917</v>
      </c>
      <c r="K8376" t="s">
        <v>54495</v>
      </c>
      <c r="L8376" t="s">
        <v>54488</v>
      </c>
      <c r="M8376" t="s">
        <v>54489</v>
      </c>
      <c r="N8376" t="s">
        <v>54918</v>
      </c>
      <c r="O8376" t="s">
        <v>54919</v>
      </c>
      <c r="P8376" t="s">
        <v>54920</v>
      </c>
      <c r="Q8376" t="s">
        <v>812</v>
      </c>
    </row>
    <row r="8377" spans="3:17" x14ac:dyDescent="0.25">
      <c r="C8377">
        <f t="shared" si="396"/>
        <v>29.414000034332275</v>
      </c>
      <c r="D8377">
        <f t="shared" si="397"/>
        <v>1590.0357959999999</v>
      </c>
      <c r="E8377">
        <f t="shared" si="398"/>
        <v>1.2991475821703763E-2</v>
      </c>
      <c r="F8377" t="s">
        <v>37585</v>
      </c>
      <c r="G8377">
        <v>1380693579.7590001</v>
      </c>
      <c r="H8377" t="s">
        <v>29538</v>
      </c>
      <c r="I8377" t="s">
        <v>54921</v>
      </c>
      <c r="J8377" t="s">
        <v>54922</v>
      </c>
      <c r="K8377" t="s">
        <v>54495</v>
      </c>
      <c r="L8377" t="s">
        <v>54488</v>
      </c>
      <c r="M8377" t="s">
        <v>54489</v>
      </c>
      <c r="N8377" t="s">
        <v>54923</v>
      </c>
      <c r="O8377" t="s">
        <v>54924</v>
      </c>
      <c r="P8377" t="s">
        <v>54925</v>
      </c>
      <c r="Q8377" t="s">
        <v>54926</v>
      </c>
    </row>
    <row r="8378" spans="3:17" x14ac:dyDescent="0.25">
      <c r="C8378">
        <f t="shared" si="396"/>
        <v>8.9459998607635498</v>
      </c>
      <c r="D8378">
        <f t="shared" si="397"/>
        <v>1590.6099079999999</v>
      </c>
      <c r="E8378">
        <f t="shared" si="398"/>
        <v>3.9526655598603119E-3</v>
      </c>
      <c r="F8378" t="s">
        <v>37585</v>
      </c>
      <c r="G8378">
        <v>1380693609.1730001</v>
      </c>
      <c r="H8378" t="s">
        <v>54927</v>
      </c>
      <c r="I8378" t="s">
        <v>54928</v>
      </c>
      <c r="J8378" t="s">
        <v>54929</v>
      </c>
      <c r="K8378" t="s">
        <v>54495</v>
      </c>
      <c r="L8378" t="s">
        <v>54488</v>
      </c>
      <c r="M8378" t="s">
        <v>54489</v>
      </c>
      <c r="N8378" t="s">
        <v>54930</v>
      </c>
      <c r="O8378" t="s">
        <v>31363</v>
      </c>
      <c r="P8378" t="s">
        <v>54931</v>
      </c>
      <c r="Q8378" t="s">
        <v>54932</v>
      </c>
    </row>
    <row r="8379" spans="3:17" x14ac:dyDescent="0.25">
      <c r="C8379">
        <f t="shared" si="396"/>
        <v>8.4049999713897705</v>
      </c>
      <c r="D8379">
        <f t="shared" si="397"/>
        <v>1590.7845500000001</v>
      </c>
      <c r="E8379">
        <f t="shared" si="398"/>
        <v>3.714040027010358E-3</v>
      </c>
      <c r="F8379" t="s">
        <v>37585</v>
      </c>
      <c r="G8379">
        <v>1380693618.119</v>
      </c>
      <c r="H8379" t="s">
        <v>54933</v>
      </c>
      <c r="I8379" t="s">
        <v>54934</v>
      </c>
      <c r="J8379" t="s">
        <v>54935</v>
      </c>
      <c r="K8379" t="s">
        <v>54495</v>
      </c>
      <c r="L8379" t="s">
        <v>54488</v>
      </c>
      <c r="M8379" t="s">
        <v>54489</v>
      </c>
      <c r="N8379" t="s">
        <v>54936</v>
      </c>
      <c r="O8379" t="s">
        <v>2570</v>
      </c>
      <c r="P8379" t="s">
        <v>54937</v>
      </c>
      <c r="Q8379" t="s">
        <v>54938</v>
      </c>
    </row>
    <row r="8380" spans="3:17" x14ac:dyDescent="0.25">
      <c r="C8380">
        <f t="shared" si="396"/>
        <v>8.7220001220703125</v>
      </c>
      <c r="D8380">
        <f t="shared" si="397"/>
        <v>1590.948582</v>
      </c>
      <c r="E8380">
        <f t="shared" si="398"/>
        <v>3.8545149240032197E-3</v>
      </c>
      <c r="F8380" t="s">
        <v>37585</v>
      </c>
      <c r="G8380">
        <v>1380693626.5239999</v>
      </c>
      <c r="H8380" t="s">
        <v>54939</v>
      </c>
      <c r="I8380" t="s">
        <v>54940</v>
      </c>
      <c r="J8380" t="s">
        <v>1169</v>
      </c>
      <c r="K8380" t="s">
        <v>54495</v>
      </c>
      <c r="L8380" t="s">
        <v>54488</v>
      </c>
      <c r="M8380" t="s">
        <v>54489</v>
      </c>
      <c r="N8380" t="s">
        <v>54941</v>
      </c>
      <c r="O8380" t="s">
        <v>603</v>
      </c>
      <c r="P8380" t="s">
        <v>54942</v>
      </c>
      <c r="Q8380" t="s">
        <v>54943</v>
      </c>
    </row>
    <row r="8381" spans="3:17" x14ac:dyDescent="0.25">
      <c r="C8381">
        <f t="shared" si="396"/>
        <v>2.3199999332427979</v>
      </c>
      <c r="D8381">
        <f t="shared" si="397"/>
        <v>1591.118813</v>
      </c>
      <c r="E8381">
        <f t="shared" si="398"/>
        <v>1.0253876499837112E-3</v>
      </c>
      <c r="F8381" t="s">
        <v>37585</v>
      </c>
      <c r="G8381">
        <v>1380693635.2460001</v>
      </c>
      <c r="H8381" t="s">
        <v>54944</v>
      </c>
      <c r="I8381" t="s">
        <v>54945</v>
      </c>
      <c r="J8381" t="s">
        <v>54946</v>
      </c>
      <c r="K8381" t="s">
        <v>54495</v>
      </c>
      <c r="L8381" t="s">
        <v>54488</v>
      </c>
      <c r="M8381" t="s">
        <v>54489</v>
      </c>
      <c r="N8381" t="s">
        <v>54947</v>
      </c>
      <c r="O8381" t="s">
        <v>30498</v>
      </c>
      <c r="P8381" t="s">
        <v>54948</v>
      </c>
      <c r="Q8381" t="s">
        <v>54949</v>
      </c>
    </row>
    <row r="8382" spans="3:17" x14ac:dyDescent="0.25">
      <c r="C8382">
        <f t="shared" si="396"/>
        <v>28.523999929428101</v>
      </c>
      <c r="D8382">
        <f t="shared" si="397"/>
        <v>1591.1641119999999</v>
      </c>
      <c r="E8382">
        <f t="shared" si="398"/>
        <v>1.2607323616221256E-2</v>
      </c>
      <c r="F8382" t="s">
        <v>37585</v>
      </c>
      <c r="G8382">
        <v>1380693637.566</v>
      </c>
      <c r="H8382" t="s">
        <v>54950</v>
      </c>
      <c r="I8382" t="s">
        <v>54951</v>
      </c>
      <c r="J8382" t="s">
        <v>54952</v>
      </c>
      <c r="K8382" t="s">
        <v>54495</v>
      </c>
      <c r="L8382" t="s">
        <v>54488</v>
      </c>
      <c r="M8382" t="s">
        <v>54489</v>
      </c>
      <c r="N8382" t="s">
        <v>54953</v>
      </c>
      <c r="O8382" t="s">
        <v>54954</v>
      </c>
      <c r="P8382" t="s">
        <v>36798</v>
      </c>
      <c r="Q8382" t="s">
        <v>54955</v>
      </c>
    </row>
    <row r="8383" spans="3:17" x14ac:dyDescent="0.25">
      <c r="C8383">
        <f t="shared" si="396"/>
        <v>29.769999980926514</v>
      </c>
      <c r="D8383">
        <f t="shared" si="397"/>
        <v>1591.7208189999999</v>
      </c>
      <c r="E8383">
        <f t="shared" si="398"/>
        <v>1.3162646875352868E-2</v>
      </c>
      <c r="F8383" t="s">
        <v>37585</v>
      </c>
      <c r="G8383">
        <v>1380693666.0899999</v>
      </c>
      <c r="H8383" t="s">
        <v>54956</v>
      </c>
      <c r="I8383" t="s">
        <v>54957</v>
      </c>
      <c r="J8383" t="s">
        <v>54958</v>
      </c>
      <c r="K8383" t="s">
        <v>54495</v>
      </c>
      <c r="L8383" t="s">
        <v>54488</v>
      </c>
      <c r="M8383" t="s">
        <v>54489</v>
      </c>
      <c r="N8383" t="s">
        <v>54959</v>
      </c>
      <c r="O8383" t="s">
        <v>3988</v>
      </c>
      <c r="P8383" t="s">
        <v>54960</v>
      </c>
      <c r="Q8383" t="s">
        <v>54961</v>
      </c>
    </row>
    <row r="8384" spans="3:17" x14ac:dyDescent="0.25">
      <c r="C8384">
        <f t="shared" si="396"/>
        <v>2.5590000152587891</v>
      </c>
      <c r="D8384">
        <f t="shared" si="397"/>
        <v>1592.3018460000001</v>
      </c>
      <c r="E8384">
        <f t="shared" si="398"/>
        <v>1.131861235614055E-3</v>
      </c>
      <c r="F8384" t="s">
        <v>37585</v>
      </c>
      <c r="G8384">
        <v>1380693695.8599999</v>
      </c>
      <c r="H8384" t="s">
        <v>54962</v>
      </c>
      <c r="I8384" t="s">
        <v>54963</v>
      </c>
      <c r="J8384" t="s">
        <v>54964</v>
      </c>
      <c r="K8384" t="s">
        <v>54495</v>
      </c>
      <c r="L8384" t="s">
        <v>54488</v>
      </c>
      <c r="M8384" t="s">
        <v>54489</v>
      </c>
      <c r="N8384" t="s">
        <v>54965</v>
      </c>
      <c r="O8384" t="s">
        <v>100</v>
      </c>
      <c r="P8384" t="s">
        <v>54966</v>
      </c>
      <c r="Q8384" t="s">
        <v>54967</v>
      </c>
    </row>
    <row r="8385" spans="3:17" x14ac:dyDescent="0.25">
      <c r="C8385">
        <f t="shared" si="396"/>
        <v>9.5920000076293945</v>
      </c>
      <c r="D8385">
        <f t="shared" si="397"/>
        <v>1592.3517939999999</v>
      </c>
      <c r="E8385">
        <f t="shared" si="398"/>
        <v>4.242732894499078E-3</v>
      </c>
      <c r="F8385" t="s">
        <v>37585</v>
      </c>
      <c r="G8385">
        <v>1380693698.4189999</v>
      </c>
      <c r="H8385" t="s">
        <v>54968</v>
      </c>
      <c r="I8385" t="s">
        <v>54969</v>
      </c>
      <c r="J8385" t="s">
        <v>54970</v>
      </c>
      <c r="K8385" t="s">
        <v>54495</v>
      </c>
      <c r="L8385" t="s">
        <v>54488</v>
      </c>
      <c r="M8385" t="s">
        <v>54489</v>
      </c>
      <c r="N8385" t="s">
        <v>54971</v>
      </c>
      <c r="O8385" t="s">
        <v>841</v>
      </c>
      <c r="P8385" t="s">
        <v>54972</v>
      </c>
      <c r="Q8385" t="s">
        <v>237</v>
      </c>
    </row>
    <row r="8386" spans="3:17" x14ac:dyDescent="0.25">
      <c r="C8386">
        <f t="shared" si="396"/>
        <v>50.535000085830688</v>
      </c>
      <c r="D8386">
        <f t="shared" si="397"/>
        <v>1592.539072</v>
      </c>
      <c r="E8386">
        <f t="shared" si="398"/>
        <v>2.2355267261169091E-2</v>
      </c>
      <c r="F8386" t="s">
        <v>37585</v>
      </c>
      <c r="G8386">
        <v>1380693708.0109999</v>
      </c>
      <c r="H8386" t="s">
        <v>54973</v>
      </c>
      <c r="I8386" t="s">
        <v>54974</v>
      </c>
      <c r="J8386" t="s">
        <v>54975</v>
      </c>
      <c r="K8386" t="s">
        <v>54495</v>
      </c>
      <c r="L8386" t="s">
        <v>54488</v>
      </c>
      <c r="M8386" t="s">
        <v>54489</v>
      </c>
      <c r="N8386" t="s">
        <v>54976</v>
      </c>
      <c r="O8386" t="s">
        <v>54977</v>
      </c>
      <c r="P8386" t="s">
        <v>54978</v>
      </c>
      <c r="Q8386" t="s">
        <v>843</v>
      </c>
    </row>
    <row r="8387" spans="3:17" x14ac:dyDescent="0.25">
      <c r="C8387">
        <f t="shared" si="396"/>
        <v>40.615999937057495</v>
      </c>
      <c r="D8387">
        <f t="shared" si="397"/>
        <v>1593.52541</v>
      </c>
      <c r="E8387">
        <f t="shared" si="398"/>
        <v>1.7978507764516531E-2</v>
      </c>
      <c r="F8387" t="s">
        <v>37585</v>
      </c>
      <c r="G8387">
        <v>1380693758.546</v>
      </c>
      <c r="H8387" t="s">
        <v>54979</v>
      </c>
      <c r="I8387" t="s">
        <v>54980</v>
      </c>
      <c r="J8387" t="s">
        <v>54981</v>
      </c>
      <c r="K8387" t="s">
        <v>54495</v>
      </c>
      <c r="L8387" t="s">
        <v>54488</v>
      </c>
      <c r="M8387" t="s">
        <v>54489</v>
      </c>
      <c r="N8387" t="s">
        <v>54982</v>
      </c>
      <c r="O8387" t="s">
        <v>54983</v>
      </c>
      <c r="P8387" t="s">
        <v>54984</v>
      </c>
      <c r="Q8387" t="s">
        <v>146</v>
      </c>
    </row>
    <row r="8388" spans="3:17" x14ac:dyDescent="0.25">
      <c r="C8388">
        <f t="shared" si="396"/>
        <v>22.019999980926514</v>
      </c>
      <c r="D8388">
        <f t="shared" si="397"/>
        <v>1594.3181509999999</v>
      </c>
      <c r="E8388">
        <f t="shared" si="398"/>
        <v>9.7519126818363319E-3</v>
      </c>
      <c r="F8388" t="s">
        <v>37585</v>
      </c>
      <c r="G8388">
        <v>1380693799.1619999</v>
      </c>
      <c r="H8388" t="s">
        <v>54985</v>
      </c>
      <c r="I8388" t="s">
        <v>54986</v>
      </c>
      <c r="J8388" t="s">
        <v>54987</v>
      </c>
      <c r="K8388" t="s">
        <v>54495</v>
      </c>
      <c r="L8388" t="s">
        <v>54488</v>
      </c>
      <c r="M8388" t="s">
        <v>54489</v>
      </c>
      <c r="N8388" t="s">
        <v>54988</v>
      </c>
      <c r="O8388" t="s">
        <v>54989</v>
      </c>
      <c r="P8388" t="s">
        <v>54990</v>
      </c>
      <c r="Q8388" t="s">
        <v>146</v>
      </c>
    </row>
    <row r="8389" spans="3:17" x14ac:dyDescent="0.25">
      <c r="C8389">
        <f t="shared" si="396"/>
        <v>11.087000131607056</v>
      </c>
      <c r="D8389">
        <f t="shared" si="397"/>
        <v>1594.747901</v>
      </c>
      <c r="E8389">
        <f t="shared" si="398"/>
        <v>4.9113806078519657E-3</v>
      </c>
      <c r="F8389" t="s">
        <v>37585</v>
      </c>
      <c r="G8389">
        <v>1380693821.1819999</v>
      </c>
      <c r="H8389" t="s">
        <v>54991</v>
      </c>
      <c r="I8389" t="s">
        <v>54992</v>
      </c>
      <c r="J8389" t="s">
        <v>54993</v>
      </c>
      <c r="K8389" t="s">
        <v>54495</v>
      </c>
      <c r="L8389" t="s">
        <v>54488</v>
      </c>
      <c r="M8389" t="s">
        <v>54489</v>
      </c>
      <c r="N8389" t="s">
        <v>54994</v>
      </c>
      <c r="O8389" t="s">
        <v>54995</v>
      </c>
      <c r="P8389" t="s">
        <v>54996</v>
      </c>
      <c r="Q8389" t="s">
        <v>54997</v>
      </c>
    </row>
    <row r="8390" spans="3:17" x14ac:dyDescent="0.25">
      <c r="C8390">
        <f t="shared" si="396"/>
        <v>22.473000049591064</v>
      </c>
      <c r="D8390">
        <f t="shared" si="397"/>
        <v>1594.964385</v>
      </c>
      <c r="E8390">
        <f t="shared" si="398"/>
        <v>9.9565651953336057E-3</v>
      </c>
      <c r="F8390" t="s">
        <v>37585</v>
      </c>
      <c r="G8390">
        <v>1380693832.2690001</v>
      </c>
      <c r="H8390" t="s">
        <v>54998</v>
      </c>
      <c r="I8390" t="s">
        <v>54999</v>
      </c>
      <c r="J8390" t="s">
        <v>55000</v>
      </c>
      <c r="K8390" t="s">
        <v>54495</v>
      </c>
      <c r="L8390" t="s">
        <v>54488</v>
      </c>
      <c r="M8390" t="s">
        <v>54489</v>
      </c>
      <c r="N8390" t="s">
        <v>55001</v>
      </c>
      <c r="O8390" t="s">
        <v>55002</v>
      </c>
      <c r="P8390" t="s">
        <v>55003</v>
      </c>
      <c r="Q8390" t="s">
        <v>25570</v>
      </c>
    </row>
    <row r="8391" spans="3:17" x14ac:dyDescent="0.25">
      <c r="C8391">
        <f t="shared" si="396"/>
        <v>12.891999959945679</v>
      </c>
      <c r="D8391">
        <f t="shared" si="397"/>
        <v>1595.4029559999999</v>
      </c>
      <c r="E8391">
        <f t="shared" si="398"/>
        <v>5.7133152346803377E-3</v>
      </c>
      <c r="F8391" t="s">
        <v>37585</v>
      </c>
      <c r="G8391">
        <v>1380693854.7420001</v>
      </c>
      <c r="H8391" t="s">
        <v>55004</v>
      </c>
      <c r="I8391" t="s">
        <v>55005</v>
      </c>
      <c r="J8391" t="s">
        <v>55006</v>
      </c>
      <c r="K8391" t="s">
        <v>54495</v>
      </c>
      <c r="L8391" t="s">
        <v>54488</v>
      </c>
      <c r="M8391" t="s">
        <v>54489</v>
      </c>
      <c r="N8391" t="s">
        <v>55007</v>
      </c>
      <c r="O8391" t="s">
        <v>12423</v>
      </c>
      <c r="P8391" t="s">
        <v>55008</v>
      </c>
      <c r="Q8391" t="s">
        <v>55009</v>
      </c>
    </row>
    <row r="8392" spans="3:17" x14ac:dyDescent="0.25">
      <c r="C8392">
        <f t="shared" si="396"/>
        <v>97.868000030517578</v>
      </c>
      <c r="D8392">
        <f t="shared" si="397"/>
        <v>1595.6546069999999</v>
      </c>
      <c r="E8392">
        <f t="shared" si="398"/>
        <v>4.3378756979603195E-2</v>
      </c>
      <c r="F8392" t="s">
        <v>37585</v>
      </c>
      <c r="G8392">
        <v>1380693867.6340001</v>
      </c>
      <c r="H8392" t="s">
        <v>55010</v>
      </c>
      <c r="I8392" t="s">
        <v>55011</v>
      </c>
      <c r="J8392" t="s">
        <v>55012</v>
      </c>
      <c r="K8392" t="s">
        <v>54495</v>
      </c>
      <c r="L8392" t="s">
        <v>54488</v>
      </c>
      <c r="M8392" t="s">
        <v>54489</v>
      </c>
      <c r="N8392" t="s">
        <v>55013</v>
      </c>
      <c r="O8392" t="s">
        <v>55014</v>
      </c>
      <c r="P8392" t="s">
        <v>55015</v>
      </c>
      <c r="Q8392" t="s">
        <v>55016</v>
      </c>
    </row>
    <row r="8393" spans="3:17" x14ac:dyDescent="0.25">
      <c r="C8393">
        <f t="shared" si="396"/>
        <v>32.619999885559082</v>
      </c>
      <c r="D8393">
        <f t="shared" si="397"/>
        <v>1597.5648160000001</v>
      </c>
      <c r="E8393">
        <f t="shared" si="398"/>
        <v>1.4475712254192561E-2</v>
      </c>
      <c r="F8393" t="s">
        <v>37585</v>
      </c>
      <c r="G8393">
        <v>1380693965.5020001</v>
      </c>
      <c r="H8393" t="s">
        <v>55017</v>
      </c>
      <c r="I8393" t="s">
        <v>55018</v>
      </c>
      <c r="J8393" t="s">
        <v>55019</v>
      </c>
      <c r="K8393" t="s">
        <v>54495</v>
      </c>
      <c r="L8393" t="s">
        <v>54488</v>
      </c>
      <c r="M8393" t="s">
        <v>54489</v>
      </c>
      <c r="N8393" t="s">
        <v>55020</v>
      </c>
      <c r="O8393" t="s">
        <v>46013</v>
      </c>
      <c r="P8393" t="s">
        <v>55021</v>
      </c>
      <c r="Q8393" t="s">
        <v>55022</v>
      </c>
    </row>
    <row r="8394" spans="3:17" x14ac:dyDescent="0.25">
      <c r="C8394">
        <f t="shared" si="396"/>
        <v>4.9660000801086426</v>
      </c>
      <c r="D8394">
        <f t="shared" si="397"/>
        <v>1598.2013939999999</v>
      </c>
      <c r="E8394">
        <f t="shared" si="398"/>
        <v>2.2046300696204842E-3</v>
      </c>
      <c r="F8394" t="s">
        <v>37585</v>
      </c>
      <c r="G8394">
        <v>1380693998.122</v>
      </c>
      <c r="H8394" t="s">
        <v>55023</v>
      </c>
      <c r="I8394" t="s">
        <v>55024</v>
      </c>
      <c r="J8394" t="s">
        <v>55025</v>
      </c>
      <c r="K8394" t="s">
        <v>54495</v>
      </c>
      <c r="L8394" t="s">
        <v>54488</v>
      </c>
      <c r="M8394" t="s">
        <v>54489</v>
      </c>
      <c r="N8394" t="s">
        <v>55026</v>
      </c>
      <c r="O8394" t="s">
        <v>21620</v>
      </c>
      <c r="P8394" t="s">
        <v>55027</v>
      </c>
      <c r="Q8394" t="s">
        <v>55028</v>
      </c>
    </row>
    <row r="8395" spans="3:17" x14ac:dyDescent="0.25">
      <c r="C8395">
        <f t="shared" si="396"/>
        <v>3.1770000457763672</v>
      </c>
      <c r="D8395">
        <f t="shared" si="397"/>
        <v>1598.298311</v>
      </c>
      <c r="E8395">
        <f t="shared" si="398"/>
        <v>1.410498279780914E-3</v>
      </c>
      <c r="F8395" t="s">
        <v>37585</v>
      </c>
      <c r="G8395">
        <v>1380694003.0880001</v>
      </c>
      <c r="H8395" t="s">
        <v>55029</v>
      </c>
      <c r="I8395" t="s">
        <v>55030</v>
      </c>
      <c r="J8395" t="s">
        <v>55031</v>
      </c>
      <c r="K8395" t="s">
        <v>54495</v>
      </c>
      <c r="L8395" t="s">
        <v>54488</v>
      </c>
      <c r="M8395" t="s">
        <v>54489</v>
      </c>
      <c r="N8395" t="s">
        <v>55032</v>
      </c>
      <c r="O8395" t="s">
        <v>2598</v>
      </c>
      <c r="P8395" t="s">
        <v>55033</v>
      </c>
      <c r="Q8395" t="s">
        <v>55034</v>
      </c>
    </row>
    <row r="8396" spans="3:17" x14ac:dyDescent="0.25">
      <c r="C8396">
        <f t="shared" si="396"/>
        <v>0.25599980354309082</v>
      </c>
      <c r="D8396">
        <f t="shared" si="397"/>
        <v>1598.3604190000001</v>
      </c>
      <c r="E8396">
        <f t="shared" si="398"/>
        <v>1.1366109812640344E-4</v>
      </c>
      <c r="F8396" t="s">
        <v>37585</v>
      </c>
      <c r="G8396">
        <v>1380694006.2650001</v>
      </c>
      <c r="H8396" t="s">
        <v>55035</v>
      </c>
      <c r="I8396" t="s">
        <v>55036</v>
      </c>
      <c r="J8396" t="s">
        <v>55037</v>
      </c>
      <c r="K8396" t="s">
        <v>54495</v>
      </c>
      <c r="L8396" t="s">
        <v>54488</v>
      </c>
      <c r="M8396" t="s">
        <v>54489</v>
      </c>
      <c r="N8396" t="s">
        <v>55038</v>
      </c>
      <c r="O8396" t="s">
        <v>55039</v>
      </c>
      <c r="P8396" t="s">
        <v>55040</v>
      </c>
      <c r="Q8396" t="s">
        <v>55041</v>
      </c>
    </row>
    <row r="8397" spans="3:17" x14ac:dyDescent="0.25">
      <c r="C8397">
        <f t="shared" si="396"/>
        <v>2.5889999866485596</v>
      </c>
      <c r="D8397">
        <f t="shared" si="397"/>
        <v>1598.3654260000001</v>
      </c>
      <c r="E8397">
        <f t="shared" si="398"/>
        <v>1.1494911296037556E-3</v>
      </c>
      <c r="F8397" t="s">
        <v>37585</v>
      </c>
      <c r="G8397">
        <v>1380694006.5209999</v>
      </c>
      <c r="H8397" t="s">
        <v>55042</v>
      </c>
      <c r="I8397" t="s">
        <v>55043</v>
      </c>
      <c r="J8397" t="s">
        <v>55037</v>
      </c>
      <c r="K8397" t="s">
        <v>54495</v>
      </c>
      <c r="L8397" t="s">
        <v>54488</v>
      </c>
      <c r="M8397" t="s">
        <v>54489</v>
      </c>
      <c r="N8397" t="s">
        <v>55044</v>
      </c>
      <c r="O8397" t="s">
        <v>9707</v>
      </c>
      <c r="P8397" t="s">
        <v>55045</v>
      </c>
      <c r="Q8397" t="s">
        <v>55046</v>
      </c>
    </row>
    <row r="8398" spans="3:17" x14ac:dyDescent="0.25">
      <c r="C8398">
        <f t="shared" si="396"/>
        <v>13.192000150680542</v>
      </c>
      <c r="D8398">
        <f t="shared" si="397"/>
        <v>1598.4158520000001</v>
      </c>
      <c r="E8398">
        <f t="shared" si="398"/>
        <v>5.8573061556761574E-3</v>
      </c>
      <c r="F8398" t="s">
        <v>37585</v>
      </c>
      <c r="G8398">
        <v>1380694009.1099999</v>
      </c>
      <c r="H8398" t="s">
        <v>55047</v>
      </c>
      <c r="I8398" t="s">
        <v>55048</v>
      </c>
      <c r="J8398" t="s">
        <v>55049</v>
      </c>
      <c r="K8398" t="s">
        <v>54495</v>
      </c>
      <c r="L8398" t="s">
        <v>54488</v>
      </c>
      <c r="M8398" t="s">
        <v>54489</v>
      </c>
      <c r="N8398" t="s">
        <v>55050</v>
      </c>
      <c r="O8398" t="s">
        <v>12303</v>
      </c>
      <c r="P8398" t="s">
        <v>55051</v>
      </c>
      <c r="Q8398" t="s">
        <v>55052</v>
      </c>
    </row>
    <row r="8399" spans="3:17" x14ac:dyDescent="0.25">
      <c r="C8399">
        <f t="shared" si="396"/>
        <v>20.843999862670898</v>
      </c>
      <c r="D8399">
        <f t="shared" si="397"/>
        <v>1598.673344</v>
      </c>
      <c r="E8399">
        <f t="shared" si="398"/>
        <v>9.2563186007754532E-3</v>
      </c>
      <c r="F8399" t="s">
        <v>37585</v>
      </c>
      <c r="G8399">
        <v>1380694022.302</v>
      </c>
      <c r="H8399" t="s">
        <v>55053</v>
      </c>
      <c r="I8399" t="s">
        <v>37771</v>
      </c>
      <c r="J8399" t="s">
        <v>55054</v>
      </c>
      <c r="K8399" t="s">
        <v>54495</v>
      </c>
      <c r="L8399" t="s">
        <v>54488</v>
      </c>
      <c r="M8399" t="s">
        <v>54489</v>
      </c>
      <c r="N8399" t="s">
        <v>55055</v>
      </c>
      <c r="O8399" t="s">
        <v>23878</v>
      </c>
      <c r="P8399" t="s">
        <v>55056</v>
      </c>
      <c r="Q8399" t="s">
        <v>55057</v>
      </c>
    </row>
    <row r="8400" spans="3:17" x14ac:dyDescent="0.25">
      <c r="C8400">
        <f t="shared" si="396"/>
        <v>34.75</v>
      </c>
      <c r="D8400">
        <f t="shared" si="397"/>
        <v>1599.080205</v>
      </c>
      <c r="E8400">
        <f t="shared" si="398"/>
        <v>1.5435565867708332E-2</v>
      </c>
      <c r="F8400" t="s">
        <v>37585</v>
      </c>
      <c r="G8400">
        <v>1380694043.1459999</v>
      </c>
      <c r="H8400" t="s">
        <v>55058</v>
      </c>
      <c r="I8400" t="s">
        <v>55059</v>
      </c>
      <c r="J8400" t="s">
        <v>55060</v>
      </c>
      <c r="K8400" t="s">
        <v>54495</v>
      </c>
      <c r="L8400" t="s">
        <v>54488</v>
      </c>
      <c r="M8400" t="s">
        <v>54489</v>
      </c>
      <c r="N8400" t="s">
        <v>55061</v>
      </c>
      <c r="O8400" t="s">
        <v>1200</v>
      </c>
      <c r="P8400" t="s">
        <v>55062</v>
      </c>
      <c r="Q8400" t="s">
        <v>55063</v>
      </c>
    </row>
    <row r="8401" spans="3:17" x14ac:dyDescent="0.25">
      <c r="C8401">
        <f t="shared" si="396"/>
        <v>4.9910001754760742</v>
      </c>
      <c r="D8401">
        <f t="shared" si="397"/>
        <v>1599.7585059999999</v>
      </c>
      <c r="E8401">
        <f t="shared" si="398"/>
        <v>2.2178874956014834E-3</v>
      </c>
      <c r="F8401" t="s">
        <v>37585</v>
      </c>
      <c r="G8401">
        <v>1380694077.8959999</v>
      </c>
      <c r="H8401" t="s">
        <v>55064</v>
      </c>
      <c r="I8401" t="s">
        <v>55065</v>
      </c>
      <c r="J8401" t="s">
        <v>55066</v>
      </c>
      <c r="K8401" t="s">
        <v>54495</v>
      </c>
      <c r="L8401" t="s">
        <v>54488</v>
      </c>
      <c r="M8401" t="s">
        <v>54489</v>
      </c>
      <c r="N8401" t="s">
        <v>55067</v>
      </c>
      <c r="O8401" t="s">
        <v>2394</v>
      </c>
      <c r="P8401" t="s">
        <v>55068</v>
      </c>
      <c r="Q8401" t="s">
        <v>55069</v>
      </c>
    </row>
    <row r="8402" spans="3:17" x14ac:dyDescent="0.25">
      <c r="C8402">
        <f t="shared" si="396"/>
        <v>3.0099999904632568</v>
      </c>
      <c r="D8402">
        <f t="shared" si="397"/>
        <v>1599.8559</v>
      </c>
      <c r="E8402">
        <f t="shared" si="398"/>
        <v>1.3376572899284961E-3</v>
      </c>
      <c r="F8402" t="s">
        <v>37585</v>
      </c>
      <c r="G8402">
        <v>1380694082.8870001</v>
      </c>
      <c r="H8402" t="s">
        <v>55070</v>
      </c>
      <c r="I8402" t="s">
        <v>38091</v>
      </c>
      <c r="J8402" t="s">
        <v>55071</v>
      </c>
      <c r="K8402" t="s">
        <v>54495</v>
      </c>
      <c r="L8402" t="s">
        <v>54488</v>
      </c>
      <c r="M8402" t="s">
        <v>54489</v>
      </c>
      <c r="N8402" t="s">
        <v>55072</v>
      </c>
      <c r="O8402" t="s">
        <v>18834</v>
      </c>
      <c r="P8402" t="s">
        <v>55073</v>
      </c>
      <c r="Q8402" t="s">
        <v>55074</v>
      </c>
    </row>
    <row r="8403" spans="3:17" x14ac:dyDescent="0.25">
      <c r="C8403">
        <f t="shared" si="396"/>
        <v>9.2409999370574951</v>
      </c>
      <c r="D8403">
        <f t="shared" si="397"/>
        <v>1599.9146699999999</v>
      </c>
      <c r="E8403">
        <f t="shared" si="398"/>
        <v>4.1068920457687117E-3</v>
      </c>
      <c r="F8403" t="s">
        <v>37585</v>
      </c>
      <c r="G8403">
        <v>1380694085.8970001</v>
      </c>
      <c r="H8403" t="s">
        <v>55075</v>
      </c>
      <c r="I8403" t="s">
        <v>55076</v>
      </c>
      <c r="J8403" t="s">
        <v>55077</v>
      </c>
      <c r="K8403" t="s">
        <v>54495</v>
      </c>
      <c r="L8403" t="s">
        <v>54488</v>
      </c>
      <c r="M8403" t="s">
        <v>54489</v>
      </c>
      <c r="N8403" t="s">
        <v>48265</v>
      </c>
      <c r="O8403" t="s">
        <v>34846</v>
      </c>
      <c r="P8403" t="s">
        <v>55078</v>
      </c>
      <c r="Q8403" t="s">
        <v>25697</v>
      </c>
    </row>
    <row r="8404" spans="3:17" x14ac:dyDescent="0.25">
      <c r="C8404">
        <f t="shared" si="396"/>
        <v>8.4900000095367432</v>
      </c>
      <c r="D8404">
        <f t="shared" si="397"/>
        <v>1600.0950339999999</v>
      </c>
      <c r="E8404">
        <f t="shared" si="398"/>
        <v>3.7735574594221374E-3</v>
      </c>
      <c r="F8404" t="s">
        <v>37585</v>
      </c>
      <c r="G8404">
        <v>1380694095.138</v>
      </c>
      <c r="H8404" t="s">
        <v>55079</v>
      </c>
      <c r="I8404" t="s">
        <v>2218</v>
      </c>
      <c r="J8404" t="s">
        <v>12241</v>
      </c>
      <c r="K8404" t="s">
        <v>54495</v>
      </c>
      <c r="L8404" t="s">
        <v>54488</v>
      </c>
      <c r="M8404" t="s">
        <v>54489</v>
      </c>
      <c r="N8404" t="s">
        <v>55080</v>
      </c>
      <c r="O8404" t="s">
        <v>22028</v>
      </c>
      <c r="P8404" t="s">
        <v>55081</v>
      </c>
      <c r="Q8404" t="s">
        <v>55082</v>
      </c>
    </row>
    <row r="8405" spans="3:17" x14ac:dyDescent="0.25">
      <c r="C8405">
        <f t="shared" si="396"/>
        <v>1.9000000953674316</v>
      </c>
      <c r="D8405">
        <f t="shared" si="397"/>
        <v>1600.2607350000001</v>
      </c>
      <c r="E8405">
        <f t="shared" si="398"/>
        <v>8.4458209697576571E-4</v>
      </c>
      <c r="F8405" t="s">
        <v>37585</v>
      </c>
      <c r="G8405">
        <v>1380694103.628</v>
      </c>
      <c r="H8405" t="s">
        <v>55083</v>
      </c>
      <c r="I8405" t="s">
        <v>55084</v>
      </c>
      <c r="J8405" t="s">
        <v>55085</v>
      </c>
      <c r="K8405" t="s">
        <v>54495</v>
      </c>
      <c r="L8405" t="s">
        <v>54488</v>
      </c>
      <c r="M8405" t="s">
        <v>54489</v>
      </c>
      <c r="N8405" t="s">
        <v>55086</v>
      </c>
      <c r="O8405" t="s">
        <v>55087</v>
      </c>
      <c r="P8405" t="s">
        <v>29694</v>
      </c>
      <c r="Q8405" t="s">
        <v>55088</v>
      </c>
    </row>
    <row r="8406" spans="3:17" x14ac:dyDescent="0.25">
      <c r="C8406">
        <f t="shared" si="396"/>
        <v>19.164999961853027</v>
      </c>
      <c r="D8406">
        <f t="shared" si="397"/>
        <v>1600.2978089999999</v>
      </c>
      <c r="E8406">
        <f t="shared" si="398"/>
        <v>8.5193631801217997E-3</v>
      </c>
      <c r="F8406" t="s">
        <v>37585</v>
      </c>
      <c r="G8406">
        <v>1380694105.5280001</v>
      </c>
      <c r="H8406" t="s">
        <v>55089</v>
      </c>
      <c r="I8406" t="s">
        <v>55090</v>
      </c>
      <c r="J8406" t="s">
        <v>55091</v>
      </c>
      <c r="K8406" t="s">
        <v>54495</v>
      </c>
      <c r="L8406" t="s">
        <v>54488</v>
      </c>
      <c r="M8406" t="s">
        <v>54489</v>
      </c>
      <c r="N8406" t="s">
        <v>55092</v>
      </c>
      <c r="O8406" t="s">
        <v>12773</v>
      </c>
      <c r="P8406" t="s">
        <v>55093</v>
      </c>
      <c r="Q8406" t="s">
        <v>55094</v>
      </c>
    </row>
    <row r="8407" spans="3:17" x14ac:dyDescent="0.25">
      <c r="C8407">
        <f t="shared" si="396"/>
        <v>2.6669998168945312</v>
      </c>
      <c r="D8407">
        <f t="shared" si="397"/>
        <v>1600.671887</v>
      </c>
      <c r="E8407">
        <f t="shared" si="398"/>
        <v>1.1858310082047845E-3</v>
      </c>
      <c r="F8407" t="s">
        <v>37585</v>
      </c>
      <c r="G8407">
        <v>1380694124.6930001</v>
      </c>
      <c r="H8407" t="s">
        <v>55095</v>
      </c>
      <c r="I8407" t="s">
        <v>55096</v>
      </c>
      <c r="J8407" t="s">
        <v>55097</v>
      </c>
      <c r="K8407" t="s">
        <v>54495</v>
      </c>
      <c r="L8407" t="s">
        <v>54488</v>
      </c>
      <c r="M8407" t="s">
        <v>54489</v>
      </c>
      <c r="N8407" t="s">
        <v>55098</v>
      </c>
      <c r="O8407" t="s">
        <v>55099</v>
      </c>
      <c r="P8407" t="s">
        <v>55100</v>
      </c>
      <c r="Q8407" t="s">
        <v>55101</v>
      </c>
    </row>
    <row r="8408" spans="3:17" x14ac:dyDescent="0.25">
      <c r="C8408">
        <f t="shared" si="396"/>
        <v>125.81300020217896</v>
      </c>
      <c r="D8408">
        <f t="shared" si="397"/>
        <v>1600.7238629999999</v>
      </c>
      <c r="E8408">
        <f t="shared" si="398"/>
        <v>5.5942186583125469E-2</v>
      </c>
      <c r="F8408" t="s">
        <v>37585</v>
      </c>
      <c r="G8408">
        <v>1380694127.3599999</v>
      </c>
      <c r="H8408" t="s">
        <v>55102</v>
      </c>
      <c r="I8408" t="s">
        <v>55103</v>
      </c>
      <c r="J8408" t="s">
        <v>55104</v>
      </c>
      <c r="K8408" t="s">
        <v>54495</v>
      </c>
      <c r="L8408" t="s">
        <v>54488</v>
      </c>
      <c r="M8408" t="s">
        <v>54489</v>
      </c>
      <c r="N8408" t="s">
        <v>55105</v>
      </c>
      <c r="O8408" t="s">
        <v>1959</v>
      </c>
      <c r="P8408" t="s">
        <v>55106</v>
      </c>
      <c r="Q8408" t="s">
        <v>55107</v>
      </c>
    </row>
    <row r="8409" spans="3:17" x14ac:dyDescent="0.25">
      <c r="C8409">
        <f t="shared" si="396"/>
        <v>37.336999893188477</v>
      </c>
      <c r="D8409">
        <f t="shared" si="397"/>
        <v>1603.179574</v>
      </c>
      <c r="E8409">
        <f t="shared" si="398"/>
        <v>1.6627198773111095E-2</v>
      </c>
      <c r="F8409" t="s">
        <v>37585</v>
      </c>
      <c r="G8409">
        <v>1380694253.1730001</v>
      </c>
      <c r="H8409" t="s">
        <v>55108</v>
      </c>
      <c r="I8409" t="s">
        <v>55109</v>
      </c>
      <c r="J8409" t="s">
        <v>51067</v>
      </c>
      <c r="K8409" t="s">
        <v>54495</v>
      </c>
      <c r="L8409" t="s">
        <v>54488</v>
      </c>
      <c r="M8409" t="s">
        <v>54489</v>
      </c>
      <c r="N8409" t="s">
        <v>55110</v>
      </c>
      <c r="O8409" t="s">
        <v>5445</v>
      </c>
      <c r="P8409" t="s">
        <v>55111</v>
      </c>
      <c r="Q8409" t="s">
        <v>55112</v>
      </c>
    </row>
    <row r="8410" spans="3:17" x14ac:dyDescent="0.25">
      <c r="C8410">
        <f t="shared" si="396"/>
        <v>91.464999914169312</v>
      </c>
      <c r="D8410">
        <f t="shared" si="397"/>
        <v>1603.9083000000001</v>
      </c>
      <c r="E8410">
        <f t="shared" si="398"/>
        <v>4.0750409033843187E-2</v>
      </c>
      <c r="F8410" t="s">
        <v>37585</v>
      </c>
      <c r="G8410">
        <v>1380694290.51</v>
      </c>
      <c r="H8410" t="s">
        <v>55113</v>
      </c>
      <c r="I8410" t="s">
        <v>55114</v>
      </c>
      <c r="J8410" t="s">
        <v>1468</v>
      </c>
      <c r="K8410" t="s">
        <v>54495</v>
      </c>
      <c r="L8410" t="s">
        <v>54488</v>
      </c>
      <c r="M8410" t="s">
        <v>54489</v>
      </c>
      <c r="N8410" t="s">
        <v>55115</v>
      </c>
      <c r="O8410" t="s">
        <v>55116</v>
      </c>
      <c r="P8410" t="s">
        <v>55117</v>
      </c>
      <c r="Q8410" t="s">
        <v>55118</v>
      </c>
    </row>
    <row r="8411" spans="3:17" x14ac:dyDescent="0.25">
      <c r="C8411">
        <f t="shared" si="396"/>
        <v>55.186000108718872</v>
      </c>
      <c r="D8411">
        <f t="shared" si="397"/>
        <v>1605.69346</v>
      </c>
      <c r="E8411">
        <f t="shared" si="398"/>
        <v>2.4614388738369214E-2</v>
      </c>
      <c r="F8411" t="s">
        <v>37585</v>
      </c>
      <c r="G8411">
        <v>1380694381.9749999</v>
      </c>
      <c r="H8411" t="s">
        <v>55119</v>
      </c>
      <c r="I8411" t="s">
        <v>55120</v>
      </c>
      <c r="J8411" t="s">
        <v>55121</v>
      </c>
      <c r="K8411" t="s">
        <v>54495</v>
      </c>
      <c r="L8411" t="s">
        <v>54488</v>
      </c>
      <c r="M8411" t="s">
        <v>54489</v>
      </c>
      <c r="N8411" t="s">
        <v>55122</v>
      </c>
      <c r="O8411" t="s">
        <v>11357</v>
      </c>
      <c r="P8411" t="s">
        <v>55123</v>
      </c>
      <c r="Q8411" t="s">
        <v>55124</v>
      </c>
    </row>
    <row r="8412" spans="3:17" x14ac:dyDescent="0.25">
      <c r="C8412">
        <f t="shared" si="396"/>
        <v>29.062999963760376</v>
      </c>
      <c r="D8412">
        <f t="shared" si="397"/>
        <v>1606.7706350000001</v>
      </c>
      <c r="E8412">
        <f t="shared" si="398"/>
        <v>1.2971548585215622E-2</v>
      </c>
      <c r="F8412" t="s">
        <v>37585</v>
      </c>
      <c r="G8412">
        <v>1380694437.161</v>
      </c>
      <c r="H8412" t="s">
        <v>55125</v>
      </c>
      <c r="I8412" t="s">
        <v>55126</v>
      </c>
      <c r="J8412" t="s">
        <v>55127</v>
      </c>
      <c r="K8412" t="s">
        <v>54495</v>
      </c>
      <c r="L8412" t="s">
        <v>54488</v>
      </c>
      <c r="M8412" t="s">
        <v>54489</v>
      </c>
      <c r="N8412" t="s">
        <v>55128</v>
      </c>
      <c r="O8412" t="s">
        <v>1163</v>
      </c>
      <c r="P8412" t="s">
        <v>55129</v>
      </c>
      <c r="Q8412" t="s">
        <v>55130</v>
      </c>
    </row>
    <row r="8413" spans="3:17" x14ac:dyDescent="0.25">
      <c r="C8413">
        <f t="shared" si="396"/>
        <v>0.93600010871887207</v>
      </c>
      <c r="D8413">
        <f t="shared" si="397"/>
        <v>1607.3378319999999</v>
      </c>
      <c r="E8413">
        <f t="shared" si="398"/>
        <v>4.1790788486109891E-4</v>
      </c>
      <c r="F8413" t="s">
        <v>37585</v>
      </c>
      <c r="G8413">
        <v>1380694466.224</v>
      </c>
      <c r="H8413" t="s">
        <v>55131</v>
      </c>
      <c r="I8413" t="s">
        <v>55132</v>
      </c>
      <c r="J8413" t="s">
        <v>55133</v>
      </c>
      <c r="K8413" t="s">
        <v>54495</v>
      </c>
      <c r="L8413" t="s">
        <v>54488</v>
      </c>
      <c r="M8413" t="s">
        <v>54489</v>
      </c>
      <c r="N8413" t="s">
        <v>55134</v>
      </c>
      <c r="O8413" t="s">
        <v>1163</v>
      </c>
      <c r="P8413" t="s">
        <v>55135</v>
      </c>
      <c r="Q8413" t="s">
        <v>812</v>
      </c>
    </row>
    <row r="8414" spans="3:17" x14ac:dyDescent="0.25">
      <c r="C8414">
        <f t="shared" si="396"/>
        <v>12.763000011444092</v>
      </c>
      <c r="D8414">
        <f t="shared" si="397"/>
        <v>1607.3560709999999</v>
      </c>
      <c r="E8414">
        <f t="shared" si="398"/>
        <v>5.6985237646021468E-3</v>
      </c>
      <c r="F8414" t="s">
        <v>37585</v>
      </c>
      <c r="G8414">
        <v>1380694467.1600001</v>
      </c>
      <c r="H8414" t="s">
        <v>55136</v>
      </c>
      <c r="I8414" t="s">
        <v>55137</v>
      </c>
      <c r="J8414" t="s">
        <v>55138</v>
      </c>
      <c r="K8414" t="s">
        <v>54495</v>
      </c>
      <c r="L8414" t="s">
        <v>54488</v>
      </c>
      <c r="M8414" t="s">
        <v>54489</v>
      </c>
      <c r="N8414" t="s">
        <v>55139</v>
      </c>
      <c r="O8414" t="s">
        <v>5872</v>
      </c>
      <c r="P8414" t="s">
        <v>55140</v>
      </c>
      <c r="Q8414" t="s">
        <v>55141</v>
      </c>
    </row>
    <row r="8415" spans="3:17" x14ac:dyDescent="0.25">
      <c r="C8415">
        <f t="shared" si="396"/>
        <v>1.8399999141693115</v>
      </c>
      <c r="D8415">
        <f t="shared" si="397"/>
        <v>1607.605219</v>
      </c>
      <c r="E8415">
        <f t="shared" si="398"/>
        <v>8.2166485138281597E-4</v>
      </c>
      <c r="F8415" t="s">
        <v>37585</v>
      </c>
      <c r="G8415">
        <v>1380694479.9230001</v>
      </c>
      <c r="H8415" t="s">
        <v>55142</v>
      </c>
      <c r="I8415" t="s">
        <v>55143</v>
      </c>
      <c r="J8415" t="s">
        <v>55144</v>
      </c>
      <c r="K8415" t="s">
        <v>54495</v>
      </c>
      <c r="L8415" t="s">
        <v>54488</v>
      </c>
      <c r="M8415" t="s">
        <v>54489</v>
      </c>
      <c r="N8415" t="s">
        <v>55145</v>
      </c>
      <c r="O8415" t="s">
        <v>14383</v>
      </c>
      <c r="P8415" t="s">
        <v>55146</v>
      </c>
      <c r="Q8415" t="s">
        <v>55147</v>
      </c>
    </row>
    <row r="8416" spans="3:17" x14ac:dyDescent="0.25">
      <c r="C8416">
        <f t="shared" si="396"/>
        <v>2.4200000762939453</v>
      </c>
      <c r="D8416">
        <f t="shared" si="397"/>
        <v>1607.6411009999999</v>
      </c>
      <c r="E8416">
        <f t="shared" si="398"/>
        <v>1.0806921075203562E-3</v>
      </c>
      <c r="F8416" t="s">
        <v>37585</v>
      </c>
      <c r="G8416">
        <v>1380694481.763</v>
      </c>
      <c r="H8416" t="s">
        <v>55148</v>
      </c>
      <c r="I8416" t="s">
        <v>55149</v>
      </c>
      <c r="J8416" t="s">
        <v>55150</v>
      </c>
      <c r="K8416" t="s">
        <v>54495</v>
      </c>
      <c r="L8416" t="s">
        <v>54488</v>
      </c>
      <c r="M8416" t="s">
        <v>54489</v>
      </c>
      <c r="N8416" t="s">
        <v>55151</v>
      </c>
      <c r="O8416" t="s">
        <v>55152</v>
      </c>
      <c r="P8416" t="s">
        <v>55153</v>
      </c>
      <c r="Q8416" t="s">
        <v>55154</v>
      </c>
    </row>
    <row r="8417" spans="3:17" x14ac:dyDescent="0.25">
      <c r="C8417">
        <f t="shared" si="396"/>
        <v>12.711999893188477</v>
      </c>
      <c r="D8417">
        <f t="shared" si="397"/>
        <v>1607.688427</v>
      </c>
      <c r="E8417">
        <f t="shared" si="398"/>
        <v>5.6769264200845423E-3</v>
      </c>
      <c r="F8417" t="s">
        <v>37585</v>
      </c>
      <c r="G8417">
        <v>1380694484.1830001</v>
      </c>
      <c r="H8417" t="s">
        <v>55155</v>
      </c>
      <c r="I8417" t="s">
        <v>55156</v>
      </c>
      <c r="J8417" t="s">
        <v>55157</v>
      </c>
      <c r="K8417" t="s">
        <v>54495</v>
      </c>
      <c r="L8417" t="s">
        <v>54488</v>
      </c>
      <c r="M8417" t="s">
        <v>54489</v>
      </c>
      <c r="N8417" t="s">
        <v>55158</v>
      </c>
      <c r="O8417" t="s">
        <v>6068</v>
      </c>
      <c r="P8417" t="s">
        <v>55159</v>
      </c>
      <c r="Q8417" t="s">
        <v>26847</v>
      </c>
    </row>
    <row r="8418" spans="3:17" x14ac:dyDescent="0.25">
      <c r="C8418">
        <f t="shared" si="396"/>
        <v>17.308000087738037</v>
      </c>
      <c r="D8418">
        <f t="shared" si="397"/>
        <v>1607.936502</v>
      </c>
      <c r="E8418">
        <f t="shared" si="398"/>
        <v>7.7306014215814418E-3</v>
      </c>
      <c r="F8418" t="s">
        <v>37585</v>
      </c>
      <c r="G8418">
        <v>1380694496.895</v>
      </c>
      <c r="H8418" t="s">
        <v>55160</v>
      </c>
      <c r="I8418" t="s">
        <v>55161</v>
      </c>
      <c r="J8418" t="s">
        <v>55162</v>
      </c>
      <c r="K8418" t="s">
        <v>54495</v>
      </c>
      <c r="L8418" t="s">
        <v>54488</v>
      </c>
      <c r="M8418" t="s">
        <v>54489</v>
      </c>
      <c r="N8418" t="s">
        <v>55163</v>
      </c>
      <c r="O8418" t="s">
        <v>32499</v>
      </c>
      <c r="P8418" t="s">
        <v>55164</v>
      </c>
      <c r="Q8418" t="s">
        <v>55165</v>
      </c>
    </row>
    <row r="8419" spans="3:17" x14ac:dyDescent="0.25">
      <c r="C8419">
        <f t="shared" si="396"/>
        <v>5.7660000324249268</v>
      </c>
      <c r="D8419">
        <f t="shared" si="397"/>
        <v>1608.274341</v>
      </c>
      <c r="E8419">
        <f t="shared" si="398"/>
        <v>2.575919417320605E-3</v>
      </c>
      <c r="F8419" t="s">
        <v>37585</v>
      </c>
      <c r="G8419">
        <v>1380694514.2030001</v>
      </c>
      <c r="H8419" t="s">
        <v>55166</v>
      </c>
      <c r="I8419" t="s">
        <v>55167</v>
      </c>
      <c r="J8419" t="s">
        <v>55168</v>
      </c>
      <c r="K8419" t="s">
        <v>54495</v>
      </c>
      <c r="L8419" t="s">
        <v>54488</v>
      </c>
      <c r="M8419" t="s">
        <v>54489</v>
      </c>
      <c r="N8419" t="s">
        <v>55169</v>
      </c>
      <c r="O8419" t="s">
        <v>55170</v>
      </c>
      <c r="P8419" t="s">
        <v>55171</v>
      </c>
      <c r="Q8419" t="s">
        <v>55172</v>
      </c>
    </row>
    <row r="8420" spans="3:17" x14ac:dyDescent="0.25">
      <c r="C8420">
        <f t="shared" si="396"/>
        <v>27.799999952316284</v>
      </c>
      <c r="D8420">
        <f t="shared" si="397"/>
        <v>1608.386874</v>
      </c>
      <c r="E8420">
        <f t="shared" si="398"/>
        <v>1.2420320839029483E-2</v>
      </c>
      <c r="F8420" t="s">
        <v>37585</v>
      </c>
      <c r="G8420">
        <v>1380694519.9690001</v>
      </c>
      <c r="H8420" t="s">
        <v>55173</v>
      </c>
      <c r="I8420" t="s">
        <v>55174</v>
      </c>
      <c r="J8420" t="s">
        <v>55175</v>
      </c>
      <c r="K8420" t="s">
        <v>54495</v>
      </c>
      <c r="L8420" t="s">
        <v>54488</v>
      </c>
      <c r="M8420" t="s">
        <v>54489</v>
      </c>
      <c r="N8420" t="s">
        <v>55176</v>
      </c>
      <c r="O8420" t="s">
        <v>6052</v>
      </c>
      <c r="P8420" t="s">
        <v>55177</v>
      </c>
      <c r="Q8420" t="s">
        <v>55178</v>
      </c>
    </row>
    <row r="8421" spans="3:17" x14ac:dyDescent="0.25">
      <c r="C8421">
        <f t="shared" si="396"/>
        <v>12.978999853134155</v>
      </c>
      <c r="D8421">
        <f t="shared" si="397"/>
        <v>1608.929396</v>
      </c>
      <c r="E8421">
        <f t="shared" si="398"/>
        <v>5.8006373317742287E-3</v>
      </c>
      <c r="F8421" t="s">
        <v>37585</v>
      </c>
      <c r="G8421">
        <v>1380694547.7690001</v>
      </c>
      <c r="H8421" t="s">
        <v>55179</v>
      </c>
      <c r="I8421" t="s">
        <v>55180</v>
      </c>
      <c r="J8421" t="s">
        <v>55181</v>
      </c>
      <c r="K8421" t="s">
        <v>54495</v>
      </c>
      <c r="L8421" t="s">
        <v>54488</v>
      </c>
      <c r="M8421" t="s">
        <v>54489</v>
      </c>
      <c r="N8421" t="s">
        <v>55182</v>
      </c>
      <c r="O8421" t="s">
        <v>10355</v>
      </c>
      <c r="P8421" t="s">
        <v>55183</v>
      </c>
      <c r="Q8421" t="s">
        <v>55184</v>
      </c>
    </row>
    <row r="8422" spans="3:17" x14ac:dyDescent="0.25">
      <c r="C8422">
        <f t="shared" si="396"/>
        <v>11.001000165939331</v>
      </c>
      <c r="D8422">
        <f t="shared" si="397"/>
        <v>1609.1827149999999</v>
      </c>
      <c r="E8422">
        <f t="shared" si="398"/>
        <v>4.9173942540949173E-3</v>
      </c>
      <c r="F8422" t="s">
        <v>37585</v>
      </c>
      <c r="G8422">
        <v>1380694560.7479999</v>
      </c>
      <c r="H8422" t="s">
        <v>55185</v>
      </c>
      <c r="I8422" t="s">
        <v>55186</v>
      </c>
      <c r="J8422" t="s">
        <v>55187</v>
      </c>
      <c r="K8422" t="s">
        <v>54495</v>
      </c>
      <c r="L8422" t="s">
        <v>54488</v>
      </c>
      <c r="M8422" t="s">
        <v>54489</v>
      </c>
      <c r="N8422" t="s">
        <v>55188</v>
      </c>
      <c r="O8422" t="s">
        <v>10018</v>
      </c>
      <c r="P8422" t="s">
        <v>55189</v>
      </c>
      <c r="Q8422" t="s">
        <v>55190</v>
      </c>
    </row>
    <row r="8423" spans="3:17" x14ac:dyDescent="0.25">
      <c r="C8423">
        <f t="shared" si="396"/>
        <v>55.230999946594238</v>
      </c>
      <c r="D8423">
        <f t="shared" si="397"/>
        <v>1609.3975310000001</v>
      </c>
      <c r="E8423">
        <f t="shared" si="398"/>
        <v>2.4691287485752753E-2</v>
      </c>
      <c r="F8423" t="s">
        <v>37585</v>
      </c>
      <c r="G8423">
        <v>1380694571.7490001</v>
      </c>
      <c r="H8423" t="s">
        <v>55191</v>
      </c>
      <c r="I8423" t="s">
        <v>55192</v>
      </c>
      <c r="J8423" t="s">
        <v>55193</v>
      </c>
      <c r="K8423" t="s">
        <v>54495</v>
      </c>
      <c r="L8423" t="s">
        <v>54488</v>
      </c>
      <c r="M8423" t="s">
        <v>54489</v>
      </c>
      <c r="N8423" t="s">
        <v>55194</v>
      </c>
      <c r="O8423" t="s">
        <v>1308</v>
      </c>
      <c r="P8423" t="s">
        <v>55195</v>
      </c>
      <c r="Q8423" t="s">
        <v>55196</v>
      </c>
    </row>
    <row r="8424" spans="3:17" x14ac:dyDescent="0.25">
      <c r="C8424">
        <f t="shared" si="396"/>
        <v>6.0199999809265137</v>
      </c>
      <c r="D8424">
        <f t="shared" si="397"/>
        <v>1610.4754210000001</v>
      </c>
      <c r="E8424">
        <f t="shared" si="398"/>
        <v>2.6930727788062833E-3</v>
      </c>
      <c r="F8424" t="s">
        <v>37585</v>
      </c>
      <c r="G8424">
        <v>1380694626.98</v>
      </c>
      <c r="H8424" t="s">
        <v>55197</v>
      </c>
      <c r="I8424" t="s">
        <v>55198</v>
      </c>
      <c r="J8424" t="s">
        <v>55199</v>
      </c>
      <c r="K8424" t="s">
        <v>54495</v>
      </c>
      <c r="L8424" t="s">
        <v>54488</v>
      </c>
      <c r="M8424" t="s">
        <v>54489</v>
      </c>
      <c r="N8424" t="s">
        <v>55200</v>
      </c>
      <c r="O8424" t="s">
        <v>13923</v>
      </c>
      <c r="P8424" t="s">
        <v>55201</v>
      </c>
      <c r="Q8424" t="s">
        <v>55202</v>
      </c>
    </row>
    <row r="8425" spans="3:17" x14ac:dyDescent="0.25">
      <c r="C8425">
        <f t="shared" si="396"/>
        <v>133.15700006484985</v>
      </c>
      <c r="D8425">
        <f t="shared" si="397"/>
        <v>1610.5929610000001</v>
      </c>
      <c r="E8425">
        <f t="shared" si="398"/>
        <v>5.9572701947867707E-2</v>
      </c>
      <c r="F8425" t="s">
        <v>37585</v>
      </c>
      <c r="G8425">
        <v>1380694633</v>
      </c>
      <c r="H8425" t="s">
        <v>55203</v>
      </c>
      <c r="I8425" t="s">
        <v>55204</v>
      </c>
      <c r="J8425" t="s">
        <v>55205</v>
      </c>
      <c r="K8425" t="s">
        <v>54495</v>
      </c>
      <c r="L8425" t="s">
        <v>54488</v>
      </c>
      <c r="M8425" t="s">
        <v>54489</v>
      </c>
      <c r="N8425" t="s">
        <v>55206</v>
      </c>
      <c r="O8425" t="s">
        <v>55207</v>
      </c>
      <c r="P8425" t="s">
        <v>55208</v>
      </c>
      <c r="Q8425" t="s">
        <v>55209</v>
      </c>
    </row>
    <row r="8426" spans="3:17" x14ac:dyDescent="0.25">
      <c r="C8426">
        <f t="shared" si="396"/>
        <v>32.159999847412109</v>
      </c>
      <c r="D8426">
        <f t="shared" si="397"/>
        <v>1613.1919620000001</v>
      </c>
      <c r="E8426">
        <f t="shared" si="398"/>
        <v>1.441118145882401E-2</v>
      </c>
      <c r="F8426" t="s">
        <v>37585</v>
      </c>
      <c r="G8426">
        <v>1380694766.1570001</v>
      </c>
      <c r="H8426" t="s">
        <v>55210</v>
      </c>
      <c r="I8426" t="s">
        <v>55211</v>
      </c>
      <c r="J8426" t="s">
        <v>55212</v>
      </c>
      <c r="K8426" t="s">
        <v>54495</v>
      </c>
      <c r="L8426" t="s">
        <v>54488</v>
      </c>
      <c r="M8426" t="s">
        <v>54489</v>
      </c>
      <c r="N8426" t="s">
        <v>55213</v>
      </c>
      <c r="O8426" t="s">
        <v>55214</v>
      </c>
      <c r="P8426" t="s">
        <v>55215</v>
      </c>
      <c r="Q8426" t="s">
        <v>55216</v>
      </c>
    </row>
    <row r="8427" spans="3:17" x14ac:dyDescent="0.25">
      <c r="C8427">
        <f t="shared" si="396"/>
        <v>49.430000066757202</v>
      </c>
      <c r="D8427">
        <f t="shared" si="397"/>
        <v>1613.8195989999999</v>
      </c>
      <c r="E8427">
        <f t="shared" si="398"/>
        <v>2.2158639690640022E-2</v>
      </c>
      <c r="F8427" t="s">
        <v>37585</v>
      </c>
      <c r="G8427">
        <v>1380694798.3169999</v>
      </c>
      <c r="H8427" t="s">
        <v>55217</v>
      </c>
      <c r="I8427" t="s">
        <v>55218</v>
      </c>
      <c r="J8427" t="s">
        <v>55219</v>
      </c>
      <c r="K8427" t="s">
        <v>54495</v>
      </c>
      <c r="L8427" t="s">
        <v>54488</v>
      </c>
      <c r="M8427" t="s">
        <v>54489</v>
      </c>
      <c r="N8427" t="s">
        <v>55220</v>
      </c>
      <c r="O8427" t="s">
        <v>540</v>
      </c>
      <c r="P8427" t="s">
        <v>55221</v>
      </c>
      <c r="Q8427" t="s">
        <v>55222</v>
      </c>
    </row>
    <row r="8428" spans="3:17" x14ac:dyDescent="0.25">
      <c r="C8428">
        <f t="shared" si="396"/>
        <v>65.819999933242798</v>
      </c>
      <c r="D8428">
        <f t="shared" si="397"/>
        <v>1614.7843600000001</v>
      </c>
      <c r="E8428">
        <f t="shared" si="398"/>
        <v>2.9523640685389312E-2</v>
      </c>
      <c r="F8428" t="s">
        <v>37585</v>
      </c>
      <c r="G8428">
        <v>1380694847.747</v>
      </c>
      <c r="H8428" t="s">
        <v>55223</v>
      </c>
      <c r="I8428" t="s">
        <v>55224</v>
      </c>
      <c r="J8428" t="s">
        <v>55225</v>
      </c>
      <c r="K8428" t="s">
        <v>54495</v>
      </c>
      <c r="L8428" t="s">
        <v>54488</v>
      </c>
      <c r="M8428" t="s">
        <v>54489</v>
      </c>
      <c r="N8428" t="s">
        <v>55226</v>
      </c>
      <c r="O8428" t="s">
        <v>55227</v>
      </c>
      <c r="P8428" t="s">
        <v>55228</v>
      </c>
      <c r="Q8428" t="s">
        <v>55229</v>
      </c>
    </row>
    <row r="8429" spans="3:17" x14ac:dyDescent="0.25">
      <c r="C8429">
        <f t="shared" ref="C8429:C8492" si="399">G8430-G8429</f>
        <v>23.785000085830688</v>
      </c>
      <c r="D8429">
        <f t="shared" ref="D8429:D8492" si="400">VALUE(LEFT(N8429,( LEN(N8429)-3)))</f>
        <v>1616.069078</v>
      </c>
      <c r="E8429">
        <f t="shared" ref="E8429:E8492" si="401">C8429/3600*D8429/1000</f>
        <v>1.0677278655260644E-2</v>
      </c>
      <c r="F8429" t="s">
        <v>37585</v>
      </c>
      <c r="G8429">
        <v>1380694913.5669999</v>
      </c>
      <c r="H8429" t="s">
        <v>55230</v>
      </c>
      <c r="I8429" t="s">
        <v>55231</v>
      </c>
      <c r="J8429" t="s">
        <v>55232</v>
      </c>
      <c r="K8429" t="s">
        <v>54495</v>
      </c>
      <c r="L8429" t="s">
        <v>54488</v>
      </c>
      <c r="M8429" t="s">
        <v>54489</v>
      </c>
      <c r="N8429" t="s">
        <v>55233</v>
      </c>
      <c r="O8429" t="s">
        <v>53081</v>
      </c>
      <c r="P8429" t="s">
        <v>55234</v>
      </c>
      <c r="Q8429" t="s">
        <v>55235</v>
      </c>
    </row>
    <row r="8430" spans="3:17" x14ac:dyDescent="0.25">
      <c r="C8430">
        <f t="shared" si="399"/>
        <v>11.345999956130981</v>
      </c>
      <c r="D8430">
        <f t="shared" si="400"/>
        <v>1616.533279</v>
      </c>
      <c r="E8430">
        <f t="shared" si="401"/>
        <v>5.0947740312828529E-3</v>
      </c>
      <c r="F8430" t="s">
        <v>37585</v>
      </c>
      <c r="G8430">
        <v>1380694937.352</v>
      </c>
      <c r="H8430" t="s">
        <v>55236</v>
      </c>
      <c r="I8430" t="s">
        <v>55237</v>
      </c>
      <c r="J8430" t="s">
        <v>55238</v>
      </c>
      <c r="K8430" t="s">
        <v>54495</v>
      </c>
      <c r="L8430" t="s">
        <v>54488</v>
      </c>
      <c r="M8430" t="s">
        <v>54489</v>
      </c>
      <c r="N8430" t="s">
        <v>55239</v>
      </c>
      <c r="O8430" t="s">
        <v>43590</v>
      </c>
      <c r="P8430" t="s">
        <v>55240</v>
      </c>
      <c r="Q8430" t="s">
        <v>55241</v>
      </c>
    </row>
    <row r="8431" spans="3:17" x14ac:dyDescent="0.25">
      <c r="C8431">
        <f t="shared" si="399"/>
        <v>0.26800012588500977</v>
      </c>
      <c r="D8431">
        <f t="shared" si="400"/>
        <v>1616.75477</v>
      </c>
      <c r="E8431">
        <f t="shared" si="401"/>
        <v>1.2035846719033057E-4</v>
      </c>
      <c r="F8431" t="s">
        <v>37585</v>
      </c>
      <c r="G8431">
        <v>1380694948.698</v>
      </c>
      <c r="H8431" t="s">
        <v>55242</v>
      </c>
      <c r="I8431" t="s">
        <v>55243</v>
      </c>
      <c r="J8431" t="s">
        <v>1850</v>
      </c>
      <c r="K8431" t="s">
        <v>54495</v>
      </c>
      <c r="L8431" t="s">
        <v>54488</v>
      </c>
      <c r="M8431" t="s">
        <v>54489</v>
      </c>
      <c r="N8431" t="s">
        <v>55244</v>
      </c>
      <c r="O8431" t="s">
        <v>55245</v>
      </c>
      <c r="P8431" t="s">
        <v>14743</v>
      </c>
      <c r="Q8431" t="s">
        <v>55246</v>
      </c>
    </row>
    <row r="8432" spans="3:17" x14ac:dyDescent="0.25">
      <c r="C8432">
        <f t="shared" si="399"/>
        <v>3.2089998722076416</v>
      </c>
      <c r="D8432">
        <f t="shared" si="400"/>
        <v>1616.7600150000001</v>
      </c>
      <c r="E8432">
        <f t="shared" si="401"/>
        <v>1.4411618559792847E-3</v>
      </c>
      <c r="F8432" t="s">
        <v>37585</v>
      </c>
      <c r="G8432">
        <v>1380694948.9660001</v>
      </c>
      <c r="H8432" t="s">
        <v>55247</v>
      </c>
      <c r="I8432" t="s">
        <v>55248</v>
      </c>
      <c r="J8432" t="s">
        <v>1850</v>
      </c>
      <c r="K8432" t="s">
        <v>54495</v>
      </c>
      <c r="L8432" t="s">
        <v>54488</v>
      </c>
      <c r="M8432" t="s">
        <v>54489</v>
      </c>
      <c r="N8432" t="s">
        <v>55249</v>
      </c>
      <c r="O8432" t="s">
        <v>6996</v>
      </c>
      <c r="P8432" t="s">
        <v>55250</v>
      </c>
      <c r="Q8432" t="s">
        <v>55251</v>
      </c>
    </row>
    <row r="8433" spans="3:17" x14ac:dyDescent="0.25">
      <c r="C8433">
        <f t="shared" si="399"/>
        <v>9.9600000381469727</v>
      </c>
      <c r="D8433">
        <f t="shared" si="400"/>
        <v>1616.8226</v>
      </c>
      <c r="E8433">
        <f t="shared" si="401"/>
        <v>4.4732092104658016E-3</v>
      </c>
      <c r="F8433" t="s">
        <v>37585</v>
      </c>
      <c r="G8433">
        <v>1380694952.175</v>
      </c>
      <c r="H8433" t="s">
        <v>55252</v>
      </c>
      <c r="I8433" t="s">
        <v>55253</v>
      </c>
      <c r="J8433" t="s">
        <v>55254</v>
      </c>
      <c r="K8433" t="s">
        <v>54495</v>
      </c>
      <c r="L8433" t="s">
        <v>54488</v>
      </c>
      <c r="M8433" t="s">
        <v>54489</v>
      </c>
      <c r="N8433" t="s">
        <v>55255</v>
      </c>
      <c r="O8433" t="s">
        <v>7657</v>
      </c>
      <c r="P8433" t="s">
        <v>55256</v>
      </c>
      <c r="Q8433" t="s">
        <v>55257</v>
      </c>
    </row>
    <row r="8434" spans="3:17" x14ac:dyDescent="0.25">
      <c r="C8434">
        <f t="shared" si="399"/>
        <v>22.763999938964844</v>
      </c>
      <c r="D8434">
        <f t="shared" si="400"/>
        <v>1617.0170310000001</v>
      </c>
      <c r="E8434">
        <f t="shared" si="401"/>
        <v>1.0224937665274754E-2</v>
      </c>
      <c r="F8434" t="s">
        <v>37585</v>
      </c>
      <c r="G8434">
        <v>1380694962.135</v>
      </c>
      <c r="H8434" t="s">
        <v>55258</v>
      </c>
      <c r="I8434" t="s">
        <v>55259</v>
      </c>
      <c r="J8434" t="s">
        <v>55260</v>
      </c>
      <c r="K8434" t="s">
        <v>54495</v>
      </c>
      <c r="L8434" t="s">
        <v>54488</v>
      </c>
      <c r="M8434" t="s">
        <v>54489</v>
      </c>
      <c r="N8434" t="s">
        <v>55261</v>
      </c>
      <c r="O8434" t="s">
        <v>1920</v>
      </c>
      <c r="P8434" t="s">
        <v>55262</v>
      </c>
      <c r="Q8434" t="s">
        <v>55263</v>
      </c>
    </row>
    <row r="8435" spans="3:17" x14ac:dyDescent="0.25">
      <c r="C8435">
        <f t="shared" si="399"/>
        <v>17.67900013923645</v>
      </c>
      <c r="D8435">
        <f t="shared" si="400"/>
        <v>1617.4613240000001</v>
      </c>
      <c r="E8435">
        <f t="shared" si="401"/>
        <v>7.943083047834882E-3</v>
      </c>
      <c r="F8435" t="s">
        <v>37585</v>
      </c>
      <c r="G8435">
        <v>1380694984.8989999</v>
      </c>
      <c r="H8435" t="s">
        <v>55264</v>
      </c>
      <c r="I8435" t="s">
        <v>55265</v>
      </c>
      <c r="J8435" t="s">
        <v>55266</v>
      </c>
      <c r="K8435" t="s">
        <v>54495</v>
      </c>
      <c r="L8435" t="s">
        <v>54488</v>
      </c>
      <c r="M8435" t="s">
        <v>54489</v>
      </c>
      <c r="N8435" t="s">
        <v>55267</v>
      </c>
      <c r="O8435" t="s">
        <v>55268</v>
      </c>
      <c r="P8435" t="s">
        <v>55269</v>
      </c>
      <c r="Q8435" t="s">
        <v>55270</v>
      </c>
    </row>
    <row r="8436" spans="3:17" x14ac:dyDescent="0.25">
      <c r="C8436">
        <f t="shared" si="399"/>
        <v>21.997999906539917</v>
      </c>
      <c r="D8436">
        <f t="shared" si="400"/>
        <v>1617.806435</v>
      </c>
      <c r="E8436">
        <f t="shared" si="401"/>
        <v>9.8856960572026881E-3</v>
      </c>
      <c r="F8436" t="s">
        <v>37585</v>
      </c>
      <c r="G8436">
        <v>1380695002.5780001</v>
      </c>
      <c r="H8436" t="s">
        <v>55271</v>
      </c>
      <c r="I8436" t="s">
        <v>55272</v>
      </c>
      <c r="J8436" t="s">
        <v>55273</v>
      </c>
      <c r="K8436" t="s">
        <v>54495</v>
      </c>
      <c r="L8436" t="s">
        <v>54488</v>
      </c>
      <c r="M8436" t="s">
        <v>54489</v>
      </c>
      <c r="N8436" t="s">
        <v>55274</v>
      </c>
      <c r="O8436" t="s">
        <v>23878</v>
      </c>
      <c r="P8436" t="s">
        <v>55275</v>
      </c>
      <c r="Q8436" t="s">
        <v>55276</v>
      </c>
    </row>
    <row r="8437" spans="3:17" x14ac:dyDescent="0.25">
      <c r="C8437">
        <f t="shared" si="399"/>
        <v>3.8459999561309814</v>
      </c>
      <c r="D8437">
        <f t="shared" si="400"/>
        <v>1618.235707</v>
      </c>
      <c r="E8437">
        <f t="shared" si="401"/>
        <v>1.7288151272587741E-3</v>
      </c>
      <c r="F8437" t="s">
        <v>37585</v>
      </c>
      <c r="G8437">
        <v>1380695024.576</v>
      </c>
      <c r="H8437" t="s">
        <v>55277</v>
      </c>
      <c r="I8437" t="s">
        <v>55278</v>
      </c>
      <c r="J8437" t="s">
        <v>55279</v>
      </c>
      <c r="K8437" t="s">
        <v>54495</v>
      </c>
      <c r="L8437" t="s">
        <v>54488</v>
      </c>
      <c r="M8437" t="s">
        <v>54489</v>
      </c>
      <c r="N8437" t="s">
        <v>55280</v>
      </c>
      <c r="O8437" t="s">
        <v>485</v>
      </c>
      <c r="P8437" t="s">
        <v>55281</v>
      </c>
      <c r="Q8437" t="s">
        <v>55282</v>
      </c>
    </row>
    <row r="8438" spans="3:17" x14ac:dyDescent="0.25">
      <c r="C8438">
        <f t="shared" si="399"/>
        <v>4.1460001468658447</v>
      </c>
      <c r="D8438">
        <f t="shared" si="400"/>
        <v>1618.3108090000001</v>
      </c>
      <c r="E8438">
        <f t="shared" si="401"/>
        <v>1.8637546810523844E-3</v>
      </c>
      <c r="F8438" t="s">
        <v>37585</v>
      </c>
      <c r="G8438">
        <v>1380695028.4219999</v>
      </c>
      <c r="H8438" t="s">
        <v>55283</v>
      </c>
      <c r="I8438" t="s">
        <v>55284</v>
      </c>
      <c r="J8438" t="s">
        <v>55285</v>
      </c>
      <c r="K8438" t="s">
        <v>54495</v>
      </c>
      <c r="L8438" t="s">
        <v>54488</v>
      </c>
      <c r="M8438" t="s">
        <v>54489</v>
      </c>
      <c r="N8438" t="s">
        <v>55286</v>
      </c>
      <c r="O8438" t="s">
        <v>13900</v>
      </c>
      <c r="P8438" t="s">
        <v>55287</v>
      </c>
      <c r="Q8438" t="s">
        <v>55288</v>
      </c>
    </row>
    <row r="8439" spans="3:17" x14ac:dyDescent="0.25">
      <c r="C8439">
        <f t="shared" si="399"/>
        <v>9.5189998149871826</v>
      </c>
      <c r="D8439">
        <f t="shared" si="400"/>
        <v>1618.391752</v>
      </c>
      <c r="E8439">
        <f t="shared" si="401"/>
        <v>4.2792974410735506E-3</v>
      </c>
      <c r="F8439" t="s">
        <v>37585</v>
      </c>
      <c r="G8439">
        <v>1380695032.5680001</v>
      </c>
      <c r="H8439" t="s">
        <v>55289</v>
      </c>
      <c r="I8439" t="s">
        <v>55290</v>
      </c>
      <c r="J8439" t="s">
        <v>1911</v>
      </c>
      <c r="K8439" t="s">
        <v>54495</v>
      </c>
      <c r="L8439" t="s">
        <v>54488</v>
      </c>
      <c r="M8439" t="s">
        <v>54489</v>
      </c>
      <c r="N8439" t="s">
        <v>55291</v>
      </c>
      <c r="O8439" t="s">
        <v>3088</v>
      </c>
      <c r="P8439" t="s">
        <v>55292</v>
      </c>
      <c r="Q8439" t="s">
        <v>55293</v>
      </c>
    </row>
    <row r="8440" spans="3:17" x14ac:dyDescent="0.25">
      <c r="C8440">
        <f t="shared" si="399"/>
        <v>2.8700001239776611</v>
      </c>
      <c r="D8440">
        <f t="shared" si="400"/>
        <v>1618.5774799999999</v>
      </c>
      <c r="E8440">
        <f t="shared" si="401"/>
        <v>1.2903659911854028E-3</v>
      </c>
      <c r="F8440" t="s">
        <v>37585</v>
      </c>
      <c r="G8440">
        <v>1380695042.0869999</v>
      </c>
      <c r="H8440" t="s">
        <v>280</v>
      </c>
      <c r="I8440" t="s">
        <v>55294</v>
      </c>
      <c r="J8440" t="s">
        <v>55295</v>
      </c>
      <c r="K8440" t="s">
        <v>54495</v>
      </c>
      <c r="L8440" t="s">
        <v>54488</v>
      </c>
      <c r="M8440" t="s">
        <v>54489</v>
      </c>
      <c r="N8440" t="s">
        <v>55296</v>
      </c>
      <c r="O8440" t="s">
        <v>55297</v>
      </c>
      <c r="P8440" t="s">
        <v>55298</v>
      </c>
      <c r="Q8440" t="s">
        <v>11311</v>
      </c>
    </row>
    <row r="8441" spans="3:17" x14ac:dyDescent="0.25">
      <c r="C8441">
        <f t="shared" si="399"/>
        <v>1.4079999923706055</v>
      </c>
      <c r="D8441">
        <f t="shared" si="400"/>
        <v>1618.633509</v>
      </c>
      <c r="E8441">
        <f t="shared" si="401"/>
        <v>6.3306554675633512E-4</v>
      </c>
      <c r="F8441" t="s">
        <v>37585</v>
      </c>
      <c r="G8441">
        <v>1380695044.957</v>
      </c>
      <c r="H8441" t="s">
        <v>55299</v>
      </c>
      <c r="I8441" t="s">
        <v>55300</v>
      </c>
      <c r="J8441" t="s">
        <v>55301</v>
      </c>
      <c r="K8441" t="s">
        <v>54495</v>
      </c>
      <c r="L8441" t="s">
        <v>54488</v>
      </c>
      <c r="M8441" t="s">
        <v>54489</v>
      </c>
      <c r="N8441" t="s">
        <v>55302</v>
      </c>
      <c r="O8441" t="s">
        <v>55303</v>
      </c>
      <c r="P8441" t="s">
        <v>29694</v>
      </c>
      <c r="Q8441" t="s">
        <v>55304</v>
      </c>
    </row>
    <row r="8442" spans="3:17" x14ac:dyDescent="0.25">
      <c r="C8442">
        <f t="shared" si="399"/>
        <v>46.792999982833862</v>
      </c>
      <c r="D8442">
        <f t="shared" si="400"/>
        <v>1618.6610459999999</v>
      </c>
      <c r="E8442">
        <f t="shared" si="401"/>
        <v>2.1039446193803289E-2</v>
      </c>
      <c r="F8442" t="s">
        <v>37585</v>
      </c>
      <c r="G8442">
        <v>1380695046.365</v>
      </c>
      <c r="H8442" t="s">
        <v>55305</v>
      </c>
      <c r="I8442" t="s">
        <v>55306</v>
      </c>
      <c r="J8442" t="s">
        <v>55307</v>
      </c>
      <c r="K8442" t="s">
        <v>54495</v>
      </c>
      <c r="L8442" t="s">
        <v>54488</v>
      </c>
      <c r="M8442" t="s">
        <v>54489</v>
      </c>
      <c r="N8442" t="s">
        <v>55308</v>
      </c>
      <c r="O8442" t="s">
        <v>6013</v>
      </c>
      <c r="P8442" t="s">
        <v>55309</v>
      </c>
      <c r="Q8442" t="s">
        <v>55310</v>
      </c>
    </row>
    <row r="8443" spans="3:17" x14ac:dyDescent="0.25">
      <c r="C8443">
        <f t="shared" si="399"/>
        <v>55.516999959945679</v>
      </c>
      <c r="D8443">
        <f t="shared" si="400"/>
        <v>1619.574308</v>
      </c>
      <c r="E8443">
        <f t="shared" si="401"/>
        <v>2.4976085220101404E-2</v>
      </c>
      <c r="F8443" t="s">
        <v>37585</v>
      </c>
      <c r="G8443">
        <v>1380695093.158</v>
      </c>
      <c r="H8443" t="s">
        <v>55311</v>
      </c>
      <c r="I8443" t="s">
        <v>55312</v>
      </c>
      <c r="J8443" t="s">
        <v>55313</v>
      </c>
      <c r="K8443" t="s">
        <v>54495</v>
      </c>
      <c r="L8443" t="s">
        <v>54488</v>
      </c>
      <c r="M8443" t="s">
        <v>54489</v>
      </c>
      <c r="N8443" t="s">
        <v>55314</v>
      </c>
      <c r="O8443" t="s">
        <v>9823</v>
      </c>
      <c r="P8443" t="s">
        <v>55315</v>
      </c>
      <c r="Q8443" t="s">
        <v>55316</v>
      </c>
    </row>
    <row r="8444" spans="3:17" x14ac:dyDescent="0.25">
      <c r="C8444">
        <f t="shared" si="399"/>
        <v>92.766000032424927</v>
      </c>
      <c r="D8444">
        <f t="shared" si="400"/>
        <v>1620.657921</v>
      </c>
      <c r="E8444">
        <f t="shared" si="401"/>
        <v>4.1761653542232144E-2</v>
      </c>
      <c r="F8444" t="s">
        <v>37585</v>
      </c>
      <c r="G8444">
        <v>1380695148.675</v>
      </c>
      <c r="H8444" t="s">
        <v>55317</v>
      </c>
      <c r="I8444" t="s">
        <v>55318</v>
      </c>
      <c r="J8444" t="s">
        <v>55319</v>
      </c>
      <c r="K8444" t="s">
        <v>54495</v>
      </c>
      <c r="L8444" t="s">
        <v>54488</v>
      </c>
      <c r="M8444" t="s">
        <v>54489</v>
      </c>
      <c r="N8444" t="s">
        <v>55320</v>
      </c>
      <c r="O8444" t="s">
        <v>55321</v>
      </c>
      <c r="P8444" t="s">
        <v>55322</v>
      </c>
      <c r="Q8444" t="s">
        <v>237</v>
      </c>
    </row>
    <row r="8445" spans="3:17" x14ac:dyDescent="0.25">
      <c r="C8445">
        <f t="shared" si="399"/>
        <v>33.36299991607666</v>
      </c>
      <c r="D8445">
        <f t="shared" si="400"/>
        <v>1622.468472</v>
      </c>
      <c r="E8445">
        <f t="shared" si="401"/>
        <v>1.5036226526436953E-2</v>
      </c>
      <c r="F8445" t="s">
        <v>37585</v>
      </c>
      <c r="G8445">
        <v>1380695241.441</v>
      </c>
      <c r="H8445" t="s">
        <v>55323</v>
      </c>
      <c r="I8445" t="s">
        <v>55324</v>
      </c>
      <c r="J8445" t="s">
        <v>2003</v>
      </c>
      <c r="K8445" t="s">
        <v>54495</v>
      </c>
      <c r="L8445" t="s">
        <v>54488</v>
      </c>
      <c r="M8445" t="s">
        <v>54489</v>
      </c>
      <c r="N8445" t="s">
        <v>55325</v>
      </c>
      <c r="O8445" t="s">
        <v>55326</v>
      </c>
      <c r="P8445" t="s">
        <v>55327</v>
      </c>
      <c r="Q8445" t="s">
        <v>55328</v>
      </c>
    </row>
    <row r="8446" spans="3:17" x14ac:dyDescent="0.25">
      <c r="C8446">
        <f t="shared" si="399"/>
        <v>45.463000059127808</v>
      </c>
      <c r="D8446">
        <f t="shared" si="400"/>
        <v>1623.1197119999999</v>
      </c>
      <c r="E8446">
        <f t="shared" si="401"/>
        <v>2.0497747656285419E-2</v>
      </c>
      <c r="F8446" t="s">
        <v>37585</v>
      </c>
      <c r="G8446">
        <v>1380695274.8039999</v>
      </c>
      <c r="H8446" t="s">
        <v>55329</v>
      </c>
      <c r="I8446" t="s">
        <v>55330</v>
      </c>
      <c r="J8446" t="s">
        <v>55331</v>
      </c>
      <c r="K8446" t="s">
        <v>54495</v>
      </c>
      <c r="L8446" t="s">
        <v>54488</v>
      </c>
      <c r="M8446" t="s">
        <v>54489</v>
      </c>
      <c r="N8446" t="s">
        <v>55332</v>
      </c>
      <c r="O8446" t="s">
        <v>14749</v>
      </c>
      <c r="P8446" t="s">
        <v>55333</v>
      </c>
      <c r="Q8446" t="s">
        <v>55334</v>
      </c>
    </row>
    <row r="8447" spans="3:17" x14ac:dyDescent="0.25">
      <c r="C8447">
        <f t="shared" si="399"/>
        <v>15.246999979019165</v>
      </c>
      <c r="D8447">
        <f t="shared" si="400"/>
        <v>1624.006987</v>
      </c>
      <c r="E8447">
        <f t="shared" si="401"/>
        <v>6.8781206935322158E-3</v>
      </c>
      <c r="F8447" t="s">
        <v>37585</v>
      </c>
      <c r="G8447">
        <v>1380695320.267</v>
      </c>
      <c r="H8447" t="s">
        <v>55335</v>
      </c>
      <c r="I8447" t="s">
        <v>55336</v>
      </c>
      <c r="J8447" t="s">
        <v>55337</v>
      </c>
      <c r="K8447" t="s">
        <v>54495</v>
      </c>
      <c r="L8447" t="s">
        <v>54488</v>
      </c>
      <c r="M8447" t="s">
        <v>54489</v>
      </c>
      <c r="N8447" t="s">
        <v>55338</v>
      </c>
      <c r="O8447" t="s">
        <v>55339</v>
      </c>
      <c r="P8447" t="s">
        <v>55340</v>
      </c>
      <c r="Q8447" t="s">
        <v>812</v>
      </c>
    </row>
    <row r="8448" spans="3:17" x14ac:dyDescent="0.25">
      <c r="C8448">
        <f t="shared" si="399"/>
        <v>55.151000022888184</v>
      </c>
      <c r="D8448">
        <f t="shared" si="400"/>
        <v>1624.304652</v>
      </c>
      <c r="E8448">
        <f t="shared" si="401"/>
        <v>2.4883896083230387E-2</v>
      </c>
      <c r="F8448" t="s">
        <v>37585</v>
      </c>
      <c r="G8448">
        <v>1380695335.5139999</v>
      </c>
      <c r="H8448" t="s">
        <v>55341</v>
      </c>
      <c r="I8448" t="s">
        <v>31666</v>
      </c>
      <c r="J8448" t="s">
        <v>55342</v>
      </c>
      <c r="K8448" t="s">
        <v>54495</v>
      </c>
      <c r="L8448" t="s">
        <v>54488</v>
      </c>
      <c r="M8448" t="s">
        <v>54489</v>
      </c>
      <c r="N8448" t="s">
        <v>55343</v>
      </c>
      <c r="O8448" t="s">
        <v>55344</v>
      </c>
      <c r="P8448" t="s">
        <v>55345</v>
      </c>
      <c r="Q8448" t="s">
        <v>812</v>
      </c>
    </row>
    <row r="8449" spans="3:17" x14ac:dyDescent="0.25">
      <c r="C8449">
        <f t="shared" si="399"/>
        <v>6.3040001392364502</v>
      </c>
      <c r="D8449">
        <f t="shared" si="400"/>
        <v>1625.381112</v>
      </c>
      <c r="E8449">
        <f t="shared" si="401"/>
        <v>2.8462229878778601E-3</v>
      </c>
      <c r="F8449" t="s">
        <v>37585</v>
      </c>
      <c r="G8449">
        <v>1380695390.665</v>
      </c>
      <c r="H8449" t="s">
        <v>55346</v>
      </c>
      <c r="I8449" t="s">
        <v>55347</v>
      </c>
      <c r="J8449" t="s">
        <v>55348</v>
      </c>
      <c r="K8449" t="s">
        <v>54495</v>
      </c>
      <c r="L8449" t="s">
        <v>54488</v>
      </c>
      <c r="M8449" t="s">
        <v>54489</v>
      </c>
      <c r="N8449" t="s">
        <v>55349</v>
      </c>
      <c r="O8449" t="s">
        <v>55350</v>
      </c>
      <c r="P8449" t="s">
        <v>55351</v>
      </c>
      <c r="Q8449" t="s">
        <v>812</v>
      </c>
    </row>
    <row r="8450" spans="3:17" x14ac:dyDescent="0.25">
      <c r="C8450">
        <f t="shared" si="399"/>
        <v>4.7159998416900635</v>
      </c>
      <c r="D8450">
        <f t="shared" si="400"/>
        <v>1625.504136</v>
      </c>
      <c r="E8450">
        <f t="shared" si="401"/>
        <v>2.1294103466784841E-3</v>
      </c>
      <c r="F8450" t="s">
        <v>37585</v>
      </c>
      <c r="G8450">
        <v>1380695396.9690001</v>
      </c>
      <c r="H8450" t="s">
        <v>55352</v>
      </c>
      <c r="I8450" t="s">
        <v>55353</v>
      </c>
      <c r="J8450" t="s">
        <v>2060</v>
      </c>
      <c r="K8450" t="s">
        <v>54495</v>
      </c>
      <c r="L8450" t="s">
        <v>54488</v>
      </c>
      <c r="M8450" t="s">
        <v>54489</v>
      </c>
      <c r="N8450" t="s">
        <v>55354</v>
      </c>
      <c r="O8450" t="s">
        <v>2439</v>
      </c>
      <c r="P8450" t="s">
        <v>55355</v>
      </c>
      <c r="Q8450" t="s">
        <v>55356</v>
      </c>
    </row>
    <row r="8451" spans="3:17" x14ac:dyDescent="0.25">
      <c r="C8451">
        <f t="shared" si="399"/>
        <v>18.953000068664551</v>
      </c>
      <c r="D8451">
        <f t="shared" si="400"/>
        <v>1625.596166</v>
      </c>
      <c r="E8451">
        <f t="shared" si="401"/>
        <v>8.5583122905052312E-3</v>
      </c>
      <c r="F8451" t="s">
        <v>37585</v>
      </c>
      <c r="G8451">
        <v>1380695401.6849999</v>
      </c>
      <c r="H8451" t="s">
        <v>55357</v>
      </c>
      <c r="I8451" t="s">
        <v>55358</v>
      </c>
      <c r="J8451" t="s">
        <v>2067</v>
      </c>
      <c r="K8451" t="s">
        <v>54495</v>
      </c>
      <c r="L8451" t="s">
        <v>54488</v>
      </c>
      <c r="M8451" t="s">
        <v>54489</v>
      </c>
      <c r="N8451" t="s">
        <v>55359</v>
      </c>
      <c r="O8451" t="s">
        <v>55360</v>
      </c>
      <c r="P8451" t="s">
        <v>55361</v>
      </c>
      <c r="Q8451" t="s">
        <v>55362</v>
      </c>
    </row>
    <row r="8452" spans="3:17" x14ac:dyDescent="0.25">
      <c r="C8452">
        <f t="shared" si="399"/>
        <v>19.517999887466431</v>
      </c>
      <c r="D8452">
        <f t="shared" si="400"/>
        <v>1625.9660719999999</v>
      </c>
      <c r="E8452">
        <f t="shared" si="401"/>
        <v>8.8154460028667305E-3</v>
      </c>
      <c r="F8452" t="s">
        <v>37585</v>
      </c>
      <c r="G8452">
        <v>1380695420.638</v>
      </c>
      <c r="H8452" t="s">
        <v>55363</v>
      </c>
      <c r="I8452" t="s">
        <v>55364</v>
      </c>
      <c r="J8452" t="s">
        <v>55365</v>
      </c>
      <c r="K8452" t="s">
        <v>54495</v>
      </c>
      <c r="L8452" t="s">
        <v>54488</v>
      </c>
      <c r="M8452" t="s">
        <v>54489</v>
      </c>
      <c r="N8452" t="s">
        <v>55366</v>
      </c>
      <c r="O8452" t="s">
        <v>3180</v>
      </c>
      <c r="P8452" t="s">
        <v>55367</v>
      </c>
      <c r="Q8452" t="s">
        <v>55368</v>
      </c>
    </row>
    <row r="8453" spans="3:17" x14ac:dyDescent="0.25">
      <c r="C8453">
        <f t="shared" si="399"/>
        <v>0.82200002670288086</v>
      </c>
      <c r="D8453">
        <f t="shared" si="400"/>
        <v>1626.3470649999999</v>
      </c>
      <c r="E8453">
        <f t="shared" si="401"/>
        <v>3.7134925857170884E-4</v>
      </c>
      <c r="F8453" t="s">
        <v>37585</v>
      </c>
      <c r="G8453">
        <v>1380695440.1559999</v>
      </c>
      <c r="H8453" t="s">
        <v>55369</v>
      </c>
      <c r="I8453" t="s">
        <v>55370</v>
      </c>
      <c r="J8453" t="s">
        <v>55371</v>
      </c>
      <c r="K8453" t="s">
        <v>54495</v>
      </c>
      <c r="L8453" t="s">
        <v>54488</v>
      </c>
      <c r="M8453" t="s">
        <v>54489</v>
      </c>
      <c r="N8453" t="s">
        <v>55372</v>
      </c>
      <c r="O8453" t="s">
        <v>55373</v>
      </c>
      <c r="P8453" t="s">
        <v>21230</v>
      </c>
      <c r="Q8453" t="s">
        <v>55374</v>
      </c>
    </row>
    <row r="8454" spans="3:17" x14ac:dyDescent="0.25">
      <c r="C8454">
        <f t="shared" si="399"/>
        <v>5.8280000686645508</v>
      </c>
      <c r="D8454">
        <f t="shared" si="400"/>
        <v>1626.3630390000001</v>
      </c>
      <c r="E8454">
        <f t="shared" si="401"/>
        <v>2.6329010841570797E-3</v>
      </c>
      <c r="F8454" t="s">
        <v>37585</v>
      </c>
      <c r="G8454">
        <v>1380695440.9779999</v>
      </c>
      <c r="H8454" t="s">
        <v>55375</v>
      </c>
      <c r="I8454" t="s">
        <v>55376</v>
      </c>
      <c r="J8454" t="s">
        <v>55377</v>
      </c>
      <c r="K8454" t="s">
        <v>54495</v>
      </c>
      <c r="L8454" t="s">
        <v>54488</v>
      </c>
      <c r="M8454" t="s">
        <v>54489</v>
      </c>
      <c r="N8454" t="s">
        <v>55378</v>
      </c>
      <c r="O8454" t="s">
        <v>55379</v>
      </c>
      <c r="P8454" t="s">
        <v>55380</v>
      </c>
      <c r="Q8454" t="s">
        <v>146</v>
      </c>
    </row>
    <row r="8455" spans="3:17" x14ac:dyDescent="0.25">
      <c r="C8455">
        <f t="shared" si="399"/>
        <v>22.877000093460083</v>
      </c>
      <c r="D8455">
        <f t="shared" si="400"/>
        <v>1626.4768839999999</v>
      </c>
      <c r="E8455">
        <f t="shared" si="401"/>
        <v>1.0335808840910739E-2</v>
      </c>
      <c r="F8455" t="s">
        <v>37585</v>
      </c>
      <c r="G8455">
        <v>1380695446.806</v>
      </c>
      <c r="H8455" t="s">
        <v>55381</v>
      </c>
      <c r="I8455" t="s">
        <v>55382</v>
      </c>
      <c r="J8455" t="s">
        <v>55383</v>
      </c>
      <c r="K8455" t="s">
        <v>54495</v>
      </c>
      <c r="L8455" t="s">
        <v>54488</v>
      </c>
      <c r="M8455" t="s">
        <v>54489</v>
      </c>
      <c r="N8455" t="s">
        <v>55384</v>
      </c>
      <c r="O8455" t="s">
        <v>21011</v>
      </c>
      <c r="P8455" t="s">
        <v>55385</v>
      </c>
      <c r="Q8455" t="s">
        <v>55386</v>
      </c>
    </row>
    <row r="8456" spans="3:17" x14ac:dyDescent="0.25">
      <c r="C8456">
        <f t="shared" si="399"/>
        <v>4.0929999351501465</v>
      </c>
      <c r="D8456">
        <f t="shared" si="400"/>
        <v>1626.923323</v>
      </c>
      <c r="E8456">
        <f t="shared" si="401"/>
        <v>1.8497214043147947E-3</v>
      </c>
      <c r="F8456" t="s">
        <v>37585</v>
      </c>
      <c r="G8456">
        <v>1380695469.6830001</v>
      </c>
      <c r="H8456" t="s">
        <v>55387</v>
      </c>
      <c r="I8456" t="s">
        <v>55388</v>
      </c>
      <c r="J8456" t="s">
        <v>31712</v>
      </c>
      <c r="K8456" t="s">
        <v>54495</v>
      </c>
      <c r="L8456" t="s">
        <v>54488</v>
      </c>
      <c r="M8456" t="s">
        <v>54489</v>
      </c>
      <c r="N8456" t="s">
        <v>55389</v>
      </c>
      <c r="O8456" t="s">
        <v>55390</v>
      </c>
      <c r="P8456" t="s">
        <v>55391</v>
      </c>
      <c r="Q8456" t="s">
        <v>55392</v>
      </c>
    </row>
    <row r="8457" spans="3:17" x14ac:dyDescent="0.25">
      <c r="C8457">
        <f t="shared" si="399"/>
        <v>29.049000024795532</v>
      </c>
      <c r="D8457">
        <f t="shared" si="400"/>
        <v>1627.003193</v>
      </c>
      <c r="E8457">
        <f t="shared" si="401"/>
        <v>1.3128559942722058E-2</v>
      </c>
      <c r="F8457" t="s">
        <v>37585</v>
      </c>
      <c r="G8457">
        <v>1380695473.776</v>
      </c>
      <c r="H8457" t="s">
        <v>55393</v>
      </c>
      <c r="I8457" t="s">
        <v>55394</v>
      </c>
      <c r="J8457" t="s">
        <v>55395</v>
      </c>
      <c r="K8457" t="s">
        <v>54495</v>
      </c>
      <c r="L8457" t="s">
        <v>54488</v>
      </c>
      <c r="M8457" t="s">
        <v>54489</v>
      </c>
      <c r="N8457" t="s">
        <v>55396</v>
      </c>
      <c r="O8457" t="s">
        <v>31347</v>
      </c>
      <c r="P8457" t="s">
        <v>55397</v>
      </c>
      <c r="Q8457" t="s">
        <v>55398</v>
      </c>
    </row>
    <row r="8458" spans="3:17" x14ac:dyDescent="0.25">
      <c r="C8458">
        <f t="shared" si="399"/>
        <v>6.1489999294281006</v>
      </c>
      <c r="D8458">
        <f t="shared" si="400"/>
        <v>1627.570152</v>
      </c>
      <c r="E8458">
        <f t="shared" si="401"/>
        <v>2.7799802082742455E-3</v>
      </c>
      <c r="F8458" t="s">
        <v>37585</v>
      </c>
      <c r="G8458">
        <v>1380695502.825</v>
      </c>
      <c r="H8458" t="s">
        <v>55399</v>
      </c>
      <c r="I8458" t="s">
        <v>55400</v>
      </c>
      <c r="J8458" t="s">
        <v>55401</v>
      </c>
      <c r="K8458" t="s">
        <v>54495</v>
      </c>
      <c r="L8458" t="s">
        <v>54488</v>
      </c>
      <c r="M8458" t="s">
        <v>54489</v>
      </c>
      <c r="N8458" t="s">
        <v>55402</v>
      </c>
      <c r="O8458" t="s">
        <v>7657</v>
      </c>
      <c r="P8458" t="s">
        <v>55403</v>
      </c>
      <c r="Q8458" t="s">
        <v>55404</v>
      </c>
    </row>
    <row r="8459" spans="3:17" x14ac:dyDescent="0.25">
      <c r="C8459">
        <f t="shared" si="399"/>
        <v>9.4189999103546143</v>
      </c>
      <c r="D8459">
        <f t="shared" si="400"/>
        <v>1627.690196</v>
      </c>
      <c r="E8459">
        <f t="shared" si="401"/>
        <v>4.2586705028358571E-3</v>
      </c>
      <c r="F8459" t="s">
        <v>37585</v>
      </c>
      <c r="G8459">
        <v>1380695508.974</v>
      </c>
      <c r="H8459" t="s">
        <v>55405</v>
      </c>
      <c r="I8459" t="s">
        <v>55406</v>
      </c>
      <c r="J8459" t="s">
        <v>55407</v>
      </c>
      <c r="K8459" t="s">
        <v>54495</v>
      </c>
      <c r="L8459" t="s">
        <v>54488</v>
      </c>
      <c r="M8459" t="s">
        <v>54489</v>
      </c>
      <c r="N8459" t="s">
        <v>55408</v>
      </c>
      <c r="O8459" t="s">
        <v>55409</v>
      </c>
      <c r="P8459" t="s">
        <v>55410</v>
      </c>
      <c r="Q8459" t="s">
        <v>237</v>
      </c>
    </row>
    <row r="8460" spans="3:17" x14ac:dyDescent="0.25">
      <c r="C8460">
        <f t="shared" si="399"/>
        <v>8.2010002136230469</v>
      </c>
      <c r="D8460">
        <f t="shared" si="400"/>
        <v>1627.8740170000001</v>
      </c>
      <c r="E8460">
        <f t="shared" si="401"/>
        <v>3.7083875447690021E-3</v>
      </c>
      <c r="F8460" t="s">
        <v>37585</v>
      </c>
      <c r="G8460">
        <v>1380695518.3929999</v>
      </c>
      <c r="H8460" t="s">
        <v>55411</v>
      </c>
      <c r="I8460" t="s">
        <v>55412</v>
      </c>
      <c r="J8460" t="s">
        <v>55413</v>
      </c>
      <c r="K8460" t="s">
        <v>54495</v>
      </c>
      <c r="L8460" t="s">
        <v>54488</v>
      </c>
      <c r="M8460" t="s">
        <v>54489</v>
      </c>
      <c r="N8460" t="s">
        <v>55414</v>
      </c>
      <c r="O8460" t="s">
        <v>5545</v>
      </c>
      <c r="P8460" t="s">
        <v>55415</v>
      </c>
      <c r="Q8460" t="s">
        <v>237</v>
      </c>
    </row>
    <row r="8461" spans="3:17" x14ac:dyDescent="0.25">
      <c r="C8461">
        <f t="shared" si="399"/>
        <v>22.013999938964844</v>
      </c>
      <c r="D8461">
        <f t="shared" si="400"/>
        <v>1628.0341149999999</v>
      </c>
      <c r="E8461">
        <f t="shared" si="401"/>
        <v>9.9554285856229673E-3</v>
      </c>
      <c r="F8461" t="s">
        <v>37585</v>
      </c>
      <c r="G8461">
        <v>1380695526.5940001</v>
      </c>
      <c r="H8461" t="s">
        <v>55416</v>
      </c>
      <c r="I8461" t="s">
        <v>55417</v>
      </c>
      <c r="J8461" t="s">
        <v>55418</v>
      </c>
      <c r="K8461" t="s">
        <v>54495</v>
      </c>
      <c r="L8461" t="s">
        <v>54488</v>
      </c>
      <c r="M8461" t="s">
        <v>54489</v>
      </c>
      <c r="N8461" t="s">
        <v>55419</v>
      </c>
      <c r="O8461" t="s">
        <v>22028</v>
      </c>
      <c r="P8461" t="s">
        <v>55420</v>
      </c>
      <c r="Q8461" t="s">
        <v>237</v>
      </c>
    </row>
    <row r="8462" spans="3:17" x14ac:dyDescent="0.25">
      <c r="C8462">
        <f t="shared" si="399"/>
        <v>7.4029998779296875</v>
      </c>
      <c r="D8462">
        <f t="shared" si="400"/>
        <v>1628.463745</v>
      </c>
      <c r="E8462">
        <f t="shared" si="401"/>
        <v>3.3487546959577565E-3</v>
      </c>
      <c r="F8462" t="s">
        <v>37585</v>
      </c>
      <c r="G8462">
        <v>1380695548.608</v>
      </c>
      <c r="H8462" t="s">
        <v>55421</v>
      </c>
      <c r="I8462" t="s">
        <v>55422</v>
      </c>
      <c r="J8462" t="s">
        <v>55423</v>
      </c>
      <c r="K8462" t="s">
        <v>54495</v>
      </c>
      <c r="L8462" t="s">
        <v>54488</v>
      </c>
      <c r="M8462" t="s">
        <v>54489</v>
      </c>
      <c r="N8462" t="s">
        <v>55424</v>
      </c>
      <c r="O8462" t="s">
        <v>8495</v>
      </c>
      <c r="P8462" t="s">
        <v>55425</v>
      </c>
      <c r="Q8462" t="s">
        <v>237</v>
      </c>
    </row>
    <row r="8463" spans="3:17" x14ac:dyDescent="0.25">
      <c r="C8463">
        <f t="shared" si="399"/>
        <v>132.02600002288818</v>
      </c>
      <c r="D8463">
        <f t="shared" si="400"/>
        <v>1628.608346</v>
      </c>
      <c r="E8463">
        <f t="shared" si="401"/>
        <v>5.9727401535075525E-2</v>
      </c>
      <c r="F8463" t="s">
        <v>37585</v>
      </c>
      <c r="G8463">
        <v>1380695556.0109999</v>
      </c>
      <c r="H8463" t="s">
        <v>55426</v>
      </c>
      <c r="I8463" t="s">
        <v>55427</v>
      </c>
      <c r="J8463" t="s">
        <v>55428</v>
      </c>
      <c r="K8463" t="s">
        <v>54495</v>
      </c>
      <c r="L8463" t="s">
        <v>54488</v>
      </c>
      <c r="M8463" t="s">
        <v>54489</v>
      </c>
      <c r="N8463" t="s">
        <v>55429</v>
      </c>
      <c r="O8463" t="s">
        <v>55430</v>
      </c>
      <c r="P8463" t="s">
        <v>55431</v>
      </c>
      <c r="Q8463" t="s">
        <v>237</v>
      </c>
    </row>
    <row r="8464" spans="3:17" x14ac:dyDescent="0.25">
      <c r="C8464">
        <f t="shared" si="399"/>
        <v>11.212000131607056</v>
      </c>
      <c r="D8464">
        <f t="shared" si="400"/>
        <v>1631.185174</v>
      </c>
      <c r="E8464">
        <f t="shared" si="401"/>
        <v>5.0802356626565215E-3</v>
      </c>
      <c r="F8464" t="s">
        <v>37585</v>
      </c>
      <c r="G8464">
        <v>1380695688.0369999</v>
      </c>
      <c r="H8464" t="s">
        <v>55432</v>
      </c>
      <c r="I8464" t="s">
        <v>55433</v>
      </c>
      <c r="J8464" t="s">
        <v>55434</v>
      </c>
      <c r="K8464" t="s">
        <v>54495</v>
      </c>
      <c r="L8464" t="s">
        <v>54488</v>
      </c>
      <c r="M8464" t="s">
        <v>54489</v>
      </c>
      <c r="N8464" t="s">
        <v>55435</v>
      </c>
      <c r="O8464" t="s">
        <v>49204</v>
      </c>
      <c r="P8464" t="s">
        <v>55436</v>
      </c>
      <c r="Q8464" t="s">
        <v>237</v>
      </c>
    </row>
    <row r="8465" spans="3:17" x14ac:dyDescent="0.25">
      <c r="C8465">
        <f t="shared" si="399"/>
        <v>27.151000022888184</v>
      </c>
      <c r="D8465">
        <f t="shared" si="400"/>
        <v>1631.4040419999999</v>
      </c>
      <c r="E8465">
        <f t="shared" si="401"/>
        <v>1.2303958661578298E-2</v>
      </c>
      <c r="F8465" t="s">
        <v>37585</v>
      </c>
      <c r="G8465">
        <v>1380695699.2490001</v>
      </c>
      <c r="H8465" t="s">
        <v>55437</v>
      </c>
      <c r="I8465" t="s">
        <v>55438</v>
      </c>
      <c r="J8465" t="s">
        <v>55439</v>
      </c>
      <c r="K8465" t="s">
        <v>54495</v>
      </c>
      <c r="L8465" t="s">
        <v>54488</v>
      </c>
      <c r="M8465" t="s">
        <v>54489</v>
      </c>
      <c r="N8465" t="s">
        <v>55440</v>
      </c>
      <c r="O8465" t="s">
        <v>55441</v>
      </c>
      <c r="P8465" t="s">
        <v>55442</v>
      </c>
      <c r="Q8465" t="s">
        <v>237</v>
      </c>
    </row>
    <row r="8466" spans="3:17" x14ac:dyDescent="0.25">
      <c r="C8466">
        <f t="shared" si="399"/>
        <v>79.998999834060669</v>
      </c>
      <c r="D8466">
        <f t="shared" si="400"/>
        <v>1631.9339279999999</v>
      </c>
      <c r="E8466">
        <f t="shared" si="401"/>
        <v>3.626474500979722E-2</v>
      </c>
      <c r="F8466" t="s">
        <v>37585</v>
      </c>
      <c r="G8466">
        <v>1380695726.4000001</v>
      </c>
      <c r="H8466" t="s">
        <v>55443</v>
      </c>
      <c r="I8466" t="s">
        <v>55444</v>
      </c>
      <c r="J8466" t="s">
        <v>55445</v>
      </c>
      <c r="K8466" t="s">
        <v>54495</v>
      </c>
      <c r="L8466" t="s">
        <v>54488</v>
      </c>
      <c r="M8466" t="s">
        <v>54489</v>
      </c>
      <c r="N8466" t="s">
        <v>55446</v>
      </c>
      <c r="O8466" t="s">
        <v>55447</v>
      </c>
      <c r="P8466" t="s">
        <v>55448</v>
      </c>
      <c r="Q8466" t="s">
        <v>237</v>
      </c>
    </row>
    <row r="8467" spans="3:17" x14ac:dyDescent="0.25">
      <c r="C8467">
        <f t="shared" si="399"/>
        <v>31.25</v>
      </c>
      <c r="D8467">
        <f t="shared" si="400"/>
        <v>1633.4953310000001</v>
      </c>
      <c r="E8467">
        <f t="shared" si="401"/>
        <v>1.4179646970486112E-2</v>
      </c>
      <c r="F8467" t="s">
        <v>37585</v>
      </c>
      <c r="G8467">
        <v>1380695806.3989999</v>
      </c>
      <c r="H8467" t="s">
        <v>55449</v>
      </c>
      <c r="I8467" t="s">
        <v>55450</v>
      </c>
      <c r="J8467" t="s">
        <v>55451</v>
      </c>
      <c r="K8467" t="s">
        <v>54495</v>
      </c>
      <c r="L8467" t="s">
        <v>54488</v>
      </c>
      <c r="M8467" t="s">
        <v>54489</v>
      </c>
      <c r="N8467" t="s">
        <v>55452</v>
      </c>
      <c r="O8467" t="s">
        <v>2305</v>
      </c>
      <c r="P8467" t="s">
        <v>55453</v>
      </c>
      <c r="Q8467" t="s">
        <v>237</v>
      </c>
    </row>
    <row r="8468" spans="3:17" x14ac:dyDescent="0.25">
      <c r="C8468">
        <f t="shared" si="399"/>
        <v>29.141999959945679</v>
      </c>
      <c r="D8468">
        <f t="shared" si="400"/>
        <v>1634.105325</v>
      </c>
      <c r="E8468">
        <f t="shared" si="401"/>
        <v>1.3228082587693615E-2</v>
      </c>
      <c r="F8468" t="s">
        <v>37585</v>
      </c>
      <c r="G8468">
        <v>1380695837.6489999</v>
      </c>
      <c r="H8468" t="s">
        <v>55454</v>
      </c>
      <c r="I8468" t="s">
        <v>55455</v>
      </c>
      <c r="J8468" t="s">
        <v>55456</v>
      </c>
      <c r="K8468" t="s">
        <v>54495</v>
      </c>
      <c r="L8468" t="s">
        <v>54488</v>
      </c>
      <c r="M8468" t="s">
        <v>54489</v>
      </c>
      <c r="N8468" t="s">
        <v>55457</v>
      </c>
      <c r="O8468" t="s">
        <v>55458</v>
      </c>
      <c r="P8468" t="s">
        <v>55459</v>
      </c>
      <c r="Q8468" t="s">
        <v>237</v>
      </c>
    </row>
    <row r="8469" spans="3:17" x14ac:dyDescent="0.25">
      <c r="C8469">
        <f t="shared" si="399"/>
        <v>15.628000020980835</v>
      </c>
      <c r="D8469">
        <f t="shared" si="400"/>
        <v>1634.674072</v>
      </c>
      <c r="E8469">
        <f t="shared" si="401"/>
        <v>7.0963017865313411E-3</v>
      </c>
      <c r="F8469" t="s">
        <v>37585</v>
      </c>
      <c r="G8469">
        <v>1380695866.7909999</v>
      </c>
      <c r="H8469" t="s">
        <v>55454</v>
      </c>
      <c r="I8469" t="s">
        <v>55455</v>
      </c>
      <c r="J8469" t="s">
        <v>55456</v>
      </c>
      <c r="K8469" t="s">
        <v>54495</v>
      </c>
      <c r="L8469" t="s">
        <v>54488</v>
      </c>
      <c r="M8469" t="s">
        <v>54489</v>
      </c>
      <c r="N8469" t="s">
        <v>55460</v>
      </c>
      <c r="O8469" t="s">
        <v>55458</v>
      </c>
      <c r="P8469" t="s">
        <v>55459</v>
      </c>
      <c r="Q8469" t="s">
        <v>237</v>
      </c>
    </row>
    <row r="8470" spans="3:17" x14ac:dyDescent="0.25">
      <c r="C8470">
        <f t="shared" si="399"/>
        <v>18.587000131607056</v>
      </c>
      <c r="D8470">
        <f t="shared" si="400"/>
        <v>1599.9248030000001</v>
      </c>
      <c r="E8470">
        <f t="shared" si="401"/>
        <v>8.2605007010895549E-3</v>
      </c>
      <c r="F8470" t="s">
        <v>37585</v>
      </c>
      <c r="G8470">
        <v>1380695882.4189999</v>
      </c>
      <c r="H8470" t="s">
        <v>55461</v>
      </c>
      <c r="I8470" t="s">
        <v>55462</v>
      </c>
      <c r="J8470" t="s">
        <v>55463</v>
      </c>
      <c r="K8470" t="s">
        <v>54495</v>
      </c>
      <c r="L8470" t="s">
        <v>54488</v>
      </c>
      <c r="M8470" t="s">
        <v>54489</v>
      </c>
      <c r="N8470" t="s">
        <v>55464</v>
      </c>
      <c r="O8470" t="s">
        <v>8304</v>
      </c>
      <c r="P8470" t="s">
        <v>55465</v>
      </c>
      <c r="Q8470" t="s">
        <v>237</v>
      </c>
    </row>
    <row r="8471" spans="3:17" x14ac:dyDescent="0.25">
      <c r="C8471">
        <f t="shared" si="399"/>
        <v>6.2349998950958252</v>
      </c>
      <c r="D8471">
        <f t="shared" si="400"/>
        <v>1558.5961339999999</v>
      </c>
      <c r="E8471">
        <f t="shared" si="401"/>
        <v>2.6994018699963217E-3</v>
      </c>
      <c r="F8471" t="s">
        <v>37585</v>
      </c>
      <c r="G8471">
        <v>1380695901.006</v>
      </c>
      <c r="H8471" t="s">
        <v>55466</v>
      </c>
      <c r="I8471" t="s">
        <v>55467</v>
      </c>
      <c r="J8471" t="s">
        <v>55468</v>
      </c>
      <c r="K8471" t="s">
        <v>54495</v>
      </c>
      <c r="L8471" t="s">
        <v>54488</v>
      </c>
      <c r="M8471" t="s">
        <v>54489</v>
      </c>
      <c r="N8471" t="s">
        <v>55469</v>
      </c>
      <c r="O8471" t="s">
        <v>3080</v>
      </c>
      <c r="P8471" t="s">
        <v>55470</v>
      </c>
      <c r="Q8471" t="s">
        <v>237</v>
      </c>
    </row>
    <row r="8472" spans="3:17" x14ac:dyDescent="0.25">
      <c r="C8472">
        <f t="shared" si="399"/>
        <v>7.1470000743865967</v>
      </c>
      <c r="D8472">
        <f t="shared" si="400"/>
        <v>1544.733763</v>
      </c>
      <c r="E8472">
        <f t="shared" si="401"/>
        <v>3.0667256441856911E-3</v>
      </c>
      <c r="F8472" t="s">
        <v>37585</v>
      </c>
      <c r="G8472">
        <v>1380695907.2409999</v>
      </c>
      <c r="H8472" t="s">
        <v>55471</v>
      </c>
      <c r="I8472" t="s">
        <v>55472</v>
      </c>
      <c r="J8472" t="s">
        <v>55473</v>
      </c>
      <c r="K8472" t="s">
        <v>54495</v>
      </c>
      <c r="L8472" t="s">
        <v>54488</v>
      </c>
      <c r="M8472" t="s">
        <v>54489</v>
      </c>
      <c r="N8472" t="s">
        <v>55474</v>
      </c>
      <c r="O8472" t="s">
        <v>11115</v>
      </c>
      <c r="P8472" t="s">
        <v>55475</v>
      </c>
      <c r="Q8472" t="s">
        <v>237</v>
      </c>
    </row>
    <row r="8473" spans="3:17" x14ac:dyDescent="0.25">
      <c r="C8473">
        <f t="shared" si="399"/>
        <v>0.43199992179870605</v>
      </c>
      <c r="D8473">
        <f t="shared" si="400"/>
        <v>1528.841496</v>
      </c>
      <c r="E8473">
        <f t="shared" si="401"/>
        <v>1.8346094630961577E-4</v>
      </c>
      <c r="F8473" t="s">
        <v>37585</v>
      </c>
      <c r="G8473">
        <v>1380695914.388</v>
      </c>
      <c r="H8473" t="s">
        <v>55476</v>
      </c>
      <c r="I8473" t="s">
        <v>55477</v>
      </c>
      <c r="J8473" t="s">
        <v>55478</v>
      </c>
      <c r="K8473" t="s">
        <v>54495</v>
      </c>
      <c r="L8473" t="s">
        <v>54488</v>
      </c>
      <c r="M8473" t="s">
        <v>54489</v>
      </c>
      <c r="N8473" t="s">
        <v>55479</v>
      </c>
      <c r="O8473" t="s">
        <v>55480</v>
      </c>
      <c r="P8473" t="s">
        <v>55481</v>
      </c>
      <c r="Q8473" t="s">
        <v>237</v>
      </c>
    </row>
    <row r="8474" spans="3:17" x14ac:dyDescent="0.25">
      <c r="C8474">
        <f t="shared" si="399"/>
        <v>7.5840001106262207</v>
      </c>
      <c r="D8474">
        <f t="shared" si="400"/>
        <v>1527.8816220000001</v>
      </c>
      <c r="E8474">
        <f t="shared" si="401"/>
        <v>3.2187373306310474E-3</v>
      </c>
      <c r="F8474" t="s">
        <v>37585</v>
      </c>
      <c r="G8474">
        <v>1380695914.8199999</v>
      </c>
      <c r="H8474" t="s">
        <v>55482</v>
      </c>
      <c r="I8474" t="s">
        <v>55483</v>
      </c>
      <c r="J8474" t="s">
        <v>2288</v>
      </c>
      <c r="K8474" t="s">
        <v>54495</v>
      </c>
      <c r="L8474" t="s">
        <v>54488</v>
      </c>
      <c r="M8474" t="s">
        <v>54489</v>
      </c>
      <c r="N8474" t="s">
        <v>55484</v>
      </c>
      <c r="O8474" t="s">
        <v>4948</v>
      </c>
      <c r="P8474" t="s">
        <v>55485</v>
      </c>
      <c r="Q8474" t="s">
        <v>237</v>
      </c>
    </row>
    <row r="8475" spans="3:17" x14ac:dyDescent="0.25">
      <c r="C8475">
        <f t="shared" si="399"/>
        <v>24.065999984741211</v>
      </c>
      <c r="D8475">
        <f t="shared" si="400"/>
        <v>1511.0172030000001</v>
      </c>
      <c r="E8475">
        <f t="shared" si="401"/>
        <v>1.0101149995650475E-2</v>
      </c>
      <c r="F8475" t="s">
        <v>37585</v>
      </c>
      <c r="G8475">
        <v>1380695922.404</v>
      </c>
      <c r="H8475" t="s">
        <v>55486</v>
      </c>
      <c r="I8475" t="s">
        <v>55487</v>
      </c>
      <c r="J8475" t="s">
        <v>55488</v>
      </c>
      <c r="K8475" t="s">
        <v>54495</v>
      </c>
      <c r="L8475" t="s">
        <v>54488</v>
      </c>
      <c r="M8475" t="s">
        <v>54489</v>
      </c>
      <c r="N8475" t="s">
        <v>55489</v>
      </c>
      <c r="O8475" t="s">
        <v>9027</v>
      </c>
      <c r="P8475" t="s">
        <v>55490</v>
      </c>
      <c r="Q8475" t="s">
        <v>237</v>
      </c>
    </row>
    <row r="8476" spans="3:17" x14ac:dyDescent="0.25">
      <c r="C8476">
        <f t="shared" si="399"/>
        <v>3.9479999542236328</v>
      </c>
      <c r="D8476">
        <f t="shared" si="400"/>
        <v>1457.50773</v>
      </c>
      <c r="E8476">
        <f t="shared" si="401"/>
        <v>1.5984001253668307E-3</v>
      </c>
      <c r="F8476" t="s">
        <v>37585</v>
      </c>
      <c r="G8476">
        <v>1380695946.47</v>
      </c>
      <c r="H8476" t="s">
        <v>55491</v>
      </c>
      <c r="I8476" t="s">
        <v>55492</v>
      </c>
      <c r="J8476" t="s">
        <v>55493</v>
      </c>
      <c r="K8476" t="s">
        <v>54495</v>
      </c>
      <c r="L8476" t="s">
        <v>54488</v>
      </c>
      <c r="M8476" t="s">
        <v>54489</v>
      </c>
      <c r="N8476" t="s">
        <v>55494</v>
      </c>
      <c r="O8476" t="s">
        <v>29142</v>
      </c>
      <c r="P8476" t="s">
        <v>55495</v>
      </c>
      <c r="Q8476" t="s">
        <v>237</v>
      </c>
    </row>
    <row r="8477" spans="3:17" x14ac:dyDescent="0.25">
      <c r="C8477">
        <f t="shared" si="399"/>
        <v>2.3289999961853027</v>
      </c>
      <c r="D8477">
        <f t="shared" si="400"/>
        <v>1448.729992</v>
      </c>
      <c r="E8477">
        <f t="shared" si="401"/>
        <v>9.3724781828931488E-4</v>
      </c>
      <c r="F8477" t="s">
        <v>37585</v>
      </c>
      <c r="G8477">
        <v>1380695950.418</v>
      </c>
      <c r="H8477" t="s">
        <v>55496</v>
      </c>
      <c r="I8477" t="s">
        <v>55497</v>
      </c>
      <c r="J8477" t="s">
        <v>55498</v>
      </c>
      <c r="K8477" t="s">
        <v>54495</v>
      </c>
      <c r="L8477" t="s">
        <v>54488</v>
      </c>
      <c r="M8477" t="s">
        <v>54489</v>
      </c>
      <c r="N8477" t="s">
        <v>55499</v>
      </c>
      <c r="O8477" t="s">
        <v>55500</v>
      </c>
      <c r="P8477" t="s">
        <v>55501</v>
      </c>
      <c r="Q8477" t="s">
        <v>237</v>
      </c>
    </row>
    <row r="8478" spans="3:17" x14ac:dyDescent="0.25">
      <c r="C8478">
        <f t="shared" si="399"/>
        <v>9.9999904632568359E-2</v>
      </c>
      <c r="D8478">
        <f t="shared" si="400"/>
        <v>1443.550825</v>
      </c>
      <c r="E8478">
        <f t="shared" si="401"/>
        <v>4.0098595786740392E-5</v>
      </c>
      <c r="F8478" t="s">
        <v>37585</v>
      </c>
      <c r="G8478">
        <v>1380695952.747</v>
      </c>
      <c r="H8478" t="s">
        <v>55502</v>
      </c>
      <c r="I8478" t="s">
        <v>55503</v>
      </c>
      <c r="J8478" t="s">
        <v>55504</v>
      </c>
      <c r="K8478" t="s">
        <v>54495</v>
      </c>
      <c r="L8478" t="s">
        <v>54488</v>
      </c>
      <c r="M8478" t="s">
        <v>54489</v>
      </c>
      <c r="N8478" t="s">
        <v>55505</v>
      </c>
      <c r="O8478" t="s">
        <v>55506</v>
      </c>
      <c r="P8478" t="s">
        <v>55501</v>
      </c>
      <c r="Q8478" t="s">
        <v>55507</v>
      </c>
    </row>
    <row r="8479" spans="3:17" x14ac:dyDescent="0.25">
      <c r="C8479">
        <f t="shared" si="399"/>
        <v>9.8000049591064453E-2</v>
      </c>
      <c r="D8479">
        <f t="shared" si="400"/>
        <v>1443.327665</v>
      </c>
      <c r="E8479">
        <f t="shared" si="401"/>
        <v>3.9290606318376465E-5</v>
      </c>
      <c r="F8479" t="s">
        <v>37585</v>
      </c>
      <c r="G8479">
        <v>1380695952.8469999</v>
      </c>
      <c r="H8479" t="s">
        <v>55508</v>
      </c>
      <c r="I8479" t="s">
        <v>55509</v>
      </c>
      <c r="J8479" t="s">
        <v>55504</v>
      </c>
      <c r="K8479" t="s">
        <v>54495</v>
      </c>
      <c r="L8479" t="s">
        <v>54488</v>
      </c>
      <c r="M8479" t="s">
        <v>54489</v>
      </c>
      <c r="N8479" t="s">
        <v>55510</v>
      </c>
      <c r="O8479" t="s">
        <v>55511</v>
      </c>
      <c r="P8479" t="s">
        <v>16772</v>
      </c>
      <c r="Q8479" t="s">
        <v>55512</v>
      </c>
    </row>
    <row r="8480" spans="3:17" x14ac:dyDescent="0.25">
      <c r="C8480">
        <f t="shared" si="399"/>
        <v>1.1360001564025879</v>
      </c>
      <c r="D8480">
        <f t="shared" si="400"/>
        <v>1443.11142</v>
      </c>
      <c r="E8480">
        <f t="shared" si="401"/>
        <v>4.5538188856287794E-4</v>
      </c>
      <c r="F8480" t="s">
        <v>37585</v>
      </c>
      <c r="G8480">
        <v>1380695952.9449999</v>
      </c>
      <c r="H8480" t="s">
        <v>55513</v>
      </c>
      <c r="I8480" t="s">
        <v>55514</v>
      </c>
      <c r="J8480" t="s">
        <v>55515</v>
      </c>
      <c r="K8480" t="s">
        <v>54495</v>
      </c>
      <c r="L8480" t="s">
        <v>54488</v>
      </c>
      <c r="M8480" t="s">
        <v>54489</v>
      </c>
      <c r="N8480" t="s">
        <v>55516</v>
      </c>
      <c r="O8480" t="s">
        <v>55517</v>
      </c>
      <c r="P8480" t="s">
        <v>1501</v>
      </c>
      <c r="Q8480" t="s">
        <v>55518</v>
      </c>
    </row>
    <row r="8481" spans="3:17" x14ac:dyDescent="0.25">
      <c r="C8481">
        <f t="shared" si="399"/>
        <v>22.404999971389771</v>
      </c>
      <c r="D8481">
        <f t="shared" si="400"/>
        <v>1440.5851359999999</v>
      </c>
      <c r="E8481">
        <f t="shared" si="401"/>
        <v>8.9656416474623683E-3</v>
      </c>
      <c r="F8481" t="s">
        <v>37585</v>
      </c>
      <c r="G8481">
        <v>1380695954.0810001</v>
      </c>
      <c r="H8481" t="s">
        <v>55513</v>
      </c>
      <c r="I8481" t="s">
        <v>55514</v>
      </c>
      <c r="J8481" t="s">
        <v>55515</v>
      </c>
      <c r="K8481" t="s">
        <v>54495</v>
      </c>
      <c r="L8481" t="s">
        <v>54488</v>
      </c>
      <c r="M8481" t="s">
        <v>54489</v>
      </c>
      <c r="N8481" t="s">
        <v>55519</v>
      </c>
      <c r="O8481" t="s">
        <v>33877</v>
      </c>
      <c r="P8481" t="s">
        <v>1501</v>
      </c>
      <c r="Q8481" t="s">
        <v>55518</v>
      </c>
    </row>
    <row r="8482" spans="3:17" x14ac:dyDescent="0.25">
      <c r="C8482">
        <f t="shared" si="399"/>
        <v>2.1759998798370361</v>
      </c>
      <c r="D8482">
        <f t="shared" si="400"/>
        <v>1390.76674</v>
      </c>
      <c r="E8482">
        <f t="shared" si="401"/>
        <v>8.4064118308926298E-4</v>
      </c>
      <c r="F8482" t="s">
        <v>37585</v>
      </c>
      <c r="G8482">
        <v>1380695976.4860001</v>
      </c>
      <c r="H8482" t="s">
        <v>55520</v>
      </c>
      <c r="I8482" t="s">
        <v>55521</v>
      </c>
      <c r="J8482" t="s">
        <v>55522</v>
      </c>
      <c r="K8482" t="s">
        <v>54495</v>
      </c>
      <c r="L8482" t="s">
        <v>54488</v>
      </c>
      <c r="M8482" t="s">
        <v>54489</v>
      </c>
      <c r="N8482" t="s">
        <v>55523</v>
      </c>
      <c r="O8482" t="s">
        <v>55524</v>
      </c>
      <c r="P8482" t="s">
        <v>1501</v>
      </c>
      <c r="Q8482" t="s">
        <v>766</v>
      </c>
    </row>
    <row r="8483" spans="3:17" x14ac:dyDescent="0.25">
      <c r="C8483">
        <f t="shared" si="399"/>
        <v>26.976999998092651</v>
      </c>
      <c r="D8483">
        <f t="shared" si="400"/>
        <v>1385.930419</v>
      </c>
      <c r="E8483">
        <f t="shared" si="401"/>
        <v>1.0385623586310986E-2</v>
      </c>
      <c r="F8483" t="s">
        <v>37585</v>
      </c>
      <c r="G8483">
        <v>1380695978.6619999</v>
      </c>
      <c r="H8483" t="s">
        <v>55525</v>
      </c>
      <c r="I8483" t="s">
        <v>55521</v>
      </c>
      <c r="J8483" t="s">
        <v>55522</v>
      </c>
      <c r="K8483" t="s">
        <v>54495</v>
      </c>
      <c r="L8483" t="s">
        <v>54488</v>
      </c>
      <c r="M8483" t="s">
        <v>54489</v>
      </c>
      <c r="N8483" t="s">
        <v>55526</v>
      </c>
      <c r="O8483" t="s">
        <v>55527</v>
      </c>
      <c r="P8483" t="s">
        <v>1501</v>
      </c>
      <c r="Q8483" t="s">
        <v>1486</v>
      </c>
    </row>
    <row r="8484" spans="3:17" x14ac:dyDescent="0.25">
      <c r="C8484">
        <f t="shared" si="399"/>
        <v>105.78400015830994</v>
      </c>
      <c r="D8484">
        <f t="shared" si="400"/>
        <v>1325.947404</v>
      </c>
      <c r="E8484">
        <f t="shared" si="401"/>
        <v>3.8962227887401842E-2</v>
      </c>
      <c r="F8484" t="s">
        <v>37585</v>
      </c>
      <c r="G8484">
        <v>1380696005.6389999</v>
      </c>
      <c r="H8484" t="s">
        <v>55528</v>
      </c>
      <c r="I8484" t="s">
        <v>55529</v>
      </c>
      <c r="J8484" t="s">
        <v>55530</v>
      </c>
      <c r="K8484" t="s">
        <v>54495</v>
      </c>
      <c r="L8484" t="s">
        <v>54488</v>
      </c>
      <c r="M8484" t="s">
        <v>54489</v>
      </c>
      <c r="N8484" t="s">
        <v>55531</v>
      </c>
      <c r="O8484" t="s">
        <v>55532</v>
      </c>
      <c r="P8484" t="s">
        <v>1501</v>
      </c>
      <c r="Q8484" t="s">
        <v>55533</v>
      </c>
    </row>
    <row r="8485" spans="3:17" x14ac:dyDescent="0.25">
      <c r="C8485">
        <f t="shared" si="399"/>
        <v>1.9998550415039063E-3</v>
      </c>
      <c r="D8485">
        <f t="shared" si="400"/>
        <v>1090.7359120000001</v>
      </c>
      <c r="E8485">
        <f t="shared" si="401"/>
        <v>6.059204757118226E-7</v>
      </c>
      <c r="F8485" t="s">
        <v>37585</v>
      </c>
      <c r="G8485">
        <v>1380696111.4230001</v>
      </c>
      <c r="H8485" t="s">
        <v>55534</v>
      </c>
      <c r="I8485" t="s">
        <v>55535</v>
      </c>
      <c r="J8485" t="s">
        <v>55536</v>
      </c>
      <c r="K8485" t="s">
        <v>54495</v>
      </c>
      <c r="L8485" t="s">
        <v>55537</v>
      </c>
      <c r="M8485" t="s">
        <v>54489</v>
      </c>
      <c r="N8485" t="s">
        <v>55538</v>
      </c>
      <c r="O8485" t="s">
        <v>55539</v>
      </c>
      <c r="P8485" t="s">
        <v>1501</v>
      </c>
      <c r="Q8485" t="s">
        <v>55540</v>
      </c>
    </row>
    <row r="8486" spans="3:17" x14ac:dyDescent="0.25">
      <c r="C8486">
        <f t="shared" si="399"/>
        <v>1.0001659393310547E-3</v>
      </c>
      <c r="D8486">
        <f t="shared" si="400"/>
        <v>1090.733647</v>
      </c>
      <c r="E8486">
        <f t="shared" si="401"/>
        <v>3.0303184516992837E-7</v>
      </c>
      <c r="F8486" t="s">
        <v>37585</v>
      </c>
      <c r="G8486">
        <v>1380696111.425</v>
      </c>
      <c r="H8486" t="s">
        <v>55541</v>
      </c>
      <c r="I8486" t="s">
        <v>55535</v>
      </c>
      <c r="J8486" t="s">
        <v>55536</v>
      </c>
      <c r="K8486" t="s">
        <v>54495</v>
      </c>
      <c r="L8486" t="s">
        <v>55537</v>
      </c>
      <c r="M8486" t="s">
        <v>55542</v>
      </c>
      <c r="N8486" t="s">
        <v>55543</v>
      </c>
      <c r="O8486" t="s">
        <v>55539</v>
      </c>
      <c r="P8486" t="s">
        <v>1501</v>
      </c>
      <c r="Q8486" t="s">
        <v>55544</v>
      </c>
    </row>
    <row r="8487" spans="3:17" x14ac:dyDescent="0.25">
      <c r="C8487">
        <f t="shared" si="399"/>
        <v>1.2039999961853027</v>
      </c>
      <c r="D8487">
        <f t="shared" si="400"/>
        <v>1090.7313819999999</v>
      </c>
      <c r="E8487">
        <f t="shared" si="401"/>
        <v>3.6478904993533058E-4</v>
      </c>
      <c r="F8487" t="s">
        <v>37585</v>
      </c>
      <c r="G8487">
        <v>1380696111.4260001</v>
      </c>
      <c r="H8487" t="s">
        <v>55545</v>
      </c>
      <c r="I8487" t="s">
        <v>55535</v>
      </c>
      <c r="J8487" t="s">
        <v>55536</v>
      </c>
      <c r="K8487" t="s">
        <v>55546</v>
      </c>
      <c r="L8487" t="s">
        <v>55537</v>
      </c>
      <c r="M8487" t="s">
        <v>55542</v>
      </c>
      <c r="N8487" t="s">
        <v>55547</v>
      </c>
      <c r="O8487" t="s">
        <v>55539</v>
      </c>
      <c r="P8487" t="s">
        <v>1501</v>
      </c>
      <c r="Q8487" t="s">
        <v>55548</v>
      </c>
    </row>
    <row r="8488" spans="3:17" x14ac:dyDescent="0.25">
      <c r="C8488">
        <f t="shared" si="399"/>
        <v>0.80099987983703613</v>
      </c>
      <c r="D8488">
        <f t="shared" si="400"/>
        <v>1088.053703</v>
      </c>
      <c r="E8488">
        <f t="shared" si="401"/>
        <v>2.4209191259978949E-4</v>
      </c>
      <c r="F8488" t="s">
        <v>37585</v>
      </c>
      <c r="G8488">
        <v>1380696112.6300001</v>
      </c>
      <c r="H8488" t="s">
        <v>55549</v>
      </c>
      <c r="I8488" t="s">
        <v>55550</v>
      </c>
      <c r="J8488" t="s">
        <v>55551</v>
      </c>
      <c r="K8488" t="s">
        <v>55546</v>
      </c>
      <c r="L8488" t="s">
        <v>55537</v>
      </c>
      <c r="M8488" t="s">
        <v>55542</v>
      </c>
      <c r="N8488" t="s">
        <v>55552</v>
      </c>
      <c r="O8488" t="s">
        <v>55553</v>
      </c>
      <c r="P8488" t="s">
        <v>1501</v>
      </c>
      <c r="Q8488" t="s">
        <v>55554</v>
      </c>
    </row>
    <row r="8489" spans="3:17" x14ac:dyDescent="0.25">
      <c r="C8489">
        <f t="shared" si="399"/>
        <v>0.8190000057220459</v>
      </c>
      <c r="D8489">
        <f t="shared" si="400"/>
        <v>1086.272001</v>
      </c>
      <c r="E8489">
        <f t="shared" si="401"/>
        <v>2.4712688195408286E-4</v>
      </c>
      <c r="F8489" t="s">
        <v>37585</v>
      </c>
      <c r="G8489">
        <v>1380696113.431</v>
      </c>
      <c r="H8489" t="s">
        <v>55555</v>
      </c>
      <c r="I8489" t="s">
        <v>55556</v>
      </c>
      <c r="J8489" t="s">
        <v>1400</v>
      </c>
      <c r="K8489" t="s">
        <v>55546</v>
      </c>
      <c r="L8489" t="s">
        <v>55537</v>
      </c>
      <c r="M8489" t="s">
        <v>55542</v>
      </c>
      <c r="N8489" t="s">
        <v>55557</v>
      </c>
      <c r="O8489" t="s">
        <v>55558</v>
      </c>
      <c r="P8489" t="s">
        <v>1501</v>
      </c>
      <c r="Q8489" t="s">
        <v>55559</v>
      </c>
    </row>
    <row r="8490" spans="3:17" x14ac:dyDescent="0.25">
      <c r="C8490">
        <f t="shared" si="399"/>
        <v>0.74499988555908203</v>
      </c>
      <c r="D8490">
        <f t="shared" si="400"/>
        <v>1084.4514369999999</v>
      </c>
      <c r="E8490">
        <f t="shared" si="401"/>
        <v>2.2442116568316167E-4</v>
      </c>
      <c r="F8490" t="s">
        <v>37585</v>
      </c>
      <c r="G8490">
        <v>1380696114.25</v>
      </c>
      <c r="H8490" t="s">
        <v>55560</v>
      </c>
      <c r="I8490" t="s">
        <v>55561</v>
      </c>
      <c r="J8490" t="s">
        <v>55104</v>
      </c>
      <c r="K8490" t="s">
        <v>55546</v>
      </c>
      <c r="L8490" t="s">
        <v>55537</v>
      </c>
      <c r="M8490" t="s">
        <v>55542</v>
      </c>
      <c r="N8490" t="s">
        <v>55562</v>
      </c>
      <c r="O8490" t="s">
        <v>55563</v>
      </c>
      <c r="P8490" t="s">
        <v>1501</v>
      </c>
      <c r="Q8490" t="s">
        <v>55564</v>
      </c>
    </row>
    <row r="8491" spans="3:17" x14ac:dyDescent="0.25">
      <c r="C8491">
        <f t="shared" si="399"/>
        <v>2.200007438659668E-2</v>
      </c>
      <c r="D8491">
        <f t="shared" si="400"/>
        <v>1082.794905</v>
      </c>
      <c r="E8491">
        <f t="shared" si="401"/>
        <v>6.6171023487299673E-6</v>
      </c>
      <c r="F8491" t="s">
        <v>37585</v>
      </c>
      <c r="G8491">
        <v>1380696114.9949999</v>
      </c>
      <c r="H8491" t="s">
        <v>48741</v>
      </c>
      <c r="I8491" t="s">
        <v>55561</v>
      </c>
      <c r="J8491" t="s">
        <v>55565</v>
      </c>
      <c r="K8491" t="s">
        <v>55546</v>
      </c>
      <c r="L8491" t="s">
        <v>55537</v>
      </c>
      <c r="M8491" t="s">
        <v>55542</v>
      </c>
      <c r="N8491" t="s">
        <v>55566</v>
      </c>
      <c r="O8491" t="s">
        <v>55567</v>
      </c>
      <c r="P8491" t="s">
        <v>1501</v>
      </c>
      <c r="Q8491" t="s">
        <v>55568</v>
      </c>
    </row>
    <row r="8492" spans="3:17" x14ac:dyDescent="0.25">
      <c r="C8492">
        <f t="shared" si="399"/>
        <v>62.427000045776367</v>
      </c>
      <c r="D8492">
        <f t="shared" si="400"/>
        <v>1082.744837</v>
      </c>
      <c r="E8492">
        <f t="shared" si="401"/>
        <v>1.877569777471198E-2</v>
      </c>
      <c r="F8492" t="s">
        <v>37585</v>
      </c>
      <c r="G8492">
        <v>1380696115.017</v>
      </c>
      <c r="H8492" t="s">
        <v>55569</v>
      </c>
      <c r="I8492" t="s">
        <v>55561</v>
      </c>
      <c r="J8492" t="s">
        <v>55565</v>
      </c>
      <c r="K8492" t="s">
        <v>55546</v>
      </c>
      <c r="L8492" t="s">
        <v>55537</v>
      </c>
      <c r="M8492" t="s">
        <v>55542</v>
      </c>
      <c r="N8492" t="s">
        <v>55570</v>
      </c>
      <c r="O8492" t="s">
        <v>55567</v>
      </c>
      <c r="P8492" t="s">
        <v>1501</v>
      </c>
      <c r="Q8492" t="s">
        <v>55571</v>
      </c>
    </row>
    <row r="8493" spans="3:17" x14ac:dyDescent="0.25">
      <c r="C8493">
        <f t="shared" ref="C8493:C8556" si="402">G8494-G8493</f>
        <v>40.335000038146973</v>
      </c>
      <c r="D8493">
        <f t="shared" ref="D8493:D8556" si="403">VALUE(LEFT(N8493,( LEN(N8493)-3)))</f>
        <v>943.93920900000001</v>
      </c>
      <c r="E8493">
        <f t="shared" ref="E8493:E8556" si="404">C8493/3600*D8493/1000</f>
        <v>1.0576052230839839E-2</v>
      </c>
      <c r="F8493" t="s">
        <v>37585</v>
      </c>
      <c r="G8493">
        <v>1380696177.444</v>
      </c>
      <c r="H8493" t="s">
        <v>55569</v>
      </c>
      <c r="I8493" t="s">
        <v>55561</v>
      </c>
      <c r="J8493" t="s">
        <v>55565</v>
      </c>
      <c r="K8493" t="s">
        <v>55546</v>
      </c>
      <c r="L8493" t="s">
        <v>55537</v>
      </c>
      <c r="M8493" t="s">
        <v>55542</v>
      </c>
      <c r="N8493" t="s">
        <v>55572</v>
      </c>
      <c r="O8493" t="s">
        <v>55567</v>
      </c>
      <c r="P8493" t="s">
        <v>1501</v>
      </c>
      <c r="Q8493" t="s">
        <v>55571</v>
      </c>
    </row>
    <row r="8494" spans="3:17" x14ac:dyDescent="0.25">
      <c r="C8494">
        <f t="shared" si="402"/>
        <v>0.78699994087219238</v>
      </c>
      <c r="D8494">
        <f t="shared" si="403"/>
        <v>964.64812800000004</v>
      </c>
      <c r="E8494">
        <f t="shared" si="404"/>
        <v>2.1088278324957532E-4</v>
      </c>
      <c r="F8494" t="s">
        <v>37585</v>
      </c>
      <c r="G8494">
        <v>1380696217.779</v>
      </c>
      <c r="H8494" t="s">
        <v>55573</v>
      </c>
      <c r="I8494" t="s">
        <v>55574</v>
      </c>
      <c r="J8494" t="s">
        <v>13331</v>
      </c>
      <c r="K8494" t="s">
        <v>55546</v>
      </c>
      <c r="L8494" t="s">
        <v>55537</v>
      </c>
      <c r="M8494" t="s">
        <v>55542</v>
      </c>
      <c r="N8494" t="s">
        <v>55575</v>
      </c>
      <c r="O8494" t="s">
        <v>55576</v>
      </c>
      <c r="P8494" t="s">
        <v>55577</v>
      </c>
      <c r="Q8494" t="s">
        <v>55578</v>
      </c>
    </row>
    <row r="8495" spans="3:17" x14ac:dyDescent="0.25">
      <c r="C8495">
        <f t="shared" si="402"/>
        <v>9.4690001010894775</v>
      </c>
      <c r="D8495">
        <f t="shared" si="403"/>
        <v>965.052187</v>
      </c>
      <c r="E8495">
        <f t="shared" si="404"/>
        <v>2.5383553489610059E-3</v>
      </c>
      <c r="F8495" t="s">
        <v>37585</v>
      </c>
      <c r="G8495">
        <v>1380696218.566</v>
      </c>
      <c r="H8495" t="s">
        <v>55579</v>
      </c>
      <c r="I8495" t="s">
        <v>55580</v>
      </c>
      <c r="J8495" t="s">
        <v>55581</v>
      </c>
      <c r="K8495" t="s">
        <v>55546</v>
      </c>
      <c r="L8495" t="s">
        <v>55537</v>
      </c>
      <c r="M8495" t="s">
        <v>55542</v>
      </c>
      <c r="N8495" t="s">
        <v>55582</v>
      </c>
      <c r="O8495" t="s">
        <v>55583</v>
      </c>
      <c r="P8495" t="s">
        <v>55584</v>
      </c>
      <c r="Q8495" t="s">
        <v>2848</v>
      </c>
    </row>
    <row r="8496" spans="3:17" x14ac:dyDescent="0.25">
      <c r="C8496">
        <f t="shared" si="402"/>
        <v>34.447999954223633</v>
      </c>
      <c r="D8496">
        <f t="shared" si="403"/>
        <v>969.91384000000005</v>
      </c>
      <c r="E8496">
        <f t="shared" si="404"/>
        <v>9.2809977544224629E-3</v>
      </c>
      <c r="F8496" t="s">
        <v>37585</v>
      </c>
      <c r="G8496">
        <v>1380696228.0350001</v>
      </c>
      <c r="H8496" t="s">
        <v>55585</v>
      </c>
      <c r="I8496" t="s">
        <v>55586</v>
      </c>
      <c r="J8496" t="s">
        <v>55587</v>
      </c>
      <c r="K8496" t="s">
        <v>55546</v>
      </c>
      <c r="L8496" t="s">
        <v>55537</v>
      </c>
      <c r="M8496" t="s">
        <v>55542</v>
      </c>
      <c r="N8496" t="s">
        <v>55588</v>
      </c>
      <c r="O8496" t="s">
        <v>35960</v>
      </c>
      <c r="P8496" t="s">
        <v>55589</v>
      </c>
      <c r="Q8496" t="s">
        <v>55590</v>
      </c>
    </row>
    <row r="8497" spans="3:17" x14ac:dyDescent="0.25">
      <c r="C8497">
        <f t="shared" si="402"/>
        <v>4.500999927520752</v>
      </c>
      <c r="D8497">
        <f t="shared" si="403"/>
        <v>987.60074399999996</v>
      </c>
      <c r="E8497">
        <f t="shared" si="404"/>
        <v>1.2347752436565114E-3</v>
      </c>
      <c r="F8497" t="s">
        <v>37585</v>
      </c>
      <c r="G8497">
        <v>1380696262.483</v>
      </c>
      <c r="H8497" t="s">
        <v>55591</v>
      </c>
      <c r="I8497" t="s">
        <v>55592</v>
      </c>
      <c r="J8497" t="s">
        <v>55593</v>
      </c>
      <c r="K8497" t="s">
        <v>55546</v>
      </c>
      <c r="L8497" t="s">
        <v>55537</v>
      </c>
      <c r="M8497" t="s">
        <v>55542</v>
      </c>
      <c r="N8497" t="s">
        <v>55594</v>
      </c>
      <c r="O8497" t="s">
        <v>22458</v>
      </c>
      <c r="P8497" t="s">
        <v>55595</v>
      </c>
      <c r="Q8497" t="s">
        <v>55596</v>
      </c>
    </row>
    <row r="8498" spans="3:17" x14ac:dyDescent="0.25">
      <c r="C8498">
        <f t="shared" si="402"/>
        <v>12.992000102996826</v>
      </c>
      <c r="D8498">
        <f t="shared" si="403"/>
        <v>989.91131800000005</v>
      </c>
      <c r="E8498">
        <f t="shared" si="404"/>
        <v>3.5724799848371462E-3</v>
      </c>
      <c r="F8498" t="s">
        <v>37585</v>
      </c>
      <c r="G8498">
        <v>1380696266.984</v>
      </c>
      <c r="H8498" t="s">
        <v>55597</v>
      </c>
      <c r="I8498" t="s">
        <v>55598</v>
      </c>
      <c r="J8498" t="s">
        <v>55599</v>
      </c>
      <c r="K8498" t="s">
        <v>55546</v>
      </c>
      <c r="L8498" t="s">
        <v>55537</v>
      </c>
      <c r="M8498" t="s">
        <v>55542</v>
      </c>
      <c r="N8498" t="s">
        <v>55600</v>
      </c>
      <c r="O8498" t="s">
        <v>55601</v>
      </c>
      <c r="P8498" t="s">
        <v>55602</v>
      </c>
      <c r="Q8498" t="s">
        <v>55603</v>
      </c>
    </row>
    <row r="8499" spans="3:17" x14ac:dyDescent="0.25">
      <c r="C8499">
        <f t="shared" si="402"/>
        <v>4.3059999942779541</v>
      </c>
      <c r="D8499">
        <f t="shared" si="403"/>
        <v>996.58221000000003</v>
      </c>
      <c r="E8499">
        <f t="shared" si="404"/>
        <v>1.1920230529326419E-3</v>
      </c>
      <c r="F8499" t="s">
        <v>37585</v>
      </c>
      <c r="G8499">
        <v>1380696279.9760001</v>
      </c>
      <c r="H8499" t="s">
        <v>55604</v>
      </c>
      <c r="I8499" t="s">
        <v>55605</v>
      </c>
      <c r="J8499" t="s">
        <v>55606</v>
      </c>
      <c r="K8499" t="s">
        <v>55546</v>
      </c>
      <c r="L8499" t="s">
        <v>55537</v>
      </c>
      <c r="M8499" t="s">
        <v>55542</v>
      </c>
      <c r="N8499" t="s">
        <v>55607</v>
      </c>
      <c r="O8499" t="s">
        <v>55608</v>
      </c>
      <c r="P8499" t="s">
        <v>55609</v>
      </c>
      <c r="Q8499" t="s">
        <v>55610</v>
      </c>
    </row>
    <row r="8500" spans="3:17" x14ac:dyDescent="0.25">
      <c r="C8500">
        <f t="shared" si="402"/>
        <v>11.421000003814697</v>
      </c>
      <c r="D8500">
        <f t="shared" si="403"/>
        <v>998.79264799999999</v>
      </c>
      <c r="E8500">
        <f t="shared" si="404"/>
        <v>3.1686696768383586E-3</v>
      </c>
      <c r="F8500" t="s">
        <v>37585</v>
      </c>
      <c r="G8500">
        <v>1380696284.2820001</v>
      </c>
      <c r="H8500" t="s">
        <v>55611</v>
      </c>
      <c r="I8500" t="s">
        <v>55612</v>
      </c>
      <c r="J8500" t="s">
        <v>55181</v>
      </c>
      <c r="K8500" t="s">
        <v>55546</v>
      </c>
      <c r="L8500" t="s">
        <v>55537</v>
      </c>
      <c r="M8500" t="s">
        <v>55542</v>
      </c>
      <c r="N8500" t="s">
        <v>55613</v>
      </c>
      <c r="O8500" t="s">
        <v>5150</v>
      </c>
      <c r="P8500" t="s">
        <v>55614</v>
      </c>
      <c r="Q8500" t="s">
        <v>55615</v>
      </c>
    </row>
    <row r="8501" spans="3:17" x14ac:dyDescent="0.25">
      <c r="C8501">
        <f t="shared" si="402"/>
        <v>8.6069998741149902</v>
      </c>
      <c r="D8501">
        <f t="shared" si="403"/>
        <v>1004.656792</v>
      </c>
      <c r="E8501">
        <f t="shared" si="404"/>
        <v>2.4019669117424361E-3</v>
      </c>
      <c r="F8501" t="s">
        <v>37585</v>
      </c>
      <c r="G8501">
        <v>1380696295.7030001</v>
      </c>
      <c r="H8501" t="s">
        <v>55616</v>
      </c>
      <c r="I8501" t="s">
        <v>55617</v>
      </c>
      <c r="J8501" t="s">
        <v>55618</v>
      </c>
      <c r="K8501" t="s">
        <v>55546</v>
      </c>
      <c r="L8501" t="s">
        <v>55537</v>
      </c>
      <c r="M8501" t="s">
        <v>55542</v>
      </c>
      <c r="N8501" t="s">
        <v>55619</v>
      </c>
      <c r="O8501" t="s">
        <v>24741</v>
      </c>
      <c r="P8501" t="s">
        <v>55620</v>
      </c>
      <c r="Q8501" t="s">
        <v>55621</v>
      </c>
    </row>
    <row r="8502" spans="3:17" x14ac:dyDescent="0.25">
      <c r="C8502">
        <f t="shared" si="402"/>
        <v>1</v>
      </c>
      <c r="D8502">
        <f t="shared" si="403"/>
        <v>1009.075999</v>
      </c>
      <c r="E8502">
        <f t="shared" si="404"/>
        <v>2.8029888861111113E-4</v>
      </c>
      <c r="F8502" t="s">
        <v>37585</v>
      </c>
      <c r="G8502">
        <v>1380696304.3099999</v>
      </c>
      <c r="H8502" t="s">
        <v>55622</v>
      </c>
      <c r="I8502" t="s">
        <v>55623</v>
      </c>
      <c r="J8502" t="s">
        <v>55624</v>
      </c>
      <c r="K8502" t="s">
        <v>55546</v>
      </c>
      <c r="L8502" t="s">
        <v>55537</v>
      </c>
      <c r="M8502" t="s">
        <v>55542</v>
      </c>
      <c r="N8502" t="s">
        <v>55625</v>
      </c>
      <c r="O8502" t="s">
        <v>11633</v>
      </c>
      <c r="P8502" t="s">
        <v>55626</v>
      </c>
      <c r="Q8502" t="s">
        <v>55627</v>
      </c>
    </row>
    <row r="8503" spans="3:17" x14ac:dyDescent="0.25">
      <c r="C8503">
        <f t="shared" si="402"/>
        <v>4.6110000610351563</v>
      </c>
      <c r="D8503">
        <f t="shared" si="403"/>
        <v>1009.589434</v>
      </c>
      <c r="E8503">
        <f t="shared" si="404"/>
        <v>1.2931158171651247E-3</v>
      </c>
      <c r="F8503" t="s">
        <v>37585</v>
      </c>
      <c r="G8503">
        <v>1380696305.3099999</v>
      </c>
      <c r="H8503" t="s">
        <v>55628</v>
      </c>
      <c r="I8503" t="s">
        <v>55629</v>
      </c>
      <c r="J8503" t="s">
        <v>55630</v>
      </c>
      <c r="K8503" t="s">
        <v>55546</v>
      </c>
      <c r="L8503" t="s">
        <v>55537</v>
      </c>
      <c r="M8503" t="s">
        <v>55542</v>
      </c>
      <c r="N8503" t="s">
        <v>55631</v>
      </c>
      <c r="O8503" t="s">
        <v>55632</v>
      </c>
      <c r="P8503" t="s">
        <v>55633</v>
      </c>
      <c r="Q8503" t="s">
        <v>55634</v>
      </c>
    </row>
    <row r="8504" spans="3:17" x14ac:dyDescent="0.25">
      <c r="C8504">
        <f t="shared" si="402"/>
        <v>3.8889999389648437</v>
      </c>
      <c r="D8504">
        <f t="shared" si="403"/>
        <v>1011.956692</v>
      </c>
      <c r="E8504">
        <f t="shared" si="404"/>
        <v>1.0931943092841847E-3</v>
      </c>
      <c r="F8504" t="s">
        <v>37585</v>
      </c>
      <c r="G8504">
        <v>1380696309.921</v>
      </c>
      <c r="H8504" t="s">
        <v>55635</v>
      </c>
      <c r="I8504" t="s">
        <v>55636</v>
      </c>
      <c r="J8504" t="s">
        <v>55637</v>
      </c>
      <c r="K8504" t="s">
        <v>55546</v>
      </c>
      <c r="L8504" t="s">
        <v>55537</v>
      </c>
      <c r="M8504" t="s">
        <v>55542</v>
      </c>
      <c r="N8504" t="s">
        <v>55638</v>
      </c>
      <c r="O8504" t="s">
        <v>1308</v>
      </c>
      <c r="P8504" t="s">
        <v>55639</v>
      </c>
      <c r="Q8504" t="s">
        <v>55640</v>
      </c>
    </row>
    <row r="8505" spans="3:17" x14ac:dyDescent="0.25">
      <c r="C8505">
        <f t="shared" si="402"/>
        <v>56.11899995803833</v>
      </c>
      <c r="D8505">
        <f t="shared" si="403"/>
        <v>1013.953209</v>
      </c>
      <c r="E8505">
        <f t="shared" si="404"/>
        <v>1.580612224814551E-2</v>
      </c>
      <c r="F8505" t="s">
        <v>37585</v>
      </c>
      <c r="G8505">
        <v>1380696313.8099999</v>
      </c>
      <c r="H8505" t="s">
        <v>55641</v>
      </c>
      <c r="I8505" t="s">
        <v>55642</v>
      </c>
      <c r="J8505" t="s">
        <v>55643</v>
      </c>
      <c r="K8505" t="s">
        <v>55546</v>
      </c>
      <c r="L8505" t="s">
        <v>55537</v>
      </c>
      <c r="M8505" t="s">
        <v>55542</v>
      </c>
      <c r="N8505" t="s">
        <v>55644</v>
      </c>
      <c r="O8505" t="s">
        <v>55645</v>
      </c>
      <c r="P8505" t="s">
        <v>55646</v>
      </c>
      <c r="Q8505" t="s">
        <v>55647</v>
      </c>
    </row>
    <row r="8506" spans="3:17" x14ac:dyDescent="0.25">
      <c r="C8506">
        <f t="shared" si="402"/>
        <v>41.217000007629395</v>
      </c>
      <c r="D8506">
        <f t="shared" si="403"/>
        <v>1042.766809</v>
      </c>
      <c r="E8506">
        <f t="shared" si="404"/>
        <v>1.1938810992919078E-2</v>
      </c>
      <c r="F8506" t="s">
        <v>37585</v>
      </c>
      <c r="G8506">
        <v>1380696369.9289999</v>
      </c>
      <c r="H8506" t="s">
        <v>55648</v>
      </c>
      <c r="I8506" t="s">
        <v>55649</v>
      </c>
      <c r="J8506" t="s">
        <v>55650</v>
      </c>
      <c r="K8506" t="s">
        <v>55546</v>
      </c>
      <c r="L8506" t="s">
        <v>55537</v>
      </c>
      <c r="M8506" t="s">
        <v>55542</v>
      </c>
      <c r="N8506" t="s">
        <v>55651</v>
      </c>
      <c r="O8506" t="s">
        <v>8575</v>
      </c>
      <c r="P8506" t="s">
        <v>55652</v>
      </c>
      <c r="Q8506" t="s">
        <v>55653</v>
      </c>
    </row>
    <row r="8507" spans="3:17" x14ac:dyDescent="0.25">
      <c r="C8507">
        <f t="shared" si="402"/>
        <v>105.62400007247925</v>
      </c>
      <c r="D8507">
        <f t="shared" si="403"/>
        <v>1063.9288429999999</v>
      </c>
      <c r="E8507">
        <f t="shared" si="404"/>
        <v>3.1215672275040213E-2</v>
      </c>
      <c r="F8507" t="s">
        <v>37585</v>
      </c>
      <c r="G8507">
        <v>1380696411.1459999</v>
      </c>
      <c r="H8507" t="s">
        <v>55654</v>
      </c>
      <c r="I8507" t="s">
        <v>55655</v>
      </c>
      <c r="J8507" t="s">
        <v>55656</v>
      </c>
      <c r="K8507" t="s">
        <v>55546</v>
      </c>
      <c r="L8507" t="s">
        <v>55537</v>
      </c>
      <c r="M8507" t="s">
        <v>55542</v>
      </c>
      <c r="N8507" t="s">
        <v>55657</v>
      </c>
      <c r="O8507" t="s">
        <v>55658</v>
      </c>
      <c r="P8507" t="s">
        <v>55659</v>
      </c>
      <c r="Q8507" t="s">
        <v>55660</v>
      </c>
    </row>
    <row r="8508" spans="3:17" x14ac:dyDescent="0.25">
      <c r="C8508">
        <f t="shared" si="402"/>
        <v>3.1770000457763672</v>
      </c>
      <c r="D8508">
        <f t="shared" si="403"/>
        <v>1118.1589369999999</v>
      </c>
      <c r="E8508">
        <f t="shared" si="404"/>
        <v>9.86775276120626E-4</v>
      </c>
      <c r="F8508" t="s">
        <v>37585</v>
      </c>
      <c r="G8508">
        <v>1380696516.77</v>
      </c>
      <c r="H8508" t="s">
        <v>55661</v>
      </c>
      <c r="I8508" t="s">
        <v>55662</v>
      </c>
      <c r="J8508" t="s">
        <v>55663</v>
      </c>
      <c r="K8508" t="s">
        <v>55546</v>
      </c>
      <c r="L8508" t="s">
        <v>55537</v>
      </c>
      <c r="M8508" t="s">
        <v>55542</v>
      </c>
      <c r="N8508" t="s">
        <v>55664</v>
      </c>
      <c r="O8508" t="s">
        <v>55665</v>
      </c>
      <c r="P8508" t="s">
        <v>55666</v>
      </c>
      <c r="Q8508" t="s">
        <v>55667</v>
      </c>
    </row>
    <row r="8509" spans="3:17" x14ac:dyDescent="0.25">
      <c r="C8509">
        <f t="shared" si="402"/>
        <v>29.921999931335449</v>
      </c>
      <c r="D8509">
        <f t="shared" si="403"/>
        <v>1119.7901959999999</v>
      </c>
      <c r="E8509">
        <f t="shared" si="404"/>
        <v>9.3073228243950295E-3</v>
      </c>
      <c r="F8509" t="s">
        <v>37585</v>
      </c>
      <c r="G8509">
        <v>1380696519.947</v>
      </c>
      <c r="H8509" t="s">
        <v>55668</v>
      </c>
      <c r="I8509" t="s">
        <v>55669</v>
      </c>
      <c r="J8509" t="s">
        <v>55670</v>
      </c>
      <c r="K8509" t="s">
        <v>55546</v>
      </c>
      <c r="L8509" t="s">
        <v>55537</v>
      </c>
      <c r="M8509" t="s">
        <v>55542</v>
      </c>
      <c r="N8509" t="s">
        <v>55671</v>
      </c>
      <c r="O8509" t="s">
        <v>2454</v>
      </c>
      <c r="P8509" t="s">
        <v>55672</v>
      </c>
      <c r="Q8509" t="s">
        <v>55673</v>
      </c>
    </row>
    <row r="8510" spans="3:17" x14ac:dyDescent="0.25">
      <c r="C8510">
        <f t="shared" si="402"/>
        <v>59.555000066757202</v>
      </c>
      <c r="D8510">
        <f t="shared" si="403"/>
        <v>1135.153174</v>
      </c>
      <c r="E8510">
        <f t="shared" si="404"/>
        <v>1.8778902042597127E-2</v>
      </c>
      <c r="F8510" t="s">
        <v>37585</v>
      </c>
      <c r="G8510">
        <v>1380696549.869</v>
      </c>
      <c r="H8510" t="s">
        <v>55674</v>
      </c>
      <c r="I8510" t="s">
        <v>55675</v>
      </c>
      <c r="J8510" t="s">
        <v>55676</v>
      </c>
      <c r="K8510" t="s">
        <v>55546</v>
      </c>
      <c r="L8510" t="s">
        <v>55537</v>
      </c>
      <c r="M8510" t="s">
        <v>55542</v>
      </c>
      <c r="N8510" t="s">
        <v>55677</v>
      </c>
      <c r="O8510" t="s">
        <v>55678</v>
      </c>
      <c r="P8510" t="s">
        <v>55679</v>
      </c>
      <c r="Q8510" t="s">
        <v>55680</v>
      </c>
    </row>
    <row r="8511" spans="3:17" x14ac:dyDescent="0.25">
      <c r="C8511">
        <f t="shared" si="402"/>
        <v>32.907999992370605</v>
      </c>
      <c r="D8511">
        <f t="shared" si="403"/>
        <v>1165.730476</v>
      </c>
      <c r="E8511">
        <f t="shared" si="404"/>
        <v>1.0656071804253939E-2</v>
      </c>
      <c r="F8511" t="s">
        <v>37585</v>
      </c>
      <c r="G8511">
        <v>1380696609.424</v>
      </c>
      <c r="H8511" t="s">
        <v>55681</v>
      </c>
      <c r="I8511" t="s">
        <v>31020</v>
      </c>
      <c r="J8511" t="s">
        <v>55682</v>
      </c>
      <c r="K8511" t="s">
        <v>55546</v>
      </c>
      <c r="L8511" t="s">
        <v>55537</v>
      </c>
      <c r="M8511" t="s">
        <v>55542</v>
      </c>
      <c r="N8511" t="s">
        <v>55683</v>
      </c>
      <c r="O8511" t="s">
        <v>55684</v>
      </c>
      <c r="P8511" t="s">
        <v>55685</v>
      </c>
      <c r="Q8511" t="s">
        <v>55686</v>
      </c>
    </row>
    <row r="8512" spans="3:17" x14ac:dyDescent="0.25">
      <c r="C8512">
        <f t="shared" si="402"/>
        <v>25.635999917984009</v>
      </c>
      <c r="D8512">
        <f t="shared" si="403"/>
        <v>1182.6263670000001</v>
      </c>
      <c r="E8512">
        <f t="shared" si="404"/>
        <v>8.4216137353938132E-3</v>
      </c>
      <c r="F8512" t="s">
        <v>37585</v>
      </c>
      <c r="G8512">
        <v>1380696642.332</v>
      </c>
      <c r="H8512" t="s">
        <v>20854</v>
      </c>
      <c r="I8512" t="s">
        <v>55687</v>
      </c>
      <c r="J8512" t="s">
        <v>55688</v>
      </c>
      <c r="K8512" t="s">
        <v>55546</v>
      </c>
      <c r="L8512" t="s">
        <v>55537</v>
      </c>
      <c r="M8512" t="s">
        <v>55542</v>
      </c>
      <c r="N8512" t="s">
        <v>55689</v>
      </c>
      <c r="O8512" t="s">
        <v>55690</v>
      </c>
      <c r="P8512" t="s">
        <v>55691</v>
      </c>
      <c r="Q8512" t="s">
        <v>55692</v>
      </c>
    </row>
    <row r="8513" spans="3:17" x14ac:dyDescent="0.25">
      <c r="C8513">
        <f t="shared" si="402"/>
        <v>38.785000085830688</v>
      </c>
      <c r="D8513">
        <f t="shared" si="403"/>
        <v>1195.7888600000001</v>
      </c>
      <c r="E8513">
        <f t="shared" si="404"/>
        <v>1.2882964177148718E-2</v>
      </c>
      <c r="F8513" t="s">
        <v>37585</v>
      </c>
      <c r="G8513">
        <v>1380696667.9679999</v>
      </c>
      <c r="H8513" t="s">
        <v>55693</v>
      </c>
      <c r="I8513" t="s">
        <v>55694</v>
      </c>
      <c r="J8513" t="s">
        <v>55695</v>
      </c>
      <c r="K8513" t="s">
        <v>55546</v>
      </c>
      <c r="L8513" t="s">
        <v>55537</v>
      </c>
      <c r="M8513" t="s">
        <v>55542</v>
      </c>
      <c r="N8513" t="s">
        <v>55696</v>
      </c>
      <c r="O8513" t="s">
        <v>3605</v>
      </c>
      <c r="P8513" t="s">
        <v>55697</v>
      </c>
      <c r="Q8513" t="s">
        <v>55698</v>
      </c>
    </row>
    <row r="8514" spans="3:17" x14ac:dyDescent="0.25">
      <c r="C8514">
        <f t="shared" si="402"/>
        <v>31.190999984741211</v>
      </c>
      <c r="D8514">
        <f t="shared" si="403"/>
        <v>1215.702295</v>
      </c>
      <c r="E8514">
        <f t="shared" si="404"/>
        <v>1.0533047295776348E-2</v>
      </c>
      <c r="F8514" t="s">
        <v>37585</v>
      </c>
      <c r="G8514">
        <v>1380696706.753</v>
      </c>
      <c r="H8514" t="s">
        <v>55699</v>
      </c>
      <c r="I8514" t="s">
        <v>55700</v>
      </c>
      <c r="J8514" t="s">
        <v>55701</v>
      </c>
      <c r="K8514" t="s">
        <v>55546</v>
      </c>
      <c r="L8514" t="s">
        <v>55537</v>
      </c>
      <c r="M8514" t="s">
        <v>55542</v>
      </c>
      <c r="N8514" t="s">
        <v>55702</v>
      </c>
      <c r="O8514" t="s">
        <v>3988</v>
      </c>
      <c r="P8514" t="s">
        <v>55703</v>
      </c>
      <c r="Q8514" t="s">
        <v>55704</v>
      </c>
    </row>
    <row r="8515" spans="3:17" x14ac:dyDescent="0.25">
      <c r="C8515">
        <f t="shared" si="402"/>
        <v>0.17700004577636719</v>
      </c>
      <c r="D8515">
        <f t="shared" si="403"/>
        <v>1231.716394</v>
      </c>
      <c r="E8515">
        <f t="shared" si="404"/>
        <v>6.0559405033750531E-5</v>
      </c>
      <c r="F8515" t="s">
        <v>37585</v>
      </c>
      <c r="G8515">
        <v>1380696737.944</v>
      </c>
      <c r="H8515" t="s">
        <v>55705</v>
      </c>
      <c r="I8515" t="s">
        <v>55706</v>
      </c>
      <c r="J8515" t="s">
        <v>55707</v>
      </c>
      <c r="K8515" t="s">
        <v>55546</v>
      </c>
      <c r="L8515" t="s">
        <v>55537</v>
      </c>
      <c r="M8515" t="s">
        <v>55542</v>
      </c>
      <c r="N8515" t="s">
        <v>55708</v>
      </c>
      <c r="O8515" t="s">
        <v>15178</v>
      </c>
      <c r="P8515" t="s">
        <v>55709</v>
      </c>
      <c r="Q8515" t="s">
        <v>55710</v>
      </c>
    </row>
    <row r="8516" spans="3:17" x14ac:dyDescent="0.25">
      <c r="C8516">
        <f t="shared" si="402"/>
        <v>3.4459998607635498</v>
      </c>
      <c r="D8516">
        <f t="shared" si="403"/>
        <v>1231.8073509999999</v>
      </c>
      <c r="E8516">
        <f t="shared" si="404"/>
        <v>1.1791133222315323E-3</v>
      </c>
      <c r="F8516" t="s">
        <v>37585</v>
      </c>
      <c r="G8516">
        <v>1380696738.1210001</v>
      </c>
      <c r="H8516" t="s">
        <v>55711</v>
      </c>
      <c r="I8516" t="s">
        <v>55712</v>
      </c>
      <c r="J8516" t="s">
        <v>55713</v>
      </c>
      <c r="K8516" t="s">
        <v>55546</v>
      </c>
      <c r="L8516" t="s">
        <v>55537</v>
      </c>
      <c r="M8516" t="s">
        <v>55542</v>
      </c>
      <c r="N8516" t="s">
        <v>55714</v>
      </c>
      <c r="O8516" t="s">
        <v>55715</v>
      </c>
      <c r="P8516" t="s">
        <v>55716</v>
      </c>
      <c r="Q8516" t="s">
        <v>55717</v>
      </c>
    </row>
    <row r="8517" spans="3:17" x14ac:dyDescent="0.25">
      <c r="C8517">
        <f t="shared" si="402"/>
        <v>9.3250000476837158</v>
      </c>
      <c r="D8517">
        <f t="shared" si="403"/>
        <v>1233.5766550000001</v>
      </c>
      <c r="E8517">
        <f t="shared" si="404"/>
        <v>3.1953062129712554E-3</v>
      </c>
      <c r="F8517" t="s">
        <v>37585</v>
      </c>
      <c r="G8517">
        <v>1380696741.5669999</v>
      </c>
      <c r="H8517" t="s">
        <v>55718</v>
      </c>
      <c r="I8517" t="s">
        <v>55719</v>
      </c>
      <c r="J8517" t="s">
        <v>55720</v>
      </c>
      <c r="K8517" t="s">
        <v>55546</v>
      </c>
      <c r="L8517" t="s">
        <v>55537</v>
      </c>
      <c r="M8517" t="s">
        <v>55542</v>
      </c>
      <c r="N8517" t="s">
        <v>55721</v>
      </c>
      <c r="O8517" t="s">
        <v>5338</v>
      </c>
      <c r="P8517" t="s">
        <v>55722</v>
      </c>
      <c r="Q8517" t="s">
        <v>55723</v>
      </c>
    </row>
    <row r="8518" spans="3:17" x14ac:dyDescent="0.25">
      <c r="C8518">
        <f t="shared" si="402"/>
        <v>5.3540000915527344</v>
      </c>
      <c r="D8518">
        <f t="shared" si="403"/>
        <v>1238.364697</v>
      </c>
      <c r="E8518">
        <f t="shared" si="404"/>
        <v>1.8417235280871315E-3</v>
      </c>
      <c r="F8518" t="s">
        <v>37585</v>
      </c>
      <c r="G8518">
        <v>1380696750.892</v>
      </c>
      <c r="H8518" t="s">
        <v>55724</v>
      </c>
      <c r="I8518" t="s">
        <v>55725</v>
      </c>
      <c r="J8518" t="s">
        <v>55726</v>
      </c>
      <c r="K8518" t="s">
        <v>55546</v>
      </c>
      <c r="L8518" t="s">
        <v>55537</v>
      </c>
      <c r="M8518" t="s">
        <v>55542</v>
      </c>
      <c r="N8518" t="s">
        <v>55727</v>
      </c>
      <c r="O8518" t="s">
        <v>12624</v>
      </c>
      <c r="P8518" t="s">
        <v>55728</v>
      </c>
      <c r="Q8518" t="s">
        <v>55729</v>
      </c>
    </row>
    <row r="8519" spans="3:17" x14ac:dyDescent="0.25">
      <c r="C8519">
        <f t="shared" si="402"/>
        <v>2.2379999160766602</v>
      </c>
      <c r="D8519">
        <f t="shared" si="403"/>
        <v>1241.113186</v>
      </c>
      <c r="E8519">
        <f t="shared" si="404"/>
        <v>7.7155866836378781E-4</v>
      </c>
      <c r="F8519" t="s">
        <v>37585</v>
      </c>
      <c r="G8519">
        <v>1380696756.2460001</v>
      </c>
      <c r="H8519" t="s">
        <v>55730</v>
      </c>
      <c r="I8519" t="s">
        <v>55731</v>
      </c>
      <c r="J8519" t="s">
        <v>55732</v>
      </c>
      <c r="K8519" t="s">
        <v>55546</v>
      </c>
      <c r="L8519" t="s">
        <v>55537</v>
      </c>
      <c r="M8519" t="s">
        <v>55542</v>
      </c>
      <c r="N8519" t="s">
        <v>55733</v>
      </c>
      <c r="O8519" t="s">
        <v>55734</v>
      </c>
      <c r="P8519" t="s">
        <v>9680</v>
      </c>
      <c r="Q8519" t="s">
        <v>55735</v>
      </c>
    </row>
    <row r="8520" spans="3:17" x14ac:dyDescent="0.25">
      <c r="C8520">
        <f t="shared" si="402"/>
        <v>20.016000032424927</v>
      </c>
      <c r="D8520">
        <f t="shared" si="403"/>
        <v>1242.262602</v>
      </c>
      <c r="E8520">
        <f t="shared" si="404"/>
        <v>6.9069800783089653E-3</v>
      </c>
      <c r="F8520" t="s">
        <v>37585</v>
      </c>
      <c r="G8520">
        <v>1380696758.484</v>
      </c>
      <c r="H8520" t="s">
        <v>55736</v>
      </c>
      <c r="I8520" t="s">
        <v>55737</v>
      </c>
      <c r="J8520" t="s">
        <v>55738</v>
      </c>
      <c r="K8520" t="s">
        <v>55546</v>
      </c>
      <c r="L8520" t="s">
        <v>55537</v>
      </c>
      <c r="M8520" t="s">
        <v>55542</v>
      </c>
      <c r="N8520" t="s">
        <v>55739</v>
      </c>
      <c r="O8520" t="s">
        <v>3718</v>
      </c>
      <c r="P8520" t="s">
        <v>55740</v>
      </c>
      <c r="Q8520" t="s">
        <v>55741</v>
      </c>
    </row>
    <row r="8521" spans="3:17" x14ac:dyDescent="0.25">
      <c r="C8521">
        <f t="shared" si="402"/>
        <v>3.3440001010894775</v>
      </c>
      <c r="D8521">
        <f t="shared" si="403"/>
        <v>1252.539039</v>
      </c>
      <c r="E8521">
        <f t="shared" si="404"/>
        <v>1.163469631398477E-3</v>
      </c>
      <c r="F8521" t="s">
        <v>37585</v>
      </c>
      <c r="G8521">
        <v>1380696778.5</v>
      </c>
      <c r="H8521" t="s">
        <v>55742</v>
      </c>
      <c r="I8521" t="s">
        <v>55743</v>
      </c>
      <c r="J8521" t="s">
        <v>55744</v>
      </c>
      <c r="K8521" t="s">
        <v>55546</v>
      </c>
      <c r="L8521" t="s">
        <v>55537</v>
      </c>
      <c r="M8521" t="s">
        <v>55542</v>
      </c>
      <c r="N8521" t="s">
        <v>55745</v>
      </c>
      <c r="O8521" t="s">
        <v>12320</v>
      </c>
      <c r="P8521" t="s">
        <v>55746</v>
      </c>
      <c r="Q8521" t="s">
        <v>55747</v>
      </c>
    </row>
    <row r="8522" spans="3:17" x14ac:dyDescent="0.25">
      <c r="C8522">
        <f t="shared" si="402"/>
        <v>0.36500000953674316</v>
      </c>
      <c r="D8522">
        <f t="shared" si="403"/>
        <v>1254.2562479999999</v>
      </c>
      <c r="E8522">
        <f t="shared" si="404"/>
        <v>1.2716765068931102E-4</v>
      </c>
      <c r="F8522" t="s">
        <v>37585</v>
      </c>
      <c r="G8522">
        <v>1380696781.8440001</v>
      </c>
      <c r="H8522" t="s">
        <v>55748</v>
      </c>
      <c r="I8522" t="s">
        <v>55749</v>
      </c>
      <c r="J8522" t="s">
        <v>55750</v>
      </c>
      <c r="K8522" t="s">
        <v>55546</v>
      </c>
      <c r="L8522" t="s">
        <v>55537</v>
      </c>
      <c r="M8522" t="s">
        <v>55542</v>
      </c>
      <c r="N8522" t="s">
        <v>55751</v>
      </c>
      <c r="O8522" t="s">
        <v>55752</v>
      </c>
      <c r="P8522" t="s">
        <v>55753</v>
      </c>
      <c r="Q8522" t="s">
        <v>55754</v>
      </c>
    </row>
    <row r="8523" spans="3:17" x14ac:dyDescent="0.25">
      <c r="C8523">
        <f t="shared" si="402"/>
        <v>6.1480000019073486</v>
      </c>
      <c r="D8523">
        <f t="shared" si="403"/>
        <v>1254.443407</v>
      </c>
      <c r="E8523">
        <f t="shared" si="404"/>
        <v>2.1423105746190725E-3</v>
      </c>
      <c r="F8523" t="s">
        <v>37585</v>
      </c>
      <c r="G8523">
        <v>1380696782.2090001</v>
      </c>
      <c r="H8523" t="s">
        <v>55755</v>
      </c>
      <c r="I8523" t="s">
        <v>55756</v>
      </c>
      <c r="J8523" t="s">
        <v>55757</v>
      </c>
      <c r="K8523" t="s">
        <v>55546</v>
      </c>
      <c r="L8523" t="s">
        <v>55537</v>
      </c>
      <c r="M8523" t="s">
        <v>55542</v>
      </c>
      <c r="N8523" t="s">
        <v>55758</v>
      </c>
      <c r="O8523" t="s">
        <v>55759</v>
      </c>
      <c r="P8523" t="s">
        <v>55760</v>
      </c>
      <c r="Q8523" t="s">
        <v>55761</v>
      </c>
    </row>
    <row r="8524" spans="3:17" x14ac:dyDescent="0.25">
      <c r="C8524">
        <f t="shared" si="402"/>
        <v>8.6149997711181641</v>
      </c>
      <c r="D8524">
        <f t="shared" si="403"/>
        <v>1257.6003069999999</v>
      </c>
      <c r="E8524">
        <f t="shared" si="404"/>
        <v>3.0095073213786479E-3</v>
      </c>
      <c r="F8524" t="s">
        <v>37585</v>
      </c>
      <c r="G8524">
        <v>1380696788.3570001</v>
      </c>
      <c r="H8524" t="s">
        <v>55762</v>
      </c>
      <c r="I8524" t="s">
        <v>55763</v>
      </c>
      <c r="J8524" t="s">
        <v>55764</v>
      </c>
      <c r="K8524" t="s">
        <v>55546</v>
      </c>
      <c r="L8524" t="s">
        <v>55537</v>
      </c>
      <c r="M8524" t="s">
        <v>55542</v>
      </c>
      <c r="N8524" t="s">
        <v>55765</v>
      </c>
      <c r="O8524" t="s">
        <v>55766</v>
      </c>
      <c r="P8524" t="s">
        <v>55767</v>
      </c>
      <c r="Q8524" t="s">
        <v>55768</v>
      </c>
    </row>
    <row r="8525" spans="3:17" x14ac:dyDescent="0.25">
      <c r="C8525">
        <f t="shared" si="402"/>
        <v>17.940000057220459</v>
      </c>
      <c r="D8525">
        <f t="shared" si="403"/>
        <v>1262.023449</v>
      </c>
      <c r="E8525">
        <f t="shared" si="404"/>
        <v>6.2890835409093234E-3</v>
      </c>
      <c r="F8525" t="s">
        <v>37585</v>
      </c>
      <c r="G8525">
        <v>1380696796.9719999</v>
      </c>
      <c r="H8525" t="s">
        <v>55769</v>
      </c>
      <c r="I8525" t="s">
        <v>55770</v>
      </c>
      <c r="J8525" t="s">
        <v>55771</v>
      </c>
      <c r="K8525" t="s">
        <v>55546</v>
      </c>
      <c r="L8525" t="s">
        <v>55537</v>
      </c>
      <c r="M8525" t="s">
        <v>55542</v>
      </c>
      <c r="N8525" t="s">
        <v>55772</v>
      </c>
      <c r="O8525" t="s">
        <v>2394</v>
      </c>
      <c r="P8525" t="s">
        <v>55773</v>
      </c>
      <c r="Q8525" t="s">
        <v>55774</v>
      </c>
    </row>
    <row r="8526" spans="3:17" x14ac:dyDescent="0.25">
      <c r="C8526">
        <f t="shared" si="402"/>
        <v>9.2430000305175781</v>
      </c>
      <c r="D8526">
        <f t="shared" si="403"/>
        <v>1271.2341550000001</v>
      </c>
      <c r="E8526">
        <f t="shared" si="404"/>
        <v>3.2638937037388857E-3</v>
      </c>
      <c r="F8526" t="s">
        <v>37585</v>
      </c>
      <c r="G8526">
        <v>1380696814.9119999</v>
      </c>
      <c r="H8526" t="s">
        <v>55775</v>
      </c>
      <c r="I8526" t="s">
        <v>55776</v>
      </c>
      <c r="J8526" t="s">
        <v>55777</v>
      </c>
      <c r="K8526" t="s">
        <v>55546</v>
      </c>
      <c r="L8526" t="s">
        <v>55537</v>
      </c>
      <c r="M8526" t="s">
        <v>55542</v>
      </c>
      <c r="N8526" t="s">
        <v>55778</v>
      </c>
      <c r="O8526" t="s">
        <v>10475</v>
      </c>
      <c r="P8526" t="s">
        <v>55779</v>
      </c>
      <c r="Q8526" t="s">
        <v>55780</v>
      </c>
    </row>
    <row r="8527" spans="3:17" x14ac:dyDescent="0.25">
      <c r="C8527">
        <f t="shared" si="402"/>
        <v>0.16400003433227539</v>
      </c>
      <c r="D8527">
        <f t="shared" si="403"/>
        <v>1275.979638</v>
      </c>
      <c r="E8527">
        <f t="shared" si="404"/>
        <v>5.8127973455356756E-5</v>
      </c>
      <c r="F8527" t="s">
        <v>37585</v>
      </c>
      <c r="G8527">
        <v>1380696824.155</v>
      </c>
      <c r="H8527" t="s">
        <v>55781</v>
      </c>
      <c r="I8527" t="s">
        <v>55782</v>
      </c>
      <c r="J8527" t="s">
        <v>55783</v>
      </c>
      <c r="K8527" t="s">
        <v>55546</v>
      </c>
      <c r="L8527" t="s">
        <v>55537</v>
      </c>
      <c r="M8527" t="s">
        <v>55542</v>
      </c>
      <c r="N8527" t="s">
        <v>55784</v>
      </c>
      <c r="O8527" t="s">
        <v>32974</v>
      </c>
      <c r="P8527" t="s">
        <v>55785</v>
      </c>
      <c r="Q8527" t="s">
        <v>55786</v>
      </c>
    </row>
    <row r="8528" spans="3:17" x14ac:dyDescent="0.25">
      <c r="C8528">
        <f t="shared" si="402"/>
        <v>5.437999963760376</v>
      </c>
      <c r="D8528">
        <f t="shared" si="403"/>
        <v>1276.0642769999999</v>
      </c>
      <c r="E8528">
        <f t="shared" si="404"/>
        <v>1.9275659700227529E-3</v>
      </c>
      <c r="F8528" t="s">
        <v>37585</v>
      </c>
      <c r="G8528">
        <v>1380696824.319</v>
      </c>
      <c r="H8528" t="s">
        <v>55787</v>
      </c>
      <c r="I8528" t="s">
        <v>55788</v>
      </c>
      <c r="J8528" t="s">
        <v>55789</v>
      </c>
      <c r="K8528" t="s">
        <v>55546</v>
      </c>
      <c r="L8528" t="s">
        <v>55537</v>
      </c>
      <c r="M8528" t="s">
        <v>55542</v>
      </c>
      <c r="N8528" t="s">
        <v>55790</v>
      </c>
      <c r="O8528" t="s">
        <v>55791</v>
      </c>
      <c r="P8528" t="s">
        <v>55792</v>
      </c>
      <c r="Q8528" t="s">
        <v>55793</v>
      </c>
    </row>
    <row r="8529" spans="3:17" x14ac:dyDescent="0.25">
      <c r="C8529">
        <f t="shared" si="402"/>
        <v>14.023999929428101</v>
      </c>
      <c r="D8529">
        <f t="shared" si="403"/>
        <v>1278.8562770000001</v>
      </c>
      <c r="E8529">
        <f t="shared" si="404"/>
        <v>4.9818556495546343E-3</v>
      </c>
      <c r="F8529" t="s">
        <v>37585</v>
      </c>
      <c r="G8529">
        <v>1380696829.757</v>
      </c>
      <c r="H8529" t="s">
        <v>55794</v>
      </c>
      <c r="I8529" t="s">
        <v>55795</v>
      </c>
      <c r="J8529" t="s">
        <v>55796</v>
      </c>
      <c r="K8529" t="s">
        <v>55546</v>
      </c>
      <c r="L8529" t="s">
        <v>55537</v>
      </c>
      <c r="M8529" t="s">
        <v>55542</v>
      </c>
      <c r="N8529" t="s">
        <v>55797</v>
      </c>
      <c r="O8529" t="s">
        <v>4008</v>
      </c>
      <c r="P8529" t="s">
        <v>55798</v>
      </c>
      <c r="Q8529" t="s">
        <v>55799</v>
      </c>
    </row>
    <row r="8530" spans="3:17" x14ac:dyDescent="0.25">
      <c r="C8530">
        <f t="shared" si="402"/>
        <v>33.740000009536743</v>
      </c>
      <c r="D8530">
        <f t="shared" si="403"/>
        <v>1286.0563990000001</v>
      </c>
      <c r="E8530">
        <f t="shared" si="404"/>
        <v>1.2053206365145775E-2</v>
      </c>
      <c r="F8530" t="s">
        <v>37585</v>
      </c>
      <c r="G8530">
        <v>1380696843.7809999</v>
      </c>
      <c r="H8530" t="s">
        <v>55800</v>
      </c>
      <c r="I8530" t="s">
        <v>55801</v>
      </c>
      <c r="J8530" t="s">
        <v>55802</v>
      </c>
      <c r="K8530" t="s">
        <v>55546</v>
      </c>
      <c r="L8530" t="s">
        <v>55537</v>
      </c>
      <c r="M8530" t="s">
        <v>55542</v>
      </c>
      <c r="N8530" t="s">
        <v>55803</v>
      </c>
      <c r="O8530" t="s">
        <v>2983</v>
      </c>
      <c r="P8530" t="s">
        <v>55804</v>
      </c>
      <c r="Q8530" t="s">
        <v>55805</v>
      </c>
    </row>
    <row r="8531" spans="3:17" x14ac:dyDescent="0.25">
      <c r="C8531">
        <f t="shared" si="402"/>
        <v>2.4739999771118164</v>
      </c>
      <c r="D8531">
        <f t="shared" si="403"/>
        <v>1303.379655</v>
      </c>
      <c r="E8531">
        <f t="shared" si="404"/>
        <v>8.9571145462166864E-4</v>
      </c>
      <c r="F8531" t="s">
        <v>37585</v>
      </c>
      <c r="G8531">
        <v>1380696877.5209999</v>
      </c>
      <c r="H8531" t="s">
        <v>55806</v>
      </c>
      <c r="I8531" t="s">
        <v>55807</v>
      </c>
      <c r="J8531" t="s">
        <v>55808</v>
      </c>
      <c r="K8531" t="s">
        <v>55546</v>
      </c>
      <c r="L8531" t="s">
        <v>55537</v>
      </c>
      <c r="M8531" t="s">
        <v>55542</v>
      </c>
      <c r="N8531" t="s">
        <v>55809</v>
      </c>
      <c r="O8531" t="s">
        <v>55810</v>
      </c>
      <c r="P8531" t="s">
        <v>55811</v>
      </c>
      <c r="Q8531" t="s">
        <v>55812</v>
      </c>
    </row>
    <row r="8532" spans="3:17" x14ac:dyDescent="0.25">
      <c r="C8532">
        <f t="shared" si="402"/>
        <v>96.587000131607056</v>
      </c>
      <c r="D8532">
        <f t="shared" si="403"/>
        <v>1304.649711</v>
      </c>
      <c r="E8532">
        <f t="shared" si="404"/>
        <v>3.5003389391127251E-2</v>
      </c>
      <c r="F8532" t="s">
        <v>37585</v>
      </c>
      <c r="G8532">
        <v>1380696879.9949999</v>
      </c>
      <c r="H8532" t="s">
        <v>55813</v>
      </c>
      <c r="I8532" t="s">
        <v>55814</v>
      </c>
      <c r="J8532" t="s">
        <v>55815</v>
      </c>
      <c r="K8532" t="s">
        <v>55546</v>
      </c>
      <c r="L8532" t="s">
        <v>55537</v>
      </c>
      <c r="M8532" t="s">
        <v>55542</v>
      </c>
      <c r="N8532" t="s">
        <v>55816</v>
      </c>
      <c r="O8532" t="s">
        <v>55817</v>
      </c>
      <c r="P8532" t="s">
        <v>55818</v>
      </c>
      <c r="Q8532" t="s">
        <v>146</v>
      </c>
    </row>
    <row r="8533" spans="3:17" x14ac:dyDescent="0.25">
      <c r="C8533">
        <f t="shared" si="402"/>
        <v>59.816999912261963</v>
      </c>
      <c r="D8533">
        <f t="shared" si="403"/>
        <v>1354.2405369999999</v>
      </c>
      <c r="E8533">
        <f t="shared" si="404"/>
        <v>2.2501835023030718E-2</v>
      </c>
      <c r="F8533" t="s">
        <v>37585</v>
      </c>
      <c r="G8533">
        <v>1380696976.582</v>
      </c>
      <c r="H8533" t="s">
        <v>55819</v>
      </c>
      <c r="I8533" t="s">
        <v>55820</v>
      </c>
      <c r="J8533" t="s">
        <v>55821</v>
      </c>
      <c r="K8533" t="s">
        <v>55546</v>
      </c>
      <c r="L8533" t="s">
        <v>55537</v>
      </c>
      <c r="M8533" t="s">
        <v>55542</v>
      </c>
      <c r="N8533" t="s">
        <v>55822</v>
      </c>
      <c r="O8533" t="s">
        <v>116</v>
      </c>
      <c r="P8533" t="s">
        <v>55823</v>
      </c>
      <c r="Q8533" t="s">
        <v>146</v>
      </c>
    </row>
    <row r="8534" spans="3:17" x14ac:dyDescent="0.25">
      <c r="C8534">
        <f t="shared" si="402"/>
        <v>30.147000074386597</v>
      </c>
      <c r="D8534">
        <f t="shared" si="403"/>
        <v>1384.9524260000001</v>
      </c>
      <c r="E8534">
        <f t="shared" si="404"/>
        <v>1.1597822469345528E-2</v>
      </c>
      <c r="F8534" t="s">
        <v>37585</v>
      </c>
      <c r="G8534">
        <v>1380697036.3989999</v>
      </c>
      <c r="H8534" t="s">
        <v>55824</v>
      </c>
      <c r="I8534" t="s">
        <v>55825</v>
      </c>
      <c r="J8534" t="s">
        <v>55826</v>
      </c>
      <c r="K8534" t="s">
        <v>55546</v>
      </c>
      <c r="L8534" t="s">
        <v>55537</v>
      </c>
      <c r="M8534" t="s">
        <v>55542</v>
      </c>
      <c r="N8534" t="s">
        <v>55827</v>
      </c>
      <c r="O8534" t="s">
        <v>55828</v>
      </c>
      <c r="P8534" t="s">
        <v>55829</v>
      </c>
      <c r="Q8534" t="s">
        <v>146</v>
      </c>
    </row>
    <row r="8535" spans="3:17" x14ac:dyDescent="0.25">
      <c r="C8535">
        <f t="shared" si="402"/>
        <v>47.394000053405762</v>
      </c>
      <c r="D8535">
        <f t="shared" si="403"/>
        <v>1400.430799</v>
      </c>
      <c r="E8535">
        <f t="shared" si="404"/>
        <v>1.8436671489610298E-2</v>
      </c>
      <c r="F8535" t="s">
        <v>37585</v>
      </c>
      <c r="G8535">
        <v>1380697066.546</v>
      </c>
      <c r="H8535" t="s">
        <v>55830</v>
      </c>
      <c r="I8535" t="s">
        <v>55831</v>
      </c>
      <c r="J8535" t="s">
        <v>55832</v>
      </c>
      <c r="K8535" t="s">
        <v>55546</v>
      </c>
      <c r="L8535" t="s">
        <v>55537</v>
      </c>
      <c r="M8535" t="s">
        <v>55542</v>
      </c>
      <c r="N8535" t="s">
        <v>55833</v>
      </c>
      <c r="O8535" t="s">
        <v>49204</v>
      </c>
      <c r="P8535" t="s">
        <v>55834</v>
      </c>
      <c r="Q8535" t="s">
        <v>146</v>
      </c>
    </row>
    <row r="8536" spans="3:17" x14ac:dyDescent="0.25">
      <c r="C8536">
        <f t="shared" si="402"/>
        <v>29.404999971389771</v>
      </c>
      <c r="D8536">
        <f t="shared" si="403"/>
        <v>1424.7639180000001</v>
      </c>
      <c r="E8536">
        <f t="shared" si="404"/>
        <v>1.1637550824451996E-2</v>
      </c>
      <c r="F8536" t="s">
        <v>37585</v>
      </c>
      <c r="G8536">
        <v>1380697113.9400001</v>
      </c>
      <c r="H8536" t="s">
        <v>55835</v>
      </c>
      <c r="I8536" t="s">
        <v>55836</v>
      </c>
      <c r="J8536" t="s">
        <v>55837</v>
      </c>
      <c r="K8536" t="s">
        <v>55546</v>
      </c>
      <c r="L8536" t="s">
        <v>55537</v>
      </c>
      <c r="M8536" t="s">
        <v>55542</v>
      </c>
      <c r="N8536" t="s">
        <v>55838</v>
      </c>
      <c r="O8536" t="s">
        <v>5375</v>
      </c>
      <c r="P8536" t="s">
        <v>55839</v>
      </c>
      <c r="Q8536" t="s">
        <v>146</v>
      </c>
    </row>
    <row r="8537" spans="3:17" x14ac:dyDescent="0.25">
      <c r="C8537">
        <f t="shared" si="402"/>
        <v>0.625</v>
      </c>
      <c r="D8537">
        <f t="shared" si="403"/>
        <v>1439.8616549999999</v>
      </c>
      <c r="E8537">
        <f t="shared" si="404"/>
        <v>2.4997598177083335E-4</v>
      </c>
      <c r="F8537" t="s">
        <v>37585</v>
      </c>
      <c r="G8537">
        <v>1380697143.345</v>
      </c>
      <c r="H8537" t="s">
        <v>55840</v>
      </c>
      <c r="I8537" t="s">
        <v>55841</v>
      </c>
      <c r="J8537" t="s">
        <v>55842</v>
      </c>
      <c r="K8537" t="s">
        <v>55546</v>
      </c>
      <c r="L8537" t="s">
        <v>55537</v>
      </c>
      <c r="M8537" t="s">
        <v>55542</v>
      </c>
      <c r="N8537" t="s">
        <v>55843</v>
      </c>
      <c r="O8537" t="s">
        <v>55844</v>
      </c>
      <c r="P8537" t="s">
        <v>55845</v>
      </c>
      <c r="Q8537" t="s">
        <v>146</v>
      </c>
    </row>
    <row r="8538" spans="3:17" x14ac:dyDescent="0.25">
      <c r="C8538">
        <f t="shared" si="402"/>
        <v>1.7460000514984131</v>
      </c>
      <c r="D8538">
        <f t="shared" si="403"/>
        <v>1440.1826860000001</v>
      </c>
      <c r="E8538">
        <f t="shared" si="404"/>
        <v>6.9848862331197857E-4</v>
      </c>
      <c r="F8538" t="s">
        <v>37585</v>
      </c>
      <c r="G8538">
        <v>1380697143.97</v>
      </c>
      <c r="H8538" t="s">
        <v>55846</v>
      </c>
      <c r="I8538" t="s">
        <v>55847</v>
      </c>
      <c r="J8538" t="s">
        <v>13381</v>
      </c>
      <c r="K8538" t="s">
        <v>55546</v>
      </c>
      <c r="L8538" t="s">
        <v>55537</v>
      </c>
      <c r="M8538" t="s">
        <v>55542</v>
      </c>
      <c r="N8538" t="s">
        <v>55848</v>
      </c>
      <c r="O8538" t="s">
        <v>55849</v>
      </c>
      <c r="P8538" t="s">
        <v>55850</v>
      </c>
      <c r="Q8538" t="s">
        <v>146</v>
      </c>
    </row>
    <row r="8539" spans="3:17" x14ac:dyDescent="0.25">
      <c r="C8539">
        <f t="shared" si="402"/>
        <v>2.5850000381469727</v>
      </c>
      <c r="D8539">
        <f t="shared" si="403"/>
        <v>1441.0791400000001</v>
      </c>
      <c r="E8539">
        <f t="shared" si="404"/>
        <v>1.0347748977424462E-3</v>
      </c>
      <c r="F8539" t="s">
        <v>37585</v>
      </c>
      <c r="G8539">
        <v>1380697145.7160001</v>
      </c>
      <c r="H8539" t="s">
        <v>55851</v>
      </c>
      <c r="I8539" t="s">
        <v>55852</v>
      </c>
      <c r="J8539" t="s">
        <v>55853</v>
      </c>
      <c r="K8539" t="s">
        <v>55546</v>
      </c>
      <c r="L8539" t="s">
        <v>55537</v>
      </c>
      <c r="M8539" t="s">
        <v>55542</v>
      </c>
      <c r="N8539" t="s">
        <v>55854</v>
      </c>
      <c r="O8539" t="s">
        <v>5823</v>
      </c>
      <c r="P8539" t="s">
        <v>55855</v>
      </c>
      <c r="Q8539" t="s">
        <v>146</v>
      </c>
    </row>
    <row r="8540" spans="3:17" x14ac:dyDescent="0.25">
      <c r="C8540">
        <f t="shared" si="402"/>
        <v>9.8629999160766602</v>
      </c>
      <c r="D8540">
        <f t="shared" si="403"/>
        <v>1442.406178</v>
      </c>
      <c r="E8540">
        <f t="shared" si="404"/>
        <v>3.9517922257117939E-3</v>
      </c>
      <c r="F8540" t="s">
        <v>37585</v>
      </c>
      <c r="G8540">
        <v>1380697148.3010001</v>
      </c>
      <c r="H8540" t="s">
        <v>55856</v>
      </c>
      <c r="I8540" t="s">
        <v>55857</v>
      </c>
      <c r="J8540" t="s">
        <v>55858</v>
      </c>
      <c r="K8540" t="s">
        <v>55546</v>
      </c>
      <c r="L8540" t="s">
        <v>55537</v>
      </c>
      <c r="M8540" t="s">
        <v>55542</v>
      </c>
      <c r="N8540" t="s">
        <v>55859</v>
      </c>
      <c r="O8540" t="s">
        <v>45458</v>
      </c>
      <c r="P8540" t="s">
        <v>55860</v>
      </c>
      <c r="Q8540" t="s">
        <v>146</v>
      </c>
    </row>
    <row r="8541" spans="3:17" x14ac:dyDescent="0.25">
      <c r="C8541">
        <f t="shared" si="402"/>
        <v>7.5680000782012939</v>
      </c>
      <c r="D8541">
        <f t="shared" si="403"/>
        <v>1447.470069</v>
      </c>
      <c r="E8541">
        <f t="shared" si="404"/>
        <v>3.04290377649612E-3</v>
      </c>
      <c r="F8541" t="s">
        <v>37585</v>
      </c>
      <c r="G8541">
        <v>1380697158.164</v>
      </c>
      <c r="H8541" t="s">
        <v>55861</v>
      </c>
      <c r="I8541" t="s">
        <v>55862</v>
      </c>
      <c r="J8541" t="s">
        <v>55863</v>
      </c>
      <c r="K8541" t="s">
        <v>55546</v>
      </c>
      <c r="L8541" t="s">
        <v>55537</v>
      </c>
      <c r="M8541" t="s">
        <v>55542</v>
      </c>
      <c r="N8541" t="s">
        <v>55864</v>
      </c>
      <c r="O8541" t="s">
        <v>13923</v>
      </c>
      <c r="P8541" t="s">
        <v>55865</v>
      </c>
      <c r="Q8541" t="s">
        <v>146</v>
      </c>
    </row>
    <row r="8542" spans="3:17" x14ac:dyDescent="0.25">
      <c r="C8542">
        <f t="shared" si="402"/>
        <v>6.0169999599456787</v>
      </c>
      <c r="D8542">
        <f t="shared" si="403"/>
        <v>1451.355577</v>
      </c>
      <c r="E8542">
        <f t="shared" si="404"/>
        <v>2.4257795690766494E-3</v>
      </c>
      <c r="F8542" t="s">
        <v>37585</v>
      </c>
      <c r="G8542">
        <v>1380697165.7320001</v>
      </c>
      <c r="H8542" t="s">
        <v>55866</v>
      </c>
      <c r="I8542" t="s">
        <v>55867</v>
      </c>
      <c r="J8542" t="s">
        <v>55868</v>
      </c>
      <c r="K8542" t="s">
        <v>55546</v>
      </c>
      <c r="L8542" t="s">
        <v>55537</v>
      </c>
      <c r="M8542" t="s">
        <v>55542</v>
      </c>
      <c r="N8542" t="s">
        <v>55869</v>
      </c>
      <c r="O8542" t="s">
        <v>8575</v>
      </c>
      <c r="P8542" t="s">
        <v>55870</v>
      </c>
      <c r="Q8542" t="s">
        <v>146</v>
      </c>
    </row>
    <row r="8543" spans="3:17" x14ac:dyDescent="0.25">
      <c r="C8543">
        <f t="shared" si="402"/>
        <v>6.429999828338623</v>
      </c>
      <c r="D8543">
        <f t="shared" si="403"/>
        <v>1454.4451240000001</v>
      </c>
      <c r="E8543">
        <f t="shared" si="404"/>
        <v>2.59780052712443E-3</v>
      </c>
      <c r="F8543" t="s">
        <v>37585</v>
      </c>
      <c r="G8543">
        <v>1380697171.7490001</v>
      </c>
      <c r="H8543" t="s">
        <v>55871</v>
      </c>
      <c r="I8543" t="s">
        <v>55872</v>
      </c>
      <c r="J8543" t="s">
        <v>55873</v>
      </c>
      <c r="K8543" t="s">
        <v>55546</v>
      </c>
      <c r="L8543" t="s">
        <v>55537</v>
      </c>
      <c r="M8543" t="s">
        <v>55542</v>
      </c>
      <c r="N8543" t="s">
        <v>55874</v>
      </c>
      <c r="O8543" t="s">
        <v>7527</v>
      </c>
      <c r="P8543" t="s">
        <v>55875</v>
      </c>
      <c r="Q8543" t="s">
        <v>146</v>
      </c>
    </row>
    <row r="8544" spans="3:17" x14ac:dyDescent="0.25">
      <c r="C8544">
        <f t="shared" si="402"/>
        <v>39.225000143051147</v>
      </c>
      <c r="D8544">
        <f t="shared" si="403"/>
        <v>1457.746506</v>
      </c>
      <c r="E8544">
        <f t="shared" si="404"/>
        <v>1.5883363029550641E-2</v>
      </c>
      <c r="F8544" t="s">
        <v>37585</v>
      </c>
      <c r="G8544">
        <v>1380697178.1789999</v>
      </c>
      <c r="H8544" t="s">
        <v>55876</v>
      </c>
      <c r="I8544" t="s">
        <v>55877</v>
      </c>
      <c r="J8544" t="s">
        <v>55878</v>
      </c>
      <c r="K8544" t="s">
        <v>55546</v>
      </c>
      <c r="L8544" t="s">
        <v>55537</v>
      </c>
      <c r="M8544" t="s">
        <v>55542</v>
      </c>
      <c r="N8544" t="s">
        <v>55879</v>
      </c>
      <c r="O8544" t="s">
        <v>31179</v>
      </c>
      <c r="P8544" t="s">
        <v>55880</v>
      </c>
      <c r="Q8544" t="s">
        <v>146</v>
      </c>
    </row>
    <row r="8545" spans="3:17" x14ac:dyDescent="0.25">
      <c r="C8545">
        <f t="shared" si="402"/>
        <v>14.726999998092651</v>
      </c>
      <c r="D8545">
        <f t="shared" si="403"/>
        <v>1477.8859620000001</v>
      </c>
      <c r="E8545">
        <f t="shared" si="404"/>
        <v>6.0457851554319873E-3</v>
      </c>
      <c r="F8545" t="s">
        <v>37585</v>
      </c>
      <c r="G8545">
        <v>1380697217.404</v>
      </c>
      <c r="H8545" t="s">
        <v>55881</v>
      </c>
      <c r="I8545" t="s">
        <v>55882</v>
      </c>
      <c r="J8545" t="s">
        <v>55883</v>
      </c>
      <c r="K8545" t="s">
        <v>55546</v>
      </c>
      <c r="L8545" t="s">
        <v>55537</v>
      </c>
      <c r="M8545" t="s">
        <v>55542</v>
      </c>
      <c r="N8545" t="s">
        <v>55884</v>
      </c>
      <c r="O8545" t="s">
        <v>227</v>
      </c>
      <c r="P8545" t="s">
        <v>55885</v>
      </c>
      <c r="Q8545" t="s">
        <v>146</v>
      </c>
    </row>
    <row r="8546" spans="3:17" x14ac:dyDescent="0.25">
      <c r="C8546">
        <f t="shared" si="402"/>
        <v>1.434999942779541</v>
      </c>
      <c r="D8546">
        <f t="shared" si="403"/>
        <v>1485.4470490000001</v>
      </c>
      <c r="E8546">
        <f t="shared" si="404"/>
        <v>5.9211567508806622E-4</v>
      </c>
      <c r="F8546" t="s">
        <v>37585</v>
      </c>
      <c r="G8546">
        <v>1380697232.131</v>
      </c>
      <c r="H8546" t="s">
        <v>55886</v>
      </c>
      <c r="I8546" t="s">
        <v>55887</v>
      </c>
      <c r="J8546" t="s">
        <v>55888</v>
      </c>
      <c r="K8546" t="s">
        <v>55546</v>
      </c>
      <c r="L8546" t="s">
        <v>55537</v>
      </c>
      <c r="M8546" t="s">
        <v>55542</v>
      </c>
      <c r="N8546" t="s">
        <v>55889</v>
      </c>
      <c r="O8546" t="s">
        <v>7029</v>
      </c>
      <c r="P8546" t="s">
        <v>55890</v>
      </c>
      <c r="Q8546" t="s">
        <v>146</v>
      </c>
    </row>
    <row r="8547" spans="3:17" x14ac:dyDescent="0.25">
      <c r="C8547">
        <f t="shared" si="402"/>
        <v>16.212000131607056</v>
      </c>
      <c r="D8547">
        <f t="shared" si="403"/>
        <v>1486.1836430000001</v>
      </c>
      <c r="E8547">
        <f t="shared" si="404"/>
        <v>6.6927803933078487E-3</v>
      </c>
      <c r="F8547" t="s">
        <v>37585</v>
      </c>
      <c r="G8547">
        <v>1380697233.566</v>
      </c>
      <c r="H8547" t="s">
        <v>55891</v>
      </c>
      <c r="I8547" t="s">
        <v>55892</v>
      </c>
      <c r="J8547" t="s">
        <v>55893</v>
      </c>
      <c r="K8547" t="s">
        <v>55546</v>
      </c>
      <c r="L8547" t="s">
        <v>55537</v>
      </c>
      <c r="M8547" t="s">
        <v>55542</v>
      </c>
      <c r="N8547" t="s">
        <v>55894</v>
      </c>
      <c r="O8547" t="s">
        <v>55895</v>
      </c>
      <c r="P8547" t="s">
        <v>18014</v>
      </c>
      <c r="Q8547" t="s">
        <v>146</v>
      </c>
    </row>
    <row r="8548" spans="3:17" x14ac:dyDescent="0.25">
      <c r="C8548">
        <f t="shared" si="402"/>
        <v>10.212999820709229</v>
      </c>
      <c r="D8548">
        <f t="shared" si="403"/>
        <v>1494.5073130000001</v>
      </c>
      <c r="E8548">
        <f t="shared" si="404"/>
        <v>4.2398341443660092E-3</v>
      </c>
      <c r="F8548" t="s">
        <v>37585</v>
      </c>
      <c r="G8548">
        <v>1380697249.7780001</v>
      </c>
      <c r="H8548" t="s">
        <v>55896</v>
      </c>
      <c r="I8548" t="s">
        <v>55897</v>
      </c>
      <c r="J8548" t="s">
        <v>55898</v>
      </c>
      <c r="K8548" t="s">
        <v>55546</v>
      </c>
      <c r="L8548" t="s">
        <v>55537</v>
      </c>
      <c r="M8548" t="s">
        <v>55542</v>
      </c>
      <c r="N8548" t="s">
        <v>55899</v>
      </c>
      <c r="O8548" t="s">
        <v>55900</v>
      </c>
      <c r="P8548" t="s">
        <v>55901</v>
      </c>
      <c r="Q8548" t="s">
        <v>146</v>
      </c>
    </row>
    <row r="8549" spans="3:17" x14ac:dyDescent="0.25">
      <c r="C8549">
        <f t="shared" si="402"/>
        <v>15.187000036239624</v>
      </c>
      <c r="D8549">
        <f t="shared" si="403"/>
        <v>1499.750972</v>
      </c>
      <c r="E8549">
        <f t="shared" si="404"/>
        <v>6.3268661294762262E-3</v>
      </c>
      <c r="F8549" t="s">
        <v>37585</v>
      </c>
      <c r="G8549">
        <v>1380697259.9909999</v>
      </c>
      <c r="H8549" t="s">
        <v>55902</v>
      </c>
      <c r="I8549" t="s">
        <v>55903</v>
      </c>
      <c r="J8549" t="s">
        <v>55904</v>
      </c>
      <c r="K8549" t="s">
        <v>55546</v>
      </c>
      <c r="L8549" t="s">
        <v>55537</v>
      </c>
      <c r="M8549" t="s">
        <v>55542</v>
      </c>
      <c r="N8549" t="s">
        <v>55905</v>
      </c>
      <c r="O8549" t="s">
        <v>55906</v>
      </c>
      <c r="P8549" t="s">
        <v>55907</v>
      </c>
      <c r="Q8549" t="s">
        <v>146</v>
      </c>
    </row>
    <row r="8550" spans="3:17" x14ac:dyDescent="0.25">
      <c r="C8550">
        <f t="shared" si="402"/>
        <v>21.384999990463257</v>
      </c>
      <c r="D8550">
        <f t="shared" si="403"/>
        <v>1507.5486900000001</v>
      </c>
      <c r="E8550">
        <f t="shared" si="404"/>
        <v>8.9552579781313601E-3</v>
      </c>
      <c r="F8550" t="s">
        <v>37585</v>
      </c>
      <c r="G8550">
        <v>1380697275.178</v>
      </c>
      <c r="H8550" t="s">
        <v>55908</v>
      </c>
      <c r="I8550" t="s">
        <v>55909</v>
      </c>
      <c r="J8550" t="s">
        <v>55910</v>
      </c>
      <c r="K8550" t="s">
        <v>55546</v>
      </c>
      <c r="L8550" t="s">
        <v>55537</v>
      </c>
      <c r="M8550" t="s">
        <v>55542</v>
      </c>
      <c r="N8550" t="s">
        <v>55911</v>
      </c>
      <c r="O8550" t="s">
        <v>3473</v>
      </c>
      <c r="P8550" t="s">
        <v>55912</v>
      </c>
      <c r="Q8550" t="s">
        <v>146</v>
      </c>
    </row>
    <row r="8551" spans="3:17" x14ac:dyDescent="0.25">
      <c r="C8551">
        <f t="shared" si="402"/>
        <v>19.21399998664856</v>
      </c>
      <c r="D8551">
        <f t="shared" si="403"/>
        <v>1518.528223</v>
      </c>
      <c r="E8551">
        <f t="shared" si="404"/>
        <v>8.1047225712354062E-3</v>
      </c>
      <c r="F8551" t="s">
        <v>37585</v>
      </c>
      <c r="G8551">
        <v>1380697296.563</v>
      </c>
      <c r="H8551" t="s">
        <v>55913</v>
      </c>
      <c r="I8551" t="s">
        <v>55914</v>
      </c>
      <c r="J8551" t="s">
        <v>55915</v>
      </c>
      <c r="K8551" t="s">
        <v>55546</v>
      </c>
      <c r="L8551" t="s">
        <v>55537</v>
      </c>
      <c r="M8551" t="s">
        <v>55542</v>
      </c>
      <c r="N8551" t="s">
        <v>55916</v>
      </c>
      <c r="O8551" t="s">
        <v>9898</v>
      </c>
      <c r="P8551" t="s">
        <v>55917</v>
      </c>
      <c r="Q8551" t="s">
        <v>146</v>
      </c>
    </row>
    <row r="8552" spans="3:17" x14ac:dyDescent="0.25">
      <c r="C8552">
        <f t="shared" si="402"/>
        <v>25.712000131607056</v>
      </c>
      <c r="D8552">
        <f t="shared" si="403"/>
        <v>1528.3932689999999</v>
      </c>
      <c r="E8552">
        <f t="shared" si="404"/>
        <v>1.0916124426020926E-2</v>
      </c>
      <c r="F8552" t="s">
        <v>37585</v>
      </c>
      <c r="G8552">
        <v>1380697315.777</v>
      </c>
      <c r="H8552" t="s">
        <v>55918</v>
      </c>
      <c r="I8552" t="s">
        <v>50202</v>
      </c>
      <c r="J8552" t="s">
        <v>37375</v>
      </c>
      <c r="K8552" t="s">
        <v>55546</v>
      </c>
      <c r="L8552" t="s">
        <v>55537</v>
      </c>
      <c r="M8552" t="s">
        <v>55542</v>
      </c>
      <c r="N8552" t="s">
        <v>55919</v>
      </c>
      <c r="O8552" t="s">
        <v>11195</v>
      </c>
      <c r="P8552" t="s">
        <v>55920</v>
      </c>
      <c r="Q8552" t="s">
        <v>146</v>
      </c>
    </row>
    <row r="8553" spans="3:17" x14ac:dyDescent="0.25">
      <c r="C8553">
        <f t="shared" si="402"/>
        <v>55.398000001907349</v>
      </c>
      <c r="D8553">
        <f t="shared" si="403"/>
        <v>1541.594863</v>
      </c>
      <c r="E8553">
        <f t="shared" si="404"/>
        <v>2.3722575617615101E-2</v>
      </c>
      <c r="F8553" t="s">
        <v>37585</v>
      </c>
      <c r="G8553">
        <v>1380697341.4890001</v>
      </c>
      <c r="H8553" t="s">
        <v>55921</v>
      </c>
      <c r="I8553" t="s">
        <v>55922</v>
      </c>
      <c r="J8553" t="s">
        <v>55923</v>
      </c>
      <c r="K8553" t="s">
        <v>55546</v>
      </c>
      <c r="L8553" t="s">
        <v>55537</v>
      </c>
      <c r="M8553" t="s">
        <v>55542</v>
      </c>
      <c r="N8553" t="s">
        <v>55924</v>
      </c>
      <c r="O8553" t="s">
        <v>55925</v>
      </c>
      <c r="P8553" t="s">
        <v>55926</v>
      </c>
      <c r="Q8553" t="s">
        <v>146</v>
      </c>
    </row>
    <row r="8554" spans="3:17" x14ac:dyDescent="0.25">
      <c r="C8554">
        <f t="shared" si="402"/>
        <v>13.720999956130981</v>
      </c>
      <c r="D8554">
        <f t="shared" si="403"/>
        <v>1570.037842</v>
      </c>
      <c r="E8554">
        <f t="shared" si="404"/>
        <v>5.9840247670016611E-3</v>
      </c>
      <c r="F8554" t="s">
        <v>37585</v>
      </c>
      <c r="G8554">
        <v>1380697396.8870001</v>
      </c>
      <c r="H8554" t="s">
        <v>55921</v>
      </c>
      <c r="I8554" t="s">
        <v>55927</v>
      </c>
      <c r="J8554" t="s">
        <v>35180</v>
      </c>
      <c r="K8554" t="s">
        <v>55546</v>
      </c>
      <c r="L8554" t="s">
        <v>55537</v>
      </c>
      <c r="M8554" t="s">
        <v>55542</v>
      </c>
      <c r="N8554" t="s">
        <v>55928</v>
      </c>
      <c r="O8554" t="s">
        <v>55925</v>
      </c>
      <c r="P8554" t="s">
        <v>55929</v>
      </c>
      <c r="Q8554" t="s">
        <v>146</v>
      </c>
    </row>
    <row r="8555" spans="3:17" x14ac:dyDescent="0.25">
      <c r="C8555">
        <f t="shared" si="402"/>
        <v>50.026999950408936</v>
      </c>
      <c r="D8555">
        <f t="shared" si="403"/>
        <v>1570.2171330000001</v>
      </c>
      <c r="E8555">
        <f t="shared" si="404"/>
        <v>2.1820347898533963E-2</v>
      </c>
      <c r="F8555" t="s">
        <v>37585</v>
      </c>
      <c r="G8555">
        <v>1380697410.608</v>
      </c>
      <c r="H8555" t="s">
        <v>55930</v>
      </c>
      <c r="I8555" t="s">
        <v>55931</v>
      </c>
      <c r="J8555" t="s">
        <v>55932</v>
      </c>
      <c r="K8555" t="s">
        <v>55546</v>
      </c>
      <c r="L8555" t="s">
        <v>55537</v>
      </c>
      <c r="M8555" t="s">
        <v>55542</v>
      </c>
      <c r="N8555" t="s">
        <v>55933</v>
      </c>
      <c r="O8555" t="s">
        <v>16254</v>
      </c>
      <c r="P8555" t="s">
        <v>55934</v>
      </c>
      <c r="Q8555" t="s">
        <v>146</v>
      </c>
    </row>
    <row r="8556" spans="3:17" x14ac:dyDescent="0.25">
      <c r="C8556">
        <f t="shared" si="402"/>
        <v>63.236000061035156</v>
      </c>
      <c r="D8556">
        <f t="shared" si="403"/>
        <v>1570.8707569999999</v>
      </c>
      <c r="E8556">
        <f t="shared" si="404"/>
        <v>2.7593217579313982E-2</v>
      </c>
      <c r="F8556" t="s">
        <v>37585</v>
      </c>
      <c r="G8556">
        <v>1380697460.635</v>
      </c>
      <c r="H8556" t="s">
        <v>55935</v>
      </c>
      <c r="I8556" t="s">
        <v>55936</v>
      </c>
      <c r="J8556" t="s">
        <v>50255</v>
      </c>
      <c r="K8556" t="s">
        <v>55546</v>
      </c>
      <c r="L8556" t="s">
        <v>55537</v>
      </c>
      <c r="M8556" t="s">
        <v>55542</v>
      </c>
      <c r="N8556" t="s">
        <v>55937</v>
      </c>
      <c r="O8556" t="s">
        <v>55938</v>
      </c>
      <c r="P8556" t="s">
        <v>55939</v>
      </c>
      <c r="Q8556" t="s">
        <v>146</v>
      </c>
    </row>
    <row r="8557" spans="3:17" x14ac:dyDescent="0.25">
      <c r="C8557">
        <f t="shared" ref="C8557:C8620" si="405">G8558-G8557</f>
        <v>27.280999898910522</v>
      </c>
      <c r="D8557">
        <f t="shared" ref="D8557:D8620" si="406">VALUE(LEFT(N8557,( LEN(N8557)-3)))</f>
        <v>1571.6971160000001</v>
      </c>
      <c r="E8557">
        <f t="shared" ref="E8557:E8620" si="407">C8557/3600*D8557/1000</f>
        <v>1.1910408017420545E-2</v>
      </c>
      <c r="F8557" t="s">
        <v>37585</v>
      </c>
      <c r="G8557">
        <v>1380697523.8710001</v>
      </c>
      <c r="H8557" t="s">
        <v>55940</v>
      </c>
      <c r="I8557" t="s">
        <v>55941</v>
      </c>
      <c r="J8557" t="s">
        <v>35095</v>
      </c>
      <c r="K8557" t="s">
        <v>55546</v>
      </c>
      <c r="L8557" t="s">
        <v>55537</v>
      </c>
      <c r="M8557" t="s">
        <v>55542</v>
      </c>
      <c r="N8557" t="s">
        <v>55942</v>
      </c>
      <c r="O8557" t="s">
        <v>55943</v>
      </c>
      <c r="P8557" t="s">
        <v>55944</v>
      </c>
      <c r="Q8557" t="s">
        <v>55945</v>
      </c>
    </row>
    <row r="8558" spans="3:17" x14ac:dyDescent="0.25">
      <c r="C8558">
        <f t="shared" si="405"/>
        <v>107.65199995040894</v>
      </c>
      <c r="D8558">
        <f t="shared" si="406"/>
        <v>1572.0535520000001</v>
      </c>
      <c r="E8558">
        <f t="shared" si="407"/>
        <v>4.7009641361651165E-2</v>
      </c>
      <c r="F8558" t="s">
        <v>37585</v>
      </c>
      <c r="G8558">
        <v>1380697551.152</v>
      </c>
      <c r="H8558" t="s">
        <v>55946</v>
      </c>
      <c r="I8558" t="s">
        <v>55947</v>
      </c>
      <c r="J8558" t="s">
        <v>55948</v>
      </c>
      <c r="K8558" t="s">
        <v>55546</v>
      </c>
      <c r="L8558" t="s">
        <v>55537</v>
      </c>
      <c r="M8558" t="s">
        <v>55542</v>
      </c>
      <c r="N8558" t="s">
        <v>55949</v>
      </c>
      <c r="O8558" t="s">
        <v>23886</v>
      </c>
      <c r="P8558" t="s">
        <v>55950</v>
      </c>
      <c r="Q8558" t="s">
        <v>5276</v>
      </c>
    </row>
    <row r="8559" spans="3:17" x14ac:dyDescent="0.25">
      <c r="C8559">
        <f t="shared" si="405"/>
        <v>35.799000024795532</v>
      </c>
      <c r="D8559">
        <f t="shared" si="406"/>
        <v>1573.460221</v>
      </c>
      <c r="E8559">
        <f t="shared" si="407"/>
        <v>1.5646750691831607E-2</v>
      </c>
      <c r="F8559" t="s">
        <v>37585</v>
      </c>
      <c r="G8559">
        <v>1380697658.8039999</v>
      </c>
      <c r="H8559" t="s">
        <v>55951</v>
      </c>
      <c r="I8559" t="s">
        <v>55952</v>
      </c>
      <c r="J8559" t="s">
        <v>55953</v>
      </c>
      <c r="K8559" t="s">
        <v>55546</v>
      </c>
      <c r="L8559" t="s">
        <v>55537</v>
      </c>
      <c r="M8559" t="s">
        <v>55542</v>
      </c>
      <c r="N8559" t="s">
        <v>55954</v>
      </c>
      <c r="O8559" t="s">
        <v>8757</v>
      </c>
      <c r="P8559" t="s">
        <v>55955</v>
      </c>
      <c r="Q8559" t="s">
        <v>55956</v>
      </c>
    </row>
    <row r="8560" spans="3:17" x14ac:dyDescent="0.25">
      <c r="C8560">
        <f t="shared" si="405"/>
        <v>31.55400013923645</v>
      </c>
      <c r="D8560">
        <f t="shared" si="406"/>
        <v>1573.927999</v>
      </c>
      <c r="E8560">
        <f t="shared" si="407"/>
        <v>1.3795478972109483E-2</v>
      </c>
      <c r="F8560" t="s">
        <v>37585</v>
      </c>
      <c r="G8560">
        <v>1380697694.6029999</v>
      </c>
      <c r="H8560" t="s">
        <v>55957</v>
      </c>
      <c r="I8560" t="s">
        <v>55958</v>
      </c>
      <c r="J8560" t="s">
        <v>55959</v>
      </c>
      <c r="K8560" t="s">
        <v>55546</v>
      </c>
      <c r="L8560" t="s">
        <v>55537</v>
      </c>
      <c r="M8560" t="s">
        <v>55542</v>
      </c>
      <c r="N8560" t="s">
        <v>55960</v>
      </c>
      <c r="O8560" t="s">
        <v>365</v>
      </c>
      <c r="P8560" t="s">
        <v>55961</v>
      </c>
      <c r="Q8560" t="s">
        <v>55962</v>
      </c>
    </row>
    <row r="8561" spans="3:17" x14ac:dyDescent="0.25">
      <c r="C8561">
        <f t="shared" si="405"/>
        <v>14.425999879837036</v>
      </c>
      <c r="D8561">
        <f t="shared" si="406"/>
        <v>1574.340224</v>
      </c>
      <c r="E8561">
        <f t="shared" si="407"/>
        <v>6.308731078401836E-3</v>
      </c>
      <c r="F8561" t="s">
        <v>37585</v>
      </c>
      <c r="G8561">
        <v>1380697726.1570001</v>
      </c>
      <c r="H8561" t="s">
        <v>55963</v>
      </c>
      <c r="I8561" t="s">
        <v>55964</v>
      </c>
      <c r="J8561" t="s">
        <v>55965</v>
      </c>
      <c r="K8561" t="s">
        <v>55546</v>
      </c>
      <c r="L8561" t="s">
        <v>55537</v>
      </c>
      <c r="M8561" t="s">
        <v>55542</v>
      </c>
      <c r="N8561" t="s">
        <v>55966</v>
      </c>
      <c r="O8561" t="s">
        <v>5484</v>
      </c>
      <c r="P8561" t="s">
        <v>55967</v>
      </c>
      <c r="Q8561" t="s">
        <v>55968</v>
      </c>
    </row>
    <row r="8562" spans="3:17" x14ac:dyDescent="0.25">
      <c r="C8562">
        <f t="shared" si="405"/>
        <v>4.5210001468658447</v>
      </c>
      <c r="D8562">
        <f t="shared" si="406"/>
        <v>1574.5288129999999</v>
      </c>
      <c r="E8562">
        <f t="shared" si="407"/>
        <v>1.9773458318937511E-3</v>
      </c>
      <c r="F8562" t="s">
        <v>37585</v>
      </c>
      <c r="G8562">
        <v>1380697740.5829999</v>
      </c>
      <c r="H8562" t="s">
        <v>55969</v>
      </c>
      <c r="I8562" t="s">
        <v>55970</v>
      </c>
      <c r="J8562" t="s">
        <v>55971</v>
      </c>
      <c r="K8562" t="s">
        <v>55546</v>
      </c>
      <c r="L8562" t="s">
        <v>55537</v>
      </c>
      <c r="M8562" t="s">
        <v>55542</v>
      </c>
      <c r="N8562" t="s">
        <v>55972</v>
      </c>
      <c r="O8562" t="s">
        <v>23878</v>
      </c>
      <c r="P8562" t="s">
        <v>55973</v>
      </c>
      <c r="Q8562" t="s">
        <v>55974</v>
      </c>
    </row>
    <row r="8563" spans="3:17" x14ac:dyDescent="0.25">
      <c r="C8563">
        <f t="shared" si="405"/>
        <v>1.8869998455047607</v>
      </c>
      <c r="D8563">
        <f t="shared" si="406"/>
        <v>1574.587822</v>
      </c>
      <c r="E8563">
        <f t="shared" si="407"/>
        <v>8.2534638245768837E-4</v>
      </c>
      <c r="F8563" t="s">
        <v>37585</v>
      </c>
      <c r="G8563">
        <v>1380697745.1040001</v>
      </c>
      <c r="H8563" t="s">
        <v>55975</v>
      </c>
      <c r="I8563" t="s">
        <v>55976</v>
      </c>
      <c r="J8563" t="s">
        <v>55977</v>
      </c>
      <c r="K8563" t="s">
        <v>55546</v>
      </c>
      <c r="L8563" t="s">
        <v>55537</v>
      </c>
      <c r="M8563" t="s">
        <v>55542</v>
      </c>
      <c r="N8563" t="s">
        <v>55978</v>
      </c>
      <c r="O8563" t="s">
        <v>55979</v>
      </c>
      <c r="P8563" t="s">
        <v>55980</v>
      </c>
      <c r="Q8563" t="s">
        <v>55981</v>
      </c>
    </row>
    <row r="8564" spans="3:17" x14ac:dyDescent="0.25">
      <c r="C8564">
        <f t="shared" si="405"/>
        <v>9.7610001564025879</v>
      </c>
      <c r="D8564">
        <f t="shared" si="406"/>
        <v>1574.612498</v>
      </c>
      <c r="E8564">
        <f t="shared" si="407"/>
        <v>4.2693868997920751E-3</v>
      </c>
      <c r="F8564" t="s">
        <v>37585</v>
      </c>
      <c r="G8564">
        <v>1380697746.9909999</v>
      </c>
      <c r="H8564" t="s">
        <v>55982</v>
      </c>
      <c r="I8564" t="s">
        <v>55983</v>
      </c>
      <c r="J8564" t="s">
        <v>55984</v>
      </c>
      <c r="K8564" t="s">
        <v>55546</v>
      </c>
      <c r="L8564" t="s">
        <v>55537</v>
      </c>
      <c r="M8564" t="s">
        <v>55542</v>
      </c>
      <c r="N8564" t="s">
        <v>55985</v>
      </c>
      <c r="O8564" t="s">
        <v>55986</v>
      </c>
      <c r="P8564" t="s">
        <v>22527</v>
      </c>
      <c r="Q8564" t="s">
        <v>43140</v>
      </c>
    </row>
    <row r="8565" spans="3:17" x14ac:dyDescent="0.25">
      <c r="C8565">
        <f t="shared" si="405"/>
        <v>27.805999994277954</v>
      </c>
      <c r="D8565">
        <f t="shared" si="406"/>
        <v>1574.7400520000001</v>
      </c>
      <c r="E8565">
        <f t="shared" si="407"/>
        <v>1.2163117188028129E-2</v>
      </c>
      <c r="F8565" t="s">
        <v>37585</v>
      </c>
      <c r="G8565">
        <v>1380697756.7520001</v>
      </c>
      <c r="H8565" t="s">
        <v>55987</v>
      </c>
      <c r="I8565" t="s">
        <v>55988</v>
      </c>
      <c r="J8565" t="s">
        <v>14528</v>
      </c>
      <c r="K8565" t="s">
        <v>55546</v>
      </c>
      <c r="L8565" t="s">
        <v>55537</v>
      </c>
      <c r="M8565" t="s">
        <v>55542</v>
      </c>
      <c r="N8565" t="s">
        <v>55989</v>
      </c>
      <c r="O8565" t="s">
        <v>15185</v>
      </c>
      <c r="P8565" t="s">
        <v>55990</v>
      </c>
      <c r="Q8565" t="s">
        <v>55991</v>
      </c>
    </row>
    <row r="8566" spans="3:17" x14ac:dyDescent="0.25">
      <c r="C8566">
        <f t="shared" si="405"/>
        <v>15.641999959945679</v>
      </c>
      <c r="D8566">
        <f t="shared" si="406"/>
        <v>1575.103402</v>
      </c>
      <c r="E8566">
        <f t="shared" si="407"/>
        <v>6.8438242641650831E-3</v>
      </c>
      <c r="F8566" t="s">
        <v>37585</v>
      </c>
      <c r="G8566">
        <v>1380697784.5580001</v>
      </c>
      <c r="H8566" t="s">
        <v>55992</v>
      </c>
      <c r="I8566" t="s">
        <v>55993</v>
      </c>
      <c r="J8566" t="s">
        <v>55994</v>
      </c>
      <c r="K8566" t="s">
        <v>55546</v>
      </c>
      <c r="L8566" t="s">
        <v>55537</v>
      </c>
      <c r="M8566" t="s">
        <v>55542</v>
      </c>
      <c r="N8566" t="s">
        <v>55995</v>
      </c>
      <c r="O8566" t="s">
        <v>32974</v>
      </c>
      <c r="P8566" t="s">
        <v>55996</v>
      </c>
      <c r="Q8566" t="s">
        <v>55997</v>
      </c>
    </row>
    <row r="8567" spans="3:17" x14ac:dyDescent="0.25">
      <c r="C8567">
        <f t="shared" si="405"/>
        <v>16.99399995803833</v>
      </c>
      <c r="D8567">
        <f t="shared" si="406"/>
        <v>1575.3077270000001</v>
      </c>
      <c r="E8567">
        <f t="shared" si="407"/>
        <v>7.4363276240376275E-3</v>
      </c>
      <c r="F8567" t="s">
        <v>37585</v>
      </c>
      <c r="G8567">
        <v>1380697800.2</v>
      </c>
      <c r="H8567" t="s">
        <v>55998</v>
      </c>
      <c r="I8567" t="s">
        <v>55999</v>
      </c>
      <c r="J8567" t="s">
        <v>5148</v>
      </c>
      <c r="K8567" t="s">
        <v>55546</v>
      </c>
      <c r="L8567" t="s">
        <v>55537</v>
      </c>
      <c r="M8567" t="s">
        <v>55542</v>
      </c>
      <c r="N8567" t="s">
        <v>56000</v>
      </c>
      <c r="O8567" t="s">
        <v>56001</v>
      </c>
      <c r="P8567" t="s">
        <v>56002</v>
      </c>
      <c r="Q8567" t="s">
        <v>56003</v>
      </c>
    </row>
    <row r="8568" spans="3:17" x14ac:dyDescent="0.25">
      <c r="C8568">
        <f t="shared" si="405"/>
        <v>193.0239999294281</v>
      </c>
      <c r="D8568">
        <f t="shared" si="406"/>
        <v>1575.529814</v>
      </c>
      <c r="E8568">
        <f t="shared" si="407"/>
        <v>8.4476407418429961E-2</v>
      </c>
      <c r="F8568" t="s">
        <v>37585</v>
      </c>
      <c r="G8568">
        <v>1380697817.194</v>
      </c>
      <c r="H8568" t="s">
        <v>56004</v>
      </c>
      <c r="I8568" t="s">
        <v>56005</v>
      </c>
      <c r="J8568" t="s">
        <v>56006</v>
      </c>
      <c r="K8568" t="s">
        <v>55546</v>
      </c>
      <c r="L8568" t="s">
        <v>55537</v>
      </c>
      <c r="M8568" t="s">
        <v>55542</v>
      </c>
      <c r="N8568" t="s">
        <v>56007</v>
      </c>
      <c r="O8568" t="s">
        <v>7695</v>
      </c>
      <c r="P8568" t="s">
        <v>56008</v>
      </c>
      <c r="Q8568" t="s">
        <v>56009</v>
      </c>
    </row>
    <row r="8569" spans="3:17" x14ac:dyDescent="0.25">
      <c r="C8569">
        <f t="shared" si="405"/>
        <v>1.2109999656677246</v>
      </c>
      <c r="D8569">
        <f t="shared" si="406"/>
        <v>1578.052044</v>
      </c>
      <c r="E8569">
        <f t="shared" si="407"/>
        <v>5.3083915864052299E-4</v>
      </c>
      <c r="F8569" t="s">
        <v>37585</v>
      </c>
      <c r="G8569">
        <v>1380698010.2179999</v>
      </c>
      <c r="H8569" t="s">
        <v>56010</v>
      </c>
      <c r="I8569" t="s">
        <v>56011</v>
      </c>
      <c r="J8569" t="s">
        <v>56012</v>
      </c>
      <c r="K8569" t="s">
        <v>55546</v>
      </c>
      <c r="L8569" t="s">
        <v>55537</v>
      </c>
      <c r="M8569" t="s">
        <v>55542</v>
      </c>
      <c r="N8569" t="s">
        <v>56013</v>
      </c>
      <c r="O8569" t="s">
        <v>29011</v>
      </c>
      <c r="P8569" t="s">
        <v>56014</v>
      </c>
      <c r="Q8569" t="s">
        <v>56015</v>
      </c>
    </row>
    <row r="8570" spans="3:17" x14ac:dyDescent="0.25">
      <c r="C8570">
        <f t="shared" si="405"/>
        <v>110.28700017929077</v>
      </c>
      <c r="D8570">
        <f t="shared" si="406"/>
        <v>1578.0677800000001</v>
      </c>
      <c r="E8570">
        <f t="shared" si="407"/>
        <v>4.8344544871053614E-2</v>
      </c>
      <c r="F8570" t="s">
        <v>37585</v>
      </c>
      <c r="G8570">
        <v>1380698011.4289999</v>
      </c>
      <c r="H8570" t="s">
        <v>56016</v>
      </c>
      <c r="I8570" t="s">
        <v>56017</v>
      </c>
      <c r="J8570" t="s">
        <v>56018</v>
      </c>
      <c r="K8570" t="s">
        <v>55546</v>
      </c>
      <c r="L8570" t="s">
        <v>55537</v>
      </c>
      <c r="M8570" t="s">
        <v>55542</v>
      </c>
      <c r="N8570" t="s">
        <v>56019</v>
      </c>
      <c r="O8570" t="s">
        <v>56020</v>
      </c>
      <c r="P8570" t="s">
        <v>56021</v>
      </c>
      <c r="Q8570" t="s">
        <v>56022</v>
      </c>
    </row>
    <row r="8571" spans="3:17" x14ac:dyDescent="0.25">
      <c r="C8571">
        <f t="shared" si="405"/>
        <v>53.889999866485596</v>
      </c>
      <c r="D8571">
        <f t="shared" si="406"/>
        <v>1579.5089009999999</v>
      </c>
      <c r="E8571">
        <f t="shared" si="407"/>
        <v>2.3644370684445224E-2</v>
      </c>
      <c r="F8571" t="s">
        <v>37585</v>
      </c>
      <c r="G8571">
        <v>1380698121.7160001</v>
      </c>
      <c r="H8571" t="s">
        <v>56023</v>
      </c>
      <c r="I8571" t="s">
        <v>56024</v>
      </c>
      <c r="J8571" t="s">
        <v>56025</v>
      </c>
      <c r="K8571" t="s">
        <v>55546</v>
      </c>
      <c r="L8571" t="s">
        <v>55537</v>
      </c>
      <c r="M8571" t="s">
        <v>55542</v>
      </c>
      <c r="N8571" t="s">
        <v>56026</v>
      </c>
      <c r="O8571" t="s">
        <v>56027</v>
      </c>
      <c r="P8571" t="s">
        <v>56028</v>
      </c>
      <c r="Q8571" t="s">
        <v>237</v>
      </c>
    </row>
    <row r="8572" spans="3:17" x14ac:dyDescent="0.25">
      <c r="C8572">
        <f t="shared" si="405"/>
        <v>25.624000072479248</v>
      </c>
      <c r="D8572">
        <f t="shared" si="406"/>
        <v>1580.21307</v>
      </c>
      <c r="E8572">
        <f t="shared" si="407"/>
        <v>1.1247605505614626E-2</v>
      </c>
      <c r="F8572" t="s">
        <v>37585</v>
      </c>
      <c r="G8572">
        <v>1380698175.6059999</v>
      </c>
      <c r="H8572" t="s">
        <v>56029</v>
      </c>
      <c r="I8572" t="s">
        <v>56030</v>
      </c>
      <c r="J8572" t="s">
        <v>56031</v>
      </c>
      <c r="K8572" t="s">
        <v>55546</v>
      </c>
      <c r="L8572" t="s">
        <v>55537</v>
      </c>
      <c r="M8572" t="s">
        <v>55542</v>
      </c>
      <c r="N8572" t="s">
        <v>56032</v>
      </c>
      <c r="O8572" t="s">
        <v>11640</v>
      </c>
      <c r="P8572" t="s">
        <v>56033</v>
      </c>
      <c r="Q8572" t="s">
        <v>237</v>
      </c>
    </row>
    <row r="8573" spans="3:17" x14ac:dyDescent="0.25">
      <c r="C8573">
        <f t="shared" si="405"/>
        <v>10.371999979019165</v>
      </c>
      <c r="D8573">
        <f t="shared" si="406"/>
        <v>1580.54781</v>
      </c>
      <c r="E8573">
        <f t="shared" si="407"/>
        <v>4.5537338478218847E-3</v>
      </c>
      <c r="F8573" t="s">
        <v>37585</v>
      </c>
      <c r="G8573">
        <v>1380698201.23</v>
      </c>
      <c r="H8573" t="s">
        <v>56034</v>
      </c>
      <c r="I8573" t="s">
        <v>56035</v>
      </c>
      <c r="J8573" t="s">
        <v>56036</v>
      </c>
      <c r="K8573" t="s">
        <v>55546</v>
      </c>
      <c r="L8573" t="s">
        <v>55537</v>
      </c>
      <c r="M8573" t="s">
        <v>55542</v>
      </c>
      <c r="N8573" t="s">
        <v>56037</v>
      </c>
      <c r="O8573" t="s">
        <v>9539</v>
      </c>
      <c r="P8573" t="s">
        <v>56038</v>
      </c>
      <c r="Q8573" t="s">
        <v>237</v>
      </c>
    </row>
    <row r="8574" spans="3:17" x14ac:dyDescent="0.25">
      <c r="C8574">
        <f t="shared" si="405"/>
        <v>2.7090001106262207</v>
      </c>
      <c r="D8574">
        <f t="shared" si="406"/>
        <v>1580.6833509999999</v>
      </c>
      <c r="E8574">
        <f t="shared" si="407"/>
        <v>1.1894642702011181E-3</v>
      </c>
      <c r="F8574" t="s">
        <v>37585</v>
      </c>
      <c r="G8574">
        <v>1380698211.602</v>
      </c>
      <c r="H8574" t="s">
        <v>56039</v>
      </c>
      <c r="I8574" t="s">
        <v>56040</v>
      </c>
      <c r="J8574" t="s">
        <v>56041</v>
      </c>
      <c r="K8574" t="s">
        <v>55546</v>
      </c>
      <c r="L8574" t="s">
        <v>55537</v>
      </c>
      <c r="M8574" t="s">
        <v>55542</v>
      </c>
      <c r="N8574" t="s">
        <v>56042</v>
      </c>
      <c r="O8574" t="s">
        <v>18213</v>
      </c>
      <c r="P8574" t="s">
        <v>56043</v>
      </c>
      <c r="Q8574" t="s">
        <v>237</v>
      </c>
    </row>
    <row r="8575" spans="3:17" x14ac:dyDescent="0.25">
      <c r="C8575">
        <f t="shared" si="405"/>
        <v>9.429999828338623</v>
      </c>
      <c r="D8575">
        <f t="shared" si="406"/>
        <v>1580.718756</v>
      </c>
      <c r="E8575">
        <f t="shared" si="407"/>
        <v>4.1406048882587894E-3</v>
      </c>
      <c r="F8575" t="s">
        <v>37585</v>
      </c>
      <c r="G8575">
        <v>1380698214.3110001</v>
      </c>
      <c r="H8575" t="s">
        <v>56044</v>
      </c>
      <c r="I8575" t="s">
        <v>56045</v>
      </c>
      <c r="J8575" t="s">
        <v>56046</v>
      </c>
      <c r="K8575" t="s">
        <v>55546</v>
      </c>
      <c r="L8575" t="s">
        <v>55537</v>
      </c>
      <c r="M8575" t="s">
        <v>55542</v>
      </c>
      <c r="N8575" t="s">
        <v>56047</v>
      </c>
      <c r="O8575" t="s">
        <v>56048</v>
      </c>
      <c r="P8575" t="s">
        <v>56049</v>
      </c>
      <c r="Q8575" t="s">
        <v>237</v>
      </c>
    </row>
    <row r="8576" spans="3:17" x14ac:dyDescent="0.25">
      <c r="C8576">
        <f t="shared" si="405"/>
        <v>1.8670001029968262</v>
      </c>
      <c r="D8576">
        <f t="shared" si="406"/>
        <v>1580.8420180000001</v>
      </c>
      <c r="E8576">
        <f t="shared" si="407"/>
        <v>8.1984228067436406E-4</v>
      </c>
      <c r="F8576" t="s">
        <v>37585</v>
      </c>
      <c r="G8576">
        <v>1380698223.7409999</v>
      </c>
      <c r="H8576" t="s">
        <v>56050</v>
      </c>
      <c r="I8576" t="s">
        <v>56051</v>
      </c>
      <c r="J8576" t="s">
        <v>29153</v>
      </c>
      <c r="K8576" t="s">
        <v>55546</v>
      </c>
      <c r="L8576" t="s">
        <v>55537</v>
      </c>
      <c r="M8576" t="s">
        <v>55542</v>
      </c>
      <c r="N8576" t="s">
        <v>56052</v>
      </c>
      <c r="O8576" t="s">
        <v>56053</v>
      </c>
      <c r="P8576" t="s">
        <v>18516</v>
      </c>
      <c r="Q8576" t="s">
        <v>56054</v>
      </c>
    </row>
    <row r="8577" spans="3:17" x14ac:dyDescent="0.25">
      <c r="C8577">
        <f t="shared" si="405"/>
        <v>4.7669999599456787</v>
      </c>
      <c r="D8577">
        <f t="shared" si="406"/>
        <v>1580.8663369999999</v>
      </c>
      <c r="E8577">
        <f t="shared" si="407"/>
        <v>2.0933304903217979E-3</v>
      </c>
      <c r="F8577" t="s">
        <v>37585</v>
      </c>
      <c r="G8577">
        <v>1380698225.608</v>
      </c>
      <c r="H8577" t="s">
        <v>56055</v>
      </c>
      <c r="I8577" t="s">
        <v>56056</v>
      </c>
      <c r="J8577" t="s">
        <v>56057</v>
      </c>
      <c r="K8577" t="s">
        <v>55546</v>
      </c>
      <c r="L8577" t="s">
        <v>55537</v>
      </c>
      <c r="M8577" t="s">
        <v>55542</v>
      </c>
      <c r="N8577" t="s">
        <v>56058</v>
      </c>
      <c r="O8577" t="s">
        <v>12941</v>
      </c>
      <c r="P8577" t="s">
        <v>56059</v>
      </c>
      <c r="Q8577" t="s">
        <v>56060</v>
      </c>
    </row>
    <row r="8578" spans="3:17" x14ac:dyDescent="0.25">
      <c r="C8578">
        <f t="shared" si="405"/>
        <v>5.3399999141693115</v>
      </c>
      <c r="D8578">
        <f t="shared" si="406"/>
        <v>1580.9286830000001</v>
      </c>
      <c r="E8578">
        <f t="shared" si="407"/>
        <v>2.34504417542439E-3</v>
      </c>
      <c r="F8578" t="s">
        <v>37585</v>
      </c>
      <c r="G8578">
        <v>1380698230.375</v>
      </c>
      <c r="H8578" t="s">
        <v>56061</v>
      </c>
      <c r="I8578" t="s">
        <v>56062</v>
      </c>
      <c r="J8578" t="s">
        <v>56063</v>
      </c>
      <c r="K8578" t="s">
        <v>55546</v>
      </c>
      <c r="L8578" t="s">
        <v>55537</v>
      </c>
      <c r="M8578" t="s">
        <v>55542</v>
      </c>
      <c r="N8578" t="s">
        <v>56064</v>
      </c>
      <c r="O8578" t="s">
        <v>5712</v>
      </c>
      <c r="P8578" t="s">
        <v>56065</v>
      </c>
      <c r="Q8578" t="s">
        <v>56066</v>
      </c>
    </row>
    <row r="8579" spans="3:17" x14ac:dyDescent="0.25">
      <c r="C8579">
        <f t="shared" si="405"/>
        <v>13.753000020980835</v>
      </c>
      <c r="D8579">
        <f t="shared" si="406"/>
        <v>1580.998421</v>
      </c>
      <c r="E8579">
        <f t="shared" si="407"/>
        <v>6.0398531436621295E-3</v>
      </c>
      <c r="F8579" t="s">
        <v>37585</v>
      </c>
      <c r="G8579">
        <v>1380698235.7149999</v>
      </c>
      <c r="H8579" t="s">
        <v>56067</v>
      </c>
      <c r="I8579" t="s">
        <v>56068</v>
      </c>
      <c r="J8579" t="s">
        <v>56069</v>
      </c>
      <c r="K8579" t="s">
        <v>55546</v>
      </c>
      <c r="L8579" t="s">
        <v>55537</v>
      </c>
      <c r="M8579" t="s">
        <v>55542</v>
      </c>
      <c r="N8579" t="s">
        <v>56070</v>
      </c>
      <c r="O8579" t="s">
        <v>56071</v>
      </c>
      <c r="P8579" t="s">
        <v>56072</v>
      </c>
      <c r="Q8579" t="s">
        <v>56073</v>
      </c>
    </row>
    <row r="8580" spans="3:17" x14ac:dyDescent="0.25">
      <c r="C8580">
        <f t="shared" si="405"/>
        <v>8.9100000858306885</v>
      </c>
      <c r="D8580">
        <f t="shared" si="406"/>
        <v>1581.1781880000001</v>
      </c>
      <c r="E8580">
        <f t="shared" si="407"/>
        <v>3.9134160529982259E-3</v>
      </c>
      <c r="F8580" t="s">
        <v>37585</v>
      </c>
      <c r="G8580">
        <v>1380698249.4679999</v>
      </c>
      <c r="H8580" t="s">
        <v>56074</v>
      </c>
      <c r="I8580" t="s">
        <v>56075</v>
      </c>
      <c r="J8580" t="s">
        <v>56076</v>
      </c>
      <c r="K8580" t="s">
        <v>55546</v>
      </c>
      <c r="L8580" t="s">
        <v>55537</v>
      </c>
      <c r="M8580" t="s">
        <v>55542</v>
      </c>
      <c r="N8580" t="s">
        <v>56077</v>
      </c>
      <c r="O8580" t="s">
        <v>1920</v>
      </c>
      <c r="P8580" t="s">
        <v>56078</v>
      </c>
      <c r="Q8580" t="s">
        <v>3182</v>
      </c>
    </row>
    <row r="8581" spans="3:17" x14ac:dyDescent="0.25">
      <c r="C8581">
        <f t="shared" si="405"/>
        <v>8.3929998874664307</v>
      </c>
      <c r="D8581">
        <f t="shared" si="406"/>
        <v>1581.294537</v>
      </c>
      <c r="E8581">
        <f t="shared" si="407"/>
        <v>3.6866124641923002E-3</v>
      </c>
      <c r="F8581" t="s">
        <v>37585</v>
      </c>
      <c r="G8581">
        <v>1380698258.378</v>
      </c>
      <c r="H8581" t="s">
        <v>56079</v>
      </c>
      <c r="I8581" t="s">
        <v>56080</v>
      </c>
      <c r="J8581" t="s">
        <v>3086</v>
      </c>
      <c r="K8581" t="s">
        <v>55546</v>
      </c>
      <c r="L8581" t="s">
        <v>55537</v>
      </c>
      <c r="M8581" t="s">
        <v>55542</v>
      </c>
      <c r="N8581" t="s">
        <v>56081</v>
      </c>
      <c r="O8581" t="s">
        <v>5484</v>
      </c>
      <c r="P8581" t="s">
        <v>56082</v>
      </c>
      <c r="Q8581" t="s">
        <v>56083</v>
      </c>
    </row>
    <row r="8582" spans="3:17" x14ac:dyDescent="0.25">
      <c r="C8582">
        <f t="shared" si="405"/>
        <v>15.269999980926514</v>
      </c>
      <c r="D8582">
        <f t="shared" si="406"/>
        <v>1581.404209</v>
      </c>
      <c r="E8582">
        <f t="shared" si="407"/>
        <v>6.7077895114630859E-3</v>
      </c>
      <c r="F8582" t="s">
        <v>37585</v>
      </c>
      <c r="G8582">
        <v>1380698266.7709999</v>
      </c>
      <c r="H8582" t="s">
        <v>56084</v>
      </c>
      <c r="I8582" t="s">
        <v>56085</v>
      </c>
      <c r="J8582" t="s">
        <v>56086</v>
      </c>
      <c r="K8582" t="s">
        <v>55546</v>
      </c>
      <c r="L8582" t="s">
        <v>55537</v>
      </c>
      <c r="M8582" t="s">
        <v>55542</v>
      </c>
      <c r="N8582" t="s">
        <v>56087</v>
      </c>
      <c r="O8582" t="s">
        <v>18213</v>
      </c>
      <c r="P8582" t="s">
        <v>56088</v>
      </c>
      <c r="Q8582" t="s">
        <v>56089</v>
      </c>
    </row>
    <row r="8583" spans="3:17" x14ac:dyDescent="0.25">
      <c r="C8583">
        <f t="shared" si="405"/>
        <v>6.9290001392364502</v>
      </c>
      <c r="D8583">
        <f t="shared" si="406"/>
        <v>1581.6037650000001</v>
      </c>
      <c r="E8583">
        <f t="shared" si="407"/>
        <v>3.0441479744171929E-3</v>
      </c>
      <c r="F8583" t="s">
        <v>37585</v>
      </c>
      <c r="G8583">
        <v>1380698282.0409999</v>
      </c>
      <c r="H8583" t="s">
        <v>56090</v>
      </c>
      <c r="I8583" t="s">
        <v>56091</v>
      </c>
      <c r="J8583" t="s">
        <v>56092</v>
      </c>
      <c r="K8583" t="s">
        <v>55546</v>
      </c>
      <c r="L8583" t="s">
        <v>55537</v>
      </c>
      <c r="M8583" t="s">
        <v>55542</v>
      </c>
      <c r="N8583" t="s">
        <v>56093</v>
      </c>
      <c r="O8583" t="s">
        <v>20668</v>
      </c>
      <c r="P8583" t="s">
        <v>56094</v>
      </c>
      <c r="Q8583" t="s">
        <v>56095</v>
      </c>
    </row>
    <row r="8584" spans="3:17" x14ac:dyDescent="0.25">
      <c r="C8584">
        <f t="shared" si="405"/>
        <v>3.2369999885559082</v>
      </c>
      <c r="D8584">
        <f t="shared" si="406"/>
        <v>1581.6943650000001</v>
      </c>
      <c r="E8584">
        <f t="shared" si="407"/>
        <v>1.4222068448344291E-3</v>
      </c>
      <c r="F8584" t="s">
        <v>37585</v>
      </c>
      <c r="G8584">
        <v>1380698288.97</v>
      </c>
      <c r="H8584" t="s">
        <v>56096</v>
      </c>
      <c r="I8584" t="s">
        <v>56097</v>
      </c>
      <c r="J8584" t="s">
        <v>56098</v>
      </c>
      <c r="K8584" t="s">
        <v>55546</v>
      </c>
      <c r="L8584" t="s">
        <v>55537</v>
      </c>
      <c r="M8584" t="s">
        <v>55542</v>
      </c>
      <c r="N8584" t="s">
        <v>56099</v>
      </c>
      <c r="O8584" t="s">
        <v>56100</v>
      </c>
      <c r="P8584" t="s">
        <v>56101</v>
      </c>
      <c r="Q8584" t="s">
        <v>56102</v>
      </c>
    </row>
    <row r="8585" spans="3:17" x14ac:dyDescent="0.25">
      <c r="C8585">
        <f t="shared" si="405"/>
        <v>72.947000026702881</v>
      </c>
      <c r="D8585">
        <f t="shared" si="406"/>
        <v>1581.7365649999999</v>
      </c>
      <c r="E8585">
        <f t="shared" si="407"/>
        <v>3.2050815902581083E-2</v>
      </c>
      <c r="F8585" t="s">
        <v>37585</v>
      </c>
      <c r="G8585">
        <v>1380698292.207</v>
      </c>
      <c r="H8585" t="s">
        <v>56103</v>
      </c>
      <c r="I8585" t="s">
        <v>56104</v>
      </c>
      <c r="J8585" t="s">
        <v>56105</v>
      </c>
      <c r="K8585" t="s">
        <v>55546</v>
      </c>
      <c r="L8585" t="s">
        <v>55537</v>
      </c>
      <c r="M8585" t="s">
        <v>55542</v>
      </c>
      <c r="N8585" t="s">
        <v>56106</v>
      </c>
      <c r="O8585" t="s">
        <v>3335</v>
      </c>
      <c r="P8585" t="s">
        <v>56107</v>
      </c>
      <c r="Q8585" t="s">
        <v>56108</v>
      </c>
    </row>
    <row r="8586" spans="3:17" x14ac:dyDescent="0.25">
      <c r="C8586">
        <f t="shared" si="405"/>
        <v>106.85899996757507</v>
      </c>
      <c r="D8586">
        <f t="shared" si="406"/>
        <v>1582.689762</v>
      </c>
      <c r="E8586">
        <f t="shared" si="407"/>
        <v>4.6979068118399837E-2</v>
      </c>
      <c r="F8586" t="s">
        <v>37585</v>
      </c>
      <c r="G8586">
        <v>1380698365.154</v>
      </c>
      <c r="H8586" t="s">
        <v>56109</v>
      </c>
      <c r="I8586" t="s">
        <v>56110</v>
      </c>
      <c r="J8586" t="s">
        <v>39528</v>
      </c>
      <c r="K8586" t="s">
        <v>55546</v>
      </c>
      <c r="L8586" t="s">
        <v>55537</v>
      </c>
      <c r="M8586" t="s">
        <v>55542</v>
      </c>
      <c r="N8586" t="s">
        <v>56111</v>
      </c>
      <c r="O8586" t="s">
        <v>56112</v>
      </c>
      <c r="P8586" t="s">
        <v>56113</v>
      </c>
      <c r="Q8586" t="s">
        <v>146</v>
      </c>
    </row>
    <row r="8587" spans="3:17" x14ac:dyDescent="0.25">
      <c r="C8587">
        <f t="shared" si="405"/>
        <v>13.946000099182129</v>
      </c>
      <c r="D8587">
        <f t="shared" si="406"/>
        <v>1584.086061</v>
      </c>
      <c r="E8587">
        <f t="shared" si="407"/>
        <v>6.1365734343941745E-3</v>
      </c>
      <c r="F8587" t="s">
        <v>37585</v>
      </c>
      <c r="G8587">
        <v>1380698472.013</v>
      </c>
      <c r="H8587" t="s">
        <v>56114</v>
      </c>
      <c r="I8587" t="s">
        <v>56115</v>
      </c>
      <c r="J8587" t="s">
        <v>56116</v>
      </c>
      <c r="K8587" t="s">
        <v>55546</v>
      </c>
      <c r="L8587" t="s">
        <v>55537</v>
      </c>
      <c r="M8587" t="s">
        <v>55542</v>
      </c>
      <c r="N8587" t="s">
        <v>56117</v>
      </c>
      <c r="O8587" t="s">
        <v>982</v>
      </c>
      <c r="P8587" t="s">
        <v>56118</v>
      </c>
      <c r="Q8587" t="s">
        <v>56119</v>
      </c>
    </row>
    <row r="8588" spans="3:17" x14ac:dyDescent="0.25">
      <c r="C8588">
        <f t="shared" si="405"/>
        <v>15.555999994277954</v>
      </c>
      <c r="D8588">
        <f t="shared" si="406"/>
        <v>1584.2683320000001</v>
      </c>
      <c r="E8588">
        <f t="shared" si="407"/>
        <v>6.8457994898685403E-3</v>
      </c>
      <c r="F8588" t="s">
        <v>37585</v>
      </c>
      <c r="G8588">
        <v>1380698485.9590001</v>
      </c>
      <c r="H8588" t="s">
        <v>56120</v>
      </c>
      <c r="I8588" t="s">
        <v>56121</v>
      </c>
      <c r="J8588" t="s">
        <v>56122</v>
      </c>
      <c r="K8588" t="s">
        <v>55546</v>
      </c>
      <c r="L8588" t="s">
        <v>55537</v>
      </c>
      <c r="M8588" t="s">
        <v>55542</v>
      </c>
      <c r="N8588" t="s">
        <v>56123</v>
      </c>
      <c r="O8588" t="s">
        <v>56124</v>
      </c>
      <c r="P8588" t="s">
        <v>56125</v>
      </c>
      <c r="Q8588" t="s">
        <v>56126</v>
      </c>
    </row>
    <row r="8589" spans="3:17" x14ac:dyDescent="0.25">
      <c r="C8589">
        <f t="shared" si="405"/>
        <v>87.506999969482422</v>
      </c>
      <c r="D8589">
        <f t="shared" si="406"/>
        <v>1584.471583</v>
      </c>
      <c r="E8589">
        <f t="shared" si="407"/>
        <v>3.8514542990340767E-2</v>
      </c>
      <c r="F8589" t="s">
        <v>37585</v>
      </c>
      <c r="G8589">
        <v>1380698501.5150001</v>
      </c>
      <c r="H8589" t="s">
        <v>56127</v>
      </c>
      <c r="I8589" t="s">
        <v>56128</v>
      </c>
      <c r="J8589" t="s">
        <v>56129</v>
      </c>
      <c r="K8589" t="s">
        <v>55546</v>
      </c>
      <c r="L8589" t="s">
        <v>55537</v>
      </c>
      <c r="M8589" t="s">
        <v>55542</v>
      </c>
      <c r="N8589" t="s">
        <v>56130</v>
      </c>
      <c r="O8589" t="s">
        <v>56131</v>
      </c>
      <c r="P8589" t="s">
        <v>56132</v>
      </c>
      <c r="Q8589" t="s">
        <v>56133</v>
      </c>
    </row>
    <row r="8590" spans="3:17" x14ac:dyDescent="0.25">
      <c r="C8590">
        <f t="shared" si="405"/>
        <v>49.562000036239624</v>
      </c>
      <c r="D8590">
        <f t="shared" si="406"/>
        <v>1585.61492</v>
      </c>
      <c r="E8590">
        <f t="shared" si="407"/>
        <v>2.1829512978472802E-2</v>
      </c>
      <c r="F8590" t="s">
        <v>37585</v>
      </c>
      <c r="G8590">
        <v>1380698589.0220001</v>
      </c>
      <c r="H8590" t="s">
        <v>56134</v>
      </c>
      <c r="I8590" t="s">
        <v>56135</v>
      </c>
      <c r="J8590" t="s">
        <v>56136</v>
      </c>
      <c r="K8590" t="s">
        <v>55546</v>
      </c>
      <c r="L8590" t="s">
        <v>55537</v>
      </c>
      <c r="M8590" t="s">
        <v>55542</v>
      </c>
      <c r="N8590" t="s">
        <v>56137</v>
      </c>
      <c r="O8590" t="s">
        <v>48012</v>
      </c>
      <c r="P8590" t="s">
        <v>56138</v>
      </c>
      <c r="Q8590" t="s">
        <v>56139</v>
      </c>
    </row>
    <row r="8591" spans="3:17" x14ac:dyDescent="0.25">
      <c r="C8591">
        <f t="shared" si="405"/>
        <v>8.8489999771118164</v>
      </c>
      <c r="D8591">
        <f t="shared" si="406"/>
        <v>1586.2625840000001</v>
      </c>
      <c r="E8591">
        <f t="shared" si="407"/>
        <v>3.8991215470859249E-3</v>
      </c>
      <c r="F8591" t="s">
        <v>37585</v>
      </c>
      <c r="G8591">
        <v>1380698638.5840001</v>
      </c>
      <c r="H8591" t="s">
        <v>56140</v>
      </c>
      <c r="I8591" t="s">
        <v>56141</v>
      </c>
      <c r="J8591" t="s">
        <v>56142</v>
      </c>
      <c r="K8591" t="s">
        <v>55546</v>
      </c>
      <c r="L8591" t="s">
        <v>55537</v>
      </c>
      <c r="M8591" t="s">
        <v>55542</v>
      </c>
      <c r="N8591" t="s">
        <v>56143</v>
      </c>
      <c r="O8591" t="s">
        <v>56144</v>
      </c>
      <c r="P8591" t="s">
        <v>56145</v>
      </c>
      <c r="Q8591" t="s">
        <v>812</v>
      </c>
    </row>
    <row r="8592" spans="3:17" x14ac:dyDescent="0.25">
      <c r="C8592">
        <f t="shared" si="405"/>
        <v>14.306999921798706</v>
      </c>
      <c r="D8592">
        <f t="shared" si="406"/>
        <v>1586.3782169999999</v>
      </c>
      <c r="E8592">
        <f t="shared" si="407"/>
        <v>6.3045313962672702E-3</v>
      </c>
      <c r="F8592" t="s">
        <v>37585</v>
      </c>
      <c r="G8592">
        <v>1380698647.4330001</v>
      </c>
      <c r="H8592" t="s">
        <v>56146</v>
      </c>
      <c r="I8592" t="s">
        <v>56147</v>
      </c>
      <c r="J8592" t="s">
        <v>56148</v>
      </c>
      <c r="K8592" t="s">
        <v>55546</v>
      </c>
      <c r="L8592" t="s">
        <v>55537</v>
      </c>
      <c r="M8592" t="s">
        <v>55542</v>
      </c>
      <c r="N8592" t="s">
        <v>56149</v>
      </c>
      <c r="O8592" t="s">
        <v>1292</v>
      </c>
      <c r="P8592" t="s">
        <v>56150</v>
      </c>
      <c r="Q8592" t="s">
        <v>56151</v>
      </c>
    </row>
    <row r="8593" spans="3:17" x14ac:dyDescent="0.25">
      <c r="C8593">
        <f t="shared" si="405"/>
        <v>32.921000003814697</v>
      </c>
      <c r="D8593">
        <f t="shared" si="406"/>
        <v>1586.565137</v>
      </c>
      <c r="E8593">
        <f t="shared" si="407"/>
        <v>1.4508697467008131E-2</v>
      </c>
      <c r="F8593" t="s">
        <v>37585</v>
      </c>
      <c r="G8593">
        <v>1380698661.74</v>
      </c>
      <c r="H8593" t="s">
        <v>56152</v>
      </c>
      <c r="I8593" t="s">
        <v>56153</v>
      </c>
      <c r="J8593" t="s">
        <v>56154</v>
      </c>
      <c r="K8593" t="s">
        <v>55546</v>
      </c>
      <c r="L8593" t="s">
        <v>55537</v>
      </c>
      <c r="M8593" t="s">
        <v>55542</v>
      </c>
      <c r="N8593" t="s">
        <v>56155</v>
      </c>
      <c r="O8593" t="s">
        <v>56156</v>
      </c>
      <c r="P8593" t="s">
        <v>56157</v>
      </c>
      <c r="Q8593" t="s">
        <v>56158</v>
      </c>
    </row>
    <row r="8594" spans="3:17" x14ac:dyDescent="0.25">
      <c r="C8594">
        <f t="shared" si="405"/>
        <v>19.815999984741211</v>
      </c>
      <c r="D8594">
        <f t="shared" si="406"/>
        <v>1586.995363</v>
      </c>
      <c r="E8594">
        <f t="shared" si="407"/>
        <v>8.7355278024978805E-3</v>
      </c>
      <c r="F8594" t="s">
        <v>37585</v>
      </c>
      <c r="G8594">
        <v>1380698694.661</v>
      </c>
      <c r="H8594" t="s">
        <v>56159</v>
      </c>
      <c r="I8594" t="s">
        <v>56160</v>
      </c>
      <c r="J8594" t="s">
        <v>56161</v>
      </c>
      <c r="K8594" t="s">
        <v>55546</v>
      </c>
      <c r="L8594" t="s">
        <v>55537</v>
      </c>
      <c r="M8594" t="s">
        <v>55542</v>
      </c>
      <c r="N8594" t="s">
        <v>56162</v>
      </c>
      <c r="O8594" t="s">
        <v>15178</v>
      </c>
      <c r="P8594" t="s">
        <v>56163</v>
      </c>
      <c r="Q8594" t="s">
        <v>56164</v>
      </c>
    </row>
    <row r="8595" spans="3:17" x14ac:dyDescent="0.25">
      <c r="C8595">
        <f t="shared" si="405"/>
        <v>9.3329999446868896</v>
      </c>
      <c r="D8595">
        <f t="shared" si="406"/>
        <v>1587.2542860000001</v>
      </c>
      <c r="E8595">
        <f t="shared" si="407"/>
        <v>4.1149567120672302E-3</v>
      </c>
      <c r="F8595" t="s">
        <v>37585</v>
      </c>
      <c r="G8595">
        <v>1380698714.477</v>
      </c>
      <c r="H8595" t="s">
        <v>56165</v>
      </c>
      <c r="I8595" t="s">
        <v>4066</v>
      </c>
      <c r="J8595" t="s">
        <v>56166</v>
      </c>
      <c r="K8595" t="s">
        <v>55546</v>
      </c>
      <c r="L8595" t="s">
        <v>55537</v>
      </c>
      <c r="M8595" t="s">
        <v>55542</v>
      </c>
      <c r="N8595" t="s">
        <v>56167</v>
      </c>
      <c r="O8595" t="s">
        <v>13707</v>
      </c>
      <c r="P8595" t="s">
        <v>56168</v>
      </c>
      <c r="Q8595" t="s">
        <v>56169</v>
      </c>
    </row>
    <row r="8596" spans="3:17" x14ac:dyDescent="0.25">
      <c r="C8596">
        <f t="shared" si="405"/>
        <v>3.4179999828338623</v>
      </c>
      <c r="D8596">
        <f t="shared" si="406"/>
        <v>1587.3762369999999</v>
      </c>
      <c r="E8596">
        <f t="shared" si="407"/>
        <v>1.5071255418935778E-3</v>
      </c>
      <c r="F8596" t="s">
        <v>37585</v>
      </c>
      <c r="G8596">
        <v>1380698723.8099999</v>
      </c>
      <c r="H8596" t="s">
        <v>56170</v>
      </c>
      <c r="I8596" t="s">
        <v>56171</v>
      </c>
      <c r="J8596" t="s">
        <v>56172</v>
      </c>
      <c r="K8596" t="s">
        <v>55546</v>
      </c>
      <c r="L8596" t="s">
        <v>55537</v>
      </c>
      <c r="M8596" t="s">
        <v>55542</v>
      </c>
      <c r="N8596" t="s">
        <v>56173</v>
      </c>
      <c r="O8596" t="s">
        <v>56174</v>
      </c>
      <c r="P8596" t="s">
        <v>16988</v>
      </c>
      <c r="Q8596" t="s">
        <v>56175</v>
      </c>
    </row>
    <row r="8597" spans="3:17" x14ac:dyDescent="0.25">
      <c r="C8597">
        <f t="shared" si="405"/>
        <v>8.4120001792907715</v>
      </c>
      <c r="D8597">
        <f t="shared" si="406"/>
        <v>1587.4208209999999</v>
      </c>
      <c r="E8597">
        <f t="shared" si="407"/>
        <v>3.7092733974616395E-3</v>
      </c>
      <c r="F8597" t="s">
        <v>37585</v>
      </c>
      <c r="G8597">
        <v>1380698727.2279999</v>
      </c>
      <c r="H8597" t="s">
        <v>56176</v>
      </c>
      <c r="I8597" t="s">
        <v>56177</v>
      </c>
      <c r="J8597" t="s">
        <v>56178</v>
      </c>
      <c r="K8597" t="s">
        <v>55546</v>
      </c>
      <c r="L8597" t="s">
        <v>55537</v>
      </c>
      <c r="M8597" t="s">
        <v>55542</v>
      </c>
      <c r="N8597" t="s">
        <v>56179</v>
      </c>
      <c r="O8597" t="s">
        <v>12320</v>
      </c>
      <c r="P8597" t="s">
        <v>56180</v>
      </c>
      <c r="Q8597" t="s">
        <v>56181</v>
      </c>
    </row>
    <row r="8598" spans="3:17" x14ac:dyDescent="0.25">
      <c r="C8598">
        <f t="shared" si="405"/>
        <v>8.5909998416900635</v>
      </c>
      <c r="D8598">
        <f t="shared" si="406"/>
        <v>1587.5307319999999</v>
      </c>
      <c r="E8598">
        <f t="shared" si="407"/>
        <v>3.788465629802808E-3</v>
      </c>
      <c r="F8598" t="s">
        <v>37585</v>
      </c>
      <c r="G8598">
        <v>1380698735.6400001</v>
      </c>
      <c r="H8598" t="s">
        <v>56182</v>
      </c>
      <c r="I8598" t="s">
        <v>56183</v>
      </c>
      <c r="J8598" t="s">
        <v>56184</v>
      </c>
      <c r="K8598" t="s">
        <v>55546</v>
      </c>
      <c r="L8598" t="s">
        <v>55537</v>
      </c>
      <c r="M8598" t="s">
        <v>55542</v>
      </c>
      <c r="N8598" t="s">
        <v>56185</v>
      </c>
      <c r="O8598" t="s">
        <v>56186</v>
      </c>
      <c r="P8598" t="s">
        <v>56187</v>
      </c>
      <c r="Q8598" t="s">
        <v>56188</v>
      </c>
    </row>
    <row r="8599" spans="3:17" x14ac:dyDescent="0.25">
      <c r="C8599">
        <f t="shared" si="405"/>
        <v>10.575999975204468</v>
      </c>
      <c r="D8599">
        <f t="shared" si="406"/>
        <v>1587.6430270000001</v>
      </c>
      <c r="E8599">
        <f t="shared" si="407"/>
        <v>4.6641423928293181E-3</v>
      </c>
      <c r="F8599" t="s">
        <v>37585</v>
      </c>
      <c r="G8599">
        <v>1380698744.2309999</v>
      </c>
      <c r="H8599" t="s">
        <v>56189</v>
      </c>
      <c r="I8599" t="s">
        <v>56190</v>
      </c>
      <c r="J8599" t="s">
        <v>29028</v>
      </c>
      <c r="K8599" t="s">
        <v>55546</v>
      </c>
      <c r="L8599" t="s">
        <v>55537</v>
      </c>
      <c r="M8599" t="s">
        <v>55542</v>
      </c>
      <c r="N8599" t="s">
        <v>56191</v>
      </c>
      <c r="O8599" t="s">
        <v>2394</v>
      </c>
      <c r="P8599" t="s">
        <v>56192</v>
      </c>
      <c r="Q8599" t="s">
        <v>56193</v>
      </c>
    </row>
    <row r="8600" spans="3:17" x14ac:dyDescent="0.25">
      <c r="C8600">
        <f t="shared" si="405"/>
        <v>32.476000070571899</v>
      </c>
      <c r="D8600">
        <f t="shared" si="406"/>
        <v>1587.781191</v>
      </c>
      <c r="E8600">
        <f t="shared" si="407"/>
        <v>1.4323550575269094E-2</v>
      </c>
      <c r="F8600" t="s">
        <v>37585</v>
      </c>
      <c r="G8600">
        <v>1380698754.8069999</v>
      </c>
      <c r="H8600" t="s">
        <v>56194</v>
      </c>
      <c r="I8600" t="s">
        <v>56195</v>
      </c>
      <c r="J8600" t="s">
        <v>56196</v>
      </c>
      <c r="K8600" t="s">
        <v>55546</v>
      </c>
      <c r="L8600" t="s">
        <v>55537</v>
      </c>
      <c r="M8600" t="s">
        <v>55542</v>
      </c>
      <c r="N8600" t="s">
        <v>56197</v>
      </c>
      <c r="O8600" t="s">
        <v>13707</v>
      </c>
      <c r="P8600" t="s">
        <v>56198</v>
      </c>
      <c r="Q8600" t="s">
        <v>56199</v>
      </c>
    </row>
    <row r="8601" spans="3:17" x14ac:dyDescent="0.25">
      <c r="C8601">
        <f t="shared" si="405"/>
        <v>55.845999956130981</v>
      </c>
      <c r="D8601">
        <f t="shared" si="406"/>
        <v>1588.2055760000001</v>
      </c>
      <c r="E8601">
        <f t="shared" si="407"/>
        <v>2.4637480146561939E-2</v>
      </c>
      <c r="F8601" t="s">
        <v>37585</v>
      </c>
      <c r="G8601">
        <v>1380698787.283</v>
      </c>
      <c r="H8601" t="s">
        <v>56200</v>
      </c>
      <c r="I8601" t="s">
        <v>56201</v>
      </c>
      <c r="J8601" t="s">
        <v>56202</v>
      </c>
      <c r="K8601" t="s">
        <v>55546</v>
      </c>
      <c r="L8601" t="s">
        <v>55537</v>
      </c>
      <c r="M8601" t="s">
        <v>55542</v>
      </c>
      <c r="N8601" t="s">
        <v>56203</v>
      </c>
      <c r="O8601" t="s">
        <v>12825</v>
      </c>
      <c r="P8601" t="s">
        <v>56204</v>
      </c>
      <c r="Q8601" t="s">
        <v>56205</v>
      </c>
    </row>
    <row r="8602" spans="3:17" x14ac:dyDescent="0.25">
      <c r="C8602">
        <f t="shared" si="405"/>
        <v>58.488000154495239</v>
      </c>
      <c r="D8602">
        <f t="shared" si="406"/>
        <v>1588.935256</v>
      </c>
      <c r="E8602">
        <f t="shared" si="407"/>
        <v>2.581490152733637E-2</v>
      </c>
      <c r="F8602" t="s">
        <v>37585</v>
      </c>
      <c r="G8602">
        <v>1380698843.1289999</v>
      </c>
      <c r="H8602" t="s">
        <v>56206</v>
      </c>
      <c r="I8602" t="s">
        <v>56207</v>
      </c>
      <c r="J8602" t="s">
        <v>56208</v>
      </c>
      <c r="K8602" t="s">
        <v>55546</v>
      </c>
      <c r="L8602" t="s">
        <v>55537</v>
      </c>
      <c r="M8602" t="s">
        <v>55542</v>
      </c>
      <c r="N8602" t="s">
        <v>56209</v>
      </c>
      <c r="O8602" t="s">
        <v>56210</v>
      </c>
      <c r="P8602" t="s">
        <v>56211</v>
      </c>
      <c r="Q8602" t="s">
        <v>56212</v>
      </c>
    </row>
    <row r="8603" spans="3:17" x14ac:dyDescent="0.25">
      <c r="C8603">
        <f t="shared" si="405"/>
        <v>98.126999855041504</v>
      </c>
      <c r="D8603">
        <f t="shared" si="406"/>
        <v>1589.699507</v>
      </c>
      <c r="E8603">
        <f t="shared" si="407"/>
        <v>4.3331234248041271E-2</v>
      </c>
      <c r="F8603" t="s">
        <v>37585</v>
      </c>
      <c r="G8603">
        <v>1380698901.6170001</v>
      </c>
      <c r="H8603" t="s">
        <v>56213</v>
      </c>
      <c r="I8603" t="s">
        <v>56214</v>
      </c>
      <c r="J8603" t="s">
        <v>56215</v>
      </c>
      <c r="K8603" t="s">
        <v>55546</v>
      </c>
      <c r="L8603" t="s">
        <v>55537</v>
      </c>
      <c r="M8603" t="s">
        <v>55542</v>
      </c>
      <c r="N8603" t="s">
        <v>56216</v>
      </c>
      <c r="O8603" t="s">
        <v>414</v>
      </c>
      <c r="P8603" t="s">
        <v>56217</v>
      </c>
      <c r="Q8603" t="s">
        <v>56218</v>
      </c>
    </row>
    <row r="8604" spans="3:17" x14ac:dyDescent="0.25">
      <c r="C8604">
        <f t="shared" si="405"/>
        <v>17.726999998092651</v>
      </c>
      <c r="D8604">
        <f t="shared" si="406"/>
        <v>1590.981722</v>
      </c>
      <c r="E8604">
        <f t="shared" si="407"/>
        <v>7.8342591619054019E-3</v>
      </c>
      <c r="F8604" t="s">
        <v>37585</v>
      </c>
      <c r="G8604">
        <v>1380698999.744</v>
      </c>
      <c r="H8604" t="s">
        <v>56219</v>
      </c>
      <c r="I8604" t="s">
        <v>56220</v>
      </c>
      <c r="J8604" t="s">
        <v>56221</v>
      </c>
      <c r="K8604" t="s">
        <v>55546</v>
      </c>
      <c r="L8604" t="s">
        <v>55537</v>
      </c>
      <c r="M8604" t="s">
        <v>55542</v>
      </c>
      <c r="N8604" t="s">
        <v>56222</v>
      </c>
      <c r="O8604" t="s">
        <v>56223</v>
      </c>
      <c r="P8604" t="s">
        <v>56224</v>
      </c>
      <c r="Q8604" t="s">
        <v>56225</v>
      </c>
    </row>
    <row r="8605" spans="3:17" x14ac:dyDescent="0.25">
      <c r="C8605">
        <f t="shared" si="405"/>
        <v>70.355999946594238</v>
      </c>
      <c r="D8605">
        <f t="shared" si="406"/>
        <v>1591.213346</v>
      </c>
      <c r="E8605">
        <f t="shared" si="407"/>
        <v>3.1097612801721124E-2</v>
      </c>
      <c r="F8605" t="s">
        <v>37585</v>
      </c>
      <c r="G8605">
        <v>1380699017.471</v>
      </c>
      <c r="H8605" t="s">
        <v>56226</v>
      </c>
      <c r="I8605" t="s">
        <v>56227</v>
      </c>
      <c r="J8605" t="s">
        <v>28562</v>
      </c>
      <c r="K8605" t="s">
        <v>55546</v>
      </c>
      <c r="L8605" t="s">
        <v>55537</v>
      </c>
      <c r="M8605" t="s">
        <v>55542</v>
      </c>
      <c r="N8605" t="s">
        <v>56228</v>
      </c>
      <c r="O8605" t="s">
        <v>20176</v>
      </c>
      <c r="P8605" t="s">
        <v>56229</v>
      </c>
      <c r="Q8605" t="s">
        <v>56230</v>
      </c>
    </row>
    <row r="8606" spans="3:17" x14ac:dyDescent="0.25">
      <c r="C8606">
        <f t="shared" si="405"/>
        <v>21.311000108718872</v>
      </c>
      <c r="D8606">
        <f t="shared" si="406"/>
        <v>1592.1326879999999</v>
      </c>
      <c r="E8606">
        <f t="shared" si="407"/>
        <v>9.4249833019619065E-3</v>
      </c>
      <c r="F8606" t="s">
        <v>37585</v>
      </c>
      <c r="G8606">
        <v>1380699087.8269999</v>
      </c>
      <c r="H8606" t="s">
        <v>56231</v>
      </c>
      <c r="I8606" t="s">
        <v>56232</v>
      </c>
      <c r="J8606" t="s">
        <v>28489</v>
      </c>
      <c r="K8606" t="s">
        <v>55546</v>
      </c>
      <c r="L8606" t="s">
        <v>55537</v>
      </c>
      <c r="M8606" t="s">
        <v>55542</v>
      </c>
      <c r="N8606" t="s">
        <v>56233</v>
      </c>
      <c r="O8606" t="s">
        <v>56234</v>
      </c>
      <c r="P8606" t="s">
        <v>56235</v>
      </c>
      <c r="Q8606" t="s">
        <v>237</v>
      </c>
    </row>
    <row r="8607" spans="3:17" x14ac:dyDescent="0.25">
      <c r="C8607">
        <f t="shared" si="405"/>
        <v>21.688999891281128</v>
      </c>
      <c r="D8607">
        <f t="shared" si="406"/>
        <v>1592.4111600000001</v>
      </c>
      <c r="E8607">
        <f t="shared" si="407"/>
        <v>9.5938348544763481E-3</v>
      </c>
      <c r="F8607" t="s">
        <v>37585</v>
      </c>
      <c r="G8607">
        <v>1380699109.138</v>
      </c>
      <c r="H8607" t="s">
        <v>56236</v>
      </c>
      <c r="I8607" t="s">
        <v>56237</v>
      </c>
      <c r="J8607" t="s">
        <v>56238</v>
      </c>
      <c r="K8607" t="s">
        <v>55546</v>
      </c>
      <c r="L8607" t="s">
        <v>55537</v>
      </c>
      <c r="M8607" t="s">
        <v>55542</v>
      </c>
      <c r="N8607" t="s">
        <v>56239</v>
      </c>
      <c r="O8607" t="s">
        <v>56240</v>
      </c>
      <c r="P8607" t="s">
        <v>56241</v>
      </c>
      <c r="Q8607" t="s">
        <v>146</v>
      </c>
    </row>
    <row r="8608" spans="3:17" x14ac:dyDescent="0.25">
      <c r="C8608">
        <f t="shared" si="405"/>
        <v>29.590000152587891</v>
      </c>
      <c r="D8608">
        <f t="shared" si="406"/>
        <v>1592.6945209999999</v>
      </c>
      <c r="E8608">
        <f t="shared" si="407"/>
        <v>1.309106419983775E-2</v>
      </c>
      <c r="F8608" t="s">
        <v>37585</v>
      </c>
      <c r="G8608">
        <v>1380699130.8269999</v>
      </c>
      <c r="H8608" t="s">
        <v>56242</v>
      </c>
      <c r="I8608" t="s">
        <v>56243</v>
      </c>
      <c r="J8608" t="s">
        <v>5046</v>
      </c>
      <c r="K8608" t="s">
        <v>55546</v>
      </c>
      <c r="L8608" t="s">
        <v>55537</v>
      </c>
      <c r="M8608" t="s">
        <v>55542</v>
      </c>
      <c r="N8608" t="s">
        <v>56244</v>
      </c>
      <c r="O8608" t="s">
        <v>16672</v>
      </c>
      <c r="P8608" t="s">
        <v>56245</v>
      </c>
      <c r="Q8608" t="s">
        <v>146</v>
      </c>
    </row>
    <row r="8609" spans="3:17" x14ac:dyDescent="0.25">
      <c r="C8609">
        <f t="shared" si="405"/>
        <v>16.08899998664856</v>
      </c>
      <c r="D8609">
        <f t="shared" si="406"/>
        <v>1593.0811169999999</v>
      </c>
      <c r="E8609">
        <f t="shared" si="407"/>
        <v>7.1197450194841871E-3</v>
      </c>
      <c r="F8609" t="s">
        <v>37585</v>
      </c>
      <c r="G8609">
        <v>1380699160.4170001</v>
      </c>
      <c r="H8609" t="s">
        <v>56246</v>
      </c>
      <c r="I8609" t="s">
        <v>56247</v>
      </c>
      <c r="J8609" t="s">
        <v>56248</v>
      </c>
      <c r="K8609" t="s">
        <v>55546</v>
      </c>
      <c r="L8609" t="s">
        <v>55537</v>
      </c>
      <c r="M8609" t="s">
        <v>55542</v>
      </c>
      <c r="N8609" t="s">
        <v>56249</v>
      </c>
      <c r="O8609" t="s">
        <v>56250</v>
      </c>
      <c r="P8609" t="s">
        <v>56251</v>
      </c>
      <c r="Q8609" t="s">
        <v>146</v>
      </c>
    </row>
    <row r="8610" spans="3:17" x14ac:dyDescent="0.25">
      <c r="C8610">
        <f t="shared" si="405"/>
        <v>18.388999938964844</v>
      </c>
      <c r="D8610">
        <f t="shared" si="406"/>
        <v>1593.2914020000001</v>
      </c>
      <c r="E8610">
        <f t="shared" si="407"/>
        <v>8.1386209705920035E-3</v>
      </c>
      <c r="F8610" t="s">
        <v>37585</v>
      </c>
      <c r="G8610">
        <v>1380699176.506</v>
      </c>
      <c r="H8610" t="s">
        <v>56252</v>
      </c>
      <c r="I8610" t="s">
        <v>56253</v>
      </c>
      <c r="J8610" t="s">
        <v>56254</v>
      </c>
      <c r="K8610" t="s">
        <v>55546</v>
      </c>
      <c r="L8610" t="s">
        <v>55537</v>
      </c>
      <c r="M8610" t="s">
        <v>55542</v>
      </c>
      <c r="N8610" t="s">
        <v>56255</v>
      </c>
      <c r="O8610" t="s">
        <v>8406</v>
      </c>
      <c r="P8610" t="s">
        <v>56256</v>
      </c>
      <c r="Q8610" t="s">
        <v>146</v>
      </c>
    </row>
    <row r="8611" spans="3:17" x14ac:dyDescent="0.25">
      <c r="C8611">
        <f t="shared" si="405"/>
        <v>8.624000072479248</v>
      </c>
      <c r="D8611">
        <f t="shared" si="406"/>
        <v>1593.5316089999999</v>
      </c>
      <c r="E8611">
        <f t="shared" si="407"/>
        <v>3.817393530976103E-3</v>
      </c>
      <c r="F8611" t="s">
        <v>37585</v>
      </c>
      <c r="G8611">
        <v>1380699194.895</v>
      </c>
      <c r="H8611" t="s">
        <v>56257</v>
      </c>
      <c r="I8611" t="s">
        <v>56258</v>
      </c>
      <c r="J8611" t="s">
        <v>56259</v>
      </c>
      <c r="K8611" t="s">
        <v>55546</v>
      </c>
      <c r="L8611" t="s">
        <v>55537</v>
      </c>
      <c r="M8611" t="s">
        <v>55542</v>
      </c>
      <c r="N8611" t="s">
        <v>56260</v>
      </c>
      <c r="O8611" t="s">
        <v>7633</v>
      </c>
      <c r="P8611" t="s">
        <v>56261</v>
      </c>
      <c r="Q8611" t="s">
        <v>146</v>
      </c>
    </row>
    <row r="8612" spans="3:17" x14ac:dyDescent="0.25">
      <c r="C8612">
        <f t="shared" si="405"/>
        <v>5.3899998664855957</v>
      </c>
      <c r="D8612">
        <f t="shared" si="406"/>
        <v>1593.6443810000001</v>
      </c>
      <c r="E8612">
        <f t="shared" si="407"/>
        <v>2.3860397224487557E-3</v>
      </c>
      <c r="F8612" t="s">
        <v>37585</v>
      </c>
      <c r="G8612">
        <v>1380699203.5190001</v>
      </c>
      <c r="H8612" t="s">
        <v>56262</v>
      </c>
      <c r="I8612" t="s">
        <v>56263</v>
      </c>
      <c r="J8612" t="s">
        <v>4819</v>
      </c>
      <c r="K8612" t="s">
        <v>55546</v>
      </c>
      <c r="L8612" t="s">
        <v>55537</v>
      </c>
      <c r="M8612" t="s">
        <v>55542</v>
      </c>
      <c r="N8612" t="s">
        <v>56264</v>
      </c>
      <c r="O8612" t="s">
        <v>3156</v>
      </c>
      <c r="P8612" t="s">
        <v>56265</v>
      </c>
      <c r="Q8612" t="s">
        <v>146</v>
      </c>
    </row>
    <row r="8613" spans="3:17" x14ac:dyDescent="0.25">
      <c r="C8613">
        <f t="shared" si="405"/>
        <v>19.207000017166138</v>
      </c>
      <c r="D8613">
        <f t="shared" si="406"/>
        <v>1593.714833</v>
      </c>
      <c r="E8613">
        <f t="shared" si="407"/>
        <v>8.5029113402191481E-3</v>
      </c>
      <c r="F8613" t="s">
        <v>37585</v>
      </c>
      <c r="G8613">
        <v>1380699208.9089999</v>
      </c>
      <c r="H8613" t="s">
        <v>56266</v>
      </c>
      <c r="I8613" t="s">
        <v>56267</v>
      </c>
      <c r="J8613" t="s">
        <v>49531</v>
      </c>
      <c r="K8613" t="s">
        <v>55546</v>
      </c>
      <c r="L8613" t="s">
        <v>55537</v>
      </c>
      <c r="M8613" t="s">
        <v>55542</v>
      </c>
      <c r="N8613" t="s">
        <v>56268</v>
      </c>
      <c r="O8613" t="s">
        <v>35077</v>
      </c>
      <c r="P8613" t="s">
        <v>56269</v>
      </c>
      <c r="Q8613" t="s">
        <v>146</v>
      </c>
    </row>
    <row r="8614" spans="3:17" x14ac:dyDescent="0.25">
      <c r="C8614">
        <f t="shared" si="405"/>
        <v>21.139000177383423</v>
      </c>
      <c r="D8614">
        <f t="shared" si="406"/>
        <v>1593.9657689999999</v>
      </c>
      <c r="E8614">
        <f t="shared" si="407"/>
        <v>9.3596785204539176E-3</v>
      </c>
      <c r="F8614" t="s">
        <v>37585</v>
      </c>
      <c r="G8614">
        <v>1380699228.1159999</v>
      </c>
      <c r="H8614" t="s">
        <v>56270</v>
      </c>
      <c r="I8614" t="s">
        <v>5170</v>
      </c>
      <c r="J8614" t="s">
        <v>56271</v>
      </c>
      <c r="K8614" t="s">
        <v>55546</v>
      </c>
      <c r="L8614" t="s">
        <v>55537</v>
      </c>
      <c r="M8614" t="s">
        <v>55542</v>
      </c>
      <c r="N8614" t="s">
        <v>56272</v>
      </c>
      <c r="O8614" t="s">
        <v>56273</v>
      </c>
      <c r="P8614" t="s">
        <v>56274</v>
      </c>
      <c r="Q8614" t="s">
        <v>146</v>
      </c>
    </row>
    <row r="8615" spans="3:17" x14ac:dyDescent="0.25">
      <c r="C8615">
        <f t="shared" si="405"/>
        <v>25.857999801635742</v>
      </c>
      <c r="D8615">
        <f t="shared" si="406"/>
        <v>1594.2419769999999</v>
      </c>
      <c r="E8615">
        <f t="shared" si="407"/>
        <v>1.1451085756951493E-2</v>
      </c>
      <c r="F8615" t="s">
        <v>37585</v>
      </c>
      <c r="G8615">
        <v>1380699249.2550001</v>
      </c>
      <c r="H8615" t="s">
        <v>56275</v>
      </c>
      <c r="I8615" t="s">
        <v>56276</v>
      </c>
      <c r="J8615" t="s">
        <v>56277</v>
      </c>
      <c r="K8615" t="s">
        <v>55546</v>
      </c>
      <c r="L8615" t="s">
        <v>55537</v>
      </c>
      <c r="M8615" t="s">
        <v>55542</v>
      </c>
      <c r="N8615" t="s">
        <v>56278</v>
      </c>
      <c r="O8615" t="s">
        <v>10486</v>
      </c>
      <c r="P8615" t="s">
        <v>56279</v>
      </c>
      <c r="Q8615" t="s">
        <v>146</v>
      </c>
    </row>
    <row r="8616" spans="3:17" x14ac:dyDescent="0.25">
      <c r="C8616">
        <f t="shared" si="405"/>
        <v>90.057000160217285</v>
      </c>
      <c r="D8616">
        <f t="shared" si="406"/>
        <v>1594.5798159999999</v>
      </c>
      <c r="E8616">
        <f t="shared" si="407"/>
        <v>3.9889742984719791E-2</v>
      </c>
      <c r="F8616" t="s">
        <v>37585</v>
      </c>
      <c r="G8616">
        <v>1380699275.1129999</v>
      </c>
      <c r="H8616" t="s">
        <v>56280</v>
      </c>
      <c r="I8616" t="s">
        <v>56281</v>
      </c>
      <c r="J8616" t="s">
        <v>56282</v>
      </c>
      <c r="K8616" t="s">
        <v>55546</v>
      </c>
      <c r="L8616" t="s">
        <v>55537</v>
      </c>
      <c r="M8616" t="s">
        <v>55542</v>
      </c>
      <c r="N8616" t="s">
        <v>56283</v>
      </c>
      <c r="O8616" t="s">
        <v>43590</v>
      </c>
      <c r="P8616" t="s">
        <v>56284</v>
      </c>
      <c r="Q8616" t="s">
        <v>146</v>
      </c>
    </row>
    <row r="8617" spans="3:17" x14ac:dyDescent="0.25">
      <c r="C8617">
        <f t="shared" si="405"/>
        <v>4.2709999084472656</v>
      </c>
      <c r="D8617">
        <f t="shared" si="406"/>
        <v>1595.756531</v>
      </c>
      <c r="E8617">
        <f t="shared" si="407"/>
        <v>1.8931877771680905E-3</v>
      </c>
      <c r="F8617" t="s">
        <v>37585</v>
      </c>
      <c r="G8617">
        <v>1380699365.1700001</v>
      </c>
      <c r="H8617" t="s">
        <v>56285</v>
      </c>
      <c r="I8617" t="s">
        <v>56286</v>
      </c>
      <c r="J8617" t="s">
        <v>56287</v>
      </c>
      <c r="K8617" t="s">
        <v>55546</v>
      </c>
      <c r="L8617" t="s">
        <v>55537</v>
      </c>
      <c r="M8617" t="s">
        <v>55542</v>
      </c>
      <c r="N8617" t="s">
        <v>56288</v>
      </c>
      <c r="O8617" t="s">
        <v>52860</v>
      </c>
      <c r="P8617" t="s">
        <v>56289</v>
      </c>
      <c r="Q8617" t="s">
        <v>146</v>
      </c>
    </row>
    <row r="8618" spans="3:17" x14ac:dyDescent="0.25">
      <c r="C8618">
        <f t="shared" si="405"/>
        <v>45.328999996185303</v>
      </c>
      <c r="D8618">
        <f t="shared" si="406"/>
        <v>1595.8124399999999</v>
      </c>
      <c r="E8618">
        <f t="shared" si="407"/>
        <v>2.0093495024075682E-2</v>
      </c>
      <c r="F8618" t="s">
        <v>37585</v>
      </c>
      <c r="G8618">
        <v>1380699369.441</v>
      </c>
      <c r="H8618" t="s">
        <v>56290</v>
      </c>
      <c r="I8618" t="s">
        <v>56291</v>
      </c>
      <c r="J8618" t="s">
        <v>56292</v>
      </c>
      <c r="K8618" t="s">
        <v>55546</v>
      </c>
      <c r="L8618" t="s">
        <v>55537</v>
      </c>
      <c r="M8618" t="s">
        <v>55542</v>
      </c>
      <c r="N8618" t="s">
        <v>56293</v>
      </c>
      <c r="O8618" t="s">
        <v>11357</v>
      </c>
      <c r="P8618" t="s">
        <v>56294</v>
      </c>
      <c r="Q8618" t="s">
        <v>146</v>
      </c>
    </row>
    <row r="8619" spans="3:17" x14ac:dyDescent="0.25">
      <c r="C8619">
        <f t="shared" si="405"/>
        <v>77.39300012588501</v>
      </c>
      <c r="D8619">
        <f t="shared" si="406"/>
        <v>1596.4046719999999</v>
      </c>
      <c r="E8619">
        <f t="shared" si="407"/>
        <v>3.431959638362761E-2</v>
      </c>
      <c r="F8619" t="s">
        <v>37585</v>
      </c>
      <c r="G8619">
        <v>1380699414.77</v>
      </c>
      <c r="H8619" t="s">
        <v>56295</v>
      </c>
      <c r="I8619" t="s">
        <v>56296</v>
      </c>
      <c r="J8619" t="s">
        <v>56297</v>
      </c>
      <c r="K8619" t="s">
        <v>55546</v>
      </c>
      <c r="L8619" t="s">
        <v>55537</v>
      </c>
      <c r="M8619" t="s">
        <v>55542</v>
      </c>
      <c r="N8619" t="s">
        <v>56298</v>
      </c>
      <c r="O8619" t="s">
        <v>56299</v>
      </c>
      <c r="P8619" t="s">
        <v>56300</v>
      </c>
      <c r="Q8619" t="s">
        <v>146</v>
      </c>
    </row>
    <row r="8620" spans="3:17" x14ac:dyDescent="0.25">
      <c r="C8620">
        <f t="shared" si="405"/>
        <v>16.376999855041504</v>
      </c>
      <c r="D8620">
        <f t="shared" si="406"/>
        <v>1597.4159239999999</v>
      </c>
      <c r="E8620">
        <f t="shared" si="407"/>
        <v>7.2669112099413864E-3</v>
      </c>
      <c r="F8620" t="s">
        <v>37585</v>
      </c>
      <c r="G8620">
        <v>1380699492.1630001</v>
      </c>
      <c r="H8620" t="s">
        <v>56301</v>
      </c>
      <c r="I8620" t="s">
        <v>56302</v>
      </c>
      <c r="J8620" t="s">
        <v>56303</v>
      </c>
      <c r="K8620" t="s">
        <v>55546</v>
      </c>
      <c r="L8620" t="s">
        <v>55537</v>
      </c>
      <c r="M8620" t="s">
        <v>55542</v>
      </c>
      <c r="N8620" t="s">
        <v>56304</v>
      </c>
      <c r="O8620" t="s">
        <v>56305</v>
      </c>
      <c r="P8620" t="s">
        <v>56306</v>
      </c>
      <c r="Q8620" t="s">
        <v>146</v>
      </c>
    </row>
    <row r="8621" spans="3:17" x14ac:dyDescent="0.25">
      <c r="C8621">
        <f t="shared" ref="C8621:C8684" si="408">G8622-G8621</f>
        <v>121.0310001373291</v>
      </c>
      <c r="D8621">
        <f t="shared" ref="D8621:D8684" si="409">VALUE(LEFT(N8621,( LEN(N8621)-3)))</f>
        <v>1597.629905</v>
      </c>
      <c r="E8621">
        <f t="shared" ref="E8621:E8684" si="410">C8621/3600*D8621/1000</f>
        <v>5.3711873680960025E-2</v>
      </c>
      <c r="F8621" t="s">
        <v>37585</v>
      </c>
      <c r="G8621">
        <v>1380699508.54</v>
      </c>
      <c r="H8621" t="s">
        <v>56307</v>
      </c>
      <c r="I8621" t="s">
        <v>56308</v>
      </c>
      <c r="J8621" t="s">
        <v>56309</v>
      </c>
      <c r="K8621" t="s">
        <v>55546</v>
      </c>
      <c r="L8621" t="s">
        <v>55537</v>
      </c>
      <c r="M8621" t="s">
        <v>55542</v>
      </c>
      <c r="N8621" t="s">
        <v>56310</v>
      </c>
      <c r="O8621" t="s">
        <v>13028</v>
      </c>
      <c r="P8621" t="s">
        <v>56311</v>
      </c>
      <c r="Q8621" t="s">
        <v>146</v>
      </c>
    </row>
    <row r="8622" spans="3:17" x14ac:dyDescent="0.25">
      <c r="C8622">
        <f t="shared" si="408"/>
        <v>36.092999935150146</v>
      </c>
      <c r="D8622">
        <f t="shared" si="409"/>
        <v>1599.211454</v>
      </c>
      <c r="E8622">
        <f t="shared" si="410"/>
        <v>1.6033427473753716E-2</v>
      </c>
      <c r="F8622" t="s">
        <v>37585</v>
      </c>
      <c r="G8622">
        <v>1380699629.5710001</v>
      </c>
      <c r="H8622" t="s">
        <v>56312</v>
      </c>
      <c r="I8622" t="s">
        <v>56313</v>
      </c>
      <c r="J8622" t="s">
        <v>56314</v>
      </c>
      <c r="K8622" t="s">
        <v>55546</v>
      </c>
      <c r="L8622" t="s">
        <v>55537</v>
      </c>
      <c r="M8622" t="s">
        <v>55542</v>
      </c>
      <c r="N8622" t="s">
        <v>56315</v>
      </c>
      <c r="O8622" t="s">
        <v>1011</v>
      </c>
      <c r="P8622" t="s">
        <v>56316</v>
      </c>
      <c r="Q8622" t="s">
        <v>146</v>
      </c>
    </row>
    <row r="8623" spans="3:17" x14ac:dyDescent="0.25">
      <c r="C8623">
        <f t="shared" si="408"/>
        <v>19.404000043869019</v>
      </c>
      <c r="D8623">
        <f t="shared" si="409"/>
        <v>1599.6830460000001</v>
      </c>
      <c r="E8623">
        <f t="shared" si="410"/>
        <v>8.6222916374334782E-3</v>
      </c>
      <c r="F8623" t="s">
        <v>37585</v>
      </c>
      <c r="G8623">
        <v>1380699665.664</v>
      </c>
      <c r="H8623" t="s">
        <v>56317</v>
      </c>
      <c r="I8623" t="s">
        <v>56318</v>
      </c>
      <c r="J8623" t="s">
        <v>56319</v>
      </c>
      <c r="K8623" t="s">
        <v>55546</v>
      </c>
      <c r="L8623" t="s">
        <v>55537</v>
      </c>
      <c r="M8623" t="s">
        <v>55542</v>
      </c>
      <c r="N8623" t="s">
        <v>56320</v>
      </c>
      <c r="O8623" t="s">
        <v>29508</v>
      </c>
      <c r="P8623" t="s">
        <v>56321</v>
      </c>
      <c r="Q8623" t="s">
        <v>146</v>
      </c>
    </row>
    <row r="8624" spans="3:17" x14ac:dyDescent="0.25">
      <c r="C8624">
        <f t="shared" si="408"/>
        <v>17.256999969482422</v>
      </c>
      <c r="D8624">
        <f t="shared" si="409"/>
        <v>1599.936604</v>
      </c>
      <c r="E8624">
        <f t="shared" si="410"/>
        <v>7.6694738684449475E-3</v>
      </c>
      <c r="F8624" t="s">
        <v>37585</v>
      </c>
      <c r="G8624">
        <v>1380699685.0680001</v>
      </c>
      <c r="H8624" t="s">
        <v>56322</v>
      </c>
      <c r="I8624" t="s">
        <v>56323</v>
      </c>
      <c r="J8624" t="s">
        <v>27715</v>
      </c>
      <c r="K8624" t="s">
        <v>55546</v>
      </c>
      <c r="L8624" t="s">
        <v>55537</v>
      </c>
      <c r="M8624" t="s">
        <v>55542</v>
      </c>
      <c r="N8624" t="s">
        <v>56324</v>
      </c>
      <c r="O8624" t="s">
        <v>11464</v>
      </c>
      <c r="P8624" t="s">
        <v>56325</v>
      </c>
      <c r="Q8624" t="s">
        <v>146</v>
      </c>
    </row>
    <row r="8625" spans="3:17" x14ac:dyDescent="0.25">
      <c r="C8625">
        <f t="shared" si="408"/>
        <v>0.18899989128112793</v>
      </c>
      <c r="D8625">
        <f t="shared" si="409"/>
        <v>1600.1620290000001</v>
      </c>
      <c r="E8625">
        <f t="shared" si="410"/>
        <v>8.4008458198108076E-5</v>
      </c>
      <c r="F8625" t="s">
        <v>37585</v>
      </c>
      <c r="G8625">
        <v>1380699702.325</v>
      </c>
      <c r="H8625" t="s">
        <v>56326</v>
      </c>
      <c r="I8625" t="s">
        <v>56327</v>
      </c>
      <c r="J8625" t="s">
        <v>3914</v>
      </c>
      <c r="K8625" t="s">
        <v>55546</v>
      </c>
      <c r="L8625" t="s">
        <v>55537</v>
      </c>
      <c r="M8625" t="s">
        <v>55542</v>
      </c>
      <c r="N8625" t="s">
        <v>56328</v>
      </c>
      <c r="O8625" t="s">
        <v>4975</v>
      </c>
      <c r="P8625" t="s">
        <v>56329</v>
      </c>
      <c r="Q8625" t="s">
        <v>146</v>
      </c>
    </row>
    <row r="8626" spans="3:17" x14ac:dyDescent="0.25">
      <c r="C8626">
        <f t="shared" si="408"/>
        <v>14.646000146865845</v>
      </c>
      <c r="D8626">
        <f t="shared" si="409"/>
        <v>1600.1645329999999</v>
      </c>
      <c r="E8626">
        <f t="shared" si="410"/>
        <v>6.5100027737020876E-3</v>
      </c>
      <c r="F8626" t="s">
        <v>37585</v>
      </c>
      <c r="G8626">
        <v>1380699702.5139999</v>
      </c>
      <c r="H8626" t="s">
        <v>56330</v>
      </c>
      <c r="I8626" t="s">
        <v>56331</v>
      </c>
      <c r="J8626" t="s">
        <v>3914</v>
      </c>
      <c r="K8626" t="s">
        <v>55546</v>
      </c>
      <c r="L8626" t="s">
        <v>55537</v>
      </c>
      <c r="M8626" t="s">
        <v>55542</v>
      </c>
      <c r="N8626" t="s">
        <v>56332</v>
      </c>
      <c r="O8626" t="s">
        <v>56333</v>
      </c>
      <c r="P8626" t="s">
        <v>46087</v>
      </c>
      <c r="Q8626" t="s">
        <v>146</v>
      </c>
    </row>
    <row r="8627" spans="3:17" x14ac:dyDescent="0.25">
      <c r="C8627">
        <f t="shared" si="408"/>
        <v>12.983999967575073</v>
      </c>
      <c r="D8627">
        <f t="shared" si="409"/>
        <v>1600.3558640000001</v>
      </c>
      <c r="E8627">
        <f t="shared" si="410"/>
        <v>5.7719501350790509E-3</v>
      </c>
      <c r="F8627" t="s">
        <v>37585</v>
      </c>
      <c r="G8627">
        <v>1380699717.1600001</v>
      </c>
      <c r="H8627" t="s">
        <v>56334</v>
      </c>
      <c r="I8627" t="s">
        <v>56335</v>
      </c>
      <c r="J8627" t="s">
        <v>56336</v>
      </c>
      <c r="K8627" t="s">
        <v>55546</v>
      </c>
      <c r="L8627" t="s">
        <v>55537</v>
      </c>
      <c r="M8627" t="s">
        <v>55542</v>
      </c>
      <c r="N8627" t="s">
        <v>56337</v>
      </c>
      <c r="O8627" t="s">
        <v>2102</v>
      </c>
      <c r="P8627" t="s">
        <v>56338</v>
      </c>
      <c r="Q8627" t="s">
        <v>146</v>
      </c>
    </row>
    <row r="8628" spans="3:17" x14ac:dyDescent="0.25">
      <c r="C8628">
        <f t="shared" si="408"/>
        <v>20.611000061035156</v>
      </c>
      <c r="D8628">
        <f t="shared" si="409"/>
        <v>1600.5256179999999</v>
      </c>
      <c r="E8628">
        <f t="shared" si="410"/>
        <v>9.1634537806350915E-3</v>
      </c>
      <c r="F8628" t="s">
        <v>37585</v>
      </c>
      <c r="G8628">
        <v>1380699730.1440001</v>
      </c>
      <c r="H8628" t="s">
        <v>56339</v>
      </c>
      <c r="I8628" t="s">
        <v>56340</v>
      </c>
      <c r="J8628" t="s">
        <v>56341</v>
      </c>
      <c r="K8628" t="s">
        <v>55546</v>
      </c>
      <c r="L8628" t="s">
        <v>55537</v>
      </c>
      <c r="M8628" t="s">
        <v>55542</v>
      </c>
      <c r="N8628" t="s">
        <v>56342</v>
      </c>
      <c r="O8628" t="s">
        <v>56343</v>
      </c>
      <c r="P8628" t="s">
        <v>56344</v>
      </c>
      <c r="Q8628" t="s">
        <v>146</v>
      </c>
    </row>
    <row r="8629" spans="3:17" x14ac:dyDescent="0.25">
      <c r="C8629">
        <f t="shared" si="408"/>
        <v>19.015999794006348</v>
      </c>
      <c r="D8629">
        <f t="shared" si="409"/>
        <v>1600.794911</v>
      </c>
      <c r="E8629">
        <f t="shared" si="410"/>
        <v>8.4557543605062249E-3</v>
      </c>
      <c r="F8629" t="s">
        <v>37585</v>
      </c>
      <c r="G8629">
        <v>1380699750.7550001</v>
      </c>
      <c r="H8629" t="s">
        <v>56345</v>
      </c>
      <c r="I8629" t="s">
        <v>56346</v>
      </c>
      <c r="J8629" t="s">
        <v>56347</v>
      </c>
      <c r="K8629" t="s">
        <v>55546</v>
      </c>
      <c r="L8629" t="s">
        <v>55537</v>
      </c>
      <c r="M8629" t="s">
        <v>55542</v>
      </c>
      <c r="N8629" t="s">
        <v>56348</v>
      </c>
      <c r="O8629" t="s">
        <v>7641</v>
      </c>
      <c r="P8629" t="s">
        <v>56349</v>
      </c>
      <c r="Q8629" t="s">
        <v>146</v>
      </c>
    </row>
    <row r="8630" spans="3:17" x14ac:dyDescent="0.25">
      <c r="C8630">
        <f t="shared" si="408"/>
        <v>16.197000026702881</v>
      </c>
      <c r="D8630">
        <f t="shared" si="409"/>
        <v>1601.0433439999999</v>
      </c>
      <c r="E8630">
        <f t="shared" si="410"/>
        <v>7.2033608570890193E-3</v>
      </c>
      <c r="F8630" t="s">
        <v>37585</v>
      </c>
      <c r="G8630">
        <v>1380699769.7709999</v>
      </c>
      <c r="H8630" t="s">
        <v>56350</v>
      </c>
      <c r="I8630" t="s">
        <v>56351</v>
      </c>
      <c r="J8630" t="s">
        <v>56352</v>
      </c>
      <c r="K8630" t="s">
        <v>55546</v>
      </c>
      <c r="L8630" t="s">
        <v>55537</v>
      </c>
      <c r="M8630" t="s">
        <v>55542</v>
      </c>
      <c r="N8630" t="s">
        <v>56353</v>
      </c>
      <c r="O8630" t="s">
        <v>7923</v>
      </c>
      <c r="P8630" t="s">
        <v>56354</v>
      </c>
      <c r="Q8630" t="s">
        <v>146</v>
      </c>
    </row>
    <row r="8631" spans="3:17" x14ac:dyDescent="0.25">
      <c r="C8631">
        <f t="shared" si="408"/>
        <v>29.958000183105469</v>
      </c>
      <c r="D8631">
        <f t="shared" si="409"/>
        <v>1601.25494</v>
      </c>
      <c r="E8631">
        <f t="shared" si="410"/>
        <v>1.332510994047737E-2</v>
      </c>
      <c r="F8631" t="s">
        <v>37585</v>
      </c>
      <c r="G8631">
        <v>1380699785.9679999</v>
      </c>
      <c r="H8631" t="s">
        <v>56355</v>
      </c>
      <c r="I8631" t="s">
        <v>56356</v>
      </c>
      <c r="J8631" t="s">
        <v>56357</v>
      </c>
      <c r="K8631" t="s">
        <v>55546</v>
      </c>
      <c r="L8631" t="s">
        <v>55537</v>
      </c>
      <c r="M8631" t="s">
        <v>55542</v>
      </c>
      <c r="N8631" t="s">
        <v>56358</v>
      </c>
      <c r="O8631" t="s">
        <v>20668</v>
      </c>
      <c r="P8631" t="s">
        <v>56359</v>
      </c>
      <c r="Q8631" t="s">
        <v>146</v>
      </c>
    </row>
    <row r="8632" spans="3:17" x14ac:dyDescent="0.25">
      <c r="C8632">
        <f t="shared" si="408"/>
        <v>5.2539999485015869</v>
      </c>
      <c r="D8632">
        <f t="shared" si="409"/>
        <v>1601.6464229999999</v>
      </c>
      <c r="E8632">
        <f t="shared" si="410"/>
        <v>2.3375139510999304E-3</v>
      </c>
      <c r="F8632" t="s">
        <v>37585</v>
      </c>
      <c r="G8632">
        <v>1380699815.9260001</v>
      </c>
      <c r="H8632" t="s">
        <v>56360</v>
      </c>
      <c r="I8632" t="s">
        <v>56361</v>
      </c>
      <c r="J8632" t="s">
        <v>56362</v>
      </c>
      <c r="K8632" t="s">
        <v>55546</v>
      </c>
      <c r="L8632" t="s">
        <v>55537</v>
      </c>
      <c r="M8632" t="s">
        <v>55542</v>
      </c>
      <c r="N8632" t="s">
        <v>56363</v>
      </c>
      <c r="O8632" t="s">
        <v>56364</v>
      </c>
      <c r="P8632" t="s">
        <v>56365</v>
      </c>
      <c r="Q8632" t="s">
        <v>146</v>
      </c>
    </row>
    <row r="8633" spans="3:17" x14ac:dyDescent="0.25">
      <c r="C8633">
        <f t="shared" si="408"/>
        <v>1.2990000247955322</v>
      </c>
      <c r="D8633">
        <f t="shared" si="409"/>
        <v>1601.7150879999999</v>
      </c>
      <c r="E8633">
        <f t="shared" si="410"/>
        <v>5.7795220528538283E-4</v>
      </c>
      <c r="F8633" t="s">
        <v>37585</v>
      </c>
      <c r="G8633">
        <v>1380699821.1800001</v>
      </c>
      <c r="H8633" t="s">
        <v>56360</v>
      </c>
      <c r="I8633" t="s">
        <v>56361</v>
      </c>
      <c r="J8633" t="s">
        <v>56362</v>
      </c>
      <c r="K8633" t="s">
        <v>55546</v>
      </c>
      <c r="L8633" t="s">
        <v>55537</v>
      </c>
      <c r="M8633" t="s">
        <v>55542</v>
      </c>
      <c r="N8633" t="s">
        <v>56366</v>
      </c>
      <c r="O8633" t="s">
        <v>56364</v>
      </c>
      <c r="P8633" t="s">
        <v>56365</v>
      </c>
      <c r="Q8633" t="s">
        <v>146</v>
      </c>
    </row>
    <row r="8634" spans="3:17" x14ac:dyDescent="0.25">
      <c r="C8634">
        <f t="shared" si="408"/>
        <v>13.94599986076355</v>
      </c>
      <c r="D8634">
        <f t="shared" si="409"/>
        <v>1600.45588</v>
      </c>
      <c r="E8634">
        <f t="shared" si="410"/>
        <v>6.1999881887883895E-3</v>
      </c>
      <c r="F8634" t="s">
        <v>37585</v>
      </c>
      <c r="G8634">
        <v>1380699822.4790001</v>
      </c>
      <c r="H8634" t="s">
        <v>56367</v>
      </c>
      <c r="I8634" t="s">
        <v>56368</v>
      </c>
      <c r="J8634" t="s">
        <v>56369</v>
      </c>
      <c r="K8634" t="s">
        <v>55546</v>
      </c>
      <c r="L8634" t="s">
        <v>55537</v>
      </c>
      <c r="M8634" t="s">
        <v>55542</v>
      </c>
      <c r="N8634" t="s">
        <v>56370</v>
      </c>
      <c r="O8634" t="s">
        <v>300</v>
      </c>
      <c r="P8634" t="s">
        <v>56371</v>
      </c>
      <c r="Q8634" t="s">
        <v>146</v>
      </c>
    </row>
    <row r="8635" spans="3:17" x14ac:dyDescent="0.25">
      <c r="C8635">
        <f t="shared" si="408"/>
        <v>3.2539999485015869</v>
      </c>
      <c r="D8635">
        <f t="shared" si="409"/>
        <v>1586.937189</v>
      </c>
      <c r="E8635">
        <f t="shared" si="410"/>
        <v>1.434414869800348E-3</v>
      </c>
      <c r="F8635" t="s">
        <v>37585</v>
      </c>
      <c r="G8635">
        <v>1380699836.425</v>
      </c>
      <c r="H8635" t="s">
        <v>56372</v>
      </c>
      <c r="I8635" t="s">
        <v>56373</v>
      </c>
      <c r="J8635" t="s">
        <v>56374</v>
      </c>
      <c r="K8635" t="s">
        <v>55546</v>
      </c>
      <c r="L8635" t="s">
        <v>55537</v>
      </c>
      <c r="M8635" t="s">
        <v>55542</v>
      </c>
      <c r="N8635" t="s">
        <v>56375</v>
      </c>
      <c r="O8635" t="s">
        <v>56376</v>
      </c>
      <c r="P8635" t="s">
        <v>56377</v>
      </c>
      <c r="Q8635" t="s">
        <v>146</v>
      </c>
    </row>
    <row r="8636" spans="3:17" x14ac:dyDescent="0.25">
      <c r="C8636">
        <f t="shared" si="408"/>
        <v>2.8240001201629639</v>
      </c>
      <c r="D8636">
        <f t="shared" si="409"/>
        <v>1583.7823149999999</v>
      </c>
      <c r="E8636">
        <f t="shared" si="410"/>
        <v>1.2423892910755489E-3</v>
      </c>
      <c r="F8636" t="s">
        <v>37585</v>
      </c>
      <c r="G8636">
        <v>1380699839.6789999</v>
      </c>
      <c r="H8636" t="s">
        <v>56378</v>
      </c>
      <c r="I8636" t="s">
        <v>49328</v>
      </c>
      <c r="J8636" t="s">
        <v>56379</v>
      </c>
      <c r="K8636" t="s">
        <v>55546</v>
      </c>
      <c r="L8636" t="s">
        <v>55537</v>
      </c>
      <c r="M8636" t="s">
        <v>55542</v>
      </c>
      <c r="N8636" t="s">
        <v>56380</v>
      </c>
      <c r="O8636" t="s">
        <v>56381</v>
      </c>
      <c r="P8636" t="s">
        <v>56382</v>
      </c>
      <c r="Q8636" t="s">
        <v>146</v>
      </c>
    </row>
    <row r="8637" spans="3:17" x14ac:dyDescent="0.25">
      <c r="C8637">
        <f t="shared" si="408"/>
        <v>45.994999885559082</v>
      </c>
      <c r="D8637">
        <f t="shared" si="409"/>
        <v>1581.0453889999999</v>
      </c>
      <c r="E8637">
        <f t="shared" si="410"/>
        <v>2.0200050690588528E-2</v>
      </c>
      <c r="F8637" t="s">
        <v>37585</v>
      </c>
      <c r="G8637">
        <v>1380699842.503</v>
      </c>
      <c r="H8637" t="s">
        <v>56383</v>
      </c>
      <c r="I8637" t="s">
        <v>56384</v>
      </c>
      <c r="J8637" t="s">
        <v>56385</v>
      </c>
      <c r="K8637" t="s">
        <v>55546</v>
      </c>
      <c r="L8637" t="s">
        <v>55537</v>
      </c>
      <c r="M8637" t="s">
        <v>55542</v>
      </c>
      <c r="N8637" t="s">
        <v>56386</v>
      </c>
      <c r="O8637" t="s">
        <v>1768</v>
      </c>
      <c r="P8637" t="s">
        <v>56387</v>
      </c>
      <c r="Q8637" t="s">
        <v>146</v>
      </c>
    </row>
    <row r="8638" spans="3:17" x14ac:dyDescent="0.25">
      <c r="C8638">
        <f t="shared" si="408"/>
        <v>22.639000177383423</v>
      </c>
      <c r="D8638">
        <f t="shared" si="409"/>
        <v>1536.45885</v>
      </c>
      <c r="E8638">
        <f t="shared" si="410"/>
        <v>9.6621922715812037E-3</v>
      </c>
      <c r="F8638" t="s">
        <v>37585</v>
      </c>
      <c r="G8638">
        <v>1380699888.4979999</v>
      </c>
      <c r="H8638" t="s">
        <v>56388</v>
      </c>
      <c r="I8638" t="s">
        <v>56389</v>
      </c>
      <c r="J8638" t="s">
        <v>56390</v>
      </c>
      <c r="K8638" t="s">
        <v>55546</v>
      </c>
      <c r="L8638" t="s">
        <v>55537</v>
      </c>
      <c r="M8638" t="s">
        <v>55542</v>
      </c>
      <c r="N8638" t="s">
        <v>56391</v>
      </c>
      <c r="O8638" t="s">
        <v>10973</v>
      </c>
      <c r="P8638" t="s">
        <v>56392</v>
      </c>
      <c r="Q8638" t="s">
        <v>146</v>
      </c>
    </row>
    <row r="8639" spans="3:17" x14ac:dyDescent="0.25">
      <c r="C8639">
        <f t="shared" si="408"/>
        <v>6.9419999122619629</v>
      </c>
      <c r="D8639">
        <f t="shared" si="409"/>
        <v>1514.5125390000001</v>
      </c>
      <c r="E8639">
        <f t="shared" si="410"/>
        <v>2.9204849757937901E-3</v>
      </c>
      <c r="F8639" t="s">
        <v>37585</v>
      </c>
      <c r="G8639">
        <v>1380699911.1370001</v>
      </c>
      <c r="H8639" t="s">
        <v>56393</v>
      </c>
      <c r="I8639" t="s">
        <v>56394</v>
      </c>
      <c r="J8639" t="s">
        <v>56395</v>
      </c>
      <c r="K8639" t="s">
        <v>55546</v>
      </c>
      <c r="L8639" t="s">
        <v>55537</v>
      </c>
      <c r="M8639" t="s">
        <v>55542</v>
      </c>
      <c r="N8639" t="s">
        <v>56396</v>
      </c>
      <c r="O8639" t="s">
        <v>3457</v>
      </c>
      <c r="P8639" t="s">
        <v>56397</v>
      </c>
      <c r="Q8639" t="s">
        <v>146</v>
      </c>
    </row>
    <row r="8640" spans="3:17" x14ac:dyDescent="0.25">
      <c r="C8640">
        <f t="shared" si="408"/>
        <v>16.678999900817871</v>
      </c>
      <c r="D8640">
        <f t="shared" si="409"/>
        <v>1507.7834130000001</v>
      </c>
      <c r="E8640">
        <f t="shared" si="410"/>
        <v>6.9856442766338426E-3</v>
      </c>
      <c r="F8640" t="s">
        <v>37585</v>
      </c>
      <c r="G8640">
        <v>1380699918.079</v>
      </c>
      <c r="H8640" t="s">
        <v>56398</v>
      </c>
      <c r="I8640" t="s">
        <v>49285</v>
      </c>
      <c r="J8640" t="s">
        <v>4061</v>
      </c>
      <c r="K8640" t="s">
        <v>55546</v>
      </c>
      <c r="L8640" t="s">
        <v>55537</v>
      </c>
      <c r="M8640" t="s">
        <v>55542</v>
      </c>
      <c r="N8640" t="s">
        <v>56399</v>
      </c>
      <c r="O8640" t="s">
        <v>2102</v>
      </c>
      <c r="P8640" t="s">
        <v>56400</v>
      </c>
      <c r="Q8640" t="s">
        <v>146</v>
      </c>
    </row>
    <row r="8641" spans="3:17" x14ac:dyDescent="0.25">
      <c r="C8641">
        <f t="shared" si="408"/>
        <v>2.1590001583099365</v>
      </c>
      <c r="D8641">
        <f t="shared" si="409"/>
        <v>1491.614699</v>
      </c>
      <c r="E8641">
        <f t="shared" si="410"/>
        <v>8.945545475773412E-4</v>
      </c>
      <c r="F8641" t="s">
        <v>37585</v>
      </c>
      <c r="G8641">
        <v>1380699934.7579999</v>
      </c>
      <c r="H8641" t="s">
        <v>56401</v>
      </c>
      <c r="I8641" t="s">
        <v>56402</v>
      </c>
      <c r="J8641" t="s">
        <v>56403</v>
      </c>
      <c r="K8641" t="s">
        <v>55546</v>
      </c>
      <c r="L8641" t="s">
        <v>55537</v>
      </c>
      <c r="M8641" t="s">
        <v>55542</v>
      </c>
      <c r="N8641" t="s">
        <v>56404</v>
      </c>
      <c r="O8641" t="s">
        <v>56405</v>
      </c>
      <c r="P8641" t="s">
        <v>56406</v>
      </c>
      <c r="Q8641" t="s">
        <v>146</v>
      </c>
    </row>
    <row r="8642" spans="3:17" x14ac:dyDescent="0.25">
      <c r="C8642">
        <f t="shared" si="408"/>
        <v>0.85800004005432129</v>
      </c>
      <c r="D8642">
        <f t="shared" si="409"/>
        <v>1489.52198</v>
      </c>
      <c r="E8642">
        <f t="shared" si="410"/>
        <v>3.5500275513938666E-4</v>
      </c>
      <c r="F8642" t="s">
        <v>37585</v>
      </c>
      <c r="G8642">
        <v>1380699936.9170001</v>
      </c>
      <c r="H8642" t="s">
        <v>56401</v>
      </c>
      <c r="I8642" t="s">
        <v>56402</v>
      </c>
      <c r="J8642" t="s">
        <v>56403</v>
      </c>
      <c r="K8642" t="s">
        <v>55546</v>
      </c>
      <c r="L8642" t="s">
        <v>55537</v>
      </c>
      <c r="M8642" t="s">
        <v>55542</v>
      </c>
      <c r="N8642" t="s">
        <v>56407</v>
      </c>
      <c r="O8642" t="s">
        <v>2570</v>
      </c>
      <c r="P8642" t="s">
        <v>56406</v>
      </c>
      <c r="Q8642" t="s">
        <v>146</v>
      </c>
    </row>
    <row r="8643" spans="3:17" x14ac:dyDescent="0.25">
      <c r="C8643">
        <f t="shared" si="408"/>
        <v>0.10899996757507324</v>
      </c>
      <c r="D8643">
        <f t="shared" si="409"/>
        <v>1488.690615</v>
      </c>
      <c r="E8643">
        <f t="shared" si="410"/>
        <v>4.5074230212309958E-5</v>
      </c>
      <c r="F8643" t="s">
        <v>37585</v>
      </c>
      <c r="G8643">
        <v>1380699937.7750001</v>
      </c>
      <c r="H8643" t="s">
        <v>56408</v>
      </c>
      <c r="I8643" t="s">
        <v>56409</v>
      </c>
      <c r="J8643" t="s">
        <v>56410</v>
      </c>
      <c r="K8643" t="s">
        <v>55546</v>
      </c>
      <c r="L8643" t="s">
        <v>55537</v>
      </c>
      <c r="M8643" t="s">
        <v>55542</v>
      </c>
      <c r="N8643" t="s">
        <v>56411</v>
      </c>
      <c r="O8643" t="s">
        <v>56412</v>
      </c>
      <c r="P8643" t="s">
        <v>56413</v>
      </c>
      <c r="Q8643" t="s">
        <v>56414</v>
      </c>
    </row>
    <row r="8644" spans="3:17" x14ac:dyDescent="0.25">
      <c r="C8644">
        <f t="shared" si="408"/>
        <v>1.8229999542236328</v>
      </c>
      <c r="D8644">
        <f t="shared" si="409"/>
        <v>1488.5843990000001</v>
      </c>
      <c r="E8644">
        <f t="shared" si="410"/>
        <v>7.5380258089861505E-4</v>
      </c>
      <c r="F8644" t="s">
        <v>37585</v>
      </c>
      <c r="G8644">
        <v>1380699937.8840001</v>
      </c>
      <c r="H8644" t="s">
        <v>56415</v>
      </c>
      <c r="I8644" t="s">
        <v>56416</v>
      </c>
      <c r="J8644" t="s">
        <v>56410</v>
      </c>
      <c r="K8644" t="s">
        <v>55546</v>
      </c>
      <c r="L8644" t="s">
        <v>55537</v>
      </c>
      <c r="M8644" t="s">
        <v>55542</v>
      </c>
      <c r="N8644" t="s">
        <v>56417</v>
      </c>
      <c r="O8644" t="s">
        <v>56418</v>
      </c>
      <c r="P8644" t="s">
        <v>1501</v>
      </c>
      <c r="Q8644" t="s">
        <v>56419</v>
      </c>
    </row>
    <row r="8645" spans="3:17" x14ac:dyDescent="0.25">
      <c r="C8645">
        <f t="shared" si="408"/>
        <v>8.4730000495910645</v>
      </c>
      <c r="D8645">
        <f t="shared" si="409"/>
        <v>1486.81736</v>
      </c>
      <c r="E8645">
        <f t="shared" si="410"/>
        <v>3.4993898791702374E-3</v>
      </c>
      <c r="F8645" t="s">
        <v>37585</v>
      </c>
      <c r="G8645">
        <v>1380699939.707</v>
      </c>
      <c r="H8645" t="s">
        <v>56420</v>
      </c>
      <c r="I8645" t="s">
        <v>56421</v>
      </c>
      <c r="J8645" t="s">
        <v>56422</v>
      </c>
      <c r="K8645" t="s">
        <v>55546</v>
      </c>
      <c r="L8645" t="s">
        <v>55537</v>
      </c>
      <c r="M8645" t="s">
        <v>55542</v>
      </c>
      <c r="N8645" t="s">
        <v>56423</v>
      </c>
      <c r="O8645" t="s">
        <v>56424</v>
      </c>
      <c r="P8645" t="s">
        <v>1501</v>
      </c>
      <c r="Q8645" t="s">
        <v>56425</v>
      </c>
    </row>
    <row r="8646" spans="3:17" x14ac:dyDescent="0.25">
      <c r="C8646">
        <f t="shared" si="408"/>
        <v>0.90599989891052246</v>
      </c>
      <c r="D8646">
        <f t="shared" si="409"/>
        <v>1478.603721</v>
      </c>
      <c r="E8646">
        <f t="shared" si="410"/>
        <v>3.7211522826520064E-4</v>
      </c>
      <c r="F8646" t="s">
        <v>37585</v>
      </c>
      <c r="G8646">
        <v>1380699948.1800001</v>
      </c>
      <c r="H8646" t="s">
        <v>56426</v>
      </c>
      <c r="I8646" t="s">
        <v>56427</v>
      </c>
      <c r="J8646" t="s">
        <v>56428</v>
      </c>
      <c r="K8646" t="s">
        <v>55546</v>
      </c>
      <c r="L8646" t="s">
        <v>55537</v>
      </c>
      <c r="M8646" t="s">
        <v>55542</v>
      </c>
      <c r="N8646" t="s">
        <v>56429</v>
      </c>
      <c r="O8646" t="s">
        <v>56430</v>
      </c>
      <c r="P8646" t="s">
        <v>1501</v>
      </c>
      <c r="Q8646" t="s">
        <v>812</v>
      </c>
    </row>
    <row r="8647" spans="3:17" x14ac:dyDescent="0.25">
      <c r="C8647">
        <f t="shared" si="408"/>
        <v>41.525000095367432</v>
      </c>
      <c r="D8647">
        <f t="shared" si="409"/>
        <v>1477.725625</v>
      </c>
      <c r="E8647">
        <f t="shared" si="410"/>
        <v>1.7045154644181083E-2</v>
      </c>
      <c r="F8647" t="s">
        <v>37585</v>
      </c>
      <c r="G8647">
        <v>1380699949.086</v>
      </c>
      <c r="H8647" t="s">
        <v>56431</v>
      </c>
      <c r="I8647" t="s">
        <v>56427</v>
      </c>
      <c r="J8647" t="s">
        <v>56428</v>
      </c>
      <c r="K8647" t="s">
        <v>55546</v>
      </c>
      <c r="L8647" t="s">
        <v>55537</v>
      </c>
      <c r="M8647" t="s">
        <v>55542</v>
      </c>
      <c r="N8647" t="s">
        <v>56432</v>
      </c>
      <c r="O8647" t="s">
        <v>56433</v>
      </c>
      <c r="P8647" t="s">
        <v>1501</v>
      </c>
      <c r="Q8647" t="s">
        <v>1486</v>
      </c>
    </row>
    <row r="8648" spans="3:17" x14ac:dyDescent="0.25">
      <c r="C8648">
        <f t="shared" si="408"/>
        <v>38.032999992370605</v>
      </c>
      <c r="D8648">
        <f t="shared" si="409"/>
        <v>1437.4722240000001</v>
      </c>
      <c r="E8648">
        <f t="shared" si="410"/>
        <v>1.5186494745673601E-2</v>
      </c>
      <c r="F8648" t="s">
        <v>37585</v>
      </c>
      <c r="G8648">
        <v>1380699990.6110001</v>
      </c>
      <c r="H8648" t="s">
        <v>56434</v>
      </c>
      <c r="I8648" t="s">
        <v>56435</v>
      </c>
      <c r="J8648" t="s">
        <v>56436</v>
      </c>
      <c r="K8648" t="s">
        <v>55546</v>
      </c>
      <c r="L8648" t="s">
        <v>55537</v>
      </c>
      <c r="M8648" t="s">
        <v>55542</v>
      </c>
      <c r="N8648" t="s">
        <v>56437</v>
      </c>
      <c r="O8648" t="s">
        <v>56438</v>
      </c>
      <c r="P8648" t="s">
        <v>1501</v>
      </c>
      <c r="Q8648" t="s">
        <v>56439</v>
      </c>
    </row>
    <row r="8649" spans="3:17" x14ac:dyDescent="0.25">
      <c r="C8649">
        <f t="shared" si="408"/>
        <v>0.80099987983703613</v>
      </c>
      <c r="D8649">
        <f t="shared" si="409"/>
        <v>1400.603533</v>
      </c>
      <c r="E8649">
        <f t="shared" si="410"/>
        <v>3.1163423934231336E-4</v>
      </c>
      <c r="F8649" t="s">
        <v>37585</v>
      </c>
      <c r="G8649">
        <v>1380700028.6440001</v>
      </c>
      <c r="H8649" t="s">
        <v>56440</v>
      </c>
      <c r="I8649" t="s">
        <v>56441</v>
      </c>
      <c r="J8649" t="s">
        <v>56442</v>
      </c>
      <c r="K8649" t="s">
        <v>55546</v>
      </c>
      <c r="L8649" t="s">
        <v>55537</v>
      </c>
      <c r="M8649" t="s">
        <v>55542</v>
      </c>
      <c r="N8649" t="s">
        <v>56443</v>
      </c>
      <c r="O8649" t="s">
        <v>56444</v>
      </c>
      <c r="P8649" t="s">
        <v>1501</v>
      </c>
      <c r="Q8649" t="s">
        <v>56445</v>
      </c>
    </row>
    <row r="8650" spans="3:17" x14ac:dyDescent="0.25">
      <c r="C8650">
        <f t="shared" si="408"/>
        <v>0.74300003051757813</v>
      </c>
      <c r="D8650">
        <f t="shared" si="409"/>
        <v>1399.826765</v>
      </c>
      <c r="E8650">
        <f t="shared" si="410"/>
        <v>2.8890870253175634E-4</v>
      </c>
      <c r="F8650" t="s">
        <v>37585</v>
      </c>
      <c r="G8650">
        <v>1380700029.4449999</v>
      </c>
      <c r="H8650" t="s">
        <v>56446</v>
      </c>
      <c r="I8650" t="s">
        <v>56447</v>
      </c>
      <c r="J8650" t="s">
        <v>56448</v>
      </c>
      <c r="K8650" t="s">
        <v>55546</v>
      </c>
      <c r="L8650" t="s">
        <v>55537</v>
      </c>
      <c r="M8650" t="s">
        <v>55542</v>
      </c>
      <c r="N8650" t="s">
        <v>56449</v>
      </c>
      <c r="O8650" t="s">
        <v>56450</v>
      </c>
      <c r="P8650" t="s">
        <v>1501</v>
      </c>
      <c r="Q8650" t="s">
        <v>56451</v>
      </c>
    </row>
    <row r="8651" spans="3:17" x14ac:dyDescent="0.25">
      <c r="C8651">
        <f t="shared" si="408"/>
        <v>9.9992752075195313E-4</v>
      </c>
      <c r="D8651">
        <f t="shared" si="409"/>
        <v>1399.106503</v>
      </c>
      <c r="E8651">
        <f t="shared" si="410"/>
        <v>3.8861252689242363E-7</v>
      </c>
      <c r="F8651" t="s">
        <v>37585</v>
      </c>
      <c r="G8651">
        <v>1380700030.188</v>
      </c>
      <c r="H8651" t="s">
        <v>56452</v>
      </c>
      <c r="I8651" t="s">
        <v>56453</v>
      </c>
      <c r="J8651" t="s">
        <v>56454</v>
      </c>
      <c r="K8651" t="s">
        <v>55546</v>
      </c>
      <c r="L8651" t="s">
        <v>56455</v>
      </c>
      <c r="M8651" t="s">
        <v>55542</v>
      </c>
      <c r="N8651" t="s">
        <v>56456</v>
      </c>
      <c r="O8651" t="s">
        <v>56457</v>
      </c>
      <c r="P8651" t="s">
        <v>1501</v>
      </c>
      <c r="Q8651" t="s">
        <v>56458</v>
      </c>
    </row>
    <row r="8652" spans="3:17" x14ac:dyDescent="0.25">
      <c r="C8652">
        <f t="shared" si="408"/>
        <v>2.0000219345092773E-2</v>
      </c>
      <c r="D8652">
        <f t="shared" si="409"/>
        <v>1399.1055490000001</v>
      </c>
      <c r="E8652">
        <f t="shared" si="410"/>
        <v>7.7728938519267908E-6</v>
      </c>
      <c r="F8652" t="s">
        <v>37585</v>
      </c>
      <c r="G8652">
        <v>1380700030.1889999</v>
      </c>
      <c r="H8652" t="s">
        <v>56459</v>
      </c>
      <c r="I8652" t="s">
        <v>56453</v>
      </c>
      <c r="J8652" t="s">
        <v>56454</v>
      </c>
      <c r="K8652" t="s">
        <v>56460</v>
      </c>
      <c r="L8652" t="s">
        <v>56455</v>
      </c>
      <c r="M8652" t="s">
        <v>56448</v>
      </c>
      <c r="N8652" t="s">
        <v>56461</v>
      </c>
      <c r="O8652" t="s">
        <v>56457</v>
      </c>
      <c r="P8652" t="s">
        <v>1501</v>
      </c>
      <c r="Q8652" t="s">
        <v>56462</v>
      </c>
    </row>
    <row r="8653" spans="3:17" x14ac:dyDescent="0.25">
      <c r="C8653">
        <f t="shared" si="408"/>
        <v>0.38499999046325684</v>
      </c>
      <c r="D8653">
        <f t="shared" si="409"/>
        <v>1399.086714</v>
      </c>
      <c r="E8653">
        <f t="shared" si="410"/>
        <v>1.4962454765201928E-4</v>
      </c>
      <c r="F8653" t="s">
        <v>37585</v>
      </c>
      <c r="G8653">
        <v>1380700030.2090001</v>
      </c>
      <c r="H8653" t="s">
        <v>56463</v>
      </c>
      <c r="I8653" t="s">
        <v>56455</v>
      </c>
      <c r="J8653" t="s">
        <v>56454</v>
      </c>
      <c r="K8653" t="s">
        <v>56460</v>
      </c>
      <c r="L8653" t="s">
        <v>56455</v>
      </c>
      <c r="M8653" t="s">
        <v>56448</v>
      </c>
      <c r="N8653" t="s">
        <v>56464</v>
      </c>
      <c r="O8653" t="s">
        <v>56457</v>
      </c>
      <c r="P8653" t="s">
        <v>1501</v>
      </c>
      <c r="Q8653" t="s">
        <v>56465</v>
      </c>
    </row>
    <row r="8654" spans="3:17" x14ac:dyDescent="0.25">
      <c r="C8654">
        <f t="shared" si="408"/>
        <v>2.5999784469604492E-2</v>
      </c>
      <c r="D8654">
        <f t="shared" si="409"/>
        <v>1398.7134699999999</v>
      </c>
      <c r="E8654">
        <f t="shared" si="410"/>
        <v>1.0101735765203502E-5</v>
      </c>
      <c r="F8654" t="s">
        <v>37585</v>
      </c>
      <c r="G8654">
        <v>1380700030.5940001</v>
      </c>
      <c r="H8654" t="s">
        <v>56466</v>
      </c>
      <c r="I8654" t="s">
        <v>56455</v>
      </c>
      <c r="J8654" t="s">
        <v>56454</v>
      </c>
      <c r="K8654" t="s">
        <v>56460</v>
      </c>
      <c r="L8654" t="s">
        <v>56455</v>
      </c>
      <c r="M8654" t="s">
        <v>56448</v>
      </c>
      <c r="N8654" t="s">
        <v>56467</v>
      </c>
      <c r="O8654" t="s">
        <v>56468</v>
      </c>
      <c r="P8654" t="s">
        <v>1501</v>
      </c>
      <c r="Q8654" t="s">
        <v>56469</v>
      </c>
    </row>
    <row r="8655" spans="3:17" x14ac:dyDescent="0.25">
      <c r="C8655">
        <f t="shared" si="408"/>
        <v>1.0001659393310547E-3</v>
      </c>
      <c r="D8655">
        <f t="shared" si="409"/>
        <v>1398.688674</v>
      </c>
      <c r="E8655">
        <f t="shared" si="410"/>
        <v>3.8858910318414373E-7</v>
      </c>
      <c r="F8655" t="s">
        <v>37585</v>
      </c>
      <c r="G8655">
        <v>1380700030.6199999</v>
      </c>
      <c r="H8655" t="s">
        <v>56470</v>
      </c>
      <c r="I8655" t="s">
        <v>56455</v>
      </c>
      <c r="J8655" t="s">
        <v>56454</v>
      </c>
      <c r="K8655" t="s">
        <v>56460</v>
      </c>
      <c r="L8655" t="s">
        <v>56455</v>
      </c>
      <c r="M8655" t="s">
        <v>56448</v>
      </c>
      <c r="N8655" t="s">
        <v>56471</v>
      </c>
      <c r="O8655" t="s">
        <v>56468</v>
      </c>
      <c r="P8655" t="s">
        <v>1501</v>
      </c>
      <c r="Q8655" t="s">
        <v>56472</v>
      </c>
    </row>
    <row r="8656" spans="3:17" x14ac:dyDescent="0.25">
      <c r="C8656">
        <f t="shared" si="408"/>
        <v>297.01399993896484</v>
      </c>
      <c r="D8656">
        <f t="shared" si="409"/>
        <v>1398.6876010000001</v>
      </c>
      <c r="E8656">
        <f t="shared" si="410"/>
        <v>0.11539716639945691</v>
      </c>
      <c r="F8656" t="s">
        <v>37585</v>
      </c>
      <c r="G8656">
        <v>1380700030.6210001</v>
      </c>
      <c r="H8656" t="s">
        <v>56473</v>
      </c>
      <c r="I8656" t="s">
        <v>56455</v>
      </c>
      <c r="J8656" t="s">
        <v>56454</v>
      </c>
      <c r="K8656" t="s">
        <v>56460</v>
      </c>
      <c r="L8656" t="s">
        <v>56455</v>
      </c>
      <c r="M8656" t="s">
        <v>56448</v>
      </c>
      <c r="N8656" t="s">
        <v>56474</v>
      </c>
      <c r="O8656" t="s">
        <v>56468</v>
      </c>
      <c r="P8656" t="s">
        <v>1501</v>
      </c>
      <c r="Q8656" t="s">
        <v>56475</v>
      </c>
    </row>
    <row r="8657" spans="3:17" x14ac:dyDescent="0.25">
      <c r="C8657">
        <f t="shared" si="408"/>
        <v>2.1700000762939453</v>
      </c>
      <c r="D8657">
        <f t="shared" si="409"/>
        <v>1110.767126</v>
      </c>
      <c r="E8657">
        <f t="shared" si="410"/>
        <v>6.6954576337911276E-4</v>
      </c>
      <c r="F8657" t="s">
        <v>37585</v>
      </c>
      <c r="G8657">
        <v>1380700327.635</v>
      </c>
      <c r="H8657" t="s">
        <v>56476</v>
      </c>
      <c r="I8657" t="s">
        <v>56477</v>
      </c>
      <c r="J8657" t="s">
        <v>38636</v>
      </c>
      <c r="K8657" t="s">
        <v>56460</v>
      </c>
      <c r="L8657" t="s">
        <v>56455</v>
      </c>
      <c r="M8657" t="s">
        <v>56448</v>
      </c>
      <c r="N8657" t="s">
        <v>56478</v>
      </c>
      <c r="O8657" t="s">
        <v>56479</v>
      </c>
      <c r="P8657" t="s">
        <v>1501</v>
      </c>
      <c r="Q8657" t="s">
        <v>56480</v>
      </c>
    </row>
    <row r="8658" spans="3:17" x14ac:dyDescent="0.25">
      <c r="C8658">
        <f t="shared" si="408"/>
        <v>4.3999910354614258E-2</v>
      </c>
      <c r="D8658">
        <f t="shared" si="409"/>
        <v>1108.6635590000001</v>
      </c>
      <c r="E8658">
        <f t="shared" si="410"/>
        <v>1.3550304780396556E-5</v>
      </c>
      <c r="F8658" t="s">
        <v>37585</v>
      </c>
      <c r="G8658">
        <v>1380700329.8050001</v>
      </c>
      <c r="H8658" t="s">
        <v>56481</v>
      </c>
      <c r="I8658" t="s">
        <v>56482</v>
      </c>
      <c r="J8658" t="s">
        <v>30474</v>
      </c>
      <c r="K8658" t="s">
        <v>56460</v>
      </c>
      <c r="L8658" t="s">
        <v>56455</v>
      </c>
      <c r="M8658" t="s">
        <v>56448</v>
      </c>
      <c r="N8658" t="s">
        <v>56483</v>
      </c>
      <c r="O8658" t="s">
        <v>56484</v>
      </c>
      <c r="P8658" t="s">
        <v>56485</v>
      </c>
      <c r="Q8658" t="s">
        <v>56486</v>
      </c>
    </row>
    <row r="8659" spans="3:17" x14ac:dyDescent="0.25">
      <c r="C8659">
        <f t="shared" si="408"/>
        <v>0.27500009536743164</v>
      </c>
      <c r="D8659">
        <f t="shared" si="409"/>
        <v>1108.6208819999999</v>
      </c>
      <c r="E8659">
        <f t="shared" si="410"/>
        <v>8.4686346743423926E-5</v>
      </c>
      <c r="F8659" t="s">
        <v>37585</v>
      </c>
      <c r="G8659">
        <v>1380700329.849</v>
      </c>
      <c r="H8659" t="s">
        <v>56487</v>
      </c>
      <c r="I8659" t="s">
        <v>56482</v>
      </c>
      <c r="J8659" t="s">
        <v>30474</v>
      </c>
      <c r="K8659" t="s">
        <v>56460</v>
      </c>
      <c r="L8659" t="s">
        <v>56455</v>
      </c>
      <c r="M8659" t="s">
        <v>56448</v>
      </c>
      <c r="N8659" t="s">
        <v>56488</v>
      </c>
      <c r="O8659" t="s">
        <v>56489</v>
      </c>
      <c r="P8659" t="s">
        <v>56490</v>
      </c>
      <c r="Q8659" t="s">
        <v>2848</v>
      </c>
    </row>
    <row r="8660" spans="3:17" x14ac:dyDescent="0.25">
      <c r="C8660">
        <f t="shared" si="408"/>
        <v>29.595000028610229</v>
      </c>
      <c r="D8660">
        <f t="shared" si="409"/>
        <v>1108.3548069999999</v>
      </c>
      <c r="E8660">
        <f t="shared" si="410"/>
        <v>9.1116001513542443E-3</v>
      </c>
      <c r="F8660" t="s">
        <v>37585</v>
      </c>
      <c r="G8660">
        <v>1380700330.1240001</v>
      </c>
      <c r="H8660" t="s">
        <v>56491</v>
      </c>
      <c r="I8660" t="s">
        <v>56492</v>
      </c>
      <c r="J8660" t="s">
        <v>56493</v>
      </c>
      <c r="K8660" t="s">
        <v>56460</v>
      </c>
      <c r="L8660" t="s">
        <v>56455</v>
      </c>
      <c r="M8660" t="s">
        <v>56448</v>
      </c>
      <c r="N8660" t="s">
        <v>56494</v>
      </c>
      <c r="O8660" t="s">
        <v>56495</v>
      </c>
      <c r="P8660" t="s">
        <v>56496</v>
      </c>
      <c r="Q8660" t="s">
        <v>56497</v>
      </c>
    </row>
    <row r="8661" spans="3:17" x14ac:dyDescent="0.25">
      <c r="C8661">
        <f t="shared" si="408"/>
        <v>30.09499979019165</v>
      </c>
      <c r="D8661">
        <f t="shared" si="409"/>
        <v>1079.665542</v>
      </c>
      <c r="E8661">
        <f t="shared" si="410"/>
        <v>9.0257039611019874E-3</v>
      </c>
      <c r="F8661" t="s">
        <v>37585</v>
      </c>
      <c r="G8661">
        <v>1380700359.7190001</v>
      </c>
      <c r="H8661" t="s">
        <v>56498</v>
      </c>
      <c r="I8661" t="s">
        <v>56499</v>
      </c>
      <c r="J8661" t="s">
        <v>56500</v>
      </c>
      <c r="K8661" t="s">
        <v>56460</v>
      </c>
      <c r="L8661" t="s">
        <v>56455</v>
      </c>
      <c r="M8661" t="s">
        <v>56448</v>
      </c>
      <c r="N8661" t="s">
        <v>56501</v>
      </c>
      <c r="O8661" t="s">
        <v>48731</v>
      </c>
      <c r="P8661" t="s">
        <v>56502</v>
      </c>
      <c r="Q8661" t="s">
        <v>56503</v>
      </c>
    </row>
    <row r="8662" spans="3:17" x14ac:dyDescent="0.25">
      <c r="C8662">
        <f t="shared" si="408"/>
        <v>17.919000148773193</v>
      </c>
      <c r="D8662">
        <f t="shared" si="409"/>
        <v>1050.4927640000001</v>
      </c>
      <c r="E8662">
        <f t="shared" si="410"/>
        <v>5.2288277762225456E-3</v>
      </c>
      <c r="F8662" t="s">
        <v>37585</v>
      </c>
      <c r="G8662">
        <v>1380700389.8139999</v>
      </c>
      <c r="H8662" t="s">
        <v>56504</v>
      </c>
      <c r="I8662" t="s">
        <v>56505</v>
      </c>
      <c r="J8662" t="s">
        <v>56506</v>
      </c>
      <c r="K8662" t="s">
        <v>56460</v>
      </c>
      <c r="L8662" t="s">
        <v>56455</v>
      </c>
      <c r="M8662" t="s">
        <v>56448</v>
      </c>
      <c r="N8662" t="s">
        <v>56507</v>
      </c>
      <c r="O8662" t="s">
        <v>24655</v>
      </c>
      <c r="P8662" t="s">
        <v>56508</v>
      </c>
      <c r="Q8662" t="s">
        <v>56509</v>
      </c>
    </row>
    <row r="8663" spans="3:17" x14ac:dyDescent="0.25">
      <c r="C8663">
        <f t="shared" si="408"/>
        <v>5.7619998455047607</v>
      </c>
      <c r="D8663">
        <f t="shared" si="409"/>
        <v>1033.1223010000001</v>
      </c>
      <c r="E8663">
        <f t="shared" si="410"/>
        <v>1.6535695940970898E-3</v>
      </c>
      <c r="F8663" t="s">
        <v>37585</v>
      </c>
      <c r="G8663">
        <v>1380700407.733</v>
      </c>
      <c r="H8663" t="s">
        <v>56510</v>
      </c>
      <c r="I8663" t="s">
        <v>56511</v>
      </c>
      <c r="J8663" t="s">
        <v>56512</v>
      </c>
      <c r="K8663" t="s">
        <v>56460</v>
      </c>
      <c r="L8663" t="s">
        <v>56455</v>
      </c>
      <c r="M8663" t="s">
        <v>56448</v>
      </c>
      <c r="N8663" t="s">
        <v>56513</v>
      </c>
      <c r="O8663" t="s">
        <v>56514</v>
      </c>
      <c r="P8663" t="s">
        <v>56515</v>
      </c>
      <c r="Q8663" t="s">
        <v>56516</v>
      </c>
    </row>
    <row r="8664" spans="3:17" x14ac:dyDescent="0.25">
      <c r="C8664">
        <f t="shared" si="408"/>
        <v>24.582000017166138</v>
      </c>
      <c r="D8664">
        <f t="shared" si="409"/>
        <v>1027.536869</v>
      </c>
      <c r="E8664">
        <f t="shared" si="410"/>
        <v>7.0163642587213453E-3</v>
      </c>
      <c r="F8664" t="s">
        <v>37585</v>
      </c>
      <c r="G8664">
        <v>1380700413.4949999</v>
      </c>
      <c r="H8664" t="s">
        <v>56517</v>
      </c>
      <c r="I8664" t="s">
        <v>56518</v>
      </c>
      <c r="J8664" t="s">
        <v>56519</v>
      </c>
      <c r="K8664" t="s">
        <v>56460</v>
      </c>
      <c r="L8664" t="s">
        <v>56455</v>
      </c>
      <c r="M8664" t="s">
        <v>56448</v>
      </c>
      <c r="N8664" t="s">
        <v>56520</v>
      </c>
      <c r="O8664" t="s">
        <v>15524</v>
      </c>
      <c r="P8664" t="s">
        <v>56521</v>
      </c>
      <c r="Q8664" t="s">
        <v>56522</v>
      </c>
    </row>
    <row r="8665" spans="3:17" x14ac:dyDescent="0.25">
      <c r="C8665">
        <f t="shared" si="408"/>
        <v>12.371999979019165</v>
      </c>
      <c r="D8665">
        <f t="shared" si="409"/>
        <v>1003.707409</v>
      </c>
      <c r="E8665">
        <f t="shared" si="410"/>
        <v>3.4494077897470497E-3</v>
      </c>
      <c r="F8665" t="s">
        <v>37585</v>
      </c>
      <c r="G8665">
        <v>1380700438.0769999</v>
      </c>
      <c r="H8665" t="s">
        <v>56523</v>
      </c>
      <c r="I8665" t="s">
        <v>56524</v>
      </c>
      <c r="J8665" t="s">
        <v>56525</v>
      </c>
      <c r="K8665" t="s">
        <v>56460</v>
      </c>
      <c r="L8665" t="s">
        <v>56455</v>
      </c>
      <c r="M8665" t="s">
        <v>56448</v>
      </c>
      <c r="N8665" t="s">
        <v>56526</v>
      </c>
      <c r="O8665" t="s">
        <v>21620</v>
      </c>
      <c r="P8665" t="s">
        <v>56527</v>
      </c>
      <c r="Q8665" t="s">
        <v>56528</v>
      </c>
    </row>
    <row r="8666" spans="3:17" x14ac:dyDescent="0.25">
      <c r="C8666">
        <f t="shared" si="408"/>
        <v>59.862000226974487</v>
      </c>
      <c r="D8666">
        <f t="shared" si="409"/>
        <v>991.71447799999999</v>
      </c>
      <c r="E8666">
        <f t="shared" si="410"/>
        <v>1.6490558974202745E-2</v>
      </c>
      <c r="F8666" t="s">
        <v>37585</v>
      </c>
      <c r="G8666">
        <v>1380700450.4489999</v>
      </c>
      <c r="H8666" t="s">
        <v>56523</v>
      </c>
      <c r="I8666" t="s">
        <v>56529</v>
      </c>
      <c r="J8666" t="s">
        <v>56530</v>
      </c>
      <c r="K8666" t="s">
        <v>56460</v>
      </c>
      <c r="L8666" t="s">
        <v>56455</v>
      </c>
      <c r="M8666" t="s">
        <v>56448</v>
      </c>
      <c r="N8666" t="s">
        <v>56531</v>
      </c>
      <c r="O8666" t="s">
        <v>21620</v>
      </c>
      <c r="P8666" t="s">
        <v>56532</v>
      </c>
      <c r="Q8666" t="s">
        <v>56528</v>
      </c>
    </row>
    <row r="8667" spans="3:17" x14ac:dyDescent="0.25">
      <c r="C8667">
        <f t="shared" si="408"/>
        <v>29.821999788284302</v>
      </c>
      <c r="D8667">
        <f t="shared" si="409"/>
        <v>1005.941749</v>
      </c>
      <c r="E8667">
        <f t="shared" si="410"/>
        <v>8.3331096182512054E-3</v>
      </c>
      <c r="F8667" t="s">
        <v>37585</v>
      </c>
      <c r="G8667">
        <v>1380700510.3110001</v>
      </c>
      <c r="H8667" t="s">
        <v>56533</v>
      </c>
      <c r="I8667" t="s">
        <v>56534</v>
      </c>
      <c r="J8667" t="s">
        <v>56535</v>
      </c>
      <c r="K8667" t="s">
        <v>56460</v>
      </c>
      <c r="L8667" t="s">
        <v>56455</v>
      </c>
      <c r="M8667" t="s">
        <v>56448</v>
      </c>
      <c r="N8667" t="s">
        <v>56536</v>
      </c>
      <c r="O8667" t="s">
        <v>56537</v>
      </c>
      <c r="P8667" t="s">
        <v>56538</v>
      </c>
      <c r="Q8667" t="s">
        <v>56539</v>
      </c>
    </row>
    <row r="8668" spans="3:17" x14ac:dyDescent="0.25">
      <c r="C8668">
        <f t="shared" si="408"/>
        <v>3.5600001811981201</v>
      </c>
      <c r="D8668">
        <f t="shared" si="409"/>
        <v>1013.0293370000001</v>
      </c>
      <c r="E8668">
        <f t="shared" si="410"/>
        <v>1.0017735064663921E-3</v>
      </c>
      <c r="F8668" t="s">
        <v>37585</v>
      </c>
      <c r="G8668">
        <v>1380700540.1329999</v>
      </c>
      <c r="H8668" t="s">
        <v>56540</v>
      </c>
      <c r="I8668" t="s">
        <v>56541</v>
      </c>
      <c r="J8668" t="s">
        <v>56542</v>
      </c>
      <c r="K8668" t="s">
        <v>56460</v>
      </c>
      <c r="L8668" t="s">
        <v>56455</v>
      </c>
      <c r="M8668" t="s">
        <v>56448</v>
      </c>
      <c r="N8668" t="s">
        <v>56543</v>
      </c>
      <c r="O8668" t="s">
        <v>56537</v>
      </c>
      <c r="P8668" t="s">
        <v>56544</v>
      </c>
      <c r="Q8668" t="s">
        <v>237</v>
      </c>
    </row>
    <row r="8669" spans="3:17" x14ac:dyDescent="0.25">
      <c r="C8669">
        <f t="shared" si="408"/>
        <v>48.799999952316284</v>
      </c>
      <c r="D8669">
        <f t="shared" si="409"/>
        <v>1013.875365</v>
      </c>
      <c r="E8669">
        <f t="shared" si="410"/>
        <v>1.3743643823237403E-2</v>
      </c>
      <c r="F8669" t="s">
        <v>37585</v>
      </c>
      <c r="G8669">
        <v>1380700543.6930001</v>
      </c>
      <c r="H8669" t="s">
        <v>56545</v>
      </c>
      <c r="I8669" t="s">
        <v>56546</v>
      </c>
      <c r="J8669" t="s">
        <v>56547</v>
      </c>
      <c r="K8669" t="s">
        <v>56460</v>
      </c>
      <c r="L8669" t="s">
        <v>56455</v>
      </c>
      <c r="M8669" t="s">
        <v>56448</v>
      </c>
      <c r="N8669" t="s">
        <v>56548</v>
      </c>
      <c r="O8669" t="s">
        <v>11357</v>
      </c>
      <c r="P8669" t="s">
        <v>56549</v>
      </c>
      <c r="Q8669" t="s">
        <v>56550</v>
      </c>
    </row>
    <row r="8670" spans="3:17" x14ac:dyDescent="0.25">
      <c r="C8670">
        <f t="shared" si="408"/>
        <v>59.891999959945679</v>
      </c>
      <c r="D8670">
        <f t="shared" si="409"/>
        <v>1025.473356</v>
      </c>
      <c r="E8670">
        <f t="shared" si="410"/>
        <v>1.7060458387910378E-2</v>
      </c>
      <c r="F8670" t="s">
        <v>37585</v>
      </c>
      <c r="G8670">
        <v>1380700592.493</v>
      </c>
      <c r="H8670" t="s">
        <v>56551</v>
      </c>
      <c r="I8670" t="s">
        <v>56552</v>
      </c>
      <c r="J8670" t="s">
        <v>4653</v>
      </c>
      <c r="K8670" t="s">
        <v>56460</v>
      </c>
      <c r="L8670" t="s">
        <v>56455</v>
      </c>
      <c r="M8670" t="s">
        <v>56448</v>
      </c>
      <c r="N8670" t="s">
        <v>56553</v>
      </c>
      <c r="O8670" t="s">
        <v>56554</v>
      </c>
      <c r="P8670" t="s">
        <v>56555</v>
      </c>
      <c r="Q8670" t="s">
        <v>56556</v>
      </c>
    </row>
    <row r="8671" spans="3:17" x14ac:dyDescent="0.25">
      <c r="C8671">
        <f t="shared" si="408"/>
        <v>5.7130000591278076</v>
      </c>
      <c r="D8671">
        <f t="shared" si="409"/>
        <v>1039.7076609999999</v>
      </c>
      <c r="E8671">
        <f t="shared" si="410"/>
        <v>1.6499583135468428E-3</v>
      </c>
      <c r="F8671" t="s">
        <v>37585</v>
      </c>
      <c r="G8671">
        <v>1380700652.385</v>
      </c>
      <c r="H8671" t="s">
        <v>56557</v>
      </c>
      <c r="I8671" t="s">
        <v>56558</v>
      </c>
      <c r="J8671" t="s">
        <v>56559</v>
      </c>
      <c r="K8671" t="s">
        <v>56460</v>
      </c>
      <c r="L8671" t="s">
        <v>56455</v>
      </c>
      <c r="M8671" t="s">
        <v>56448</v>
      </c>
      <c r="N8671" t="s">
        <v>56560</v>
      </c>
      <c r="O8671" t="s">
        <v>56561</v>
      </c>
      <c r="P8671" t="s">
        <v>56562</v>
      </c>
      <c r="Q8671" t="s">
        <v>56563</v>
      </c>
    </row>
    <row r="8672" spans="3:17" x14ac:dyDescent="0.25">
      <c r="C8672">
        <f t="shared" si="408"/>
        <v>94.477999925613403</v>
      </c>
      <c r="D8672">
        <f t="shared" si="409"/>
        <v>1041.065454</v>
      </c>
      <c r="E8672">
        <f t="shared" si="410"/>
        <v>2.7321606079325194E-2</v>
      </c>
      <c r="F8672" t="s">
        <v>37585</v>
      </c>
      <c r="G8672">
        <v>1380700658.098</v>
      </c>
      <c r="H8672" t="s">
        <v>56564</v>
      </c>
      <c r="I8672" t="s">
        <v>56565</v>
      </c>
      <c r="J8672" t="s">
        <v>56566</v>
      </c>
      <c r="K8672" t="s">
        <v>56460</v>
      </c>
      <c r="L8672" t="s">
        <v>56455</v>
      </c>
      <c r="M8672" t="s">
        <v>56448</v>
      </c>
      <c r="N8672" t="s">
        <v>56567</v>
      </c>
      <c r="O8672" t="s">
        <v>20176</v>
      </c>
      <c r="P8672" t="s">
        <v>56568</v>
      </c>
      <c r="Q8672" t="s">
        <v>56569</v>
      </c>
    </row>
    <row r="8673" spans="3:17" x14ac:dyDescent="0.25">
      <c r="C8673">
        <f t="shared" si="408"/>
        <v>32.683000087738037</v>
      </c>
      <c r="D8673">
        <f t="shared" si="409"/>
        <v>1063.5194779999999</v>
      </c>
      <c r="E8673">
        <f t="shared" si="410"/>
        <v>9.6552797757736408E-3</v>
      </c>
      <c r="F8673" t="s">
        <v>37585</v>
      </c>
      <c r="G8673">
        <v>1380700752.576</v>
      </c>
      <c r="H8673" t="s">
        <v>56570</v>
      </c>
      <c r="I8673" t="s">
        <v>56571</v>
      </c>
      <c r="J8673" t="s">
        <v>56572</v>
      </c>
      <c r="K8673" t="s">
        <v>56460</v>
      </c>
      <c r="L8673" t="s">
        <v>56455</v>
      </c>
      <c r="M8673" t="s">
        <v>56448</v>
      </c>
      <c r="N8673" t="s">
        <v>56573</v>
      </c>
      <c r="O8673" t="s">
        <v>56574</v>
      </c>
      <c r="P8673" t="s">
        <v>56575</v>
      </c>
      <c r="Q8673" t="s">
        <v>56576</v>
      </c>
    </row>
    <row r="8674" spans="3:17" x14ac:dyDescent="0.25">
      <c r="C8674">
        <f t="shared" si="408"/>
        <v>62.476999998092651</v>
      </c>
      <c r="D8674">
        <f t="shared" si="409"/>
        <v>1071.2870359999999</v>
      </c>
      <c r="E8674">
        <f t="shared" si="410"/>
        <v>1.8591888929480188E-2</v>
      </c>
      <c r="F8674" t="s">
        <v>37585</v>
      </c>
      <c r="G8674">
        <v>1380700785.2590001</v>
      </c>
      <c r="H8674" t="s">
        <v>56577</v>
      </c>
      <c r="I8674" t="s">
        <v>56578</v>
      </c>
      <c r="J8674" t="s">
        <v>56579</v>
      </c>
      <c r="K8674" t="s">
        <v>56460</v>
      </c>
      <c r="L8674" t="s">
        <v>56455</v>
      </c>
      <c r="M8674" t="s">
        <v>56448</v>
      </c>
      <c r="N8674" t="s">
        <v>56580</v>
      </c>
      <c r="O8674" t="s">
        <v>24408</v>
      </c>
      <c r="P8674" t="s">
        <v>56581</v>
      </c>
      <c r="Q8674" t="s">
        <v>56582</v>
      </c>
    </row>
    <row r="8675" spans="3:17" x14ac:dyDescent="0.25">
      <c r="C8675">
        <f t="shared" si="408"/>
        <v>1.9429998397827148</v>
      </c>
      <c r="D8675">
        <f t="shared" si="409"/>
        <v>1086.135626</v>
      </c>
      <c r="E8675">
        <f t="shared" si="410"/>
        <v>5.8621148536119416E-4</v>
      </c>
      <c r="F8675" t="s">
        <v>37585</v>
      </c>
      <c r="G8675">
        <v>1380700847.7360001</v>
      </c>
      <c r="H8675" t="s">
        <v>56583</v>
      </c>
      <c r="I8675" t="s">
        <v>56584</v>
      </c>
      <c r="J8675" t="s">
        <v>4238</v>
      </c>
      <c r="K8675" t="s">
        <v>56460</v>
      </c>
      <c r="L8675" t="s">
        <v>56455</v>
      </c>
      <c r="M8675" t="s">
        <v>56448</v>
      </c>
      <c r="N8675" t="s">
        <v>56585</v>
      </c>
      <c r="O8675" t="s">
        <v>15524</v>
      </c>
      <c r="P8675" t="s">
        <v>56586</v>
      </c>
      <c r="Q8675" t="s">
        <v>15895</v>
      </c>
    </row>
    <row r="8676" spans="3:17" x14ac:dyDescent="0.25">
      <c r="C8676">
        <f t="shared" si="408"/>
        <v>11.281000137329102</v>
      </c>
      <c r="D8676">
        <f t="shared" si="409"/>
        <v>1086.5975619999999</v>
      </c>
      <c r="E8676">
        <f t="shared" si="410"/>
        <v>3.4049742350398516E-3</v>
      </c>
      <c r="F8676" t="s">
        <v>37585</v>
      </c>
      <c r="G8676">
        <v>1380700849.6789999</v>
      </c>
      <c r="H8676" t="s">
        <v>56587</v>
      </c>
      <c r="I8676" t="s">
        <v>56588</v>
      </c>
      <c r="J8676" t="s">
        <v>56589</v>
      </c>
      <c r="K8676" t="s">
        <v>56460</v>
      </c>
      <c r="L8676" t="s">
        <v>56455</v>
      </c>
      <c r="M8676" t="s">
        <v>56448</v>
      </c>
      <c r="N8676" t="s">
        <v>56590</v>
      </c>
      <c r="O8676" t="s">
        <v>56591</v>
      </c>
      <c r="P8676" t="s">
        <v>10184</v>
      </c>
      <c r="Q8676" t="s">
        <v>56592</v>
      </c>
    </row>
    <row r="8677" spans="3:17" x14ac:dyDescent="0.25">
      <c r="C8677">
        <f t="shared" si="408"/>
        <v>0.34100008010864258</v>
      </c>
      <c r="D8677">
        <f t="shared" si="409"/>
        <v>1089.27846</v>
      </c>
      <c r="E8677">
        <f t="shared" si="410"/>
        <v>1.0317890058906077E-4</v>
      </c>
      <c r="F8677" t="s">
        <v>37585</v>
      </c>
      <c r="G8677">
        <v>1380700860.96</v>
      </c>
      <c r="H8677" t="s">
        <v>56593</v>
      </c>
      <c r="I8677" t="s">
        <v>56594</v>
      </c>
      <c r="J8677" t="s">
        <v>56595</v>
      </c>
      <c r="K8677" t="s">
        <v>56460</v>
      </c>
      <c r="L8677" t="s">
        <v>56455</v>
      </c>
      <c r="M8677" t="s">
        <v>56448</v>
      </c>
      <c r="N8677" t="s">
        <v>56596</v>
      </c>
      <c r="O8677" t="s">
        <v>56597</v>
      </c>
      <c r="P8677" t="s">
        <v>56598</v>
      </c>
      <c r="Q8677" t="s">
        <v>56599</v>
      </c>
    </row>
    <row r="8678" spans="3:17" x14ac:dyDescent="0.25">
      <c r="C8678">
        <f t="shared" si="408"/>
        <v>4.7829999923706055</v>
      </c>
      <c r="D8678">
        <f t="shared" si="409"/>
        <v>1089.359522</v>
      </c>
      <c r="E8678">
        <f t="shared" si="410"/>
        <v>1.4473351626152352E-3</v>
      </c>
      <c r="F8678" t="s">
        <v>37585</v>
      </c>
      <c r="G8678">
        <v>1380700861.3010001</v>
      </c>
      <c r="H8678" t="s">
        <v>56600</v>
      </c>
      <c r="I8678" t="s">
        <v>56601</v>
      </c>
      <c r="J8678" t="s">
        <v>56602</v>
      </c>
      <c r="K8678" t="s">
        <v>56460</v>
      </c>
      <c r="L8678" t="s">
        <v>56455</v>
      </c>
      <c r="M8678" t="s">
        <v>56448</v>
      </c>
      <c r="N8678" t="s">
        <v>56603</v>
      </c>
      <c r="O8678" t="s">
        <v>56604</v>
      </c>
      <c r="P8678" t="s">
        <v>56605</v>
      </c>
      <c r="Q8678" t="s">
        <v>56606</v>
      </c>
    </row>
    <row r="8679" spans="3:17" x14ac:dyDescent="0.25">
      <c r="C8679">
        <f t="shared" si="408"/>
        <v>23.934999942779541</v>
      </c>
      <c r="D8679">
        <f t="shared" si="409"/>
        <v>1090.496302</v>
      </c>
      <c r="E8679">
        <f t="shared" si="410"/>
        <v>7.2502858127698059E-3</v>
      </c>
      <c r="F8679" t="s">
        <v>37585</v>
      </c>
      <c r="G8679">
        <v>1380700866.0840001</v>
      </c>
      <c r="H8679" t="s">
        <v>56607</v>
      </c>
      <c r="I8679" t="s">
        <v>56608</v>
      </c>
      <c r="J8679" t="s">
        <v>56609</v>
      </c>
      <c r="K8679" t="s">
        <v>56460</v>
      </c>
      <c r="L8679" t="s">
        <v>56455</v>
      </c>
      <c r="M8679" t="s">
        <v>56448</v>
      </c>
      <c r="N8679" t="s">
        <v>56610</v>
      </c>
      <c r="O8679" t="s">
        <v>10486</v>
      </c>
      <c r="P8679" t="s">
        <v>56611</v>
      </c>
      <c r="Q8679" t="s">
        <v>56612</v>
      </c>
    </row>
    <row r="8680" spans="3:17" x14ac:dyDescent="0.25">
      <c r="C8680">
        <f t="shared" si="408"/>
        <v>0.77300000190734863</v>
      </c>
      <c r="D8680">
        <f t="shared" si="409"/>
        <v>1096.1848500000001</v>
      </c>
      <c r="E8680">
        <f t="shared" si="410"/>
        <v>2.3537524753911298E-4</v>
      </c>
      <c r="F8680" t="s">
        <v>37585</v>
      </c>
      <c r="G8680">
        <v>1380700890.0190001</v>
      </c>
      <c r="H8680" t="s">
        <v>56613</v>
      </c>
      <c r="I8680" t="s">
        <v>56614</v>
      </c>
      <c r="J8680" t="s">
        <v>56615</v>
      </c>
      <c r="K8680" t="s">
        <v>56460</v>
      </c>
      <c r="L8680" t="s">
        <v>56455</v>
      </c>
      <c r="M8680" t="s">
        <v>56448</v>
      </c>
      <c r="N8680" t="s">
        <v>56616</v>
      </c>
      <c r="O8680" t="s">
        <v>56617</v>
      </c>
      <c r="P8680" t="s">
        <v>56618</v>
      </c>
      <c r="Q8680" t="s">
        <v>56619</v>
      </c>
    </row>
    <row r="8681" spans="3:17" x14ac:dyDescent="0.25">
      <c r="C8681">
        <f t="shared" si="408"/>
        <v>22.692999839782715</v>
      </c>
      <c r="D8681">
        <f t="shared" si="409"/>
        <v>1096.368551</v>
      </c>
      <c r="E8681">
        <f t="shared" si="410"/>
        <v>6.9110809311627242E-3</v>
      </c>
      <c r="F8681" t="s">
        <v>37585</v>
      </c>
      <c r="G8681">
        <v>1380700890.7920001</v>
      </c>
      <c r="H8681" t="s">
        <v>29145</v>
      </c>
      <c r="I8681" t="s">
        <v>56620</v>
      </c>
      <c r="J8681" t="s">
        <v>56621</v>
      </c>
      <c r="K8681" t="s">
        <v>56460</v>
      </c>
      <c r="L8681" t="s">
        <v>56455</v>
      </c>
      <c r="M8681" t="s">
        <v>56448</v>
      </c>
      <c r="N8681" t="s">
        <v>56622</v>
      </c>
      <c r="O8681" t="s">
        <v>56623</v>
      </c>
      <c r="P8681" t="s">
        <v>56624</v>
      </c>
      <c r="Q8681" t="s">
        <v>56625</v>
      </c>
    </row>
    <row r="8682" spans="3:17" x14ac:dyDescent="0.25">
      <c r="C8682">
        <f t="shared" si="408"/>
        <v>8.6170001029968262</v>
      </c>
      <c r="D8682">
        <f t="shared" si="409"/>
        <v>1101.761937</v>
      </c>
      <c r="E8682">
        <f t="shared" si="410"/>
        <v>2.6371896457241619E-3</v>
      </c>
      <c r="F8682" t="s">
        <v>37585</v>
      </c>
      <c r="G8682">
        <v>1380700913.4849999</v>
      </c>
      <c r="H8682" t="s">
        <v>56626</v>
      </c>
      <c r="I8682" t="s">
        <v>56627</v>
      </c>
      <c r="J8682" t="s">
        <v>56628</v>
      </c>
      <c r="K8682" t="s">
        <v>56460</v>
      </c>
      <c r="L8682" t="s">
        <v>56455</v>
      </c>
      <c r="M8682" t="s">
        <v>56448</v>
      </c>
      <c r="N8682" t="s">
        <v>56629</v>
      </c>
      <c r="O8682" t="s">
        <v>1748</v>
      </c>
      <c r="P8682" t="s">
        <v>56630</v>
      </c>
      <c r="Q8682" t="s">
        <v>56631</v>
      </c>
    </row>
    <row r="8683" spans="3:17" x14ac:dyDescent="0.25">
      <c r="C8683">
        <f t="shared" si="408"/>
        <v>15.368000030517578</v>
      </c>
      <c r="D8683">
        <f t="shared" si="409"/>
        <v>1103.8098339999999</v>
      </c>
      <c r="E8683">
        <f t="shared" si="410"/>
        <v>4.7120415451660002E-3</v>
      </c>
      <c r="F8683" t="s">
        <v>37585</v>
      </c>
      <c r="G8683">
        <v>1380700922.102</v>
      </c>
      <c r="H8683" t="s">
        <v>56632</v>
      </c>
      <c r="I8683" t="s">
        <v>56633</v>
      </c>
      <c r="J8683" t="s">
        <v>56634</v>
      </c>
      <c r="K8683" t="s">
        <v>56460</v>
      </c>
      <c r="L8683" t="s">
        <v>56455</v>
      </c>
      <c r="M8683" t="s">
        <v>56448</v>
      </c>
      <c r="N8683" t="s">
        <v>56635</v>
      </c>
      <c r="O8683" t="s">
        <v>10332</v>
      </c>
      <c r="P8683" t="s">
        <v>56636</v>
      </c>
      <c r="Q8683" t="s">
        <v>56637</v>
      </c>
    </row>
    <row r="8684" spans="3:17" x14ac:dyDescent="0.25">
      <c r="C8684">
        <f t="shared" si="408"/>
        <v>72.785000085830688</v>
      </c>
      <c r="D8684">
        <f t="shared" si="409"/>
        <v>1107.462168</v>
      </c>
      <c r="E8684">
        <f t="shared" si="410"/>
        <v>2.2390731664703956E-2</v>
      </c>
      <c r="F8684" t="s">
        <v>37585</v>
      </c>
      <c r="G8684">
        <v>1380700937.47</v>
      </c>
      <c r="H8684" t="s">
        <v>56638</v>
      </c>
      <c r="I8684" t="s">
        <v>56639</v>
      </c>
      <c r="J8684" t="s">
        <v>56640</v>
      </c>
      <c r="K8684" t="s">
        <v>56460</v>
      </c>
      <c r="L8684" t="s">
        <v>56455</v>
      </c>
      <c r="M8684" t="s">
        <v>56448</v>
      </c>
      <c r="N8684" t="s">
        <v>56641</v>
      </c>
      <c r="O8684" t="s">
        <v>14915</v>
      </c>
      <c r="P8684" t="s">
        <v>56642</v>
      </c>
      <c r="Q8684" t="s">
        <v>56643</v>
      </c>
    </row>
    <row r="8685" spans="3:17" x14ac:dyDescent="0.25">
      <c r="C8685">
        <f t="shared" ref="C8685:C8748" si="411">G8686-G8685</f>
        <v>45.702999830245972</v>
      </c>
      <c r="D8685">
        <f t="shared" ref="D8685:D8748" si="412">VALUE(LEFT(N8685,( LEN(N8685)-3)))</f>
        <v>1124.760628</v>
      </c>
      <c r="E8685">
        <f t="shared" ref="E8685:E8748" si="413">C8685/3600*D8685/1000</f>
        <v>1.427914855293093E-2</v>
      </c>
      <c r="F8685" t="s">
        <v>37585</v>
      </c>
      <c r="G8685">
        <v>1380701010.2550001</v>
      </c>
      <c r="H8685" t="s">
        <v>56644</v>
      </c>
      <c r="I8685" t="s">
        <v>56645</v>
      </c>
      <c r="J8685" t="s">
        <v>56646</v>
      </c>
      <c r="K8685" t="s">
        <v>56460</v>
      </c>
      <c r="L8685" t="s">
        <v>56455</v>
      </c>
      <c r="M8685" t="s">
        <v>56448</v>
      </c>
      <c r="N8685" t="s">
        <v>56647</v>
      </c>
      <c r="O8685" t="s">
        <v>6121</v>
      </c>
      <c r="P8685" t="s">
        <v>56648</v>
      </c>
      <c r="Q8685" t="s">
        <v>56649</v>
      </c>
    </row>
    <row r="8686" spans="3:17" x14ac:dyDescent="0.25">
      <c r="C8686">
        <f t="shared" si="411"/>
        <v>101.32599997520447</v>
      </c>
      <c r="D8686">
        <f t="shared" si="412"/>
        <v>1135.622621</v>
      </c>
      <c r="E8686">
        <f t="shared" si="413"/>
        <v>3.1963360463135457E-2</v>
      </c>
      <c r="F8686" t="s">
        <v>37585</v>
      </c>
      <c r="G8686">
        <v>1380701055.9579999</v>
      </c>
      <c r="H8686" t="s">
        <v>56650</v>
      </c>
      <c r="I8686" t="s">
        <v>56651</v>
      </c>
      <c r="J8686" t="s">
        <v>56652</v>
      </c>
      <c r="K8686" t="s">
        <v>56460</v>
      </c>
      <c r="L8686" t="s">
        <v>56455</v>
      </c>
      <c r="M8686" t="s">
        <v>56448</v>
      </c>
      <c r="N8686" t="s">
        <v>56653</v>
      </c>
      <c r="O8686" t="s">
        <v>56654</v>
      </c>
      <c r="P8686" t="s">
        <v>56655</v>
      </c>
      <c r="Q8686" t="s">
        <v>56656</v>
      </c>
    </row>
    <row r="8687" spans="3:17" x14ac:dyDescent="0.25">
      <c r="C8687">
        <f t="shared" si="411"/>
        <v>8.8210000991821289</v>
      </c>
      <c r="D8687">
        <f t="shared" si="412"/>
        <v>1159.7040890000001</v>
      </c>
      <c r="E8687">
        <f t="shared" si="413"/>
        <v>2.8415971900252555E-3</v>
      </c>
      <c r="F8687" t="s">
        <v>37585</v>
      </c>
      <c r="G8687">
        <v>1380701157.2839999</v>
      </c>
      <c r="H8687" t="s">
        <v>56657</v>
      </c>
      <c r="I8687" t="s">
        <v>56658</v>
      </c>
      <c r="J8687" t="s">
        <v>56659</v>
      </c>
      <c r="K8687" t="s">
        <v>56460</v>
      </c>
      <c r="L8687" t="s">
        <v>56455</v>
      </c>
      <c r="M8687" t="s">
        <v>56448</v>
      </c>
      <c r="N8687" t="s">
        <v>56660</v>
      </c>
      <c r="O8687" t="s">
        <v>9616</v>
      </c>
      <c r="P8687" t="s">
        <v>56661</v>
      </c>
      <c r="Q8687" t="s">
        <v>56662</v>
      </c>
    </row>
    <row r="8688" spans="3:17" x14ac:dyDescent="0.25">
      <c r="C8688">
        <f t="shared" si="411"/>
        <v>5.6329998970031738</v>
      </c>
      <c r="D8688">
        <f t="shared" si="412"/>
        <v>1161.8007419999999</v>
      </c>
      <c r="E8688">
        <f t="shared" si="413"/>
        <v>1.8178954055622807E-3</v>
      </c>
      <c r="F8688" t="s">
        <v>37585</v>
      </c>
      <c r="G8688">
        <v>1380701166.105</v>
      </c>
      <c r="H8688" t="s">
        <v>56663</v>
      </c>
      <c r="I8688" t="s">
        <v>56664</v>
      </c>
      <c r="J8688" t="s">
        <v>56665</v>
      </c>
      <c r="K8688" t="s">
        <v>56460</v>
      </c>
      <c r="L8688" t="s">
        <v>56455</v>
      </c>
      <c r="M8688" t="s">
        <v>56448</v>
      </c>
      <c r="N8688" t="s">
        <v>56666</v>
      </c>
      <c r="O8688" t="s">
        <v>35535</v>
      </c>
      <c r="P8688" t="s">
        <v>56667</v>
      </c>
      <c r="Q8688" t="s">
        <v>56668</v>
      </c>
    </row>
    <row r="8689" spans="3:17" x14ac:dyDescent="0.25">
      <c r="C8689">
        <f t="shared" si="411"/>
        <v>144.15100002288818</v>
      </c>
      <c r="D8689">
        <f t="shared" si="412"/>
        <v>1163.1393430000001</v>
      </c>
      <c r="E8689">
        <f t="shared" si="413"/>
        <v>4.6574360960948649E-2</v>
      </c>
      <c r="F8689" t="s">
        <v>37585</v>
      </c>
      <c r="G8689">
        <v>1380701171.7379999</v>
      </c>
      <c r="H8689" t="s">
        <v>56669</v>
      </c>
      <c r="I8689" t="s">
        <v>56670</v>
      </c>
      <c r="J8689" t="s">
        <v>36885</v>
      </c>
      <c r="K8689" t="s">
        <v>56460</v>
      </c>
      <c r="L8689" t="s">
        <v>56455</v>
      </c>
      <c r="M8689" t="s">
        <v>56448</v>
      </c>
      <c r="N8689" t="s">
        <v>56671</v>
      </c>
      <c r="O8689" t="s">
        <v>11024</v>
      </c>
      <c r="P8689" t="s">
        <v>56672</v>
      </c>
      <c r="Q8689" t="s">
        <v>56673</v>
      </c>
    </row>
    <row r="8690" spans="3:17" x14ac:dyDescent="0.25">
      <c r="C8690">
        <f t="shared" si="411"/>
        <v>23.347000122070312</v>
      </c>
      <c r="D8690">
        <f t="shared" si="412"/>
        <v>1197.3991390000001</v>
      </c>
      <c r="E8690">
        <f t="shared" si="413"/>
        <v>7.7654660678888581E-3</v>
      </c>
      <c r="F8690" t="s">
        <v>37585</v>
      </c>
      <c r="G8690">
        <v>1380701315.8889999</v>
      </c>
      <c r="H8690" t="s">
        <v>56674</v>
      </c>
      <c r="I8690" t="s">
        <v>56675</v>
      </c>
      <c r="J8690" t="s">
        <v>56676</v>
      </c>
      <c r="K8690" t="s">
        <v>56460</v>
      </c>
      <c r="L8690" t="s">
        <v>56455</v>
      </c>
      <c r="M8690" t="s">
        <v>56448</v>
      </c>
      <c r="N8690" t="s">
        <v>56677</v>
      </c>
      <c r="O8690" t="s">
        <v>1292</v>
      </c>
      <c r="P8690" t="s">
        <v>56678</v>
      </c>
      <c r="Q8690" t="s">
        <v>56679</v>
      </c>
    </row>
    <row r="8691" spans="3:17" x14ac:dyDescent="0.25">
      <c r="C8691">
        <f t="shared" si="411"/>
        <v>20.233999967575073</v>
      </c>
      <c r="D8691">
        <f t="shared" si="412"/>
        <v>1202.947617</v>
      </c>
      <c r="E8691">
        <f t="shared" si="413"/>
        <v>6.7612339009368088E-3</v>
      </c>
      <c r="F8691" t="s">
        <v>37585</v>
      </c>
      <c r="G8691">
        <v>1380701339.2360001</v>
      </c>
      <c r="H8691" t="s">
        <v>56680</v>
      </c>
      <c r="I8691" t="s">
        <v>56681</v>
      </c>
      <c r="J8691" t="s">
        <v>49001</v>
      </c>
      <c r="K8691" t="s">
        <v>56460</v>
      </c>
      <c r="L8691" t="s">
        <v>56455</v>
      </c>
      <c r="M8691" t="s">
        <v>56448</v>
      </c>
      <c r="N8691" t="s">
        <v>56682</v>
      </c>
      <c r="O8691" t="s">
        <v>56683</v>
      </c>
      <c r="P8691" t="s">
        <v>56684</v>
      </c>
      <c r="Q8691" t="s">
        <v>56685</v>
      </c>
    </row>
    <row r="8692" spans="3:17" x14ac:dyDescent="0.25">
      <c r="C8692">
        <f t="shared" si="411"/>
        <v>8.8529999256134033</v>
      </c>
      <c r="D8692">
        <f t="shared" si="412"/>
        <v>1207.756639</v>
      </c>
      <c r="E8692">
        <f t="shared" si="413"/>
        <v>2.9700748431183595E-3</v>
      </c>
      <c r="F8692" t="s">
        <v>37585</v>
      </c>
      <c r="G8692">
        <v>1380701359.47</v>
      </c>
      <c r="H8692" t="s">
        <v>56686</v>
      </c>
      <c r="I8692" t="s">
        <v>56687</v>
      </c>
      <c r="J8692" t="s">
        <v>56688</v>
      </c>
      <c r="K8692" t="s">
        <v>56460</v>
      </c>
      <c r="L8692" t="s">
        <v>56455</v>
      </c>
      <c r="M8692" t="s">
        <v>56448</v>
      </c>
      <c r="N8692" t="s">
        <v>56689</v>
      </c>
      <c r="O8692" t="s">
        <v>16341</v>
      </c>
      <c r="P8692" t="s">
        <v>53135</v>
      </c>
      <c r="Q8692" t="s">
        <v>56690</v>
      </c>
    </row>
    <row r="8693" spans="3:17" x14ac:dyDescent="0.25">
      <c r="C8693">
        <f t="shared" si="411"/>
        <v>9.9750001430511475</v>
      </c>
      <c r="D8693">
        <f t="shared" si="412"/>
        <v>1209.860563</v>
      </c>
      <c r="E8693">
        <f t="shared" si="413"/>
        <v>3.352322024721373E-3</v>
      </c>
      <c r="F8693" t="s">
        <v>37585</v>
      </c>
      <c r="G8693">
        <v>1380701368.323</v>
      </c>
      <c r="H8693" t="s">
        <v>56691</v>
      </c>
      <c r="I8693" t="s">
        <v>56692</v>
      </c>
      <c r="J8693" t="s">
        <v>56693</v>
      </c>
      <c r="K8693" t="s">
        <v>56460</v>
      </c>
      <c r="L8693" t="s">
        <v>56455</v>
      </c>
      <c r="M8693" t="s">
        <v>56448</v>
      </c>
      <c r="N8693" t="s">
        <v>56694</v>
      </c>
      <c r="O8693" t="s">
        <v>12607</v>
      </c>
      <c r="P8693" t="s">
        <v>56695</v>
      </c>
      <c r="Q8693" t="s">
        <v>56696</v>
      </c>
    </row>
    <row r="8694" spans="3:17" x14ac:dyDescent="0.25">
      <c r="C8694">
        <f t="shared" si="411"/>
        <v>16.398000001907349</v>
      </c>
      <c r="D8694">
        <f t="shared" si="412"/>
        <v>1212.2313979999999</v>
      </c>
      <c r="E8694">
        <f t="shared" si="413"/>
        <v>5.521714018532263E-3</v>
      </c>
      <c r="F8694" t="s">
        <v>37585</v>
      </c>
      <c r="G8694">
        <v>1380701378.2980001</v>
      </c>
      <c r="H8694" t="s">
        <v>56697</v>
      </c>
      <c r="I8694" t="s">
        <v>56698</v>
      </c>
      <c r="J8694" t="s">
        <v>56699</v>
      </c>
      <c r="K8694" t="s">
        <v>56460</v>
      </c>
      <c r="L8694" t="s">
        <v>56455</v>
      </c>
      <c r="M8694" t="s">
        <v>56448</v>
      </c>
      <c r="N8694" t="s">
        <v>56700</v>
      </c>
      <c r="O8694" t="s">
        <v>25122</v>
      </c>
      <c r="P8694" t="s">
        <v>56701</v>
      </c>
      <c r="Q8694" t="s">
        <v>56702</v>
      </c>
    </row>
    <row r="8695" spans="3:17" x14ac:dyDescent="0.25">
      <c r="C8695">
        <f t="shared" si="411"/>
        <v>17.093999862670898</v>
      </c>
      <c r="D8695">
        <f t="shared" si="412"/>
        <v>1216.128588</v>
      </c>
      <c r="E8695">
        <f t="shared" si="413"/>
        <v>5.7745838656283769E-3</v>
      </c>
      <c r="F8695" t="s">
        <v>37585</v>
      </c>
      <c r="G8695">
        <v>1380701394.6960001</v>
      </c>
      <c r="H8695" t="s">
        <v>56703</v>
      </c>
      <c r="I8695" t="s">
        <v>56704</v>
      </c>
      <c r="J8695" t="s">
        <v>56705</v>
      </c>
      <c r="K8695" t="s">
        <v>56460</v>
      </c>
      <c r="L8695" t="s">
        <v>56455</v>
      </c>
      <c r="M8695" t="s">
        <v>56448</v>
      </c>
      <c r="N8695" t="s">
        <v>56706</v>
      </c>
      <c r="O8695" t="s">
        <v>897</v>
      </c>
      <c r="P8695" t="s">
        <v>56707</v>
      </c>
      <c r="Q8695" t="s">
        <v>56708</v>
      </c>
    </row>
    <row r="8696" spans="3:17" x14ac:dyDescent="0.25">
      <c r="C8696">
        <f t="shared" si="411"/>
        <v>20.564000129699707</v>
      </c>
      <c r="D8696">
        <f t="shared" si="412"/>
        <v>1220.1912400000001</v>
      </c>
      <c r="E8696">
        <f t="shared" si="413"/>
        <v>6.9700035604495685E-3</v>
      </c>
      <c r="F8696" t="s">
        <v>37585</v>
      </c>
      <c r="G8696">
        <v>1380701411.79</v>
      </c>
      <c r="H8696" t="s">
        <v>56709</v>
      </c>
      <c r="I8696" t="s">
        <v>56710</v>
      </c>
      <c r="J8696" t="s">
        <v>49013</v>
      </c>
      <c r="K8696" t="s">
        <v>56460</v>
      </c>
      <c r="L8696" t="s">
        <v>56455</v>
      </c>
      <c r="M8696" t="s">
        <v>56448</v>
      </c>
      <c r="N8696" t="s">
        <v>56711</v>
      </c>
      <c r="O8696" t="s">
        <v>56712</v>
      </c>
      <c r="P8696" t="s">
        <v>56713</v>
      </c>
      <c r="Q8696" t="s">
        <v>56714</v>
      </c>
    </row>
    <row r="8697" spans="3:17" x14ac:dyDescent="0.25">
      <c r="C8697">
        <f t="shared" si="411"/>
        <v>33.143999814987183</v>
      </c>
      <c r="D8697">
        <f t="shared" si="412"/>
        <v>1225.078702</v>
      </c>
      <c r="E8697">
        <f t="shared" si="413"/>
        <v>1.1278891186786872E-2</v>
      </c>
      <c r="F8697" t="s">
        <v>37585</v>
      </c>
      <c r="G8697">
        <v>1380701432.3540001</v>
      </c>
      <c r="H8697" t="s">
        <v>56715</v>
      </c>
      <c r="I8697" t="s">
        <v>56716</v>
      </c>
      <c r="J8697" t="s">
        <v>56717</v>
      </c>
      <c r="K8697" t="s">
        <v>56460</v>
      </c>
      <c r="L8697" t="s">
        <v>56455</v>
      </c>
      <c r="M8697" t="s">
        <v>56448</v>
      </c>
      <c r="N8697" t="s">
        <v>56718</v>
      </c>
      <c r="O8697" t="s">
        <v>2838</v>
      </c>
      <c r="P8697" t="s">
        <v>56719</v>
      </c>
      <c r="Q8697" t="s">
        <v>56720</v>
      </c>
    </row>
    <row r="8698" spans="3:17" x14ac:dyDescent="0.25">
      <c r="C8698">
        <f t="shared" si="411"/>
        <v>17.15500020980835</v>
      </c>
      <c r="D8698">
        <f t="shared" si="412"/>
        <v>1232.955694</v>
      </c>
      <c r="E8698">
        <f t="shared" si="413"/>
        <v>5.8753764414595554E-3</v>
      </c>
      <c r="F8698" t="s">
        <v>37585</v>
      </c>
      <c r="G8698">
        <v>1380701465.4979999</v>
      </c>
      <c r="H8698" t="s">
        <v>56721</v>
      </c>
      <c r="I8698" t="s">
        <v>56722</v>
      </c>
      <c r="J8698" t="s">
        <v>56723</v>
      </c>
      <c r="K8698" t="s">
        <v>56460</v>
      </c>
      <c r="L8698" t="s">
        <v>56455</v>
      </c>
      <c r="M8698" t="s">
        <v>56448</v>
      </c>
      <c r="N8698" t="s">
        <v>56724</v>
      </c>
      <c r="O8698" t="s">
        <v>6106</v>
      </c>
      <c r="P8698" t="s">
        <v>56725</v>
      </c>
      <c r="Q8698" t="s">
        <v>56726</v>
      </c>
    </row>
    <row r="8699" spans="3:17" x14ac:dyDescent="0.25">
      <c r="C8699">
        <f t="shared" si="411"/>
        <v>3.2789998054504395</v>
      </c>
      <c r="D8699">
        <f t="shared" si="412"/>
        <v>1237.03289</v>
      </c>
      <c r="E8699">
        <f t="shared" si="413"/>
        <v>1.1267307237904985E-3</v>
      </c>
      <c r="F8699" t="s">
        <v>37585</v>
      </c>
      <c r="G8699">
        <v>1380701482.6530001</v>
      </c>
      <c r="H8699" t="s">
        <v>56727</v>
      </c>
      <c r="I8699" t="s">
        <v>56728</v>
      </c>
      <c r="J8699" t="s">
        <v>22004</v>
      </c>
      <c r="K8699" t="s">
        <v>56460</v>
      </c>
      <c r="L8699" t="s">
        <v>56455</v>
      </c>
      <c r="M8699" t="s">
        <v>56448</v>
      </c>
      <c r="N8699" t="s">
        <v>56729</v>
      </c>
      <c r="O8699" t="s">
        <v>56730</v>
      </c>
      <c r="P8699" t="s">
        <v>14853</v>
      </c>
      <c r="Q8699" t="s">
        <v>56731</v>
      </c>
    </row>
    <row r="8700" spans="3:17" x14ac:dyDescent="0.25">
      <c r="C8700">
        <f t="shared" si="411"/>
        <v>11.276000022888184</v>
      </c>
      <c r="D8700">
        <f t="shared" si="412"/>
        <v>1237.812281</v>
      </c>
      <c r="E8700">
        <f t="shared" si="413"/>
        <v>3.8771031413575769E-3</v>
      </c>
      <c r="F8700" t="s">
        <v>37585</v>
      </c>
      <c r="G8700">
        <v>1380701485.9319999</v>
      </c>
      <c r="H8700" t="s">
        <v>56732</v>
      </c>
      <c r="I8700" t="s">
        <v>56733</v>
      </c>
      <c r="J8700" t="s">
        <v>56734</v>
      </c>
      <c r="K8700" t="s">
        <v>56460</v>
      </c>
      <c r="L8700" t="s">
        <v>56455</v>
      </c>
      <c r="M8700" t="s">
        <v>56448</v>
      </c>
      <c r="N8700" t="s">
        <v>56735</v>
      </c>
      <c r="O8700" t="s">
        <v>7210</v>
      </c>
      <c r="P8700" t="s">
        <v>56736</v>
      </c>
      <c r="Q8700" t="s">
        <v>56737</v>
      </c>
    </row>
    <row r="8701" spans="3:17" x14ac:dyDescent="0.25">
      <c r="C8701">
        <f t="shared" si="411"/>
        <v>32.328999996185303</v>
      </c>
      <c r="D8701">
        <f t="shared" si="412"/>
        <v>1240.492105</v>
      </c>
      <c r="E8701">
        <f t="shared" si="413"/>
        <v>1.1139963682725804E-2</v>
      </c>
      <c r="F8701" t="s">
        <v>37585</v>
      </c>
      <c r="G8701">
        <v>1380701497.2079999</v>
      </c>
      <c r="H8701" t="s">
        <v>56738</v>
      </c>
      <c r="I8701" t="s">
        <v>56739</v>
      </c>
      <c r="J8701" t="s">
        <v>56740</v>
      </c>
      <c r="K8701" t="s">
        <v>56460</v>
      </c>
      <c r="L8701" t="s">
        <v>56455</v>
      </c>
      <c r="M8701" t="s">
        <v>56448</v>
      </c>
      <c r="N8701" t="s">
        <v>56741</v>
      </c>
      <c r="O8701" t="s">
        <v>56742</v>
      </c>
      <c r="P8701" t="s">
        <v>56743</v>
      </c>
      <c r="Q8701" t="s">
        <v>146</v>
      </c>
    </row>
    <row r="8702" spans="3:17" x14ac:dyDescent="0.25">
      <c r="C8702">
        <f t="shared" si="411"/>
        <v>60.437000036239624</v>
      </c>
      <c r="D8702">
        <f t="shared" si="412"/>
        <v>1248.175383</v>
      </c>
      <c r="E8702">
        <f t="shared" si="413"/>
        <v>2.0954437685445668E-2</v>
      </c>
      <c r="F8702" t="s">
        <v>37585</v>
      </c>
      <c r="G8702">
        <v>1380701529.5369999</v>
      </c>
      <c r="H8702" t="s">
        <v>56744</v>
      </c>
      <c r="I8702" t="s">
        <v>56745</v>
      </c>
      <c r="J8702" t="s">
        <v>56746</v>
      </c>
      <c r="K8702" t="s">
        <v>56460</v>
      </c>
      <c r="L8702" t="s">
        <v>56455</v>
      </c>
      <c r="M8702" t="s">
        <v>56448</v>
      </c>
      <c r="N8702" t="s">
        <v>56747</v>
      </c>
      <c r="O8702" t="s">
        <v>56748</v>
      </c>
      <c r="P8702" t="s">
        <v>56749</v>
      </c>
      <c r="Q8702" t="s">
        <v>49246</v>
      </c>
    </row>
    <row r="8703" spans="3:17" x14ac:dyDescent="0.25">
      <c r="C8703">
        <f t="shared" si="411"/>
        <v>90.227999925613403</v>
      </c>
      <c r="D8703">
        <f t="shared" si="412"/>
        <v>1262.539387</v>
      </c>
      <c r="E8703">
        <f t="shared" si="413"/>
        <v>3.1643445476755558E-2</v>
      </c>
      <c r="F8703" t="s">
        <v>37585</v>
      </c>
      <c r="G8703">
        <v>1380701589.974</v>
      </c>
      <c r="H8703" t="s">
        <v>56750</v>
      </c>
      <c r="I8703" t="s">
        <v>56751</v>
      </c>
      <c r="J8703" t="s">
        <v>56752</v>
      </c>
      <c r="K8703" t="s">
        <v>56460</v>
      </c>
      <c r="L8703" t="s">
        <v>56455</v>
      </c>
      <c r="M8703" t="s">
        <v>56448</v>
      </c>
      <c r="N8703" t="s">
        <v>56753</v>
      </c>
      <c r="O8703" t="s">
        <v>16574</v>
      </c>
      <c r="P8703" t="s">
        <v>56754</v>
      </c>
      <c r="Q8703" t="s">
        <v>56755</v>
      </c>
    </row>
    <row r="8704" spans="3:17" x14ac:dyDescent="0.25">
      <c r="C8704">
        <f t="shared" si="411"/>
        <v>7.812000036239624</v>
      </c>
      <c r="D8704">
        <f t="shared" si="412"/>
        <v>1283.9832309999999</v>
      </c>
      <c r="E8704">
        <f t="shared" si="413"/>
        <v>2.7862436241952969E-3</v>
      </c>
      <c r="F8704" t="s">
        <v>37585</v>
      </c>
      <c r="G8704">
        <v>1380701680.2019999</v>
      </c>
      <c r="H8704" t="s">
        <v>56756</v>
      </c>
      <c r="I8704" t="s">
        <v>56757</v>
      </c>
      <c r="J8704" t="s">
        <v>56758</v>
      </c>
      <c r="K8704" t="s">
        <v>56460</v>
      </c>
      <c r="L8704" t="s">
        <v>56455</v>
      </c>
      <c r="M8704" t="s">
        <v>56448</v>
      </c>
      <c r="N8704" t="s">
        <v>56759</v>
      </c>
      <c r="O8704" t="s">
        <v>56760</v>
      </c>
      <c r="P8704" t="s">
        <v>56761</v>
      </c>
      <c r="Q8704" t="s">
        <v>56762</v>
      </c>
    </row>
    <row r="8705" spans="3:17" x14ac:dyDescent="0.25">
      <c r="C8705">
        <f t="shared" si="411"/>
        <v>13.345000028610229</v>
      </c>
      <c r="D8705">
        <f t="shared" si="412"/>
        <v>1285.8400340000001</v>
      </c>
      <c r="E8705">
        <f t="shared" si="413"/>
        <v>4.7665375806994941E-3</v>
      </c>
      <c r="F8705" t="s">
        <v>37585</v>
      </c>
      <c r="G8705">
        <v>1380701688.0139999</v>
      </c>
      <c r="H8705" t="s">
        <v>56763</v>
      </c>
      <c r="I8705" t="s">
        <v>56764</v>
      </c>
      <c r="J8705" t="s">
        <v>56765</v>
      </c>
      <c r="K8705" t="s">
        <v>56460</v>
      </c>
      <c r="L8705" t="s">
        <v>56455</v>
      </c>
      <c r="M8705" t="s">
        <v>56448</v>
      </c>
      <c r="N8705" t="s">
        <v>56766</v>
      </c>
      <c r="O8705" t="s">
        <v>56767</v>
      </c>
      <c r="P8705" t="s">
        <v>56768</v>
      </c>
      <c r="Q8705" t="s">
        <v>56769</v>
      </c>
    </row>
    <row r="8706" spans="3:17" x14ac:dyDescent="0.25">
      <c r="C8706">
        <f t="shared" si="411"/>
        <v>125.71099996566772</v>
      </c>
      <c r="D8706">
        <f t="shared" si="412"/>
        <v>1289.011598</v>
      </c>
      <c r="E8706">
        <f t="shared" si="413"/>
        <v>4.501192693108981E-2</v>
      </c>
      <c r="F8706" t="s">
        <v>37585</v>
      </c>
      <c r="G8706">
        <v>1380701701.359</v>
      </c>
      <c r="H8706" t="s">
        <v>56770</v>
      </c>
      <c r="I8706" t="s">
        <v>56771</v>
      </c>
      <c r="J8706" t="s">
        <v>56772</v>
      </c>
      <c r="K8706" t="s">
        <v>56460</v>
      </c>
      <c r="L8706" t="s">
        <v>56455</v>
      </c>
      <c r="M8706" t="s">
        <v>56448</v>
      </c>
      <c r="N8706" t="s">
        <v>56773</v>
      </c>
      <c r="O8706" t="s">
        <v>10436</v>
      </c>
      <c r="P8706" t="s">
        <v>56774</v>
      </c>
      <c r="Q8706" t="s">
        <v>56775</v>
      </c>
    </row>
    <row r="8707" spans="3:17" x14ac:dyDescent="0.25">
      <c r="C8707">
        <f t="shared" si="411"/>
        <v>42.937999963760376</v>
      </c>
      <c r="D8707">
        <f t="shared" si="412"/>
        <v>1318.888545</v>
      </c>
      <c r="E8707">
        <f t="shared" si="413"/>
        <v>1.573067674928166E-2</v>
      </c>
      <c r="F8707" t="s">
        <v>37585</v>
      </c>
      <c r="G8707">
        <v>1380701827.0699999</v>
      </c>
      <c r="H8707" t="s">
        <v>56776</v>
      </c>
      <c r="I8707" t="s">
        <v>56777</v>
      </c>
      <c r="J8707" t="s">
        <v>56778</v>
      </c>
      <c r="K8707" t="s">
        <v>56460</v>
      </c>
      <c r="L8707" t="s">
        <v>56455</v>
      </c>
      <c r="M8707" t="s">
        <v>56448</v>
      </c>
      <c r="N8707" t="s">
        <v>56779</v>
      </c>
      <c r="O8707" t="s">
        <v>56780</v>
      </c>
      <c r="P8707" t="s">
        <v>56781</v>
      </c>
      <c r="Q8707" t="s">
        <v>56782</v>
      </c>
    </row>
    <row r="8708" spans="3:17" x14ac:dyDescent="0.25">
      <c r="C8708">
        <f t="shared" si="411"/>
        <v>10.069000005722046</v>
      </c>
      <c r="D8708">
        <f t="shared" si="412"/>
        <v>1329.0934560000001</v>
      </c>
      <c r="E8708">
        <f t="shared" si="413"/>
        <v>3.7174005600192038E-3</v>
      </c>
      <c r="F8708" t="s">
        <v>37585</v>
      </c>
      <c r="G8708">
        <v>1380701870.0079999</v>
      </c>
      <c r="H8708" t="s">
        <v>56783</v>
      </c>
      <c r="I8708" t="s">
        <v>56784</v>
      </c>
      <c r="J8708" t="s">
        <v>56785</v>
      </c>
      <c r="K8708" t="s">
        <v>56460</v>
      </c>
      <c r="L8708" t="s">
        <v>56455</v>
      </c>
      <c r="M8708" t="s">
        <v>56448</v>
      </c>
      <c r="N8708" t="s">
        <v>56786</v>
      </c>
      <c r="O8708" t="s">
        <v>10564</v>
      </c>
      <c r="P8708" t="s">
        <v>56787</v>
      </c>
      <c r="Q8708" t="s">
        <v>56788</v>
      </c>
    </row>
    <row r="8709" spans="3:17" x14ac:dyDescent="0.25">
      <c r="C8709">
        <f t="shared" si="411"/>
        <v>28.139000177383423</v>
      </c>
      <c r="D8709">
        <f t="shared" si="412"/>
        <v>1331.4864640000001</v>
      </c>
      <c r="E8709">
        <f t="shared" si="413"/>
        <v>1.0407416068522119E-2</v>
      </c>
      <c r="F8709" t="s">
        <v>37585</v>
      </c>
      <c r="G8709">
        <v>1380701880.0769999</v>
      </c>
      <c r="H8709" t="s">
        <v>56789</v>
      </c>
      <c r="I8709" t="s">
        <v>56790</v>
      </c>
      <c r="J8709" t="s">
        <v>56791</v>
      </c>
      <c r="K8709" t="s">
        <v>56460</v>
      </c>
      <c r="L8709" t="s">
        <v>56455</v>
      </c>
      <c r="M8709" t="s">
        <v>56448</v>
      </c>
      <c r="N8709" t="s">
        <v>56792</v>
      </c>
      <c r="O8709" t="s">
        <v>56793</v>
      </c>
      <c r="P8709" t="s">
        <v>56794</v>
      </c>
      <c r="Q8709" t="s">
        <v>812</v>
      </c>
    </row>
    <row r="8710" spans="3:17" x14ac:dyDescent="0.25">
      <c r="C8710">
        <f t="shared" si="411"/>
        <v>4.5590000152587891</v>
      </c>
      <c r="D8710">
        <f t="shared" si="412"/>
        <v>1338.1741050000001</v>
      </c>
      <c r="E8710">
        <f t="shared" si="413"/>
        <v>1.6946488236427547E-3</v>
      </c>
      <c r="F8710" t="s">
        <v>37585</v>
      </c>
      <c r="G8710">
        <v>1380701908.2160001</v>
      </c>
      <c r="H8710" t="s">
        <v>56795</v>
      </c>
      <c r="I8710" t="s">
        <v>56796</v>
      </c>
      <c r="J8710" t="s">
        <v>56797</v>
      </c>
      <c r="K8710" t="s">
        <v>56460</v>
      </c>
      <c r="L8710" t="s">
        <v>56455</v>
      </c>
      <c r="M8710" t="s">
        <v>56448</v>
      </c>
      <c r="N8710" t="s">
        <v>56798</v>
      </c>
      <c r="O8710" t="s">
        <v>8406</v>
      </c>
      <c r="P8710" t="s">
        <v>56799</v>
      </c>
      <c r="Q8710" t="s">
        <v>36527</v>
      </c>
    </row>
    <row r="8711" spans="3:17" x14ac:dyDescent="0.25">
      <c r="C8711">
        <f t="shared" si="411"/>
        <v>6.7689998149871826</v>
      </c>
      <c r="D8711">
        <f t="shared" si="412"/>
        <v>1339.2575979999999</v>
      </c>
      <c r="E8711">
        <f t="shared" si="413"/>
        <v>2.5181762314117162E-3</v>
      </c>
      <c r="F8711" t="s">
        <v>37585</v>
      </c>
      <c r="G8711">
        <v>1380701912.7750001</v>
      </c>
      <c r="H8711" t="s">
        <v>56800</v>
      </c>
      <c r="I8711" t="s">
        <v>56801</v>
      </c>
      <c r="J8711" t="s">
        <v>56802</v>
      </c>
      <c r="K8711" t="s">
        <v>56460</v>
      </c>
      <c r="L8711" t="s">
        <v>56455</v>
      </c>
      <c r="M8711" t="s">
        <v>56448</v>
      </c>
      <c r="N8711" t="s">
        <v>56803</v>
      </c>
      <c r="O8711" t="s">
        <v>28692</v>
      </c>
      <c r="P8711" t="s">
        <v>56804</v>
      </c>
      <c r="Q8711" t="s">
        <v>56805</v>
      </c>
    </row>
    <row r="8712" spans="3:17" x14ac:dyDescent="0.25">
      <c r="C8712">
        <f t="shared" si="411"/>
        <v>15.846000194549561</v>
      </c>
      <c r="D8712">
        <f t="shared" si="412"/>
        <v>1340.866446</v>
      </c>
      <c r="E8712">
        <f t="shared" si="413"/>
        <v>5.9020472122724935E-3</v>
      </c>
      <c r="F8712" t="s">
        <v>37585</v>
      </c>
      <c r="G8712">
        <v>1380701919.5439999</v>
      </c>
      <c r="H8712" t="s">
        <v>56806</v>
      </c>
      <c r="I8712" t="s">
        <v>56807</v>
      </c>
      <c r="J8712" t="s">
        <v>56808</v>
      </c>
      <c r="K8712" t="s">
        <v>56460</v>
      </c>
      <c r="L8712" t="s">
        <v>56455</v>
      </c>
      <c r="M8712" t="s">
        <v>56448</v>
      </c>
      <c r="N8712" t="s">
        <v>56809</v>
      </c>
      <c r="O8712" t="s">
        <v>56810</v>
      </c>
      <c r="P8712" t="s">
        <v>56811</v>
      </c>
      <c r="Q8712" t="s">
        <v>56812</v>
      </c>
    </row>
    <row r="8713" spans="3:17" x14ac:dyDescent="0.25">
      <c r="C8713">
        <f t="shared" si="411"/>
        <v>2.4279999732971191</v>
      </c>
      <c r="D8713">
        <f t="shared" si="412"/>
        <v>1344.6323870000001</v>
      </c>
      <c r="E8713">
        <f t="shared" si="413"/>
        <v>9.0687983325845602E-4</v>
      </c>
      <c r="F8713" t="s">
        <v>37585</v>
      </c>
      <c r="G8713">
        <v>1380701935.3900001</v>
      </c>
      <c r="H8713" t="s">
        <v>56813</v>
      </c>
      <c r="I8713" t="s">
        <v>56814</v>
      </c>
      <c r="J8713" t="s">
        <v>56815</v>
      </c>
      <c r="K8713" t="s">
        <v>56460</v>
      </c>
      <c r="L8713" t="s">
        <v>56455</v>
      </c>
      <c r="M8713" t="s">
        <v>56448</v>
      </c>
      <c r="N8713" t="s">
        <v>56816</v>
      </c>
      <c r="O8713" t="s">
        <v>15977</v>
      </c>
      <c r="P8713" t="s">
        <v>56817</v>
      </c>
      <c r="Q8713" t="s">
        <v>56818</v>
      </c>
    </row>
    <row r="8714" spans="3:17" x14ac:dyDescent="0.25">
      <c r="C8714">
        <f t="shared" si="411"/>
        <v>28.996999979019165</v>
      </c>
      <c r="D8714">
        <f t="shared" si="412"/>
        <v>1345.2093600000001</v>
      </c>
      <c r="E8714">
        <f t="shared" si="413"/>
        <v>1.083528771769344E-2</v>
      </c>
      <c r="F8714" t="s">
        <v>37585</v>
      </c>
      <c r="G8714">
        <v>1380701937.8180001</v>
      </c>
      <c r="H8714" t="s">
        <v>56819</v>
      </c>
      <c r="I8714" t="s">
        <v>56820</v>
      </c>
      <c r="J8714" t="s">
        <v>56821</v>
      </c>
      <c r="K8714" t="s">
        <v>56460</v>
      </c>
      <c r="L8714" t="s">
        <v>56455</v>
      </c>
      <c r="M8714" t="s">
        <v>56448</v>
      </c>
      <c r="N8714" t="s">
        <v>56822</v>
      </c>
      <c r="O8714" t="s">
        <v>56823</v>
      </c>
      <c r="P8714" t="s">
        <v>56824</v>
      </c>
      <c r="Q8714" t="s">
        <v>56825</v>
      </c>
    </row>
    <row r="8715" spans="3:17" x14ac:dyDescent="0.25">
      <c r="C8715">
        <f t="shared" si="411"/>
        <v>3.937000036239624</v>
      </c>
      <c r="D8715">
        <f t="shared" si="412"/>
        <v>1352.100968</v>
      </c>
      <c r="E8715">
        <f t="shared" si="413"/>
        <v>1.4786726555598975E-3</v>
      </c>
      <c r="F8715" t="s">
        <v>37585</v>
      </c>
      <c r="G8715">
        <v>1380701966.8150001</v>
      </c>
      <c r="H8715" t="s">
        <v>56826</v>
      </c>
      <c r="I8715" t="s">
        <v>56827</v>
      </c>
      <c r="J8715" t="s">
        <v>56828</v>
      </c>
      <c r="K8715" t="s">
        <v>56460</v>
      </c>
      <c r="L8715" t="s">
        <v>56455</v>
      </c>
      <c r="M8715" t="s">
        <v>56448</v>
      </c>
      <c r="N8715" t="s">
        <v>56829</v>
      </c>
      <c r="O8715" t="s">
        <v>3672</v>
      </c>
      <c r="P8715" t="s">
        <v>56830</v>
      </c>
      <c r="Q8715" t="s">
        <v>56831</v>
      </c>
    </row>
    <row r="8716" spans="3:17" x14ac:dyDescent="0.25">
      <c r="C8716">
        <f t="shared" si="411"/>
        <v>0.15799999237060547</v>
      </c>
      <c r="D8716">
        <f t="shared" si="412"/>
        <v>1353.0367610000001</v>
      </c>
      <c r="E8716">
        <f t="shared" si="413"/>
        <v>5.938327719865243E-5</v>
      </c>
      <c r="F8716" t="s">
        <v>37585</v>
      </c>
      <c r="G8716">
        <v>1380701970.7520001</v>
      </c>
      <c r="H8716" t="s">
        <v>56832</v>
      </c>
      <c r="I8716" t="s">
        <v>56833</v>
      </c>
      <c r="J8716" t="s">
        <v>56834</v>
      </c>
      <c r="K8716" t="s">
        <v>56460</v>
      </c>
      <c r="L8716" t="s">
        <v>56455</v>
      </c>
      <c r="M8716" t="s">
        <v>56448</v>
      </c>
      <c r="N8716" t="s">
        <v>56835</v>
      </c>
      <c r="O8716" t="s">
        <v>2713</v>
      </c>
      <c r="P8716" t="s">
        <v>56836</v>
      </c>
      <c r="Q8716" t="s">
        <v>56837</v>
      </c>
    </row>
    <row r="8717" spans="3:17" x14ac:dyDescent="0.25">
      <c r="C8717">
        <f t="shared" si="411"/>
        <v>3.0590000152587891</v>
      </c>
      <c r="D8717">
        <f t="shared" si="412"/>
        <v>1353.0741929999999</v>
      </c>
      <c r="E8717">
        <f t="shared" si="413"/>
        <v>1.1497372158425761E-3</v>
      </c>
      <c r="F8717" t="s">
        <v>37585</v>
      </c>
      <c r="G8717">
        <v>1380701970.9100001</v>
      </c>
      <c r="H8717" t="s">
        <v>56838</v>
      </c>
      <c r="I8717" t="s">
        <v>56839</v>
      </c>
      <c r="J8717" t="s">
        <v>56834</v>
      </c>
      <c r="K8717" t="s">
        <v>56460</v>
      </c>
      <c r="L8717" t="s">
        <v>56455</v>
      </c>
      <c r="M8717" t="s">
        <v>56448</v>
      </c>
      <c r="N8717" t="s">
        <v>56840</v>
      </c>
      <c r="O8717" t="s">
        <v>56841</v>
      </c>
      <c r="P8717" t="s">
        <v>56842</v>
      </c>
      <c r="Q8717" t="s">
        <v>56843</v>
      </c>
    </row>
    <row r="8718" spans="3:17" x14ac:dyDescent="0.25">
      <c r="C8718">
        <f t="shared" si="411"/>
        <v>19.117999792098999</v>
      </c>
      <c r="D8718">
        <f t="shared" si="412"/>
        <v>1353.8013699999999</v>
      </c>
      <c r="E8718">
        <f t="shared" si="413"/>
        <v>7.1894373083898171E-3</v>
      </c>
      <c r="F8718" t="s">
        <v>37585</v>
      </c>
      <c r="G8718">
        <v>1380701973.9690001</v>
      </c>
      <c r="H8718" t="s">
        <v>56844</v>
      </c>
      <c r="I8718" t="s">
        <v>56845</v>
      </c>
      <c r="J8718" t="s">
        <v>56846</v>
      </c>
      <c r="K8718" t="s">
        <v>56460</v>
      </c>
      <c r="L8718" t="s">
        <v>56455</v>
      </c>
      <c r="M8718" t="s">
        <v>56448</v>
      </c>
      <c r="N8718" t="s">
        <v>56847</v>
      </c>
      <c r="O8718" t="s">
        <v>30498</v>
      </c>
      <c r="P8718" t="s">
        <v>56848</v>
      </c>
      <c r="Q8718" t="s">
        <v>56849</v>
      </c>
    </row>
    <row r="8719" spans="3:17" x14ac:dyDescent="0.25">
      <c r="C8719">
        <f t="shared" si="411"/>
        <v>19.504000186920166</v>
      </c>
      <c r="D8719">
        <f t="shared" si="412"/>
        <v>1358.3449129999999</v>
      </c>
      <c r="E8719">
        <f t="shared" si="413"/>
        <v>7.3592109547372369E-3</v>
      </c>
      <c r="F8719" t="s">
        <v>37585</v>
      </c>
      <c r="G8719">
        <v>1380701993.0869999</v>
      </c>
      <c r="H8719" t="s">
        <v>56850</v>
      </c>
      <c r="I8719" t="s">
        <v>56851</v>
      </c>
      <c r="J8719" t="s">
        <v>56852</v>
      </c>
      <c r="K8719" t="s">
        <v>56460</v>
      </c>
      <c r="L8719" t="s">
        <v>56455</v>
      </c>
      <c r="M8719" t="s">
        <v>56448</v>
      </c>
      <c r="N8719" t="s">
        <v>56853</v>
      </c>
      <c r="O8719" t="s">
        <v>56854</v>
      </c>
      <c r="P8719" t="s">
        <v>56855</v>
      </c>
      <c r="Q8719" t="s">
        <v>146</v>
      </c>
    </row>
    <row r="8720" spans="3:17" x14ac:dyDescent="0.25">
      <c r="C8720">
        <f t="shared" si="411"/>
        <v>13.174999952316284</v>
      </c>
      <c r="D8720">
        <f t="shared" si="412"/>
        <v>1362.980485</v>
      </c>
      <c r="E8720">
        <f t="shared" si="413"/>
        <v>4.9881299513563964E-3</v>
      </c>
      <c r="F8720" t="s">
        <v>37585</v>
      </c>
      <c r="G8720">
        <v>1380702012.5910001</v>
      </c>
      <c r="H8720" t="s">
        <v>56856</v>
      </c>
      <c r="I8720" t="s">
        <v>56857</v>
      </c>
      <c r="J8720" t="s">
        <v>56858</v>
      </c>
      <c r="K8720" t="s">
        <v>56460</v>
      </c>
      <c r="L8720" t="s">
        <v>56455</v>
      </c>
      <c r="M8720" t="s">
        <v>56448</v>
      </c>
      <c r="N8720" t="s">
        <v>56859</v>
      </c>
      <c r="O8720" t="s">
        <v>56860</v>
      </c>
      <c r="P8720" t="s">
        <v>4539</v>
      </c>
      <c r="Q8720" t="s">
        <v>56861</v>
      </c>
    </row>
    <row r="8721" spans="3:17" x14ac:dyDescent="0.25">
      <c r="C8721">
        <f t="shared" si="411"/>
        <v>25.08899998664856</v>
      </c>
      <c r="D8721">
        <f t="shared" si="412"/>
        <v>1366.111398</v>
      </c>
      <c r="E8721">
        <f t="shared" si="413"/>
        <v>9.5206580128284583E-3</v>
      </c>
      <c r="F8721" t="s">
        <v>37585</v>
      </c>
      <c r="G8721">
        <v>1380702025.766</v>
      </c>
      <c r="H8721" t="s">
        <v>56862</v>
      </c>
      <c r="I8721" t="s">
        <v>56863</v>
      </c>
      <c r="J8721" t="s">
        <v>56864</v>
      </c>
      <c r="K8721" t="s">
        <v>56460</v>
      </c>
      <c r="L8721" t="s">
        <v>56455</v>
      </c>
      <c r="M8721" t="s">
        <v>56448</v>
      </c>
      <c r="N8721" t="s">
        <v>56865</v>
      </c>
      <c r="O8721" t="s">
        <v>2193</v>
      </c>
      <c r="P8721" t="s">
        <v>56866</v>
      </c>
      <c r="Q8721" t="s">
        <v>56867</v>
      </c>
    </row>
    <row r="8722" spans="3:17" x14ac:dyDescent="0.25">
      <c r="C8722">
        <f t="shared" si="411"/>
        <v>138.77300000190735</v>
      </c>
      <c r="D8722">
        <f t="shared" si="412"/>
        <v>1372.0742459999999</v>
      </c>
      <c r="E8722">
        <f t="shared" si="413"/>
        <v>5.2890794261881952E-2</v>
      </c>
      <c r="F8722" t="s">
        <v>37585</v>
      </c>
      <c r="G8722">
        <v>1380702050.855</v>
      </c>
      <c r="H8722" t="s">
        <v>56868</v>
      </c>
      <c r="I8722" t="s">
        <v>56869</v>
      </c>
      <c r="J8722" t="s">
        <v>56870</v>
      </c>
      <c r="K8722" t="s">
        <v>56460</v>
      </c>
      <c r="L8722" t="s">
        <v>56455</v>
      </c>
      <c r="M8722" t="s">
        <v>56448</v>
      </c>
      <c r="N8722" t="s">
        <v>56871</v>
      </c>
      <c r="O8722" t="s">
        <v>56872</v>
      </c>
      <c r="P8722" t="s">
        <v>56873</v>
      </c>
      <c r="Q8722" t="s">
        <v>237</v>
      </c>
    </row>
    <row r="8723" spans="3:17" x14ac:dyDescent="0.25">
      <c r="C8723">
        <f t="shared" si="411"/>
        <v>27.591000080108643</v>
      </c>
      <c r="D8723">
        <f t="shared" si="412"/>
        <v>1405.055881</v>
      </c>
      <c r="E8723">
        <f t="shared" si="413"/>
        <v>1.0768582479230033E-2</v>
      </c>
      <c r="F8723" t="s">
        <v>37585</v>
      </c>
      <c r="G8723">
        <v>1380702189.628</v>
      </c>
      <c r="H8723" t="s">
        <v>56874</v>
      </c>
      <c r="I8723" t="s">
        <v>56875</v>
      </c>
      <c r="J8723" t="s">
        <v>56876</v>
      </c>
      <c r="K8723" t="s">
        <v>56460</v>
      </c>
      <c r="L8723" t="s">
        <v>56455</v>
      </c>
      <c r="M8723" t="s">
        <v>56448</v>
      </c>
      <c r="N8723" t="s">
        <v>56877</v>
      </c>
      <c r="O8723" t="s">
        <v>8343</v>
      </c>
      <c r="P8723" t="s">
        <v>56878</v>
      </c>
      <c r="Q8723" t="s">
        <v>56879</v>
      </c>
    </row>
    <row r="8724" spans="3:17" x14ac:dyDescent="0.25">
      <c r="C8724">
        <f t="shared" si="411"/>
        <v>21.128999948501587</v>
      </c>
      <c r="D8724">
        <f t="shared" si="412"/>
        <v>1411.6132259999999</v>
      </c>
      <c r="E8724">
        <f t="shared" si="413"/>
        <v>8.2849932720717116E-3</v>
      </c>
      <c r="F8724" t="s">
        <v>37585</v>
      </c>
      <c r="G8724">
        <v>1380702217.2190001</v>
      </c>
      <c r="H8724" t="s">
        <v>56880</v>
      </c>
      <c r="I8724" t="s">
        <v>56881</v>
      </c>
      <c r="J8724" t="s">
        <v>56882</v>
      </c>
      <c r="K8724" t="s">
        <v>56460</v>
      </c>
      <c r="L8724" t="s">
        <v>56455</v>
      </c>
      <c r="M8724" t="s">
        <v>56448</v>
      </c>
      <c r="N8724" t="s">
        <v>56883</v>
      </c>
      <c r="O8724" t="s">
        <v>56884</v>
      </c>
      <c r="P8724" t="s">
        <v>56885</v>
      </c>
      <c r="Q8724" t="s">
        <v>56886</v>
      </c>
    </row>
    <row r="8725" spans="3:17" x14ac:dyDescent="0.25">
      <c r="C8725">
        <f t="shared" si="411"/>
        <v>132.22699999809265</v>
      </c>
      <c r="D8725">
        <f t="shared" si="412"/>
        <v>1416.634798</v>
      </c>
      <c r="E8725">
        <f t="shared" si="413"/>
        <v>5.2032602620123325E-2</v>
      </c>
      <c r="F8725" t="s">
        <v>37585</v>
      </c>
      <c r="G8725">
        <v>1380702238.348</v>
      </c>
      <c r="H8725" t="s">
        <v>56887</v>
      </c>
      <c r="I8725" t="s">
        <v>56888</v>
      </c>
      <c r="J8725" t="s">
        <v>56889</v>
      </c>
      <c r="K8725" t="s">
        <v>56460</v>
      </c>
      <c r="L8725" t="s">
        <v>56455</v>
      </c>
      <c r="M8725" t="s">
        <v>56448</v>
      </c>
      <c r="N8725" t="s">
        <v>56890</v>
      </c>
      <c r="O8725" t="s">
        <v>3929</v>
      </c>
      <c r="P8725" t="s">
        <v>56891</v>
      </c>
      <c r="Q8725" t="s">
        <v>56892</v>
      </c>
    </row>
    <row r="8726" spans="3:17" x14ac:dyDescent="0.25">
      <c r="C8726">
        <f t="shared" si="411"/>
        <v>31.806999921798706</v>
      </c>
      <c r="D8726">
        <f t="shared" si="412"/>
        <v>1448.060393</v>
      </c>
      <c r="E8726">
        <f t="shared" si="413"/>
        <v>1.2794015779697446E-2</v>
      </c>
      <c r="F8726" t="s">
        <v>37585</v>
      </c>
      <c r="G8726">
        <v>1380702370.575</v>
      </c>
      <c r="H8726" t="s">
        <v>56893</v>
      </c>
      <c r="I8726" t="s">
        <v>56894</v>
      </c>
      <c r="J8726" t="s">
        <v>56895</v>
      </c>
      <c r="K8726" t="s">
        <v>56460</v>
      </c>
      <c r="L8726" t="s">
        <v>56455</v>
      </c>
      <c r="M8726" t="s">
        <v>56448</v>
      </c>
      <c r="N8726" t="s">
        <v>56896</v>
      </c>
      <c r="O8726" t="s">
        <v>56897</v>
      </c>
      <c r="P8726" t="s">
        <v>56898</v>
      </c>
      <c r="Q8726" t="s">
        <v>56899</v>
      </c>
    </row>
    <row r="8727" spans="3:17" x14ac:dyDescent="0.25">
      <c r="C8727">
        <f t="shared" si="411"/>
        <v>16.193000078201294</v>
      </c>
      <c r="D8727">
        <f t="shared" si="412"/>
        <v>1455.6198119999999</v>
      </c>
      <c r="E8727">
        <f t="shared" si="413"/>
        <v>6.5474588137631531E-3</v>
      </c>
      <c r="F8727" t="s">
        <v>37585</v>
      </c>
      <c r="G8727">
        <v>1380702402.382</v>
      </c>
      <c r="H8727" t="s">
        <v>56900</v>
      </c>
      <c r="I8727" t="s">
        <v>56901</v>
      </c>
      <c r="J8727" t="s">
        <v>56902</v>
      </c>
      <c r="K8727" t="s">
        <v>56460</v>
      </c>
      <c r="L8727" t="s">
        <v>56455</v>
      </c>
      <c r="M8727" t="s">
        <v>56448</v>
      </c>
      <c r="N8727" t="s">
        <v>56903</v>
      </c>
      <c r="O8727" t="s">
        <v>9457</v>
      </c>
      <c r="P8727" t="s">
        <v>56904</v>
      </c>
      <c r="Q8727" t="s">
        <v>56905</v>
      </c>
    </row>
    <row r="8728" spans="3:17" x14ac:dyDescent="0.25">
      <c r="C8728">
        <f t="shared" si="411"/>
        <v>7.4789998531341553</v>
      </c>
      <c r="D8728">
        <f t="shared" si="412"/>
        <v>1459.4683649999999</v>
      </c>
      <c r="E8728">
        <f t="shared" si="413"/>
        <v>3.0320454687469294E-3</v>
      </c>
      <c r="F8728" t="s">
        <v>37585</v>
      </c>
      <c r="G8728">
        <v>1380702418.575</v>
      </c>
      <c r="H8728" t="s">
        <v>56906</v>
      </c>
      <c r="I8728" t="s">
        <v>56907</v>
      </c>
      <c r="J8728" t="s">
        <v>56908</v>
      </c>
      <c r="K8728" t="s">
        <v>56460</v>
      </c>
      <c r="L8728" t="s">
        <v>56455</v>
      </c>
      <c r="M8728" t="s">
        <v>56448</v>
      </c>
      <c r="N8728" t="s">
        <v>56909</v>
      </c>
      <c r="O8728" t="s">
        <v>6013</v>
      </c>
      <c r="P8728" t="s">
        <v>56910</v>
      </c>
      <c r="Q8728" t="s">
        <v>56911</v>
      </c>
    </row>
    <row r="8729" spans="3:17" x14ac:dyDescent="0.25">
      <c r="C8729">
        <f t="shared" si="411"/>
        <v>10.789000034332275</v>
      </c>
      <c r="D8729">
        <f t="shared" si="412"/>
        <v>1461.2458939999999</v>
      </c>
      <c r="E8729">
        <f t="shared" si="413"/>
        <v>4.3792727779260821E-3</v>
      </c>
      <c r="F8729" t="s">
        <v>37585</v>
      </c>
      <c r="G8729">
        <v>1380702426.0539999</v>
      </c>
      <c r="H8729" t="s">
        <v>56912</v>
      </c>
      <c r="I8729" t="s">
        <v>56913</v>
      </c>
      <c r="J8729" t="s">
        <v>56914</v>
      </c>
      <c r="K8729" t="s">
        <v>56460</v>
      </c>
      <c r="L8729" t="s">
        <v>56455</v>
      </c>
      <c r="M8729" t="s">
        <v>56448</v>
      </c>
      <c r="N8729" t="s">
        <v>56915</v>
      </c>
      <c r="O8729" t="s">
        <v>4559</v>
      </c>
      <c r="P8729" t="s">
        <v>56916</v>
      </c>
      <c r="Q8729" t="s">
        <v>56917</v>
      </c>
    </row>
    <row r="8730" spans="3:17" x14ac:dyDescent="0.25">
      <c r="C8730">
        <f t="shared" si="411"/>
        <v>6.0180001258850098</v>
      </c>
      <c r="D8730">
        <f t="shared" si="412"/>
        <v>1463.810086</v>
      </c>
      <c r="E8730">
        <f t="shared" si="413"/>
        <v>2.4470025782832631E-3</v>
      </c>
      <c r="F8730" t="s">
        <v>37585</v>
      </c>
      <c r="G8730">
        <v>1380702436.8429999</v>
      </c>
      <c r="H8730" t="s">
        <v>56918</v>
      </c>
      <c r="I8730" t="s">
        <v>56919</v>
      </c>
      <c r="J8730" t="s">
        <v>56920</v>
      </c>
      <c r="K8730" t="s">
        <v>56460</v>
      </c>
      <c r="L8730" t="s">
        <v>56455</v>
      </c>
      <c r="M8730" t="s">
        <v>56448</v>
      </c>
      <c r="N8730" t="s">
        <v>56921</v>
      </c>
      <c r="O8730" t="s">
        <v>6021</v>
      </c>
      <c r="P8730" t="s">
        <v>56922</v>
      </c>
      <c r="Q8730" t="s">
        <v>56923</v>
      </c>
    </row>
    <row r="8731" spans="3:17" x14ac:dyDescent="0.25">
      <c r="C8731">
        <f t="shared" si="411"/>
        <v>25.687999963760376</v>
      </c>
      <c r="D8731">
        <f t="shared" si="412"/>
        <v>1465.2402400000001</v>
      </c>
      <c r="E8731">
        <f t="shared" si="413"/>
        <v>1.0455303120005624E-2</v>
      </c>
      <c r="F8731" t="s">
        <v>37585</v>
      </c>
      <c r="G8731">
        <v>1380702442.8610001</v>
      </c>
      <c r="H8731" t="s">
        <v>56924</v>
      </c>
      <c r="I8731" t="s">
        <v>6292</v>
      </c>
      <c r="J8731" t="s">
        <v>56925</v>
      </c>
      <c r="K8731" t="s">
        <v>56460</v>
      </c>
      <c r="L8731" t="s">
        <v>56455</v>
      </c>
      <c r="M8731" t="s">
        <v>56448</v>
      </c>
      <c r="N8731" t="s">
        <v>56926</v>
      </c>
      <c r="O8731" t="s">
        <v>5521</v>
      </c>
      <c r="P8731" t="s">
        <v>56927</v>
      </c>
      <c r="Q8731" t="s">
        <v>56928</v>
      </c>
    </row>
    <row r="8732" spans="3:17" x14ac:dyDescent="0.25">
      <c r="C8732">
        <f t="shared" si="411"/>
        <v>3.8580000400543213</v>
      </c>
      <c r="D8732">
        <f t="shared" si="412"/>
        <v>1471.345544</v>
      </c>
      <c r="E8732">
        <f t="shared" si="413"/>
        <v>1.5767919910238187E-3</v>
      </c>
      <c r="F8732" t="s">
        <v>37585</v>
      </c>
      <c r="G8732">
        <v>1380702468.549</v>
      </c>
      <c r="H8732" t="s">
        <v>56929</v>
      </c>
      <c r="I8732" t="s">
        <v>56930</v>
      </c>
      <c r="J8732" t="s">
        <v>56931</v>
      </c>
      <c r="K8732" t="s">
        <v>56460</v>
      </c>
      <c r="L8732" t="s">
        <v>56455</v>
      </c>
      <c r="M8732" t="s">
        <v>56448</v>
      </c>
      <c r="N8732" t="s">
        <v>56932</v>
      </c>
      <c r="O8732" t="s">
        <v>56933</v>
      </c>
      <c r="P8732" t="s">
        <v>56934</v>
      </c>
      <c r="Q8732" t="s">
        <v>56935</v>
      </c>
    </row>
    <row r="8733" spans="3:17" x14ac:dyDescent="0.25">
      <c r="C8733">
        <f t="shared" si="411"/>
        <v>31.431999921798706</v>
      </c>
      <c r="D8733">
        <f t="shared" si="412"/>
        <v>1472.262144</v>
      </c>
      <c r="E8733">
        <f t="shared" si="413"/>
        <v>1.2854484331965333E-2</v>
      </c>
      <c r="F8733" t="s">
        <v>37585</v>
      </c>
      <c r="G8733">
        <v>1380702472.4070001</v>
      </c>
      <c r="H8733" t="s">
        <v>56936</v>
      </c>
      <c r="I8733" t="s">
        <v>56937</v>
      </c>
      <c r="J8733" t="s">
        <v>56938</v>
      </c>
      <c r="K8733" t="s">
        <v>56460</v>
      </c>
      <c r="L8733" t="s">
        <v>56455</v>
      </c>
      <c r="M8733" t="s">
        <v>56448</v>
      </c>
      <c r="N8733" t="s">
        <v>56939</v>
      </c>
      <c r="O8733" t="s">
        <v>35226</v>
      </c>
      <c r="P8733" t="s">
        <v>56940</v>
      </c>
      <c r="Q8733" t="s">
        <v>56941</v>
      </c>
    </row>
    <row r="8734" spans="3:17" x14ac:dyDescent="0.25">
      <c r="C8734">
        <f t="shared" si="411"/>
        <v>8.2160000801086426</v>
      </c>
      <c r="D8734">
        <f t="shared" si="412"/>
        <v>1479.7326330000001</v>
      </c>
      <c r="E8734">
        <f t="shared" si="413"/>
        <v>3.3770787309076035E-3</v>
      </c>
      <c r="F8734" t="s">
        <v>37585</v>
      </c>
      <c r="G8734">
        <v>1380702503.839</v>
      </c>
      <c r="H8734" t="s">
        <v>56942</v>
      </c>
      <c r="I8734" t="s">
        <v>56943</v>
      </c>
      <c r="J8734" t="s">
        <v>56944</v>
      </c>
      <c r="K8734" t="s">
        <v>56460</v>
      </c>
      <c r="L8734" t="s">
        <v>56455</v>
      </c>
      <c r="M8734" t="s">
        <v>56448</v>
      </c>
      <c r="N8734" t="s">
        <v>56945</v>
      </c>
      <c r="O8734" t="s">
        <v>14158</v>
      </c>
      <c r="P8734" t="s">
        <v>56946</v>
      </c>
      <c r="Q8734" t="s">
        <v>56947</v>
      </c>
    </row>
    <row r="8735" spans="3:17" x14ac:dyDescent="0.25">
      <c r="C8735">
        <f t="shared" si="411"/>
        <v>12.736999988555908</v>
      </c>
      <c r="D8735">
        <f t="shared" si="412"/>
        <v>1481.685281</v>
      </c>
      <c r="E8735">
        <f t="shared" si="413"/>
        <v>5.242284835316793E-3</v>
      </c>
      <c r="F8735" t="s">
        <v>37585</v>
      </c>
      <c r="G8735">
        <v>1380702512.0550001</v>
      </c>
      <c r="H8735" t="s">
        <v>56948</v>
      </c>
      <c r="I8735" t="s">
        <v>56949</v>
      </c>
      <c r="J8735" t="s">
        <v>56950</v>
      </c>
      <c r="K8735" t="s">
        <v>56460</v>
      </c>
      <c r="L8735" t="s">
        <v>56455</v>
      </c>
      <c r="M8735" t="s">
        <v>56448</v>
      </c>
      <c r="N8735" t="s">
        <v>56951</v>
      </c>
      <c r="O8735" t="s">
        <v>9853</v>
      </c>
      <c r="P8735" t="s">
        <v>56952</v>
      </c>
      <c r="Q8735" t="s">
        <v>56953</v>
      </c>
    </row>
    <row r="8736" spans="3:17" x14ac:dyDescent="0.25">
      <c r="C8736">
        <f t="shared" si="411"/>
        <v>11.024999856948853</v>
      </c>
      <c r="D8736">
        <f t="shared" si="412"/>
        <v>1484.712362</v>
      </c>
      <c r="E8736">
        <f t="shared" si="413"/>
        <v>4.5469315496278308E-3</v>
      </c>
      <c r="F8736" t="s">
        <v>37585</v>
      </c>
      <c r="G8736">
        <v>1380702524.7920001</v>
      </c>
      <c r="H8736" t="s">
        <v>56954</v>
      </c>
      <c r="I8736" t="s">
        <v>56955</v>
      </c>
      <c r="J8736" t="s">
        <v>56956</v>
      </c>
      <c r="K8736" t="s">
        <v>56460</v>
      </c>
      <c r="L8736" t="s">
        <v>56455</v>
      </c>
      <c r="M8736" t="s">
        <v>56448</v>
      </c>
      <c r="N8736" t="s">
        <v>56957</v>
      </c>
      <c r="O8736" t="s">
        <v>56958</v>
      </c>
      <c r="P8736" t="s">
        <v>56959</v>
      </c>
      <c r="Q8736" t="s">
        <v>56960</v>
      </c>
    </row>
    <row r="8737" spans="3:17" x14ac:dyDescent="0.25">
      <c r="C8737">
        <f t="shared" si="411"/>
        <v>1.1980001926422119</v>
      </c>
      <c r="D8737">
        <f t="shared" si="412"/>
        <v>1487.332582</v>
      </c>
      <c r="E8737">
        <f t="shared" si="413"/>
        <v>4.9495131104417738E-4</v>
      </c>
      <c r="F8737" t="s">
        <v>37585</v>
      </c>
      <c r="G8737">
        <v>1380702535.8169999</v>
      </c>
      <c r="H8737" t="s">
        <v>56961</v>
      </c>
      <c r="I8737" t="s">
        <v>56962</v>
      </c>
      <c r="J8737" t="s">
        <v>56963</v>
      </c>
      <c r="K8737" t="s">
        <v>56460</v>
      </c>
      <c r="L8737" t="s">
        <v>56455</v>
      </c>
      <c r="M8737" t="s">
        <v>56448</v>
      </c>
      <c r="N8737" t="s">
        <v>56964</v>
      </c>
      <c r="O8737" t="s">
        <v>6013</v>
      </c>
      <c r="P8737" t="s">
        <v>56965</v>
      </c>
      <c r="Q8737" t="s">
        <v>56966</v>
      </c>
    </row>
    <row r="8738" spans="3:17" x14ac:dyDescent="0.25">
      <c r="C8738">
        <f t="shared" si="411"/>
        <v>8.5169999599456787</v>
      </c>
      <c r="D8738">
        <f t="shared" si="412"/>
        <v>1487.617373</v>
      </c>
      <c r="E8738">
        <f t="shared" si="413"/>
        <v>3.5194547517376374E-3</v>
      </c>
      <c r="F8738" t="s">
        <v>37585</v>
      </c>
      <c r="G8738">
        <v>1380702537.0150001</v>
      </c>
      <c r="H8738" t="s">
        <v>56967</v>
      </c>
      <c r="I8738" t="s">
        <v>56968</v>
      </c>
      <c r="J8738" t="s">
        <v>56969</v>
      </c>
      <c r="K8738" t="s">
        <v>56460</v>
      </c>
      <c r="L8738" t="s">
        <v>56455</v>
      </c>
      <c r="M8738" t="s">
        <v>56448</v>
      </c>
      <c r="N8738" t="s">
        <v>21157</v>
      </c>
      <c r="O8738" t="s">
        <v>56970</v>
      </c>
      <c r="P8738" t="s">
        <v>56971</v>
      </c>
      <c r="Q8738" t="s">
        <v>56972</v>
      </c>
    </row>
    <row r="8739" spans="3:17" x14ac:dyDescent="0.25">
      <c r="C8739">
        <f t="shared" si="411"/>
        <v>3.4549999237060547</v>
      </c>
      <c r="D8739">
        <f t="shared" si="412"/>
        <v>1489.641666</v>
      </c>
      <c r="E8739">
        <f t="shared" si="413"/>
        <v>1.4296421784387111E-3</v>
      </c>
      <c r="F8739" t="s">
        <v>37585</v>
      </c>
      <c r="G8739">
        <v>1380702545.5320001</v>
      </c>
      <c r="H8739" t="s">
        <v>56973</v>
      </c>
      <c r="I8739" t="s">
        <v>56974</v>
      </c>
      <c r="J8739" t="s">
        <v>56975</v>
      </c>
      <c r="K8739" t="s">
        <v>56460</v>
      </c>
      <c r="L8739" t="s">
        <v>56455</v>
      </c>
      <c r="M8739" t="s">
        <v>56448</v>
      </c>
      <c r="N8739" t="s">
        <v>56976</v>
      </c>
      <c r="O8739" t="s">
        <v>56970</v>
      </c>
      <c r="P8739" t="s">
        <v>56977</v>
      </c>
      <c r="Q8739" t="s">
        <v>146</v>
      </c>
    </row>
    <row r="8740" spans="3:17" x14ac:dyDescent="0.25">
      <c r="C8740">
        <f t="shared" si="411"/>
        <v>116.37400007247925</v>
      </c>
      <c r="D8740">
        <f t="shared" si="412"/>
        <v>1490.462542</v>
      </c>
      <c r="E8740">
        <f t="shared" si="413"/>
        <v>4.8180857769648783E-2</v>
      </c>
      <c r="F8740" t="s">
        <v>37585</v>
      </c>
      <c r="G8740">
        <v>1380702548.987</v>
      </c>
      <c r="H8740" t="s">
        <v>56978</v>
      </c>
      <c r="I8740" t="s">
        <v>56979</v>
      </c>
      <c r="J8740" t="s">
        <v>56980</v>
      </c>
      <c r="K8740" t="s">
        <v>56460</v>
      </c>
      <c r="L8740" t="s">
        <v>56455</v>
      </c>
      <c r="M8740" t="s">
        <v>56448</v>
      </c>
      <c r="N8740" t="s">
        <v>56981</v>
      </c>
      <c r="O8740" t="s">
        <v>28661</v>
      </c>
      <c r="P8740" t="s">
        <v>56982</v>
      </c>
      <c r="Q8740" t="s">
        <v>56983</v>
      </c>
    </row>
    <row r="8741" spans="3:17" x14ac:dyDescent="0.25">
      <c r="C8741">
        <f t="shared" si="411"/>
        <v>24.842999935150146</v>
      </c>
      <c r="D8741">
        <f t="shared" si="412"/>
        <v>1518.120766</v>
      </c>
      <c r="E8741">
        <f t="shared" si="413"/>
        <v>1.0476298358691138E-2</v>
      </c>
      <c r="F8741" t="s">
        <v>37585</v>
      </c>
      <c r="G8741">
        <v>1380702665.3610001</v>
      </c>
      <c r="H8741" t="s">
        <v>56984</v>
      </c>
      <c r="I8741" t="s">
        <v>56985</v>
      </c>
      <c r="J8741" t="s">
        <v>56986</v>
      </c>
      <c r="K8741" t="s">
        <v>56460</v>
      </c>
      <c r="L8741" t="s">
        <v>56455</v>
      </c>
      <c r="M8741" t="s">
        <v>56448</v>
      </c>
      <c r="N8741" t="s">
        <v>56987</v>
      </c>
      <c r="O8741" t="s">
        <v>44786</v>
      </c>
      <c r="P8741" t="s">
        <v>56988</v>
      </c>
      <c r="Q8741" t="s">
        <v>56989</v>
      </c>
    </row>
    <row r="8742" spans="3:17" x14ac:dyDescent="0.25">
      <c r="C8742">
        <f t="shared" si="411"/>
        <v>3.4389998912811279</v>
      </c>
      <c r="D8742">
        <f t="shared" si="412"/>
        <v>1524.024844</v>
      </c>
      <c r="E8742">
        <f t="shared" si="413"/>
        <v>1.4558670202293716E-3</v>
      </c>
      <c r="F8742" t="s">
        <v>37585</v>
      </c>
      <c r="G8742">
        <v>1380702690.204</v>
      </c>
      <c r="H8742" t="s">
        <v>56990</v>
      </c>
      <c r="I8742" t="s">
        <v>56991</v>
      </c>
      <c r="J8742" t="s">
        <v>56992</v>
      </c>
      <c r="K8742" t="s">
        <v>56460</v>
      </c>
      <c r="L8742" t="s">
        <v>56455</v>
      </c>
      <c r="M8742" t="s">
        <v>56448</v>
      </c>
      <c r="N8742" t="s">
        <v>56993</v>
      </c>
      <c r="O8742" t="s">
        <v>11341</v>
      </c>
      <c r="P8742" t="s">
        <v>56994</v>
      </c>
      <c r="Q8742" t="s">
        <v>56995</v>
      </c>
    </row>
    <row r="8743" spans="3:17" x14ac:dyDescent="0.25">
      <c r="C8743">
        <f t="shared" si="411"/>
        <v>69.771000146865845</v>
      </c>
      <c r="D8743">
        <f t="shared" si="412"/>
        <v>1524.8421430000001</v>
      </c>
      <c r="E8743">
        <f t="shared" si="413"/>
        <v>2.9552711495333398E-2</v>
      </c>
      <c r="F8743" t="s">
        <v>37585</v>
      </c>
      <c r="G8743">
        <v>1380702693.6429999</v>
      </c>
      <c r="H8743" t="s">
        <v>56996</v>
      </c>
      <c r="I8743" t="s">
        <v>56997</v>
      </c>
      <c r="J8743" t="s">
        <v>5891</v>
      </c>
      <c r="K8743" t="s">
        <v>56460</v>
      </c>
      <c r="L8743" t="s">
        <v>56455</v>
      </c>
      <c r="M8743" t="s">
        <v>56448</v>
      </c>
      <c r="N8743" t="s">
        <v>56998</v>
      </c>
      <c r="O8743" t="s">
        <v>56999</v>
      </c>
      <c r="P8743" t="s">
        <v>57000</v>
      </c>
      <c r="Q8743" t="s">
        <v>237</v>
      </c>
    </row>
    <row r="8744" spans="3:17" x14ac:dyDescent="0.25">
      <c r="C8744">
        <f t="shared" si="411"/>
        <v>7.2119998931884766</v>
      </c>
      <c r="D8744">
        <f t="shared" si="412"/>
        <v>1541.424274</v>
      </c>
      <c r="E8744">
        <f t="shared" si="413"/>
        <v>3.0879865831794791E-3</v>
      </c>
      <c r="F8744" t="s">
        <v>37585</v>
      </c>
      <c r="G8744">
        <v>1380702763.414</v>
      </c>
      <c r="H8744" t="s">
        <v>57001</v>
      </c>
      <c r="I8744" t="s">
        <v>57002</v>
      </c>
      <c r="J8744" t="s">
        <v>57003</v>
      </c>
      <c r="K8744" t="s">
        <v>56460</v>
      </c>
      <c r="L8744" t="s">
        <v>56455</v>
      </c>
      <c r="M8744" t="s">
        <v>56448</v>
      </c>
      <c r="N8744" t="s">
        <v>57004</v>
      </c>
      <c r="O8744" t="s">
        <v>57005</v>
      </c>
      <c r="P8744" t="s">
        <v>57006</v>
      </c>
      <c r="Q8744" t="s">
        <v>57007</v>
      </c>
    </row>
    <row r="8745" spans="3:17" x14ac:dyDescent="0.25">
      <c r="C8745">
        <f t="shared" si="411"/>
        <v>66.654999971389771</v>
      </c>
      <c r="D8745">
        <f t="shared" si="412"/>
        <v>1543.138385</v>
      </c>
      <c r="E8745">
        <f t="shared" si="413"/>
        <v>2.8571635835562624E-2</v>
      </c>
      <c r="F8745" t="s">
        <v>37585</v>
      </c>
      <c r="G8745">
        <v>1380702770.6259999</v>
      </c>
      <c r="H8745" t="s">
        <v>57008</v>
      </c>
      <c r="I8745" t="s">
        <v>57009</v>
      </c>
      <c r="J8745" t="s">
        <v>57010</v>
      </c>
      <c r="K8745" t="s">
        <v>56460</v>
      </c>
      <c r="L8745" t="s">
        <v>56455</v>
      </c>
      <c r="M8745" t="s">
        <v>56448</v>
      </c>
      <c r="N8745" t="s">
        <v>57011</v>
      </c>
      <c r="O8745" t="s">
        <v>5986</v>
      </c>
      <c r="P8745" t="s">
        <v>57012</v>
      </c>
      <c r="Q8745" t="s">
        <v>57013</v>
      </c>
    </row>
    <row r="8746" spans="3:17" x14ac:dyDescent="0.25">
      <c r="C8746">
        <f t="shared" si="411"/>
        <v>108.2020001411438</v>
      </c>
      <c r="D8746">
        <f t="shared" si="412"/>
        <v>1558.97975</v>
      </c>
      <c r="E8746">
        <f t="shared" si="413"/>
        <v>4.6856868647094534E-2</v>
      </c>
      <c r="F8746" t="s">
        <v>37585</v>
      </c>
      <c r="G8746">
        <v>1380702837.2809999</v>
      </c>
      <c r="H8746" t="s">
        <v>57014</v>
      </c>
      <c r="I8746" t="s">
        <v>57015</v>
      </c>
      <c r="J8746" t="s">
        <v>18465</v>
      </c>
      <c r="K8746" t="s">
        <v>56460</v>
      </c>
      <c r="L8746" t="s">
        <v>56455</v>
      </c>
      <c r="M8746" t="s">
        <v>56448</v>
      </c>
      <c r="N8746" t="s">
        <v>57016</v>
      </c>
      <c r="O8746" t="s">
        <v>57017</v>
      </c>
      <c r="P8746" t="s">
        <v>57018</v>
      </c>
      <c r="Q8746" t="s">
        <v>146</v>
      </c>
    </row>
    <row r="8747" spans="3:17" x14ac:dyDescent="0.25">
      <c r="C8747">
        <f t="shared" si="411"/>
        <v>6.9479999542236328</v>
      </c>
      <c r="D8747">
        <f t="shared" si="412"/>
        <v>1584.6958159999999</v>
      </c>
      <c r="E8747">
        <f t="shared" si="413"/>
        <v>3.0584629047295509E-3</v>
      </c>
      <c r="F8747" t="s">
        <v>37585</v>
      </c>
      <c r="G8747">
        <v>1380702945.483</v>
      </c>
      <c r="H8747" t="s">
        <v>57019</v>
      </c>
      <c r="I8747" t="s">
        <v>57020</v>
      </c>
      <c r="J8747" t="s">
        <v>57021</v>
      </c>
      <c r="K8747" t="s">
        <v>56460</v>
      </c>
      <c r="L8747" t="s">
        <v>56455</v>
      </c>
      <c r="M8747" t="s">
        <v>56448</v>
      </c>
      <c r="N8747" t="s">
        <v>57022</v>
      </c>
      <c r="O8747" t="s">
        <v>57023</v>
      </c>
      <c r="P8747" t="s">
        <v>57024</v>
      </c>
      <c r="Q8747" t="s">
        <v>57025</v>
      </c>
    </row>
    <row r="8748" spans="3:17" x14ac:dyDescent="0.25">
      <c r="C8748">
        <f t="shared" si="411"/>
        <v>16.394000053405762</v>
      </c>
      <c r="D8748">
        <f t="shared" si="412"/>
        <v>1586.346984</v>
      </c>
      <c r="E8748">
        <f t="shared" si="413"/>
        <v>7.2240479278933532E-3</v>
      </c>
      <c r="F8748" t="s">
        <v>37585</v>
      </c>
      <c r="G8748">
        <v>1380702952.431</v>
      </c>
      <c r="H8748" t="s">
        <v>57026</v>
      </c>
      <c r="I8748" t="s">
        <v>57027</v>
      </c>
      <c r="J8748" t="s">
        <v>57028</v>
      </c>
      <c r="K8748" t="s">
        <v>56460</v>
      </c>
      <c r="L8748" t="s">
        <v>56455</v>
      </c>
      <c r="M8748" t="s">
        <v>56448</v>
      </c>
      <c r="N8748" t="s">
        <v>57029</v>
      </c>
      <c r="O8748" t="s">
        <v>3066</v>
      </c>
      <c r="P8748" t="s">
        <v>57030</v>
      </c>
      <c r="Q8748" t="s">
        <v>57031</v>
      </c>
    </row>
    <row r="8749" spans="3:17" x14ac:dyDescent="0.25">
      <c r="C8749">
        <f t="shared" ref="C8749:C8812" si="414">G8750-G8749</f>
        <v>11.830999851226807</v>
      </c>
      <c r="D8749">
        <f t="shared" ref="D8749:D8812" si="415">VALUE(LEFT(N8749,( LEN(N8749)-3)))</f>
        <v>1590.2432200000001</v>
      </c>
      <c r="E8749">
        <f t="shared" ref="E8749:E8812" si="416">C8749/3600*D8749/1000</f>
        <v>5.226157583120678E-3</v>
      </c>
      <c r="F8749" t="s">
        <v>37585</v>
      </c>
      <c r="G8749">
        <v>1380702968.825</v>
      </c>
      <c r="H8749" t="s">
        <v>57032</v>
      </c>
      <c r="I8749" t="s">
        <v>57033</v>
      </c>
      <c r="J8749" t="s">
        <v>57034</v>
      </c>
      <c r="K8749" t="s">
        <v>56460</v>
      </c>
      <c r="L8749" t="s">
        <v>56455</v>
      </c>
      <c r="M8749" t="s">
        <v>56448</v>
      </c>
      <c r="N8749" t="s">
        <v>57035</v>
      </c>
      <c r="O8749" t="s">
        <v>10861</v>
      </c>
      <c r="P8749" t="s">
        <v>57036</v>
      </c>
      <c r="Q8749" t="s">
        <v>57037</v>
      </c>
    </row>
    <row r="8750" spans="3:17" x14ac:dyDescent="0.25">
      <c r="C8750">
        <f t="shared" si="414"/>
        <v>14.040000200271606</v>
      </c>
      <c r="D8750">
        <f t="shared" si="415"/>
        <v>1593.05501</v>
      </c>
      <c r="E8750">
        <f t="shared" si="416"/>
        <v>6.2129146276232467E-3</v>
      </c>
      <c r="F8750" t="s">
        <v>37585</v>
      </c>
      <c r="G8750">
        <v>1380702980.6559999</v>
      </c>
      <c r="H8750" t="s">
        <v>57038</v>
      </c>
      <c r="I8750" t="s">
        <v>57039</v>
      </c>
      <c r="J8750" t="s">
        <v>57040</v>
      </c>
      <c r="K8750" t="s">
        <v>56460</v>
      </c>
      <c r="L8750" t="s">
        <v>56455</v>
      </c>
      <c r="M8750" t="s">
        <v>56448</v>
      </c>
      <c r="N8750" t="s">
        <v>57041</v>
      </c>
      <c r="O8750" t="s">
        <v>6295</v>
      </c>
      <c r="P8750" t="s">
        <v>57042</v>
      </c>
      <c r="Q8750" t="s">
        <v>57043</v>
      </c>
    </row>
    <row r="8751" spans="3:17" x14ac:dyDescent="0.25">
      <c r="C8751">
        <f t="shared" si="414"/>
        <v>1.2589998245239258</v>
      </c>
      <c r="D8751">
        <f t="shared" si="415"/>
        <v>1596.391797</v>
      </c>
      <c r="E8751">
        <f t="shared" si="416"/>
        <v>5.5829360897067626E-4</v>
      </c>
      <c r="F8751" t="s">
        <v>37585</v>
      </c>
      <c r="G8751">
        <v>1380702994.6960001</v>
      </c>
      <c r="H8751" t="s">
        <v>57044</v>
      </c>
      <c r="I8751" t="s">
        <v>57045</v>
      </c>
      <c r="J8751" t="s">
        <v>57046</v>
      </c>
      <c r="K8751" t="s">
        <v>56460</v>
      </c>
      <c r="L8751" t="s">
        <v>56455</v>
      </c>
      <c r="M8751" t="s">
        <v>56448</v>
      </c>
      <c r="N8751" t="s">
        <v>57047</v>
      </c>
      <c r="O8751" t="s">
        <v>3457</v>
      </c>
      <c r="P8751" t="s">
        <v>57048</v>
      </c>
      <c r="Q8751" t="s">
        <v>57049</v>
      </c>
    </row>
    <row r="8752" spans="3:17" x14ac:dyDescent="0.25">
      <c r="C8752">
        <f t="shared" si="414"/>
        <v>28.276000022888184</v>
      </c>
      <c r="D8752">
        <f t="shared" si="415"/>
        <v>1596.6911319999999</v>
      </c>
      <c r="E8752">
        <f t="shared" si="416"/>
        <v>1.2541121801382598E-2</v>
      </c>
      <c r="F8752" t="s">
        <v>37585</v>
      </c>
      <c r="G8752">
        <v>1380702995.9549999</v>
      </c>
      <c r="H8752" t="s">
        <v>57050</v>
      </c>
      <c r="I8752" t="s">
        <v>57051</v>
      </c>
      <c r="J8752" t="s">
        <v>57052</v>
      </c>
      <c r="K8752" t="s">
        <v>56460</v>
      </c>
      <c r="L8752" t="s">
        <v>56455</v>
      </c>
      <c r="M8752" t="s">
        <v>56448</v>
      </c>
      <c r="N8752" t="s">
        <v>57053</v>
      </c>
      <c r="O8752" t="s">
        <v>57054</v>
      </c>
      <c r="P8752" t="s">
        <v>57055</v>
      </c>
      <c r="Q8752" t="s">
        <v>57056</v>
      </c>
    </row>
    <row r="8753" spans="3:17" x14ac:dyDescent="0.25">
      <c r="C8753">
        <f t="shared" si="414"/>
        <v>3.8589999675750732</v>
      </c>
      <c r="D8753">
        <f t="shared" si="415"/>
        <v>1603.4114360000001</v>
      </c>
      <c r="E8753">
        <f t="shared" si="416"/>
        <v>1.7187679665370838E-3</v>
      </c>
      <c r="F8753" t="s">
        <v>37585</v>
      </c>
      <c r="G8753">
        <v>1380703024.2309999</v>
      </c>
      <c r="H8753" t="s">
        <v>43616</v>
      </c>
      <c r="I8753" t="s">
        <v>57057</v>
      </c>
      <c r="J8753" t="s">
        <v>57058</v>
      </c>
      <c r="K8753" t="s">
        <v>56460</v>
      </c>
      <c r="L8753" t="s">
        <v>56455</v>
      </c>
      <c r="M8753" t="s">
        <v>56448</v>
      </c>
      <c r="N8753" t="s">
        <v>57059</v>
      </c>
      <c r="O8753" t="s">
        <v>57060</v>
      </c>
      <c r="P8753" t="s">
        <v>57061</v>
      </c>
      <c r="Q8753" t="s">
        <v>57062</v>
      </c>
    </row>
    <row r="8754" spans="3:17" x14ac:dyDescent="0.25">
      <c r="C8754">
        <f t="shared" si="414"/>
        <v>27.380000114440918</v>
      </c>
      <c r="D8754">
        <f t="shared" si="415"/>
        <v>1604.3285129999999</v>
      </c>
      <c r="E8754">
        <f t="shared" si="416"/>
        <v>1.2201809685983564E-2</v>
      </c>
      <c r="F8754" t="s">
        <v>37585</v>
      </c>
      <c r="G8754">
        <v>1380703028.0899999</v>
      </c>
      <c r="H8754" t="s">
        <v>57063</v>
      </c>
      <c r="I8754" t="s">
        <v>57064</v>
      </c>
      <c r="J8754" t="s">
        <v>57065</v>
      </c>
      <c r="K8754" t="s">
        <v>56460</v>
      </c>
      <c r="L8754" t="s">
        <v>56455</v>
      </c>
      <c r="M8754" t="s">
        <v>56448</v>
      </c>
      <c r="N8754" t="s">
        <v>57066</v>
      </c>
      <c r="O8754" t="s">
        <v>33908</v>
      </c>
      <c r="P8754" t="s">
        <v>57067</v>
      </c>
      <c r="Q8754" t="s">
        <v>57068</v>
      </c>
    </row>
    <row r="8755" spans="3:17" x14ac:dyDescent="0.25">
      <c r="C8755">
        <f t="shared" si="414"/>
        <v>6.750999927520752</v>
      </c>
      <c r="D8755">
        <f t="shared" si="415"/>
        <v>1610.835671</v>
      </c>
      <c r="E8755">
        <f t="shared" si="416"/>
        <v>3.0207643050469005E-3</v>
      </c>
      <c r="F8755" t="s">
        <v>37585</v>
      </c>
      <c r="G8755">
        <v>1380703055.47</v>
      </c>
      <c r="H8755" t="s">
        <v>57069</v>
      </c>
      <c r="I8755" t="s">
        <v>57070</v>
      </c>
      <c r="J8755" t="s">
        <v>57071</v>
      </c>
      <c r="K8755" t="s">
        <v>56460</v>
      </c>
      <c r="L8755" t="s">
        <v>56455</v>
      </c>
      <c r="M8755" t="s">
        <v>56448</v>
      </c>
      <c r="N8755" t="s">
        <v>57072</v>
      </c>
      <c r="O8755" t="s">
        <v>28138</v>
      </c>
      <c r="P8755" t="s">
        <v>57073</v>
      </c>
      <c r="Q8755" t="s">
        <v>42241</v>
      </c>
    </row>
    <row r="8756" spans="3:17" x14ac:dyDescent="0.25">
      <c r="C8756">
        <f t="shared" si="414"/>
        <v>39.259000062942505</v>
      </c>
      <c r="D8756">
        <f t="shared" si="415"/>
        <v>1612.4402279999999</v>
      </c>
      <c r="E8756">
        <f t="shared" si="416"/>
        <v>1.7584108614595285E-2</v>
      </c>
      <c r="F8756" t="s">
        <v>37585</v>
      </c>
      <c r="G8756">
        <v>1380703062.221</v>
      </c>
      <c r="H8756" t="s">
        <v>57074</v>
      </c>
      <c r="I8756" t="s">
        <v>57075</v>
      </c>
      <c r="J8756" t="s">
        <v>57076</v>
      </c>
      <c r="K8756" t="s">
        <v>56460</v>
      </c>
      <c r="L8756" t="s">
        <v>56455</v>
      </c>
      <c r="M8756" t="s">
        <v>56448</v>
      </c>
      <c r="N8756" t="s">
        <v>57077</v>
      </c>
      <c r="O8756" t="s">
        <v>12607</v>
      </c>
      <c r="P8756" t="s">
        <v>57078</v>
      </c>
      <c r="Q8756" t="s">
        <v>57079</v>
      </c>
    </row>
    <row r="8757" spans="3:17" x14ac:dyDescent="0.25">
      <c r="C8757">
        <f t="shared" si="414"/>
        <v>56.309999942779541</v>
      </c>
      <c r="D8757">
        <f t="shared" si="415"/>
        <v>1621.7707399999999</v>
      </c>
      <c r="E8757">
        <f t="shared" si="416"/>
        <v>2.5367197299055982E-2</v>
      </c>
      <c r="F8757" t="s">
        <v>37585</v>
      </c>
      <c r="G8757">
        <v>1380703101.48</v>
      </c>
      <c r="H8757" t="s">
        <v>57080</v>
      </c>
      <c r="I8757" t="s">
        <v>57081</v>
      </c>
      <c r="J8757" t="s">
        <v>57082</v>
      </c>
      <c r="K8757" t="s">
        <v>56460</v>
      </c>
      <c r="L8757" t="s">
        <v>56455</v>
      </c>
      <c r="M8757" t="s">
        <v>56448</v>
      </c>
      <c r="N8757" t="s">
        <v>57083</v>
      </c>
      <c r="O8757" t="s">
        <v>2136</v>
      </c>
      <c r="P8757" t="s">
        <v>57084</v>
      </c>
      <c r="Q8757" t="s">
        <v>57085</v>
      </c>
    </row>
    <row r="8758" spans="3:17" x14ac:dyDescent="0.25">
      <c r="C8758">
        <f t="shared" si="414"/>
        <v>12.894999980926514</v>
      </c>
      <c r="D8758">
        <f t="shared" si="415"/>
        <v>1635.153532</v>
      </c>
      <c r="E8758">
        <f t="shared" si="416"/>
        <v>5.8570291010977557E-3</v>
      </c>
      <c r="F8758" t="s">
        <v>37585</v>
      </c>
      <c r="G8758">
        <v>1380703157.79</v>
      </c>
      <c r="H8758" t="s">
        <v>57086</v>
      </c>
      <c r="I8758" t="s">
        <v>57087</v>
      </c>
      <c r="J8758" t="s">
        <v>57088</v>
      </c>
      <c r="K8758" t="s">
        <v>56460</v>
      </c>
      <c r="L8758" t="s">
        <v>56455</v>
      </c>
      <c r="M8758" t="s">
        <v>56448</v>
      </c>
      <c r="N8758" t="s">
        <v>57089</v>
      </c>
      <c r="O8758" t="s">
        <v>57090</v>
      </c>
      <c r="P8758" t="s">
        <v>57091</v>
      </c>
      <c r="Q8758" t="s">
        <v>57092</v>
      </c>
    </row>
    <row r="8759" spans="3:17" x14ac:dyDescent="0.25">
      <c r="C8759">
        <f t="shared" si="414"/>
        <v>7.5590000152587891</v>
      </c>
      <c r="D8759">
        <f t="shared" si="415"/>
        <v>1638.2181639999999</v>
      </c>
      <c r="E8759">
        <f t="shared" si="416"/>
        <v>3.4398030907425623E-3</v>
      </c>
      <c r="F8759" t="s">
        <v>37585</v>
      </c>
      <c r="G8759">
        <v>1380703170.6849999</v>
      </c>
      <c r="H8759" t="s">
        <v>57093</v>
      </c>
      <c r="I8759" t="s">
        <v>57094</v>
      </c>
      <c r="J8759" t="s">
        <v>57095</v>
      </c>
      <c r="K8759" t="s">
        <v>56460</v>
      </c>
      <c r="L8759" t="s">
        <v>56455</v>
      </c>
      <c r="M8759" t="s">
        <v>56448</v>
      </c>
      <c r="N8759" t="s">
        <v>57096</v>
      </c>
      <c r="O8759" t="s">
        <v>3605</v>
      </c>
      <c r="P8759" t="s">
        <v>57097</v>
      </c>
      <c r="Q8759" t="s">
        <v>57098</v>
      </c>
    </row>
    <row r="8760" spans="3:17" x14ac:dyDescent="0.25">
      <c r="C8760">
        <f t="shared" si="414"/>
        <v>111.8730001449585</v>
      </c>
      <c r="D8760">
        <f t="shared" si="415"/>
        <v>1640.0146480000001</v>
      </c>
      <c r="E8760">
        <f t="shared" si="416"/>
        <v>5.0964821931510577E-2</v>
      </c>
      <c r="F8760" t="s">
        <v>37585</v>
      </c>
      <c r="G8760">
        <v>1380703178.244</v>
      </c>
      <c r="H8760" t="s">
        <v>57093</v>
      </c>
      <c r="I8760" t="s">
        <v>57099</v>
      </c>
      <c r="J8760" t="s">
        <v>48288</v>
      </c>
      <c r="K8760" t="s">
        <v>56460</v>
      </c>
      <c r="L8760" t="s">
        <v>56455</v>
      </c>
      <c r="M8760" t="s">
        <v>56448</v>
      </c>
      <c r="N8760" t="s">
        <v>57100</v>
      </c>
      <c r="O8760" t="s">
        <v>3605</v>
      </c>
      <c r="P8760" t="s">
        <v>57101</v>
      </c>
      <c r="Q8760" t="s">
        <v>57102</v>
      </c>
    </row>
    <row r="8761" spans="3:17" x14ac:dyDescent="0.25">
      <c r="C8761">
        <f t="shared" si="414"/>
        <v>44.503999948501587</v>
      </c>
      <c r="D8761">
        <f t="shared" si="415"/>
        <v>1632.424593</v>
      </c>
      <c r="E8761">
        <f t="shared" si="416"/>
        <v>2.0180395556334645E-2</v>
      </c>
      <c r="F8761" t="s">
        <v>37585</v>
      </c>
      <c r="G8761">
        <v>1380703290.1170001</v>
      </c>
      <c r="H8761" t="s">
        <v>57103</v>
      </c>
      <c r="I8761" t="s">
        <v>57104</v>
      </c>
      <c r="J8761" t="s">
        <v>57105</v>
      </c>
      <c r="K8761" t="s">
        <v>56460</v>
      </c>
      <c r="L8761" t="s">
        <v>56455</v>
      </c>
      <c r="M8761" t="s">
        <v>56448</v>
      </c>
      <c r="N8761" t="s">
        <v>57106</v>
      </c>
      <c r="O8761" t="s">
        <v>2752</v>
      </c>
      <c r="P8761" t="s">
        <v>57107</v>
      </c>
      <c r="Q8761" t="s">
        <v>57108</v>
      </c>
    </row>
    <row r="8762" spans="3:17" x14ac:dyDescent="0.25">
      <c r="C8762">
        <f t="shared" si="414"/>
        <v>7.8259999752044678</v>
      </c>
      <c r="D8762">
        <f t="shared" si="415"/>
        <v>1629.405141</v>
      </c>
      <c r="E8762">
        <f t="shared" si="416"/>
        <v>3.5421457202955645E-3</v>
      </c>
      <c r="F8762" t="s">
        <v>37585</v>
      </c>
      <c r="G8762">
        <v>1380703334.6210001</v>
      </c>
      <c r="H8762" t="s">
        <v>57109</v>
      </c>
      <c r="I8762" t="s">
        <v>57110</v>
      </c>
      <c r="J8762" t="s">
        <v>57111</v>
      </c>
      <c r="K8762" t="s">
        <v>56460</v>
      </c>
      <c r="L8762" t="s">
        <v>56455</v>
      </c>
      <c r="M8762" t="s">
        <v>56448</v>
      </c>
      <c r="N8762" t="s">
        <v>57112</v>
      </c>
      <c r="O8762" t="s">
        <v>57113</v>
      </c>
      <c r="P8762" t="s">
        <v>57114</v>
      </c>
      <c r="Q8762" t="s">
        <v>57115</v>
      </c>
    </row>
    <row r="8763" spans="3:17" x14ac:dyDescent="0.25">
      <c r="C8763">
        <f t="shared" si="414"/>
        <v>190.24000000953674</v>
      </c>
      <c r="D8763">
        <f t="shared" si="415"/>
        <v>1628.8741829999999</v>
      </c>
      <c r="E8763">
        <f t="shared" si="416"/>
        <v>8.6076951274848365E-2</v>
      </c>
      <c r="F8763" t="s">
        <v>37585</v>
      </c>
      <c r="G8763">
        <v>1380703342.447</v>
      </c>
      <c r="H8763" t="s">
        <v>57116</v>
      </c>
      <c r="I8763" t="s">
        <v>57117</v>
      </c>
      <c r="J8763" t="s">
        <v>57118</v>
      </c>
      <c r="K8763" t="s">
        <v>56460</v>
      </c>
      <c r="L8763" t="s">
        <v>56455</v>
      </c>
      <c r="M8763" t="s">
        <v>56448</v>
      </c>
      <c r="N8763" t="s">
        <v>57119</v>
      </c>
      <c r="O8763" t="s">
        <v>15774</v>
      </c>
      <c r="P8763" t="s">
        <v>57120</v>
      </c>
      <c r="Q8763" t="s">
        <v>57121</v>
      </c>
    </row>
    <row r="8764" spans="3:17" x14ac:dyDescent="0.25">
      <c r="C8764">
        <f t="shared" si="414"/>
        <v>5.5969998836517334</v>
      </c>
      <c r="D8764">
        <f t="shared" si="415"/>
        <v>1615.9672740000001</v>
      </c>
      <c r="E8764">
        <f t="shared" si="416"/>
        <v>2.5123801790452802E-3</v>
      </c>
      <c r="F8764" t="s">
        <v>37585</v>
      </c>
      <c r="G8764">
        <v>1380703532.687</v>
      </c>
      <c r="H8764" t="s">
        <v>57122</v>
      </c>
      <c r="I8764" t="s">
        <v>57123</v>
      </c>
      <c r="J8764" t="s">
        <v>57124</v>
      </c>
      <c r="K8764" t="s">
        <v>56460</v>
      </c>
      <c r="L8764" t="s">
        <v>56455</v>
      </c>
      <c r="M8764" t="s">
        <v>56448</v>
      </c>
      <c r="N8764" t="s">
        <v>57125</v>
      </c>
      <c r="O8764" t="s">
        <v>10524</v>
      </c>
      <c r="P8764" t="s">
        <v>57126</v>
      </c>
      <c r="Q8764" t="s">
        <v>57127</v>
      </c>
    </row>
    <row r="8765" spans="3:17" x14ac:dyDescent="0.25">
      <c r="C8765">
        <f t="shared" si="414"/>
        <v>36.051000118255615</v>
      </c>
      <c r="D8765">
        <f t="shared" si="415"/>
        <v>1615.5875920000001</v>
      </c>
      <c r="E8765">
        <f t="shared" si="416"/>
        <v>1.6178763463956754E-2</v>
      </c>
      <c r="F8765" t="s">
        <v>37585</v>
      </c>
      <c r="G8765">
        <v>1380703538.2839999</v>
      </c>
      <c r="H8765" t="s">
        <v>57128</v>
      </c>
      <c r="I8765" t="s">
        <v>57129</v>
      </c>
      <c r="J8765" t="s">
        <v>57130</v>
      </c>
      <c r="K8765" t="s">
        <v>56460</v>
      </c>
      <c r="L8765" t="s">
        <v>56455</v>
      </c>
      <c r="M8765" t="s">
        <v>56448</v>
      </c>
      <c r="N8765" t="s">
        <v>57131</v>
      </c>
      <c r="O8765" t="s">
        <v>57132</v>
      </c>
      <c r="P8765" t="s">
        <v>57133</v>
      </c>
      <c r="Q8765" t="s">
        <v>57134</v>
      </c>
    </row>
    <row r="8766" spans="3:17" x14ac:dyDescent="0.25">
      <c r="C8766">
        <f t="shared" si="414"/>
        <v>1.6499998569488525</v>
      </c>
      <c r="D8766">
        <f t="shared" si="415"/>
        <v>1613.141656</v>
      </c>
      <c r="E8766">
        <f t="shared" si="416"/>
        <v>7.3935652823284303E-4</v>
      </c>
      <c r="F8766" t="s">
        <v>37585</v>
      </c>
      <c r="G8766">
        <v>1380703574.335</v>
      </c>
      <c r="H8766" t="s">
        <v>57135</v>
      </c>
      <c r="I8766" t="s">
        <v>57136</v>
      </c>
      <c r="J8766" t="s">
        <v>57137</v>
      </c>
      <c r="K8766" t="s">
        <v>56460</v>
      </c>
      <c r="L8766" t="s">
        <v>56455</v>
      </c>
      <c r="M8766" t="s">
        <v>56448</v>
      </c>
      <c r="N8766" t="s">
        <v>57138</v>
      </c>
      <c r="O8766" t="s">
        <v>7287</v>
      </c>
      <c r="P8766" t="s">
        <v>57139</v>
      </c>
      <c r="Q8766" t="s">
        <v>57140</v>
      </c>
    </row>
    <row r="8767" spans="3:17" x14ac:dyDescent="0.25">
      <c r="C8767">
        <f t="shared" si="414"/>
        <v>7.0720000267028809</v>
      </c>
      <c r="D8767">
        <f t="shared" si="415"/>
        <v>1613.029718</v>
      </c>
      <c r="E8767">
        <f t="shared" si="416"/>
        <v>3.1687072802134833E-3</v>
      </c>
      <c r="F8767" t="s">
        <v>37585</v>
      </c>
      <c r="G8767">
        <v>1380703575.9849999</v>
      </c>
      <c r="H8767" t="s">
        <v>57141</v>
      </c>
      <c r="I8767" t="s">
        <v>57142</v>
      </c>
      <c r="J8767" t="s">
        <v>57143</v>
      </c>
      <c r="K8767" t="s">
        <v>56460</v>
      </c>
      <c r="L8767" t="s">
        <v>56455</v>
      </c>
      <c r="M8767" t="s">
        <v>56448</v>
      </c>
      <c r="N8767" t="s">
        <v>57144</v>
      </c>
      <c r="O8767" t="s">
        <v>57145</v>
      </c>
      <c r="P8767" t="s">
        <v>57146</v>
      </c>
      <c r="Q8767" t="s">
        <v>812</v>
      </c>
    </row>
    <row r="8768" spans="3:17" x14ac:dyDescent="0.25">
      <c r="C8768">
        <f t="shared" si="414"/>
        <v>0.60800004005432129</v>
      </c>
      <c r="D8768">
        <f t="shared" si="415"/>
        <v>1612.5499010000001</v>
      </c>
      <c r="E8768">
        <f t="shared" si="416"/>
        <v>2.7234177899933108E-4</v>
      </c>
      <c r="F8768" t="s">
        <v>37585</v>
      </c>
      <c r="G8768">
        <v>1380703583.0569999</v>
      </c>
      <c r="H8768" t="s">
        <v>57147</v>
      </c>
      <c r="I8768" t="s">
        <v>57148</v>
      </c>
      <c r="J8768" t="s">
        <v>57149</v>
      </c>
      <c r="K8768" t="s">
        <v>56460</v>
      </c>
      <c r="L8768" t="s">
        <v>56455</v>
      </c>
      <c r="M8768" t="s">
        <v>56448</v>
      </c>
      <c r="N8768" t="s">
        <v>57150</v>
      </c>
      <c r="O8768" t="s">
        <v>57151</v>
      </c>
      <c r="P8768" t="s">
        <v>57152</v>
      </c>
      <c r="Q8768" t="s">
        <v>57153</v>
      </c>
    </row>
    <row r="8769" spans="3:17" x14ac:dyDescent="0.25">
      <c r="C8769">
        <f t="shared" si="414"/>
        <v>21.778000116348267</v>
      </c>
      <c r="D8769">
        <f t="shared" si="415"/>
        <v>1612.5086550000001</v>
      </c>
      <c r="E8769">
        <f t="shared" si="416"/>
        <v>9.7547815767229408E-3</v>
      </c>
      <c r="F8769" t="s">
        <v>37585</v>
      </c>
      <c r="G8769">
        <v>1380703583.665</v>
      </c>
      <c r="H8769" t="s">
        <v>57154</v>
      </c>
      <c r="I8769" t="s">
        <v>57155</v>
      </c>
      <c r="J8769" t="s">
        <v>57156</v>
      </c>
      <c r="K8769" t="s">
        <v>56460</v>
      </c>
      <c r="L8769" t="s">
        <v>56455</v>
      </c>
      <c r="M8769" t="s">
        <v>56448</v>
      </c>
      <c r="N8769" t="s">
        <v>57157</v>
      </c>
      <c r="O8769" t="s">
        <v>16581</v>
      </c>
      <c r="P8769" t="s">
        <v>57158</v>
      </c>
      <c r="Q8769" t="s">
        <v>57159</v>
      </c>
    </row>
    <row r="8770" spans="3:17" x14ac:dyDescent="0.25">
      <c r="C8770">
        <f t="shared" si="414"/>
        <v>1.8989999294281006</v>
      </c>
      <c r="D8770">
        <f t="shared" si="415"/>
        <v>1611.0310549999999</v>
      </c>
      <c r="E8770">
        <f t="shared" si="416"/>
        <v>8.4981884993096612E-4</v>
      </c>
      <c r="F8770" t="s">
        <v>37585</v>
      </c>
      <c r="G8770">
        <v>1380703605.4430001</v>
      </c>
      <c r="H8770" t="s">
        <v>57160</v>
      </c>
      <c r="I8770" t="s">
        <v>57161</v>
      </c>
      <c r="J8770" t="s">
        <v>57162</v>
      </c>
      <c r="K8770" t="s">
        <v>56460</v>
      </c>
      <c r="L8770" t="s">
        <v>56455</v>
      </c>
      <c r="M8770" t="s">
        <v>56448</v>
      </c>
      <c r="N8770" t="s">
        <v>57163</v>
      </c>
      <c r="O8770" t="s">
        <v>51241</v>
      </c>
      <c r="P8770" t="s">
        <v>57164</v>
      </c>
      <c r="Q8770" t="s">
        <v>57165</v>
      </c>
    </row>
    <row r="8771" spans="3:17" x14ac:dyDescent="0.25">
      <c r="C8771">
        <f t="shared" si="414"/>
        <v>8.1679999828338623</v>
      </c>
      <c r="D8771">
        <f t="shared" si="415"/>
        <v>1610.9023090000001</v>
      </c>
      <c r="E8771">
        <f t="shared" si="416"/>
        <v>3.654958342294175E-3</v>
      </c>
      <c r="F8771" t="s">
        <v>37585</v>
      </c>
      <c r="G8771">
        <v>1380703607.342</v>
      </c>
      <c r="H8771" t="s">
        <v>57166</v>
      </c>
      <c r="I8771" t="s">
        <v>57167</v>
      </c>
      <c r="J8771" t="s">
        <v>57168</v>
      </c>
      <c r="K8771" t="s">
        <v>56460</v>
      </c>
      <c r="L8771" t="s">
        <v>56455</v>
      </c>
      <c r="M8771" t="s">
        <v>56448</v>
      </c>
      <c r="N8771" t="s">
        <v>57169</v>
      </c>
      <c r="O8771" t="s">
        <v>57170</v>
      </c>
      <c r="P8771" t="s">
        <v>57171</v>
      </c>
      <c r="Q8771" t="s">
        <v>57172</v>
      </c>
    </row>
    <row r="8772" spans="3:17" x14ac:dyDescent="0.25">
      <c r="C8772">
        <f t="shared" si="414"/>
        <v>18.019999980926514</v>
      </c>
      <c r="D8772">
        <f t="shared" si="415"/>
        <v>1610.348105</v>
      </c>
      <c r="E8772">
        <f t="shared" si="416"/>
        <v>8.0606868948291804E-3</v>
      </c>
      <c r="F8772" t="s">
        <v>37585</v>
      </c>
      <c r="G8772">
        <v>1380703615.51</v>
      </c>
      <c r="H8772" t="s">
        <v>57173</v>
      </c>
      <c r="I8772" t="s">
        <v>57174</v>
      </c>
      <c r="J8772" t="s">
        <v>57175</v>
      </c>
      <c r="K8772" t="s">
        <v>56460</v>
      </c>
      <c r="L8772" t="s">
        <v>56455</v>
      </c>
      <c r="M8772" t="s">
        <v>56448</v>
      </c>
      <c r="N8772" t="s">
        <v>57176</v>
      </c>
      <c r="O8772" t="s">
        <v>173</v>
      </c>
      <c r="P8772" t="s">
        <v>57177</v>
      </c>
      <c r="Q8772" t="s">
        <v>32641</v>
      </c>
    </row>
    <row r="8773" spans="3:17" x14ac:dyDescent="0.25">
      <c r="C8773">
        <f t="shared" si="414"/>
        <v>1.5850000381469727</v>
      </c>
      <c r="D8773">
        <f t="shared" si="415"/>
        <v>1609.125495</v>
      </c>
      <c r="E8773">
        <f t="shared" si="416"/>
        <v>7.0846221415507397E-4</v>
      </c>
      <c r="F8773" t="s">
        <v>37585</v>
      </c>
      <c r="G8773">
        <v>1380703633.53</v>
      </c>
      <c r="H8773" t="s">
        <v>57178</v>
      </c>
      <c r="I8773" t="s">
        <v>57179</v>
      </c>
      <c r="J8773" t="s">
        <v>57180</v>
      </c>
      <c r="K8773" t="s">
        <v>56460</v>
      </c>
      <c r="L8773" t="s">
        <v>56455</v>
      </c>
      <c r="M8773" t="s">
        <v>56448</v>
      </c>
      <c r="N8773" t="s">
        <v>57181</v>
      </c>
      <c r="O8773" t="s">
        <v>57182</v>
      </c>
      <c r="P8773" t="s">
        <v>57183</v>
      </c>
      <c r="Q8773" t="s">
        <v>57184</v>
      </c>
    </row>
    <row r="8774" spans="3:17" x14ac:dyDescent="0.25">
      <c r="C8774">
        <f t="shared" si="414"/>
        <v>5.3940000534057617</v>
      </c>
      <c r="D8774">
        <f t="shared" si="415"/>
        <v>1609.0180869999999</v>
      </c>
      <c r="E8774">
        <f t="shared" si="416"/>
        <v>2.4108454575580097E-3</v>
      </c>
      <c r="F8774" t="s">
        <v>37585</v>
      </c>
      <c r="G8774">
        <v>1380703635.115</v>
      </c>
      <c r="H8774" t="s">
        <v>57185</v>
      </c>
      <c r="I8774" t="s">
        <v>57186</v>
      </c>
      <c r="J8774" t="s">
        <v>57187</v>
      </c>
      <c r="K8774" t="s">
        <v>56460</v>
      </c>
      <c r="L8774" t="s">
        <v>56455</v>
      </c>
      <c r="M8774" t="s">
        <v>56448</v>
      </c>
      <c r="N8774" t="s">
        <v>57188</v>
      </c>
      <c r="O8774" t="s">
        <v>16094</v>
      </c>
      <c r="P8774" t="s">
        <v>57189</v>
      </c>
      <c r="Q8774" t="s">
        <v>57190</v>
      </c>
    </row>
    <row r="8775" spans="3:17" x14ac:dyDescent="0.25">
      <c r="C8775">
        <f t="shared" si="414"/>
        <v>17.33899998664856</v>
      </c>
      <c r="D8775">
        <f t="shared" si="415"/>
        <v>1608.6521150000001</v>
      </c>
      <c r="E8775">
        <f t="shared" si="416"/>
        <v>7.7478941668075495E-3</v>
      </c>
      <c r="F8775" t="s">
        <v>37585</v>
      </c>
      <c r="G8775">
        <v>1380703640.5090001</v>
      </c>
      <c r="H8775" t="s">
        <v>57191</v>
      </c>
      <c r="I8775" t="s">
        <v>57192</v>
      </c>
      <c r="J8775" t="s">
        <v>57193</v>
      </c>
      <c r="K8775" t="s">
        <v>56460</v>
      </c>
      <c r="L8775" t="s">
        <v>56455</v>
      </c>
      <c r="M8775" t="s">
        <v>56448</v>
      </c>
      <c r="N8775" t="s">
        <v>57194</v>
      </c>
      <c r="O8775" t="s">
        <v>6303</v>
      </c>
      <c r="P8775" t="s">
        <v>57195</v>
      </c>
      <c r="Q8775" t="s">
        <v>57196</v>
      </c>
    </row>
    <row r="8776" spans="3:17" x14ac:dyDescent="0.25">
      <c r="C8776">
        <f t="shared" si="414"/>
        <v>16.836999893188477</v>
      </c>
      <c r="D8776">
        <f t="shared" si="415"/>
        <v>1607.4756379999999</v>
      </c>
      <c r="E8776">
        <f t="shared" si="416"/>
        <v>7.5180742070302996E-3</v>
      </c>
      <c r="F8776" t="s">
        <v>37585</v>
      </c>
      <c r="G8776">
        <v>1380703657.848</v>
      </c>
      <c r="H8776" t="s">
        <v>57197</v>
      </c>
      <c r="I8776" t="s">
        <v>57198</v>
      </c>
      <c r="J8776" t="s">
        <v>57199</v>
      </c>
      <c r="K8776" t="s">
        <v>56460</v>
      </c>
      <c r="L8776" t="s">
        <v>56455</v>
      </c>
      <c r="M8776" t="s">
        <v>56448</v>
      </c>
      <c r="N8776" t="s">
        <v>57200</v>
      </c>
      <c r="O8776" t="s">
        <v>13013</v>
      </c>
      <c r="P8776" t="s">
        <v>57201</v>
      </c>
      <c r="Q8776" t="s">
        <v>57202</v>
      </c>
    </row>
    <row r="8777" spans="3:17" x14ac:dyDescent="0.25">
      <c r="C8777">
        <f t="shared" si="414"/>
        <v>41.482000112533569</v>
      </c>
      <c r="D8777">
        <f t="shared" si="415"/>
        <v>1606.3333749999999</v>
      </c>
      <c r="E8777">
        <f t="shared" si="416"/>
        <v>1.8509422567365676E-2</v>
      </c>
      <c r="F8777" t="s">
        <v>37585</v>
      </c>
      <c r="G8777">
        <v>1380703674.6849999</v>
      </c>
      <c r="H8777" t="s">
        <v>57203</v>
      </c>
      <c r="I8777" t="s">
        <v>57204</v>
      </c>
      <c r="J8777" t="s">
        <v>57205</v>
      </c>
      <c r="K8777" t="s">
        <v>56460</v>
      </c>
      <c r="L8777" t="s">
        <v>56455</v>
      </c>
      <c r="M8777" t="s">
        <v>56448</v>
      </c>
      <c r="N8777" t="s">
        <v>57206</v>
      </c>
      <c r="O8777" t="s">
        <v>57207</v>
      </c>
      <c r="P8777" t="s">
        <v>57208</v>
      </c>
      <c r="Q8777" t="s">
        <v>57209</v>
      </c>
    </row>
    <row r="8778" spans="3:17" x14ac:dyDescent="0.25">
      <c r="C8778">
        <f t="shared" si="414"/>
        <v>10.700999975204468</v>
      </c>
      <c r="D8778">
        <f t="shared" si="415"/>
        <v>1603.518963</v>
      </c>
      <c r="E8778">
        <f t="shared" si="416"/>
        <v>4.7664601064730267E-3</v>
      </c>
      <c r="F8778" t="s">
        <v>37585</v>
      </c>
      <c r="G8778">
        <v>1380703716.1670001</v>
      </c>
      <c r="H8778" t="s">
        <v>57210</v>
      </c>
      <c r="I8778" t="s">
        <v>57211</v>
      </c>
      <c r="J8778" t="s">
        <v>57212</v>
      </c>
      <c r="K8778" t="s">
        <v>56460</v>
      </c>
      <c r="L8778" t="s">
        <v>56455</v>
      </c>
      <c r="M8778" t="s">
        <v>56448</v>
      </c>
      <c r="N8778" t="s">
        <v>57213</v>
      </c>
      <c r="O8778" t="s">
        <v>57214</v>
      </c>
      <c r="P8778" t="s">
        <v>57215</v>
      </c>
      <c r="Q8778" t="s">
        <v>57216</v>
      </c>
    </row>
    <row r="8779" spans="3:17" x14ac:dyDescent="0.25">
      <c r="C8779">
        <f t="shared" si="414"/>
        <v>150.64999985694885</v>
      </c>
      <c r="D8779">
        <f t="shared" si="415"/>
        <v>1602.7929779999999</v>
      </c>
      <c r="E8779">
        <f t="shared" si="416"/>
        <v>6.7072433862894063E-2</v>
      </c>
      <c r="F8779" t="s">
        <v>37585</v>
      </c>
      <c r="G8779">
        <v>1380703726.868</v>
      </c>
      <c r="H8779" t="s">
        <v>57217</v>
      </c>
      <c r="I8779" t="s">
        <v>57218</v>
      </c>
      <c r="J8779" t="s">
        <v>57219</v>
      </c>
      <c r="K8779" t="s">
        <v>56460</v>
      </c>
      <c r="L8779" t="s">
        <v>56455</v>
      </c>
      <c r="M8779" t="s">
        <v>56448</v>
      </c>
      <c r="N8779" t="s">
        <v>57220</v>
      </c>
      <c r="O8779" t="s">
        <v>270</v>
      </c>
      <c r="P8779" t="s">
        <v>57221</v>
      </c>
      <c r="Q8779" t="s">
        <v>57222</v>
      </c>
    </row>
    <row r="8780" spans="3:17" x14ac:dyDescent="0.25">
      <c r="C8780">
        <f t="shared" si="414"/>
        <v>44.757000207901001</v>
      </c>
      <c r="D8780">
        <f t="shared" si="415"/>
        <v>1592.572093</v>
      </c>
      <c r="E8780">
        <f t="shared" si="416"/>
        <v>1.9799652638193978E-2</v>
      </c>
      <c r="F8780" t="s">
        <v>37585</v>
      </c>
      <c r="G8780">
        <v>1380703877.5179999</v>
      </c>
      <c r="H8780" t="s">
        <v>57223</v>
      </c>
      <c r="I8780" t="s">
        <v>57224</v>
      </c>
      <c r="J8780" t="s">
        <v>57225</v>
      </c>
      <c r="K8780" t="s">
        <v>56460</v>
      </c>
      <c r="L8780" t="s">
        <v>56455</v>
      </c>
      <c r="M8780" t="s">
        <v>56448</v>
      </c>
      <c r="N8780" t="s">
        <v>57226</v>
      </c>
      <c r="O8780" t="s">
        <v>57227</v>
      </c>
      <c r="P8780" t="s">
        <v>57228</v>
      </c>
      <c r="Q8780" t="s">
        <v>146</v>
      </c>
    </row>
    <row r="8781" spans="3:17" x14ac:dyDescent="0.25">
      <c r="C8781">
        <f t="shared" si="414"/>
        <v>4.7109999656677246</v>
      </c>
      <c r="D8781">
        <f t="shared" si="415"/>
        <v>1589.5354749999999</v>
      </c>
      <c r="E8781">
        <f t="shared" si="416"/>
        <v>2.0800837689312858E-3</v>
      </c>
      <c r="F8781" t="s">
        <v>37585</v>
      </c>
      <c r="G8781">
        <v>1380703922.2750001</v>
      </c>
      <c r="H8781" t="s">
        <v>57229</v>
      </c>
      <c r="I8781" t="s">
        <v>57230</v>
      </c>
      <c r="J8781" t="s">
        <v>57231</v>
      </c>
      <c r="K8781" t="s">
        <v>56460</v>
      </c>
      <c r="L8781" t="s">
        <v>56455</v>
      </c>
      <c r="M8781" t="s">
        <v>56448</v>
      </c>
      <c r="N8781" t="s">
        <v>57232</v>
      </c>
      <c r="O8781" t="s">
        <v>57233</v>
      </c>
      <c r="P8781" t="s">
        <v>57234</v>
      </c>
      <c r="Q8781" t="s">
        <v>812</v>
      </c>
    </row>
    <row r="8782" spans="3:17" x14ac:dyDescent="0.25">
      <c r="C8782">
        <f t="shared" si="414"/>
        <v>13.717000007629395</v>
      </c>
      <c r="D8782">
        <f t="shared" si="415"/>
        <v>1589.2158750000001</v>
      </c>
      <c r="E8782">
        <f t="shared" si="416"/>
        <v>6.0553539359721542E-3</v>
      </c>
      <c r="F8782" t="s">
        <v>37585</v>
      </c>
      <c r="G8782">
        <v>1380703926.9860001</v>
      </c>
      <c r="H8782" t="s">
        <v>57235</v>
      </c>
      <c r="I8782" t="s">
        <v>57236</v>
      </c>
      <c r="J8782" t="s">
        <v>57237</v>
      </c>
      <c r="K8782" t="s">
        <v>56460</v>
      </c>
      <c r="L8782" t="s">
        <v>56455</v>
      </c>
      <c r="M8782" t="s">
        <v>56448</v>
      </c>
      <c r="N8782" t="s">
        <v>57238</v>
      </c>
      <c r="O8782" t="s">
        <v>57239</v>
      </c>
      <c r="P8782" t="s">
        <v>57240</v>
      </c>
      <c r="Q8782" t="s">
        <v>57241</v>
      </c>
    </row>
    <row r="8783" spans="3:17" x14ac:dyDescent="0.25">
      <c r="C8783">
        <f t="shared" si="414"/>
        <v>133.41599988937378</v>
      </c>
      <c r="D8783">
        <f t="shared" si="415"/>
        <v>1588.2853270000001</v>
      </c>
      <c r="E8783">
        <f t="shared" si="416"/>
        <v>5.886185416981278E-2</v>
      </c>
      <c r="F8783" t="s">
        <v>37585</v>
      </c>
      <c r="G8783">
        <v>1380703940.7030001</v>
      </c>
      <c r="H8783" t="s">
        <v>57242</v>
      </c>
      <c r="I8783" t="s">
        <v>57243</v>
      </c>
      <c r="J8783" t="s">
        <v>57244</v>
      </c>
      <c r="K8783" t="s">
        <v>56460</v>
      </c>
      <c r="L8783" t="s">
        <v>56455</v>
      </c>
      <c r="M8783" t="s">
        <v>56448</v>
      </c>
      <c r="N8783" t="s">
        <v>57245</v>
      </c>
      <c r="O8783" t="s">
        <v>9498</v>
      </c>
      <c r="P8783" t="s">
        <v>57246</v>
      </c>
      <c r="Q8783" t="s">
        <v>57247</v>
      </c>
    </row>
    <row r="8784" spans="3:17" x14ac:dyDescent="0.25">
      <c r="C8784">
        <f t="shared" si="414"/>
        <v>12.742000102996826</v>
      </c>
      <c r="D8784">
        <f t="shared" si="415"/>
        <v>1579.2336459999999</v>
      </c>
      <c r="E8784">
        <f t="shared" si="416"/>
        <v>5.5896097999966815E-3</v>
      </c>
      <c r="F8784" t="s">
        <v>37585</v>
      </c>
      <c r="G8784">
        <v>1380704074.119</v>
      </c>
      <c r="H8784" t="s">
        <v>57248</v>
      </c>
      <c r="I8784" t="s">
        <v>57249</v>
      </c>
      <c r="J8784" t="s">
        <v>57250</v>
      </c>
      <c r="K8784" t="s">
        <v>56460</v>
      </c>
      <c r="L8784" t="s">
        <v>56455</v>
      </c>
      <c r="M8784" t="s">
        <v>56448</v>
      </c>
      <c r="N8784" t="s">
        <v>57251</v>
      </c>
      <c r="O8784" t="s">
        <v>57252</v>
      </c>
      <c r="P8784" t="s">
        <v>57253</v>
      </c>
      <c r="Q8784" t="s">
        <v>57254</v>
      </c>
    </row>
    <row r="8785" spans="3:17" x14ac:dyDescent="0.25">
      <c r="C8785">
        <f t="shared" si="414"/>
        <v>29.221999883651733</v>
      </c>
      <c r="D8785">
        <f t="shared" si="415"/>
        <v>1578.3691409999999</v>
      </c>
      <c r="E8785">
        <f t="shared" si="416"/>
        <v>1.2811973015183746E-2</v>
      </c>
      <c r="F8785" t="s">
        <v>37585</v>
      </c>
      <c r="G8785">
        <v>1380704086.8610001</v>
      </c>
      <c r="H8785" t="s">
        <v>57248</v>
      </c>
      <c r="I8785" t="s">
        <v>57249</v>
      </c>
      <c r="J8785" t="s">
        <v>57250</v>
      </c>
      <c r="K8785" t="s">
        <v>56460</v>
      </c>
      <c r="L8785" t="s">
        <v>56455</v>
      </c>
      <c r="M8785" t="s">
        <v>56448</v>
      </c>
      <c r="N8785" t="s">
        <v>57255</v>
      </c>
      <c r="O8785" t="s">
        <v>57252</v>
      </c>
      <c r="P8785" t="s">
        <v>57253</v>
      </c>
      <c r="Q8785" t="s">
        <v>57254</v>
      </c>
    </row>
    <row r="8786" spans="3:17" x14ac:dyDescent="0.25">
      <c r="C8786">
        <f t="shared" si="414"/>
        <v>37.261000156402588</v>
      </c>
      <c r="D8786">
        <f t="shared" si="415"/>
        <v>1531.186461</v>
      </c>
      <c r="E8786">
        <f t="shared" si="416"/>
        <v>1.5848205267445147E-2</v>
      </c>
      <c r="F8786" t="s">
        <v>37585</v>
      </c>
      <c r="G8786">
        <v>1380704116.0829999</v>
      </c>
      <c r="H8786" t="s">
        <v>57256</v>
      </c>
      <c r="I8786" t="s">
        <v>57257</v>
      </c>
      <c r="J8786" t="s">
        <v>57258</v>
      </c>
      <c r="K8786" t="s">
        <v>56460</v>
      </c>
      <c r="L8786" t="s">
        <v>56455</v>
      </c>
      <c r="M8786" t="s">
        <v>56448</v>
      </c>
      <c r="N8786" t="s">
        <v>57259</v>
      </c>
      <c r="O8786" t="s">
        <v>50705</v>
      </c>
      <c r="P8786" t="s">
        <v>57260</v>
      </c>
      <c r="Q8786" t="s">
        <v>57261</v>
      </c>
    </row>
    <row r="8787" spans="3:17" x14ac:dyDescent="0.25">
      <c r="C8787">
        <f t="shared" si="414"/>
        <v>9.5389997959136963</v>
      </c>
      <c r="D8787">
        <f t="shared" si="415"/>
        <v>1471.024036</v>
      </c>
      <c r="E8787">
        <f t="shared" si="416"/>
        <v>3.897804994218928E-3</v>
      </c>
      <c r="F8787" t="s">
        <v>37585</v>
      </c>
      <c r="G8787">
        <v>1380704153.3440001</v>
      </c>
      <c r="H8787" t="s">
        <v>57262</v>
      </c>
      <c r="I8787" t="s">
        <v>57263</v>
      </c>
      <c r="J8787" t="s">
        <v>57264</v>
      </c>
      <c r="K8787" t="s">
        <v>56460</v>
      </c>
      <c r="L8787" t="s">
        <v>56455</v>
      </c>
      <c r="M8787" t="s">
        <v>56448</v>
      </c>
      <c r="N8787" t="s">
        <v>57265</v>
      </c>
      <c r="O8787" t="s">
        <v>57266</v>
      </c>
      <c r="P8787" t="s">
        <v>57267</v>
      </c>
      <c r="Q8787" t="s">
        <v>57268</v>
      </c>
    </row>
    <row r="8788" spans="3:17" x14ac:dyDescent="0.25">
      <c r="C8788">
        <f t="shared" si="414"/>
        <v>11.414000034332275</v>
      </c>
      <c r="D8788">
        <f t="shared" si="415"/>
        <v>1455.6218389999999</v>
      </c>
      <c r="E8788">
        <f t="shared" si="416"/>
        <v>4.6151299223113357E-3</v>
      </c>
      <c r="F8788" t="s">
        <v>37585</v>
      </c>
      <c r="G8788">
        <v>1380704162.8829999</v>
      </c>
      <c r="H8788" t="s">
        <v>57269</v>
      </c>
      <c r="I8788" t="s">
        <v>57270</v>
      </c>
      <c r="J8788" t="s">
        <v>57271</v>
      </c>
      <c r="K8788" t="s">
        <v>56460</v>
      </c>
      <c r="L8788" t="s">
        <v>56455</v>
      </c>
      <c r="M8788" t="s">
        <v>56448</v>
      </c>
      <c r="N8788" t="s">
        <v>57272</v>
      </c>
      <c r="O8788" t="s">
        <v>1867</v>
      </c>
      <c r="P8788" t="s">
        <v>57273</v>
      </c>
      <c r="Q8788" t="s">
        <v>57274</v>
      </c>
    </row>
    <row r="8789" spans="3:17" x14ac:dyDescent="0.25">
      <c r="C8789">
        <f t="shared" si="414"/>
        <v>3.2170000076293945</v>
      </c>
      <c r="D8789">
        <f t="shared" si="415"/>
        <v>1437.1931549999999</v>
      </c>
      <c r="E8789">
        <f t="shared" si="416"/>
        <v>1.2842917751666428E-3</v>
      </c>
      <c r="F8789" t="s">
        <v>37585</v>
      </c>
      <c r="G8789">
        <v>1380704174.2969999</v>
      </c>
      <c r="H8789" t="s">
        <v>57275</v>
      </c>
      <c r="I8789" t="s">
        <v>57276</v>
      </c>
      <c r="J8789" t="s">
        <v>57277</v>
      </c>
      <c r="K8789" t="s">
        <v>56460</v>
      </c>
      <c r="L8789" t="s">
        <v>56455</v>
      </c>
      <c r="M8789" t="s">
        <v>56448</v>
      </c>
      <c r="N8789" t="s">
        <v>57278</v>
      </c>
      <c r="O8789" t="s">
        <v>19521</v>
      </c>
      <c r="P8789" t="s">
        <v>57279</v>
      </c>
      <c r="Q8789" t="s">
        <v>57280</v>
      </c>
    </row>
    <row r="8790" spans="3:17" x14ac:dyDescent="0.25">
      <c r="C8790">
        <f t="shared" si="414"/>
        <v>2.5410001277923584</v>
      </c>
      <c r="D8790">
        <f t="shared" si="415"/>
        <v>1431.99873</v>
      </c>
      <c r="E8790">
        <f t="shared" si="416"/>
        <v>1.0107524877579152E-3</v>
      </c>
      <c r="F8790" t="s">
        <v>37585</v>
      </c>
      <c r="G8790">
        <v>1380704177.5139999</v>
      </c>
      <c r="H8790" t="s">
        <v>57281</v>
      </c>
      <c r="I8790" t="s">
        <v>57282</v>
      </c>
      <c r="J8790" t="s">
        <v>57283</v>
      </c>
      <c r="K8790" t="s">
        <v>56460</v>
      </c>
      <c r="L8790" t="s">
        <v>56455</v>
      </c>
      <c r="M8790" t="s">
        <v>56448</v>
      </c>
      <c r="N8790" t="s">
        <v>57284</v>
      </c>
      <c r="O8790" t="s">
        <v>10763</v>
      </c>
      <c r="P8790" t="s">
        <v>57285</v>
      </c>
      <c r="Q8790" t="s">
        <v>57286</v>
      </c>
    </row>
    <row r="8791" spans="3:17" x14ac:dyDescent="0.25">
      <c r="C8791">
        <f t="shared" si="414"/>
        <v>20.092999935150146</v>
      </c>
      <c r="D8791">
        <f t="shared" si="415"/>
        <v>1427.895546</v>
      </c>
      <c r="E8791">
        <f t="shared" si="416"/>
        <v>7.9696403092164407E-3</v>
      </c>
      <c r="F8791" t="s">
        <v>37585</v>
      </c>
      <c r="G8791">
        <v>1380704180.0550001</v>
      </c>
      <c r="H8791" t="s">
        <v>57287</v>
      </c>
      <c r="I8791" t="s">
        <v>57288</v>
      </c>
      <c r="J8791" t="s">
        <v>57289</v>
      </c>
      <c r="K8791" t="s">
        <v>56460</v>
      </c>
      <c r="L8791" t="s">
        <v>56455</v>
      </c>
      <c r="M8791" t="s">
        <v>56448</v>
      </c>
      <c r="N8791" t="s">
        <v>57290</v>
      </c>
      <c r="O8791" t="s">
        <v>57291</v>
      </c>
      <c r="P8791" t="s">
        <v>16687</v>
      </c>
      <c r="Q8791" t="s">
        <v>54612</v>
      </c>
    </row>
    <row r="8792" spans="3:17" x14ac:dyDescent="0.25">
      <c r="C8792">
        <f t="shared" si="414"/>
        <v>16.796999931335449</v>
      </c>
      <c r="D8792">
        <f t="shared" si="415"/>
        <v>1395.452738</v>
      </c>
      <c r="E8792">
        <f t="shared" si="416"/>
        <v>6.5109498734355177E-3</v>
      </c>
      <c r="F8792" t="s">
        <v>37585</v>
      </c>
      <c r="G8792">
        <v>1380704200.148</v>
      </c>
      <c r="H8792" t="s">
        <v>57292</v>
      </c>
      <c r="I8792" t="s">
        <v>57293</v>
      </c>
      <c r="J8792" t="s">
        <v>57294</v>
      </c>
      <c r="K8792" t="s">
        <v>56460</v>
      </c>
      <c r="L8792" t="s">
        <v>56455</v>
      </c>
      <c r="M8792" t="s">
        <v>56448</v>
      </c>
      <c r="N8792" t="s">
        <v>57295</v>
      </c>
      <c r="O8792" t="s">
        <v>897</v>
      </c>
      <c r="P8792" t="s">
        <v>57296</v>
      </c>
      <c r="Q8792" t="s">
        <v>57297</v>
      </c>
    </row>
    <row r="8793" spans="3:17" x14ac:dyDescent="0.25">
      <c r="C8793">
        <f t="shared" si="414"/>
        <v>1.3480000495910645</v>
      </c>
      <c r="D8793">
        <f t="shared" si="415"/>
        <v>1368.3333399999999</v>
      </c>
      <c r="E8793">
        <f t="shared" si="416"/>
        <v>5.1236483616030751E-4</v>
      </c>
      <c r="F8793" t="s">
        <v>37585</v>
      </c>
      <c r="G8793">
        <v>1380704216.9449999</v>
      </c>
      <c r="H8793" t="s">
        <v>57298</v>
      </c>
      <c r="I8793" t="s">
        <v>57299</v>
      </c>
      <c r="J8793" t="s">
        <v>57300</v>
      </c>
      <c r="K8793" t="s">
        <v>56460</v>
      </c>
      <c r="L8793" t="s">
        <v>56455</v>
      </c>
      <c r="M8793" t="s">
        <v>56448</v>
      </c>
      <c r="N8793" t="s">
        <v>57301</v>
      </c>
      <c r="O8793" t="s">
        <v>897</v>
      </c>
      <c r="P8793" t="s">
        <v>57302</v>
      </c>
      <c r="Q8793" t="s">
        <v>237</v>
      </c>
    </row>
    <row r="8794" spans="3:17" x14ac:dyDescent="0.25">
      <c r="C8794">
        <f t="shared" si="414"/>
        <v>0.87599992752075195</v>
      </c>
      <c r="D8794">
        <f t="shared" si="415"/>
        <v>1366.1565780000001</v>
      </c>
      <c r="E8794">
        <f t="shared" si="416"/>
        <v>3.3243140647499966E-4</v>
      </c>
      <c r="F8794" t="s">
        <v>37585</v>
      </c>
      <c r="G8794">
        <v>1380704218.293</v>
      </c>
      <c r="H8794" t="s">
        <v>57303</v>
      </c>
      <c r="I8794" t="s">
        <v>57304</v>
      </c>
      <c r="J8794" t="s">
        <v>57305</v>
      </c>
      <c r="K8794" t="s">
        <v>56460</v>
      </c>
      <c r="L8794" t="s">
        <v>56455</v>
      </c>
      <c r="M8794" t="s">
        <v>56448</v>
      </c>
      <c r="N8794" t="s">
        <v>57306</v>
      </c>
      <c r="O8794" t="s">
        <v>27767</v>
      </c>
      <c r="P8794" t="s">
        <v>57307</v>
      </c>
      <c r="Q8794" t="s">
        <v>57308</v>
      </c>
    </row>
    <row r="8795" spans="3:17" x14ac:dyDescent="0.25">
      <c r="C8795">
        <f t="shared" si="414"/>
        <v>0.11800003051757813</v>
      </c>
      <c r="D8795">
        <f t="shared" si="415"/>
        <v>1364.742041</v>
      </c>
      <c r="E8795">
        <f t="shared" si="416"/>
        <v>4.4733222912950509E-5</v>
      </c>
      <c r="F8795" t="s">
        <v>37585</v>
      </c>
      <c r="G8795">
        <v>1380704219.1689999</v>
      </c>
      <c r="H8795" t="s">
        <v>57303</v>
      </c>
      <c r="I8795" t="s">
        <v>57304</v>
      </c>
      <c r="J8795" t="s">
        <v>57305</v>
      </c>
      <c r="K8795" t="s">
        <v>56460</v>
      </c>
      <c r="L8795" t="s">
        <v>56455</v>
      </c>
      <c r="M8795" t="s">
        <v>56448</v>
      </c>
      <c r="N8795" t="s">
        <v>57309</v>
      </c>
      <c r="O8795" t="s">
        <v>57310</v>
      </c>
      <c r="P8795" t="s">
        <v>57307</v>
      </c>
      <c r="Q8795" t="s">
        <v>1486</v>
      </c>
    </row>
    <row r="8796" spans="3:17" x14ac:dyDescent="0.25">
      <c r="C8796">
        <f t="shared" si="414"/>
        <v>0.10100007057189941</v>
      </c>
      <c r="D8796">
        <f t="shared" si="415"/>
        <v>1364.5519019999999</v>
      </c>
      <c r="E8796">
        <f t="shared" si="416"/>
        <v>3.8283288444727656E-5</v>
      </c>
      <c r="F8796" t="s">
        <v>37585</v>
      </c>
      <c r="G8796">
        <v>1380704219.2869999</v>
      </c>
      <c r="H8796" t="s">
        <v>57311</v>
      </c>
      <c r="I8796" t="s">
        <v>57312</v>
      </c>
      <c r="J8796" t="s">
        <v>57313</v>
      </c>
      <c r="K8796" t="s">
        <v>56460</v>
      </c>
      <c r="L8796" t="s">
        <v>56455</v>
      </c>
      <c r="M8796" t="s">
        <v>56448</v>
      </c>
      <c r="N8796" t="s">
        <v>57314</v>
      </c>
      <c r="O8796" t="s">
        <v>57315</v>
      </c>
      <c r="P8796" t="s">
        <v>9393</v>
      </c>
      <c r="Q8796" t="s">
        <v>57316</v>
      </c>
    </row>
    <row r="8797" spans="3:17" x14ac:dyDescent="0.25">
      <c r="C8797">
        <f t="shared" si="414"/>
        <v>3.9000034332275391E-2</v>
      </c>
      <c r="D8797">
        <f t="shared" si="415"/>
        <v>1364.3882269999999</v>
      </c>
      <c r="E8797">
        <f t="shared" si="416"/>
        <v>1.4780885470986763E-5</v>
      </c>
      <c r="F8797" t="s">
        <v>37585</v>
      </c>
      <c r="G8797">
        <v>1380704219.388</v>
      </c>
      <c r="H8797" t="s">
        <v>57317</v>
      </c>
      <c r="I8797" t="s">
        <v>57318</v>
      </c>
      <c r="J8797" t="s">
        <v>57313</v>
      </c>
      <c r="K8797" t="s">
        <v>56460</v>
      </c>
      <c r="L8797" t="s">
        <v>56455</v>
      </c>
      <c r="M8797" t="s">
        <v>56448</v>
      </c>
      <c r="N8797" t="s">
        <v>57319</v>
      </c>
      <c r="O8797" t="s">
        <v>57320</v>
      </c>
      <c r="P8797" t="s">
        <v>1501</v>
      </c>
      <c r="Q8797" t="s">
        <v>57321</v>
      </c>
    </row>
    <row r="8798" spans="3:17" x14ac:dyDescent="0.25">
      <c r="C8798">
        <f t="shared" si="414"/>
        <v>3.8380000591278076</v>
      </c>
      <c r="D8798">
        <f t="shared" si="415"/>
        <v>1364.3254039999999</v>
      </c>
      <c r="E8798">
        <f t="shared" si="416"/>
        <v>1.4545224947837695E-3</v>
      </c>
      <c r="F8798" t="s">
        <v>37585</v>
      </c>
      <c r="G8798">
        <v>1380704219.427</v>
      </c>
      <c r="H8798" t="s">
        <v>57317</v>
      </c>
      <c r="I8798" t="s">
        <v>57318</v>
      </c>
      <c r="J8798" t="s">
        <v>57313</v>
      </c>
      <c r="K8798" t="s">
        <v>56460</v>
      </c>
      <c r="L8798" t="s">
        <v>56455</v>
      </c>
      <c r="M8798" t="s">
        <v>56448</v>
      </c>
      <c r="N8798" t="s">
        <v>57322</v>
      </c>
      <c r="O8798" t="s">
        <v>31347</v>
      </c>
      <c r="P8798" t="s">
        <v>1501</v>
      </c>
      <c r="Q8798" t="s">
        <v>57323</v>
      </c>
    </row>
    <row r="8799" spans="3:17" x14ac:dyDescent="0.25">
      <c r="C8799">
        <f t="shared" si="414"/>
        <v>28.329999923706055</v>
      </c>
      <c r="D8799">
        <f t="shared" si="415"/>
        <v>1358.1280710000001</v>
      </c>
      <c r="E8799">
        <f t="shared" si="416"/>
        <v>1.0687713374392513E-2</v>
      </c>
      <c r="F8799" t="s">
        <v>37585</v>
      </c>
      <c r="G8799">
        <v>1380704223.2650001</v>
      </c>
      <c r="H8799" t="s">
        <v>57324</v>
      </c>
      <c r="I8799" t="s">
        <v>57325</v>
      </c>
      <c r="J8799" t="s">
        <v>57326</v>
      </c>
      <c r="K8799" t="s">
        <v>56460</v>
      </c>
      <c r="L8799" t="s">
        <v>56455</v>
      </c>
      <c r="M8799" t="s">
        <v>56448</v>
      </c>
      <c r="N8799" t="s">
        <v>57327</v>
      </c>
      <c r="O8799" t="s">
        <v>57328</v>
      </c>
      <c r="P8799" t="s">
        <v>1501</v>
      </c>
      <c r="Q8799" t="s">
        <v>57329</v>
      </c>
    </row>
    <row r="8800" spans="3:17" x14ac:dyDescent="0.25">
      <c r="C8800">
        <f t="shared" si="414"/>
        <v>0.32500004768371582</v>
      </c>
      <c r="D8800">
        <f t="shared" si="415"/>
        <v>1312.3863940000001</v>
      </c>
      <c r="E8800">
        <f t="shared" si="416"/>
        <v>1.1847934461929441E-4</v>
      </c>
      <c r="F8800" t="s">
        <v>37585</v>
      </c>
      <c r="G8800">
        <v>1380704251.595</v>
      </c>
      <c r="H8800" t="s">
        <v>57330</v>
      </c>
      <c r="I8800" t="s">
        <v>57331</v>
      </c>
      <c r="J8800" t="s">
        <v>57332</v>
      </c>
      <c r="K8800" t="s">
        <v>56460</v>
      </c>
      <c r="L8800" t="s">
        <v>56455</v>
      </c>
      <c r="M8800" t="s">
        <v>56448</v>
      </c>
      <c r="N8800" t="s">
        <v>57333</v>
      </c>
      <c r="O8800" t="s">
        <v>57334</v>
      </c>
      <c r="P8800" t="s">
        <v>1501</v>
      </c>
      <c r="Q8800" t="s">
        <v>57335</v>
      </c>
    </row>
    <row r="8801" spans="3:17" x14ac:dyDescent="0.25">
      <c r="C8801">
        <f t="shared" si="414"/>
        <v>9.9992752075195313E-4</v>
      </c>
      <c r="D8801">
        <f t="shared" si="415"/>
        <v>1311.861396</v>
      </c>
      <c r="E8801">
        <f t="shared" si="416"/>
        <v>3.6437953146457674E-7</v>
      </c>
      <c r="F8801" t="s">
        <v>37585</v>
      </c>
      <c r="G8801">
        <v>1380704251.9200001</v>
      </c>
      <c r="H8801" t="s">
        <v>57336</v>
      </c>
      <c r="I8801" t="s">
        <v>57337</v>
      </c>
      <c r="J8801" t="s">
        <v>57338</v>
      </c>
      <c r="K8801" t="s">
        <v>56460</v>
      </c>
      <c r="L8801" t="s">
        <v>57339</v>
      </c>
      <c r="M8801" t="s">
        <v>57340</v>
      </c>
      <c r="N8801" t="s">
        <v>57341</v>
      </c>
      <c r="O8801" t="s">
        <v>57170</v>
      </c>
      <c r="P8801" t="s">
        <v>1501</v>
      </c>
      <c r="Q8801" t="s">
        <v>57342</v>
      </c>
    </row>
    <row r="8802" spans="3:17" x14ac:dyDescent="0.25">
      <c r="C8802">
        <f t="shared" si="414"/>
        <v>0.49200010299682617</v>
      </c>
      <c r="D8802">
        <f t="shared" si="415"/>
        <v>1311.859727</v>
      </c>
      <c r="E8802">
        <f t="shared" si="416"/>
        <v>1.7928753355594122E-4</v>
      </c>
      <c r="F8802" t="s">
        <v>37585</v>
      </c>
      <c r="G8802">
        <v>1380704251.921</v>
      </c>
      <c r="H8802" t="s">
        <v>57343</v>
      </c>
      <c r="I8802" t="s">
        <v>57344</v>
      </c>
      <c r="J8802" t="s">
        <v>57345</v>
      </c>
      <c r="K8802" t="s">
        <v>57346</v>
      </c>
      <c r="L8802" t="s">
        <v>57339</v>
      </c>
      <c r="M8802" t="s">
        <v>57340</v>
      </c>
      <c r="N8802" t="s">
        <v>57347</v>
      </c>
      <c r="O8802" t="s">
        <v>57170</v>
      </c>
      <c r="P8802" t="s">
        <v>1501</v>
      </c>
      <c r="Q8802" t="s">
        <v>57348</v>
      </c>
    </row>
    <row r="8803" spans="3:17" x14ac:dyDescent="0.25">
      <c r="C8803">
        <f t="shared" si="414"/>
        <v>9.9992752075195313E-4</v>
      </c>
      <c r="D8803">
        <f t="shared" si="415"/>
        <v>1311.066151</v>
      </c>
      <c r="E8803">
        <f t="shared" si="416"/>
        <v>3.6415864608645444E-7</v>
      </c>
      <c r="F8803" t="s">
        <v>37585</v>
      </c>
      <c r="G8803">
        <v>1380704252.4130001</v>
      </c>
      <c r="H8803" t="s">
        <v>57349</v>
      </c>
      <c r="I8803" t="s">
        <v>57350</v>
      </c>
      <c r="J8803" t="s">
        <v>57351</v>
      </c>
      <c r="K8803" t="s">
        <v>57346</v>
      </c>
      <c r="L8803" t="s">
        <v>57339</v>
      </c>
      <c r="M8803" t="s">
        <v>57340</v>
      </c>
      <c r="N8803" t="s">
        <v>57352</v>
      </c>
      <c r="O8803" t="s">
        <v>57353</v>
      </c>
      <c r="P8803" t="s">
        <v>1501</v>
      </c>
      <c r="Q8803" t="s">
        <v>57354</v>
      </c>
    </row>
    <row r="8804" spans="3:17" x14ac:dyDescent="0.25">
      <c r="C8804">
        <f t="shared" si="414"/>
        <v>1.1429998874664307</v>
      </c>
      <c r="D8804">
        <f t="shared" si="415"/>
        <v>1311.064482</v>
      </c>
      <c r="E8804">
        <f t="shared" si="416"/>
        <v>4.1626293205200955E-4</v>
      </c>
      <c r="F8804" t="s">
        <v>37585</v>
      </c>
      <c r="G8804">
        <v>1380704252.414</v>
      </c>
      <c r="H8804" t="s">
        <v>57355</v>
      </c>
      <c r="I8804" t="s">
        <v>57350</v>
      </c>
      <c r="J8804" t="s">
        <v>57340</v>
      </c>
      <c r="K8804" t="s">
        <v>57346</v>
      </c>
      <c r="L8804" t="s">
        <v>57339</v>
      </c>
      <c r="M8804" t="s">
        <v>57340</v>
      </c>
      <c r="N8804" t="s">
        <v>57356</v>
      </c>
      <c r="O8804" t="s">
        <v>57353</v>
      </c>
      <c r="P8804" t="s">
        <v>1501</v>
      </c>
      <c r="Q8804" t="s">
        <v>57357</v>
      </c>
    </row>
    <row r="8805" spans="3:17" x14ac:dyDescent="0.25">
      <c r="C8805">
        <f t="shared" si="414"/>
        <v>2.6000022888183594E-2</v>
      </c>
      <c r="D8805">
        <f t="shared" si="415"/>
        <v>1309.2184070000001</v>
      </c>
      <c r="E8805">
        <f t="shared" si="416"/>
        <v>9.4554745965642409E-6</v>
      </c>
      <c r="F8805" t="s">
        <v>37585</v>
      </c>
      <c r="G8805">
        <v>1380704253.5569999</v>
      </c>
      <c r="H8805" t="s">
        <v>57358</v>
      </c>
      <c r="I8805" t="s">
        <v>57359</v>
      </c>
      <c r="J8805" t="s">
        <v>57340</v>
      </c>
      <c r="K8805" t="s">
        <v>57346</v>
      </c>
      <c r="L8805" t="s">
        <v>57339</v>
      </c>
      <c r="M8805" t="s">
        <v>57340</v>
      </c>
      <c r="N8805" t="s">
        <v>57360</v>
      </c>
      <c r="O8805" t="s">
        <v>57361</v>
      </c>
      <c r="P8805" t="s">
        <v>1501</v>
      </c>
      <c r="Q8805" t="s">
        <v>57362</v>
      </c>
    </row>
    <row r="8806" spans="3:17" x14ac:dyDescent="0.25">
      <c r="C8806">
        <f t="shared" si="414"/>
        <v>1.0001659393310547E-3</v>
      </c>
      <c r="D8806">
        <f t="shared" si="415"/>
        <v>1309.1770409999999</v>
      </c>
      <c r="E8806">
        <f t="shared" si="416"/>
        <v>3.6372063471178217E-7</v>
      </c>
      <c r="F8806" t="s">
        <v>37585</v>
      </c>
      <c r="G8806">
        <v>1380704253.5829999</v>
      </c>
      <c r="H8806" t="s">
        <v>57363</v>
      </c>
      <c r="I8806" t="s">
        <v>57359</v>
      </c>
      <c r="J8806" t="s">
        <v>57340</v>
      </c>
      <c r="K8806" t="s">
        <v>57346</v>
      </c>
      <c r="L8806" t="s">
        <v>57339</v>
      </c>
      <c r="M8806" t="s">
        <v>57340</v>
      </c>
      <c r="N8806" t="s">
        <v>57364</v>
      </c>
      <c r="O8806" t="s">
        <v>57365</v>
      </c>
      <c r="P8806" t="s">
        <v>1501</v>
      </c>
      <c r="Q8806" t="s">
        <v>57366</v>
      </c>
    </row>
    <row r="8807" spans="3:17" x14ac:dyDescent="0.25">
      <c r="C8807">
        <f t="shared" si="414"/>
        <v>155.21399998664856</v>
      </c>
      <c r="D8807">
        <f t="shared" si="415"/>
        <v>1309.1753719999999</v>
      </c>
      <c r="E8807">
        <f t="shared" si="416"/>
        <v>5.6445096158924617E-2</v>
      </c>
      <c r="F8807" t="s">
        <v>37585</v>
      </c>
      <c r="G8807">
        <v>1380704253.5840001</v>
      </c>
      <c r="H8807" t="s">
        <v>57367</v>
      </c>
      <c r="I8807" t="s">
        <v>57359</v>
      </c>
      <c r="J8807" t="s">
        <v>57340</v>
      </c>
      <c r="K8807" t="s">
        <v>57346</v>
      </c>
      <c r="L8807" t="s">
        <v>57339</v>
      </c>
      <c r="M8807" t="s">
        <v>57340</v>
      </c>
      <c r="N8807" t="s">
        <v>57368</v>
      </c>
      <c r="O8807" t="s">
        <v>57365</v>
      </c>
      <c r="P8807" t="s">
        <v>1501</v>
      </c>
      <c r="Q8807" t="s">
        <v>57369</v>
      </c>
    </row>
    <row r="8808" spans="3:17" x14ac:dyDescent="0.25">
      <c r="C8808">
        <f t="shared" si="414"/>
        <v>0.86899995803833008</v>
      </c>
      <c r="D8808">
        <f t="shared" si="415"/>
        <v>1058.563232</v>
      </c>
      <c r="E8808">
        <f t="shared" si="416"/>
        <v>2.5552539005247756E-4</v>
      </c>
      <c r="F8808" t="s">
        <v>37585</v>
      </c>
      <c r="G8808">
        <v>1380704408.7980001</v>
      </c>
      <c r="H8808" t="s">
        <v>57367</v>
      </c>
      <c r="I8808" t="s">
        <v>57359</v>
      </c>
      <c r="J8808" t="s">
        <v>57340</v>
      </c>
      <c r="K8808" t="s">
        <v>57346</v>
      </c>
      <c r="L8808" t="s">
        <v>57339</v>
      </c>
      <c r="M8808" t="s">
        <v>57340</v>
      </c>
      <c r="N8808" t="s">
        <v>57370</v>
      </c>
      <c r="O8808" t="s">
        <v>57365</v>
      </c>
      <c r="P8808" t="s">
        <v>1501</v>
      </c>
      <c r="Q8808" t="s">
        <v>57369</v>
      </c>
    </row>
    <row r="8809" spans="3:17" x14ac:dyDescent="0.25">
      <c r="C8809">
        <f t="shared" si="414"/>
        <v>4.7200000286102295</v>
      </c>
      <c r="D8809">
        <f t="shared" si="415"/>
        <v>1058.697343</v>
      </c>
      <c r="E8809">
        <f t="shared" si="416"/>
        <v>1.3880698581248815E-3</v>
      </c>
      <c r="F8809" t="s">
        <v>37585</v>
      </c>
      <c r="G8809">
        <v>1380704409.6670001</v>
      </c>
      <c r="H8809" t="s">
        <v>57371</v>
      </c>
      <c r="I8809" t="s">
        <v>57372</v>
      </c>
      <c r="J8809" t="s">
        <v>57373</v>
      </c>
      <c r="K8809" t="s">
        <v>57346</v>
      </c>
      <c r="L8809" t="s">
        <v>57339</v>
      </c>
      <c r="M8809" t="s">
        <v>57340</v>
      </c>
      <c r="N8809" t="s">
        <v>57374</v>
      </c>
      <c r="O8809" t="s">
        <v>57375</v>
      </c>
      <c r="P8809" t="s">
        <v>52959</v>
      </c>
      <c r="Q8809" t="s">
        <v>57376</v>
      </c>
    </row>
    <row r="8810" spans="3:17" x14ac:dyDescent="0.25">
      <c r="C8810">
        <f t="shared" si="414"/>
        <v>18.560999870300293</v>
      </c>
      <c r="D8810">
        <f t="shared" si="415"/>
        <v>1059.425831</v>
      </c>
      <c r="E8810">
        <f t="shared" si="416"/>
        <v>5.4622229754954944E-3</v>
      </c>
      <c r="F8810" t="s">
        <v>37585</v>
      </c>
      <c r="G8810">
        <v>1380704414.3870001</v>
      </c>
      <c r="H8810" t="s">
        <v>57377</v>
      </c>
      <c r="I8810" t="s">
        <v>57378</v>
      </c>
      <c r="J8810" t="s">
        <v>57379</v>
      </c>
      <c r="K8810" t="s">
        <v>57346</v>
      </c>
      <c r="L8810" t="s">
        <v>57339</v>
      </c>
      <c r="M8810" t="s">
        <v>57340</v>
      </c>
      <c r="N8810" t="s">
        <v>57380</v>
      </c>
      <c r="O8810" t="s">
        <v>57381</v>
      </c>
      <c r="P8810" t="s">
        <v>57382</v>
      </c>
      <c r="Q8810" t="s">
        <v>237</v>
      </c>
    </row>
    <row r="8811" spans="3:17" x14ac:dyDescent="0.25">
      <c r="C8811">
        <f t="shared" si="414"/>
        <v>15.361999988555908</v>
      </c>
      <c r="D8811">
        <f t="shared" si="415"/>
        <v>1062.290788</v>
      </c>
      <c r="E8811">
        <f t="shared" si="416"/>
        <v>4.5330308536386246E-3</v>
      </c>
      <c r="F8811" t="s">
        <v>37585</v>
      </c>
      <c r="G8811">
        <v>1380704432.948</v>
      </c>
      <c r="H8811" t="s">
        <v>57383</v>
      </c>
      <c r="I8811" t="s">
        <v>57384</v>
      </c>
      <c r="J8811" t="s">
        <v>57385</v>
      </c>
      <c r="K8811" t="s">
        <v>57346</v>
      </c>
      <c r="L8811" t="s">
        <v>57339</v>
      </c>
      <c r="M8811" t="s">
        <v>57340</v>
      </c>
      <c r="N8811" t="s">
        <v>57386</v>
      </c>
      <c r="O8811" t="s">
        <v>57387</v>
      </c>
      <c r="P8811" t="s">
        <v>57388</v>
      </c>
      <c r="Q8811" t="s">
        <v>57389</v>
      </c>
    </row>
    <row r="8812" spans="3:17" x14ac:dyDescent="0.25">
      <c r="C8812">
        <f t="shared" si="414"/>
        <v>3.7780001163482666</v>
      </c>
      <c r="D8812">
        <f t="shared" si="415"/>
        <v>1064.6620989999999</v>
      </c>
      <c r="E8812">
        <f t="shared" si="416"/>
        <v>1.1173037594148861E-3</v>
      </c>
      <c r="F8812" t="s">
        <v>37585</v>
      </c>
      <c r="G8812">
        <v>1380704448.3099999</v>
      </c>
      <c r="H8812" t="s">
        <v>57390</v>
      </c>
      <c r="I8812" t="s">
        <v>57391</v>
      </c>
      <c r="J8812" t="s">
        <v>57392</v>
      </c>
      <c r="K8812" t="s">
        <v>57346</v>
      </c>
      <c r="L8812" t="s">
        <v>57339</v>
      </c>
      <c r="M8812" t="s">
        <v>57340</v>
      </c>
      <c r="N8812" t="s">
        <v>57393</v>
      </c>
      <c r="O8812" t="s">
        <v>57394</v>
      </c>
      <c r="P8812" t="s">
        <v>57395</v>
      </c>
      <c r="Q8812" t="s">
        <v>57396</v>
      </c>
    </row>
    <row r="8813" spans="3:17" x14ac:dyDescent="0.25">
      <c r="C8813">
        <f t="shared" ref="C8813:C8876" si="417">G8814-G8813</f>
        <v>27.398999929428101</v>
      </c>
      <c r="D8813">
        <f t="shared" ref="D8813:D8876" si="418">VALUE(LEFT(N8813,( LEN(N8813)-3)))</f>
        <v>1065.245271</v>
      </c>
      <c r="E8813">
        <f t="shared" ref="E8813:E8876" si="419">C8813/3600*D8813/1000</f>
        <v>8.1074041958201712E-3</v>
      </c>
      <c r="F8813" t="s">
        <v>37585</v>
      </c>
      <c r="G8813">
        <v>1380704452.0880001</v>
      </c>
      <c r="H8813" t="s">
        <v>57397</v>
      </c>
      <c r="I8813" t="s">
        <v>57398</v>
      </c>
      <c r="J8813" t="s">
        <v>57399</v>
      </c>
      <c r="K8813" t="s">
        <v>57346</v>
      </c>
      <c r="L8813" t="s">
        <v>57339</v>
      </c>
      <c r="M8813" t="s">
        <v>57340</v>
      </c>
      <c r="N8813" t="s">
        <v>57400</v>
      </c>
      <c r="O8813" t="s">
        <v>23878</v>
      </c>
      <c r="P8813" t="s">
        <v>57401</v>
      </c>
      <c r="Q8813" t="s">
        <v>57402</v>
      </c>
    </row>
    <row r="8814" spans="3:17" x14ac:dyDescent="0.25">
      <c r="C8814">
        <f t="shared" si="417"/>
        <v>2.1760001182556152</v>
      </c>
      <c r="D8814">
        <f t="shared" si="418"/>
        <v>1069.4743390000001</v>
      </c>
      <c r="E8814">
        <f t="shared" si="419"/>
        <v>6.4643785781537389E-4</v>
      </c>
      <c r="F8814" t="s">
        <v>37585</v>
      </c>
      <c r="G8814">
        <v>1380704479.487</v>
      </c>
      <c r="H8814" t="s">
        <v>57403</v>
      </c>
      <c r="I8814" t="s">
        <v>57404</v>
      </c>
      <c r="J8814" t="s">
        <v>57405</v>
      </c>
      <c r="K8814" t="s">
        <v>57346</v>
      </c>
      <c r="L8814" t="s">
        <v>57339</v>
      </c>
      <c r="M8814" t="s">
        <v>57340</v>
      </c>
      <c r="N8814" t="s">
        <v>57406</v>
      </c>
      <c r="O8814" t="s">
        <v>2109</v>
      </c>
      <c r="P8814" t="s">
        <v>57407</v>
      </c>
      <c r="Q8814" t="s">
        <v>57408</v>
      </c>
    </row>
    <row r="8815" spans="3:17" x14ac:dyDescent="0.25">
      <c r="C8815">
        <f t="shared" si="417"/>
        <v>18.363999843597412</v>
      </c>
      <c r="D8815">
        <f t="shared" si="418"/>
        <v>1069.8102710000001</v>
      </c>
      <c r="E8815">
        <f t="shared" si="419"/>
        <v>5.4572210137008069E-3</v>
      </c>
      <c r="F8815" t="s">
        <v>37585</v>
      </c>
      <c r="G8815">
        <v>1380704481.6630001</v>
      </c>
      <c r="H8815" t="s">
        <v>57409</v>
      </c>
      <c r="I8815" t="s">
        <v>57410</v>
      </c>
      <c r="J8815" t="s">
        <v>57411</v>
      </c>
      <c r="K8815" t="s">
        <v>57346</v>
      </c>
      <c r="L8815" t="s">
        <v>57339</v>
      </c>
      <c r="M8815" t="s">
        <v>57340</v>
      </c>
      <c r="N8815" t="s">
        <v>57412</v>
      </c>
      <c r="O8815" t="s">
        <v>9578</v>
      </c>
      <c r="P8815" t="s">
        <v>57413</v>
      </c>
      <c r="Q8815" t="s">
        <v>57414</v>
      </c>
    </row>
    <row r="8816" spans="3:17" x14ac:dyDescent="0.25">
      <c r="C8816">
        <f t="shared" si="417"/>
        <v>19.936000108718872</v>
      </c>
      <c r="D8816">
        <f t="shared" si="418"/>
        <v>1072.64483</v>
      </c>
      <c r="E8816">
        <f t="shared" si="419"/>
        <v>5.9400687354157593E-3</v>
      </c>
      <c r="F8816" t="s">
        <v>37585</v>
      </c>
      <c r="G8816">
        <v>1380704500.027</v>
      </c>
      <c r="H8816" t="s">
        <v>57415</v>
      </c>
      <c r="I8816" t="s">
        <v>57416</v>
      </c>
      <c r="J8816" t="s">
        <v>57417</v>
      </c>
      <c r="K8816" t="s">
        <v>57346</v>
      </c>
      <c r="L8816" t="s">
        <v>57339</v>
      </c>
      <c r="M8816" t="s">
        <v>57340</v>
      </c>
      <c r="N8816" t="s">
        <v>57418</v>
      </c>
      <c r="O8816" t="s">
        <v>12825</v>
      </c>
      <c r="P8816" t="s">
        <v>57419</v>
      </c>
      <c r="Q8816" t="s">
        <v>57420</v>
      </c>
    </row>
    <row r="8817" spans="3:17" x14ac:dyDescent="0.25">
      <c r="C8817">
        <f t="shared" si="417"/>
        <v>0.7070000171661377</v>
      </c>
      <c r="D8817">
        <f t="shared" si="418"/>
        <v>1075.722098</v>
      </c>
      <c r="E8817">
        <f t="shared" si="419"/>
        <v>2.1125987270888714E-4</v>
      </c>
      <c r="F8817" t="s">
        <v>37585</v>
      </c>
      <c r="G8817">
        <v>1380704519.9630001</v>
      </c>
      <c r="H8817" t="s">
        <v>57421</v>
      </c>
      <c r="I8817" t="s">
        <v>57416</v>
      </c>
      <c r="J8817" t="s">
        <v>57422</v>
      </c>
      <c r="K8817" t="s">
        <v>57346</v>
      </c>
      <c r="L8817" t="s">
        <v>57339</v>
      </c>
      <c r="M8817" t="s">
        <v>57340</v>
      </c>
      <c r="N8817" t="s">
        <v>57423</v>
      </c>
      <c r="O8817" t="s">
        <v>57424</v>
      </c>
      <c r="P8817" t="s">
        <v>57425</v>
      </c>
      <c r="Q8817" t="s">
        <v>812</v>
      </c>
    </row>
    <row r="8818" spans="3:17" x14ac:dyDescent="0.25">
      <c r="C8818">
        <f t="shared" si="417"/>
        <v>18.960999965667725</v>
      </c>
      <c r="D8818">
        <f t="shared" si="418"/>
        <v>1075.8312940000001</v>
      </c>
      <c r="E8818">
        <f t="shared" si="419"/>
        <v>5.6663436468328511E-3</v>
      </c>
      <c r="F8818" t="s">
        <v>37585</v>
      </c>
      <c r="G8818">
        <v>1380704520.6700001</v>
      </c>
      <c r="H8818" t="s">
        <v>57426</v>
      </c>
      <c r="I8818" t="s">
        <v>57427</v>
      </c>
      <c r="J8818" t="s">
        <v>57428</v>
      </c>
      <c r="K8818" t="s">
        <v>57346</v>
      </c>
      <c r="L8818" t="s">
        <v>57339</v>
      </c>
      <c r="M8818" t="s">
        <v>57340</v>
      </c>
      <c r="N8818" t="s">
        <v>57429</v>
      </c>
      <c r="O8818" t="s">
        <v>57430</v>
      </c>
      <c r="P8818" t="s">
        <v>57431</v>
      </c>
      <c r="Q8818" t="s">
        <v>57432</v>
      </c>
    </row>
    <row r="8819" spans="3:17" x14ac:dyDescent="0.25">
      <c r="C8819">
        <f t="shared" si="417"/>
        <v>49.467000007629395</v>
      </c>
      <c r="D8819">
        <f t="shared" si="418"/>
        <v>1078.7580009999999</v>
      </c>
      <c r="E8819">
        <f t="shared" si="419"/>
        <v>1.482303390102702E-2</v>
      </c>
      <c r="F8819" t="s">
        <v>37585</v>
      </c>
      <c r="G8819">
        <v>1380704539.631</v>
      </c>
      <c r="H8819" t="s">
        <v>57433</v>
      </c>
      <c r="I8819" t="s">
        <v>57434</v>
      </c>
      <c r="J8819" t="s">
        <v>57435</v>
      </c>
      <c r="K8819" t="s">
        <v>57346</v>
      </c>
      <c r="L8819" t="s">
        <v>57339</v>
      </c>
      <c r="M8819" t="s">
        <v>57340</v>
      </c>
      <c r="N8819" t="s">
        <v>57436</v>
      </c>
      <c r="O8819" t="s">
        <v>57437</v>
      </c>
      <c r="P8819" t="s">
        <v>57438</v>
      </c>
      <c r="Q8819" t="s">
        <v>57439</v>
      </c>
    </row>
    <row r="8820" spans="3:17" x14ac:dyDescent="0.25">
      <c r="C8820">
        <f t="shared" si="417"/>
        <v>75.629999876022339</v>
      </c>
      <c r="D8820">
        <f t="shared" si="418"/>
        <v>1086.393476</v>
      </c>
      <c r="E8820">
        <f t="shared" si="419"/>
        <v>2.2823316237553185E-2</v>
      </c>
      <c r="F8820" t="s">
        <v>37585</v>
      </c>
      <c r="G8820">
        <v>1380704589.098</v>
      </c>
      <c r="H8820" t="s">
        <v>57440</v>
      </c>
      <c r="I8820" t="s">
        <v>57441</v>
      </c>
      <c r="J8820" t="s">
        <v>57442</v>
      </c>
      <c r="K8820" t="s">
        <v>57346</v>
      </c>
      <c r="L8820" t="s">
        <v>57339</v>
      </c>
      <c r="M8820" t="s">
        <v>57340</v>
      </c>
      <c r="N8820" t="s">
        <v>57443</v>
      </c>
      <c r="O8820" t="s">
        <v>57444</v>
      </c>
      <c r="P8820" t="s">
        <v>57445</v>
      </c>
      <c r="Q8820" t="s">
        <v>146</v>
      </c>
    </row>
    <row r="8821" spans="3:17" x14ac:dyDescent="0.25">
      <c r="C8821">
        <f t="shared" si="417"/>
        <v>0.81700015068054199</v>
      </c>
      <c r="D8821">
        <f t="shared" si="418"/>
        <v>1098.067164</v>
      </c>
      <c r="E8821">
        <f t="shared" si="419"/>
        <v>2.4920028845704318E-4</v>
      </c>
      <c r="F8821" t="s">
        <v>37585</v>
      </c>
      <c r="G8821">
        <v>1380704664.7279999</v>
      </c>
      <c r="H8821" t="s">
        <v>57446</v>
      </c>
      <c r="I8821" t="s">
        <v>57447</v>
      </c>
      <c r="J8821" t="s">
        <v>57448</v>
      </c>
      <c r="K8821" t="s">
        <v>57346</v>
      </c>
      <c r="L8821" t="s">
        <v>57339</v>
      </c>
      <c r="M8821" t="s">
        <v>57340</v>
      </c>
      <c r="N8821" t="s">
        <v>57449</v>
      </c>
      <c r="O8821" t="s">
        <v>57450</v>
      </c>
      <c r="P8821" t="s">
        <v>57451</v>
      </c>
      <c r="Q8821" t="s">
        <v>57452</v>
      </c>
    </row>
    <row r="8822" spans="3:17" x14ac:dyDescent="0.25">
      <c r="C8822">
        <f t="shared" si="417"/>
        <v>16.75600004196167</v>
      </c>
      <c r="D8822">
        <f t="shared" si="418"/>
        <v>1098.193407</v>
      </c>
      <c r="E8822">
        <f t="shared" si="419"/>
        <v>5.1114802149372302E-3</v>
      </c>
      <c r="F8822" t="s">
        <v>37585</v>
      </c>
      <c r="G8822">
        <v>1380704665.5450001</v>
      </c>
      <c r="H8822" t="s">
        <v>57453</v>
      </c>
      <c r="I8822" t="s">
        <v>57454</v>
      </c>
      <c r="J8822" t="s">
        <v>57455</v>
      </c>
      <c r="K8822" t="s">
        <v>57346</v>
      </c>
      <c r="L8822" t="s">
        <v>57339</v>
      </c>
      <c r="M8822" t="s">
        <v>57340</v>
      </c>
      <c r="N8822" t="s">
        <v>57456</v>
      </c>
      <c r="O8822" t="s">
        <v>57457</v>
      </c>
      <c r="P8822" t="s">
        <v>57458</v>
      </c>
      <c r="Q8822" t="s">
        <v>57459</v>
      </c>
    </row>
    <row r="8823" spans="3:17" x14ac:dyDescent="0.25">
      <c r="C8823">
        <f t="shared" si="417"/>
        <v>96.625999927520752</v>
      </c>
      <c r="D8823">
        <f t="shared" si="418"/>
        <v>1100.7796530000001</v>
      </c>
      <c r="E8823">
        <f t="shared" si="419"/>
        <v>2.9545537408609532E-2</v>
      </c>
      <c r="F8823" t="s">
        <v>37585</v>
      </c>
      <c r="G8823">
        <v>1380704682.3010001</v>
      </c>
      <c r="H8823" t="s">
        <v>57460</v>
      </c>
      <c r="I8823" t="s">
        <v>47860</v>
      </c>
      <c r="J8823" t="s">
        <v>57461</v>
      </c>
      <c r="K8823" t="s">
        <v>57346</v>
      </c>
      <c r="L8823" t="s">
        <v>57339</v>
      </c>
      <c r="M8823" t="s">
        <v>57340</v>
      </c>
      <c r="N8823" t="s">
        <v>57462</v>
      </c>
      <c r="O8823" t="s">
        <v>2454</v>
      </c>
      <c r="P8823" t="s">
        <v>57463</v>
      </c>
      <c r="Q8823" t="s">
        <v>43140</v>
      </c>
    </row>
    <row r="8824" spans="3:17" x14ac:dyDescent="0.25">
      <c r="C8824">
        <f t="shared" si="417"/>
        <v>34.796999931335449</v>
      </c>
      <c r="D8824">
        <f t="shared" si="418"/>
        <v>1115.6945229999999</v>
      </c>
      <c r="E8824">
        <f t="shared" si="419"/>
        <v>1.0784117288950649E-2</v>
      </c>
      <c r="F8824" t="s">
        <v>37585</v>
      </c>
      <c r="G8824">
        <v>1380704778.927</v>
      </c>
      <c r="H8824" t="s">
        <v>57235</v>
      </c>
      <c r="I8824" t="s">
        <v>57464</v>
      </c>
      <c r="J8824" t="s">
        <v>57465</v>
      </c>
      <c r="K8824" t="s">
        <v>57346</v>
      </c>
      <c r="L8824" t="s">
        <v>57339</v>
      </c>
      <c r="M8824" t="s">
        <v>57340</v>
      </c>
      <c r="N8824" t="s">
        <v>57466</v>
      </c>
      <c r="O8824" t="s">
        <v>57467</v>
      </c>
      <c r="P8824" t="s">
        <v>57468</v>
      </c>
      <c r="Q8824" t="s">
        <v>57469</v>
      </c>
    </row>
    <row r="8825" spans="3:17" x14ac:dyDescent="0.25">
      <c r="C8825">
        <f t="shared" si="417"/>
        <v>34.990999937057495</v>
      </c>
      <c r="D8825">
        <f t="shared" si="418"/>
        <v>1121.0654970000001</v>
      </c>
      <c r="E8825">
        <f t="shared" si="419"/>
        <v>1.0896445204156759E-2</v>
      </c>
      <c r="F8825" t="s">
        <v>37585</v>
      </c>
      <c r="G8825">
        <v>1380704813.724</v>
      </c>
      <c r="H8825" t="s">
        <v>57470</v>
      </c>
      <c r="I8825" t="s">
        <v>57471</v>
      </c>
      <c r="J8825" t="s">
        <v>47971</v>
      </c>
      <c r="K8825" t="s">
        <v>57346</v>
      </c>
      <c r="L8825" t="s">
        <v>57339</v>
      </c>
      <c r="M8825" t="s">
        <v>57340</v>
      </c>
      <c r="N8825" t="s">
        <v>57472</v>
      </c>
      <c r="O8825" t="s">
        <v>57473</v>
      </c>
      <c r="P8825" t="s">
        <v>57474</v>
      </c>
      <c r="Q8825" t="s">
        <v>57475</v>
      </c>
    </row>
    <row r="8826" spans="3:17" x14ac:dyDescent="0.25">
      <c r="C8826">
        <f t="shared" si="417"/>
        <v>18.547000169754028</v>
      </c>
      <c r="D8826">
        <f t="shared" si="418"/>
        <v>1126.4666319999999</v>
      </c>
      <c r="E8826">
        <f t="shared" si="419"/>
        <v>5.8034935597017353E-3</v>
      </c>
      <c r="F8826" t="s">
        <v>37585</v>
      </c>
      <c r="G8826">
        <v>1380704848.7149999</v>
      </c>
      <c r="H8826" t="s">
        <v>57476</v>
      </c>
      <c r="I8826" t="s">
        <v>57477</v>
      </c>
      <c r="J8826" t="s">
        <v>57478</v>
      </c>
      <c r="K8826" t="s">
        <v>57346</v>
      </c>
      <c r="L8826" t="s">
        <v>57339</v>
      </c>
      <c r="M8826" t="s">
        <v>57340</v>
      </c>
      <c r="N8826" t="s">
        <v>57479</v>
      </c>
      <c r="O8826" t="s">
        <v>22639</v>
      </c>
      <c r="P8826" t="s">
        <v>57480</v>
      </c>
      <c r="Q8826" t="s">
        <v>57481</v>
      </c>
    </row>
    <row r="8827" spans="3:17" x14ac:dyDescent="0.25">
      <c r="C8827">
        <f t="shared" si="417"/>
        <v>7.996999979019165</v>
      </c>
      <c r="D8827">
        <f t="shared" si="418"/>
        <v>1129.329324</v>
      </c>
      <c r="E8827">
        <f t="shared" si="419"/>
        <v>2.5086796056482574E-3</v>
      </c>
      <c r="F8827" t="s">
        <v>37585</v>
      </c>
      <c r="G8827">
        <v>1380704867.2620001</v>
      </c>
      <c r="H8827" t="s">
        <v>57482</v>
      </c>
      <c r="I8827" t="s">
        <v>57483</v>
      </c>
      <c r="J8827" t="s">
        <v>57484</v>
      </c>
      <c r="K8827" t="s">
        <v>57346</v>
      </c>
      <c r="L8827" t="s">
        <v>57339</v>
      </c>
      <c r="M8827" t="s">
        <v>57340</v>
      </c>
      <c r="N8827" t="s">
        <v>57485</v>
      </c>
      <c r="O8827" t="s">
        <v>57486</v>
      </c>
      <c r="P8827" t="s">
        <v>57487</v>
      </c>
      <c r="Q8827" t="s">
        <v>57488</v>
      </c>
    </row>
    <row r="8828" spans="3:17" x14ac:dyDescent="0.25">
      <c r="C8828">
        <f t="shared" si="417"/>
        <v>11.983999967575073</v>
      </c>
      <c r="D8828">
        <f t="shared" si="418"/>
        <v>1130.5637360000001</v>
      </c>
      <c r="E8828">
        <f t="shared" si="419"/>
        <v>3.7635210487682097E-3</v>
      </c>
      <c r="F8828" t="s">
        <v>37585</v>
      </c>
      <c r="G8828">
        <v>1380704875.2590001</v>
      </c>
      <c r="H8828" t="s">
        <v>57489</v>
      </c>
      <c r="I8828" t="s">
        <v>57490</v>
      </c>
      <c r="J8828" t="s">
        <v>57491</v>
      </c>
      <c r="K8828" t="s">
        <v>57346</v>
      </c>
      <c r="L8828" t="s">
        <v>57339</v>
      </c>
      <c r="M8828" t="s">
        <v>57340</v>
      </c>
      <c r="N8828" t="s">
        <v>57492</v>
      </c>
      <c r="O8828" t="s">
        <v>57493</v>
      </c>
      <c r="P8828" t="s">
        <v>57494</v>
      </c>
      <c r="Q8828" t="s">
        <v>57495</v>
      </c>
    </row>
    <row r="8829" spans="3:17" x14ac:dyDescent="0.25">
      <c r="C8829">
        <f t="shared" si="417"/>
        <v>100.6029999256134</v>
      </c>
      <c r="D8829">
        <f t="shared" si="418"/>
        <v>1132.413626</v>
      </c>
      <c r="E8829">
        <f t="shared" si="419"/>
        <v>3.1645613314511559E-2</v>
      </c>
      <c r="F8829" t="s">
        <v>37585</v>
      </c>
      <c r="G8829">
        <v>1380704887.243</v>
      </c>
      <c r="H8829" t="s">
        <v>57496</v>
      </c>
      <c r="I8829" t="s">
        <v>57497</v>
      </c>
      <c r="J8829" t="s">
        <v>57498</v>
      </c>
      <c r="K8829" t="s">
        <v>57346</v>
      </c>
      <c r="L8829" t="s">
        <v>57339</v>
      </c>
      <c r="M8829" t="s">
        <v>57340</v>
      </c>
      <c r="N8829" t="s">
        <v>57499</v>
      </c>
      <c r="O8829" t="s">
        <v>57500</v>
      </c>
      <c r="P8829" t="s">
        <v>57501</v>
      </c>
      <c r="Q8829" t="s">
        <v>57502</v>
      </c>
    </row>
    <row r="8830" spans="3:17" x14ac:dyDescent="0.25">
      <c r="C8830">
        <f t="shared" si="417"/>
        <v>31.587000131607056</v>
      </c>
      <c r="D8830">
        <f t="shared" si="418"/>
        <v>1147.9421850000001</v>
      </c>
      <c r="E8830">
        <f t="shared" si="419"/>
        <v>1.0072236096853414E-2</v>
      </c>
      <c r="F8830" t="s">
        <v>37585</v>
      </c>
      <c r="G8830">
        <v>1380704987.846</v>
      </c>
      <c r="H8830" t="s">
        <v>57503</v>
      </c>
      <c r="I8830" t="s">
        <v>57504</v>
      </c>
      <c r="J8830" t="s">
        <v>16467</v>
      </c>
      <c r="K8830" t="s">
        <v>57346</v>
      </c>
      <c r="L8830" t="s">
        <v>57339</v>
      </c>
      <c r="M8830" t="s">
        <v>57340</v>
      </c>
      <c r="N8830" t="s">
        <v>57505</v>
      </c>
      <c r="O8830" t="s">
        <v>3826</v>
      </c>
      <c r="P8830" t="s">
        <v>57506</v>
      </c>
      <c r="Q8830" t="s">
        <v>57507</v>
      </c>
    </row>
    <row r="8831" spans="3:17" x14ac:dyDescent="0.25">
      <c r="C8831">
        <f t="shared" si="417"/>
        <v>4.4700000286102295</v>
      </c>
      <c r="D8831">
        <f t="shared" si="418"/>
        <v>1152.817726</v>
      </c>
      <c r="E8831">
        <f t="shared" si="419"/>
        <v>1.4314153522784387E-3</v>
      </c>
      <c r="F8831" t="s">
        <v>37585</v>
      </c>
      <c r="G8831">
        <v>1380705019.4330001</v>
      </c>
      <c r="H8831" t="s">
        <v>57508</v>
      </c>
      <c r="I8831" t="s">
        <v>57509</v>
      </c>
      <c r="J8831" t="s">
        <v>57510</v>
      </c>
      <c r="K8831" t="s">
        <v>57346</v>
      </c>
      <c r="L8831" t="s">
        <v>57339</v>
      </c>
      <c r="M8831" t="s">
        <v>57340</v>
      </c>
      <c r="N8831" t="s">
        <v>57511</v>
      </c>
      <c r="O8831" t="s">
        <v>57512</v>
      </c>
      <c r="P8831" t="s">
        <v>57513</v>
      </c>
      <c r="Q8831" t="s">
        <v>812</v>
      </c>
    </row>
    <row r="8832" spans="3:17" x14ac:dyDescent="0.25">
      <c r="C8832">
        <f t="shared" si="417"/>
        <v>8.0039999485015869</v>
      </c>
      <c r="D8832">
        <f t="shared" si="418"/>
        <v>1153.5077100000001</v>
      </c>
      <c r="E8832">
        <f t="shared" si="419"/>
        <v>2.5646321253989398E-3</v>
      </c>
      <c r="F8832" t="s">
        <v>37585</v>
      </c>
      <c r="G8832">
        <v>1380705023.9030001</v>
      </c>
      <c r="H8832" t="s">
        <v>57514</v>
      </c>
      <c r="I8832" t="s">
        <v>57515</v>
      </c>
      <c r="J8832" t="s">
        <v>57516</v>
      </c>
      <c r="K8832" t="s">
        <v>57346</v>
      </c>
      <c r="L8832" t="s">
        <v>57339</v>
      </c>
      <c r="M8832" t="s">
        <v>57340</v>
      </c>
      <c r="N8832" t="s">
        <v>57517</v>
      </c>
      <c r="O8832" t="s">
        <v>7610</v>
      </c>
      <c r="P8832" t="s">
        <v>57518</v>
      </c>
      <c r="Q8832" t="s">
        <v>57519</v>
      </c>
    </row>
    <row r="8833" spans="3:17" x14ac:dyDescent="0.25">
      <c r="C8833">
        <f t="shared" si="417"/>
        <v>9.3350000381469727</v>
      </c>
      <c r="D8833">
        <f t="shared" si="418"/>
        <v>1154.743195</v>
      </c>
      <c r="E8833">
        <f t="shared" si="419"/>
        <v>2.9943132692708215E-3</v>
      </c>
      <c r="F8833" t="s">
        <v>37585</v>
      </c>
      <c r="G8833">
        <v>1380705031.9070001</v>
      </c>
      <c r="H8833" t="s">
        <v>57520</v>
      </c>
      <c r="I8833" t="s">
        <v>57521</v>
      </c>
      <c r="J8833" t="s">
        <v>57522</v>
      </c>
      <c r="K8833" t="s">
        <v>57346</v>
      </c>
      <c r="L8833" t="s">
        <v>57339</v>
      </c>
      <c r="M8833" t="s">
        <v>57340</v>
      </c>
      <c r="N8833" t="s">
        <v>57523</v>
      </c>
      <c r="O8833" t="s">
        <v>619</v>
      </c>
      <c r="P8833" t="s">
        <v>57524</v>
      </c>
      <c r="Q8833" t="s">
        <v>57525</v>
      </c>
    </row>
    <row r="8834" spans="3:17" x14ac:dyDescent="0.25">
      <c r="C8834">
        <f t="shared" si="417"/>
        <v>4.6669998168945313</v>
      </c>
      <c r="D8834">
        <f t="shared" si="418"/>
        <v>1156.1841959999999</v>
      </c>
      <c r="E8834">
        <f t="shared" si="419"/>
        <v>1.4988642863967641E-3</v>
      </c>
      <c r="F8834" t="s">
        <v>37585</v>
      </c>
      <c r="G8834">
        <v>1380705041.2420001</v>
      </c>
      <c r="H8834" t="s">
        <v>57526</v>
      </c>
      <c r="I8834" t="s">
        <v>57527</v>
      </c>
      <c r="J8834" t="s">
        <v>15445</v>
      </c>
      <c r="K8834" t="s">
        <v>57346</v>
      </c>
      <c r="L8834" t="s">
        <v>57339</v>
      </c>
      <c r="M8834" t="s">
        <v>57340</v>
      </c>
      <c r="N8834" t="s">
        <v>57528</v>
      </c>
      <c r="O8834" t="s">
        <v>9707</v>
      </c>
      <c r="P8834" t="s">
        <v>57529</v>
      </c>
      <c r="Q8834" t="s">
        <v>57530</v>
      </c>
    </row>
    <row r="8835" spans="3:17" x14ac:dyDescent="0.25">
      <c r="C8835">
        <f t="shared" si="417"/>
        <v>0.42400002479553223</v>
      </c>
      <c r="D8835">
        <f t="shared" si="418"/>
        <v>1156.9044590000001</v>
      </c>
      <c r="E8835">
        <f t="shared" si="419"/>
        <v>1.3625764425057274E-4</v>
      </c>
      <c r="F8835" t="s">
        <v>37585</v>
      </c>
      <c r="G8835">
        <v>1380705045.9089999</v>
      </c>
      <c r="H8835" t="s">
        <v>57531</v>
      </c>
      <c r="I8835" t="s">
        <v>57532</v>
      </c>
      <c r="J8835" t="s">
        <v>57533</v>
      </c>
      <c r="K8835" t="s">
        <v>57346</v>
      </c>
      <c r="L8835" t="s">
        <v>57339</v>
      </c>
      <c r="M8835" t="s">
        <v>57340</v>
      </c>
      <c r="N8835" t="s">
        <v>57534</v>
      </c>
      <c r="O8835" t="s">
        <v>57535</v>
      </c>
      <c r="P8835" t="s">
        <v>57536</v>
      </c>
      <c r="Q8835" t="s">
        <v>57537</v>
      </c>
    </row>
    <row r="8836" spans="3:17" x14ac:dyDescent="0.25">
      <c r="C8836">
        <f t="shared" si="417"/>
        <v>0.44200015068054199</v>
      </c>
      <c r="D8836">
        <f t="shared" si="418"/>
        <v>1156.970024</v>
      </c>
      <c r="E8836">
        <f t="shared" si="419"/>
        <v>1.4205025692801951E-4</v>
      </c>
      <c r="F8836" t="s">
        <v>37585</v>
      </c>
      <c r="G8836">
        <v>1380705046.3329999</v>
      </c>
      <c r="H8836" t="s">
        <v>57538</v>
      </c>
      <c r="I8836" t="s">
        <v>57539</v>
      </c>
      <c r="J8836" t="s">
        <v>57540</v>
      </c>
      <c r="K8836" t="s">
        <v>57346</v>
      </c>
      <c r="L8836" t="s">
        <v>57339</v>
      </c>
      <c r="M8836" t="s">
        <v>57340</v>
      </c>
      <c r="N8836" t="s">
        <v>57541</v>
      </c>
      <c r="O8836" t="s">
        <v>4948</v>
      </c>
      <c r="P8836" t="s">
        <v>57542</v>
      </c>
      <c r="Q8836" t="s">
        <v>57543</v>
      </c>
    </row>
    <row r="8837" spans="3:17" x14ac:dyDescent="0.25">
      <c r="C8837">
        <f t="shared" si="417"/>
        <v>23.927999973297119</v>
      </c>
      <c r="D8837">
        <f t="shared" si="418"/>
        <v>1157.0380929999999</v>
      </c>
      <c r="E8837">
        <f t="shared" si="419"/>
        <v>7.6904465162243741E-3</v>
      </c>
      <c r="F8837" t="s">
        <v>37585</v>
      </c>
      <c r="G8837">
        <v>1380705046.7750001</v>
      </c>
      <c r="H8837" t="s">
        <v>57544</v>
      </c>
      <c r="I8837" t="s">
        <v>57545</v>
      </c>
      <c r="J8837" t="s">
        <v>57546</v>
      </c>
      <c r="K8837" t="s">
        <v>57346</v>
      </c>
      <c r="L8837" t="s">
        <v>57339</v>
      </c>
      <c r="M8837" t="s">
        <v>57340</v>
      </c>
      <c r="N8837" t="s">
        <v>57547</v>
      </c>
      <c r="O8837" t="s">
        <v>57548</v>
      </c>
      <c r="P8837" t="s">
        <v>6576</v>
      </c>
      <c r="Q8837" t="s">
        <v>57549</v>
      </c>
    </row>
    <row r="8838" spans="3:17" x14ac:dyDescent="0.25">
      <c r="C8838">
        <f t="shared" si="417"/>
        <v>1.6019999980926514</v>
      </c>
      <c r="D8838">
        <f t="shared" si="418"/>
        <v>1160.731554</v>
      </c>
      <c r="E8838">
        <f t="shared" si="419"/>
        <v>5.1652554091502229E-4</v>
      </c>
      <c r="F8838" t="s">
        <v>37585</v>
      </c>
      <c r="G8838">
        <v>1380705070.7030001</v>
      </c>
      <c r="H8838" t="s">
        <v>57550</v>
      </c>
      <c r="I8838" t="s">
        <v>57551</v>
      </c>
      <c r="J8838" t="s">
        <v>57552</v>
      </c>
      <c r="K8838" t="s">
        <v>57346</v>
      </c>
      <c r="L8838" t="s">
        <v>57339</v>
      </c>
      <c r="M8838" t="s">
        <v>57340</v>
      </c>
      <c r="N8838" t="s">
        <v>57553</v>
      </c>
      <c r="O8838" t="s">
        <v>1734</v>
      </c>
      <c r="P8838" t="s">
        <v>57554</v>
      </c>
      <c r="Q8838" t="s">
        <v>57555</v>
      </c>
    </row>
    <row r="8839" spans="3:17" x14ac:dyDescent="0.25">
      <c r="C8839">
        <f t="shared" si="417"/>
        <v>25.56499981880188</v>
      </c>
      <c r="D8839">
        <f t="shared" si="418"/>
        <v>1160.9787940000001</v>
      </c>
      <c r="E8839">
        <f t="shared" si="419"/>
        <v>8.2445618495118958E-3</v>
      </c>
      <c r="F8839" t="s">
        <v>37585</v>
      </c>
      <c r="G8839">
        <v>1380705072.3050001</v>
      </c>
      <c r="H8839" t="s">
        <v>57556</v>
      </c>
      <c r="I8839" t="s">
        <v>57557</v>
      </c>
      <c r="J8839" t="s">
        <v>57558</v>
      </c>
      <c r="K8839" t="s">
        <v>57346</v>
      </c>
      <c r="L8839" t="s">
        <v>57339</v>
      </c>
      <c r="M8839" t="s">
        <v>57340</v>
      </c>
      <c r="N8839" t="s">
        <v>57559</v>
      </c>
      <c r="O8839" t="s">
        <v>57560</v>
      </c>
      <c r="P8839" t="s">
        <v>57561</v>
      </c>
      <c r="Q8839" t="s">
        <v>57562</v>
      </c>
    </row>
    <row r="8840" spans="3:17" x14ac:dyDescent="0.25">
      <c r="C8840">
        <f t="shared" si="417"/>
        <v>7.7840001583099365</v>
      </c>
      <c r="D8840">
        <f t="shared" si="418"/>
        <v>1164.9249789999999</v>
      </c>
      <c r="E8840">
        <f t="shared" si="419"/>
        <v>2.5188267280431111E-3</v>
      </c>
      <c r="F8840" t="s">
        <v>37585</v>
      </c>
      <c r="G8840">
        <v>1380705097.8699999</v>
      </c>
      <c r="H8840" t="s">
        <v>57563</v>
      </c>
      <c r="I8840" t="s">
        <v>57564</v>
      </c>
      <c r="J8840" t="s">
        <v>25721</v>
      </c>
      <c r="K8840" t="s">
        <v>57346</v>
      </c>
      <c r="L8840" t="s">
        <v>57339</v>
      </c>
      <c r="M8840" t="s">
        <v>57340</v>
      </c>
      <c r="N8840" t="s">
        <v>57565</v>
      </c>
      <c r="O8840" t="s">
        <v>18284</v>
      </c>
      <c r="P8840" t="s">
        <v>57566</v>
      </c>
      <c r="Q8840" t="s">
        <v>57567</v>
      </c>
    </row>
    <row r="8841" spans="3:17" x14ac:dyDescent="0.25">
      <c r="C8841">
        <f t="shared" si="417"/>
        <v>9.2579998970031738</v>
      </c>
      <c r="D8841">
        <f t="shared" si="418"/>
        <v>1166.12637</v>
      </c>
      <c r="E8841">
        <f t="shared" si="419"/>
        <v>2.9988882814868567E-3</v>
      </c>
      <c r="F8841" t="s">
        <v>37585</v>
      </c>
      <c r="G8841">
        <v>1380705105.654</v>
      </c>
      <c r="H8841" t="s">
        <v>57568</v>
      </c>
      <c r="I8841" t="s">
        <v>57569</v>
      </c>
      <c r="J8841" t="s">
        <v>57570</v>
      </c>
      <c r="K8841" t="s">
        <v>57346</v>
      </c>
      <c r="L8841" t="s">
        <v>57339</v>
      </c>
      <c r="M8841" t="s">
        <v>57340</v>
      </c>
      <c r="N8841" t="s">
        <v>57571</v>
      </c>
      <c r="O8841" t="s">
        <v>15524</v>
      </c>
      <c r="P8841" t="s">
        <v>57572</v>
      </c>
      <c r="Q8841" t="s">
        <v>57573</v>
      </c>
    </row>
    <row r="8842" spans="3:17" x14ac:dyDescent="0.25">
      <c r="C8842">
        <f t="shared" si="417"/>
        <v>88.526999950408936</v>
      </c>
      <c r="D8842">
        <f t="shared" si="418"/>
        <v>1167.5554509999999</v>
      </c>
      <c r="E8842">
        <f t="shared" si="419"/>
        <v>2.8711161486882412E-2</v>
      </c>
      <c r="F8842" t="s">
        <v>37585</v>
      </c>
      <c r="G8842">
        <v>1380705114.9119999</v>
      </c>
      <c r="H8842" t="s">
        <v>57574</v>
      </c>
      <c r="I8842" t="s">
        <v>57575</v>
      </c>
      <c r="J8842" t="s">
        <v>57576</v>
      </c>
      <c r="K8842" t="s">
        <v>57346</v>
      </c>
      <c r="L8842" t="s">
        <v>57339</v>
      </c>
      <c r="M8842" t="s">
        <v>57340</v>
      </c>
      <c r="N8842" t="s">
        <v>57577</v>
      </c>
      <c r="O8842" t="s">
        <v>7610</v>
      </c>
      <c r="P8842" t="s">
        <v>57578</v>
      </c>
      <c r="Q8842" t="s">
        <v>57579</v>
      </c>
    </row>
    <row r="8843" spans="3:17" x14ac:dyDescent="0.25">
      <c r="C8843">
        <f t="shared" si="417"/>
        <v>5.1570000648498535</v>
      </c>
      <c r="D8843">
        <f t="shared" si="418"/>
        <v>1181.220055</v>
      </c>
      <c r="E8843">
        <f t="shared" si="419"/>
        <v>1.6920977500658187E-3</v>
      </c>
      <c r="F8843" t="s">
        <v>37585</v>
      </c>
      <c r="G8843">
        <v>1380705203.4389999</v>
      </c>
      <c r="H8843" t="s">
        <v>57580</v>
      </c>
      <c r="I8843" t="s">
        <v>57581</v>
      </c>
      <c r="J8843" t="s">
        <v>57582</v>
      </c>
      <c r="K8843" t="s">
        <v>57346</v>
      </c>
      <c r="L8843" t="s">
        <v>57339</v>
      </c>
      <c r="M8843" t="s">
        <v>57340</v>
      </c>
      <c r="N8843" t="s">
        <v>57583</v>
      </c>
      <c r="O8843" t="s">
        <v>57584</v>
      </c>
      <c r="P8843" t="s">
        <v>57585</v>
      </c>
      <c r="Q8843" t="s">
        <v>146</v>
      </c>
    </row>
    <row r="8844" spans="3:17" x14ac:dyDescent="0.25">
      <c r="C8844">
        <f t="shared" si="417"/>
        <v>143.51200008392334</v>
      </c>
      <c r="D8844">
        <f t="shared" si="418"/>
        <v>1182.0160149999999</v>
      </c>
      <c r="E8844">
        <f t="shared" si="419"/>
        <v>4.7120411789966309E-2</v>
      </c>
      <c r="F8844" t="s">
        <v>37585</v>
      </c>
      <c r="G8844">
        <v>1380705208.596</v>
      </c>
      <c r="H8844" t="s">
        <v>57586</v>
      </c>
      <c r="I8844" t="s">
        <v>57587</v>
      </c>
      <c r="J8844" t="s">
        <v>57588</v>
      </c>
      <c r="K8844" t="s">
        <v>57346</v>
      </c>
      <c r="L8844" t="s">
        <v>57339</v>
      </c>
      <c r="M8844" t="s">
        <v>57340</v>
      </c>
      <c r="N8844" t="s">
        <v>57589</v>
      </c>
      <c r="O8844" t="s">
        <v>57590</v>
      </c>
      <c r="P8844" t="s">
        <v>57591</v>
      </c>
      <c r="Q8844" t="s">
        <v>57592</v>
      </c>
    </row>
    <row r="8845" spans="3:17" x14ac:dyDescent="0.25">
      <c r="C8845">
        <f t="shared" si="417"/>
        <v>38.203999996185303</v>
      </c>
      <c r="D8845">
        <f t="shared" si="418"/>
        <v>1204.1678429999999</v>
      </c>
      <c r="E8845">
        <f t="shared" si="419"/>
        <v>1.2778896741494019E-2</v>
      </c>
      <c r="F8845" t="s">
        <v>37585</v>
      </c>
      <c r="G8845">
        <v>1380705352.108</v>
      </c>
      <c r="H8845" t="s">
        <v>57593</v>
      </c>
      <c r="I8845" t="s">
        <v>57594</v>
      </c>
      <c r="J8845" t="s">
        <v>57595</v>
      </c>
      <c r="K8845" t="s">
        <v>57346</v>
      </c>
      <c r="L8845" t="s">
        <v>57339</v>
      </c>
      <c r="M8845" t="s">
        <v>57340</v>
      </c>
      <c r="N8845" t="s">
        <v>57596</v>
      </c>
      <c r="O8845" t="s">
        <v>6960</v>
      </c>
      <c r="P8845" t="s">
        <v>57597</v>
      </c>
      <c r="Q8845" t="s">
        <v>41325</v>
      </c>
    </row>
    <row r="8846" spans="3:17" x14ac:dyDescent="0.25">
      <c r="C8846">
        <f t="shared" si="417"/>
        <v>115.03399991989136</v>
      </c>
      <c r="D8846">
        <f t="shared" si="418"/>
        <v>1210.0647690000001</v>
      </c>
      <c r="E8846">
        <f t="shared" si="419"/>
        <v>3.866627515005816E-2</v>
      </c>
      <c r="F8846" t="s">
        <v>37585</v>
      </c>
      <c r="G8846">
        <v>1380705390.312</v>
      </c>
      <c r="H8846" t="s">
        <v>57598</v>
      </c>
      <c r="I8846" t="s">
        <v>57599</v>
      </c>
      <c r="J8846" t="s">
        <v>57600</v>
      </c>
      <c r="K8846" t="s">
        <v>57346</v>
      </c>
      <c r="L8846" t="s">
        <v>57339</v>
      </c>
      <c r="M8846" t="s">
        <v>57340</v>
      </c>
      <c r="N8846" t="s">
        <v>57601</v>
      </c>
      <c r="O8846" t="s">
        <v>57602</v>
      </c>
      <c r="P8846" t="s">
        <v>57603</v>
      </c>
      <c r="Q8846" t="s">
        <v>57604</v>
      </c>
    </row>
    <row r="8847" spans="3:17" x14ac:dyDescent="0.25">
      <c r="C8847">
        <f t="shared" si="417"/>
        <v>3.2279999256134033</v>
      </c>
      <c r="D8847">
        <f t="shared" si="418"/>
        <v>1227.8208729999999</v>
      </c>
      <c r="E8847">
        <f t="shared" si="419"/>
        <v>1.1009460240862731E-3</v>
      </c>
      <c r="F8847" t="s">
        <v>37585</v>
      </c>
      <c r="G8847">
        <v>1380705505.346</v>
      </c>
      <c r="H8847" t="s">
        <v>57605</v>
      </c>
      <c r="I8847" t="s">
        <v>57606</v>
      </c>
      <c r="J8847" t="s">
        <v>57607</v>
      </c>
      <c r="K8847" t="s">
        <v>57346</v>
      </c>
      <c r="L8847" t="s">
        <v>57339</v>
      </c>
      <c r="M8847" t="s">
        <v>57340</v>
      </c>
      <c r="N8847" t="s">
        <v>57608</v>
      </c>
      <c r="O8847" t="s">
        <v>57609</v>
      </c>
      <c r="P8847" t="s">
        <v>57610</v>
      </c>
      <c r="Q8847" t="s">
        <v>23902</v>
      </c>
    </row>
    <row r="8848" spans="3:17" x14ac:dyDescent="0.25">
      <c r="C8848">
        <f t="shared" si="417"/>
        <v>123.36800003051758</v>
      </c>
      <c r="D8848">
        <f t="shared" si="418"/>
        <v>1228.319168</v>
      </c>
      <c r="E8848">
        <f t="shared" si="419"/>
        <v>4.2093133098697028E-2</v>
      </c>
      <c r="F8848" t="s">
        <v>37585</v>
      </c>
      <c r="G8848">
        <v>1380705508.5739999</v>
      </c>
      <c r="H8848" t="s">
        <v>57611</v>
      </c>
      <c r="I8848" t="s">
        <v>57612</v>
      </c>
      <c r="J8848" t="s">
        <v>57613</v>
      </c>
      <c r="K8848" t="s">
        <v>57346</v>
      </c>
      <c r="L8848" t="s">
        <v>57339</v>
      </c>
      <c r="M8848" t="s">
        <v>57340</v>
      </c>
      <c r="N8848" t="s">
        <v>57614</v>
      </c>
      <c r="O8848" t="s">
        <v>23465</v>
      </c>
      <c r="P8848" t="s">
        <v>57615</v>
      </c>
      <c r="Q8848" t="s">
        <v>57616</v>
      </c>
    </row>
    <row r="8849" spans="3:17" x14ac:dyDescent="0.25">
      <c r="C8849">
        <f t="shared" si="417"/>
        <v>8.004000186920166</v>
      </c>
      <c r="D8849">
        <f t="shared" si="418"/>
        <v>1247.36166</v>
      </c>
      <c r="E8849">
        <f t="shared" si="419"/>
        <v>2.7733008221658474E-3</v>
      </c>
      <c r="F8849" t="s">
        <v>37585</v>
      </c>
      <c r="G8849">
        <v>1380705631.9419999</v>
      </c>
      <c r="H8849" t="s">
        <v>57617</v>
      </c>
      <c r="I8849" t="s">
        <v>57618</v>
      </c>
      <c r="J8849" t="s">
        <v>57619</v>
      </c>
      <c r="K8849" t="s">
        <v>57346</v>
      </c>
      <c r="L8849" t="s">
        <v>57339</v>
      </c>
      <c r="M8849" t="s">
        <v>57340</v>
      </c>
      <c r="N8849" t="s">
        <v>57620</v>
      </c>
      <c r="O8849" t="s">
        <v>13524</v>
      </c>
      <c r="P8849" t="s">
        <v>57621</v>
      </c>
      <c r="Q8849" t="s">
        <v>57622</v>
      </c>
    </row>
    <row r="8850" spans="3:17" x14ac:dyDescent="0.25">
      <c r="C8850">
        <f t="shared" si="417"/>
        <v>6.432999849319458</v>
      </c>
      <c r="D8850">
        <f t="shared" si="418"/>
        <v>1248.5970259999999</v>
      </c>
      <c r="E8850">
        <f t="shared" si="419"/>
        <v>2.2311734666996454E-3</v>
      </c>
      <c r="F8850" t="s">
        <v>37585</v>
      </c>
      <c r="G8850">
        <v>1380705639.9460001</v>
      </c>
      <c r="H8850" t="s">
        <v>57623</v>
      </c>
      <c r="I8850" t="s">
        <v>57624</v>
      </c>
      <c r="J8850" t="s">
        <v>57625</v>
      </c>
      <c r="K8850" t="s">
        <v>57346</v>
      </c>
      <c r="L8850" t="s">
        <v>57339</v>
      </c>
      <c r="M8850" t="s">
        <v>57340</v>
      </c>
      <c r="N8850" t="s">
        <v>57626</v>
      </c>
      <c r="O8850" t="s">
        <v>4008</v>
      </c>
      <c r="P8850" t="s">
        <v>57627</v>
      </c>
      <c r="Q8850" t="s">
        <v>57628</v>
      </c>
    </row>
    <row r="8851" spans="3:17" x14ac:dyDescent="0.25">
      <c r="C8851">
        <f t="shared" si="417"/>
        <v>11.30400013923645</v>
      </c>
      <c r="D8851">
        <f t="shared" si="418"/>
        <v>1249.590158</v>
      </c>
      <c r="E8851">
        <f t="shared" si="419"/>
        <v>3.9237131444501382E-3</v>
      </c>
      <c r="F8851" t="s">
        <v>37585</v>
      </c>
      <c r="G8851">
        <v>1380705646.3789999</v>
      </c>
      <c r="H8851" t="s">
        <v>57629</v>
      </c>
      <c r="I8851" t="s">
        <v>57630</v>
      </c>
      <c r="J8851" t="s">
        <v>57631</v>
      </c>
      <c r="K8851" t="s">
        <v>57346</v>
      </c>
      <c r="L8851" t="s">
        <v>57339</v>
      </c>
      <c r="M8851" t="s">
        <v>57340</v>
      </c>
      <c r="N8851" t="s">
        <v>57632</v>
      </c>
      <c r="O8851" t="s">
        <v>7923</v>
      </c>
      <c r="P8851" t="s">
        <v>57633</v>
      </c>
      <c r="Q8851" t="s">
        <v>57634</v>
      </c>
    </row>
    <row r="8852" spans="3:17" x14ac:dyDescent="0.25">
      <c r="C8852">
        <f t="shared" si="417"/>
        <v>4.6069998741149902</v>
      </c>
      <c r="D8852">
        <f t="shared" si="418"/>
        <v>1251.3347859999999</v>
      </c>
      <c r="E8852">
        <f t="shared" si="419"/>
        <v>1.6013608893271412E-3</v>
      </c>
      <c r="F8852" t="s">
        <v>37585</v>
      </c>
      <c r="G8852">
        <v>1380705657.6830001</v>
      </c>
      <c r="H8852" t="s">
        <v>57635</v>
      </c>
      <c r="I8852" t="s">
        <v>57636</v>
      </c>
      <c r="J8852" t="s">
        <v>57637</v>
      </c>
      <c r="K8852" t="s">
        <v>57346</v>
      </c>
      <c r="L8852" t="s">
        <v>57339</v>
      </c>
      <c r="M8852" t="s">
        <v>57340</v>
      </c>
      <c r="N8852" t="s">
        <v>57638</v>
      </c>
      <c r="O8852" t="s">
        <v>57639</v>
      </c>
      <c r="P8852" t="s">
        <v>16295</v>
      </c>
      <c r="Q8852" t="s">
        <v>57640</v>
      </c>
    </row>
    <row r="8853" spans="3:17" x14ac:dyDescent="0.25">
      <c r="C8853">
        <f t="shared" si="417"/>
        <v>3.2839999198913574</v>
      </c>
      <c r="D8853">
        <f t="shared" si="418"/>
        <v>1252.046108</v>
      </c>
      <c r="E8853">
        <f t="shared" si="419"/>
        <v>1.1421442551034127E-3</v>
      </c>
      <c r="F8853" t="s">
        <v>37585</v>
      </c>
      <c r="G8853">
        <v>1380705662.29</v>
      </c>
      <c r="H8853" t="s">
        <v>57641</v>
      </c>
      <c r="I8853" t="s">
        <v>57642</v>
      </c>
      <c r="J8853" t="s">
        <v>57643</v>
      </c>
      <c r="K8853" t="s">
        <v>57346</v>
      </c>
      <c r="L8853" t="s">
        <v>57339</v>
      </c>
      <c r="M8853" t="s">
        <v>57340</v>
      </c>
      <c r="N8853" t="s">
        <v>57644</v>
      </c>
      <c r="O8853" t="s">
        <v>57645</v>
      </c>
      <c r="P8853" t="s">
        <v>57646</v>
      </c>
      <c r="Q8853" t="s">
        <v>57647</v>
      </c>
    </row>
    <row r="8854" spans="3:17" x14ac:dyDescent="0.25">
      <c r="C8854">
        <f t="shared" si="417"/>
        <v>13.165000200271606</v>
      </c>
      <c r="D8854">
        <f t="shared" si="418"/>
        <v>1252.5529859999999</v>
      </c>
      <c r="E8854">
        <f t="shared" si="419"/>
        <v>4.580516753205777E-3</v>
      </c>
      <c r="F8854" t="s">
        <v>37585</v>
      </c>
      <c r="G8854">
        <v>1380705665.5739999</v>
      </c>
      <c r="H8854" t="s">
        <v>57648</v>
      </c>
      <c r="I8854" t="s">
        <v>57649</v>
      </c>
      <c r="J8854" t="s">
        <v>57650</v>
      </c>
      <c r="K8854" t="s">
        <v>57346</v>
      </c>
      <c r="L8854" t="s">
        <v>57339</v>
      </c>
      <c r="M8854" t="s">
        <v>57340</v>
      </c>
      <c r="N8854" t="s">
        <v>57651</v>
      </c>
      <c r="O8854" t="s">
        <v>9027</v>
      </c>
      <c r="P8854" t="s">
        <v>57652</v>
      </c>
      <c r="Q8854" t="s">
        <v>57653</v>
      </c>
    </row>
    <row r="8855" spans="3:17" x14ac:dyDescent="0.25">
      <c r="C8855">
        <f t="shared" si="417"/>
        <v>1.9779999256134033</v>
      </c>
      <c r="D8855">
        <f t="shared" si="418"/>
        <v>1254.585028</v>
      </c>
      <c r="E8855">
        <f t="shared" si="419"/>
        <v>6.8932474779435828E-4</v>
      </c>
      <c r="F8855" t="s">
        <v>37585</v>
      </c>
      <c r="G8855">
        <v>1380705678.7390001</v>
      </c>
      <c r="H8855" t="s">
        <v>57654</v>
      </c>
      <c r="I8855" t="s">
        <v>57655</v>
      </c>
      <c r="J8855" t="s">
        <v>15861</v>
      </c>
      <c r="K8855" t="s">
        <v>57346</v>
      </c>
      <c r="L8855" t="s">
        <v>57339</v>
      </c>
      <c r="M8855" t="s">
        <v>57340</v>
      </c>
      <c r="N8855" t="s">
        <v>57656</v>
      </c>
      <c r="O8855" t="s">
        <v>31347</v>
      </c>
      <c r="P8855" t="s">
        <v>57657</v>
      </c>
      <c r="Q8855" t="s">
        <v>57658</v>
      </c>
    </row>
    <row r="8856" spans="3:17" x14ac:dyDescent="0.25">
      <c r="C8856">
        <f t="shared" si="417"/>
        <v>27.275000095367432</v>
      </c>
      <c r="D8856">
        <f t="shared" si="418"/>
        <v>1254.8904419999999</v>
      </c>
      <c r="E8856">
        <f t="shared" si="419"/>
        <v>9.5075380347849087E-3</v>
      </c>
      <c r="F8856" t="s">
        <v>37585</v>
      </c>
      <c r="G8856">
        <v>1380705680.717</v>
      </c>
      <c r="H8856" t="s">
        <v>57659</v>
      </c>
      <c r="I8856" t="s">
        <v>57660</v>
      </c>
      <c r="J8856" t="s">
        <v>57661</v>
      </c>
      <c r="K8856" t="s">
        <v>57346</v>
      </c>
      <c r="L8856" t="s">
        <v>57339</v>
      </c>
      <c r="M8856" t="s">
        <v>57340</v>
      </c>
      <c r="N8856" t="s">
        <v>57662</v>
      </c>
      <c r="O8856" t="s">
        <v>57663</v>
      </c>
      <c r="P8856" t="s">
        <v>57664</v>
      </c>
      <c r="Q8856" t="s">
        <v>57665</v>
      </c>
    </row>
    <row r="8857" spans="3:17" x14ac:dyDescent="0.25">
      <c r="C8857">
        <f t="shared" si="417"/>
        <v>13.184000015258789</v>
      </c>
      <c r="D8857">
        <f t="shared" si="418"/>
        <v>1259.100318</v>
      </c>
      <c r="E8857">
        <f t="shared" si="419"/>
        <v>4.6111051699234294E-3</v>
      </c>
      <c r="F8857" t="s">
        <v>37585</v>
      </c>
      <c r="G8857">
        <v>1380705707.9920001</v>
      </c>
      <c r="H8857" t="s">
        <v>57666</v>
      </c>
      <c r="I8857" t="s">
        <v>57667</v>
      </c>
      <c r="J8857" t="s">
        <v>57668</v>
      </c>
      <c r="K8857" t="s">
        <v>57346</v>
      </c>
      <c r="L8857" t="s">
        <v>57339</v>
      </c>
      <c r="M8857" t="s">
        <v>57340</v>
      </c>
      <c r="N8857" t="s">
        <v>57669</v>
      </c>
      <c r="O8857" t="s">
        <v>21863</v>
      </c>
      <c r="P8857" t="s">
        <v>57670</v>
      </c>
      <c r="Q8857" t="s">
        <v>57671</v>
      </c>
    </row>
    <row r="8858" spans="3:17" x14ac:dyDescent="0.25">
      <c r="C8858">
        <f t="shared" si="417"/>
        <v>11.228999853134155</v>
      </c>
      <c r="D8858">
        <f t="shared" si="418"/>
        <v>1261.13534</v>
      </c>
      <c r="E8858">
        <f t="shared" si="419"/>
        <v>3.9336912632339707E-3</v>
      </c>
      <c r="F8858" t="s">
        <v>37585</v>
      </c>
      <c r="G8858">
        <v>1380705721.1760001</v>
      </c>
      <c r="H8858" t="s">
        <v>57672</v>
      </c>
      <c r="I8858" t="s">
        <v>57673</v>
      </c>
      <c r="J8858" t="s">
        <v>57674</v>
      </c>
      <c r="K8858" t="s">
        <v>57346</v>
      </c>
      <c r="L8858" t="s">
        <v>57339</v>
      </c>
      <c r="M8858" t="s">
        <v>57340</v>
      </c>
      <c r="N8858" t="s">
        <v>57675</v>
      </c>
      <c r="O8858" t="s">
        <v>5267</v>
      </c>
      <c r="P8858" t="s">
        <v>57676</v>
      </c>
      <c r="Q8858" t="s">
        <v>57677</v>
      </c>
    </row>
    <row r="8859" spans="3:17" x14ac:dyDescent="0.25">
      <c r="C8859">
        <f t="shared" si="417"/>
        <v>63.913000106811523</v>
      </c>
      <c r="D8859">
        <f t="shared" si="418"/>
        <v>1262.868643</v>
      </c>
      <c r="E8859">
        <f t="shared" si="419"/>
        <v>2.242047880970776E-2</v>
      </c>
      <c r="F8859" t="s">
        <v>37585</v>
      </c>
      <c r="G8859">
        <v>1380705732.405</v>
      </c>
      <c r="H8859" t="s">
        <v>57678</v>
      </c>
      <c r="I8859" t="s">
        <v>57679</v>
      </c>
      <c r="J8859" t="s">
        <v>57680</v>
      </c>
      <c r="K8859" t="s">
        <v>57346</v>
      </c>
      <c r="L8859" t="s">
        <v>57339</v>
      </c>
      <c r="M8859" t="s">
        <v>57340</v>
      </c>
      <c r="N8859" t="s">
        <v>57681</v>
      </c>
      <c r="O8859" t="s">
        <v>227</v>
      </c>
      <c r="P8859" t="s">
        <v>57682</v>
      </c>
      <c r="Q8859" t="s">
        <v>57683</v>
      </c>
    </row>
    <row r="8860" spans="3:17" x14ac:dyDescent="0.25">
      <c r="C8860">
        <f t="shared" si="417"/>
        <v>28.172999858856201</v>
      </c>
      <c r="D8860">
        <f t="shared" si="418"/>
        <v>1272.733927</v>
      </c>
      <c r="E8860">
        <f t="shared" si="419"/>
        <v>9.9602035404812491E-3</v>
      </c>
      <c r="F8860" t="s">
        <v>37585</v>
      </c>
      <c r="G8860">
        <v>1380705796.3180001</v>
      </c>
      <c r="H8860" t="s">
        <v>57684</v>
      </c>
      <c r="I8860" t="s">
        <v>57685</v>
      </c>
      <c r="J8860" t="s">
        <v>57686</v>
      </c>
      <c r="K8860" t="s">
        <v>57346</v>
      </c>
      <c r="L8860" t="s">
        <v>57339</v>
      </c>
      <c r="M8860" t="s">
        <v>57340</v>
      </c>
      <c r="N8860" t="s">
        <v>57687</v>
      </c>
      <c r="O8860" t="s">
        <v>270</v>
      </c>
      <c r="P8860" t="s">
        <v>57688</v>
      </c>
      <c r="Q8860" t="s">
        <v>57689</v>
      </c>
    </row>
    <row r="8861" spans="3:17" x14ac:dyDescent="0.25">
      <c r="C8861">
        <f t="shared" si="417"/>
        <v>35.640000104904175</v>
      </c>
      <c r="D8861">
        <f t="shared" si="418"/>
        <v>1277.0825620000001</v>
      </c>
      <c r="E8861">
        <f t="shared" si="419"/>
        <v>1.264311740101425E-2</v>
      </c>
      <c r="F8861" t="s">
        <v>37585</v>
      </c>
      <c r="G8861">
        <v>1380705824.4909999</v>
      </c>
      <c r="H8861" t="s">
        <v>57690</v>
      </c>
      <c r="I8861" t="s">
        <v>57691</v>
      </c>
      <c r="J8861" t="s">
        <v>57692</v>
      </c>
      <c r="K8861" t="s">
        <v>57346</v>
      </c>
      <c r="L8861" t="s">
        <v>57339</v>
      </c>
      <c r="M8861" t="s">
        <v>57340</v>
      </c>
      <c r="N8861" t="s">
        <v>57693</v>
      </c>
      <c r="O8861" t="s">
        <v>57694</v>
      </c>
      <c r="P8861" t="s">
        <v>57695</v>
      </c>
      <c r="Q8861" t="s">
        <v>57696</v>
      </c>
    </row>
    <row r="8862" spans="3:17" x14ac:dyDescent="0.25">
      <c r="C8862">
        <f t="shared" si="417"/>
        <v>70.878000020980835</v>
      </c>
      <c r="D8862">
        <f t="shared" si="418"/>
        <v>1282.5838329999999</v>
      </c>
      <c r="E8862">
        <f t="shared" si="419"/>
        <v>2.5251938039523244E-2</v>
      </c>
      <c r="F8862" t="s">
        <v>37585</v>
      </c>
      <c r="G8862">
        <v>1380705860.131</v>
      </c>
      <c r="H8862" t="s">
        <v>57697</v>
      </c>
      <c r="I8862" t="s">
        <v>57698</v>
      </c>
      <c r="J8862" t="s">
        <v>57699</v>
      </c>
      <c r="K8862" t="s">
        <v>57346</v>
      </c>
      <c r="L8862" t="s">
        <v>57339</v>
      </c>
      <c r="M8862" t="s">
        <v>57340</v>
      </c>
      <c r="N8862" t="s">
        <v>57700</v>
      </c>
      <c r="O8862" t="s">
        <v>57701</v>
      </c>
      <c r="P8862" t="s">
        <v>57702</v>
      </c>
      <c r="Q8862" t="s">
        <v>57703</v>
      </c>
    </row>
    <row r="8863" spans="3:17" x14ac:dyDescent="0.25">
      <c r="C8863">
        <f t="shared" si="417"/>
        <v>62.579999923706055</v>
      </c>
      <c r="D8863">
        <f t="shared" si="418"/>
        <v>1293.524146</v>
      </c>
      <c r="E8863">
        <f t="shared" si="419"/>
        <v>2.2485761377219984E-2</v>
      </c>
      <c r="F8863" t="s">
        <v>37585</v>
      </c>
      <c r="G8863">
        <v>1380705931.0090001</v>
      </c>
      <c r="H8863" t="s">
        <v>57704</v>
      </c>
      <c r="I8863" t="s">
        <v>57705</v>
      </c>
      <c r="J8863" t="s">
        <v>57706</v>
      </c>
      <c r="K8863" t="s">
        <v>57346</v>
      </c>
      <c r="L8863" t="s">
        <v>57339</v>
      </c>
      <c r="M8863" t="s">
        <v>57340</v>
      </c>
      <c r="N8863" t="s">
        <v>57707</v>
      </c>
      <c r="O8863" t="s">
        <v>2334</v>
      </c>
      <c r="P8863" t="s">
        <v>57708</v>
      </c>
      <c r="Q8863" t="s">
        <v>57709</v>
      </c>
    </row>
    <row r="8864" spans="3:17" x14ac:dyDescent="0.25">
      <c r="C8864">
        <f t="shared" si="417"/>
        <v>13.371000051498413</v>
      </c>
      <c r="D8864">
        <f t="shared" si="418"/>
        <v>1303.183794</v>
      </c>
      <c r="E8864">
        <f t="shared" si="419"/>
        <v>4.8402418268571933E-3</v>
      </c>
      <c r="F8864" t="s">
        <v>37585</v>
      </c>
      <c r="G8864">
        <v>1380705993.589</v>
      </c>
      <c r="H8864" t="s">
        <v>57710</v>
      </c>
      <c r="I8864" t="s">
        <v>57711</v>
      </c>
      <c r="J8864" t="s">
        <v>57712</v>
      </c>
      <c r="K8864" t="s">
        <v>57346</v>
      </c>
      <c r="L8864" t="s">
        <v>57339</v>
      </c>
      <c r="M8864" t="s">
        <v>57340</v>
      </c>
      <c r="N8864" t="s">
        <v>57713</v>
      </c>
      <c r="O8864" t="s">
        <v>57714</v>
      </c>
      <c r="P8864" t="s">
        <v>57715</v>
      </c>
      <c r="Q8864" t="s">
        <v>57716</v>
      </c>
    </row>
    <row r="8865" spans="3:17" x14ac:dyDescent="0.25">
      <c r="C8865">
        <f t="shared" si="417"/>
        <v>67.240000009536743</v>
      </c>
      <c r="D8865">
        <f t="shared" si="418"/>
        <v>1305.2475449999999</v>
      </c>
      <c r="E8865">
        <f t="shared" si="419"/>
        <v>2.4379123593957722E-2</v>
      </c>
      <c r="F8865" t="s">
        <v>37585</v>
      </c>
      <c r="G8865">
        <v>1380706006.96</v>
      </c>
      <c r="H8865" t="s">
        <v>57717</v>
      </c>
      <c r="I8865" t="s">
        <v>19569</v>
      </c>
      <c r="J8865" t="s">
        <v>57718</v>
      </c>
      <c r="K8865" t="s">
        <v>57346</v>
      </c>
      <c r="L8865" t="s">
        <v>57339</v>
      </c>
      <c r="M8865" t="s">
        <v>57340</v>
      </c>
      <c r="N8865" t="s">
        <v>57719</v>
      </c>
      <c r="O8865" t="s">
        <v>57720</v>
      </c>
      <c r="P8865" t="s">
        <v>57721</v>
      </c>
      <c r="Q8865" t="s">
        <v>57722</v>
      </c>
    </row>
    <row r="8866" spans="3:17" x14ac:dyDescent="0.25">
      <c r="C8866">
        <f t="shared" si="417"/>
        <v>29.214999914169312</v>
      </c>
      <c r="D8866">
        <f t="shared" si="418"/>
        <v>1315.6265020000001</v>
      </c>
      <c r="E8866">
        <f t="shared" si="419"/>
        <v>1.0676674484169132E-2</v>
      </c>
      <c r="F8866" t="s">
        <v>37585</v>
      </c>
      <c r="G8866">
        <v>1380706074.2</v>
      </c>
      <c r="H8866" t="s">
        <v>57723</v>
      </c>
      <c r="I8866" t="s">
        <v>57724</v>
      </c>
      <c r="J8866" t="s">
        <v>57725</v>
      </c>
      <c r="K8866" t="s">
        <v>57346</v>
      </c>
      <c r="L8866" t="s">
        <v>57339</v>
      </c>
      <c r="M8866" t="s">
        <v>57340</v>
      </c>
      <c r="N8866" t="s">
        <v>57726</v>
      </c>
      <c r="O8866" t="s">
        <v>2454</v>
      </c>
      <c r="P8866" t="s">
        <v>57727</v>
      </c>
      <c r="Q8866" t="s">
        <v>57728</v>
      </c>
    </row>
    <row r="8867" spans="3:17" x14ac:dyDescent="0.25">
      <c r="C8867">
        <f t="shared" si="417"/>
        <v>137.01800012588501</v>
      </c>
      <c r="D8867">
        <f t="shared" si="418"/>
        <v>1320.135951</v>
      </c>
      <c r="E8867">
        <f t="shared" si="419"/>
        <v>5.0245107750084249E-2</v>
      </c>
      <c r="F8867" t="s">
        <v>37585</v>
      </c>
      <c r="G8867">
        <v>1380706103.415</v>
      </c>
      <c r="H8867" t="s">
        <v>57729</v>
      </c>
      <c r="I8867" t="s">
        <v>57730</v>
      </c>
      <c r="J8867" t="s">
        <v>57731</v>
      </c>
      <c r="K8867" t="s">
        <v>57346</v>
      </c>
      <c r="L8867" t="s">
        <v>57339</v>
      </c>
      <c r="M8867" t="s">
        <v>57340</v>
      </c>
      <c r="N8867" t="s">
        <v>57732</v>
      </c>
      <c r="O8867" t="s">
        <v>57733</v>
      </c>
      <c r="P8867" t="s">
        <v>57734</v>
      </c>
      <c r="Q8867" t="s">
        <v>57735</v>
      </c>
    </row>
    <row r="8868" spans="3:17" x14ac:dyDescent="0.25">
      <c r="C8868">
        <f t="shared" si="417"/>
        <v>21.601999998092651</v>
      </c>
      <c r="D8868">
        <f t="shared" si="418"/>
        <v>1341.2852290000001</v>
      </c>
      <c r="E8868">
        <f t="shared" si="419"/>
        <v>8.0484565317499174E-3</v>
      </c>
      <c r="F8868" t="s">
        <v>37585</v>
      </c>
      <c r="G8868">
        <v>1380706240.4330001</v>
      </c>
      <c r="H8868" t="s">
        <v>57736</v>
      </c>
      <c r="I8868" t="s">
        <v>57737</v>
      </c>
      <c r="J8868" t="s">
        <v>7388</v>
      </c>
      <c r="K8868" t="s">
        <v>57346</v>
      </c>
      <c r="L8868" t="s">
        <v>57339</v>
      </c>
      <c r="M8868" t="s">
        <v>57340</v>
      </c>
      <c r="N8868" t="s">
        <v>57738</v>
      </c>
      <c r="O8868" t="s">
        <v>7892</v>
      </c>
      <c r="P8868" t="s">
        <v>57739</v>
      </c>
      <c r="Q8868" t="s">
        <v>57740</v>
      </c>
    </row>
    <row r="8869" spans="3:17" x14ac:dyDescent="0.25">
      <c r="C8869">
        <f t="shared" si="417"/>
        <v>6.7289998531341553</v>
      </c>
      <c r="D8869">
        <f t="shared" si="418"/>
        <v>1344.6196319999999</v>
      </c>
      <c r="E8869">
        <f t="shared" si="419"/>
        <v>2.5133181406248061E-3</v>
      </c>
      <c r="F8869" t="s">
        <v>37585</v>
      </c>
      <c r="G8869">
        <v>1380706262.0350001</v>
      </c>
      <c r="H8869" t="s">
        <v>57741</v>
      </c>
      <c r="I8869" t="s">
        <v>57742</v>
      </c>
      <c r="J8869" t="s">
        <v>57743</v>
      </c>
      <c r="K8869" t="s">
        <v>57346</v>
      </c>
      <c r="L8869" t="s">
        <v>57339</v>
      </c>
      <c r="M8869" t="s">
        <v>57340</v>
      </c>
      <c r="N8869" t="s">
        <v>57744</v>
      </c>
      <c r="O8869" t="s">
        <v>7287</v>
      </c>
      <c r="P8869" t="s">
        <v>57745</v>
      </c>
      <c r="Q8869" t="s">
        <v>57746</v>
      </c>
    </row>
    <row r="8870" spans="3:17" x14ac:dyDescent="0.25">
      <c r="C8870">
        <f t="shared" si="417"/>
        <v>1.7820000648498535</v>
      </c>
      <c r="D8870">
        <f t="shared" si="418"/>
        <v>1345.658422</v>
      </c>
      <c r="E8870">
        <f t="shared" si="419"/>
        <v>6.6610094313048656E-4</v>
      </c>
      <c r="F8870" t="s">
        <v>37585</v>
      </c>
      <c r="G8870">
        <v>1380706268.7639999</v>
      </c>
      <c r="H8870" t="s">
        <v>57747</v>
      </c>
      <c r="I8870" t="s">
        <v>57748</v>
      </c>
      <c r="J8870" t="s">
        <v>57749</v>
      </c>
      <c r="K8870" t="s">
        <v>57346</v>
      </c>
      <c r="L8870" t="s">
        <v>57339</v>
      </c>
      <c r="M8870" t="s">
        <v>57340</v>
      </c>
      <c r="N8870" t="s">
        <v>57750</v>
      </c>
      <c r="O8870" t="s">
        <v>5330</v>
      </c>
      <c r="P8870" t="s">
        <v>57751</v>
      </c>
      <c r="Q8870" t="s">
        <v>57752</v>
      </c>
    </row>
    <row r="8871" spans="3:17" x14ac:dyDescent="0.25">
      <c r="C8871">
        <f t="shared" si="417"/>
        <v>0.37899994850158691</v>
      </c>
      <c r="D8871">
        <f t="shared" si="418"/>
        <v>1345.9334369999999</v>
      </c>
      <c r="E8871">
        <f t="shared" si="419"/>
        <v>1.4169686203043441E-4</v>
      </c>
      <c r="F8871" t="s">
        <v>37585</v>
      </c>
      <c r="G8871">
        <v>1380706270.546</v>
      </c>
      <c r="H8871" t="s">
        <v>57753</v>
      </c>
      <c r="I8871" t="s">
        <v>57754</v>
      </c>
      <c r="J8871" t="s">
        <v>7396</v>
      </c>
      <c r="K8871" t="s">
        <v>57346</v>
      </c>
      <c r="L8871" t="s">
        <v>57339</v>
      </c>
      <c r="M8871" t="s">
        <v>57340</v>
      </c>
      <c r="N8871" t="s">
        <v>57755</v>
      </c>
      <c r="O8871" t="s">
        <v>57756</v>
      </c>
      <c r="P8871" t="s">
        <v>57751</v>
      </c>
      <c r="Q8871" t="s">
        <v>812</v>
      </c>
    </row>
    <row r="8872" spans="3:17" x14ac:dyDescent="0.25">
      <c r="C8872">
        <f t="shared" si="417"/>
        <v>8.0399999618530273</v>
      </c>
      <c r="D8872">
        <f t="shared" si="418"/>
        <v>1345.9919689999999</v>
      </c>
      <c r="E8872">
        <f t="shared" si="419"/>
        <v>3.0060487165040222E-3</v>
      </c>
      <c r="F8872" t="s">
        <v>37585</v>
      </c>
      <c r="G8872">
        <v>1380706270.925</v>
      </c>
      <c r="H8872" t="s">
        <v>57757</v>
      </c>
      <c r="I8872" t="s">
        <v>57758</v>
      </c>
      <c r="J8872" t="s">
        <v>57759</v>
      </c>
      <c r="K8872" t="s">
        <v>57346</v>
      </c>
      <c r="L8872" t="s">
        <v>57339</v>
      </c>
      <c r="M8872" t="s">
        <v>57340</v>
      </c>
      <c r="N8872" t="s">
        <v>57760</v>
      </c>
      <c r="O8872" t="s">
        <v>57761</v>
      </c>
      <c r="P8872" t="s">
        <v>57762</v>
      </c>
      <c r="Q8872" t="s">
        <v>57763</v>
      </c>
    </row>
    <row r="8873" spans="3:17" x14ac:dyDescent="0.25">
      <c r="C8873">
        <f t="shared" si="417"/>
        <v>8.0520000457763672</v>
      </c>
      <c r="D8873">
        <f t="shared" si="418"/>
        <v>1347.2329380000001</v>
      </c>
      <c r="E8873">
        <f t="shared" si="419"/>
        <v>3.013311021790953E-3</v>
      </c>
      <c r="F8873" t="s">
        <v>37585</v>
      </c>
      <c r="G8873">
        <v>1380706278.9649999</v>
      </c>
      <c r="H8873" t="s">
        <v>57764</v>
      </c>
      <c r="I8873" t="s">
        <v>57765</v>
      </c>
      <c r="J8873" t="s">
        <v>57766</v>
      </c>
      <c r="K8873" t="s">
        <v>57346</v>
      </c>
      <c r="L8873" t="s">
        <v>57339</v>
      </c>
      <c r="M8873" t="s">
        <v>57340</v>
      </c>
      <c r="N8873" t="s">
        <v>57767</v>
      </c>
      <c r="O8873" t="s">
        <v>57768</v>
      </c>
      <c r="P8873" t="s">
        <v>57769</v>
      </c>
      <c r="Q8873" t="s">
        <v>57770</v>
      </c>
    </row>
    <row r="8874" spans="3:17" x14ac:dyDescent="0.25">
      <c r="C8874">
        <f t="shared" si="417"/>
        <v>6.7420001029968262</v>
      </c>
      <c r="D8874">
        <f t="shared" si="418"/>
        <v>1348.4758139999999</v>
      </c>
      <c r="E8874">
        <f t="shared" si="419"/>
        <v>2.5253955769102025E-3</v>
      </c>
      <c r="F8874" t="s">
        <v>37585</v>
      </c>
      <c r="G8874">
        <v>1380706287.017</v>
      </c>
      <c r="H8874" t="s">
        <v>57771</v>
      </c>
      <c r="I8874" t="s">
        <v>57772</v>
      </c>
      <c r="J8874" t="s">
        <v>57773</v>
      </c>
      <c r="K8874" t="s">
        <v>57346</v>
      </c>
      <c r="L8874" t="s">
        <v>57339</v>
      </c>
      <c r="M8874" t="s">
        <v>57340</v>
      </c>
      <c r="N8874" t="s">
        <v>57774</v>
      </c>
      <c r="O8874" t="s">
        <v>6052</v>
      </c>
      <c r="P8874" t="s">
        <v>57775</v>
      </c>
      <c r="Q8874" t="s">
        <v>57776</v>
      </c>
    </row>
    <row r="8875" spans="3:17" x14ac:dyDescent="0.25">
      <c r="C8875">
        <f t="shared" si="417"/>
        <v>1.0909998416900635</v>
      </c>
      <c r="D8875">
        <f t="shared" si="418"/>
        <v>1349.516511</v>
      </c>
      <c r="E8875">
        <f t="shared" si="419"/>
        <v>4.0897841662753526E-4</v>
      </c>
      <c r="F8875" t="s">
        <v>37585</v>
      </c>
      <c r="G8875">
        <v>1380706293.7590001</v>
      </c>
      <c r="H8875" t="s">
        <v>57777</v>
      </c>
      <c r="I8875" t="s">
        <v>57778</v>
      </c>
      <c r="J8875" t="s">
        <v>57779</v>
      </c>
      <c r="K8875" t="s">
        <v>57346</v>
      </c>
      <c r="L8875" t="s">
        <v>57339</v>
      </c>
      <c r="M8875" t="s">
        <v>57340</v>
      </c>
      <c r="N8875" t="s">
        <v>57780</v>
      </c>
      <c r="O8875" t="s">
        <v>897</v>
      </c>
      <c r="P8875" t="s">
        <v>57781</v>
      </c>
      <c r="Q8875" t="s">
        <v>57782</v>
      </c>
    </row>
    <row r="8876" spans="3:17" x14ac:dyDescent="0.25">
      <c r="C8876">
        <f t="shared" si="417"/>
        <v>1.503000020980835</v>
      </c>
      <c r="D8876">
        <f t="shared" si="418"/>
        <v>1349.6849540000001</v>
      </c>
      <c r="E8876">
        <f t="shared" si="419"/>
        <v>5.6349347616097706E-4</v>
      </c>
      <c r="F8876" t="s">
        <v>37585</v>
      </c>
      <c r="G8876">
        <v>1380706294.8499999</v>
      </c>
      <c r="H8876" t="s">
        <v>57783</v>
      </c>
      <c r="I8876" t="s">
        <v>57784</v>
      </c>
      <c r="J8876" t="s">
        <v>38078</v>
      </c>
      <c r="K8876" t="s">
        <v>57346</v>
      </c>
      <c r="L8876" t="s">
        <v>57339</v>
      </c>
      <c r="M8876" t="s">
        <v>57340</v>
      </c>
      <c r="N8876" t="s">
        <v>57785</v>
      </c>
      <c r="O8876" t="s">
        <v>57786</v>
      </c>
      <c r="P8876" t="s">
        <v>57787</v>
      </c>
      <c r="Q8876" t="s">
        <v>57788</v>
      </c>
    </row>
    <row r="8877" spans="3:17" x14ac:dyDescent="0.25">
      <c r="C8877">
        <f t="shared" ref="C8877:C8940" si="420">G8878-G8877</f>
        <v>7.6790001392364502</v>
      </c>
      <c r="D8877">
        <f t="shared" ref="D8877:D8940" si="421">VALUE(LEFT(N8877,( LEN(N8877)-3)))</f>
        <v>1349.9168159999999</v>
      </c>
      <c r="E8877">
        <f t="shared" ref="E8877:E8940" si="422">C8877/3600*D8877/1000</f>
        <v>2.8794476161171181E-3</v>
      </c>
      <c r="F8877" t="s">
        <v>37585</v>
      </c>
      <c r="G8877">
        <v>1380706296.3529999</v>
      </c>
      <c r="H8877" t="s">
        <v>57789</v>
      </c>
      <c r="I8877" t="s">
        <v>57790</v>
      </c>
      <c r="J8877" t="s">
        <v>57791</v>
      </c>
      <c r="K8877" t="s">
        <v>57346</v>
      </c>
      <c r="L8877" t="s">
        <v>57339</v>
      </c>
      <c r="M8877" t="s">
        <v>57340</v>
      </c>
      <c r="N8877" t="s">
        <v>57792</v>
      </c>
      <c r="O8877" t="s">
        <v>461</v>
      </c>
      <c r="P8877" t="s">
        <v>57793</v>
      </c>
      <c r="Q8877" t="s">
        <v>57794</v>
      </c>
    </row>
    <row r="8878" spans="3:17" x14ac:dyDescent="0.25">
      <c r="C8878">
        <f t="shared" si="420"/>
        <v>12.133999824523926</v>
      </c>
      <c r="D8878">
        <f t="shared" si="421"/>
        <v>1351.102114</v>
      </c>
      <c r="E8878">
        <f t="shared" si="422"/>
        <v>4.5539646706083074E-3</v>
      </c>
      <c r="F8878" t="s">
        <v>37585</v>
      </c>
      <c r="G8878">
        <v>1380706304.0320001</v>
      </c>
      <c r="H8878" t="s">
        <v>57795</v>
      </c>
      <c r="I8878" t="s">
        <v>57796</v>
      </c>
      <c r="J8878" t="s">
        <v>57797</v>
      </c>
      <c r="K8878" t="s">
        <v>57346</v>
      </c>
      <c r="L8878" t="s">
        <v>57339</v>
      </c>
      <c r="M8878" t="s">
        <v>57340</v>
      </c>
      <c r="N8878" t="s">
        <v>57798</v>
      </c>
      <c r="O8878" t="s">
        <v>8464</v>
      </c>
      <c r="P8878" t="s">
        <v>57799</v>
      </c>
      <c r="Q8878" t="s">
        <v>57800</v>
      </c>
    </row>
    <row r="8879" spans="3:17" x14ac:dyDescent="0.25">
      <c r="C8879">
        <f t="shared" si="420"/>
        <v>7.9769999980926514</v>
      </c>
      <c r="D8879">
        <f t="shared" si="421"/>
        <v>1352.97513</v>
      </c>
      <c r="E8879">
        <f t="shared" si="422"/>
        <v>2.9979673915081682E-3</v>
      </c>
      <c r="F8879" t="s">
        <v>37585</v>
      </c>
      <c r="G8879">
        <v>1380706316.1659999</v>
      </c>
      <c r="H8879" t="s">
        <v>57801</v>
      </c>
      <c r="I8879" t="s">
        <v>57802</v>
      </c>
      <c r="J8879" t="s">
        <v>57803</v>
      </c>
      <c r="K8879" t="s">
        <v>57346</v>
      </c>
      <c r="L8879" t="s">
        <v>57339</v>
      </c>
      <c r="M8879" t="s">
        <v>57340</v>
      </c>
      <c r="N8879" t="s">
        <v>57804</v>
      </c>
      <c r="O8879" t="s">
        <v>18005</v>
      </c>
      <c r="P8879" t="s">
        <v>57805</v>
      </c>
      <c r="Q8879" t="s">
        <v>57806</v>
      </c>
    </row>
    <row r="8880" spans="3:17" x14ac:dyDescent="0.25">
      <c r="C8880">
        <f t="shared" si="420"/>
        <v>50.082000017166138</v>
      </c>
      <c r="D8880">
        <f t="shared" si="421"/>
        <v>1354.206324</v>
      </c>
      <c r="E8880">
        <f t="shared" si="422"/>
        <v>1.8839266983837359E-2</v>
      </c>
      <c r="F8880" t="s">
        <v>37585</v>
      </c>
      <c r="G8880">
        <v>1380706324.1429999</v>
      </c>
      <c r="H8880" t="s">
        <v>57807</v>
      </c>
      <c r="I8880" t="s">
        <v>57808</v>
      </c>
      <c r="J8880" t="s">
        <v>57809</v>
      </c>
      <c r="K8880" t="s">
        <v>57346</v>
      </c>
      <c r="L8880" t="s">
        <v>57339</v>
      </c>
      <c r="M8880" t="s">
        <v>57340</v>
      </c>
      <c r="N8880" t="s">
        <v>57810</v>
      </c>
      <c r="O8880" t="s">
        <v>22028</v>
      </c>
      <c r="P8880" t="s">
        <v>57811</v>
      </c>
      <c r="Q8880" t="s">
        <v>57812</v>
      </c>
    </row>
    <row r="8881" spans="3:17" x14ac:dyDescent="0.25">
      <c r="C8881">
        <f t="shared" si="420"/>
        <v>24.354000091552734</v>
      </c>
      <c r="D8881">
        <f t="shared" si="421"/>
        <v>1361.9368079999999</v>
      </c>
      <c r="E8881">
        <f t="shared" si="422"/>
        <v>9.213502540755843E-3</v>
      </c>
      <c r="F8881" t="s">
        <v>37585</v>
      </c>
      <c r="G8881">
        <v>1380706374.2249999</v>
      </c>
      <c r="H8881" t="s">
        <v>57813</v>
      </c>
      <c r="I8881" t="s">
        <v>57814</v>
      </c>
      <c r="J8881" t="s">
        <v>57815</v>
      </c>
      <c r="K8881" t="s">
        <v>57346</v>
      </c>
      <c r="L8881" t="s">
        <v>57339</v>
      </c>
      <c r="M8881" t="s">
        <v>57340</v>
      </c>
      <c r="N8881" t="s">
        <v>57816</v>
      </c>
      <c r="O8881" t="s">
        <v>6121</v>
      </c>
      <c r="P8881" t="s">
        <v>57817</v>
      </c>
      <c r="Q8881" t="s">
        <v>57818</v>
      </c>
    </row>
    <row r="8882" spans="3:17" x14ac:dyDescent="0.25">
      <c r="C8882">
        <f t="shared" si="420"/>
        <v>36.632999897003174</v>
      </c>
      <c r="D8882">
        <f t="shared" si="421"/>
        <v>1365.6959529999999</v>
      </c>
      <c r="E8882">
        <f t="shared" si="422"/>
        <v>1.3897094362662957E-2</v>
      </c>
      <c r="F8882" t="s">
        <v>37585</v>
      </c>
      <c r="G8882">
        <v>1380706398.579</v>
      </c>
      <c r="H8882" t="s">
        <v>57819</v>
      </c>
      <c r="I8882" t="s">
        <v>57820</v>
      </c>
      <c r="J8882" t="s">
        <v>57821</v>
      </c>
      <c r="K8882" t="s">
        <v>57346</v>
      </c>
      <c r="L8882" t="s">
        <v>57339</v>
      </c>
      <c r="M8882" t="s">
        <v>57340</v>
      </c>
      <c r="N8882" t="s">
        <v>57822</v>
      </c>
      <c r="O8882" t="s">
        <v>57823</v>
      </c>
      <c r="P8882" t="s">
        <v>57824</v>
      </c>
      <c r="Q8882" t="s">
        <v>43040</v>
      </c>
    </row>
    <row r="8883" spans="3:17" x14ac:dyDescent="0.25">
      <c r="C8883">
        <f t="shared" si="420"/>
        <v>93.632000207901001</v>
      </c>
      <c r="D8883">
        <f t="shared" si="421"/>
        <v>1371.350408</v>
      </c>
      <c r="E8883">
        <f t="shared" si="422"/>
        <v>3.566730046860031E-2</v>
      </c>
      <c r="F8883" t="s">
        <v>37585</v>
      </c>
      <c r="G8883">
        <v>1380706435.2119999</v>
      </c>
      <c r="H8883" t="s">
        <v>57825</v>
      </c>
      <c r="I8883" t="s">
        <v>57826</v>
      </c>
      <c r="J8883" t="s">
        <v>57827</v>
      </c>
      <c r="K8883" t="s">
        <v>57346</v>
      </c>
      <c r="L8883" t="s">
        <v>57339</v>
      </c>
      <c r="M8883" t="s">
        <v>57340</v>
      </c>
      <c r="N8883" t="s">
        <v>57828</v>
      </c>
      <c r="O8883" t="s">
        <v>57829</v>
      </c>
      <c r="P8883" t="s">
        <v>57830</v>
      </c>
      <c r="Q8883" t="s">
        <v>237</v>
      </c>
    </row>
    <row r="8884" spans="3:17" x14ac:dyDescent="0.25">
      <c r="C8884">
        <f t="shared" si="420"/>
        <v>52.10699987411499</v>
      </c>
      <c r="D8884">
        <f t="shared" si="421"/>
        <v>1385.803103</v>
      </c>
      <c r="E8884">
        <f t="shared" si="422"/>
        <v>2.0058345031546989E-2</v>
      </c>
      <c r="F8884" t="s">
        <v>37585</v>
      </c>
      <c r="G8884">
        <v>1380706528.8440001</v>
      </c>
      <c r="H8884" t="s">
        <v>57831</v>
      </c>
      <c r="I8884" t="s">
        <v>57832</v>
      </c>
      <c r="J8884" t="s">
        <v>57833</v>
      </c>
      <c r="K8884" t="s">
        <v>57346</v>
      </c>
      <c r="L8884" t="s">
        <v>57339</v>
      </c>
      <c r="M8884" t="s">
        <v>57340</v>
      </c>
      <c r="N8884" t="s">
        <v>57834</v>
      </c>
      <c r="O8884" t="s">
        <v>2179</v>
      </c>
      <c r="P8884" t="s">
        <v>57835</v>
      </c>
      <c r="Q8884" t="s">
        <v>237</v>
      </c>
    </row>
    <row r="8885" spans="3:17" x14ac:dyDescent="0.25">
      <c r="C8885">
        <f t="shared" si="420"/>
        <v>31.799999952316284</v>
      </c>
      <c r="D8885">
        <f t="shared" si="421"/>
        <v>1393.846035</v>
      </c>
      <c r="E8885">
        <f t="shared" si="422"/>
        <v>1.2312306624037844E-2</v>
      </c>
      <c r="F8885" t="s">
        <v>37585</v>
      </c>
      <c r="G8885">
        <v>1380706580.951</v>
      </c>
      <c r="H8885" t="s">
        <v>57836</v>
      </c>
      <c r="I8885" t="s">
        <v>22078</v>
      </c>
      <c r="J8885" t="s">
        <v>57837</v>
      </c>
      <c r="K8885" t="s">
        <v>57346</v>
      </c>
      <c r="L8885" t="s">
        <v>57339</v>
      </c>
      <c r="M8885" t="s">
        <v>57340</v>
      </c>
      <c r="N8885" t="s">
        <v>57838</v>
      </c>
      <c r="O8885" t="s">
        <v>57839</v>
      </c>
      <c r="P8885" t="s">
        <v>57840</v>
      </c>
      <c r="Q8885" t="s">
        <v>237</v>
      </c>
    </row>
    <row r="8886" spans="3:17" x14ac:dyDescent="0.25">
      <c r="C8886">
        <f t="shared" si="420"/>
        <v>6.8880000114440918</v>
      </c>
      <c r="D8886">
        <f t="shared" si="421"/>
        <v>1398.7544780000001</v>
      </c>
      <c r="E8886">
        <f t="shared" si="422"/>
        <v>2.6762835723531872E-3</v>
      </c>
      <c r="F8886" t="s">
        <v>37585</v>
      </c>
      <c r="G8886">
        <v>1380706612.7509999</v>
      </c>
      <c r="H8886" t="s">
        <v>57841</v>
      </c>
      <c r="I8886" t="s">
        <v>57842</v>
      </c>
      <c r="J8886" t="s">
        <v>57843</v>
      </c>
      <c r="K8886" t="s">
        <v>57346</v>
      </c>
      <c r="L8886" t="s">
        <v>57339</v>
      </c>
      <c r="M8886" t="s">
        <v>57340</v>
      </c>
      <c r="N8886" t="s">
        <v>57844</v>
      </c>
      <c r="O8886" t="s">
        <v>57845</v>
      </c>
      <c r="P8886" t="s">
        <v>57846</v>
      </c>
      <c r="Q8886" t="s">
        <v>237</v>
      </c>
    </row>
    <row r="8887" spans="3:17" x14ac:dyDescent="0.25">
      <c r="C8887">
        <f t="shared" si="420"/>
        <v>41.016000032424927</v>
      </c>
      <c r="D8887">
        <f t="shared" si="421"/>
        <v>1399.8175859999999</v>
      </c>
      <c r="E8887">
        <f t="shared" si="422"/>
        <v>1.5948588375768048E-2</v>
      </c>
      <c r="F8887" t="s">
        <v>37585</v>
      </c>
      <c r="G8887">
        <v>1380706619.6389999</v>
      </c>
      <c r="H8887" t="s">
        <v>57847</v>
      </c>
      <c r="I8887" t="s">
        <v>57848</v>
      </c>
      <c r="J8887" t="s">
        <v>57849</v>
      </c>
      <c r="K8887" t="s">
        <v>57346</v>
      </c>
      <c r="L8887" t="s">
        <v>57339</v>
      </c>
      <c r="M8887" t="s">
        <v>57340</v>
      </c>
      <c r="N8887" t="s">
        <v>57850</v>
      </c>
      <c r="O8887" t="s">
        <v>57851</v>
      </c>
      <c r="P8887" t="s">
        <v>57852</v>
      </c>
      <c r="Q8887" t="s">
        <v>237</v>
      </c>
    </row>
    <row r="8888" spans="3:17" x14ac:dyDescent="0.25">
      <c r="C8888">
        <f t="shared" si="420"/>
        <v>5.3900001049041748</v>
      </c>
      <c r="D8888">
        <f t="shared" si="421"/>
        <v>1406.148672</v>
      </c>
      <c r="E8888">
        <f t="shared" si="422"/>
        <v>2.1053170804419073E-3</v>
      </c>
      <c r="F8888" t="s">
        <v>37585</v>
      </c>
      <c r="G8888">
        <v>1380706660.655</v>
      </c>
      <c r="H8888" t="s">
        <v>57853</v>
      </c>
      <c r="I8888" t="s">
        <v>57854</v>
      </c>
      <c r="J8888" t="s">
        <v>57855</v>
      </c>
      <c r="K8888" t="s">
        <v>57346</v>
      </c>
      <c r="L8888" t="s">
        <v>57339</v>
      </c>
      <c r="M8888" t="s">
        <v>57340</v>
      </c>
      <c r="N8888" t="s">
        <v>57856</v>
      </c>
      <c r="O8888" t="s">
        <v>57857</v>
      </c>
      <c r="P8888" t="s">
        <v>57858</v>
      </c>
      <c r="Q8888" t="s">
        <v>812</v>
      </c>
    </row>
    <row r="8889" spans="3:17" x14ac:dyDescent="0.25">
      <c r="C8889">
        <f t="shared" si="420"/>
        <v>53.672999858856201</v>
      </c>
      <c r="D8889">
        <f t="shared" si="421"/>
        <v>1406.980753</v>
      </c>
      <c r="E8889">
        <f t="shared" si="422"/>
        <v>2.097691048810622E-2</v>
      </c>
      <c r="F8889" t="s">
        <v>37585</v>
      </c>
      <c r="G8889">
        <v>1380706666.0450001</v>
      </c>
      <c r="H8889" t="s">
        <v>57859</v>
      </c>
      <c r="I8889" t="s">
        <v>57860</v>
      </c>
      <c r="J8889" t="s">
        <v>57861</v>
      </c>
      <c r="K8889" t="s">
        <v>57346</v>
      </c>
      <c r="L8889" t="s">
        <v>57339</v>
      </c>
      <c r="M8889" t="s">
        <v>57340</v>
      </c>
      <c r="N8889" t="s">
        <v>57862</v>
      </c>
      <c r="O8889" t="s">
        <v>2639</v>
      </c>
      <c r="P8889" t="s">
        <v>57863</v>
      </c>
      <c r="Q8889" t="s">
        <v>57864</v>
      </c>
    </row>
    <row r="8890" spans="3:17" x14ac:dyDescent="0.25">
      <c r="C8890">
        <f t="shared" si="420"/>
        <v>20.430999994277954</v>
      </c>
      <c r="D8890">
        <f t="shared" si="421"/>
        <v>1415.265441</v>
      </c>
      <c r="E8890">
        <f t="shared" si="422"/>
        <v>8.0320245047146629E-3</v>
      </c>
      <c r="F8890" t="s">
        <v>37585</v>
      </c>
      <c r="G8890">
        <v>1380706719.7179999</v>
      </c>
      <c r="H8890" t="s">
        <v>57865</v>
      </c>
      <c r="I8890" t="s">
        <v>57866</v>
      </c>
      <c r="J8890" t="s">
        <v>57867</v>
      </c>
      <c r="K8890" t="s">
        <v>57346</v>
      </c>
      <c r="L8890" t="s">
        <v>57339</v>
      </c>
      <c r="M8890" t="s">
        <v>57340</v>
      </c>
      <c r="N8890" t="s">
        <v>57868</v>
      </c>
      <c r="O8890" t="s">
        <v>57869</v>
      </c>
      <c r="P8890" t="s">
        <v>57870</v>
      </c>
      <c r="Q8890" t="s">
        <v>57871</v>
      </c>
    </row>
    <row r="8891" spans="3:17" x14ac:dyDescent="0.25">
      <c r="C8891">
        <f t="shared" si="420"/>
        <v>99.314000129699707</v>
      </c>
      <c r="D8891">
        <f t="shared" si="421"/>
        <v>1418.419003</v>
      </c>
      <c r="E8891">
        <f t="shared" si="422"/>
        <v>3.9130240291086263E-2</v>
      </c>
      <c r="F8891" t="s">
        <v>37585</v>
      </c>
      <c r="G8891">
        <v>1380706740.1489999</v>
      </c>
      <c r="H8891" t="s">
        <v>57872</v>
      </c>
      <c r="I8891" t="s">
        <v>57873</v>
      </c>
      <c r="J8891" t="s">
        <v>57874</v>
      </c>
      <c r="K8891" t="s">
        <v>57346</v>
      </c>
      <c r="L8891" t="s">
        <v>57339</v>
      </c>
      <c r="M8891" t="s">
        <v>57340</v>
      </c>
      <c r="N8891" t="s">
        <v>57875</v>
      </c>
      <c r="O8891" t="s">
        <v>57876</v>
      </c>
      <c r="P8891" t="s">
        <v>57877</v>
      </c>
      <c r="Q8891" t="s">
        <v>57878</v>
      </c>
    </row>
    <row r="8892" spans="3:17" x14ac:dyDescent="0.25">
      <c r="C8892">
        <f t="shared" si="420"/>
        <v>29.132999897003174</v>
      </c>
      <c r="D8892">
        <f t="shared" si="421"/>
        <v>1433.748722</v>
      </c>
      <c r="E8892">
        <f t="shared" si="422"/>
        <v>1.160261149176512E-2</v>
      </c>
      <c r="F8892" t="s">
        <v>37585</v>
      </c>
      <c r="G8892">
        <v>1380706839.4630001</v>
      </c>
      <c r="H8892" t="s">
        <v>57879</v>
      </c>
      <c r="I8892" t="s">
        <v>57880</v>
      </c>
      <c r="J8892" t="s">
        <v>57881</v>
      </c>
      <c r="K8892" t="s">
        <v>57346</v>
      </c>
      <c r="L8892" t="s">
        <v>57339</v>
      </c>
      <c r="M8892" t="s">
        <v>57340</v>
      </c>
      <c r="N8892" t="s">
        <v>57882</v>
      </c>
      <c r="O8892" t="s">
        <v>15115</v>
      </c>
      <c r="P8892" t="s">
        <v>57883</v>
      </c>
      <c r="Q8892" t="s">
        <v>57884</v>
      </c>
    </row>
    <row r="8893" spans="3:17" x14ac:dyDescent="0.25">
      <c r="C8893">
        <f t="shared" si="420"/>
        <v>29.480000019073486</v>
      </c>
      <c r="D8893">
        <f t="shared" si="421"/>
        <v>1438.245416</v>
      </c>
      <c r="E8893">
        <f t="shared" si="422"/>
        <v>1.1777631914197877E-2</v>
      </c>
      <c r="F8893" t="s">
        <v>37585</v>
      </c>
      <c r="G8893">
        <v>1380706868.596</v>
      </c>
      <c r="H8893" t="s">
        <v>57885</v>
      </c>
      <c r="I8893" t="s">
        <v>57886</v>
      </c>
      <c r="J8893" t="s">
        <v>57887</v>
      </c>
      <c r="K8893" t="s">
        <v>57346</v>
      </c>
      <c r="L8893" t="s">
        <v>57339</v>
      </c>
      <c r="M8893" t="s">
        <v>57340</v>
      </c>
      <c r="N8893" t="s">
        <v>57888</v>
      </c>
      <c r="O8893" t="s">
        <v>57889</v>
      </c>
      <c r="P8893" t="s">
        <v>57890</v>
      </c>
      <c r="Q8893" t="s">
        <v>57891</v>
      </c>
    </row>
    <row r="8894" spans="3:17" x14ac:dyDescent="0.25">
      <c r="C8894">
        <f t="shared" si="420"/>
        <v>0.60500001907348633</v>
      </c>
      <c r="D8894">
        <f t="shared" si="421"/>
        <v>1442.795873</v>
      </c>
      <c r="E8894">
        <f t="shared" si="422"/>
        <v>2.4246986963448537E-4</v>
      </c>
      <c r="F8894" t="s">
        <v>37585</v>
      </c>
      <c r="G8894">
        <v>1380706898.076</v>
      </c>
      <c r="H8894" t="s">
        <v>57892</v>
      </c>
      <c r="I8894" t="s">
        <v>57893</v>
      </c>
      <c r="J8894" t="s">
        <v>57894</v>
      </c>
      <c r="K8894" t="s">
        <v>57346</v>
      </c>
      <c r="L8894" t="s">
        <v>57339</v>
      </c>
      <c r="M8894" t="s">
        <v>57340</v>
      </c>
      <c r="N8894" t="s">
        <v>57895</v>
      </c>
      <c r="O8894" t="s">
        <v>57896</v>
      </c>
      <c r="P8894" t="s">
        <v>57897</v>
      </c>
      <c r="Q8894" t="s">
        <v>57898</v>
      </c>
    </row>
    <row r="8895" spans="3:17" x14ac:dyDescent="0.25">
      <c r="C8895">
        <f t="shared" si="420"/>
        <v>2.1730000972747803</v>
      </c>
      <c r="D8895">
        <f t="shared" si="421"/>
        <v>1442.889214</v>
      </c>
      <c r="E8895">
        <f t="shared" si="422"/>
        <v>8.7094400066075868E-4</v>
      </c>
      <c r="F8895" t="s">
        <v>37585</v>
      </c>
      <c r="G8895">
        <v>1380706898.681</v>
      </c>
      <c r="H8895" t="s">
        <v>57899</v>
      </c>
      <c r="I8895" t="s">
        <v>57900</v>
      </c>
      <c r="J8895" t="s">
        <v>57901</v>
      </c>
      <c r="K8895" t="s">
        <v>57346</v>
      </c>
      <c r="L8895" t="s">
        <v>57339</v>
      </c>
      <c r="M8895" t="s">
        <v>57340</v>
      </c>
      <c r="N8895" t="s">
        <v>57902</v>
      </c>
      <c r="O8895" t="s">
        <v>57903</v>
      </c>
      <c r="P8895" t="s">
        <v>47023</v>
      </c>
      <c r="Q8895" t="s">
        <v>57904</v>
      </c>
    </row>
    <row r="8896" spans="3:17" x14ac:dyDescent="0.25">
      <c r="C8896">
        <f t="shared" si="420"/>
        <v>8.1710000038146973</v>
      </c>
      <c r="D8896">
        <f t="shared" si="421"/>
        <v>1443.224549</v>
      </c>
      <c r="E8896">
        <f t="shared" si="422"/>
        <v>3.2757188320512408E-3</v>
      </c>
      <c r="F8896" t="s">
        <v>37585</v>
      </c>
      <c r="G8896">
        <v>1380706900.8540001</v>
      </c>
      <c r="H8896" t="s">
        <v>57905</v>
      </c>
      <c r="I8896" t="s">
        <v>57906</v>
      </c>
      <c r="J8896" t="s">
        <v>57907</v>
      </c>
      <c r="K8896" t="s">
        <v>57346</v>
      </c>
      <c r="L8896" t="s">
        <v>57339</v>
      </c>
      <c r="M8896" t="s">
        <v>57340</v>
      </c>
      <c r="N8896" t="s">
        <v>57908</v>
      </c>
      <c r="O8896" t="s">
        <v>18284</v>
      </c>
      <c r="P8896" t="s">
        <v>57909</v>
      </c>
      <c r="Q8896" t="s">
        <v>57910</v>
      </c>
    </row>
    <row r="8897" spans="3:17" x14ac:dyDescent="0.25">
      <c r="C8897">
        <f t="shared" si="420"/>
        <v>13.196999788284302</v>
      </c>
      <c r="D8897">
        <f t="shared" si="421"/>
        <v>1444.485784</v>
      </c>
      <c r="E8897">
        <f t="shared" si="422"/>
        <v>5.2952440515632452E-3</v>
      </c>
      <c r="F8897" t="s">
        <v>37585</v>
      </c>
      <c r="G8897">
        <v>1380706909.0250001</v>
      </c>
      <c r="H8897" t="s">
        <v>57911</v>
      </c>
      <c r="I8897" t="s">
        <v>57912</v>
      </c>
      <c r="J8897" t="s">
        <v>57913</v>
      </c>
      <c r="K8897" t="s">
        <v>57346</v>
      </c>
      <c r="L8897" t="s">
        <v>57339</v>
      </c>
      <c r="M8897" t="s">
        <v>57340</v>
      </c>
      <c r="N8897" t="s">
        <v>57914</v>
      </c>
      <c r="O8897" t="s">
        <v>57915</v>
      </c>
      <c r="P8897" t="s">
        <v>57916</v>
      </c>
      <c r="Q8897" t="s">
        <v>57917</v>
      </c>
    </row>
    <row r="8898" spans="3:17" x14ac:dyDescent="0.25">
      <c r="C8898">
        <f t="shared" si="420"/>
        <v>12.192000150680542</v>
      </c>
      <c r="D8898">
        <f t="shared" si="421"/>
        <v>1446.5228320000001</v>
      </c>
      <c r="E8898">
        <f t="shared" si="422"/>
        <v>4.898890718251901E-3</v>
      </c>
      <c r="F8898" t="s">
        <v>37585</v>
      </c>
      <c r="G8898">
        <v>1380706922.2219999</v>
      </c>
      <c r="H8898" t="s">
        <v>57918</v>
      </c>
      <c r="I8898" t="s">
        <v>57919</v>
      </c>
      <c r="J8898" t="s">
        <v>57920</v>
      </c>
      <c r="K8898" t="s">
        <v>57346</v>
      </c>
      <c r="L8898" t="s">
        <v>57339</v>
      </c>
      <c r="M8898" t="s">
        <v>57340</v>
      </c>
      <c r="N8898" t="s">
        <v>57921</v>
      </c>
      <c r="O8898" t="s">
        <v>5545</v>
      </c>
      <c r="P8898" t="s">
        <v>57922</v>
      </c>
      <c r="Q8898" t="s">
        <v>57923</v>
      </c>
    </row>
    <row r="8899" spans="3:17" x14ac:dyDescent="0.25">
      <c r="C8899">
        <f t="shared" si="420"/>
        <v>7.2439999580383301</v>
      </c>
      <c r="D8899">
        <f t="shared" si="421"/>
        <v>1448.4047889999999</v>
      </c>
      <c r="E8899">
        <f t="shared" si="422"/>
        <v>2.9145122863162539E-3</v>
      </c>
      <c r="F8899" t="s">
        <v>37585</v>
      </c>
      <c r="G8899">
        <v>1380706934.414</v>
      </c>
      <c r="H8899" t="s">
        <v>57924</v>
      </c>
      <c r="I8899" t="s">
        <v>57925</v>
      </c>
      <c r="J8899" t="s">
        <v>57926</v>
      </c>
      <c r="K8899" t="s">
        <v>57346</v>
      </c>
      <c r="L8899" t="s">
        <v>57339</v>
      </c>
      <c r="M8899" t="s">
        <v>57340</v>
      </c>
      <c r="N8899" t="s">
        <v>57927</v>
      </c>
      <c r="O8899" t="s">
        <v>57928</v>
      </c>
      <c r="P8899" t="s">
        <v>57929</v>
      </c>
      <c r="Q8899" t="s">
        <v>146</v>
      </c>
    </row>
    <row r="8900" spans="3:17" x14ac:dyDescent="0.25">
      <c r="C8900">
        <f t="shared" si="420"/>
        <v>20.822999954223633</v>
      </c>
      <c r="D8900">
        <f t="shared" si="421"/>
        <v>1449.522972</v>
      </c>
      <c r="E8900">
        <f t="shared" si="422"/>
        <v>8.3842824387783624E-3</v>
      </c>
      <c r="F8900" t="s">
        <v>37585</v>
      </c>
      <c r="G8900">
        <v>1380706941.658</v>
      </c>
      <c r="H8900" t="s">
        <v>57930</v>
      </c>
      <c r="I8900" t="s">
        <v>57931</v>
      </c>
      <c r="J8900" t="s">
        <v>57932</v>
      </c>
      <c r="K8900" t="s">
        <v>57346</v>
      </c>
      <c r="L8900" t="s">
        <v>57339</v>
      </c>
      <c r="M8900" t="s">
        <v>57340</v>
      </c>
      <c r="N8900" t="s">
        <v>57933</v>
      </c>
      <c r="O8900" t="s">
        <v>57934</v>
      </c>
      <c r="P8900" t="s">
        <v>57935</v>
      </c>
      <c r="Q8900" t="s">
        <v>843</v>
      </c>
    </row>
    <row r="8901" spans="3:17" x14ac:dyDescent="0.25">
      <c r="C8901">
        <f t="shared" si="420"/>
        <v>27.424000024795532</v>
      </c>
      <c r="D8901">
        <f t="shared" si="421"/>
        <v>1452.737093</v>
      </c>
      <c r="E8901">
        <f t="shared" si="422"/>
        <v>1.106662835401483E-2</v>
      </c>
      <c r="F8901" t="s">
        <v>37585</v>
      </c>
      <c r="G8901">
        <v>1380706962.4809999</v>
      </c>
      <c r="H8901" t="s">
        <v>57936</v>
      </c>
      <c r="I8901" t="s">
        <v>57937</v>
      </c>
      <c r="J8901" t="s">
        <v>57938</v>
      </c>
      <c r="K8901" t="s">
        <v>57346</v>
      </c>
      <c r="L8901" t="s">
        <v>57339</v>
      </c>
      <c r="M8901" t="s">
        <v>57340</v>
      </c>
      <c r="N8901" t="s">
        <v>57939</v>
      </c>
      <c r="O8901" t="s">
        <v>14093</v>
      </c>
      <c r="P8901" t="s">
        <v>57940</v>
      </c>
      <c r="Q8901" t="s">
        <v>57941</v>
      </c>
    </row>
    <row r="8902" spans="3:17" x14ac:dyDescent="0.25">
      <c r="C8902">
        <f t="shared" si="420"/>
        <v>43.973000049591064</v>
      </c>
      <c r="D8902">
        <f t="shared" si="421"/>
        <v>1456.970096</v>
      </c>
      <c r="E8902">
        <f t="shared" si="422"/>
        <v>1.7796485028794638E-2</v>
      </c>
      <c r="F8902" t="s">
        <v>37585</v>
      </c>
      <c r="G8902">
        <v>1380706989.905</v>
      </c>
      <c r="H8902" t="s">
        <v>57942</v>
      </c>
      <c r="I8902" t="s">
        <v>57943</v>
      </c>
      <c r="J8902" t="s">
        <v>57944</v>
      </c>
      <c r="K8902" t="s">
        <v>57346</v>
      </c>
      <c r="L8902" t="s">
        <v>57339</v>
      </c>
      <c r="M8902" t="s">
        <v>57340</v>
      </c>
      <c r="N8902" t="s">
        <v>57945</v>
      </c>
      <c r="O8902" t="s">
        <v>57946</v>
      </c>
      <c r="P8902" t="s">
        <v>57947</v>
      </c>
      <c r="Q8902" t="s">
        <v>237</v>
      </c>
    </row>
    <row r="8903" spans="3:17" x14ac:dyDescent="0.25">
      <c r="C8903">
        <f t="shared" si="420"/>
        <v>66.516999959945679</v>
      </c>
      <c r="D8903">
        <f t="shared" si="421"/>
        <v>1463.7576340000001</v>
      </c>
      <c r="E8903">
        <f t="shared" si="422"/>
        <v>2.7045768467263386E-2</v>
      </c>
      <c r="F8903" t="s">
        <v>37585</v>
      </c>
      <c r="G8903">
        <v>1380707033.878</v>
      </c>
      <c r="H8903" t="s">
        <v>57948</v>
      </c>
      <c r="I8903" t="s">
        <v>57949</v>
      </c>
      <c r="J8903" t="s">
        <v>57950</v>
      </c>
      <c r="K8903" t="s">
        <v>57346</v>
      </c>
      <c r="L8903" t="s">
        <v>57339</v>
      </c>
      <c r="M8903" t="s">
        <v>57340</v>
      </c>
      <c r="N8903" t="s">
        <v>57951</v>
      </c>
      <c r="O8903" t="s">
        <v>100</v>
      </c>
      <c r="P8903" t="s">
        <v>57952</v>
      </c>
      <c r="Q8903" t="s">
        <v>57953</v>
      </c>
    </row>
    <row r="8904" spans="3:17" x14ac:dyDescent="0.25">
      <c r="C8904">
        <f t="shared" si="420"/>
        <v>23.342000007629395</v>
      </c>
      <c r="D8904">
        <f t="shared" si="421"/>
        <v>1474.0247730000001</v>
      </c>
      <c r="E8904">
        <f t="shared" si="422"/>
        <v>9.5574128507255312E-3</v>
      </c>
      <c r="F8904" t="s">
        <v>37585</v>
      </c>
      <c r="G8904">
        <v>1380707100.395</v>
      </c>
      <c r="H8904" t="s">
        <v>57954</v>
      </c>
      <c r="I8904" t="s">
        <v>57955</v>
      </c>
      <c r="J8904" t="s">
        <v>57956</v>
      </c>
      <c r="K8904" t="s">
        <v>57346</v>
      </c>
      <c r="L8904" t="s">
        <v>57339</v>
      </c>
      <c r="M8904" t="s">
        <v>57340</v>
      </c>
      <c r="N8904" t="s">
        <v>57957</v>
      </c>
      <c r="O8904" t="s">
        <v>45458</v>
      </c>
      <c r="P8904" t="s">
        <v>57958</v>
      </c>
      <c r="Q8904" t="s">
        <v>57959</v>
      </c>
    </row>
    <row r="8905" spans="3:17" x14ac:dyDescent="0.25">
      <c r="C8905">
        <f t="shared" si="420"/>
        <v>45.782999992370605</v>
      </c>
      <c r="D8905">
        <f t="shared" si="421"/>
        <v>1477.6277540000001</v>
      </c>
      <c r="E8905">
        <f t="shared" si="422"/>
        <v>1.8791730958363503E-2</v>
      </c>
      <c r="F8905" t="s">
        <v>37585</v>
      </c>
      <c r="G8905">
        <v>1380707123.737</v>
      </c>
      <c r="H8905" t="s">
        <v>57960</v>
      </c>
      <c r="I8905" t="s">
        <v>57961</v>
      </c>
      <c r="J8905" t="s">
        <v>57962</v>
      </c>
      <c r="K8905" t="s">
        <v>57346</v>
      </c>
      <c r="L8905" t="s">
        <v>57339</v>
      </c>
      <c r="M8905" t="s">
        <v>57340</v>
      </c>
      <c r="N8905" t="s">
        <v>57963</v>
      </c>
      <c r="O8905" t="s">
        <v>57964</v>
      </c>
      <c r="P8905" t="s">
        <v>57965</v>
      </c>
      <c r="Q8905" t="s">
        <v>812</v>
      </c>
    </row>
    <row r="8906" spans="3:17" x14ac:dyDescent="0.25">
      <c r="C8906">
        <f t="shared" si="420"/>
        <v>13.29800009727478</v>
      </c>
      <c r="D8906">
        <f t="shared" si="421"/>
        <v>1484.6946</v>
      </c>
      <c r="E8906">
        <f t="shared" si="422"/>
        <v>5.4842969264509277E-3</v>
      </c>
      <c r="F8906" t="s">
        <v>37585</v>
      </c>
      <c r="G8906">
        <v>1380707169.52</v>
      </c>
      <c r="H8906" t="s">
        <v>57966</v>
      </c>
      <c r="I8906" t="s">
        <v>57967</v>
      </c>
      <c r="J8906" t="s">
        <v>57968</v>
      </c>
      <c r="K8906" t="s">
        <v>57346</v>
      </c>
      <c r="L8906" t="s">
        <v>57339</v>
      </c>
      <c r="M8906" t="s">
        <v>57340</v>
      </c>
      <c r="N8906" t="s">
        <v>57969</v>
      </c>
      <c r="O8906" t="s">
        <v>57970</v>
      </c>
      <c r="P8906" t="s">
        <v>57971</v>
      </c>
      <c r="Q8906" t="s">
        <v>146</v>
      </c>
    </row>
    <row r="8907" spans="3:17" x14ac:dyDescent="0.25">
      <c r="C8907">
        <f t="shared" si="420"/>
        <v>2.3169999122619629</v>
      </c>
      <c r="D8907">
        <f t="shared" si="421"/>
        <v>1486.7471459999999</v>
      </c>
      <c r="E8907">
        <f t="shared" si="422"/>
        <v>9.5688694634381202E-4</v>
      </c>
      <c r="F8907" t="s">
        <v>37585</v>
      </c>
      <c r="G8907">
        <v>1380707182.8180001</v>
      </c>
      <c r="H8907" t="s">
        <v>57972</v>
      </c>
      <c r="I8907" t="s">
        <v>57973</v>
      </c>
      <c r="J8907" t="s">
        <v>57974</v>
      </c>
      <c r="K8907" t="s">
        <v>57346</v>
      </c>
      <c r="L8907" t="s">
        <v>57339</v>
      </c>
      <c r="M8907" t="s">
        <v>57340</v>
      </c>
      <c r="N8907" t="s">
        <v>57975</v>
      </c>
      <c r="O8907" t="s">
        <v>9771</v>
      </c>
      <c r="P8907" t="s">
        <v>57976</v>
      </c>
      <c r="Q8907" t="s">
        <v>57977</v>
      </c>
    </row>
    <row r="8908" spans="3:17" x14ac:dyDescent="0.25">
      <c r="C8908">
        <f t="shared" si="420"/>
        <v>36.559999942779541</v>
      </c>
      <c r="D8908">
        <f t="shared" si="421"/>
        <v>1487.1048929999999</v>
      </c>
      <c r="E8908">
        <f t="shared" si="422"/>
        <v>1.5102376334163106E-2</v>
      </c>
      <c r="F8908" t="s">
        <v>37585</v>
      </c>
      <c r="G8908">
        <v>1380707185.135</v>
      </c>
      <c r="H8908" t="s">
        <v>57978</v>
      </c>
      <c r="I8908" t="s">
        <v>57979</v>
      </c>
      <c r="J8908" t="s">
        <v>57980</v>
      </c>
      <c r="K8908" t="s">
        <v>57346</v>
      </c>
      <c r="L8908" t="s">
        <v>57339</v>
      </c>
      <c r="M8908" t="s">
        <v>57340</v>
      </c>
      <c r="N8908" t="s">
        <v>57981</v>
      </c>
      <c r="O8908" t="s">
        <v>57982</v>
      </c>
      <c r="P8908" t="s">
        <v>57983</v>
      </c>
      <c r="Q8908" t="s">
        <v>52880</v>
      </c>
    </row>
    <row r="8909" spans="3:17" x14ac:dyDescent="0.25">
      <c r="C8909">
        <f t="shared" si="420"/>
        <v>88.008000135421753</v>
      </c>
      <c r="D8909">
        <f t="shared" si="421"/>
        <v>1492.748022</v>
      </c>
      <c r="E8909">
        <f t="shared" si="422"/>
        <v>3.6492713367312933E-2</v>
      </c>
      <c r="F8909" t="s">
        <v>37585</v>
      </c>
      <c r="G8909">
        <v>1380707221.6949999</v>
      </c>
      <c r="H8909" t="s">
        <v>57984</v>
      </c>
      <c r="I8909" t="s">
        <v>57985</v>
      </c>
      <c r="J8909" t="s">
        <v>57986</v>
      </c>
      <c r="K8909" t="s">
        <v>57346</v>
      </c>
      <c r="L8909" t="s">
        <v>57339</v>
      </c>
      <c r="M8909" t="s">
        <v>57340</v>
      </c>
      <c r="N8909" t="s">
        <v>57987</v>
      </c>
      <c r="O8909" t="s">
        <v>57988</v>
      </c>
      <c r="P8909" t="s">
        <v>57989</v>
      </c>
      <c r="Q8909" t="s">
        <v>57990</v>
      </c>
    </row>
    <row r="8910" spans="3:17" x14ac:dyDescent="0.25">
      <c r="C8910">
        <f t="shared" si="420"/>
        <v>4.7949998378753662</v>
      </c>
      <c r="D8910">
        <f t="shared" si="421"/>
        <v>1506.3325170000001</v>
      </c>
      <c r="E8910">
        <f t="shared" si="422"/>
        <v>2.0063511596670534E-3</v>
      </c>
      <c r="F8910" t="s">
        <v>37585</v>
      </c>
      <c r="G8910">
        <v>1380707309.7030001</v>
      </c>
      <c r="H8910" t="s">
        <v>57991</v>
      </c>
      <c r="I8910" t="s">
        <v>57992</v>
      </c>
      <c r="J8910" t="s">
        <v>57993</v>
      </c>
      <c r="K8910" t="s">
        <v>57346</v>
      </c>
      <c r="L8910" t="s">
        <v>57339</v>
      </c>
      <c r="M8910" t="s">
        <v>57340</v>
      </c>
      <c r="N8910" t="s">
        <v>57994</v>
      </c>
      <c r="O8910" t="s">
        <v>15855</v>
      </c>
      <c r="P8910" t="s">
        <v>57995</v>
      </c>
      <c r="Q8910" t="s">
        <v>57996</v>
      </c>
    </row>
    <row r="8911" spans="3:17" x14ac:dyDescent="0.25">
      <c r="C8911">
        <f t="shared" si="420"/>
        <v>71.141000032424927</v>
      </c>
      <c r="D8911">
        <f t="shared" si="421"/>
        <v>1507.0726870000001</v>
      </c>
      <c r="E8911">
        <f t="shared" si="422"/>
        <v>2.9781849465203816E-2</v>
      </c>
      <c r="F8911" t="s">
        <v>37585</v>
      </c>
      <c r="G8911">
        <v>1380707314.4979999</v>
      </c>
      <c r="H8911" t="s">
        <v>25699</v>
      </c>
      <c r="I8911" t="s">
        <v>57997</v>
      </c>
      <c r="J8911" t="s">
        <v>57998</v>
      </c>
      <c r="K8911" t="s">
        <v>57346</v>
      </c>
      <c r="L8911" t="s">
        <v>57339</v>
      </c>
      <c r="M8911" t="s">
        <v>57340</v>
      </c>
      <c r="N8911" t="s">
        <v>57999</v>
      </c>
      <c r="O8911" t="s">
        <v>58000</v>
      </c>
      <c r="P8911" t="s">
        <v>58001</v>
      </c>
      <c r="Q8911" t="s">
        <v>58002</v>
      </c>
    </row>
    <row r="8912" spans="3:17" x14ac:dyDescent="0.25">
      <c r="C8912">
        <f t="shared" si="420"/>
        <v>46.695000171661377</v>
      </c>
      <c r="D8912">
        <f t="shared" si="421"/>
        <v>1518.0536509999999</v>
      </c>
      <c r="E8912">
        <f t="shared" si="422"/>
        <v>1.9690420970565604E-2</v>
      </c>
      <c r="F8912" t="s">
        <v>37585</v>
      </c>
      <c r="G8912">
        <v>1380707385.6389999</v>
      </c>
      <c r="H8912" t="s">
        <v>58003</v>
      </c>
      <c r="I8912" t="s">
        <v>58004</v>
      </c>
      <c r="J8912" t="s">
        <v>58005</v>
      </c>
      <c r="K8912" t="s">
        <v>57346</v>
      </c>
      <c r="L8912" t="s">
        <v>57339</v>
      </c>
      <c r="M8912" t="s">
        <v>57340</v>
      </c>
      <c r="N8912" t="s">
        <v>58006</v>
      </c>
      <c r="O8912" t="s">
        <v>58007</v>
      </c>
      <c r="P8912" t="s">
        <v>58008</v>
      </c>
      <c r="Q8912" t="s">
        <v>58009</v>
      </c>
    </row>
    <row r="8913" spans="3:17" x14ac:dyDescent="0.25">
      <c r="C8913">
        <f t="shared" si="420"/>
        <v>21.151999950408936</v>
      </c>
      <c r="D8913">
        <f t="shared" si="421"/>
        <v>1525.261283</v>
      </c>
      <c r="E8913">
        <f t="shared" si="422"/>
        <v>8.96175738399352E-3</v>
      </c>
      <c r="F8913" t="s">
        <v>37585</v>
      </c>
      <c r="G8913">
        <v>1380707432.3340001</v>
      </c>
      <c r="H8913" t="s">
        <v>58010</v>
      </c>
      <c r="I8913" t="s">
        <v>58011</v>
      </c>
      <c r="J8913" t="s">
        <v>58012</v>
      </c>
      <c r="K8913" t="s">
        <v>57346</v>
      </c>
      <c r="L8913" t="s">
        <v>57339</v>
      </c>
      <c r="M8913" t="s">
        <v>57340</v>
      </c>
      <c r="N8913" t="s">
        <v>58013</v>
      </c>
      <c r="O8913" t="s">
        <v>58014</v>
      </c>
      <c r="P8913" t="s">
        <v>58015</v>
      </c>
      <c r="Q8913" t="s">
        <v>812</v>
      </c>
    </row>
    <row r="8914" spans="3:17" x14ac:dyDescent="0.25">
      <c r="C8914">
        <f t="shared" si="420"/>
        <v>18.806999921798706</v>
      </c>
      <c r="D8914">
        <f t="shared" si="421"/>
        <v>1528.5261869999999</v>
      </c>
      <c r="E8914">
        <f t="shared" si="422"/>
        <v>7.9852755220489648E-3</v>
      </c>
      <c r="F8914" t="s">
        <v>37585</v>
      </c>
      <c r="G8914">
        <v>1380707453.4860001</v>
      </c>
      <c r="H8914" t="s">
        <v>58016</v>
      </c>
      <c r="I8914" t="s">
        <v>58017</v>
      </c>
      <c r="J8914" t="s">
        <v>58018</v>
      </c>
      <c r="K8914" t="s">
        <v>57346</v>
      </c>
      <c r="L8914" t="s">
        <v>57339</v>
      </c>
      <c r="M8914" t="s">
        <v>57340</v>
      </c>
      <c r="N8914" t="s">
        <v>58019</v>
      </c>
      <c r="O8914" t="s">
        <v>563</v>
      </c>
      <c r="P8914" t="s">
        <v>58020</v>
      </c>
      <c r="Q8914" t="s">
        <v>58021</v>
      </c>
    </row>
    <row r="8915" spans="3:17" x14ac:dyDescent="0.25">
      <c r="C8915">
        <f t="shared" si="420"/>
        <v>16.388000011444092</v>
      </c>
      <c r="D8915">
        <f t="shared" si="421"/>
        <v>1531.4291720000001</v>
      </c>
      <c r="E8915">
        <f t="shared" si="422"/>
        <v>6.9714059134060608E-3</v>
      </c>
      <c r="F8915" t="s">
        <v>37585</v>
      </c>
      <c r="G8915">
        <v>1380707472.293</v>
      </c>
      <c r="H8915" t="s">
        <v>58022</v>
      </c>
      <c r="I8915" t="s">
        <v>58023</v>
      </c>
      <c r="J8915" t="s">
        <v>58024</v>
      </c>
      <c r="K8915" t="s">
        <v>57346</v>
      </c>
      <c r="L8915" t="s">
        <v>57339</v>
      </c>
      <c r="M8915" t="s">
        <v>57340</v>
      </c>
      <c r="N8915" t="s">
        <v>58025</v>
      </c>
      <c r="O8915" t="s">
        <v>11537</v>
      </c>
      <c r="P8915" t="s">
        <v>58026</v>
      </c>
      <c r="Q8915" t="s">
        <v>58027</v>
      </c>
    </row>
    <row r="8916" spans="3:17" x14ac:dyDescent="0.25">
      <c r="C8916">
        <f t="shared" si="420"/>
        <v>0.75399994850158691</v>
      </c>
      <c r="D8916">
        <f t="shared" si="421"/>
        <v>1533.9586730000001</v>
      </c>
      <c r="E8916">
        <f t="shared" si="422"/>
        <v>3.212791001237674E-4</v>
      </c>
      <c r="F8916" t="s">
        <v>37585</v>
      </c>
      <c r="G8916">
        <v>1380707488.681</v>
      </c>
      <c r="H8916" t="s">
        <v>58028</v>
      </c>
      <c r="I8916" t="s">
        <v>58029</v>
      </c>
      <c r="J8916" t="s">
        <v>58030</v>
      </c>
      <c r="K8916" t="s">
        <v>57346</v>
      </c>
      <c r="L8916" t="s">
        <v>57339</v>
      </c>
      <c r="M8916" t="s">
        <v>57340</v>
      </c>
      <c r="N8916" t="s">
        <v>58031</v>
      </c>
      <c r="O8916" t="s">
        <v>11115</v>
      </c>
      <c r="P8916" t="s">
        <v>58032</v>
      </c>
      <c r="Q8916" t="s">
        <v>58033</v>
      </c>
    </row>
    <row r="8917" spans="3:17" x14ac:dyDescent="0.25">
      <c r="C8917">
        <f t="shared" si="420"/>
        <v>6.1050000190734863</v>
      </c>
      <c r="D8917">
        <f t="shared" si="421"/>
        <v>1534.075022</v>
      </c>
      <c r="E8917">
        <f t="shared" si="422"/>
        <v>2.6015355662694886E-3</v>
      </c>
      <c r="F8917" t="s">
        <v>37585</v>
      </c>
      <c r="G8917">
        <v>1380707489.4349999</v>
      </c>
      <c r="H8917" t="s">
        <v>58034</v>
      </c>
      <c r="I8917" t="s">
        <v>58035</v>
      </c>
      <c r="J8917" t="s">
        <v>58036</v>
      </c>
      <c r="K8917" t="s">
        <v>57346</v>
      </c>
      <c r="L8917" t="s">
        <v>57339</v>
      </c>
      <c r="M8917" t="s">
        <v>57340</v>
      </c>
      <c r="N8917" t="s">
        <v>58037</v>
      </c>
      <c r="O8917" t="s">
        <v>58038</v>
      </c>
      <c r="P8917" t="s">
        <v>58039</v>
      </c>
      <c r="Q8917" t="s">
        <v>146</v>
      </c>
    </row>
    <row r="8918" spans="3:17" x14ac:dyDescent="0.25">
      <c r="C8918">
        <f t="shared" si="420"/>
        <v>12.878999948501587</v>
      </c>
      <c r="D8918">
        <f t="shared" si="421"/>
        <v>1535.01749</v>
      </c>
      <c r="E8918">
        <f t="shared" si="422"/>
        <v>5.4915250485163981E-3</v>
      </c>
      <c r="F8918" t="s">
        <v>37585</v>
      </c>
      <c r="G8918">
        <v>1380707495.54</v>
      </c>
      <c r="H8918" t="s">
        <v>58040</v>
      </c>
      <c r="I8918" t="s">
        <v>58041</v>
      </c>
      <c r="J8918" t="s">
        <v>58042</v>
      </c>
      <c r="K8918" t="s">
        <v>57346</v>
      </c>
      <c r="L8918" t="s">
        <v>57339</v>
      </c>
      <c r="M8918" t="s">
        <v>57340</v>
      </c>
      <c r="N8918" t="s">
        <v>58043</v>
      </c>
      <c r="O8918" t="s">
        <v>58044</v>
      </c>
      <c r="P8918" t="s">
        <v>1458</v>
      </c>
      <c r="Q8918" t="s">
        <v>58045</v>
      </c>
    </row>
    <row r="8919" spans="3:17" x14ac:dyDescent="0.25">
      <c r="C8919">
        <f t="shared" si="420"/>
        <v>1.627000093460083</v>
      </c>
      <c r="D8919">
        <f t="shared" si="421"/>
        <v>1537.0054239999999</v>
      </c>
      <c r="E8919">
        <f t="shared" si="422"/>
        <v>6.9464110236018171E-4</v>
      </c>
      <c r="F8919" t="s">
        <v>37585</v>
      </c>
      <c r="G8919">
        <v>1380707508.4189999</v>
      </c>
      <c r="H8919" t="s">
        <v>58046</v>
      </c>
      <c r="I8919" t="s">
        <v>58047</v>
      </c>
      <c r="J8919" t="s">
        <v>25299</v>
      </c>
      <c r="K8919" t="s">
        <v>57346</v>
      </c>
      <c r="L8919" t="s">
        <v>57339</v>
      </c>
      <c r="M8919" t="s">
        <v>57340</v>
      </c>
      <c r="N8919" t="s">
        <v>58048</v>
      </c>
      <c r="O8919" t="s">
        <v>58049</v>
      </c>
      <c r="P8919" t="s">
        <v>58050</v>
      </c>
      <c r="Q8919" t="s">
        <v>58051</v>
      </c>
    </row>
    <row r="8920" spans="3:17" x14ac:dyDescent="0.25">
      <c r="C8920">
        <f t="shared" si="420"/>
        <v>45.875</v>
      </c>
      <c r="D8920">
        <f t="shared" si="421"/>
        <v>1537.2564789999999</v>
      </c>
      <c r="E8920">
        <f t="shared" si="422"/>
        <v>1.9589344715034721E-2</v>
      </c>
      <c r="F8920" t="s">
        <v>37585</v>
      </c>
      <c r="G8920">
        <v>1380707510.046</v>
      </c>
      <c r="H8920" t="s">
        <v>58052</v>
      </c>
      <c r="I8920" t="s">
        <v>58053</v>
      </c>
      <c r="J8920" t="s">
        <v>58054</v>
      </c>
      <c r="K8920" t="s">
        <v>57346</v>
      </c>
      <c r="L8920" t="s">
        <v>57339</v>
      </c>
      <c r="M8920" t="s">
        <v>57340</v>
      </c>
      <c r="N8920" t="s">
        <v>58055</v>
      </c>
      <c r="O8920" t="s">
        <v>9861</v>
      </c>
      <c r="P8920" t="s">
        <v>58056</v>
      </c>
      <c r="Q8920" t="s">
        <v>58057</v>
      </c>
    </row>
    <row r="8921" spans="3:17" x14ac:dyDescent="0.25">
      <c r="C8921">
        <f t="shared" si="420"/>
        <v>12.071000099182129</v>
      </c>
      <c r="D8921">
        <f t="shared" si="421"/>
        <v>1544.33763</v>
      </c>
      <c r="E8921">
        <f t="shared" si="422"/>
        <v>5.1782499124724147E-3</v>
      </c>
      <c r="F8921" t="s">
        <v>37585</v>
      </c>
      <c r="G8921">
        <v>1380707555.921</v>
      </c>
      <c r="H8921" t="s">
        <v>58058</v>
      </c>
      <c r="I8921" t="s">
        <v>58059</v>
      </c>
      <c r="J8921" t="s">
        <v>58060</v>
      </c>
      <c r="K8921" t="s">
        <v>57346</v>
      </c>
      <c r="L8921" t="s">
        <v>57339</v>
      </c>
      <c r="M8921" t="s">
        <v>57340</v>
      </c>
      <c r="N8921" t="s">
        <v>58061</v>
      </c>
      <c r="O8921" t="s">
        <v>3335</v>
      </c>
      <c r="P8921" t="s">
        <v>58062</v>
      </c>
      <c r="Q8921" t="s">
        <v>58063</v>
      </c>
    </row>
    <row r="8922" spans="3:17" x14ac:dyDescent="0.25">
      <c r="C8922">
        <f t="shared" si="420"/>
        <v>36.527999877929688</v>
      </c>
      <c r="D8922">
        <f t="shared" si="421"/>
        <v>1546.200752</v>
      </c>
      <c r="E8922">
        <f t="shared" si="422"/>
        <v>1.5688783577864109E-2</v>
      </c>
      <c r="F8922" t="s">
        <v>37585</v>
      </c>
      <c r="G8922">
        <v>1380707567.9920001</v>
      </c>
      <c r="H8922" t="s">
        <v>58064</v>
      </c>
      <c r="I8922" t="s">
        <v>58065</v>
      </c>
      <c r="J8922" t="s">
        <v>58066</v>
      </c>
      <c r="K8922" t="s">
        <v>57346</v>
      </c>
      <c r="L8922" t="s">
        <v>57339</v>
      </c>
      <c r="M8922" t="s">
        <v>57340</v>
      </c>
      <c r="N8922" t="s">
        <v>58067</v>
      </c>
      <c r="O8922" t="s">
        <v>58068</v>
      </c>
      <c r="P8922" t="s">
        <v>58069</v>
      </c>
      <c r="Q8922" t="s">
        <v>58070</v>
      </c>
    </row>
    <row r="8923" spans="3:17" x14ac:dyDescent="0.25">
      <c r="C8923">
        <f t="shared" si="420"/>
        <v>104.96700000762939</v>
      </c>
      <c r="D8923">
        <f t="shared" si="421"/>
        <v>1551.838994</v>
      </c>
      <c r="E8923">
        <f t="shared" si="422"/>
        <v>4.5247745470843773E-2</v>
      </c>
      <c r="F8923" t="s">
        <v>37585</v>
      </c>
      <c r="G8923">
        <v>1380707604.52</v>
      </c>
      <c r="H8923" t="s">
        <v>58071</v>
      </c>
      <c r="I8923" t="s">
        <v>58072</v>
      </c>
      <c r="J8923" t="s">
        <v>58073</v>
      </c>
      <c r="K8923" t="s">
        <v>57346</v>
      </c>
      <c r="L8923" t="s">
        <v>57339</v>
      </c>
      <c r="M8923" t="s">
        <v>57340</v>
      </c>
      <c r="N8923" t="s">
        <v>58074</v>
      </c>
      <c r="O8923" t="s">
        <v>1641</v>
      </c>
      <c r="P8923" t="s">
        <v>58075</v>
      </c>
      <c r="Q8923" t="s">
        <v>58076</v>
      </c>
    </row>
    <row r="8924" spans="3:17" x14ac:dyDescent="0.25">
      <c r="C8924">
        <f t="shared" si="420"/>
        <v>59.124000072479248</v>
      </c>
      <c r="D8924">
        <f t="shared" si="421"/>
        <v>1568.041205</v>
      </c>
      <c r="E8924">
        <f t="shared" si="422"/>
        <v>2.5752463421686238E-2</v>
      </c>
      <c r="F8924" t="s">
        <v>37585</v>
      </c>
      <c r="G8924">
        <v>1380707709.487</v>
      </c>
      <c r="H8924" t="s">
        <v>58077</v>
      </c>
      <c r="I8924" t="s">
        <v>58078</v>
      </c>
      <c r="J8924" t="s">
        <v>46919</v>
      </c>
      <c r="K8924" t="s">
        <v>57346</v>
      </c>
      <c r="L8924" t="s">
        <v>57339</v>
      </c>
      <c r="M8924" t="s">
        <v>57340</v>
      </c>
      <c r="N8924" t="s">
        <v>58079</v>
      </c>
      <c r="O8924" t="s">
        <v>30277</v>
      </c>
      <c r="P8924" t="s">
        <v>58080</v>
      </c>
      <c r="Q8924" t="s">
        <v>58081</v>
      </c>
    </row>
    <row r="8925" spans="3:17" x14ac:dyDescent="0.25">
      <c r="C8925">
        <f t="shared" si="420"/>
        <v>49.935999870300293</v>
      </c>
      <c r="D8925">
        <f t="shared" si="421"/>
        <v>1577.167273</v>
      </c>
      <c r="E8925">
        <f t="shared" si="422"/>
        <v>2.1877062427769409E-2</v>
      </c>
      <c r="F8925" t="s">
        <v>37585</v>
      </c>
      <c r="G8925">
        <v>1380707768.6110001</v>
      </c>
      <c r="H8925" t="s">
        <v>58082</v>
      </c>
      <c r="I8925" t="s">
        <v>58083</v>
      </c>
      <c r="J8925" t="s">
        <v>46894</v>
      </c>
      <c r="K8925" t="s">
        <v>57346</v>
      </c>
      <c r="L8925" t="s">
        <v>57339</v>
      </c>
      <c r="M8925" t="s">
        <v>57340</v>
      </c>
      <c r="N8925" t="s">
        <v>58084</v>
      </c>
      <c r="O8925" t="s">
        <v>58085</v>
      </c>
      <c r="P8925" t="s">
        <v>58086</v>
      </c>
      <c r="Q8925" t="s">
        <v>237</v>
      </c>
    </row>
    <row r="8926" spans="3:17" x14ac:dyDescent="0.25">
      <c r="C8926">
        <f t="shared" si="420"/>
        <v>31.368000030517578</v>
      </c>
      <c r="D8926">
        <f t="shared" si="421"/>
        <v>1584.8752260000001</v>
      </c>
      <c r="E8926">
        <f t="shared" si="422"/>
        <v>1.3809546149315153E-2</v>
      </c>
      <c r="F8926" t="s">
        <v>37585</v>
      </c>
      <c r="G8926">
        <v>1380707818.5469999</v>
      </c>
      <c r="H8926" t="s">
        <v>58087</v>
      </c>
      <c r="I8926" t="s">
        <v>58088</v>
      </c>
      <c r="J8926" t="s">
        <v>7960</v>
      </c>
      <c r="K8926" t="s">
        <v>57346</v>
      </c>
      <c r="L8926" t="s">
        <v>57339</v>
      </c>
      <c r="M8926" t="s">
        <v>57340</v>
      </c>
      <c r="N8926" t="s">
        <v>58089</v>
      </c>
      <c r="O8926" t="s">
        <v>58090</v>
      </c>
      <c r="P8926" t="s">
        <v>58091</v>
      </c>
      <c r="Q8926" t="s">
        <v>237</v>
      </c>
    </row>
    <row r="8927" spans="3:17" x14ac:dyDescent="0.25">
      <c r="C8927">
        <f t="shared" si="420"/>
        <v>13.009000062942505</v>
      </c>
      <c r="D8927">
        <f t="shared" si="421"/>
        <v>1589.7170309999999</v>
      </c>
      <c r="E8927">
        <f t="shared" si="422"/>
        <v>5.7446191545388256E-3</v>
      </c>
      <c r="F8927" t="s">
        <v>37585</v>
      </c>
      <c r="G8927">
        <v>1380707849.915</v>
      </c>
      <c r="H8927" t="s">
        <v>58092</v>
      </c>
      <c r="I8927" t="s">
        <v>58093</v>
      </c>
      <c r="J8927" t="s">
        <v>58094</v>
      </c>
      <c r="K8927" t="s">
        <v>57346</v>
      </c>
      <c r="L8927" t="s">
        <v>57339</v>
      </c>
      <c r="M8927" t="s">
        <v>57340</v>
      </c>
      <c r="N8927" t="s">
        <v>58095</v>
      </c>
      <c r="O8927" t="s">
        <v>58096</v>
      </c>
      <c r="P8927" t="s">
        <v>58097</v>
      </c>
      <c r="Q8927" t="s">
        <v>237</v>
      </c>
    </row>
    <row r="8928" spans="3:17" x14ac:dyDescent="0.25">
      <c r="C8928">
        <f t="shared" si="420"/>
        <v>38.29200005531311</v>
      </c>
      <c r="D8928">
        <f t="shared" si="421"/>
        <v>1591.725111</v>
      </c>
      <c r="E8928">
        <f t="shared" si="422"/>
        <v>1.6930649455126463E-2</v>
      </c>
      <c r="F8928" t="s">
        <v>37585</v>
      </c>
      <c r="G8928">
        <v>1380707862.924</v>
      </c>
      <c r="H8928" t="s">
        <v>58098</v>
      </c>
      <c r="I8928" t="s">
        <v>58099</v>
      </c>
      <c r="J8928" t="s">
        <v>58100</v>
      </c>
      <c r="K8928" t="s">
        <v>57346</v>
      </c>
      <c r="L8928" t="s">
        <v>57339</v>
      </c>
      <c r="M8928" t="s">
        <v>57340</v>
      </c>
      <c r="N8928" t="s">
        <v>58101</v>
      </c>
      <c r="O8928" t="s">
        <v>2485</v>
      </c>
      <c r="P8928" t="s">
        <v>58102</v>
      </c>
      <c r="Q8928" t="s">
        <v>237</v>
      </c>
    </row>
    <row r="8929" spans="3:17" x14ac:dyDescent="0.25">
      <c r="C8929">
        <f t="shared" si="420"/>
        <v>12.099999904632568</v>
      </c>
      <c r="D8929">
        <f t="shared" si="421"/>
        <v>1597.6355080000001</v>
      </c>
      <c r="E8929">
        <f t="shared" si="422"/>
        <v>5.3698304151215577E-3</v>
      </c>
      <c r="F8929" t="s">
        <v>37585</v>
      </c>
      <c r="G8929">
        <v>1380707901.2160001</v>
      </c>
      <c r="H8929" t="s">
        <v>58103</v>
      </c>
      <c r="I8929" t="s">
        <v>58104</v>
      </c>
      <c r="J8929" t="s">
        <v>58105</v>
      </c>
      <c r="K8929" t="s">
        <v>57346</v>
      </c>
      <c r="L8929" t="s">
        <v>57339</v>
      </c>
      <c r="M8929" t="s">
        <v>57340</v>
      </c>
      <c r="N8929" t="s">
        <v>58106</v>
      </c>
      <c r="O8929" t="s">
        <v>58107</v>
      </c>
      <c r="P8929" t="s">
        <v>58108</v>
      </c>
      <c r="Q8929" t="s">
        <v>237</v>
      </c>
    </row>
    <row r="8930" spans="3:17" x14ac:dyDescent="0.25">
      <c r="C8930">
        <f t="shared" si="420"/>
        <v>71.315999984741211</v>
      </c>
      <c r="D8930">
        <f t="shared" si="421"/>
        <v>1599.503279</v>
      </c>
      <c r="E8930">
        <f t="shared" si="422"/>
        <v>3.1686159950210423E-2</v>
      </c>
      <c r="F8930" t="s">
        <v>37585</v>
      </c>
      <c r="G8930">
        <v>1380707913.316</v>
      </c>
      <c r="H8930" t="s">
        <v>58109</v>
      </c>
      <c r="I8930" t="s">
        <v>58110</v>
      </c>
      <c r="J8930" t="s">
        <v>58111</v>
      </c>
      <c r="K8930" t="s">
        <v>57346</v>
      </c>
      <c r="L8930" t="s">
        <v>57339</v>
      </c>
      <c r="M8930" t="s">
        <v>57340</v>
      </c>
      <c r="N8930" t="s">
        <v>58112</v>
      </c>
      <c r="O8930" t="s">
        <v>58113</v>
      </c>
      <c r="P8930" t="s">
        <v>58114</v>
      </c>
      <c r="Q8930" t="s">
        <v>237</v>
      </c>
    </row>
    <row r="8931" spans="3:17" x14ac:dyDescent="0.25">
      <c r="C8931">
        <f t="shared" si="420"/>
        <v>4.4839999675750732</v>
      </c>
      <c r="D8931">
        <f t="shared" si="421"/>
        <v>1610.511303</v>
      </c>
      <c r="E8931">
        <f t="shared" si="422"/>
        <v>2.0059812862309135E-3</v>
      </c>
      <c r="F8931" t="s">
        <v>37585</v>
      </c>
      <c r="G8931">
        <v>1380707984.632</v>
      </c>
      <c r="H8931" t="s">
        <v>58115</v>
      </c>
      <c r="I8931" t="s">
        <v>58116</v>
      </c>
      <c r="J8931" t="s">
        <v>58117</v>
      </c>
      <c r="K8931" t="s">
        <v>57346</v>
      </c>
      <c r="L8931" t="s">
        <v>57339</v>
      </c>
      <c r="M8931" t="s">
        <v>57340</v>
      </c>
      <c r="N8931" t="s">
        <v>58118</v>
      </c>
      <c r="O8931" t="s">
        <v>58119</v>
      </c>
      <c r="P8931" t="s">
        <v>58120</v>
      </c>
      <c r="Q8931" t="s">
        <v>146</v>
      </c>
    </row>
    <row r="8932" spans="3:17" x14ac:dyDescent="0.25">
      <c r="C8932">
        <f t="shared" si="420"/>
        <v>41.33899998664856</v>
      </c>
      <c r="D8932">
        <f t="shared" si="421"/>
        <v>1611.203313</v>
      </c>
      <c r="E8932">
        <f t="shared" si="422"/>
        <v>1.8501537148498642E-2</v>
      </c>
      <c r="F8932" t="s">
        <v>37585</v>
      </c>
      <c r="G8932">
        <v>1380707989.1159999</v>
      </c>
      <c r="H8932" t="s">
        <v>58121</v>
      </c>
      <c r="I8932" t="s">
        <v>58122</v>
      </c>
      <c r="J8932" t="s">
        <v>58123</v>
      </c>
      <c r="K8932" t="s">
        <v>57346</v>
      </c>
      <c r="L8932" t="s">
        <v>57339</v>
      </c>
      <c r="M8932" t="s">
        <v>57340</v>
      </c>
      <c r="N8932" t="s">
        <v>58124</v>
      </c>
      <c r="O8932" t="s">
        <v>6121</v>
      </c>
      <c r="P8932" t="s">
        <v>58125</v>
      </c>
      <c r="Q8932" t="s">
        <v>58126</v>
      </c>
    </row>
    <row r="8933" spans="3:17" x14ac:dyDescent="0.25">
      <c r="C8933">
        <f t="shared" si="420"/>
        <v>17.871999979019165</v>
      </c>
      <c r="D8933">
        <f t="shared" si="421"/>
        <v>1617.5842290000001</v>
      </c>
      <c r="E8933">
        <f t="shared" si="422"/>
        <v>8.0304070296527037E-3</v>
      </c>
      <c r="F8933" t="s">
        <v>37585</v>
      </c>
      <c r="G8933">
        <v>1380708030.4549999</v>
      </c>
      <c r="H8933" t="s">
        <v>58121</v>
      </c>
      <c r="I8933" t="s">
        <v>58122</v>
      </c>
      <c r="J8933" t="s">
        <v>58123</v>
      </c>
      <c r="K8933" t="s">
        <v>57346</v>
      </c>
      <c r="L8933" t="s">
        <v>57339</v>
      </c>
      <c r="M8933" t="s">
        <v>57340</v>
      </c>
      <c r="N8933" t="s">
        <v>58127</v>
      </c>
      <c r="O8933" t="s">
        <v>6121</v>
      </c>
      <c r="P8933" t="s">
        <v>58125</v>
      </c>
      <c r="Q8933" t="s">
        <v>58126</v>
      </c>
    </row>
    <row r="8934" spans="3:17" x14ac:dyDescent="0.25">
      <c r="C8934">
        <f t="shared" si="420"/>
        <v>47.034000158309937</v>
      </c>
      <c r="D8934">
        <f t="shared" si="421"/>
        <v>1575.040221</v>
      </c>
      <c r="E8934">
        <f t="shared" si="422"/>
        <v>2.0577900556627365E-2</v>
      </c>
      <c r="F8934" t="s">
        <v>37585</v>
      </c>
      <c r="G8934">
        <v>1380708048.3269999</v>
      </c>
      <c r="H8934" t="s">
        <v>58128</v>
      </c>
      <c r="I8934" t="s">
        <v>58129</v>
      </c>
      <c r="J8934" t="s">
        <v>58130</v>
      </c>
      <c r="K8934" t="s">
        <v>57346</v>
      </c>
      <c r="L8934" t="s">
        <v>57339</v>
      </c>
      <c r="M8934" t="s">
        <v>57340</v>
      </c>
      <c r="N8934" t="s">
        <v>58131</v>
      </c>
      <c r="O8934" t="s">
        <v>365</v>
      </c>
      <c r="P8934" t="s">
        <v>58132</v>
      </c>
      <c r="Q8934" t="s">
        <v>58133</v>
      </c>
    </row>
    <row r="8935" spans="3:17" x14ac:dyDescent="0.25">
      <c r="C8935">
        <f t="shared" si="420"/>
        <v>2.3159999847412109</v>
      </c>
      <c r="D8935">
        <f t="shared" si="421"/>
        <v>1463.080764</v>
      </c>
      <c r="E8935">
        <f t="shared" si="422"/>
        <v>9.4124861863865527E-4</v>
      </c>
      <c r="F8935" t="s">
        <v>37585</v>
      </c>
      <c r="G8935">
        <v>1380708095.3610001</v>
      </c>
      <c r="H8935" t="s">
        <v>58134</v>
      </c>
      <c r="I8935" t="s">
        <v>58135</v>
      </c>
      <c r="J8935" t="s">
        <v>58136</v>
      </c>
      <c r="K8935" t="s">
        <v>57346</v>
      </c>
      <c r="L8935" t="s">
        <v>57339</v>
      </c>
      <c r="M8935" t="s">
        <v>57340</v>
      </c>
      <c r="N8935" t="s">
        <v>58137</v>
      </c>
      <c r="O8935" t="s">
        <v>25855</v>
      </c>
      <c r="P8935" t="s">
        <v>58138</v>
      </c>
      <c r="Q8935" t="s">
        <v>58139</v>
      </c>
    </row>
    <row r="8936" spans="3:17" x14ac:dyDescent="0.25">
      <c r="C8936">
        <f t="shared" si="420"/>
        <v>1.6710000038146973</v>
      </c>
      <c r="D8936">
        <f t="shared" si="421"/>
        <v>1457.566857</v>
      </c>
      <c r="E8936">
        <f t="shared" si="422"/>
        <v>6.7655395100199339E-4</v>
      </c>
      <c r="F8936" t="s">
        <v>37585</v>
      </c>
      <c r="G8936">
        <v>1380708097.677</v>
      </c>
      <c r="H8936" t="s">
        <v>58140</v>
      </c>
      <c r="I8936" t="s">
        <v>58141</v>
      </c>
      <c r="J8936" t="s">
        <v>58142</v>
      </c>
      <c r="K8936" t="s">
        <v>57346</v>
      </c>
      <c r="L8936" t="s">
        <v>57339</v>
      </c>
      <c r="M8936" t="s">
        <v>57340</v>
      </c>
      <c r="N8936" t="s">
        <v>58143</v>
      </c>
      <c r="O8936" t="s">
        <v>58144</v>
      </c>
      <c r="P8936" t="s">
        <v>58138</v>
      </c>
      <c r="Q8936" t="s">
        <v>812</v>
      </c>
    </row>
    <row r="8937" spans="3:17" x14ac:dyDescent="0.25">
      <c r="C8937">
        <f t="shared" si="420"/>
        <v>2.9559998512268066</v>
      </c>
      <c r="D8937">
        <f t="shared" si="421"/>
        <v>1453.59087</v>
      </c>
      <c r="E8937">
        <f t="shared" si="422"/>
        <v>1.1935595542957344E-3</v>
      </c>
      <c r="F8937" t="s">
        <v>37585</v>
      </c>
      <c r="G8937">
        <v>1380708099.348</v>
      </c>
      <c r="H8937" t="s">
        <v>58145</v>
      </c>
      <c r="I8937" t="s">
        <v>58146</v>
      </c>
      <c r="J8937" t="s">
        <v>58147</v>
      </c>
      <c r="K8937" t="s">
        <v>57346</v>
      </c>
      <c r="L8937" t="s">
        <v>57339</v>
      </c>
      <c r="M8937" t="s">
        <v>57340</v>
      </c>
      <c r="N8937" t="s">
        <v>58148</v>
      </c>
      <c r="O8937" t="s">
        <v>58149</v>
      </c>
      <c r="P8937" t="s">
        <v>4757</v>
      </c>
      <c r="Q8937" t="s">
        <v>58150</v>
      </c>
    </row>
    <row r="8938" spans="3:17" x14ac:dyDescent="0.25">
      <c r="C8938">
        <f t="shared" si="420"/>
        <v>2.3910000324249268</v>
      </c>
      <c r="D8938">
        <f t="shared" si="421"/>
        <v>1446.5544219999999</v>
      </c>
      <c r="E8938">
        <f t="shared" si="422"/>
        <v>9.6075324164067249E-4</v>
      </c>
      <c r="F8938" t="s">
        <v>37585</v>
      </c>
      <c r="G8938">
        <v>1380708102.3039999</v>
      </c>
      <c r="H8938" t="s">
        <v>58151</v>
      </c>
      <c r="I8938" t="s">
        <v>58152</v>
      </c>
      <c r="J8938" t="s">
        <v>58153</v>
      </c>
      <c r="K8938" t="s">
        <v>57346</v>
      </c>
      <c r="L8938" t="s">
        <v>57339</v>
      </c>
      <c r="M8938" t="s">
        <v>57340</v>
      </c>
      <c r="N8938" t="s">
        <v>58154</v>
      </c>
      <c r="O8938" t="s">
        <v>5484</v>
      </c>
      <c r="P8938" t="s">
        <v>58155</v>
      </c>
      <c r="Q8938" t="s">
        <v>58156</v>
      </c>
    </row>
    <row r="8939" spans="3:17" x14ac:dyDescent="0.25">
      <c r="C8939">
        <f t="shared" si="420"/>
        <v>2.6979999542236328</v>
      </c>
      <c r="D8939">
        <f t="shared" si="421"/>
        <v>1440.8625360000001</v>
      </c>
      <c r="E8939">
        <f t="shared" si="422"/>
        <v>1.0798464044918187E-3</v>
      </c>
      <c r="F8939" t="s">
        <v>37585</v>
      </c>
      <c r="G8939">
        <v>1380708104.6949999</v>
      </c>
      <c r="H8939" t="s">
        <v>58157</v>
      </c>
      <c r="I8939" t="s">
        <v>58158</v>
      </c>
      <c r="J8939" t="s">
        <v>25919</v>
      </c>
      <c r="K8939" t="s">
        <v>57346</v>
      </c>
      <c r="L8939" t="s">
        <v>57339</v>
      </c>
      <c r="M8939" t="s">
        <v>57340</v>
      </c>
      <c r="N8939" t="s">
        <v>58159</v>
      </c>
      <c r="O8939" t="s">
        <v>5712</v>
      </c>
      <c r="P8939" t="s">
        <v>58160</v>
      </c>
      <c r="Q8939" t="s">
        <v>58161</v>
      </c>
    </row>
    <row r="8940" spans="3:17" x14ac:dyDescent="0.25">
      <c r="C8940">
        <f t="shared" si="420"/>
        <v>2.2220001220703125</v>
      </c>
      <c r="D8940">
        <f t="shared" si="421"/>
        <v>1434.440374</v>
      </c>
      <c r="E8940">
        <f t="shared" si="422"/>
        <v>8.8536852392516246E-4</v>
      </c>
      <c r="F8940" t="s">
        <v>37585</v>
      </c>
      <c r="G8940">
        <v>1380708107.3929999</v>
      </c>
      <c r="H8940" t="s">
        <v>58162</v>
      </c>
      <c r="I8940" t="s">
        <v>58163</v>
      </c>
      <c r="J8940" t="s">
        <v>58164</v>
      </c>
      <c r="K8940" t="s">
        <v>57346</v>
      </c>
      <c r="L8940" t="s">
        <v>57339</v>
      </c>
      <c r="M8940" t="s">
        <v>57340</v>
      </c>
      <c r="N8940" t="s">
        <v>58165</v>
      </c>
      <c r="O8940" t="s">
        <v>58166</v>
      </c>
      <c r="P8940" t="s">
        <v>58167</v>
      </c>
      <c r="Q8940" t="s">
        <v>766</v>
      </c>
    </row>
    <row r="8941" spans="3:17" x14ac:dyDescent="0.25">
      <c r="C8941">
        <f t="shared" ref="C8941:C9004" si="423">G8942-G8941</f>
        <v>0.2650001049041748</v>
      </c>
      <c r="D8941">
        <f t="shared" ref="D8941:D9004" si="424">VALUE(LEFT(N8941,( LEN(N8941)-3)))</f>
        <v>1429.1496279999999</v>
      </c>
      <c r="E8941">
        <f t="shared" ref="E8941:E9004" si="425">C8941/3600*D8941/1000</f>
        <v>1.0520133370660067E-4</v>
      </c>
      <c r="F8941" t="s">
        <v>37585</v>
      </c>
      <c r="G8941">
        <v>1380708109.615</v>
      </c>
      <c r="H8941" t="s">
        <v>58162</v>
      </c>
      <c r="I8941" t="s">
        <v>58163</v>
      </c>
      <c r="J8941" t="s">
        <v>58164</v>
      </c>
      <c r="K8941" t="s">
        <v>57346</v>
      </c>
      <c r="L8941" t="s">
        <v>57339</v>
      </c>
      <c r="M8941" t="s">
        <v>57340</v>
      </c>
      <c r="N8941" t="s">
        <v>58168</v>
      </c>
      <c r="O8941" t="s">
        <v>58169</v>
      </c>
      <c r="P8941" t="s">
        <v>58167</v>
      </c>
      <c r="Q8941" t="s">
        <v>1486</v>
      </c>
    </row>
    <row r="8942" spans="3:17" x14ac:dyDescent="0.25">
      <c r="C8942">
        <f t="shared" si="423"/>
        <v>0.39699983596801758</v>
      </c>
      <c r="D8942">
        <f t="shared" si="424"/>
        <v>1428.520679</v>
      </c>
      <c r="E8942">
        <f t="shared" si="425"/>
        <v>1.5753402089997809E-4</v>
      </c>
      <c r="F8942" t="s">
        <v>37585</v>
      </c>
      <c r="G8942">
        <v>1380708109.8800001</v>
      </c>
      <c r="H8942" t="s">
        <v>58162</v>
      </c>
      <c r="I8942" t="s">
        <v>58163</v>
      </c>
      <c r="J8942" t="s">
        <v>58164</v>
      </c>
      <c r="K8942" t="s">
        <v>57346</v>
      </c>
      <c r="L8942" t="s">
        <v>57339</v>
      </c>
      <c r="M8942" t="s">
        <v>57340</v>
      </c>
      <c r="N8942" t="s">
        <v>58170</v>
      </c>
      <c r="O8942" t="s">
        <v>2570</v>
      </c>
      <c r="P8942" t="s">
        <v>58167</v>
      </c>
      <c r="Q8942" t="s">
        <v>58171</v>
      </c>
    </row>
    <row r="8943" spans="3:17" x14ac:dyDescent="0.25">
      <c r="C8943">
        <f t="shared" si="423"/>
        <v>0.10000014305114746</v>
      </c>
      <c r="D8943">
        <f t="shared" si="424"/>
        <v>1427.5746349999999</v>
      </c>
      <c r="E8943">
        <f t="shared" si="425"/>
        <v>3.965490769894156E-5</v>
      </c>
      <c r="F8943" t="s">
        <v>37585</v>
      </c>
      <c r="G8943">
        <v>1380708110.277</v>
      </c>
      <c r="H8943" t="s">
        <v>58172</v>
      </c>
      <c r="I8943" t="s">
        <v>58173</v>
      </c>
      <c r="J8943" t="s">
        <v>58174</v>
      </c>
      <c r="K8943" t="s">
        <v>57346</v>
      </c>
      <c r="L8943" t="s">
        <v>57339</v>
      </c>
      <c r="M8943" t="s">
        <v>57340</v>
      </c>
      <c r="N8943" t="s">
        <v>58175</v>
      </c>
      <c r="O8943" t="s">
        <v>58176</v>
      </c>
      <c r="P8943" t="s">
        <v>58177</v>
      </c>
      <c r="Q8943" t="s">
        <v>58178</v>
      </c>
    </row>
    <row r="8944" spans="3:17" x14ac:dyDescent="0.25">
      <c r="C8944">
        <f t="shared" si="423"/>
        <v>0.62399983406066895</v>
      </c>
      <c r="D8944">
        <f t="shared" si="424"/>
        <v>1427.3357390000001</v>
      </c>
      <c r="E8944">
        <f t="shared" si="425"/>
        <v>2.4740479563468401E-4</v>
      </c>
      <c r="F8944" t="s">
        <v>37585</v>
      </c>
      <c r="G8944">
        <v>1380708110.3770001</v>
      </c>
      <c r="H8944" t="s">
        <v>58179</v>
      </c>
      <c r="I8944" t="s">
        <v>58180</v>
      </c>
      <c r="J8944" t="s">
        <v>58174</v>
      </c>
      <c r="K8944" t="s">
        <v>57346</v>
      </c>
      <c r="L8944" t="s">
        <v>57339</v>
      </c>
      <c r="M8944" t="s">
        <v>57340</v>
      </c>
      <c r="N8944" t="s">
        <v>58181</v>
      </c>
      <c r="O8944" t="s">
        <v>58182</v>
      </c>
      <c r="P8944" t="s">
        <v>1501</v>
      </c>
      <c r="Q8944" t="s">
        <v>58183</v>
      </c>
    </row>
    <row r="8945" spans="3:17" x14ac:dyDescent="0.25">
      <c r="C8945">
        <f t="shared" si="423"/>
        <v>13.634999990463257</v>
      </c>
      <c r="D8945">
        <f t="shared" si="424"/>
        <v>1425.851226</v>
      </c>
      <c r="E8945">
        <f t="shared" si="425"/>
        <v>5.4004115146977843E-3</v>
      </c>
      <c r="F8945" t="s">
        <v>37585</v>
      </c>
      <c r="G8945">
        <v>1380708111.0009999</v>
      </c>
      <c r="H8945" t="s">
        <v>58184</v>
      </c>
      <c r="I8945" t="s">
        <v>58185</v>
      </c>
      <c r="J8945" t="s">
        <v>58186</v>
      </c>
      <c r="K8945" t="s">
        <v>57346</v>
      </c>
      <c r="L8945" t="s">
        <v>57339</v>
      </c>
      <c r="M8945" t="s">
        <v>57340</v>
      </c>
      <c r="N8945" t="s">
        <v>58187</v>
      </c>
      <c r="O8945" t="s">
        <v>58188</v>
      </c>
      <c r="P8945" t="s">
        <v>1501</v>
      </c>
      <c r="Q8945" t="s">
        <v>58189</v>
      </c>
    </row>
    <row r="8946" spans="3:17" x14ac:dyDescent="0.25">
      <c r="C8946">
        <f t="shared" si="423"/>
        <v>30.419000148773193</v>
      </c>
      <c r="D8946">
        <f t="shared" si="424"/>
        <v>1393.393397</v>
      </c>
      <c r="E8946">
        <f t="shared" si="425"/>
        <v>1.1773787208511828E-2</v>
      </c>
      <c r="F8946" t="s">
        <v>37585</v>
      </c>
      <c r="G8946">
        <v>1380708124.6359999</v>
      </c>
      <c r="H8946" t="s">
        <v>58190</v>
      </c>
      <c r="I8946" t="s">
        <v>58191</v>
      </c>
      <c r="J8946" t="s">
        <v>58192</v>
      </c>
      <c r="K8946" t="s">
        <v>57346</v>
      </c>
      <c r="L8946" t="s">
        <v>57339</v>
      </c>
      <c r="M8946" t="s">
        <v>57340</v>
      </c>
      <c r="N8946" t="s">
        <v>58193</v>
      </c>
      <c r="O8946" t="s">
        <v>58194</v>
      </c>
      <c r="P8946" t="s">
        <v>1501</v>
      </c>
      <c r="Q8946" t="s">
        <v>58195</v>
      </c>
    </row>
    <row r="8947" spans="3:17" x14ac:dyDescent="0.25">
      <c r="C8947">
        <f t="shared" si="423"/>
        <v>26.569000005722046</v>
      </c>
      <c r="D8947">
        <f t="shared" si="424"/>
        <v>1320.984244</v>
      </c>
      <c r="E8947">
        <f t="shared" si="425"/>
        <v>9.7492306628874249E-3</v>
      </c>
      <c r="F8947" t="s">
        <v>37585</v>
      </c>
      <c r="G8947">
        <v>1380708155.0550001</v>
      </c>
      <c r="H8947" t="s">
        <v>58196</v>
      </c>
      <c r="I8947" t="s">
        <v>58197</v>
      </c>
      <c r="J8947" t="s">
        <v>58198</v>
      </c>
      <c r="K8947" t="s">
        <v>57346</v>
      </c>
      <c r="L8947" t="s">
        <v>57339</v>
      </c>
      <c r="M8947" t="s">
        <v>57340</v>
      </c>
      <c r="N8947" t="s">
        <v>58199</v>
      </c>
      <c r="O8947" t="s">
        <v>58200</v>
      </c>
      <c r="P8947" t="s">
        <v>1501</v>
      </c>
      <c r="Q8947" t="s">
        <v>58201</v>
      </c>
    </row>
    <row r="8948" spans="3:17" x14ac:dyDescent="0.25">
      <c r="C8948">
        <f t="shared" si="423"/>
        <v>9.9992752075195313E-4</v>
      </c>
      <c r="D8948">
        <f t="shared" si="424"/>
        <v>1257.7409740000001</v>
      </c>
      <c r="E8948">
        <f t="shared" si="425"/>
        <v>3.4934717052221301E-7</v>
      </c>
      <c r="F8948" t="s">
        <v>37585</v>
      </c>
      <c r="G8948">
        <v>1380708181.6240001</v>
      </c>
      <c r="H8948" t="s">
        <v>58202</v>
      </c>
      <c r="I8948" t="s">
        <v>58203</v>
      </c>
      <c r="J8948" t="s">
        <v>25919</v>
      </c>
      <c r="K8948" t="s">
        <v>57346</v>
      </c>
      <c r="L8948" t="s">
        <v>57339</v>
      </c>
      <c r="M8948" t="s">
        <v>57340</v>
      </c>
      <c r="N8948" t="s">
        <v>58204</v>
      </c>
      <c r="O8948" t="s">
        <v>58205</v>
      </c>
      <c r="P8948" t="s">
        <v>1501</v>
      </c>
      <c r="Q8948" t="s">
        <v>58206</v>
      </c>
    </row>
    <row r="8949" spans="3:17" x14ac:dyDescent="0.25">
      <c r="C8949">
        <f t="shared" si="423"/>
        <v>0.28200006484985352</v>
      </c>
      <c r="D8949">
        <f t="shared" si="424"/>
        <v>1257.7384709999999</v>
      </c>
      <c r="E8949">
        <f t="shared" si="425"/>
        <v>9.8522869551709882E-5</v>
      </c>
      <c r="F8949" t="s">
        <v>37585</v>
      </c>
      <c r="G8949">
        <v>1380708181.625</v>
      </c>
      <c r="H8949" t="s">
        <v>58207</v>
      </c>
      <c r="I8949" t="s">
        <v>58208</v>
      </c>
      <c r="J8949" t="s">
        <v>25919</v>
      </c>
      <c r="K8949" t="s">
        <v>57346</v>
      </c>
      <c r="L8949" t="s">
        <v>57339</v>
      </c>
      <c r="M8949" t="s">
        <v>57340</v>
      </c>
      <c r="N8949" t="s">
        <v>58209</v>
      </c>
      <c r="O8949" t="s">
        <v>58205</v>
      </c>
      <c r="P8949" t="s">
        <v>1501</v>
      </c>
      <c r="Q8949" t="s">
        <v>58210</v>
      </c>
    </row>
    <row r="8950" spans="3:17" x14ac:dyDescent="0.25">
      <c r="C8950">
        <f t="shared" si="423"/>
        <v>9.9992752075195313E-4</v>
      </c>
      <c r="D8950">
        <f t="shared" si="424"/>
        <v>1257.0668459999999</v>
      </c>
      <c r="E8950">
        <f t="shared" si="425"/>
        <v>3.4915992631673816E-7</v>
      </c>
      <c r="F8950" t="s">
        <v>37585</v>
      </c>
      <c r="G8950">
        <v>1380708181.9070001</v>
      </c>
      <c r="H8950" t="s">
        <v>58211</v>
      </c>
      <c r="I8950" t="s">
        <v>58212</v>
      </c>
      <c r="J8950" t="s">
        <v>58213</v>
      </c>
      <c r="K8950" t="s">
        <v>57346</v>
      </c>
      <c r="L8950" t="s">
        <v>58214</v>
      </c>
      <c r="M8950" t="s">
        <v>58215</v>
      </c>
      <c r="N8950" t="s">
        <v>58216</v>
      </c>
      <c r="O8950" t="s">
        <v>58217</v>
      </c>
      <c r="P8950" t="s">
        <v>1501</v>
      </c>
      <c r="Q8950" t="s">
        <v>58218</v>
      </c>
    </row>
    <row r="8951" spans="3:17" x14ac:dyDescent="0.25">
      <c r="C8951">
        <f t="shared" si="423"/>
        <v>0.5429999828338623</v>
      </c>
      <c r="D8951">
        <f t="shared" si="424"/>
        <v>1257.0643419999999</v>
      </c>
      <c r="E8951">
        <f t="shared" si="425"/>
        <v>1.8960719892418344E-4</v>
      </c>
      <c r="F8951" t="s">
        <v>37585</v>
      </c>
      <c r="G8951">
        <v>1380708181.908</v>
      </c>
      <c r="H8951" t="s">
        <v>58219</v>
      </c>
      <c r="I8951" t="s">
        <v>58220</v>
      </c>
      <c r="J8951" t="s">
        <v>58221</v>
      </c>
      <c r="K8951" t="s">
        <v>58222</v>
      </c>
      <c r="L8951" t="s">
        <v>58214</v>
      </c>
      <c r="M8951" t="s">
        <v>58215</v>
      </c>
      <c r="N8951" t="s">
        <v>58223</v>
      </c>
      <c r="O8951" t="s">
        <v>58217</v>
      </c>
      <c r="P8951" t="s">
        <v>1501</v>
      </c>
      <c r="Q8951" t="s">
        <v>58224</v>
      </c>
    </row>
    <row r="8952" spans="3:17" x14ac:dyDescent="0.25">
      <c r="C8952">
        <f t="shared" si="423"/>
        <v>1.1540000438690186</v>
      </c>
      <c r="D8952">
        <f t="shared" si="424"/>
        <v>1255.772471</v>
      </c>
      <c r="E8952">
        <f t="shared" si="425"/>
        <v>4.0254485739541829E-4</v>
      </c>
      <c r="F8952" t="s">
        <v>37585</v>
      </c>
      <c r="G8952">
        <v>1380708182.451</v>
      </c>
      <c r="H8952" t="s">
        <v>58225</v>
      </c>
      <c r="I8952" t="s">
        <v>58214</v>
      </c>
      <c r="J8952" t="s">
        <v>58215</v>
      </c>
      <c r="K8952" t="s">
        <v>58222</v>
      </c>
      <c r="L8952" t="s">
        <v>58214</v>
      </c>
      <c r="M8952" t="s">
        <v>58215</v>
      </c>
      <c r="N8952" t="s">
        <v>58226</v>
      </c>
      <c r="O8952" t="s">
        <v>58227</v>
      </c>
      <c r="P8952" t="s">
        <v>1501</v>
      </c>
      <c r="Q8952" t="s">
        <v>58228</v>
      </c>
    </row>
    <row r="8953" spans="3:17" x14ac:dyDescent="0.25">
      <c r="C8953">
        <f t="shared" si="423"/>
        <v>2.200007438659668E-2</v>
      </c>
      <c r="D8953">
        <f t="shared" si="424"/>
        <v>1253.0239819999999</v>
      </c>
      <c r="E8953">
        <f t="shared" si="425"/>
        <v>7.6573946700526593E-6</v>
      </c>
      <c r="F8953" t="s">
        <v>37585</v>
      </c>
      <c r="G8953">
        <v>1380708183.605</v>
      </c>
      <c r="H8953" t="s">
        <v>45372</v>
      </c>
      <c r="I8953" t="s">
        <v>58229</v>
      </c>
      <c r="J8953" t="s">
        <v>58230</v>
      </c>
      <c r="K8953" t="s">
        <v>58222</v>
      </c>
      <c r="L8953" t="s">
        <v>58214</v>
      </c>
      <c r="M8953" t="s">
        <v>58215</v>
      </c>
      <c r="N8953" t="s">
        <v>58231</v>
      </c>
      <c r="O8953" t="s">
        <v>58232</v>
      </c>
      <c r="P8953" t="s">
        <v>1501</v>
      </c>
      <c r="Q8953" t="s">
        <v>58233</v>
      </c>
    </row>
    <row r="8954" spans="3:17" x14ac:dyDescent="0.25">
      <c r="C8954">
        <f t="shared" si="423"/>
        <v>9.9992752075195313E-4</v>
      </c>
      <c r="D8954">
        <f t="shared" si="424"/>
        <v>1252.972841</v>
      </c>
      <c r="E8954">
        <f t="shared" si="425"/>
        <v>3.4802278513073928E-7</v>
      </c>
      <c r="F8954" t="s">
        <v>37585</v>
      </c>
      <c r="G8954">
        <v>1380708183.6270001</v>
      </c>
      <c r="H8954" t="s">
        <v>58234</v>
      </c>
      <c r="I8954" t="s">
        <v>58229</v>
      </c>
      <c r="J8954" t="s">
        <v>58230</v>
      </c>
      <c r="K8954" t="s">
        <v>58222</v>
      </c>
      <c r="L8954" t="s">
        <v>58214</v>
      </c>
      <c r="M8954" t="s">
        <v>58215</v>
      </c>
      <c r="N8954" t="s">
        <v>58235</v>
      </c>
      <c r="O8954" t="s">
        <v>58232</v>
      </c>
      <c r="P8954" t="s">
        <v>1501</v>
      </c>
      <c r="Q8954" t="s">
        <v>58236</v>
      </c>
    </row>
    <row r="8955" spans="3:17" x14ac:dyDescent="0.25">
      <c r="C8955">
        <f t="shared" si="423"/>
        <v>164.94400000572205</v>
      </c>
      <c r="D8955">
        <f t="shared" si="424"/>
        <v>1252.9703380000001</v>
      </c>
      <c r="E8955">
        <f t="shared" si="425"/>
        <v>5.7408316510622656E-2</v>
      </c>
      <c r="F8955" t="s">
        <v>37585</v>
      </c>
      <c r="G8955">
        <v>1380708183.628</v>
      </c>
      <c r="H8955" t="s">
        <v>58237</v>
      </c>
      <c r="I8955" t="s">
        <v>58229</v>
      </c>
      <c r="J8955" t="s">
        <v>58230</v>
      </c>
      <c r="K8955" t="s">
        <v>58222</v>
      </c>
      <c r="L8955" t="s">
        <v>58214</v>
      </c>
      <c r="M8955" t="s">
        <v>58215</v>
      </c>
      <c r="N8955" t="s">
        <v>58238</v>
      </c>
      <c r="O8955" t="s">
        <v>58232</v>
      </c>
      <c r="P8955" t="s">
        <v>1501</v>
      </c>
      <c r="Q8955" t="s">
        <v>58239</v>
      </c>
    </row>
    <row r="8956" spans="3:17" x14ac:dyDescent="0.25">
      <c r="C8956">
        <f t="shared" si="423"/>
        <v>38.480000019073486</v>
      </c>
      <c r="D8956">
        <f t="shared" si="424"/>
        <v>860.33630400000004</v>
      </c>
      <c r="E8956">
        <f t="shared" si="425"/>
        <v>9.1960391650915581E-3</v>
      </c>
      <c r="F8956" t="s">
        <v>37585</v>
      </c>
      <c r="G8956">
        <v>1380708348.572</v>
      </c>
      <c r="H8956" t="s">
        <v>58237</v>
      </c>
      <c r="I8956" t="s">
        <v>58229</v>
      </c>
      <c r="J8956" t="s">
        <v>58230</v>
      </c>
      <c r="K8956" t="s">
        <v>58222</v>
      </c>
      <c r="L8956" t="s">
        <v>58214</v>
      </c>
      <c r="M8956" t="s">
        <v>58215</v>
      </c>
      <c r="N8956" t="s">
        <v>58240</v>
      </c>
      <c r="O8956" t="s">
        <v>58232</v>
      </c>
      <c r="P8956" t="s">
        <v>1501</v>
      </c>
      <c r="Q8956" t="s">
        <v>58239</v>
      </c>
    </row>
    <row r="8957" spans="3:17" x14ac:dyDescent="0.25">
      <c r="C8957">
        <f t="shared" si="423"/>
        <v>1.9309999942779541</v>
      </c>
      <c r="D8957">
        <f t="shared" si="424"/>
        <v>878.16864299999997</v>
      </c>
      <c r="E8957">
        <f t="shared" si="425"/>
        <v>4.7103990128002183E-4</v>
      </c>
      <c r="F8957" t="s">
        <v>37585</v>
      </c>
      <c r="G8957">
        <v>1380708387.052</v>
      </c>
      <c r="H8957" t="s">
        <v>58241</v>
      </c>
      <c r="I8957" t="s">
        <v>58242</v>
      </c>
      <c r="J8957" t="s">
        <v>58243</v>
      </c>
      <c r="K8957" t="s">
        <v>58222</v>
      </c>
      <c r="L8957" t="s">
        <v>58214</v>
      </c>
      <c r="M8957" t="s">
        <v>58215</v>
      </c>
      <c r="N8957" t="s">
        <v>58244</v>
      </c>
      <c r="O8957" t="s">
        <v>58245</v>
      </c>
      <c r="P8957" t="s">
        <v>4036</v>
      </c>
      <c r="Q8957" t="s">
        <v>58246</v>
      </c>
    </row>
    <row r="8958" spans="3:17" x14ac:dyDescent="0.25">
      <c r="C8958">
        <f t="shared" si="423"/>
        <v>0.88400006294250488</v>
      </c>
      <c r="D8958">
        <f t="shared" si="424"/>
        <v>879.06318899999997</v>
      </c>
      <c r="E8958">
        <f t="shared" si="425"/>
        <v>2.1585886511289973E-4</v>
      </c>
      <c r="F8958" t="s">
        <v>37585</v>
      </c>
      <c r="G8958">
        <v>1380708388.983</v>
      </c>
      <c r="H8958" t="s">
        <v>58247</v>
      </c>
      <c r="I8958" t="s">
        <v>58248</v>
      </c>
      <c r="J8958" t="s">
        <v>58243</v>
      </c>
      <c r="K8958" t="s">
        <v>58222</v>
      </c>
      <c r="L8958" t="s">
        <v>58214</v>
      </c>
      <c r="M8958" t="s">
        <v>58215</v>
      </c>
      <c r="N8958" t="s">
        <v>58249</v>
      </c>
      <c r="O8958" t="s">
        <v>58245</v>
      </c>
      <c r="P8958" t="s">
        <v>58250</v>
      </c>
      <c r="Q8958" t="s">
        <v>1452</v>
      </c>
    </row>
    <row r="8959" spans="3:17" x14ac:dyDescent="0.25">
      <c r="C8959">
        <f t="shared" si="423"/>
        <v>26.955999851226807</v>
      </c>
      <c r="D8959">
        <f t="shared" si="424"/>
        <v>879.47303099999999</v>
      </c>
      <c r="E8959">
        <f t="shared" si="425"/>
        <v>6.5852985813316632E-3</v>
      </c>
      <c r="F8959" t="s">
        <v>37585</v>
      </c>
      <c r="G8959">
        <v>1380708389.8670001</v>
      </c>
      <c r="H8959" t="s">
        <v>58251</v>
      </c>
      <c r="I8959" t="s">
        <v>58252</v>
      </c>
      <c r="J8959" t="s">
        <v>58243</v>
      </c>
      <c r="K8959" t="s">
        <v>58222</v>
      </c>
      <c r="L8959" t="s">
        <v>58214</v>
      </c>
      <c r="M8959" t="s">
        <v>58215</v>
      </c>
      <c r="N8959" t="s">
        <v>58253</v>
      </c>
      <c r="O8959" t="s">
        <v>22073</v>
      </c>
      <c r="P8959" t="s">
        <v>58254</v>
      </c>
      <c r="Q8959" t="s">
        <v>58255</v>
      </c>
    </row>
    <row r="8960" spans="3:17" x14ac:dyDescent="0.25">
      <c r="C8960">
        <f t="shared" si="423"/>
        <v>0.71900010108947754</v>
      </c>
      <c r="D8960">
        <f t="shared" si="424"/>
        <v>891.96485299999995</v>
      </c>
      <c r="E8960">
        <f t="shared" si="425"/>
        <v>1.7814522763201694E-4</v>
      </c>
      <c r="F8960" t="s">
        <v>37585</v>
      </c>
      <c r="G8960">
        <v>1380708416.823</v>
      </c>
      <c r="H8960" t="s">
        <v>58256</v>
      </c>
      <c r="I8960" t="s">
        <v>58257</v>
      </c>
      <c r="J8960" t="s">
        <v>33381</v>
      </c>
      <c r="K8960" t="s">
        <v>58222</v>
      </c>
      <c r="L8960" t="s">
        <v>58214</v>
      </c>
      <c r="M8960" t="s">
        <v>58215</v>
      </c>
      <c r="N8960" t="s">
        <v>58258</v>
      </c>
      <c r="O8960" t="s">
        <v>58259</v>
      </c>
      <c r="P8960" t="s">
        <v>58260</v>
      </c>
      <c r="Q8960" t="s">
        <v>58261</v>
      </c>
    </row>
    <row r="8961" spans="3:17" x14ac:dyDescent="0.25">
      <c r="C8961">
        <f t="shared" si="423"/>
        <v>2.7979998588562012</v>
      </c>
      <c r="D8961">
        <f t="shared" si="424"/>
        <v>892.29822200000001</v>
      </c>
      <c r="E8961">
        <f t="shared" si="425"/>
        <v>6.9351397200378864E-4</v>
      </c>
      <c r="F8961" t="s">
        <v>37585</v>
      </c>
      <c r="G8961">
        <v>1380708417.5420001</v>
      </c>
      <c r="H8961" t="s">
        <v>58262</v>
      </c>
      <c r="I8961" t="s">
        <v>58263</v>
      </c>
      <c r="J8961" t="s">
        <v>33381</v>
      </c>
      <c r="K8961" t="s">
        <v>58222</v>
      </c>
      <c r="L8961" t="s">
        <v>58214</v>
      </c>
      <c r="M8961" t="s">
        <v>58215</v>
      </c>
      <c r="N8961" t="s">
        <v>58264</v>
      </c>
      <c r="O8961" t="s">
        <v>1602</v>
      </c>
      <c r="P8961" t="s">
        <v>58265</v>
      </c>
      <c r="Q8961" t="s">
        <v>58266</v>
      </c>
    </row>
    <row r="8962" spans="3:17" x14ac:dyDescent="0.25">
      <c r="C8962">
        <f t="shared" si="423"/>
        <v>1.8589999675750732</v>
      </c>
      <c r="D8962">
        <f t="shared" si="424"/>
        <v>893.59450300000003</v>
      </c>
      <c r="E8962">
        <f t="shared" si="425"/>
        <v>4.6144226447285107E-4</v>
      </c>
      <c r="F8962" t="s">
        <v>37585</v>
      </c>
      <c r="G8962">
        <v>1380708420.3399999</v>
      </c>
      <c r="H8962" t="s">
        <v>58267</v>
      </c>
      <c r="I8962" t="s">
        <v>58268</v>
      </c>
      <c r="J8962" t="s">
        <v>33381</v>
      </c>
      <c r="K8962" t="s">
        <v>58222</v>
      </c>
      <c r="L8962" t="s">
        <v>58214</v>
      </c>
      <c r="M8962" t="s">
        <v>58215</v>
      </c>
      <c r="N8962" t="s">
        <v>58269</v>
      </c>
      <c r="O8962" t="s">
        <v>1610</v>
      </c>
      <c r="P8962" t="s">
        <v>58270</v>
      </c>
      <c r="Q8962" t="s">
        <v>58271</v>
      </c>
    </row>
    <row r="8963" spans="3:17" x14ac:dyDescent="0.25">
      <c r="C8963">
        <f t="shared" si="423"/>
        <v>10.478000164031982</v>
      </c>
      <c r="D8963">
        <f t="shared" si="424"/>
        <v>894.45602899999994</v>
      </c>
      <c r="E8963">
        <f t="shared" si="425"/>
        <v>2.6033640051614983E-3</v>
      </c>
      <c r="F8963" t="s">
        <v>37585</v>
      </c>
      <c r="G8963">
        <v>1380708422.1989999</v>
      </c>
      <c r="H8963" t="s">
        <v>58272</v>
      </c>
      <c r="I8963" t="s">
        <v>58273</v>
      </c>
      <c r="J8963" t="s">
        <v>58274</v>
      </c>
      <c r="K8963" t="s">
        <v>58222</v>
      </c>
      <c r="L8963" t="s">
        <v>58214</v>
      </c>
      <c r="M8963" t="s">
        <v>58215</v>
      </c>
      <c r="N8963" t="s">
        <v>58275</v>
      </c>
      <c r="O8963" t="s">
        <v>58276</v>
      </c>
      <c r="P8963" t="s">
        <v>58277</v>
      </c>
      <c r="Q8963" t="s">
        <v>58278</v>
      </c>
    </row>
    <row r="8964" spans="3:17" x14ac:dyDescent="0.25">
      <c r="C8964">
        <f t="shared" si="423"/>
        <v>32.812000036239624</v>
      </c>
      <c r="D8964">
        <f t="shared" si="424"/>
        <v>899.31207900000004</v>
      </c>
      <c r="E8964">
        <f t="shared" si="425"/>
        <v>8.1967299913163136E-3</v>
      </c>
      <c r="F8964" t="s">
        <v>37585</v>
      </c>
      <c r="G8964">
        <v>1380708432.677</v>
      </c>
      <c r="H8964" t="s">
        <v>58279</v>
      </c>
      <c r="I8964" t="s">
        <v>58280</v>
      </c>
      <c r="J8964" t="s">
        <v>58281</v>
      </c>
      <c r="K8964" t="s">
        <v>58222</v>
      </c>
      <c r="L8964" t="s">
        <v>58214</v>
      </c>
      <c r="M8964" t="s">
        <v>58215</v>
      </c>
      <c r="N8964" t="s">
        <v>58282</v>
      </c>
      <c r="O8964" t="s">
        <v>5537</v>
      </c>
      <c r="P8964" t="s">
        <v>58283</v>
      </c>
      <c r="Q8964" t="s">
        <v>58284</v>
      </c>
    </row>
    <row r="8965" spans="3:17" x14ac:dyDescent="0.25">
      <c r="C8965">
        <f t="shared" si="423"/>
        <v>6.3609998226165771</v>
      </c>
      <c r="D8965">
        <f t="shared" si="424"/>
        <v>914.51746200000002</v>
      </c>
      <c r="E8965">
        <f t="shared" si="425"/>
        <v>1.6159015037671563E-3</v>
      </c>
      <c r="F8965" t="s">
        <v>37585</v>
      </c>
      <c r="G8965">
        <v>1380708465.4890001</v>
      </c>
      <c r="H8965" t="s">
        <v>58285</v>
      </c>
      <c r="I8965" t="s">
        <v>58286</v>
      </c>
      <c r="J8965" t="s">
        <v>58287</v>
      </c>
      <c r="K8965" t="s">
        <v>58222</v>
      </c>
      <c r="L8965" t="s">
        <v>58214</v>
      </c>
      <c r="M8965" t="s">
        <v>58215</v>
      </c>
      <c r="N8965" t="s">
        <v>58288</v>
      </c>
      <c r="O8965" t="s">
        <v>58289</v>
      </c>
      <c r="P8965" t="s">
        <v>55577</v>
      </c>
      <c r="Q8965" t="s">
        <v>58290</v>
      </c>
    </row>
    <row r="8966" spans="3:17" x14ac:dyDescent="0.25">
      <c r="C8966">
        <f t="shared" si="423"/>
        <v>44.481000185012817</v>
      </c>
      <c r="D8966">
        <f t="shared" si="424"/>
        <v>917.465508</v>
      </c>
      <c r="E8966">
        <f t="shared" si="425"/>
        <v>1.13360509530808E-2</v>
      </c>
      <c r="F8966" t="s">
        <v>37585</v>
      </c>
      <c r="G8966">
        <v>1380708471.8499999</v>
      </c>
      <c r="H8966" t="s">
        <v>58291</v>
      </c>
      <c r="I8966" t="s">
        <v>58292</v>
      </c>
      <c r="J8966" t="s">
        <v>58293</v>
      </c>
      <c r="K8966" t="s">
        <v>58222</v>
      </c>
      <c r="L8966" t="s">
        <v>58214</v>
      </c>
      <c r="M8966" t="s">
        <v>58215</v>
      </c>
      <c r="N8966" t="s">
        <v>58294</v>
      </c>
      <c r="O8966" t="s">
        <v>58295</v>
      </c>
      <c r="P8966" t="s">
        <v>58296</v>
      </c>
      <c r="Q8966" t="s">
        <v>58297</v>
      </c>
    </row>
    <row r="8967" spans="3:17" x14ac:dyDescent="0.25">
      <c r="C8967">
        <f t="shared" si="423"/>
        <v>39.028999805450439</v>
      </c>
      <c r="D8967">
        <f t="shared" si="424"/>
        <v>938.07858199999998</v>
      </c>
      <c r="E8967">
        <f t="shared" si="425"/>
        <v>1.017007466510423E-2</v>
      </c>
      <c r="F8967" t="s">
        <v>37585</v>
      </c>
      <c r="G8967">
        <v>1380708516.3310001</v>
      </c>
      <c r="H8967" t="s">
        <v>58298</v>
      </c>
      <c r="I8967" t="s">
        <v>58299</v>
      </c>
      <c r="J8967" t="s">
        <v>58300</v>
      </c>
      <c r="K8967" t="s">
        <v>58222</v>
      </c>
      <c r="L8967" t="s">
        <v>58214</v>
      </c>
      <c r="M8967" t="s">
        <v>58215</v>
      </c>
      <c r="N8967" t="s">
        <v>58301</v>
      </c>
      <c r="O8967" t="s">
        <v>6424</v>
      </c>
      <c r="P8967" t="s">
        <v>58302</v>
      </c>
      <c r="Q8967" t="s">
        <v>58303</v>
      </c>
    </row>
    <row r="8968" spans="3:17" x14ac:dyDescent="0.25">
      <c r="C8968">
        <f t="shared" si="423"/>
        <v>82.759999990463257</v>
      </c>
      <c r="D8968">
        <f t="shared" si="424"/>
        <v>956.165075</v>
      </c>
      <c r="E8968">
        <f t="shared" si="425"/>
        <v>2.1981172666078137E-2</v>
      </c>
      <c r="F8968" t="s">
        <v>37585</v>
      </c>
      <c r="G8968">
        <v>1380708555.3599999</v>
      </c>
      <c r="H8968" t="s">
        <v>58304</v>
      </c>
      <c r="I8968" t="s">
        <v>58305</v>
      </c>
      <c r="J8968" t="s">
        <v>58306</v>
      </c>
      <c r="K8968" t="s">
        <v>58222</v>
      </c>
      <c r="L8968" t="s">
        <v>58214</v>
      </c>
      <c r="M8968" t="s">
        <v>58215</v>
      </c>
      <c r="N8968" t="s">
        <v>58307</v>
      </c>
      <c r="O8968" t="s">
        <v>58308</v>
      </c>
      <c r="P8968" t="s">
        <v>58309</v>
      </c>
      <c r="Q8968" t="s">
        <v>58310</v>
      </c>
    </row>
    <row r="8969" spans="3:17" x14ac:dyDescent="0.25">
      <c r="C8969">
        <f t="shared" si="423"/>
        <v>30.035000085830688</v>
      </c>
      <c r="D8969">
        <f t="shared" si="424"/>
        <v>994.51726699999995</v>
      </c>
      <c r="E8969">
        <f t="shared" si="425"/>
        <v>8.2973128332514186E-3</v>
      </c>
      <c r="F8969" t="s">
        <v>37585</v>
      </c>
      <c r="G8969">
        <v>1380708638.1199999</v>
      </c>
      <c r="H8969" t="s">
        <v>58311</v>
      </c>
      <c r="I8969" t="s">
        <v>58312</v>
      </c>
      <c r="J8969" t="s">
        <v>47753</v>
      </c>
      <c r="K8969" t="s">
        <v>58222</v>
      </c>
      <c r="L8969" t="s">
        <v>58214</v>
      </c>
      <c r="M8969" t="s">
        <v>58215</v>
      </c>
      <c r="N8969" t="s">
        <v>58313</v>
      </c>
      <c r="O8969" t="s">
        <v>21052</v>
      </c>
      <c r="P8969" t="s">
        <v>58314</v>
      </c>
      <c r="Q8969" t="s">
        <v>58315</v>
      </c>
    </row>
    <row r="8970" spans="3:17" x14ac:dyDescent="0.25">
      <c r="C8970">
        <f t="shared" si="423"/>
        <v>50.062000036239624</v>
      </c>
      <c r="D8970">
        <f t="shared" si="424"/>
        <v>1008.435845</v>
      </c>
      <c r="E8970">
        <f t="shared" si="425"/>
        <v>1.4023420919148703E-2</v>
      </c>
      <c r="F8970" t="s">
        <v>37585</v>
      </c>
      <c r="G8970">
        <v>1380708668.155</v>
      </c>
      <c r="H8970" t="s">
        <v>58316</v>
      </c>
      <c r="I8970" t="s">
        <v>58317</v>
      </c>
      <c r="J8970" t="s">
        <v>58318</v>
      </c>
      <c r="K8970" t="s">
        <v>58222</v>
      </c>
      <c r="L8970" t="s">
        <v>58214</v>
      </c>
      <c r="M8970" t="s">
        <v>58215</v>
      </c>
      <c r="N8970" t="s">
        <v>58319</v>
      </c>
      <c r="O8970" t="s">
        <v>58320</v>
      </c>
      <c r="P8970" t="s">
        <v>58321</v>
      </c>
      <c r="Q8970" t="s">
        <v>58322</v>
      </c>
    </row>
    <row r="8971" spans="3:17" x14ac:dyDescent="0.25">
      <c r="C8971">
        <f t="shared" si="423"/>
        <v>22.621999979019165</v>
      </c>
      <c r="D8971">
        <f t="shared" si="424"/>
        <v>1031.635642</v>
      </c>
      <c r="E8971">
        <f t="shared" si="425"/>
        <v>6.4826837421331721E-3</v>
      </c>
      <c r="F8971" t="s">
        <v>37585</v>
      </c>
      <c r="G8971">
        <v>1380708718.217</v>
      </c>
      <c r="H8971" t="s">
        <v>58323</v>
      </c>
      <c r="I8971" t="s">
        <v>58324</v>
      </c>
      <c r="J8971" t="s">
        <v>58325</v>
      </c>
      <c r="K8971" t="s">
        <v>58222</v>
      </c>
      <c r="L8971" t="s">
        <v>58214</v>
      </c>
      <c r="M8971" t="s">
        <v>58215</v>
      </c>
      <c r="N8971" t="s">
        <v>58326</v>
      </c>
      <c r="O8971" t="s">
        <v>58327</v>
      </c>
      <c r="P8971" t="s">
        <v>58328</v>
      </c>
      <c r="Q8971" t="s">
        <v>58329</v>
      </c>
    </row>
    <row r="8972" spans="3:17" x14ac:dyDescent="0.25">
      <c r="C8972">
        <f t="shared" si="423"/>
        <v>54.088000059127808</v>
      </c>
      <c r="D8972">
        <f t="shared" si="424"/>
        <v>1042.1190260000001</v>
      </c>
      <c r="E8972">
        <f t="shared" si="425"/>
        <v>1.5657259427751726E-2</v>
      </c>
      <c r="F8972" t="s">
        <v>37585</v>
      </c>
      <c r="G8972">
        <v>1380708740.839</v>
      </c>
      <c r="H8972" t="s">
        <v>58330</v>
      </c>
      <c r="I8972" t="s">
        <v>58331</v>
      </c>
      <c r="J8972" t="s">
        <v>58332</v>
      </c>
      <c r="K8972" t="s">
        <v>58222</v>
      </c>
      <c r="L8972" t="s">
        <v>58214</v>
      </c>
      <c r="M8972" t="s">
        <v>58215</v>
      </c>
      <c r="N8972" t="s">
        <v>58333</v>
      </c>
      <c r="O8972" t="s">
        <v>58334</v>
      </c>
      <c r="P8972" t="s">
        <v>58335</v>
      </c>
      <c r="Q8972" t="s">
        <v>58336</v>
      </c>
    </row>
    <row r="8973" spans="3:17" x14ac:dyDescent="0.25">
      <c r="C8973">
        <f t="shared" si="423"/>
        <v>7.3599998950958252</v>
      </c>
      <c r="D8973">
        <f t="shared" si="424"/>
        <v>1067.1843289999999</v>
      </c>
      <c r="E8973">
        <f t="shared" si="425"/>
        <v>2.1817990415244188E-3</v>
      </c>
      <c r="F8973" t="s">
        <v>37585</v>
      </c>
      <c r="G8973">
        <v>1380708794.927</v>
      </c>
      <c r="H8973" t="s">
        <v>58337</v>
      </c>
      <c r="I8973" t="s">
        <v>58338</v>
      </c>
      <c r="J8973" t="s">
        <v>58339</v>
      </c>
      <c r="K8973" t="s">
        <v>58222</v>
      </c>
      <c r="L8973" t="s">
        <v>58214</v>
      </c>
      <c r="M8973" t="s">
        <v>58215</v>
      </c>
      <c r="N8973" t="s">
        <v>58340</v>
      </c>
      <c r="O8973" t="s">
        <v>1836</v>
      </c>
      <c r="P8973" t="s">
        <v>58341</v>
      </c>
      <c r="Q8973" t="s">
        <v>58342</v>
      </c>
    </row>
    <row r="8974" spans="3:17" x14ac:dyDescent="0.25">
      <c r="C8974">
        <f t="shared" si="423"/>
        <v>149.03999996185303</v>
      </c>
      <c r="D8974">
        <f t="shared" si="424"/>
        <v>1070.5947880000001</v>
      </c>
      <c r="E8974">
        <f t="shared" si="425"/>
        <v>4.4322624211855573E-2</v>
      </c>
      <c r="F8974" t="s">
        <v>37585</v>
      </c>
      <c r="G8974">
        <v>1380708802.2869999</v>
      </c>
      <c r="H8974" t="s">
        <v>58343</v>
      </c>
      <c r="I8974" t="s">
        <v>58344</v>
      </c>
      <c r="J8974" t="s">
        <v>58345</v>
      </c>
      <c r="K8974" t="s">
        <v>58222</v>
      </c>
      <c r="L8974" t="s">
        <v>58214</v>
      </c>
      <c r="M8974" t="s">
        <v>58215</v>
      </c>
      <c r="N8974" t="s">
        <v>58346</v>
      </c>
      <c r="O8974" t="s">
        <v>58347</v>
      </c>
      <c r="P8974" t="s">
        <v>58348</v>
      </c>
      <c r="Q8974" t="s">
        <v>58349</v>
      </c>
    </row>
    <row r="8975" spans="3:17" x14ac:dyDescent="0.25">
      <c r="C8975">
        <f t="shared" si="423"/>
        <v>22.249000072479248</v>
      </c>
      <c r="D8975">
        <f t="shared" si="424"/>
        <v>1139.6625039999999</v>
      </c>
      <c r="E8975">
        <f t="shared" si="425"/>
        <v>7.0434308705827437E-3</v>
      </c>
      <c r="F8975" t="s">
        <v>37585</v>
      </c>
      <c r="G8975">
        <v>1380708951.3269999</v>
      </c>
      <c r="H8975" t="s">
        <v>58350</v>
      </c>
      <c r="I8975" t="s">
        <v>58351</v>
      </c>
      <c r="J8975" t="s">
        <v>58352</v>
      </c>
      <c r="K8975" t="s">
        <v>58222</v>
      </c>
      <c r="L8975" t="s">
        <v>58214</v>
      </c>
      <c r="M8975" t="s">
        <v>58215</v>
      </c>
      <c r="N8975" t="s">
        <v>58353</v>
      </c>
      <c r="O8975" t="s">
        <v>58354</v>
      </c>
      <c r="P8975" t="s">
        <v>58355</v>
      </c>
      <c r="Q8975" t="s">
        <v>58356</v>
      </c>
    </row>
    <row r="8976" spans="3:17" x14ac:dyDescent="0.25">
      <c r="C8976">
        <f t="shared" si="423"/>
        <v>16.624000072479248</v>
      </c>
      <c r="D8976">
        <f t="shared" si="424"/>
        <v>1149.9729159999999</v>
      </c>
      <c r="E8976">
        <f t="shared" si="425"/>
        <v>5.3103193997036582E-3</v>
      </c>
      <c r="F8976" t="s">
        <v>37585</v>
      </c>
      <c r="G8976">
        <v>1380708973.576</v>
      </c>
      <c r="H8976" t="s">
        <v>58357</v>
      </c>
      <c r="I8976" t="s">
        <v>58358</v>
      </c>
      <c r="J8976" t="s">
        <v>58359</v>
      </c>
      <c r="K8976" t="s">
        <v>58222</v>
      </c>
      <c r="L8976" t="s">
        <v>58214</v>
      </c>
      <c r="M8976" t="s">
        <v>58215</v>
      </c>
      <c r="N8976" t="s">
        <v>58360</v>
      </c>
      <c r="O8976" t="s">
        <v>3066</v>
      </c>
      <c r="P8976" t="s">
        <v>58361</v>
      </c>
      <c r="Q8976" t="s">
        <v>58362</v>
      </c>
    </row>
    <row r="8977" spans="3:17" x14ac:dyDescent="0.25">
      <c r="C8977">
        <f t="shared" si="423"/>
        <v>6.9800000190734863</v>
      </c>
      <c r="D8977">
        <f t="shared" si="424"/>
        <v>1157.6765780000001</v>
      </c>
      <c r="E8977">
        <f t="shared" si="425"/>
        <v>2.2446062601447023E-3</v>
      </c>
      <c r="F8977" t="s">
        <v>37585</v>
      </c>
      <c r="G8977">
        <v>1380708990.2</v>
      </c>
      <c r="H8977" t="s">
        <v>58363</v>
      </c>
      <c r="I8977" t="s">
        <v>58364</v>
      </c>
      <c r="J8977" t="s">
        <v>26431</v>
      </c>
      <c r="K8977" t="s">
        <v>58222</v>
      </c>
      <c r="L8977" t="s">
        <v>58214</v>
      </c>
      <c r="M8977" t="s">
        <v>58215</v>
      </c>
      <c r="N8977" t="s">
        <v>58365</v>
      </c>
      <c r="O8977" t="s">
        <v>15524</v>
      </c>
      <c r="P8977" t="s">
        <v>58366</v>
      </c>
      <c r="Q8977" t="s">
        <v>58367</v>
      </c>
    </row>
    <row r="8978" spans="3:17" x14ac:dyDescent="0.25">
      <c r="C8978">
        <f t="shared" si="423"/>
        <v>15.776999950408936</v>
      </c>
      <c r="D8978">
        <f t="shared" si="424"/>
        <v>1160.911441</v>
      </c>
      <c r="E8978">
        <f t="shared" si="425"/>
        <v>5.0876943741906015E-3</v>
      </c>
      <c r="F8978" t="s">
        <v>37585</v>
      </c>
      <c r="G8978">
        <v>1380708997.1800001</v>
      </c>
      <c r="H8978" t="s">
        <v>58368</v>
      </c>
      <c r="I8978" t="s">
        <v>58369</v>
      </c>
      <c r="J8978" t="s">
        <v>58370</v>
      </c>
      <c r="K8978" t="s">
        <v>58222</v>
      </c>
      <c r="L8978" t="s">
        <v>58214</v>
      </c>
      <c r="M8978" t="s">
        <v>58215</v>
      </c>
      <c r="N8978" t="s">
        <v>58371</v>
      </c>
      <c r="O8978" t="s">
        <v>58372</v>
      </c>
      <c r="P8978" t="s">
        <v>58373</v>
      </c>
      <c r="Q8978" t="s">
        <v>237</v>
      </c>
    </row>
    <row r="8979" spans="3:17" x14ac:dyDescent="0.25">
      <c r="C8979">
        <f t="shared" si="423"/>
        <v>12.543999910354614</v>
      </c>
      <c r="D8979">
        <f t="shared" si="424"/>
        <v>1168.2226659999999</v>
      </c>
      <c r="E8979">
        <f t="shared" si="425"/>
        <v>4.0706069493272852E-3</v>
      </c>
      <c r="F8979" t="s">
        <v>37585</v>
      </c>
      <c r="G8979">
        <v>1380709012.957</v>
      </c>
      <c r="H8979" t="s">
        <v>58374</v>
      </c>
      <c r="I8979" t="s">
        <v>58375</v>
      </c>
      <c r="J8979" t="s">
        <v>58376</v>
      </c>
      <c r="K8979" t="s">
        <v>58222</v>
      </c>
      <c r="L8979" t="s">
        <v>58214</v>
      </c>
      <c r="M8979" t="s">
        <v>58215</v>
      </c>
      <c r="N8979" t="s">
        <v>58377</v>
      </c>
      <c r="O8979" t="s">
        <v>58378</v>
      </c>
      <c r="P8979" t="s">
        <v>58379</v>
      </c>
      <c r="Q8979" t="s">
        <v>58380</v>
      </c>
    </row>
    <row r="8980" spans="3:17" x14ac:dyDescent="0.25">
      <c r="C8980">
        <f t="shared" si="423"/>
        <v>6.3100001811981201</v>
      </c>
      <c r="D8980">
        <f t="shared" si="424"/>
        <v>1174.035907</v>
      </c>
      <c r="E8980">
        <f t="shared" si="425"/>
        <v>2.0578241071953053E-3</v>
      </c>
      <c r="F8980" t="s">
        <v>37585</v>
      </c>
      <c r="G8980">
        <v>1380709025.5009999</v>
      </c>
      <c r="H8980" t="s">
        <v>58381</v>
      </c>
      <c r="I8980" t="s">
        <v>58382</v>
      </c>
      <c r="J8980" t="s">
        <v>58383</v>
      </c>
      <c r="K8980" t="s">
        <v>58222</v>
      </c>
      <c r="L8980" t="s">
        <v>58214</v>
      </c>
      <c r="M8980" t="s">
        <v>58215</v>
      </c>
      <c r="N8980" t="s">
        <v>58384</v>
      </c>
      <c r="O8980" t="s">
        <v>58385</v>
      </c>
      <c r="P8980" t="s">
        <v>16687</v>
      </c>
      <c r="Q8980" t="s">
        <v>58386</v>
      </c>
    </row>
    <row r="8981" spans="3:17" x14ac:dyDescent="0.25">
      <c r="C8981">
        <f t="shared" si="423"/>
        <v>0.65699982643127441</v>
      </c>
      <c r="D8981">
        <f t="shared" si="424"/>
        <v>1176.9597530000001</v>
      </c>
      <c r="E8981">
        <f t="shared" si="425"/>
        <v>2.1479509817710993E-4</v>
      </c>
      <c r="F8981" t="s">
        <v>37585</v>
      </c>
      <c r="G8981">
        <v>1380709031.8110001</v>
      </c>
      <c r="H8981" t="s">
        <v>58387</v>
      </c>
      <c r="I8981" t="s">
        <v>58388</v>
      </c>
      <c r="J8981" t="s">
        <v>58389</v>
      </c>
      <c r="K8981" t="s">
        <v>58222</v>
      </c>
      <c r="L8981" t="s">
        <v>58214</v>
      </c>
      <c r="M8981" t="s">
        <v>58215</v>
      </c>
      <c r="N8981" t="s">
        <v>58390</v>
      </c>
      <c r="O8981" t="s">
        <v>7241</v>
      </c>
      <c r="P8981" t="s">
        <v>58391</v>
      </c>
      <c r="Q8981" t="s">
        <v>58392</v>
      </c>
    </row>
    <row r="8982" spans="3:17" x14ac:dyDescent="0.25">
      <c r="C8982">
        <f t="shared" si="423"/>
        <v>33.924000024795532</v>
      </c>
      <c r="D8982">
        <f t="shared" si="424"/>
        <v>1177.2640940000001</v>
      </c>
      <c r="E8982">
        <f t="shared" si="425"/>
        <v>1.1093751987235247E-2</v>
      </c>
      <c r="F8982" t="s">
        <v>37585</v>
      </c>
      <c r="G8982">
        <v>1380709032.4679999</v>
      </c>
      <c r="H8982" t="s">
        <v>58393</v>
      </c>
      <c r="I8982" t="s">
        <v>58394</v>
      </c>
      <c r="J8982" t="s">
        <v>58395</v>
      </c>
      <c r="K8982" t="s">
        <v>58222</v>
      </c>
      <c r="L8982" t="s">
        <v>58214</v>
      </c>
      <c r="M8982" t="s">
        <v>58215</v>
      </c>
      <c r="N8982" t="s">
        <v>58396</v>
      </c>
      <c r="O8982" t="s">
        <v>58397</v>
      </c>
      <c r="P8982" t="s">
        <v>58398</v>
      </c>
      <c r="Q8982" t="s">
        <v>58399</v>
      </c>
    </row>
    <row r="8983" spans="3:17" x14ac:dyDescent="0.25">
      <c r="C8983">
        <f t="shared" si="423"/>
        <v>16.17300009727478</v>
      </c>
      <c r="D8983">
        <f t="shared" si="424"/>
        <v>1192.985177</v>
      </c>
      <c r="E8983">
        <f t="shared" si="425"/>
        <v>5.3594859399078805E-3</v>
      </c>
      <c r="F8983" t="s">
        <v>37585</v>
      </c>
      <c r="G8983">
        <v>1380709066.392</v>
      </c>
      <c r="H8983" t="s">
        <v>58400</v>
      </c>
      <c r="I8983" t="s">
        <v>58401</v>
      </c>
      <c r="J8983" t="s">
        <v>58402</v>
      </c>
      <c r="K8983" t="s">
        <v>58222</v>
      </c>
      <c r="L8983" t="s">
        <v>58214</v>
      </c>
      <c r="M8983" t="s">
        <v>58215</v>
      </c>
      <c r="N8983" t="s">
        <v>58403</v>
      </c>
      <c r="O8983" t="s">
        <v>58404</v>
      </c>
      <c r="P8983" t="s">
        <v>58405</v>
      </c>
      <c r="Q8983" t="s">
        <v>58406</v>
      </c>
    </row>
    <row r="8984" spans="3:17" x14ac:dyDescent="0.25">
      <c r="C8984">
        <f t="shared" si="423"/>
        <v>20.388000011444092</v>
      </c>
      <c r="D8984">
        <f t="shared" si="424"/>
        <v>1200.4799840000001</v>
      </c>
      <c r="E8984">
        <f t="shared" si="425"/>
        <v>6.7987183132028894E-3</v>
      </c>
      <c r="F8984" t="s">
        <v>37585</v>
      </c>
      <c r="G8984">
        <v>1380709082.5650001</v>
      </c>
      <c r="H8984" t="s">
        <v>58407</v>
      </c>
      <c r="I8984" t="s">
        <v>58408</v>
      </c>
      <c r="J8984" t="s">
        <v>58409</v>
      </c>
      <c r="K8984" t="s">
        <v>58222</v>
      </c>
      <c r="L8984" t="s">
        <v>58214</v>
      </c>
      <c r="M8984" t="s">
        <v>58215</v>
      </c>
      <c r="N8984" t="s">
        <v>58410</v>
      </c>
      <c r="O8984" t="s">
        <v>437</v>
      </c>
      <c r="P8984" t="s">
        <v>58411</v>
      </c>
      <c r="Q8984" t="s">
        <v>58412</v>
      </c>
    </row>
    <row r="8985" spans="3:17" x14ac:dyDescent="0.25">
      <c r="C8985">
        <f t="shared" si="423"/>
        <v>20.28600001335144</v>
      </c>
      <c r="D8985">
        <f t="shared" si="424"/>
        <v>1209.9281550000001</v>
      </c>
      <c r="E8985">
        <f t="shared" si="425"/>
        <v>6.817945157912301E-3</v>
      </c>
      <c r="F8985" t="s">
        <v>37585</v>
      </c>
      <c r="G8985">
        <v>1380709102.9530001</v>
      </c>
      <c r="H8985" t="s">
        <v>58413</v>
      </c>
      <c r="I8985" t="s">
        <v>58414</v>
      </c>
      <c r="J8985" t="s">
        <v>58415</v>
      </c>
      <c r="K8985" t="s">
        <v>58222</v>
      </c>
      <c r="L8985" t="s">
        <v>58214</v>
      </c>
      <c r="M8985" t="s">
        <v>58215</v>
      </c>
      <c r="N8985" t="s">
        <v>58416</v>
      </c>
      <c r="O8985" t="s">
        <v>17282</v>
      </c>
      <c r="P8985" t="s">
        <v>58417</v>
      </c>
      <c r="Q8985" t="s">
        <v>58418</v>
      </c>
    </row>
    <row r="8986" spans="3:17" x14ac:dyDescent="0.25">
      <c r="C8986">
        <f t="shared" si="423"/>
        <v>75.906999826431274</v>
      </c>
      <c r="D8986">
        <f t="shared" si="424"/>
        <v>1219.32888</v>
      </c>
      <c r="E8986">
        <f t="shared" si="425"/>
        <v>2.5709888078478509E-2</v>
      </c>
      <c r="F8986" t="s">
        <v>37585</v>
      </c>
      <c r="G8986">
        <v>1380709123.2390001</v>
      </c>
      <c r="H8986" t="s">
        <v>58419</v>
      </c>
      <c r="I8986" t="s">
        <v>58420</v>
      </c>
      <c r="J8986" t="s">
        <v>24817</v>
      </c>
      <c r="K8986" t="s">
        <v>58222</v>
      </c>
      <c r="L8986" t="s">
        <v>58214</v>
      </c>
      <c r="M8986" t="s">
        <v>58215</v>
      </c>
      <c r="N8986" t="s">
        <v>58421</v>
      </c>
      <c r="O8986" t="s">
        <v>58422</v>
      </c>
      <c r="P8986" t="s">
        <v>58423</v>
      </c>
      <c r="Q8986" t="s">
        <v>58424</v>
      </c>
    </row>
    <row r="8987" spans="3:17" x14ac:dyDescent="0.25">
      <c r="C8987">
        <f t="shared" si="423"/>
        <v>96.067000150680542</v>
      </c>
      <c r="D8987">
        <f t="shared" si="424"/>
        <v>1254.505754</v>
      </c>
      <c r="E8987">
        <f t="shared" si="425"/>
        <v>3.3476834571818777E-2</v>
      </c>
      <c r="F8987" t="s">
        <v>37585</v>
      </c>
      <c r="G8987">
        <v>1380709199.1459999</v>
      </c>
      <c r="H8987" t="s">
        <v>58425</v>
      </c>
      <c r="I8987" t="s">
        <v>58426</v>
      </c>
      <c r="J8987" t="s">
        <v>58427</v>
      </c>
      <c r="K8987" t="s">
        <v>58222</v>
      </c>
      <c r="L8987" t="s">
        <v>58214</v>
      </c>
      <c r="M8987" t="s">
        <v>58215</v>
      </c>
      <c r="N8987" t="s">
        <v>58428</v>
      </c>
      <c r="O8987" t="s">
        <v>509</v>
      </c>
      <c r="P8987" t="s">
        <v>58429</v>
      </c>
      <c r="Q8987" t="s">
        <v>58430</v>
      </c>
    </row>
    <row r="8988" spans="3:17" x14ac:dyDescent="0.25">
      <c r="C8988">
        <f t="shared" si="423"/>
        <v>0.83500003814697266</v>
      </c>
      <c r="D8988">
        <f t="shared" si="424"/>
        <v>1299.024463</v>
      </c>
      <c r="E8988">
        <f t="shared" si="425"/>
        <v>3.0130152115523628E-4</v>
      </c>
      <c r="F8988" t="s">
        <v>37585</v>
      </c>
      <c r="G8988">
        <v>1380709295.2130001</v>
      </c>
      <c r="H8988" t="s">
        <v>58431</v>
      </c>
      <c r="I8988" t="s">
        <v>58432</v>
      </c>
      <c r="J8988" t="s">
        <v>46748</v>
      </c>
      <c r="K8988" t="s">
        <v>58222</v>
      </c>
      <c r="L8988" t="s">
        <v>58214</v>
      </c>
      <c r="M8988" t="s">
        <v>58215</v>
      </c>
      <c r="N8988" t="s">
        <v>58433</v>
      </c>
      <c r="O8988" t="s">
        <v>58434</v>
      </c>
      <c r="P8988" t="s">
        <v>58435</v>
      </c>
      <c r="Q8988" t="s">
        <v>58436</v>
      </c>
    </row>
    <row r="8989" spans="3:17" x14ac:dyDescent="0.25">
      <c r="C8989">
        <f t="shared" si="423"/>
        <v>6.8119997978210449</v>
      </c>
      <c r="D8989">
        <f t="shared" si="424"/>
        <v>1299.411535</v>
      </c>
      <c r="E8989">
        <f t="shared" si="425"/>
        <v>2.4587753093628707E-3</v>
      </c>
      <c r="F8989" t="s">
        <v>37585</v>
      </c>
      <c r="G8989">
        <v>1380709296.0480001</v>
      </c>
      <c r="H8989" t="s">
        <v>58437</v>
      </c>
      <c r="I8989" t="s">
        <v>58438</v>
      </c>
      <c r="J8989" t="s">
        <v>58439</v>
      </c>
      <c r="K8989" t="s">
        <v>58222</v>
      </c>
      <c r="L8989" t="s">
        <v>58214</v>
      </c>
      <c r="M8989" t="s">
        <v>58215</v>
      </c>
      <c r="N8989" t="s">
        <v>58440</v>
      </c>
      <c r="O8989" t="s">
        <v>58441</v>
      </c>
      <c r="P8989" t="s">
        <v>58442</v>
      </c>
      <c r="Q8989" t="s">
        <v>766</v>
      </c>
    </row>
    <row r="8990" spans="3:17" x14ac:dyDescent="0.25">
      <c r="C8990">
        <f t="shared" si="423"/>
        <v>18.341000080108643</v>
      </c>
      <c r="D8990">
        <f t="shared" si="424"/>
        <v>1302.568078</v>
      </c>
      <c r="E8990">
        <f t="shared" si="425"/>
        <v>6.6362225619291558E-3</v>
      </c>
      <c r="F8990" t="s">
        <v>37585</v>
      </c>
      <c r="G8990">
        <v>1380709302.8599999</v>
      </c>
      <c r="H8990" t="s">
        <v>58443</v>
      </c>
      <c r="I8990" t="s">
        <v>58444</v>
      </c>
      <c r="J8990" t="s">
        <v>58445</v>
      </c>
      <c r="K8990" t="s">
        <v>58222</v>
      </c>
      <c r="L8990" t="s">
        <v>58214</v>
      </c>
      <c r="M8990" t="s">
        <v>58215</v>
      </c>
      <c r="N8990" t="s">
        <v>58446</v>
      </c>
      <c r="O8990" t="s">
        <v>9794</v>
      </c>
      <c r="P8990" t="s">
        <v>58447</v>
      </c>
      <c r="Q8990" t="s">
        <v>58448</v>
      </c>
    </row>
    <row r="8991" spans="3:17" x14ac:dyDescent="0.25">
      <c r="C8991">
        <f t="shared" si="423"/>
        <v>32.305000066757202</v>
      </c>
      <c r="D8991">
        <f t="shared" si="424"/>
        <v>1311.067581</v>
      </c>
      <c r="E8991">
        <f t="shared" si="425"/>
        <v>1.1765010636591168E-2</v>
      </c>
      <c r="F8991" t="s">
        <v>37585</v>
      </c>
      <c r="G8991">
        <v>1380709321.201</v>
      </c>
      <c r="H8991" t="s">
        <v>58449</v>
      </c>
      <c r="I8991" t="s">
        <v>58450</v>
      </c>
      <c r="J8991" t="s">
        <v>58451</v>
      </c>
      <c r="K8991" t="s">
        <v>58222</v>
      </c>
      <c r="L8991" t="s">
        <v>58214</v>
      </c>
      <c r="M8991" t="s">
        <v>58215</v>
      </c>
      <c r="N8991" t="s">
        <v>58452</v>
      </c>
      <c r="O8991" t="s">
        <v>4254</v>
      </c>
      <c r="P8991" t="s">
        <v>58453</v>
      </c>
      <c r="Q8991" t="s">
        <v>58454</v>
      </c>
    </row>
    <row r="8992" spans="3:17" x14ac:dyDescent="0.25">
      <c r="C8992">
        <f t="shared" si="423"/>
        <v>18.899999856948853</v>
      </c>
      <c r="D8992">
        <f t="shared" si="424"/>
        <v>1326.038599</v>
      </c>
      <c r="E8992">
        <f t="shared" si="425"/>
        <v>6.9617025920579601E-3</v>
      </c>
      <c r="F8992" t="s">
        <v>37585</v>
      </c>
      <c r="G8992">
        <v>1380709353.506</v>
      </c>
      <c r="H8992" t="s">
        <v>58455</v>
      </c>
      <c r="I8992" t="s">
        <v>58456</v>
      </c>
      <c r="J8992" t="s">
        <v>58457</v>
      </c>
      <c r="K8992" t="s">
        <v>58222</v>
      </c>
      <c r="L8992" t="s">
        <v>58214</v>
      </c>
      <c r="M8992" t="s">
        <v>58215</v>
      </c>
      <c r="N8992" t="s">
        <v>58458</v>
      </c>
      <c r="O8992" t="s">
        <v>58459</v>
      </c>
      <c r="P8992" t="s">
        <v>58460</v>
      </c>
      <c r="Q8992" t="s">
        <v>58461</v>
      </c>
    </row>
    <row r="8993" spans="3:17" x14ac:dyDescent="0.25">
      <c r="C8993">
        <f t="shared" si="423"/>
        <v>69.997000217437744</v>
      </c>
      <c r="D8993">
        <f t="shared" si="424"/>
        <v>1334.796906</v>
      </c>
      <c r="E8993">
        <f t="shared" si="425"/>
        <v>2.5953272033199234E-2</v>
      </c>
      <c r="F8993" t="s">
        <v>37585</v>
      </c>
      <c r="G8993">
        <v>1380709372.4059999</v>
      </c>
      <c r="H8993" t="s">
        <v>58462</v>
      </c>
      <c r="I8993" t="s">
        <v>58463</v>
      </c>
      <c r="J8993" t="s">
        <v>58464</v>
      </c>
      <c r="K8993" t="s">
        <v>58222</v>
      </c>
      <c r="L8993" t="s">
        <v>58214</v>
      </c>
      <c r="M8993" t="s">
        <v>58215</v>
      </c>
      <c r="N8993" t="s">
        <v>58465</v>
      </c>
      <c r="O8993" t="s">
        <v>2639</v>
      </c>
      <c r="P8993" t="s">
        <v>58466</v>
      </c>
      <c r="Q8993" t="s">
        <v>58467</v>
      </c>
    </row>
    <row r="8994" spans="3:17" x14ac:dyDescent="0.25">
      <c r="C8994">
        <f t="shared" si="423"/>
        <v>58.426999807357788</v>
      </c>
      <c r="D8994">
        <f t="shared" si="424"/>
        <v>1367.234588</v>
      </c>
      <c r="E8994">
        <f t="shared" si="425"/>
        <v>2.2189837502691361E-2</v>
      </c>
      <c r="F8994" t="s">
        <v>37585</v>
      </c>
      <c r="G8994">
        <v>1380709442.4030001</v>
      </c>
      <c r="H8994" t="s">
        <v>58468</v>
      </c>
      <c r="I8994" t="s">
        <v>58469</v>
      </c>
      <c r="J8994" t="s">
        <v>58470</v>
      </c>
      <c r="K8994" t="s">
        <v>58222</v>
      </c>
      <c r="L8994" t="s">
        <v>58214</v>
      </c>
      <c r="M8994" t="s">
        <v>58215</v>
      </c>
      <c r="N8994" t="s">
        <v>58471</v>
      </c>
      <c r="O8994" t="s">
        <v>58472</v>
      </c>
      <c r="P8994" t="s">
        <v>58473</v>
      </c>
      <c r="Q8994" t="s">
        <v>58474</v>
      </c>
    </row>
    <row r="8995" spans="3:17" x14ac:dyDescent="0.25">
      <c r="C8995">
        <f t="shared" si="423"/>
        <v>74.39300012588501</v>
      </c>
      <c r="D8995">
        <f t="shared" si="424"/>
        <v>1394.310594</v>
      </c>
      <c r="E8995">
        <f t="shared" si="425"/>
        <v>2.8813041165268002E-2</v>
      </c>
      <c r="F8995" t="s">
        <v>37585</v>
      </c>
      <c r="G8995">
        <v>1380709500.8299999</v>
      </c>
      <c r="H8995" t="s">
        <v>58475</v>
      </c>
      <c r="I8995" t="s">
        <v>58476</v>
      </c>
      <c r="J8995" t="s">
        <v>58477</v>
      </c>
      <c r="K8995" t="s">
        <v>58222</v>
      </c>
      <c r="L8995" t="s">
        <v>58214</v>
      </c>
      <c r="M8995" t="s">
        <v>58215</v>
      </c>
      <c r="N8995" t="s">
        <v>58478</v>
      </c>
      <c r="O8995" t="s">
        <v>16254</v>
      </c>
      <c r="P8995" t="s">
        <v>58479</v>
      </c>
      <c r="Q8995" t="s">
        <v>58480</v>
      </c>
    </row>
    <row r="8996" spans="3:17" x14ac:dyDescent="0.25">
      <c r="C8996">
        <f t="shared" si="423"/>
        <v>5.5780000686645508</v>
      </c>
      <c r="D8996">
        <f t="shared" si="424"/>
        <v>1428.7855629999999</v>
      </c>
      <c r="E8996">
        <f t="shared" si="425"/>
        <v>2.2138238801446995E-3</v>
      </c>
      <c r="F8996" t="s">
        <v>37585</v>
      </c>
      <c r="G8996">
        <v>1380709575.223</v>
      </c>
      <c r="H8996" t="s">
        <v>58481</v>
      </c>
      <c r="I8996" t="s">
        <v>58482</v>
      </c>
      <c r="J8996" t="s">
        <v>58483</v>
      </c>
      <c r="K8996" t="s">
        <v>58222</v>
      </c>
      <c r="L8996" t="s">
        <v>58214</v>
      </c>
      <c r="M8996" t="s">
        <v>58215</v>
      </c>
      <c r="N8996" t="s">
        <v>58484</v>
      </c>
      <c r="O8996" t="s">
        <v>58485</v>
      </c>
      <c r="P8996" t="s">
        <v>58486</v>
      </c>
      <c r="Q8996" t="s">
        <v>58487</v>
      </c>
    </row>
    <row r="8997" spans="3:17" x14ac:dyDescent="0.25">
      <c r="C8997">
        <f t="shared" si="423"/>
        <v>16.020999908447266</v>
      </c>
      <c r="D8997">
        <f t="shared" si="424"/>
        <v>1431.3706159999999</v>
      </c>
      <c r="E8997">
        <f t="shared" si="425"/>
        <v>6.3699968077472521E-3</v>
      </c>
      <c r="F8997" t="s">
        <v>37585</v>
      </c>
      <c r="G8997">
        <v>1380709580.8010001</v>
      </c>
      <c r="H8997" t="s">
        <v>58488</v>
      </c>
      <c r="I8997" t="s">
        <v>58489</v>
      </c>
      <c r="J8997" t="s">
        <v>58490</v>
      </c>
      <c r="K8997" t="s">
        <v>58222</v>
      </c>
      <c r="L8997" t="s">
        <v>58214</v>
      </c>
      <c r="M8997" t="s">
        <v>58215</v>
      </c>
      <c r="N8997" t="s">
        <v>58491</v>
      </c>
      <c r="O8997" t="s">
        <v>1011</v>
      </c>
      <c r="P8997" t="s">
        <v>58492</v>
      </c>
      <c r="Q8997" t="s">
        <v>58493</v>
      </c>
    </row>
    <row r="8998" spans="3:17" x14ac:dyDescent="0.25">
      <c r="C8998">
        <f t="shared" si="423"/>
        <v>19.206000089645386</v>
      </c>
      <c r="D8998">
        <f t="shared" si="424"/>
        <v>1438.7947320000001</v>
      </c>
      <c r="E8998">
        <f t="shared" si="425"/>
        <v>7.6759699310481417E-3</v>
      </c>
      <c r="F8998" t="s">
        <v>37585</v>
      </c>
      <c r="G8998">
        <v>1380709596.822</v>
      </c>
      <c r="H8998" t="s">
        <v>58494</v>
      </c>
      <c r="I8998" t="s">
        <v>58495</v>
      </c>
      <c r="J8998" t="s">
        <v>58496</v>
      </c>
      <c r="K8998" t="s">
        <v>58222</v>
      </c>
      <c r="L8998" t="s">
        <v>58214</v>
      </c>
      <c r="M8998" t="s">
        <v>58215</v>
      </c>
      <c r="N8998" t="s">
        <v>58497</v>
      </c>
      <c r="O8998" t="s">
        <v>732</v>
      </c>
      <c r="P8998" t="s">
        <v>58498</v>
      </c>
      <c r="Q8998" t="s">
        <v>58499</v>
      </c>
    </row>
    <row r="8999" spans="3:17" x14ac:dyDescent="0.25">
      <c r="C8999">
        <f t="shared" si="423"/>
        <v>10.592999935150146</v>
      </c>
      <c r="D8999">
        <f t="shared" si="424"/>
        <v>1447.695017</v>
      </c>
      <c r="E8999">
        <f t="shared" si="425"/>
        <v>4.2598425614439415E-3</v>
      </c>
      <c r="F8999" t="s">
        <v>37585</v>
      </c>
      <c r="G8999">
        <v>1380709616.0280001</v>
      </c>
      <c r="H8999" t="s">
        <v>58500</v>
      </c>
      <c r="I8999" t="s">
        <v>58501</v>
      </c>
      <c r="J8999" t="s">
        <v>58502</v>
      </c>
      <c r="K8999" t="s">
        <v>58222</v>
      </c>
      <c r="L8999" t="s">
        <v>58214</v>
      </c>
      <c r="M8999" t="s">
        <v>58215</v>
      </c>
      <c r="N8999" t="s">
        <v>58503</v>
      </c>
      <c r="O8999" t="s">
        <v>5886</v>
      </c>
      <c r="P8999" t="s">
        <v>58504</v>
      </c>
      <c r="Q8999" t="s">
        <v>58505</v>
      </c>
    </row>
    <row r="9000" spans="3:17" x14ac:dyDescent="0.25">
      <c r="C9000">
        <f t="shared" si="423"/>
        <v>0.81599998474121094</v>
      </c>
      <c r="D9000">
        <f t="shared" si="424"/>
        <v>1452.6041749999999</v>
      </c>
      <c r="E9000">
        <f t="shared" si="425"/>
        <v>3.2925694017639425E-4</v>
      </c>
      <c r="F9000" t="s">
        <v>37585</v>
      </c>
      <c r="G9000">
        <v>1380709626.6210001</v>
      </c>
      <c r="H9000" t="s">
        <v>58506</v>
      </c>
      <c r="I9000" t="s">
        <v>58507</v>
      </c>
      <c r="J9000" t="s">
        <v>58508</v>
      </c>
      <c r="K9000" t="s">
        <v>58222</v>
      </c>
      <c r="L9000" t="s">
        <v>58214</v>
      </c>
      <c r="M9000" t="s">
        <v>58215</v>
      </c>
      <c r="N9000" t="s">
        <v>58509</v>
      </c>
      <c r="O9000" t="s">
        <v>58510</v>
      </c>
      <c r="P9000" t="s">
        <v>54071</v>
      </c>
      <c r="Q9000" t="s">
        <v>58511</v>
      </c>
    </row>
    <row r="9001" spans="3:17" x14ac:dyDescent="0.25">
      <c r="C9001">
        <f t="shared" si="423"/>
        <v>12.545000076293945</v>
      </c>
      <c r="D9001">
        <f t="shared" si="424"/>
        <v>1452.9821870000001</v>
      </c>
      <c r="E9001">
        <f t="shared" si="425"/>
        <v>5.063239346324651E-3</v>
      </c>
      <c r="F9001" t="s">
        <v>37585</v>
      </c>
      <c r="G9001">
        <v>1380709627.437</v>
      </c>
      <c r="H9001" t="s">
        <v>58512</v>
      </c>
      <c r="I9001" t="s">
        <v>58513</v>
      </c>
      <c r="J9001" t="s">
        <v>58514</v>
      </c>
      <c r="K9001" t="s">
        <v>58222</v>
      </c>
      <c r="L9001" t="s">
        <v>58214</v>
      </c>
      <c r="M9001" t="s">
        <v>58215</v>
      </c>
      <c r="N9001" t="s">
        <v>58515</v>
      </c>
      <c r="O9001" t="s">
        <v>19593</v>
      </c>
      <c r="P9001" t="s">
        <v>58516</v>
      </c>
      <c r="Q9001" t="s">
        <v>58517</v>
      </c>
    </row>
    <row r="9002" spans="3:17" x14ac:dyDescent="0.25">
      <c r="C9002">
        <f t="shared" si="423"/>
        <v>0.15699982643127441</v>
      </c>
      <c r="D9002">
        <f t="shared" si="424"/>
        <v>1458.7955469999999</v>
      </c>
      <c r="E9002">
        <f t="shared" si="425"/>
        <v>6.3619624354921105E-5</v>
      </c>
      <c r="F9002" t="s">
        <v>37585</v>
      </c>
      <c r="G9002">
        <v>1380709639.9820001</v>
      </c>
      <c r="H9002" t="s">
        <v>58518</v>
      </c>
      <c r="I9002" t="s">
        <v>58519</v>
      </c>
      <c r="J9002" t="s">
        <v>58520</v>
      </c>
      <c r="K9002" t="s">
        <v>58222</v>
      </c>
      <c r="L9002" t="s">
        <v>58214</v>
      </c>
      <c r="M9002" t="s">
        <v>58215</v>
      </c>
      <c r="N9002" t="s">
        <v>58521</v>
      </c>
      <c r="O9002" t="s">
        <v>10486</v>
      </c>
      <c r="P9002" t="s">
        <v>58522</v>
      </c>
      <c r="Q9002" t="s">
        <v>58523</v>
      </c>
    </row>
    <row r="9003" spans="3:17" x14ac:dyDescent="0.25">
      <c r="C9003">
        <f t="shared" si="423"/>
        <v>19.865000009536743</v>
      </c>
      <c r="D9003">
        <f t="shared" si="424"/>
        <v>1458.8686230000001</v>
      </c>
      <c r="E9003">
        <f t="shared" si="425"/>
        <v>8.0501181138355159E-3</v>
      </c>
      <c r="F9003" t="s">
        <v>37585</v>
      </c>
      <c r="G9003">
        <v>1380709640.1389999</v>
      </c>
      <c r="H9003" t="s">
        <v>58524</v>
      </c>
      <c r="I9003" t="s">
        <v>58525</v>
      </c>
      <c r="J9003" t="s">
        <v>58520</v>
      </c>
      <c r="K9003" t="s">
        <v>58222</v>
      </c>
      <c r="L9003" t="s">
        <v>58214</v>
      </c>
      <c r="M9003" t="s">
        <v>58215</v>
      </c>
      <c r="N9003" t="s">
        <v>58526</v>
      </c>
      <c r="O9003" t="s">
        <v>58527</v>
      </c>
      <c r="P9003" t="s">
        <v>58528</v>
      </c>
      <c r="Q9003" t="s">
        <v>58529</v>
      </c>
    </row>
    <row r="9004" spans="3:17" x14ac:dyDescent="0.25">
      <c r="C9004">
        <f t="shared" si="423"/>
        <v>27.199000120162964</v>
      </c>
      <c r="D9004">
        <f t="shared" si="424"/>
        <v>1468.0743219999999</v>
      </c>
      <c r="E9004">
        <f t="shared" si="425"/>
        <v>1.1091709350135044E-2</v>
      </c>
      <c r="F9004" t="s">
        <v>37585</v>
      </c>
      <c r="G9004">
        <v>1380709660.0039999</v>
      </c>
      <c r="H9004" t="s">
        <v>58530</v>
      </c>
      <c r="I9004" t="s">
        <v>58531</v>
      </c>
      <c r="J9004" t="s">
        <v>58532</v>
      </c>
      <c r="K9004" t="s">
        <v>58222</v>
      </c>
      <c r="L9004" t="s">
        <v>58214</v>
      </c>
      <c r="M9004" t="s">
        <v>58215</v>
      </c>
      <c r="N9004" t="s">
        <v>58533</v>
      </c>
      <c r="O9004" t="s">
        <v>4015</v>
      </c>
      <c r="P9004" t="s">
        <v>58534</v>
      </c>
      <c r="Q9004" t="s">
        <v>58535</v>
      </c>
    </row>
    <row r="9005" spans="3:17" x14ac:dyDescent="0.25">
      <c r="C9005">
        <f t="shared" ref="C9005:C9068" si="426">G9006-G9005</f>
        <v>29.384999990463257</v>
      </c>
      <c r="D9005">
        <f t="shared" ref="D9005:D9068" si="427">VALUE(LEFT(N9005,( LEN(N9005)-3)))</f>
        <v>1480.678678</v>
      </c>
      <c r="E9005">
        <f t="shared" ref="E9005:E9068" si="428">C9005/3600*D9005/1000</f>
        <v>1.2086039705252542E-2</v>
      </c>
      <c r="F9005" t="s">
        <v>37585</v>
      </c>
      <c r="G9005">
        <v>1380709687.2030001</v>
      </c>
      <c r="H9005" t="s">
        <v>58536</v>
      </c>
      <c r="I9005" t="s">
        <v>58537</v>
      </c>
      <c r="J9005" t="s">
        <v>58538</v>
      </c>
      <c r="K9005" t="s">
        <v>58222</v>
      </c>
      <c r="L9005" t="s">
        <v>58214</v>
      </c>
      <c r="M9005" t="s">
        <v>58215</v>
      </c>
      <c r="N9005" t="s">
        <v>58539</v>
      </c>
      <c r="O9005" t="s">
        <v>7618</v>
      </c>
      <c r="P9005" t="s">
        <v>58540</v>
      </c>
      <c r="Q9005" t="s">
        <v>58541</v>
      </c>
    </row>
    <row r="9006" spans="3:17" x14ac:dyDescent="0.25">
      <c r="C9006">
        <f t="shared" si="426"/>
        <v>3.7219998836517334</v>
      </c>
      <c r="D9006">
        <f t="shared" si="427"/>
        <v>1494.2964320000001</v>
      </c>
      <c r="E9006">
        <f t="shared" si="428"/>
        <v>1.5449364294570004E-3</v>
      </c>
      <c r="F9006" t="s">
        <v>37585</v>
      </c>
      <c r="G9006">
        <v>1380709716.5880001</v>
      </c>
      <c r="H9006" t="s">
        <v>58542</v>
      </c>
      <c r="I9006" t="s">
        <v>58543</v>
      </c>
      <c r="J9006" t="s">
        <v>58544</v>
      </c>
      <c r="K9006" t="s">
        <v>58222</v>
      </c>
      <c r="L9006" t="s">
        <v>58214</v>
      </c>
      <c r="M9006" t="s">
        <v>58215</v>
      </c>
      <c r="N9006" t="s">
        <v>58545</v>
      </c>
      <c r="O9006" t="s">
        <v>1959</v>
      </c>
      <c r="P9006" t="s">
        <v>58546</v>
      </c>
      <c r="Q9006" t="s">
        <v>58547</v>
      </c>
    </row>
    <row r="9007" spans="3:17" x14ac:dyDescent="0.25">
      <c r="C9007">
        <f t="shared" si="426"/>
        <v>53.508000135421753</v>
      </c>
      <c r="D9007">
        <f t="shared" si="427"/>
        <v>1496.021152</v>
      </c>
      <c r="E9007">
        <f t="shared" si="428"/>
        <v>2.2235861112169391E-2</v>
      </c>
      <c r="F9007" t="s">
        <v>37585</v>
      </c>
      <c r="G9007">
        <v>1380709720.3099999</v>
      </c>
      <c r="H9007" t="s">
        <v>58548</v>
      </c>
      <c r="I9007" t="s">
        <v>58549</v>
      </c>
      <c r="J9007" t="s">
        <v>58550</v>
      </c>
      <c r="K9007" t="s">
        <v>58222</v>
      </c>
      <c r="L9007" t="s">
        <v>58214</v>
      </c>
      <c r="M9007" t="s">
        <v>58215</v>
      </c>
      <c r="N9007" t="s">
        <v>58551</v>
      </c>
      <c r="O9007" t="s">
        <v>58552</v>
      </c>
      <c r="P9007" t="s">
        <v>58553</v>
      </c>
      <c r="Q9007" t="s">
        <v>58554</v>
      </c>
    </row>
    <row r="9008" spans="3:17" x14ac:dyDescent="0.25">
      <c r="C9008">
        <f t="shared" si="426"/>
        <v>118.59500002861023</v>
      </c>
      <c r="D9008">
        <f t="shared" si="427"/>
        <v>1520.817399</v>
      </c>
      <c r="E9008">
        <f t="shared" si="428"/>
        <v>5.0100372077198869E-2</v>
      </c>
      <c r="F9008" t="s">
        <v>37585</v>
      </c>
      <c r="G9008">
        <v>1380709773.8180001</v>
      </c>
      <c r="H9008" t="s">
        <v>58555</v>
      </c>
      <c r="I9008" t="s">
        <v>18741</v>
      </c>
      <c r="J9008" t="s">
        <v>58556</v>
      </c>
      <c r="K9008" t="s">
        <v>58222</v>
      </c>
      <c r="L9008" t="s">
        <v>58214</v>
      </c>
      <c r="M9008" t="s">
        <v>58215</v>
      </c>
      <c r="N9008" t="s">
        <v>58557</v>
      </c>
      <c r="O9008" t="s">
        <v>58558</v>
      </c>
      <c r="P9008" t="s">
        <v>58559</v>
      </c>
      <c r="Q9008" t="s">
        <v>58560</v>
      </c>
    </row>
    <row r="9009" spans="3:17" x14ac:dyDescent="0.25">
      <c r="C9009">
        <f t="shared" si="426"/>
        <v>5.0639998912811279</v>
      </c>
      <c r="D9009">
        <f t="shared" si="427"/>
        <v>1575.776339</v>
      </c>
      <c r="E9009">
        <f t="shared" si="428"/>
        <v>2.2165920026053815E-3</v>
      </c>
      <c r="F9009" t="s">
        <v>37585</v>
      </c>
      <c r="G9009">
        <v>1380709892.4130001</v>
      </c>
      <c r="H9009" t="s">
        <v>58561</v>
      </c>
      <c r="I9009" t="s">
        <v>58562</v>
      </c>
      <c r="J9009" t="s">
        <v>58563</v>
      </c>
      <c r="K9009" t="s">
        <v>58222</v>
      </c>
      <c r="L9009" t="s">
        <v>58214</v>
      </c>
      <c r="M9009" t="s">
        <v>58215</v>
      </c>
      <c r="N9009" t="s">
        <v>58564</v>
      </c>
      <c r="O9009" t="s">
        <v>58565</v>
      </c>
      <c r="P9009" t="s">
        <v>58566</v>
      </c>
      <c r="Q9009" t="s">
        <v>58567</v>
      </c>
    </row>
    <row r="9010" spans="3:17" x14ac:dyDescent="0.25">
      <c r="C9010">
        <f t="shared" si="426"/>
        <v>38.559999942779541</v>
      </c>
      <c r="D9010">
        <f t="shared" si="427"/>
        <v>1578.122854</v>
      </c>
      <c r="E9010">
        <f t="shared" si="428"/>
        <v>1.6903449211094188E-2</v>
      </c>
      <c r="F9010" t="s">
        <v>37585</v>
      </c>
      <c r="G9010">
        <v>1380709897.477</v>
      </c>
      <c r="H9010" t="s">
        <v>58568</v>
      </c>
      <c r="I9010" t="s">
        <v>58569</v>
      </c>
      <c r="J9010" t="s">
        <v>58570</v>
      </c>
      <c r="K9010" t="s">
        <v>58222</v>
      </c>
      <c r="L9010" t="s">
        <v>58214</v>
      </c>
      <c r="M9010" t="s">
        <v>58215</v>
      </c>
      <c r="N9010" t="s">
        <v>58571</v>
      </c>
      <c r="O9010" t="s">
        <v>28541</v>
      </c>
      <c r="P9010" t="s">
        <v>58572</v>
      </c>
      <c r="Q9010" t="s">
        <v>58573</v>
      </c>
    </row>
    <row r="9011" spans="3:17" x14ac:dyDescent="0.25">
      <c r="C9011">
        <f t="shared" si="426"/>
        <v>18.215000152587891</v>
      </c>
      <c r="D9011">
        <f t="shared" si="427"/>
        <v>1595.9922079999999</v>
      </c>
      <c r="E9011">
        <f t="shared" si="428"/>
        <v>8.0752773089580784E-3</v>
      </c>
      <c r="F9011" t="s">
        <v>37585</v>
      </c>
      <c r="G9011">
        <v>1380709936.0369999</v>
      </c>
      <c r="H9011" t="s">
        <v>58574</v>
      </c>
      <c r="I9011" t="s">
        <v>58575</v>
      </c>
      <c r="J9011" t="s">
        <v>58576</v>
      </c>
      <c r="K9011" t="s">
        <v>58222</v>
      </c>
      <c r="L9011" t="s">
        <v>58214</v>
      </c>
      <c r="M9011" t="s">
        <v>58215</v>
      </c>
      <c r="N9011" t="s">
        <v>58577</v>
      </c>
      <c r="O9011" t="s">
        <v>58578</v>
      </c>
      <c r="P9011" t="s">
        <v>58579</v>
      </c>
      <c r="Q9011" t="s">
        <v>58580</v>
      </c>
    </row>
    <row r="9012" spans="3:17" x14ac:dyDescent="0.25">
      <c r="C9012">
        <f t="shared" si="426"/>
        <v>17.069999933242798</v>
      </c>
      <c r="D9012">
        <f t="shared" si="427"/>
        <v>1604.433417</v>
      </c>
      <c r="E9012">
        <f t="shared" si="428"/>
        <v>7.6076884225229199E-3</v>
      </c>
      <c r="F9012" t="s">
        <v>37585</v>
      </c>
      <c r="G9012">
        <v>1380709954.2520001</v>
      </c>
      <c r="H9012" t="s">
        <v>58581</v>
      </c>
      <c r="I9012" t="s">
        <v>58582</v>
      </c>
      <c r="J9012" t="s">
        <v>58583</v>
      </c>
      <c r="K9012" t="s">
        <v>58222</v>
      </c>
      <c r="L9012" t="s">
        <v>58214</v>
      </c>
      <c r="M9012" t="s">
        <v>58215</v>
      </c>
      <c r="N9012" t="s">
        <v>58584</v>
      </c>
      <c r="O9012" t="s">
        <v>7179</v>
      </c>
      <c r="P9012" t="s">
        <v>58585</v>
      </c>
      <c r="Q9012" t="s">
        <v>58586</v>
      </c>
    </row>
    <row r="9013" spans="3:17" x14ac:dyDescent="0.25">
      <c r="C9013">
        <f t="shared" si="426"/>
        <v>49.274999856948853</v>
      </c>
      <c r="D9013">
        <f t="shared" si="427"/>
        <v>1612.3436690000001</v>
      </c>
      <c r="E9013">
        <f t="shared" si="428"/>
        <v>2.206895390536872E-2</v>
      </c>
      <c r="F9013" t="s">
        <v>37585</v>
      </c>
      <c r="G9013">
        <v>1380709971.322</v>
      </c>
      <c r="H9013" t="s">
        <v>58587</v>
      </c>
      <c r="I9013" t="s">
        <v>58588</v>
      </c>
      <c r="J9013" t="s">
        <v>21524</v>
      </c>
      <c r="K9013" t="s">
        <v>58222</v>
      </c>
      <c r="L9013" t="s">
        <v>58214</v>
      </c>
      <c r="M9013" t="s">
        <v>58215</v>
      </c>
      <c r="N9013" t="s">
        <v>58589</v>
      </c>
      <c r="O9013" t="s">
        <v>58590</v>
      </c>
      <c r="P9013" t="s">
        <v>58591</v>
      </c>
      <c r="Q9013" t="s">
        <v>58592</v>
      </c>
    </row>
    <row r="9014" spans="3:17" x14ac:dyDescent="0.25">
      <c r="C9014">
        <f t="shared" si="426"/>
        <v>58.584000110626221</v>
      </c>
      <c r="D9014">
        <f t="shared" si="427"/>
        <v>1635.178447</v>
      </c>
      <c r="E9014">
        <f t="shared" si="428"/>
        <v>2.6609803977761561E-2</v>
      </c>
      <c r="F9014" t="s">
        <v>37585</v>
      </c>
      <c r="G9014">
        <v>1380710020.5969999</v>
      </c>
      <c r="H9014" t="s">
        <v>58593</v>
      </c>
      <c r="I9014" t="s">
        <v>58594</v>
      </c>
      <c r="J9014" t="s">
        <v>58595</v>
      </c>
      <c r="K9014" t="s">
        <v>58222</v>
      </c>
      <c r="L9014" t="s">
        <v>58214</v>
      </c>
      <c r="M9014" t="s">
        <v>58215</v>
      </c>
      <c r="N9014" t="s">
        <v>58596</v>
      </c>
      <c r="O9014" t="s">
        <v>58597</v>
      </c>
      <c r="P9014" t="s">
        <v>58598</v>
      </c>
      <c r="Q9014" t="s">
        <v>812</v>
      </c>
    </row>
    <row r="9015" spans="3:17" x14ac:dyDescent="0.25">
      <c r="C9015">
        <f t="shared" si="426"/>
        <v>47.858999967575073</v>
      </c>
      <c r="D9015">
        <f t="shared" si="427"/>
        <v>1662.327528</v>
      </c>
      <c r="E9015">
        <f t="shared" si="428"/>
        <v>2.2099259196847541E-2</v>
      </c>
      <c r="F9015" t="s">
        <v>37585</v>
      </c>
      <c r="G9015">
        <v>1380710079.181</v>
      </c>
      <c r="H9015" t="s">
        <v>58599</v>
      </c>
      <c r="I9015" t="s">
        <v>58600</v>
      </c>
      <c r="J9015" t="s">
        <v>58601</v>
      </c>
      <c r="K9015" t="s">
        <v>58222</v>
      </c>
      <c r="L9015" t="s">
        <v>58214</v>
      </c>
      <c r="M9015" t="s">
        <v>58215</v>
      </c>
      <c r="N9015" t="s">
        <v>58602</v>
      </c>
      <c r="O9015" t="s">
        <v>58603</v>
      </c>
      <c r="P9015" t="s">
        <v>58604</v>
      </c>
      <c r="Q9015" t="s">
        <v>58605</v>
      </c>
    </row>
    <row r="9016" spans="3:17" x14ac:dyDescent="0.25">
      <c r="C9016">
        <f t="shared" si="426"/>
        <v>18.601999998092651</v>
      </c>
      <c r="D9016">
        <f t="shared" si="427"/>
        <v>1684.5060590000001</v>
      </c>
      <c r="E9016">
        <f t="shared" si="428"/>
        <v>8.7042171406402948E-3</v>
      </c>
      <c r="F9016" t="s">
        <v>37585</v>
      </c>
      <c r="G9016">
        <v>1380710127.04</v>
      </c>
      <c r="H9016" t="s">
        <v>58606</v>
      </c>
      <c r="I9016" t="s">
        <v>58607</v>
      </c>
      <c r="J9016" t="s">
        <v>58608</v>
      </c>
      <c r="K9016" t="s">
        <v>58222</v>
      </c>
      <c r="L9016" t="s">
        <v>58214</v>
      </c>
      <c r="M9016" t="s">
        <v>58215</v>
      </c>
      <c r="N9016" t="s">
        <v>58609</v>
      </c>
      <c r="O9016" t="s">
        <v>9457</v>
      </c>
      <c r="P9016" t="s">
        <v>58610</v>
      </c>
      <c r="Q9016" t="s">
        <v>58611</v>
      </c>
    </row>
    <row r="9017" spans="3:17" x14ac:dyDescent="0.25">
      <c r="C9017">
        <f t="shared" si="426"/>
        <v>8.8299999237060547</v>
      </c>
      <c r="D9017">
        <f t="shared" si="427"/>
        <v>1693.126321</v>
      </c>
      <c r="E9017">
        <f t="shared" si="428"/>
        <v>4.1528625792374204E-3</v>
      </c>
      <c r="F9017" t="s">
        <v>37585</v>
      </c>
      <c r="G9017">
        <v>1380710145.642</v>
      </c>
      <c r="H9017" t="s">
        <v>58612</v>
      </c>
      <c r="I9017" t="s">
        <v>58613</v>
      </c>
      <c r="J9017" t="s">
        <v>46406</v>
      </c>
      <c r="K9017" t="s">
        <v>58222</v>
      </c>
      <c r="L9017" t="s">
        <v>58214</v>
      </c>
      <c r="M9017" t="s">
        <v>58215</v>
      </c>
      <c r="N9017" t="s">
        <v>58614</v>
      </c>
      <c r="O9017" t="s">
        <v>11537</v>
      </c>
      <c r="P9017" t="s">
        <v>58615</v>
      </c>
      <c r="Q9017" t="s">
        <v>58616</v>
      </c>
    </row>
    <row r="9018" spans="3:17" x14ac:dyDescent="0.25">
      <c r="C9018">
        <f t="shared" si="426"/>
        <v>13.931000232696533</v>
      </c>
      <c r="D9018">
        <f t="shared" si="427"/>
        <v>1697.2182989999999</v>
      </c>
      <c r="E9018">
        <f t="shared" si="428"/>
        <v>6.5677634773071703E-3</v>
      </c>
      <c r="F9018" t="s">
        <v>37585</v>
      </c>
      <c r="G9018">
        <v>1380710154.4719999</v>
      </c>
      <c r="H9018" t="s">
        <v>58617</v>
      </c>
      <c r="I9018" t="s">
        <v>58618</v>
      </c>
      <c r="J9018" t="s">
        <v>58619</v>
      </c>
      <c r="K9018" t="s">
        <v>58222</v>
      </c>
      <c r="L9018" t="s">
        <v>58214</v>
      </c>
      <c r="M9018" t="s">
        <v>58215</v>
      </c>
      <c r="N9018" t="s">
        <v>58620</v>
      </c>
      <c r="O9018" t="s">
        <v>17145</v>
      </c>
      <c r="P9018" t="s">
        <v>58621</v>
      </c>
      <c r="Q9018" t="s">
        <v>58622</v>
      </c>
    </row>
    <row r="9019" spans="3:17" x14ac:dyDescent="0.25">
      <c r="C9019">
        <f t="shared" si="426"/>
        <v>6.2439999580383301</v>
      </c>
      <c r="D9019">
        <f t="shared" si="427"/>
        <v>1703.6743160000001</v>
      </c>
      <c r="E9019">
        <f t="shared" si="428"/>
        <v>2.9549284326708283E-3</v>
      </c>
      <c r="F9019" t="s">
        <v>37585</v>
      </c>
      <c r="G9019">
        <v>1380710168.4030001</v>
      </c>
      <c r="H9019" t="s">
        <v>58617</v>
      </c>
      <c r="I9019" t="s">
        <v>58618</v>
      </c>
      <c r="J9019" t="s">
        <v>58623</v>
      </c>
      <c r="K9019" t="s">
        <v>58222</v>
      </c>
      <c r="L9019" t="s">
        <v>58214</v>
      </c>
      <c r="M9019" t="s">
        <v>58215</v>
      </c>
      <c r="N9019" t="s">
        <v>58624</v>
      </c>
      <c r="O9019" t="s">
        <v>17145</v>
      </c>
      <c r="P9019" t="s">
        <v>58621</v>
      </c>
      <c r="Q9019" t="s">
        <v>58625</v>
      </c>
    </row>
    <row r="9020" spans="3:17" x14ac:dyDescent="0.25">
      <c r="C9020">
        <f t="shared" si="426"/>
        <v>11.833999872207642</v>
      </c>
      <c r="D9020">
        <f t="shared" si="427"/>
        <v>1703.487396</v>
      </c>
      <c r="E9020">
        <f t="shared" si="428"/>
        <v>5.5997415629364805E-3</v>
      </c>
      <c r="F9020" t="s">
        <v>37585</v>
      </c>
      <c r="G9020">
        <v>1380710174.6470001</v>
      </c>
      <c r="H9020" t="s">
        <v>58626</v>
      </c>
      <c r="I9020" t="s">
        <v>58627</v>
      </c>
      <c r="J9020" t="s">
        <v>58628</v>
      </c>
      <c r="K9020" t="s">
        <v>58222</v>
      </c>
      <c r="L9020" t="s">
        <v>58214</v>
      </c>
      <c r="M9020" t="s">
        <v>58215</v>
      </c>
      <c r="N9020" t="s">
        <v>58629</v>
      </c>
      <c r="O9020" t="s">
        <v>31129</v>
      </c>
      <c r="P9020" t="s">
        <v>58630</v>
      </c>
      <c r="Q9020" t="s">
        <v>58631</v>
      </c>
    </row>
    <row r="9021" spans="3:17" x14ac:dyDescent="0.25">
      <c r="C9021">
        <f t="shared" si="426"/>
        <v>4.5470001697540283</v>
      </c>
      <c r="D9021">
        <f t="shared" si="427"/>
        <v>1703.132987</v>
      </c>
      <c r="E9021">
        <f t="shared" si="428"/>
        <v>2.1511516613896345E-3</v>
      </c>
      <c r="F9021" t="s">
        <v>37585</v>
      </c>
      <c r="G9021">
        <v>1380710186.4809999</v>
      </c>
      <c r="H9021" t="s">
        <v>58632</v>
      </c>
      <c r="I9021" t="s">
        <v>58633</v>
      </c>
      <c r="J9021" t="s">
        <v>58634</v>
      </c>
      <c r="K9021" t="s">
        <v>58222</v>
      </c>
      <c r="L9021" t="s">
        <v>58214</v>
      </c>
      <c r="M9021" t="s">
        <v>58215</v>
      </c>
      <c r="N9021" t="s">
        <v>58635</v>
      </c>
      <c r="O9021" t="s">
        <v>15298</v>
      </c>
      <c r="P9021" t="s">
        <v>58636</v>
      </c>
      <c r="Q9021" t="s">
        <v>58637</v>
      </c>
    </row>
    <row r="9022" spans="3:17" x14ac:dyDescent="0.25">
      <c r="C9022">
        <f t="shared" si="426"/>
        <v>7.0029997825622559</v>
      </c>
      <c r="D9022">
        <f t="shared" si="427"/>
        <v>1702.99685</v>
      </c>
      <c r="E9022">
        <f t="shared" si="428"/>
        <v>3.3128018250706127E-3</v>
      </c>
      <c r="F9022" t="s">
        <v>37585</v>
      </c>
      <c r="G9022">
        <v>1380710191.0280001</v>
      </c>
      <c r="H9022" t="s">
        <v>58638</v>
      </c>
      <c r="I9022" t="s">
        <v>58639</v>
      </c>
      <c r="J9022" t="s">
        <v>58640</v>
      </c>
      <c r="K9022" t="s">
        <v>58222</v>
      </c>
      <c r="L9022" t="s">
        <v>58214</v>
      </c>
      <c r="M9022" t="s">
        <v>58215</v>
      </c>
      <c r="N9022" t="s">
        <v>58641</v>
      </c>
      <c r="O9022" t="s">
        <v>18807</v>
      </c>
      <c r="P9022" t="s">
        <v>58642</v>
      </c>
      <c r="Q9022" t="s">
        <v>58643</v>
      </c>
    </row>
    <row r="9023" spans="3:17" x14ac:dyDescent="0.25">
      <c r="C9023">
        <f t="shared" si="426"/>
        <v>9.1820001602172852</v>
      </c>
      <c r="D9023">
        <f t="shared" si="427"/>
        <v>1702.7870419999999</v>
      </c>
      <c r="E9023">
        <f t="shared" si="428"/>
        <v>4.34305302568331E-3</v>
      </c>
      <c r="F9023" t="s">
        <v>37585</v>
      </c>
      <c r="G9023">
        <v>1380710198.0309999</v>
      </c>
      <c r="H9023" t="s">
        <v>58644</v>
      </c>
      <c r="I9023" t="s">
        <v>58645</v>
      </c>
      <c r="J9023" t="s">
        <v>58646</v>
      </c>
      <c r="K9023" t="s">
        <v>58222</v>
      </c>
      <c r="L9023" t="s">
        <v>58214</v>
      </c>
      <c r="M9023" t="s">
        <v>58215</v>
      </c>
      <c r="N9023" t="s">
        <v>58647</v>
      </c>
      <c r="O9023" t="s">
        <v>58648</v>
      </c>
      <c r="P9023" t="s">
        <v>58649</v>
      </c>
      <c r="Q9023" t="s">
        <v>58650</v>
      </c>
    </row>
    <row r="9024" spans="3:17" x14ac:dyDescent="0.25">
      <c r="C9024">
        <f t="shared" si="426"/>
        <v>1.3299999237060547</v>
      </c>
      <c r="D9024">
        <f t="shared" si="427"/>
        <v>1702.5121449999999</v>
      </c>
      <c r="E9024">
        <f t="shared" si="428"/>
        <v>6.2898361748850874E-4</v>
      </c>
      <c r="F9024" t="s">
        <v>37585</v>
      </c>
      <c r="G9024">
        <v>1380710207.2130001</v>
      </c>
      <c r="H9024" t="s">
        <v>58651</v>
      </c>
      <c r="I9024" t="s">
        <v>58652</v>
      </c>
      <c r="J9024" t="s">
        <v>58653</v>
      </c>
      <c r="K9024" t="s">
        <v>58222</v>
      </c>
      <c r="L9024" t="s">
        <v>58214</v>
      </c>
      <c r="M9024" t="s">
        <v>58215</v>
      </c>
      <c r="N9024" t="s">
        <v>58654</v>
      </c>
      <c r="O9024" t="s">
        <v>1602</v>
      </c>
      <c r="P9024" t="s">
        <v>58655</v>
      </c>
      <c r="Q9024" t="s">
        <v>43010</v>
      </c>
    </row>
    <row r="9025" spans="3:17" x14ac:dyDescent="0.25">
      <c r="C9025">
        <f t="shared" si="426"/>
        <v>4.0590000152587891</v>
      </c>
      <c r="D9025">
        <f t="shared" si="427"/>
        <v>1702.4723289999999</v>
      </c>
      <c r="E9025">
        <f t="shared" si="428"/>
        <v>1.919537558163518E-3</v>
      </c>
      <c r="F9025" t="s">
        <v>37585</v>
      </c>
      <c r="G9025">
        <v>1380710208.543</v>
      </c>
      <c r="H9025" t="s">
        <v>58656</v>
      </c>
      <c r="I9025" t="s">
        <v>58657</v>
      </c>
      <c r="J9025" t="s">
        <v>58658</v>
      </c>
      <c r="K9025" t="s">
        <v>58222</v>
      </c>
      <c r="L9025" t="s">
        <v>58214</v>
      </c>
      <c r="M9025" t="s">
        <v>58215</v>
      </c>
      <c r="N9025" t="s">
        <v>58659</v>
      </c>
      <c r="O9025" t="s">
        <v>58660</v>
      </c>
      <c r="P9025" t="s">
        <v>29573</v>
      </c>
      <c r="Q9025" t="s">
        <v>58661</v>
      </c>
    </row>
    <row r="9026" spans="3:17" x14ac:dyDescent="0.25">
      <c r="C9026">
        <f t="shared" si="426"/>
        <v>30.846999883651733</v>
      </c>
      <c r="D9026">
        <f t="shared" si="427"/>
        <v>1702.3507360000001</v>
      </c>
      <c r="E9026">
        <f t="shared" si="428"/>
        <v>1.458678137647957E-2</v>
      </c>
      <c r="F9026" t="s">
        <v>37585</v>
      </c>
      <c r="G9026">
        <v>1380710212.602</v>
      </c>
      <c r="H9026" t="s">
        <v>58662</v>
      </c>
      <c r="I9026" t="s">
        <v>58663</v>
      </c>
      <c r="J9026" t="s">
        <v>58664</v>
      </c>
      <c r="K9026" t="s">
        <v>58222</v>
      </c>
      <c r="L9026" t="s">
        <v>58214</v>
      </c>
      <c r="M9026" t="s">
        <v>58215</v>
      </c>
      <c r="N9026" t="s">
        <v>58665</v>
      </c>
      <c r="O9026" t="s">
        <v>7947</v>
      </c>
      <c r="P9026" t="s">
        <v>58666</v>
      </c>
      <c r="Q9026" t="s">
        <v>58667</v>
      </c>
    </row>
    <row r="9027" spans="3:17" x14ac:dyDescent="0.25">
      <c r="C9027">
        <f t="shared" si="426"/>
        <v>18.612000226974487</v>
      </c>
      <c r="D9027">
        <f t="shared" si="427"/>
        <v>1701.4269830000001</v>
      </c>
      <c r="E9027">
        <f t="shared" si="428"/>
        <v>8.7963776093823668E-3</v>
      </c>
      <c r="F9027" t="s">
        <v>37585</v>
      </c>
      <c r="G9027">
        <v>1380710243.4489999</v>
      </c>
      <c r="H9027" t="s">
        <v>58668</v>
      </c>
      <c r="I9027" t="s">
        <v>58669</v>
      </c>
      <c r="J9027" t="s">
        <v>58670</v>
      </c>
      <c r="K9027" t="s">
        <v>58222</v>
      </c>
      <c r="L9027" t="s">
        <v>58214</v>
      </c>
      <c r="M9027" t="s">
        <v>58215</v>
      </c>
      <c r="N9027" t="s">
        <v>58671</v>
      </c>
      <c r="O9027" t="s">
        <v>219</v>
      </c>
      <c r="P9027" t="s">
        <v>58672</v>
      </c>
      <c r="Q9027" t="s">
        <v>58673</v>
      </c>
    </row>
    <row r="9028" spans="3:17" x14ac:dyDescent="0.25">
      <c r="C9028">
        <f t="shared" si="426"/>
        <v>8.4179999828338623</v>
      </c>
      <c r="D9028">
        <f t="shared" si="427"/>
        <v>1700.8695600000001</v>
      </c>
      <c r="E9028">
        <f t="shared" si="428"/>
        <v>3.9771999796896227E-3</v>
      </c>
      <c r="F9028" t="s">
        <v>37585</v>
      </c>
      <c r="G9028">
        <v>1380710262.0610001</v>
      </c>
      <c r="H9028" t="s">
        <v>58674</v>
      </c>
      <c r="I9028" t="s">
        <v>58675</v>
      </c>
      <c r="J9028" t="s">
        <v>58676</v>
      </c>
      <c r="K9028" t="s">
        <v>58222</v>
      </c>
      <c r="L9028" t="s">
        <v>58214</v>
      </c>
      <c r="M9028" t="s">
        <v>58215</v>
      </c>
      <c r="N9028" t="s">
        <v>58677</v>
      </c>
      <c r="O9028" t="s">
        <v>2221</v>
      </c>
      <c r="P9028" t="s">
        <v>58678</v>
      </c>
      <c r="Q9028" t="s">
        <v>58679</v>
      </c>
    </row>
    <row r="9029" spans="3:17" x14ac:dyDescent="0.25">
      <c r="C9029">
        <f t="shared" si="426"/>
        <v>13.649999856948853</v>
      </c>
      <c r="D9029">
        <f t="shared" si="427"/>
        <v>1700.6175519999999</v>
      </c>
      <c r="E9029">
        <f t="shared" si="428"/>
        <v>6.4481748170901959E-3</v>
      </c>
      <c r="F9029" t="s">
        <v>37585</v>
      </c>
      <c r="G9029">
        <v>1380710270.4790001</v>
      </c>
      <c r="H9029" t="s">
        <v>58680</v>
      </c>
      <c r="I9029" t="s">
        <v>58681</v>
      </c>
      <c r="J9029" t="s">
        <v>8690</v>
      </c>
      <c r="K9029" t="s">
        <v>58222</v>
      </c>
      <c r="L9029" t="s">
        <v>58214</v>
      </c>
      <c r="M9029" t="s">
        <v>58215</v>
      </c>
      <c r="N9029" t="s">
        <v>58682</v>
      </c>
      <c r="O9029" t="s">
        <v>3284</v>
      </c>
      <c r="P9029" t="s">
        <v>58683</v>
      </c>
      <c r="Q9029" t="s">
        <v>58684</v>
      </c>
    </row>
    <row r="9030" spans="3:17" x14ac:dyDescent="0.25">
      <c r="C9030">
        <f t="shared" si="426"/>
        <v>44.331000089645386</v>
      </c>
      <c r="D9030">
        <f t="shared" si="427"/>
        <v>1700.208783</v>
      </c>
      <c r="E9030">
        <f t="shared" si="428"/>
        <v>2.0936654364330246E-2</v>
      </c>
      <c r="F9030" t="s">
        <v>37585</v>
      </c>
      <c r="G9030">
        <v>1380710284.1289999</v>
      </c>
      <c r="H9030" t="s">
        <v>58685</v>
      </c>
      <c r="I9030" t="s">
        <v>58686</v>
      </c>
      <c r="J9030" t="s">
        <v>58687</v>
      </c>
      <c r="K9030" t="s">
        <v>58222</v>
      </c>
      <c r="L9030" t="s">
        <v>58214</v>
      </c>
      <c r="M9030" t="s">
        <v>58215</v>
      </c>
      <c r="N9030" t="s">
        <v>58688</v>
      </c>
      <c r="O9030" t="s">
        <v>58689</v>
      </c>
      <c r="P9030" t="s">
        <v>58690</v>
      </c>
      <c r="Q9030" t="s">
        <v>58691</v>
      </c>
    </row>
    <row r="9031" spans="3:17" x14ac:dyDescent="0.25">
      <c r="C9031">
        <f t="shared" si="426"/>
        <v>12.924000024795532</v>
      </c>
      <c r="D9031">
        <f t="shared" si="427"/>
        <v>1698.881269</v>
      </c>
      <c r="E9031">
        <f t="shared" si="428"/>
        <v>6.0989837674112956E-3</v>
      </c>
      <c r="F9031" t="s">
        <v>37585</v>
      </c>
      <c r="G9031">
        <v>1380710328.46</v>
      </c>
      <c r="H9031" t="s">
        <v>58692</v>
      </c>
      <c r="I9031" t="s">
        <v>58693</v>
      </c>
      <c r="J9031" t="s">
        <v>19519</v>
      </c>
      <c r="K9031" t="s">
        <v>58222</v>
      </c>
      <c r="L9031" t="s">
        <v>58214</v>
      </c>
      <c r="M9031" t="s">
        <v>58215</v>
      </c>
      <c r="N9031" t="s">
        <v>58694</v>
      </c>
      <c r="O9031" t="s">
        <v>100</v>
      </c>
      <c r="P9031" t="s">
        <v>58695</v>
      </c>
      <c r="Q9031" t="s">
        <v>58696</v>
      </c>
    </row>
    <row r="9032" spans="3:17" x14ac:dyDescent="0.25">
      <c r="C9032">
        <f t="shared" si="426"/>
        <v>155.1029999256134</v>
      </c>
      <c r="D9032">
        <f t="shared" si="427"/>
        <v>1698.4941960000001</v>
      </c>
      <c r="E9032">
        <f t="shared" si="428"/>
        <v>7.3178206987734112E-2</v>
      </c>
      <c r="F9032" t="s">
        <v>37585</v>
      </c>
      <c r="G9032">
        <v>1380710341.3840001</v>
      </c>
      <c r="H9032" t="s">
        <v>58697</v>
      </c>
      <c r="I9032" t="s">
        <v>58698</v>
      </c>
      <c r="J9032" t="s">
        <v>8697</v>
      </c>
      <c r="K9032" t="s">
        <v>58222</v>
      </c>
      <c r="L9032" t="s">
        <v>58214</v>
      </c>
      <c r="M9032" t="s">
        <v>58215</v>
      </c>
      <c r="N9032" t="s">
        <v>58699</v>
      </c>
      <c r="O9032" t="s">
        <v>58700</v>
      </c>
      <c r="P9032" t="s">
        <v>58701</v>
      </c>
      <c r="Q9032" t="s">
        <v>58702</v>
      </c>
    </row>
    <row r="9033" spans="3:17" x14ac:dyDescent="0.25">
      <c r="C9033">
        <f t="shared" si="426"/>
        <v>11.819999933242798</v>
      </c>
      <c r="D9033">
        <f t="shared" si="427"/>
        <v>1693.8494439999999</v>
      </c>
      <c r="E9033">
        <f t="shared" si="428"/>
        <v>5.5614723097231521E-3</v>
      </c>
      <c r="F9033" t="s">
        <v>37585</v>
      </c>
      <c r="G9033">
        <v>1380710496.487</v>
      </c>
      <c r="H9033" t="s">
        <v>58703</v>
      </c>
      <c r="I9033" t="s">
        <v>58704</v>
      </c>
      <c r="J9033" t="s">
        <v>58705</v>
      </c>
      <c r="K9033" t="s">
        <v>58222</v>
      </c>
      <c r="L9033" t="s">
        <v>58214</v>
      </c>
      <c r="M9033" t="s">
        <v>58215</v>
      </c>
      <c r="N9033" t="s">
        <v>58706</v>
      </c>
      <c r="O9033" t="s">
        <v>58707</v>
      </c>
      <c r="P9033" t="s">
        <v>58708</v>
      </c>
      <c r="Q9033" t="s">
        <v>58709</v>
      </c>
    </row>
    <row r="9034" spans="3:17" x14ac:dyDescent="0.25">
      <c r="C9034">
        <f t="shared" si="426"/>
        <v>14.596000194549561</v>
      </c>
      <c r="D9034">
        <f t="shared" si="427"/>
        <v>1693.495512</v>
      </c>
      <c r="E9034">
        <f t="shared" si="428"/>
        <v>6.8661835618391131E-3</v>
      </c>
      <c r="F9034" t="s">
        <v>37585</v>
      </c>
      <c r="G9034">
        <v>1380710508.3069999</v>
      </c>
      <c r="H9034" t="s">
        <v>58710</v>
      </c>
      <c r="I9034" t="s">
        <v>58711</v>
      </c>
      <c r="J9034" t="s">
        <v>58712</v>
      </c>
      <c r="K9034" t="s">
        <v>58222</v>
      </c>
      <c r="L9034" t="s">
        <v>58214</v>
      </c>
      <c r="M9034" t="s">
        <v>58215</v>
      </c>
      <c r="N9034" t="s">
        <v>58713</v>
      </c>
      <c r="O9034" t="s">
        <v>2639</v>
      </c>
      <c r="P9034" t="s">
        <v>58714</v>
      </c>
      <c r="Q9034" t="s">
        <v>58715</v>
      </c>
    </row>
    <row r="9035" spans="3:17" x14ac:dyDescent="0.25">
      <c r="C9035">
        <f t="shared" si="426"/>
        <v>141.22599983215332</v>
      </c>
      <c r="D9035">
        <f t="shared" si="427"/>
        <v>1693.058372</v>
      </c>
      <c r="E9035">
        <f t="shared" si="428"/>
        <v>6.6417739266638284E-2</v>
      </c>
      <c r="F9035" t="s">
        <v>37585</v>
      </c>
      <c r="G9035">
        <v>1380710522.9030001</v>
      </c>
      <c r="H9035" t="s">
        <v>58716</v>
      </c>
      <c r="I9035" t="s">
        <v>58717</v>
      </c>
      <c r="J9035" t="s">
        <v>58718</v>
      </c>
      <c r="K9035" t="s">
        <v>58222</v>
      </c>
      <c r="L9035" t="s">
        <v>58214</v>
      </c>
      <c r="M9035" t="s">
        <v>58215</v>
      </c>
      <c r="N9035" t="s">
        <v>58719</v>
      </c>
      <c r="O9035" t="s">
        <v>58720</v>
      </c>
      <c r="P9035" t="s">
        <v>58721</v>
      </c>
      <c r="Q9035" t="s">
        <v>58722</v>
      </c>
    </row>
    <row r="9036" spans="3:17" x14ac:dyDescent="0.25">
      <c r="C9036">
        <f t="shared" si="426"/>
        <v>14.578999996185303</v>
      </c>
      <c r="D9036">
        <f t="shared" si="427"/>
        <v>1688.8291839999999</v>
      </c>
      <c r="E9036">
        <f t="shared" si="428"/>
        <v>6.8392890741926738E-3</v>
      </c>
      <c r="F9036" t="s">
        <v>37585</v>
      </c>
      <c r="G9036">
        <v>1380710664.1289999</v>
      </c>
      <c r="H9036" t="s">
        <v>58723</v>
      </c>
      <c r="I9036" t="s">
        <v>58724</v>
      </c>
      <c r="J9036" t="s">
        <v>58725</v>
      </c>
      <c r="K9036" t="s">
        <v>58222</v>
      </c>
      <c r="L9036" t="s">
        <v>58214</v>
      </c>
      <c r="M9036" t="s">
        <v>58215</v>
      </c>
      <c r="N9036" t="s">
        <v>58726</v>
      </c>
      <c r="O9036" t="s">
        <v>58727</v>
      </c>
      <c r="P9036" t="s">
        <v>58728</v>
      </c>
      <c r="Q9036" t="s">
        <v>58729</v>
      </c>
    </row>
    <row r="9037" spans="3:17" x14ac:dyDescent="0.25">
      <c r="C9037">
        <f t="shared" si="426"/>
        <v>6.125</v>
      </c>
      <c r="D9037">
        <f t="shared" si="427"/>
        <v>1688.3926389999999</v>
      </c>
      <c r="E9037">
        <f t="shared" si="428"/>
        <v>2.8726124760763889E-3</v>
      </c>
      <c r="F9037" t="s">
        <v>37585</v>
      </c>
      <c r="G9037">
        <v>1380710678.7079999</v>
      </c>
      <c r="H9037" t="s">
        <v>58730</v>
      </c>
      <c r="I9037" t="s">
        <v>58731</v>
      </c>
      <c r="J9037" t="s">
        <v>58732</v>
      </c>
      <c r="K9037" t="s">
        <v>58222</v>
      </c>
      <c r="L9037" t="s">
        <v>58214</v>
      </c>
      <c r="M9037" t="s">
        <v>58215</v>
      </c>
      <c r="N9037" t="s">
        <v>58733</v>
      </c>
      <c r="O9037" t="s">
        <v>1163</v>
      </c>
      <c r="P9037" t="s">
        <v>58734</v>
      </c>
      <c r="Q9037" t="s">
        <v>58735</v>
      </c>
    </row>
    <row r="9038" spans="3:17" x14ac:dyDescent="0.25">
      <c r="C9038">
        <f t="shared" si="426"/>
        <v>0.38100004196166992</v>
      </c>
      <c r="D9038">
        <f t="shared" si="427"/>
        <v>1688.2091760000001</v>
      </c>
      <c r="E9038">
        <f t="shared" si="428"/>
        <v>1.7866882413779896E-4</v>
      </c>
      <c r="F9038" t="s">
        <v>37585</v>
      </c>
      <c r="G9038">
        <v>1380710684.8329999</v>
      </c>
      <c r="H9038" t="s">
        <v>58736</v>
      </c>
      <c r="I9038" t="s">
        <v>58737</v>
      </c>
      <c r="J9038" t="s">
        <v>33218</v>
      </c>
      <c r="K9038" t="s">
        <v>58222</v>
      </c>
      <c r="L9038" t="s">
        <v>58214</v>
      </c>
      <c r="M9038" t="s">
        <v>58215</v>
      </c>
      <c r="N9038" t="s">
        <v>58738</v>
      </c>
      <c r="O9038" t="s">
        <v>9156</v>
      </c>
      <c r="P9038" t="s">
        <v>58739</v>
      </c>
      <c r="Q9038" t="s">
        <v>58740</v>
      </c>
    </row>
    <row r="9039" spans="3:17" x14ac:dyDescent="0.25">
      <c r="C9039">
        <f t="shared" si="426"/>
        <v>4.7070000171661377</v>
      </c>
      <c r="D9039">
        <f t="shared" si="427"/>
        <v>1688.1978509999999</v>
      </c>
      <c r="E9039">
        <f t="shared" si="428"/>
        <v>2.2073186982324543E-3</v>
      </c>
      <c r="F9039" t="s">
        <v>37585</v>
      </c>
      <c r="G9039">
        <v>1380710685.214</v>
      </c>
      <c r="H9039" t="s">
        <v>58741</v>
      </c>
      <c r="I9039" t="s">
        <v>58742</v>
      </c>
      <c r="J9039" t="s">
        <v>33218</v>
      </c>
      <c r="K9039" t="s">
        <v>58222</v>
      </c>
      <c r="L9039" t="s">
        <v>58214</v>
      </c>
      <c r="M9039" t="s">
        <v>58215</v>
      </c>
      <c r="N9039" t="s">
        <v>58743</v>
      </c>
      <c r="O9039" t="s">
        <v>58744</v>
      </c>
      <c r="P9039" t="s">
        <v>58745</v>
      </c>
      <c r="Q9039" t="s">
        <v>146</v>
      </c>
    </row>
    <row r="9040" spans="3:17" x14ac:dyDescent="0.25">
      <c r="C9040">
        <f t="shared" si="426"/>
        <v>32.946000099182129</v>
      </c>
      <c r="D9040">
        <f t="shared" si="427"/>
        <v>1688.0568270000001</v>
      </c>
      <c r="E9040">
        <f t="shared" si="428"/>
        <v>1.5448533441601964E-2</v>
      </c>
      <c r="F9040" t="s">
        <v>37585</v>
      </c>
      <c r="G9040">
        <v>1380710689.921</v>
      </c>
      <c r="H9040" t="s">
        <v>58746</v>
      </c>
      <c r="I9040" t="s">
        <v>58747</v>
      </c>
      <c r="J9040" t="s">
        <v>17554</v>
      </c>
      <c r="K9040" t="s">
        <v>58222</v>
      </c>
      <c r="L9040" t="s">
        <v>58214</v>
      </c>
      <c r="M9040" t="s">
        <v>58215</v>
      </c>
      <c r="N9040" t="s">
        <v>58748</v>
      </c>
      <c r="O9040" t="s">
        <v>8207</v>
      </c>
      <c r="P9040" t="s">
        <v>58749</v>
      </c>
      <c r="Q9040" t="s">
        <v>58750</v>
      </c>
    </row>
    <row r="9041" spans="3:17" x14ac:dyDescent="0.25">
      <c r="C9041">
        <f t="shared" si="426"/>
        <v>7.0529999732971191</v>
      </c>
      <c r="D9041">
        <f t="shared" si="427"/>
        <v>1687.0702510000001</v>
      </c>
      <c r="E9041">
        <f t="shared" si="428"/>
        <v>3.3052517875703795E-3</v>
      </c>
      <c r="F9041" t="s">
        <v>37585</v>
      </c>
      <c r="G9041">
        <v>1380710722.8670001</v>
      </c>
      <c r="H9041" t="s">
        <v>58751</v>
      </c>
      <c r="I9041" t="s">
        <v>58752</v>
      </c>
      <c r="J9041" t="s">
        <v>58753</v>
      </c>
      <c r="K9041" t="s">
        <v>58222</v>
      </c>
      <c r="L9041" t="s">
        <v>58214</v>
      </c>
      <c r="M9041" t="s">
        <v>58215</v>
      </c>
      <c r="N9041" t="s">
        <v>58754</v>
      </c>
      <c r="O9041" t="s">
        <v>9707</v>
      </c>
      <c r="P9041" t="s">
        <v>58755</v>
      </c>
      <c r="Q9041" t="s">
        <v>58756</v>
      </c>
    </row>
    <row r="9042" spans="3:17" x14ac:dyDescent="0.25">
      <c r="C9042">
        <f t="shared" si="426"/>
        <v>1.2660000324249268</v>
      </c>
      <c r="D9042">
        <f t="shared" si="427"/>
        <v>1686.8590119999999</v>
      </c>
      <c r="E9042">
        <f t="shared" si="428"/>
        <v>5.9321210108007776E-4</v>
      </c>
      <c r="F9042" t="s">
        <v>37585</v>
      </c>
      <c r="G9042">
        <v>1380710729.9200001</v>
      </c>
      <c r="H9042" t="s">
        <v>58757</v>
      </c>
      <c r="I9042" t="s">
        <v>58758</v>
      </c>
      <c r="J9042" t="s">
        <v>58759</v>
      </c>
      <c r="K9042" t="s">
        <v>58222</v>
      </c>
      <c r="L9042" t="s">
        <v>58214</v>
      </c>
      <c r="M9042" t="s">
        <v>58215</v>
      </c>
      <c r="N9042" t="s">
        <v>58760</v>
      </c>
      <c r="O9042" t="s">
        <v>5150</v>
      </c>
      <c r="P9042" t="s">
        <v>58761</v>
      </c>
      <c r="Q9042" t="s">
        <v>58762</v>
      </c>
    </row>
    <row r="9043" spans="3:17" x14ac:dyDescent="0.25">
      <c r="C9043">
        <f t="shared" si="426"/>
        <v>1.125</v>
      </c>
      <c r="D9043">
        <f t="shared" si="427"/>
        <v>1686.821103</v>
      </c>
      <c r="E9043">
        <f t="shared" si="428"/>
        <v>5.271315946875E-4</v>
      </c>
      <c r="F9043" t="s">
        <v>37585</v>
      </c>
      <c r="G9043">
        <v>1380710731.1860001</v>
      </c>
      <c r="H9043" t="s">
        <v>58763</v>
      </c>
      <c r="I9043" t="s">
        <v>58764</v>
      </c>
      <c r="J9043" t="s">
        <v>58765</v>
      </c>
      <c r="K9043" t="s">
        <v>58222</v>
      </c>
      <c r="L9043" t="s">
        <v>58214</v>
      </c>
      <c r="M9043" t="s">
        <v>58215</v>
      </c>
      <c r="N9043" t="s">
        <v>58766</v>
      </c>
      <c r="O9043" t="s">
        <v>58767</v>
      </c>
      <c r="P9043" t="s">
        <v>48452</v>
      </c>
      <c r="Q9043" t="s">
        <v>58768</v>
      </c>
    </row>
    <row r="9044" spans="3:17" x14ac:dyDescent="0.25">
      <c r="C9044">
        <f t="shared" si="426"/>
        <v>18.08299994468689</v>
      </c>
      <c r="D9044">
        <f t="shared" si="427"/>
        <v>1686.7874859999999</v>
      </c>
      <c r="E9044">
        <f t="shared" si="428"/>
        <v>8.4728272266768167E-3</v>
      </c>
      <c r="F9044" t="s">
        <v>37585</v>
      </c>
      <c r="G9044">
        <v>1380710732.3110001</v>
      </c>
      <c r="H9044" t="s">
        <v>58769</v>
      </c>
      <c r="I9044" t="s">
        <v>58770</v>
      </c>
      <c r="J9044" t="s">
        <v>58771</v>
      </c>
      <c r="K9044" t="s">
        <v>58222</v>
      </c>
      <c r="L9044" t="s">
        <v>58214</v>
      </c>
      <c r="M9044" t="s">
        <v>58215</v>
      </c>
      <c r="N9044" t="s">
        <v>58772</v>
      </c>
      <c r="O9044" t="s">
        <v>55900</v>
      </c>
      <c r="P9044" t="s">
        <v>58773</v>
      </c>
      <c r="Q9044" t="s">
        <v>58774</v>
      </c>
    </row>
    <row r="9045" spans="3:17" x14ac:dyDescent="0.25">
      <c r="C9045">
        <f t="shared" si="426"/>
        <v>27.644000053405762</v>
      </c>
      <c r="D9045">
        <f t="shared" si="427"/>
        <v>1686.2459180000001</v>
      </c>
      <c r="E9045">
        <f t="shared" si="428"/>
        <v>1.294849506867979E-2</v>
      </c>
      <c r="F9045" t="s">
        <v>37585</v>
      </c>
      <c r="G9045">
        <v>1380710750.3940001</v>
      </c>
      <c r="H9045" t="s">
        <v>58775</v>
      </c>
      <c r="I9045" t="s">
        <v>58776</v>
      </c>
      <c r="J9045" t="s">
        <v>33159</v>
      </c>
      <c r="K9045" t="s">
        <v>58222</v>
      </c>
      <c r="L9045" t="s">
        <v>58214</v>
      </c>
      <c r="M9045" t="s">
        <v>58215</v>
      </c>
      <c r="N9045" t="s">
        <v>58777</v>
      </c>
      <c r="O9045" t="s">
        <v>58778</v>
      </c>
      <c r="P9045" t="s">
        <v>58779</v>
      </c>
      <c r="Q9045" t="s">
        <v>24857</v>
      </c>
    </row>
    <row r="9046" spans="3:17" x14ac:dyDescent="0.25">
      <c r="C9046">
        <f t="shared" si="426"/>
        <v>3.2309999465942383</v>
      </c>
      <c r="D9046">
        <f t="shared" si="427"/>
        <v>1685.4181289999999</v>
      </c>
      <c r="E9046">
        <f t="shared" si="428"/>
        <v>1.5126627457744334E-3</v>
      </c>
      <c r="F9046" t="s">
        <v>37585</v>
      </c>
      <c r="G9046">
        <v>1380710778.0380001</v>
      </c>
      <c r="H9046" t="s">
        <v>58780</v>
      </c>
      <c r="I9046" t="s">
        <v>58781</v>
      </c>
      <c r="J9046" t="s">
        <v>58782</v>
      </c>
      <c r="K9046" t="s">
        <v>58222</v>
      </c>
      <c r="L9046" t="s">
        <v>58214</v>
      </c>
      <c r="M9046" t="s">
        <v>58215</v>
      </c>
      <c r="N9046" t="s">
        <v>58783</v>
      </c>
      <c r="O9046" t="s">
        <v>5712</v>
      </c>
      <c r="P9046" t="s">
        <v>58784</v>
      </c>
      <c r="Q9046" t="s">
        <v>58785</v>
      </c>
    </row>
    <row r="9047" spans="3:17" x14ac:dyDescent="0.25">
      <c r="C9047">
        <f t="shared" si="426"/>
        <v>4.0360000133514404</v>
      </c>
      <c r="D9047">
        <f t="shared" si="427"/>
        <v>1685.3213310000001</v>
      </c>
      <c r="E9047">
        <f t="shared" si="428"/>
        <v>1.8894324762270744E-3</v>
      </c>
      <c r="F9047" t="s">
        <v>37585</v>
      </c>
      <c r="G9047">
        <v>1380710781.2690001</v>
      </c>
      <c r="H9047" t="s">
        <v>58786</v>
      </c>
      <c r="I9047" t="s">
        <v>58787</v>
      </c>
      <c r="J9047" t="s">
        <v>58788</v>
      </c>
      <c r="K9047" t="s">
        <v>58222</v>
      </c>
      <c r="L9047" t="s">
        <v>58214</v>
      </c>
      <c r="M9047" t="s">
        <v>58215</v>
      </c>
      <c r="N9047" t="s">
        <v>58789</v>
      </c>
      <c r="O9047" t="s">
        <v>7482</v>
      </c>
      <c r="P9047" t="s">
        <v>58790</v>
      </c>
      <c r="Q9047" t="s">
        <v>58791</v>
      </c>
    </row>
    <row r="9048" spans="3:17" x14ac:dyDescent="0.25">
      <c r="C9048">
        <f t="shared" si="426"/>
        <v>11.940999984741211</v>
      </c>
      <c r="D9048">
        <f t="shared" si="427"/>
        <v>1685.2004529999999</v>
      </c>
      <c r="E9048">
        <f t="shared" si="428"/>
        <v>5.5897162732108001E-3</v>
      </c>
      <c r="F9048" t="s">
        <v>37585</v>
      </c>
      <c r="G9048">
        <v>1380710785.3050001</v>
      </c>
      <c r="H9048" t="s">
        <v>58792</v>
      </c>
      <c r="I9048" t="s">
        <v>58793</v>
      </c>
      <c r="J9048" t="s">
        <v>20708</v>
      </c>
      <c r="K9048" t="s">
        <v>58222</v>
      </c>
      <c r="L9048" t="s">
        <v>58214</v>
      </c>
      <c r="M9048" t="s">
        <v>58215</v>
      </c>
      <c r="N9048" t="s">
        <v>58794</v>
      </c>
      <c r="O9048" t="s">
        <v>18284</v>
      </c>
      <c r="P9048" t="s">
        <v>58795</v>
      </c>
      <c r="Q9048" t="s">
        <v>58796</v>
      </c>
    </row>
    <row r="9049" spans="3:17" x14ac:dyDescent="0.25">
      <c r="C9049">
        <f t="shared" si="426"/>
        <v>11.796999931335449</v>
      </c>
      <c r="D9049">
        <f t="shared" si="427"/>
        <v>1684.842944</v>
      </c>
      <c r="E9049">
        <f t="shared" si="428"/>
        <v>5.5211366929663929E-3</v>
      </c>
      <c r="F9049" t="s">
        <v>37585</v>
      </c>
      <c r="G9049">
        <v>1380710797.2460001</v>
      </c>
      <c r="H9049" t="s">
        <v>58797</v>
      </c>
      <c r="I9049" t="s">
        <v>58798</v>
      </c>
      <c r="J9049" t="s">
        <v>58799</v>
      </c>
      <c r="K9049" t="s">
        <v>58222</v>
      </c>
      <c r="L9049" t="s">
        <v>58214</v>
      </c>
      <c r="M9049" t="s">
        <v>58215</v>
      </c>
      <c r="N9049" t="s">
        <v>58800</v>
      </c>
      <c r="O9049" t="s">
        <v>22890</v>
      </c>
      <c r="P9049" t="s">
        <v>58801</v>
      </c>
      <c r="Q9049" t="s">
        <v>58802</v>
      </c>
    </row>
    <row r="9050" spans="3:17" x14ac:dyDescent="0.25">
      <c r="C9050">
        <f t="shared" si="426"/>
        <v>0.34899997711181641</v>
      </c>
      <c r="D9050">
        <f t="shared" si="427"/>
        <v>1684.4896080000001</v>
      </c>
      <c r="E9050">
        <f t="shared" si="428"/>
        <v>1.6330189851030349E-4</v>
      </c>
      <c r="F9050" t="s">
        <v>37585</v>
      </c>
      <c r="G9050">
        <v>1380710809.043</v>
      </c>
      <c r="H9050" t="s">
        <v>58797</v>
      </c>
      <c r="I9050" t="s">
        <v>58803</v>
      </c>
      <c r="J9050" t="s">
        <v>58804</v>
      </c>
      <c r="K9050" t="s">
        <v>58222</v>
      </c>
      <c r="L9050" t="s">
        <v>58214</v>
      </c>
      <c r="M9050" t="s">
        <v>58215</v>
      </c>
      <c r="N9050" t="s">
        <v>58805</v>
      </c>
      <c r="O9050" t="s">
        <v>58806</v>
      </c>
      <c r="P9050" t="s">
        <v>58807</v>
      </c>
      <c r="Q9050" t="s">
        <v>237</v>
      </c>
    </row>
    <row r="9051" spans="3:17" x14ac:dyDescent="0.25">
      <c r="C9051">
        <f t="shared" si="426"/>
        <v>8.5460000038146973</v>
      </c>
      <c r="D9051">
        <f t="shared" si="427"/>
        <v>1684.479237</v>
      </c>
      <c r="E9051">
        <f t="shared" si="428"/>
        <v>3.9987665460632718E-3</v>
      </c>
      <c r="F9051" t="s">
        <v>37585</v>
      </c>
      <c r="G9051">
        <v>1380710809.392</v>
      </c>
      <c r="H9051" t="s">
        <v>58808</v>
      </c>
      <c r="I9051" t="s">
        <v>58809</v>
      </c>
      <c r="J9051" t="s">
        <v>46250</v>
      </c>
      <c r="K9051" t="s">
        <v>58222</v>
      </c>
      <c r="L9051" t="s">
        <v>58214</v>
      </c>
      <c r="M9051" t="s">
        <v>58215</v>
      </c>
      <c r="N9051" t="s">
        <v>58810</v>
      </c>
      <c r="O9051" t="s">
        <v>58811</v>
      </c>
      <c r="P9051" t="s">
        <v>58812</v>
      </c>
      <c r="Q9051" t="s">
        <v>237</v>
      </c>
    </row>
    <row r="9052" spans="3:17" x14ac:dyDescent="0.25">
      <c r="C9052">
        <f t="shared" si="426"/>
        <v>4.1519999504089355</v>
      </c>
      <c r="D9052">
        <f t="shared" si="427"/>
        <v>1684.2232939999999</v>
      </c>
      <c r="E9052">
        <f t="shared" si="428"/>
        <v>1.9424708425459926E-3</v>
      </c>
      <c r="F9052" t="s">
        <v>37585</v>
      </c>
      <c r="G9052">
        <v>1380710817.938</v>
      </c>
      <c r="H9052" t="s">
        <v>58813</v>
      </c>
      <c r="I9052" t="s">
        <v>58814</v>
      </c>
      <c r="J9052" t="s">
        <v>58815</v>
      </c>
      <c r="K9052" t="s">
        <v>58222</v>
      </c>
      <c r="L9052" t="s">
        <v>58214</v>
      </c>
      <c r="M9052" t="s">
        <v>58215</v>
      </c>
      <c r="N9052" t="s">
        <v>58816</v>
      </c>
      <c r="O9052" t="s">
        <v>2116</v>
      </c>
      <c r="P9052" t="s">
        <v>58817</v>
      </c>
      <c r="Q9052" t="s">
        <v>237</v>
      </c>
    </row>
    <row r="9053" spans="3:17" x14ac:dyDescent="0.25">
      <c r="C9053">
        <f t="shared" si="426"/>
        <v>32.795000076293945</v>
      </c>
      <c r="D9053">
        <f t="shared" si="427"/>
        <v>1684.0989589999999</v>
      </c>
      <c r="E9053">
        <f t="shared" si="428"/>
        <v>1.534167374691432E-2</v>
      </c>
      <c r="F9053" t="s">
        <v>37585</v>
      </c>
      <c r="G9053">
        <v>1380710822.0899999</v>
      </c>
      <c r="H9053" t="s">
        <v>58818</v>
      </c>
      <c r="I9053" t="s">
        <v>58819</v>
      </c>
      <c r="J9053" t="s">
        <v>46237</v>
      </c>
      <c r="K9053" t="s">
        <v>58222</v>
      </c>
      <c r="L9053" t="s">
        <v>58214</v>
      </c>
      <c r="M9053" t="s">
        <v>58215</v>
      </c>
      <c r="N9053" t="s">
        <v>58820</v>
      </c>
      <c r="O9053" t="s">
        <v>10792</v>
      </c>
      <c r="P9053" t="s">
        <v>58821</v>
      </c>
      <c r="Q9053" t="s">
        <v>237</v>
      </c>
    </row>
    <row r="9054" spans="3:17" x14ac:dyDescent="0.25">
      <c r="C9054">
        <f t="shared" si="426"/>
        <v>70.526000022888184</v>
      </c>
      <c r="D9054">
        <f t="shared" si="427"/>
        <v>1683.116794</v>
      </c>
      <c r="E9054">
        <f t="shared" si="428"/>
        <v>3.2973193070046522E-2</v>
      </c>
      <c r="F9054" t="s">
        <v>37585</v>
      </c>
      <c r="G9054">
        <v>1380710854.885</v>
      </c>
      <c r="H9054" t="s">
        <v>58822</v>
      </c>
      <c r="I9054" t="s">
        <v>58823</v>
      </c>
      <c r="J9054" t="s">
        <v>58824</v>
      </c>
      <c r="K9054" t="s">
        <v>58222</v>
      </c>
      <c r="L9054" t="s">
        <v>58214</v>
      </c>
      <c r="M9054" t="s">
        <v>58215</v>
      </c>
      <c r="N9054" t="s">
        <v>58825</v>
      </c>
      <c r="O9054" t="s">
        <v>6121</v>
      </c>
      <c r="P9054" t="s">
        <v>58826</v>
      </c>
      <c r="Q9054" t="s">
        <v>237</v>
      </c>
    </row>
    <row r="9055" spans="3:17" x14ac:dyDescent="0.25">
      <c r="C9055">
        <f t="shared" si="426"/>
        <v>1.8880000114440918</v>
      </c>
      <c r="D9055">
        <f t="shared" si="427"/>
        <v>1681.004882</v>
      </c>
      <c r="E9055">
        <f t="shared" si="428"/>
        <v>8.8159367679265942E-4</v>
      </c>
      <c r="F9055" t="s">
        <v>37585</v>
      </c>
      <c r="G9055">
        <v>1380710925.411</v>
      </c>
      <c r="H9055" t="s">
        <v>58827</v>
      </c>
      <c r="I9055" t="s">
        <v>58828</v>
      </c>
      <c r="J9055" t="s">
        <v>58829</v>
      </c>
      <c r="K9055" t="s">
        <v>58222</v>
      </c>
      <c r="L9055" t="s">
        <v>58214</v>
      </c>
      <c r="M9055" t="s">
        <v>58215</v>
      </c>
      <c r="N9055" t="s">
        <v>58830</v>
      </c>
      <c r="O9055" t="s">
        <v>58831</v>
      </c>
      <c r="P9055" t="s">
        <v>58832</v>
      </c>
      <c r="Q9055" t="s">
        <v>237</v>
      </c>
    </row>
    <row r="9056" spans="3:17" x14ac:dyDescent="0.25">
      <c r="C9056">
        <f t="shared" si="426"/>
        <v>99.257999897003174</v>
      </c>
      <c r="D9056">
        <f t="shared" si="427"/>
        <v>1680.9483769999999</v>
      </c>
      <c r="E9056">
        <f t="shared" si="428"/>
        <v>4.6346548286426009E-2</v>
      </c>
      <c r="F9056" t="s">
        <v>37585</v>
      </c>
      <c r="G9056">
        <v>1380710927.299</v>
      </c>
      <c r="H9056" t="s">
        <v>58833</v>
      </c>
      <c r="I9056" t="s">
        <v>58834</v>
      </c>
      <c r="J9056" t="s">
        <v>58835</v>
      </c>
      <c r="K9056" t="s">
        <v>58222</v>
      </c>
      <c r="L9056" t="s">
        <v>58214</v>
      </c>
      <c r="M9056" t="s">
        <v>58215</v>
      </c>
      <c r="N9056" t="s">
        <v>58836</v>
      </c>
      <c r="O9056" t="s">
        <v>5375</v>
      </c>
      <c r="P9056" t="s">
        <v>58837</v>
      </c>
      <c r="Q9056" t="s">
        <v>237</v>
      </c>
    </row>
    <row r="9057" spans="3:17" x14ac:dyDescent="0.25">
      <c r="C9057">
        <f t="shared" si="426"/>
        <v>15.491000175476074</v>
      </c>
      <c r="D9057">
        <f t="shared" si="427"/>
        <v>1677.975893</v>
      </c>
      <c r="E9057">
        <f t="shared" si="428"/>
        <v>7.2204235702521182E-3</v>
      </c>
      <c r="F9057" t="s">
        <v>37585</v>
      </c>
      <c r="G9057">
        <v>1380711026.5569999</v>
      </c>
      <c r="H9057" t="s">
        <v>58838</v>
      </c>
      <c r="I9057" t="s">
        <v>32978</v>
      </c>
      <c r="J9057" t="s">
        <v>58839</v>
      </c>
      <c r="K9057" t="s">
        <v>58222</v>
      </c>
      <c r="L9057" t="s">
        <v>58214</v>
      </c>
      <c r="M9057" t="s">
        <v>58215</v>
      </c>
      <c r="N9057" t="s">
        <v>58840</v>
      </c>
      <c r="O9057" t="s">
        <v>58841</v>
      </c>
      <c r="P9057" t="s">
        <v>58842</v>
      </c>
      <c r="Q9057" t="s">
        <v>237</v>
      </c>
    </row>
    <row r="9058" spans="3:17" x14ac:dyDescent="0.25">
      <c r="C9058">
        <f t="shared" si="426"/>
        <v>17.830999851226807</v>
      </c>
      <c r="D9058">
        <f t="shared" si="427"/>
        <v>1677.51205</v>
      </c>
      <c r="E9058">
        <f t="shared" si="428"/>
        <v>8.3088103094392171E-3</v>
      </c>
      <c r="F9058" t="s">
        <v>37585</v>
      </c>
      <c r="G9058">
        <v>1380711042.0480001</v>
      </c>
      <c r="H9058" t="s">
        <v>58843</v>
      </c>
      <c r="I9058" t="s">
        <v>9209</v>
      </c>
      <c r="J9058" t="s">
        <v>58844</v>
      </c>
      <c r="K9058" t="s">
        <v>58222</v>
      </c>
      <c r="L9058" t="s">
        <v>58214</v>
      </c>
      <c r="M9058" t="s">
        <v>58215</v>
      </c>
      <c r="N9058" t="s">
        <v>58845</v>
      </c>
      <c r="O9058" t="s">
        <v>58846</v>
      </c>
      <c r="P9058" t="s">
        <v>58847</v>
      </c>
      <c r="Q9058" t="s">
        <v>58848</v>
      </c>
    </row>
    <row r="9059" spans="3:17" x14ac:dyDescent="0.25">
      <c r="C9059">
        <f t="shared" si="426"/>
        <v>99.001000165939331</v>
      </c>
      <c r="D9059">
        <f t="shared" si="427"/>
        <v>1676.9781109999999</v>
      </c>
      <c r="E9059">
        <f t="shared" si="428"/>
        <v>4.6117363957052113E-2</v>
      </c>
      <c r="F9059" t="s">
        <v>37585</v>
      </c>
      <c r="G9059">
        <v>1380711059.8789999</v>
      </c>
      <c r="H9059" t="s">
        <v>58849</v>
      </c>
      <c r="I9059" t="s">
        <v>58850</v>
      </c>
      <c r="J9059" t="s">
        <v>58851</v>
      </c>
      <c r="K9059" t="s">
        <v>58222</v>
      </c>
      <c r="L9059" t="s">
        <v>58214</v>
      </c>
      <c r="M9059" t="s">
        <v>58215</v>
      </c>
      <c r="N9059" t="s">
        <v>58852</v>
      </c>
      <c r="O9059" t="s">
        <v>24349</v>
      </c>
      <c r="P9059" t="s">
        <v>58853</v>
      </c>
      <c r="Q9059" t="s">
        <v>58854</v>
      </c>
    </row>
    <row r="9060" spans="3:17" x14ac:dyDescent="0.25">
      <c r="C9060">
        <f t="shared" si="426"/>
        <v>5.6589999198913574</v>
      </c>
      <c r="D9060">
        <f t="shared" si="427"/>
        <v>1674.0133760000001</v>
      </c>
      <c r="E9060">
        <f t="shared" si="428"/>
        <v>2.6314559890780725E-3</v>
      </c>
      <c r="F9060" t="s">
        <v>37585</v>
      </c>
      <c r="G9060">
        <v>1380711158.8800001</v>
      </c>
      <c r="H9060" t="s">
        <v>58855</v>
      </c>
      <c r="I9060" t="s">
        <v>58856</v>
      </c>
      <c r="J9060" t="s">
        <v>33000</v>
      </c>
      <c r="K9060" t="s">
        <v>58222</v>
      </c>
      <c r="L9060" t="s">
        <v>58214</v>
      </c>
      <c r="M9060" t="s">
        <v>58215</v>
      </c>
      <c r="N9060" t="s">
        <v>58857</v>
      </c>
      <c r="O9060" t="s">
        <v>3427</v>
      </c>
      <c r="P9060" t="s">
        <v>58858</v>
      </c>
      <c r="Q9060" t="s">
        <v>58859</v>
      </c>
    </row>
    <row r="9061" spans="3:17" x14ac:dyDescent="0.25">
      <c r="C9061">
        <f t="shared" si="426"/>
        <v>58.813999891281128</v>
      </c>
      <c r="D9061">
        <f t="shared" si="427"/>
        <v>1673.8438610000001</v>
      </c>
      <c r="E9061">
        <f t="shared" si="428"/>
        <v>2.7345959071909884E-2</v>
      </c>
      <c r="F9061" t="s">
        <v>37585</v>
      </c>
      <c r="G9061">
        <v>1380711164.539</v>
      </c>
      <c r="H9061" t="s">
        <v>58860</v>
      </c>
      <c r="I9061" t="s">
        <v>58861</v>
      </c>
      <c r="J9061" t="s">
        <v>9005</v>
      </c>
      <c r="K9061" t="s">
        <v>58222</v>
      </c>
      <c r="L9061" t="s">
        <v>58214</v>
      </c>
      <c r="M9061" t="s">
        <v>58215</v>
      </c>
      <c r="N9061" t="s">
        <v>58862</v>
      </c>
      <c r="O9061" t="s">
        <v>58863</v>
      </c>
      <c r="P9061" t="s">
        <v>58864</v>
      </c>
      <c r="Q9061" t="s">
        <v>812</v>
      </c>
    </row>
    <row r="9062" spans="3:17" x14ac:dyDescent="0.25">
      <c r="C9062">
        <f t="shared" si="426"/>
        <v>9.9709999561309814</v>
      </c>
      <c r="D9062">
        <f t="shared" si="427"/>
        <v>1672.0826629999999</v>
      </c>
      <c r="E9062">
        <f t="shared" si="428"/>
        <v>4.6312044887278818E-3</v>
      </c>
      <c r="F9062" t="s">
        <v>37585</v>
      </c>
      <c r="G9062">
        <v>1380711223.3529999</v>
      </c>
      <c r="H9062" t="s">
        <v>58865</v>
      </c>
      <c r="I9062" t="s">
        <v>58866</v>
      </c>
      <c r="J9062" t="s">
        <v>58867</v>
      </c>
      <c r="K9062" t="s">
        <v>58222</v>
      </c>
      <c r="L9062" t="s">
        <v>58214</v>
      </c>
      <c r="M9062" t="s">
        <v>58215</v>
      </c>
      <c r="N9062" t="s">
        <v>58868</v>
      </c>
      <c r="O9062" t="s">
        <v>11999</v>
      </c>
      <c r="P9062" t="s">
        <v>58869</v>
      </c>
      <c r="Q9062" t="s">
        <v>812</v>
      </c>
    </row>
    <row r="9063" spans="3:17" x14ac:dyDescent="0.25">
      <c r="C9063">
        <f t="shared" si="426"/>
        <v>21.777000188827515</v>
      </c>
      <c r="D9063">
        <f t="shared" si="427"/>
        <v>1671.7840430000001</v>
      </c>
      <c r="E9063">
        <f t="shared" si="428"/>
        <v>1.0112900394469397E-2</v>
      </c>
      <c r="F9063" t="s">
        <v>37585</v>
      </c>
      <c r="G9063">
        <v>1380711233.3239999</v>
      </c>
      <c r="H9063" t="s">
        <v>58870</v>
      </c>
      <c r="I9063" t="s">
        <v>58871</v>
      </c>
      <c r="J9063" t="s">
        <v>58872</v>
      </c>
      <c r="K9063" t="s">
        <v>58222</v>
      </c>
      <c r="L9063" t="s">
        <v>58214</v>
      </c>
      <c r="M9063" t="s">
        <v>58215</v>
      </c>
      <c r="N9063" t="s">
        <v>58873</v>
      </c>
      <c r="O9063" t="s">
        <v>15524</v>
      </c>
      <c r="P9063" t="s">
        <v>58874</v>
      </c>
      <c r="Q9063" t="s">
        <v>812</v>
      </c>
    </row>
    <row r="9064" spans="3:17" x14ac:dyDescent="0.25">
      <c r="C9064">
        <f t="shared" si="426"/>
        <v>1.3069999217987061</v>
      </c>
      <c r="D9064">
        <f t="shared" si="427"/>
        <v>1671.1318490000001</v>
      </c>
      <c r="E9064">
        <f t="shared" si="428"/>
        <v>6.0671366554397978E-4</v>
      </c>
      <c r="F9064" t="s">
        <v>37585</v>
      </c>
      <c r="G9064">
        <v>1380711255.1010001</v>
      </c>
      <c r="H9064" t="s">
        <v>58875</v>
      </c>
      <c r="I9064" t="s">
        <v>58876</v>
      </c>
      <c r="J9064" t="s">
        <v>58877</v>
      </c>
      <c r="K9064" t="s">
        <v>58222</v>
      </c>
      <c r="L9064" t="s">
        <v>58214</v>
      </c>
      <c r="M9064" t="s">
        <v>58215</v>
      </c>
      <c r="N9064" t="s">
        <v>58878</v>
      </c>
      <c r="O9064" t="s">
        <v>11464</v>
      </c>
      <c r="P9064" t="s">
        <v>58879</v>
      </c>
      <c r="Q9064" t="s">
        <v>812</v>
      </c>
    </row>
    <row r="9065" spans="3:17" x14ac:dyDescent="0.25">
      <c r="C9065">
        <f t="shared" si="426"/>
        <v>9.9260001182556152</v>
      </c>
      <c r="D9065">
        <f t="shared" si="427"/>
        <v>1671.0927489999999</v>
      </c>
      <c r="E9065">
        <f t="shared" si="428"/>
        <v>4.6075741178305844E-3</v>
      </c>
      <c r="F9065" t="s">
        <v>37585</v>
      </c>
      <c r="G9065">
        <v>1380711256.408</v>
      </c>
      <c r="H9065" t="s">
        <v>58880</v>
      </c>
      <c r="I9065" t="s">
        <v>58881</v>
      </c>
      <c r="J9065" t="s">
        <v>58882</v>
      </c>
      <c r="K9065" t="s">
        <v>58222</v>
      </c>
      <c r="L9065" t="s">
        <v>58214</v>
      </c>
      <c r="M9065" t="s">
        <v>58215</v>
      </c>
      <c r="N9065" t="s">
        <v>58883</v>
      </c>
      <c r="O9065" t="s">
        <v>58884</v>
      </c>
      <c r="P9065" t="s">
        <v>58885</v>
      </c>
      <c r="Q9065" t="s">
        <v>812</v>
      </c>
    </row>
    <row r="9066" spans="3:17" x14ac:dyDescent="0.25">
      <c r="C9066">
        <f t="shared" si="426"/>
        <v>0.10199999809265137</v>
      </c>
      <c r="D9066">
        <f t="shared" si="427"/>
        <v>1670.79556</v>
      </c>
      <c r="E9066">
        <f t="shared" si="428"/>
        <v>4.7339206648113987E-5</v>
      </c>
      <c r="F9066" t="s">
        <v>37585</v>
      </c>
      <c r="G9066">
        <v>1380711266.3340001</v>
      </c>
      <c r="H9066" t="s">
        <v>58886</v>
      </c>
      <c r="I9066" t="s">
        <v>58887</v>
      </c>
      <c r="J9066" t="s">
        <v>58888</v>
      </c>
      <c r="K9066" t="s">
        <v>58222</v>
      </c>
      <c r="L9066" t="s">
        <v>58214</v>
      </c>
      <c r="M9066" t="s">
        <v>58215</v>
      </c>
      <c r="N9066" t="s">
        <v>58889</v>
      </c>
      <c r="O9066" t="s">
        <v>1027</v>
      </c>
      <c r="P9066" t="s">
        <v>58885</v>
      </c>
      <c r="Q9066" t="s">
        <v>812</v>
      </c>
    </row>
    <row r="9067" spans="3:17" x14ac:dyDescent="0.25">
      <c r="C9067">
        <f t="shared" si="426"/>
        <v>5.4989998340606689</v>
      </c>
      <c r="D9067">
        <f t="shared" si="427"/>
        <v>1670.7924599999999</v>
      </c>
      <c r="E9067">
        <f t="shared" si="428"/>
        <v>2.55213540563606E-3</v>
      </c>
      <c r="F9067" t="s">
        <v>37585</v>
      </c>
      <c r="G9067">
        <v>1380711266.4360001</v>
      </c>
      <c r="H9067" t="s">
        <v>58890</v>
      </c>
      <c r="I9067" t="s">
        <v>58891</v>
      </c>
      <c r="J9067" t="s">
        <v>58888</v>
      </c>
      <c r="K9067" t="s">
        <v>58222</v>
      </c>
      <c r="L9067" t="s">
        <v>58214</v>
      </c>
      <c r="M9067" t="s">
        <v>58215</v>
      </c>
      <c r="N9067" t="s">
        <v>58892</v>
      </c>
      <c r="O9067" t="s">
        <v>58893</v>
      </c>
      <c r="P9067" t="s">
        <v>54305</v>
      </c>
      <c r="Q9067" t="s">
        <v>812</v>
      </c>
    </row>
    <row r="9068" spans="3:17" x14ac:dyDescent="0.25">
      <c r="C9068">
        <f t="shared" si="426"/>
        <v>25.460999965667725</v>
      </c>
      <c r="D9068">
        <f t="shared" si="427"/>
        <v>1670.6278319999999</v>
      </c>
      <c r="E9068">
        <f t="shared" si="428"/>
        <v>1.1815515325887651E-2</v>
      </c>
      <c r="F9068" t="s">
        <v>37585</v>
      </c>
      <c r="G9068">
        <v>1380711271.9349999</v>
      </c>
      <c r="H9068" t="s">
        <v>58894</v>
      </c>
      <c r="I9068" t="s">
        <v>58895</v>
      </c>
      <c r="J9068" t="s">
        <v>58896</v>
      </c>
      <c r="K9068" t="s">
        <v>58222</v>
      </c>
      <c r="L9068" t="s">
        <v>58214</v>
      </c>
      <c r="M9068" t="s">
        <v>58215</v>
      </c>
      <c r="N9068" t="s">
        <v>58897</v>
      </c>
      <c r="O9068" t="s">
        <v>33877</v>
      </c>
      <c r="P9068" t="s">
        <v>58898</v>
      </c>
      <c r="Q9068" t="s">
        <v>812</v>
      </c>
    </row>
    <row r="9069" spans="3:17" x14ac:dyDescent="0.25">
      <c r="C9069">
        <f t="shared" ref="C9069:C9132" si="429">G9070-G9069</f>
        <v>26.492000102996826</v>
      </c>
      <c r="D9069">
        <f t="shared" ref="D9069:D9132" si="430">VALUE(LEFT(N9069,( LEN(N9069)-3)))</f>
        <v>1669.86537</v>
      </c>
      <c r="E9069">
        <f t="shared" ref="E9069:E9132" si="431">C9069/3600*D9069/1000</f>
        <v>1.2288353765008564E-2</v>
      </c>
      <c r="F9069" t="s">
        <v>37585</v>
      </c>
      <c r="G9069">
        <v>1380711297.3959999</v>
      </c>
      <c r="H9069" t="s">
        <v>58899</v>
      </c>
      <c r="I9069" t="s">
        <v>58900</v>
      </c>
      <c r="J9069" t="s">
        <v>58901</v>
      </c>
      <c r="K9069" t="s">
        <v>58222</v>
      </c>
      <c r="L9069" t="s">
        <v>58214</v>
      </c>
      <c r="M9069" t="s">
        <v>58215</v>
      </c>
      <c r="N9069" t="s">
        <v>58902</v>
      </c>
      <c r="O9069" t="s">
        <v>58903</v>
      </c>
      <c r="P9069" t="s">
        <v>58904</v>
      </c>
      <c r="Q9069" t="s">
        <v>812</v>
      </c>
    </row>
    <row r="9070" spans="3:17" x14ac:dyDescent="0.25">
      <c r="C9070">
        <f t="shared" si="429"/>
        <v>8.8299999237060547</v>
      </c>
      <c r="D9070">
        <f t="shared" si="430"/>
        <v>1669.072032</v>
      </c>
      <c r="E9070">
        <f t="shared" si="431"/>
        <v>4.0938627542277525E-3</v>
      </c>
      <c r="F9070" t="s">
        <v>37585</v>
      </c>
      <c r="G9070">
        <v>1380711323.888</v>
      </c>
      <c r="H9070" t="s">
        <v>58905</v>
      </c>
      <c r="I9070" t="s">
        <v>58906</v>
      </c>
      <c r="J9070" t="s">
        <v>46124</v>
      </c>
      <c r="K9070" t="s">
        <v>58222</v>
      </c>
      <c r="L9070" t="s">
        <v>58214</v>
      </c>
      <c r="M9070" t="s">
        <v>58215</v>
      </c>
      <c r="N9070" t="s">
        <v>58907</v>
      </c>
      <c r="O9070" t="s">
        <v>35104</v>
      </c>
      <c r="P9070" t="s">
        <v>58908</v>
      </c>
      <c r="Q9070" t="s">
        <v>812</v>
      </c>
    </row>
    <row r="9071" spans="3:17" x14ac:dyDescent="0.25">
      <c r="C9071">
        <f t="shared" si="429"/>
        <v>22.019000053405762</v>
      </c>
      <c r="D9071">
        <f t="shared" si="430"/>
        <v>1668.807626</v>
      </c>
      <c r="E9071">
        <f t="shared" si="431"/>
        <v>1.0207076446116096E-2</v>
      </c>
      <c r="F9071" t="s">
        <v>37585</v>
      </c>
      <c r="G9071">
        <v>1380711332.7179999</v>
      </c>
      <c r="H9071" t="s">
        <v>58909</v>
      </c>
      <c r="I9071" t="s">
        <v>58910</v>
      </c>
      <c r="J9071" t="s">
        <v>58911</v>
      </c>
      <c r="K9071" t="s">
        <v>58222</v>
      </c>
      <c r="L9071" t="s">
        <v>58214</v>
      </c>
      <c r="M9071" t="s">
        <v>58215</v>
      </c>
      <c r="N9071" t="s">
        <v>58912</v>
      </c>
      <c r="O9071" t="s">
        <v>1361</v>
      </c>
      <c r="P9071" t="s">
        <v>58913</v>
      </c>
      <c r="Q9071" t="s">
        <v>812</v>
      </c>
    </row>
    <row r="9072" spans="3:17" x14ac:dyDescent="0.25">
      <c r="C9072">
        <f t="shared" si="429"/>
        <v>9.3629999160766602</v>
      </c>
      <c r="D9072">
        <f t="shared" si="430"/>
        <v>1668.14816</v>
      </c>
      <c r="E9072">
        <f t="shared" si="431"/>
        <v>4.3385753005787319E-3</v>
      </c>
      <c r="F9072" t="s">
        <v>37585</v>
      </c>
      <c r="G9072">
        <v>1380711354.737</v>
      </c>
      <c r="H9072" t="s">
        <v>58914</v>
      </c>
      <c r="I9072" t="s">
        <v>58915</v>
      </c>
      <c r="J9072" t="s">
        <v>58916</v>
      </c>
      <c r="K9072" t="s">
        <v>58222</v>
      </c>
      <c r="L9072" t="s">
        <v>58214</v>
      </c>
      <c r="M9072" t="s">
        <v>58215</v>
      </c>
      <c r="N9072" t="s">
        <v>58917</v>
      </c>
      <c r="O9072" t="s">
        <v>58918</v>
      </c>
      <c r="P9072" t="s">
        <v>24764</v>
      </c>
      <c r="Q9072" t="s">
        <v>812</v>
      </c>
    </row>
    <row r="9073" spans="3:17" x14ac:dyDescent="0.25">
      <c r="C9073">
        <f t="shared" si="429"/>
        <v>34.346000194549561</v>
      </c>
      <c r="D9073">
        <f t="shared" si="430"/>
        <v>1667.86778</v>
      </c>
      <c r="E9073">
        <f t="shared" si="431"/>
        <v>1.5912385304545262E-2</v>
      </c>
      <c r="F9073" t="s">
        <v>37585</v>
      </c>
      <c r="G9073">
        <v>1380711364.0999999</v>
      </c>
      <c r="H9073" t="s">
        <v>58919</v>
      </c>
      <c r="I9073" t="s">
        <v>58920</v>
      </c>
      <c r="J9073" t="s">
        <v>22484</v>
      </c>
      <c r="K9073" t="s">
        <v>58222</v>
      </c>
      <c r="L9073" t="s">
        <v>58214</v>
      </c>
      <c r="M9073" t="s">
        <v>58215</v>
      </c>
      <c r="N9073" t="s">
        <v>58921</v>
      </c>
      <c r="O9073" t="s">
        <v>9164</v>
      </c>
      <c r="P9073" t="s">
        <v>58922</v>
      </c>
      <c r="Q9073" t="s">
        <v>812</v>
      </c>
    </row>
    <row r="9074" spans="3:17" x14ac:dyDescent="0.25">
      <c r="C9074">
        <f t="shared" si="429"/>
        <v>0.45499992370605469</v>
      </c>
      <c r="D9074">
        <f t="shared" si="430"/>
        <v>1666.839242</v>
      </c>
      <c r="E9074">
        <f t="shared" si="431"/>
        <v>2.1066992442784945E-4</v>
      </c>
      <c r="F9074" t="s">
        <v>37585</v>
      </c>
      <c r="G9074">
        <v>1380711398.4460001</v>
      </c>
      <c r="H9074" t="s">
        <v>58923</v>
      </c>
      <c r="I9074" t="s">
        <v>58924</v>
      </c>
      <c r="J9074" t="s">
        <v>58925</v>
      </c>
      <c r="K9074" t="s">
        <v>58222</v>
      </c>
      <c r="L9074" t="s">
        <v>58214</v>
      </c>
      <c r="M9074" t="s">
        <v>58215</v>
      </c>
      <c r="N9074" t="s">
        <v>58926</v>
      </c>
      <c r="O9074" t="s">
        <v>9164</v>
      </c>
      <c r="P9074" t="s">
        <v>58927</v>
      </c>
      <c r="Q9074" t="s">
        <v>812</v>
      </c>
    </row>
    <row r="9075" spans="3:17" x14ac:dyDescent="0.25">
      <c r="C9075">
        <f t="shared" si="429"/>
        <v>4.4079999923706055</v>
      </c>
      <c r="D9075">
        <f t="shared" si="430"/>
        <v>1666.825652</v>
      </c>
      <c r="E9075">
        <f t="shared" si="431"/>
        <v>2.0409354059164248E-3</v>
      </c>
      <c r="F9075" t="s">
        <v>37585</v>
      </c>
      <c r="G9075">
        <v>1380711398.901</v>
      </c>
      <c r="H9075" t="s">
        <v>58928</v>
      </c>
      <c r="I9075" t="s">
        <v>58929</v>
      </c>
      <c r="J9075" t="s">
        <v>58925</v>
      </c>
      <c r="K9075" t="s">
        <v>58222</v>
      </c>
      <c r="L9075" t="s">
        <v>58214</v>
      </c>
      <c r="M9075" t="s">
        <v>58215</v>
      </c>
      <c r="N9075" t="s">
        <v>58930</v>
      </c>
      <c r="O9075" t="s">
        <v>8757</v>
      </c>
      <c r="P9075" t="s">
        <v>58931</v>
      </c>
      <c r="Q9075" t="s">
        <v>58932</v>
      </c>
    </row>
    <row r="9076" spans="3:17" x14ac:dyDescent="0.25">
      <c r="C9076">
        <f t="shared" si="429"/>
        <v>5.1019999980926514</v>
      </c>
      <c r="D9076">
        <f t="shared" si="430"/>
        <v>1666.693687</v>
      </c>
      <c r="E9076">
        <f t="shared" si="431"/>
        <v>2.3620753299708431E-3</v>
      </c>
      <c r="F9076" t="s">
        <v>37585</v>
      </c>
      <c r="G9076">
        <v>1380711403.309</v>
      </c>
      <c r="H9076" t="s">
        <v>58933</v>
      </c>
      <c r="I9076" t="s">
        <v>58934</v>
      </c>
      <c r="J9076" t="s">
        <v>58935</v>
      </c>
      <c r="K9076" t="s">
        <v>58222</v>
      </c>
      <c r="L9076" t="s">
        <v>58214</v>
      </c>
      <c r="M9076" t="s">
        <v>58215</v>
      </c>
      <c r="N9076" t="s">
        <v>58936</v>
      </c>
      <c r="O9076" t="s">
        <v>58937</v>
      </c>
      <c r="P9076" t="s">
        <v>58938</v>
      </c>
      <c r="Q9076" t="s">
        <v>294</v>
      </c>
    </row>
    <row r="9077" spans="3:17" x14ac:dyDescent="0.25">
      <c r="C9077">
        <f t="shared" si="429"/>
        <v>18.628000020980835</v>
      </c>
      <c r="D9077">
        <f t="shared" si="430"/>
        <v>1666.5408609999999</v>
      </c>
      <c r="E9077">
        <f t="shared" si="431"/>
        <v>8.6234231093537273E-3</v>
      </c>
      <c r="F9077" t="s">
        <v>37585</v>
      </c>
      <c r="G9077">
        <v>1380711408.411</v>
      </c>
      <c r="H9077" t="s">
        <v>58939</v>
      </c>
      <c r="I9077" t="s">
        <v>58940</v>
      </c>
      <c r="J9077" t="s">
        <v>58941</v>
      </c>
      <c r="K9077" t="s">
        <v>58222</v>
      </c>
      <c r="L9077" t="s">
        <v>58214</v>
      </c>
      <c r="M9077" t="s">
        <v>58215</v>
      </c>
      <c r="N9077" t="s">
        <v>58942</v>
      </c>
      <c r="O9077" t="s">
        <v>58943</v>
      </c>
      <c r="P9077" t="s">
        <v>58944</v>
      </c>
      <c r="Q9077" t="s">
        <v>58945</v>
      </c>
    </row>
    <row r="9078" spans="3:17" x14ac:dyDescent="0.25">
      <c r="C9078">
        <f t="shared" si="429"/>
        <v>89.111999988555908</v>
      </c>
      <c r="D9078">
        <f t="shared" si="430"/>
        <v>1665.9830810000001</v>
      </c>
      <c r="E9078">
        <f t="shared" si="431"/>
        <v>4.1238634526390656E-2</v>
      </c>
      <c r="F9078" t="s">
        <v>37585</v>
      </c>
      <c r="G9078">
        <v>1380711427.039</v>
      </c>
      <c r="H9078" t="s">
        <v>58946</v>
      </c>
      <c r="I9078" t="s">
        <v>58947</v>
      </c>
      <c r="J9078" t="s">
        <v>58948</v>
      </c>
      <c r="K9078" t="s">
        <v>58222</v>
      </c>
      <c r="L9078" t="s">
        <v>58214</v>
      </c>
      <c r="M9078" t="s">
        <v>58215</v>
      </c>
      <c r="N9078" t="s">
        <v>58949</v>
      </c>
      <c r="O9078" t="s">
        <v>58950</v>
      </c>
      <c r="P9078" t="s">
        <v>58951</v>
      </c>
      <c r="Q9078" t="s">
        <v>146</v>
      </c>
    </row>
    <row r="9079" spans="3:17" x14ac:dyDescent="0.25">
      <c r="C9079">
        <f t="shared" si="429"/>
        <v>5.9619998931884766</v>
      </c>
      <c r="D9079">
        <f t="shared" si="430"/>
        <v>1663.314462</v>
      </c>
      <c r="E9079">
        <f t="shared" si="431"/>
        <v>2.7546335124396799E-3</v>
      </c>
      <c r="F9079" t="s">
        <v>37585</v>
      </c>
      <c r="G9079">
        <v>1380711516.151</v>
      </c>
      <c r="H9079" t="s">
        <v>58952</v>
      </c>
      <c r="I9079" t="s">
        <v>58953</v>
      </c>
      <c r="J9079" t="s">
        <v>58954</v>
      </c>
      <c r="K9079" t="s">
        <v>58222</v>
      </c>
      <c r="L9079" t="s">
        <v>58214</v>
      </c>
      <c r="M9079" t="s">
        <v>58215</v>
      </c>
      <c r="N9079" t="s">
        <v>58955</v>
      </c>
      <c r="O9079" t="s">
        <v>14749</v>
      </c>
      <c r="P9079" t="s">
        <v>58956</v>
      </c>
      <c r="Q9079" t="s">
        <v>58957</v>
      </c>
    </row>
    <row r="9080" spans="3:17" x14ac:dyDescent="0.25">
      <c r="C9080">
        <f t="shared" si="429"/>
        <v>57.888000011444092</v>
      </c>
      <c r="D9080">
        <f t="shared" si="430"/>
        <v>1663.1360050000001</v>
      </c>
      <c r="E9080">
        <f t="shared" si="431"/>
        <v>2.6743226965686973E-2</v>
      </c>
      <c r="F9080" t="s">
        <v>37585</v>
      </c>
      <c r="G9080">
        <v>1380711522.1129999</v>
      </c>
      <c r="H9080" t="s">
        <v>58958</v>
      </c>
      <c r="I9080" t="s">
        <v>58959</v>
      </c>
      <c r="J9080" t="s">
        <v>58960</v>
      </c>
      <c r="K9080" t="s">
        <v>58222</v>
      </c>
      <c r="L9080" t="s">
        <v>58214</v>
      </c>
      <c r="M9080" t="s">
        <v>58215</v>
      </c>
      <c r="N9080" t="s">
        <v>58961</v>
      </c>
      <c r="O9080" t="s">
        <v>58962</v>
      </c>
      <c r="P9080" t="s">
        <v>58963</v>
      </c>
      <c r="Q9080" t="s">
        <v>58964</v>
      </c>
    </row>
    <row r="9081" spans="3:17" x14ac:dyDescent="0.25">
      <c r="C9081">
        <f t="shared" si="429"/>
        <v>20.555999994277954</v>
      </c>
      <c r="D9081">
        <f t="shared" si="430"/>
        <v>1661.402464</v>
      </c>
      <c r="E9081">
        <f t="shared" si="431"/>
        <v>9.4866080667992715E-3</v>
      </c>
      <c r="F9081" t="s">
        <v>37585</v>
      </c>
      <c r="G9081">
        <v>1380711580.0009999</v>
      </c>
      <c r="H9081" t="s">
        <v>58965</v>
      </c>
      <c r="I9081" t="s">
        <v>58966</v>
      </c>
      <c r="J9081" t="s">
        <v>58967</v>
      </c>
      <c r="K9081" t="s">
        <v>58222</v>
      </c>
      <c r="L9081" t="s">
        <v>58214</v>
      </c>
      <c r="M9081" t="s">
        <v>58215</v>
      </c>
      <c r="N9081" t="s">
        <v>58968</v>
      </c>
      <c r="O9081" t="s">
        <v>58969</v>
      </c>
      <c r="P9081" t="s">
        <v>58970</v>
      </c>
      <c r="Q9081" t="s">
        <v>58971</v>
      </c>
    </row>
    <row r="9082" spans="3:17" x14ac:dyDescent="0.25">
      <c r="C9082">
        <f t="shared" si="429"/>
        <v>72.689000129699707</v>
      </c>
      <c r="D9082">
        <f t="shared" si="430"/>
        <v>1660.786867</v>
      </c>
      <c r="E9082">
        <f t="shared" si="431"/>
        <v>3.3533593552990716E-2</v>
      </c>
      <c r="F9082" t="s">
        <v>37585</v>
      </c>
      <c r="G9082">
        <v>1380711600.5569999</v>
      </c>
      <c r="H9082" t="s">
        <v>58972</v>
      </c>
      <c r="I9082" t="s">
        <v>58973</v>
      </c>
      <c r="J9082" t="s">
        <v>58974</v>
      </c>
      <c r="K9082" t="s">
        <v>58222</v>
      </c>
      <c r="L9082" t="s">
        <v>58214</v>
      </c>
      <c r="M9082" t="s">
        <v>58215</v>
      </c>
      <c r="N9082" t="s">
        <v>58975</v>
      </c>
      <c r="O9082" t="s">
        <v>24349</v>
      </c>
      <c r="P9082" t="s">
        <v>58976</v>
      </c>
      <c r="Q9082" t="s">
        <v>58977</v>
      </c>
    </row>
    <row r="9083" spans="3:17" x14ac:dyDescent="0.25">
      <c r="C9083">
        <f t="shared" si="429"/>
        <v>11.71399998664856</v>
      </c>
      <c r="D9083">
        <f t="shared" si="430"/>
        <v>1658.6101060000001</v>
      </c>
      <c r="E9083">
        <f t="shared" si="431"/>
        <v>5.3969329887608788E-3</v>
      </c>
      <c r="F9083" t="s">
        <v>37585</v>
      </c>
      <c r="G9083">
        <v>1380711673.2460001</v>
      </c>
      <c r="H9083" t="s">
        <v>58978</v>
      </c>
      <c r="I9083" t="s">
        <v>58979</v>
      </c>
      <c r="J9083" t="s">
        <v>58980</v>
      </c>
      <c r="K9083" t="s">
        <v>58222</v>
      </c>
      <c r="L9083" t="s">
        <v>58214</v>
      </c>
      <c r="M9083" t="s">
        <v>58215</v>
      </c>
      <c r="N9083" t="s">
        <v>58981</v>
      </c>
      <c r="O9083" t="s">
        <v>58982</v>
      </c>
      <c r="P9083" t="s">
        <v>58983</v>
      </c>
      <c r="Q9083" t="s">
        <v>58984</v>
      </c>
    </row>
    <row r="9084" spans="3:17" x14ac:dyDescent="0.25">
      <c r="C9084">
        <f t="shared" si="429"/>
        <v>56.95199990272522</v>
      </c>
      <c r="D9084">
        <f t="shared" si="430"/>
        <v>1658.2592729999999</v>
      </c>
      <c r="E9084">
        <f t="shared" si="431"/>
        <v>2.623366165405255E-2</v>
      </c>
      <c r="F9084" t="s">
        <v>37585</v>
      </c>
      <c r="G9084">
        <v>1380711684.96</v>
      </c>
      <c r="H9084" t="s">
        <v>58985</v>
      </c>
      <c r="I9084" t="s">
        <v>58986</v>
      </c>
      <c r="J9084" t="s">
        <v>58987</v>
      </c>
      <c r="K9084" t="s">
        <v>58222</v>
      </c>
      <c r="L9084" t="s">
        <v>58214</v>
      </c>
      <c r="M9084" t="s">
        <v>58215</v>
      </c>
      <c r="N9084" t="s">
        <v>58988</v>
      </c>
      <c r="O9084" t="s">
        <v>3427</v>
      </c>
      <c r="P9084" t="s">
        <v>58989</v>
      </c>
      <c r="Q9084" t="s">
        <v>58990</v>
      </c>
    </row>
    <row r="9085" spans="3:17" x14ac:dyDescent="0.25">
      <c r="C9085">
        <f t="shared" si="429"/>
        <v>9.4579999446868896</v>
      </c>
      <c r="D9085">
        <f t="shared" si="430"/>
        <v>1656.553864</v>
      </c>
      <c r="E9085">
        <f t="shared" si="431"/>
        <v>4.3521350983563483E-3</v>
      </c>
      <c r="F9085" t="s">
        <v>37585</v>
      </c>
      <c r="G9085">
        <v>1380711741.9119999</v>
      </c>
      <c r="H9085" t="s">
        <v>58991</v>
      </c>
      <c r="I9085" t="s">
        <v>58992</v>
      </c>
      <c r="J9085" t="s">
        <v>58993</v>
      </c>
      <c r="K9085" t="s">
        <v>58222</v>
      </c>
      <c r="L9085" t="s">
        <v>58214</v>
      </c>
      <c r="M9085" t="s">
        <v>58215</v>
      </c>
      <c r="N9085" t="s">
        <v>58994</v>
      </c>
      <c r="O9085" t="s">
        <v>10074</v>
      </c>
      <c r="P9085" t="s">
        <v>58995</v>
      </c>
      <c r="Q9085" t="s">
        <v>58996</v>
      </c>
    </row>
    <row r="9086" spans="3:17" x14ac:dyDescent="0.25">
      <c r="C9086">
        <f t="shared" si="429"/>
        <v>6.5470001697540283</v>
      </c>
      <c r="D9086">
        <f t="shared" si="430"/>
        <v>1656.2706229999999</v>
      </c>
      <c r="E9086">
        <f t="shared" si="431"/>
        <v>3.0121122360943359E-3</v>
      </c>
      <c r="F9086" t="s">
        <v>37585</v>
      </c>
      <c r="G9086">
        <v>1380711751.3699999</v>
      </c>
      <c r="H9086" t="s">
        <v>58997</v>
      </c>
      <c r="I9086" t="s">
        <v>58998</v>
      </c>
      <c r="J9086" t="s">
        <v>58999</v>
      </c>
      <c r="K9086" t="s">
        <v>58222</v>
      </c>
      <c r="L9086" t="s">
        <v>58214</v>
      </c>
      <c r="M9086" t="s">
        <v>58215</v>
      </c>
      <c r="N9086" t="s">
        <v>59000</v>
      </c>
      <c r="O9086" t="s">
        <v>26426</v>
      </c>
      <c r="P9086" t="s">
        <v>59001</v>
      </c>
      <c r="Q9086" t="s">
        <v>59002</v>
      </c>
    </row>
    <row r="9087" spans="3:17" x14ac:dyDescent="0.25">
      <c r="C9087">
        <f t="shared" si="429"/>
        <v>18.280999898910522</v>
      </c>
      <c r="D9087">
        <f t="shared" si="430"/>
        <v>1656.0745240000001</v>
      </c>
      <c r="E9087">
        <f t="shared" si="431"/>
        <v>8.4096383905089694E-3</v>
      </c>
      <c r="F9087" t="s">
        <v>37585</v>
      </c>
      <c r="G9087">
        <v>1380711757.9170001</v>
      </c>
      <c r="H9087" t="s">
        <v>59003</v>
      </c>
      <c r="I9087" t="s">
        <v>59004</v>
      </c>
      <c r="J9087" t="s">
        <v>59005</v>
      </c>
      <c r="K9087" t="s">
        <v>58222</v>
      </c>
      <c r="L9087" t="s">
        <v>58214</v>
      </c>
      <c r="M9087" t="s">
        <v>58215</v>
      </c>
      <c r="N9087" t="s">
        <v>59006</v>
      </c>
      <c r="O9087" t="s">
        <v>15178</v>
      </c>
      <c r="P9087" t="s">
        <v>59007</v>
      </c>
      <c r="Q9087" t="s">
        <v>59008</v>
      </c>
    </row>
    <row r="9088" spans="3:17" x14ac:dyDescent="0.25">
      <c r="C9088">
        <f t="shared" si="429"/>
        <v>6.125999927520752</v>
      </c>
      <c r="D9088">
        <f t="shared" si="430"/>
        <v>1655.5271150000001</v>
      </c>
      <c r="E9088">
        <f t="shared" si="431"/>
        <v>2.8171552740274006E-3</v>
      </c>
      <c r="F9088" t="s">
        <v>37585</v>
      </c>
      <c r="G9088">
        <v>1380711776.198</v>
      </c>
      <c r="H9088" t="s">
        <v>59009</v>
      </c>
      <c r="I9088" t="s">
        <v>59010</v>
      </c>
      <c r="J9088" t="s">
        <v>59011</v>
      </c>
      <c r="K9088" t="s">
        <v>58222</v>
      </c>
      <c r="L9088" t="s">
        <v>58214</v>
      </c>
      <c r="M9088" t="s">
        <v>58215</v>
      </c>
      <c r="N9088" t="s">
        <v>59012</v>
      </c>
      <c r="O9088" t="s">
        <v>2672</v>
      </c>
      <c r="P9088" t="s">
        <v>59013</v>
      </c>
      <c r="Q9088" t="s">
        <v>59014</v>
      </c>
    </row>
    <row r="9089" spans="3:17" x14ac:dyDescent="0.25">
      <c r="C9089">
        <f t="shared" si="429"/>
        <v>28.364000082015991</v>
      </c>
      <c r="D9089">
        <f t="shared" si="430"/>
        <v>1655.343652</v>
      </c>
      <c r="E9089">
        <f t="shared" si="431"/>
        <v>1.3042268744747959E-2</v>
      </c>
      <c r="F9089" t="s">
        <v>37585</v>
      </c>
      <c r="G9089">
        <v>1380711782.3239999</v>
      </c>
      <c r="H9089" t="s">
        <v>59015</v>
      </c>
      <c r="I9089" t="s">
        <v>59016</v>
      </c>
      <c r="J9089" t="s">
        <v>59017</v>
      </c>
      <c r="K9089" t="s">
        <v>58222</v>
      </c>
      <c r="L9089" t="s">
        <v>58214</v>
      </c>
      <c r="M9089" t="s">
        <v>58215</v>
      </c>
      <c r="N9089" t="s">
        <v>59018</v>
      </c>
      <c r="O9089" t="s">
        <v>19593</v>
      </c>
      <c r="P9089" t="s">
        <v>59019</v>
      </c>
      <c r="Q9089" t="s">
        <v>59020</v>
      </c>
    </row>
    <row r="9090" spans="3:17" x14ac:dyDescent="0.25">
      <c r="C9090">
        <f t="shared" si="429"/>
        <v>1.4449999332427979</v>
      </c>
      <c r="D9090">
        <f t="shared" si="430"/>
        <v>1654.4942860000001</v>
      </c>
      <c r="E9090">
        <f t="shared" si="431"/>
        <v>6.6409559245016419E-4</v>
      </c>
      <c r="F9090" t="s">
        <v>37585</v>
      </c>
      <c r="G9090">
        <v>1380711810.688</v>
      </c>
      <c r="H9090" t="s">
        <v>59021</v>
      </c>
      <c r="I9090" t="s">
        <v>59022</v>
      </c>
      <c r="J9090" t="s">
        <v>59023</v>
      </c>
      <c r="K9090" t="s">
        <v>58222</v>
      </c>
      <c r="L9090" t="s">
        <v>58214</v>
      </c>
      <c r="M9090" t="s">
        <v>58215</v>
      </c>
      <c r="N9090" t="s">
        <v>59024</v>
      </c>
      <c r="O9090" t="s">
        <v>44233</v>
      </c>
      <c r="P9090" t="s">
        <v>59025</v>
      </c>
      <c r="Q9090" t="s">
        <v>59026</v>
      </c>
    </row>
    <row r="9091" spans="3:17" x14ac:dyDescent="0.25">
      <c r="C9091">
        <f t="shared" si="429"/>
        <v>12.495000123977661</v>
      </c>
      <c r="D9091">
        <f t="shared" si="430"/>
        <v>1654.4510130000001</v>
      </c>
      <c r="E9091">
        <f t="shared" si="431"/>
        <v>5.7423237812638797E-3</v>
      </c>
      <c r="F9091" t="s">
        <v>37585</v>
      </c>
      <c r="G9091">
        <v>1380711812.1329999</v>
      </c>
      <c r="H9091" t="s">
        <v>59027</v>
      </c>
      <c r="I9091" t="s">
        <v>59028</v>
      </c>
      <c r="J9091" t="s">
        <v>59029</v>
      </c>
      <c r="K9091" t="s">
        <v>58222</v>
      </c>
      <c r="L9091" t="s">
        <v>58214</v>
      </c>
      <c r="M9091" t="s">
        <v>58215</v>
      </c>
      <c r="N9091" t="s">
        <v>59030</v>
      </c>
      <c r="O9091" t="s">
        <v>13787</v>
      </c>
      <c r="P9091" t="s">
        <v>59031</v>
      </c>
      <c r="Q9091" t="s">
        <v>59032</v>
      </c>
    </row>
    <row r="9092" spans="3:17" x14ac:dyDescent="0.25">
      <c r="C9092">
        <f t="shared" si="429"/>
        <v>6.9040000438690186</v>
      </c>
      <c r="D9092">
        <f t="shared" si="430"/>
        <v>1654.0768149999999</v>
      </c>
      <c r="E9092">
        <f t="shared" si="431"/>
        <v>3.1721517787007573E-3</v>
      </c>
      <c r="F9092" t="s">
        <v>37585</v>
      </c>
      <c r="G9092">
        <v>1380711824.628</v>
      </c>
      <c r="H9092" t="s">
        <v>59033</v>
      </c>
      <c r="I9092" t="s">
        <v>59034</v>
      </c>
      <c r="J9092" t="s">
        <v>59035</v>
      </c>
      <c r="K9092" t="s">
        <v>58222</v>
      </c>
      <c r="L9092" t="s">
        <v>58214</v>
      </c>
      <c r="M9092" t="s">
        <v>58215</v>
      </c>
      <c r="N9092" t="s">
        <v>59036</v>
      </c>
      <c r="O9092" t="s">
        <v>59037</v>
      </c>
      <c r="P9092" t="s">
        <v>59038</v>
      </c>
      <c r="Q9092" t="s">
        <v>59039</v>
      </c>
    </row>
    <row r="9093" spans="3:17" x14ac:dyDescent="0.25">
      <c r="C9093">
        <f t="shared" si="429"/>
        <v>39.672999858856201</v>
      </c>
      <c r="D9093">
        <f t="shared" si="430"/>
        <v>1653.869987</v>
      </c>
      <c r="E9093">
        <f t="shared" si="431"/>
        <v>1.8226106600227082E-2</v>
      </c>
      <c r="F9093" t="s">
        <v>37585</v>
      </c>
      <c r="G9093">
        <v>1380711831.5320001</v>
      </c>
      <c r="H9093" t="s">
        <v>59040</v>
      </c>
      <c r="I9093" t="s">
        <v>59041</v>
      </c>
      <c r="J9093" t="s">
        <v>59042</v>
      </c>
      <c r="K9093" t="s">
        <v>58222</v>
      </c>
      <c r="L9093" t="s">
        <v>58214</v>
      </c>
      <c r="M9093" t="s">
        <v>58215</v>
      </c>
      <c r="N9093" t="s">
        <v>59043</v>
      </c>
      <c r="O9093" t="s">
        <v>46216</v>
      </c>
      <c r="P9093" t="s">
        <v>59044</v>
      </c>
      <c r="Q9093" t="s">
        <v>59045</v>
      </c>
    </row>
    <row r="9094" spans="3:17" x14ac:dyDescent="0.25">
      <c r="C9094">
        <f t="shared" si="429"/>
        <v>11.113000154495239</v>
      </c>
      <c r="D9094">
        <f t="shared" si="430"/>
        <v>1652.681947</v>
      </c>
      <c r="E9094">
        <f t="shared" si="431"/>
        <v>5.1017374256506921E-3</v>
      </c>
      <c r="F9094" t="s">
        <v>37585</v>
      </c>
      <c r="G9094">
        <v>1380711871.2049999</v>
      </c>
      <c r="H9094" t="s">
        <v>59046</v>
      </c>
      <c r="I9094" t="s">
        <v>59047</v>
      </c>
      <c r="J9094" t="s">
        <v>59048</v>
      </c>
      <c r="K9094" t="s">
        <v>58222</v>
      </c>
      <c r="L9094" t="s">
        <v>58214</v>
      </c>
      <c r="M9094" t="s">
        <v>58215</v>
      </c>
      <c r="N9094" t="s">
        <v>59049</v>
      </c>
      <c r="O9094" t="s">
        <v>5330</v>
      </c>
      <c r="P9094" t="s">
        <v>59050</v>
      </c>
      <c r="Q9094" t="s">
        <v>59051</v>
      </c>
    </row>
    <row r="9095" spans="3:17" x14ac:dyDescent="0.25">
      <c r="C9095">
        <f t="shared" si="429"/>
        <v>29.065999984741211</v>
      </c>
      <c r="D9095">
        <f t="shared" si="430"/>
        <v>1652.349234</v>
      </c>
      <c r="E9095">
        <f t="shared" si="431"/>
        <v>1.3340884113953098E-2</v>
      </c>
      <c r="F9095" t="s">
        <v>37585</v>
      </c>
      <c r="G9095">
        <v>1380711882.3180001</v>
      </c>
      <c r="H9095" t="s">
        <v>59052</v>
      </c>
      <c r="I9095" t="s">
        <v>59053</v>
      </c>
      <c r="J9095" t="s">
        <v>9232</v>
      </c>
      <c r="K9095" t="s">
        <v>58222</v>
      </c>
      <c r="L9095" t="s">
        <v>58214</v>
      </c>
      <c r="M9095" t="s">
        <v>58215</v>
      </c>
      <c r="N9095" t="s">
        <v>59054</v>
      </c>
      <c r="O9095" t="s">
        <v>12607</v>
      </c>
      <c r="P9095" t="s">
        <v>59055</v>
      </c>
      <c r="Q9095" t="s">
        <v>59056</v>
      </c>
    </row>
    <row r="9096" spans="3:17" x14ac:dyDescent="0.25">
      <c r="C9096">
        <f t="shared" si="429"/>
        <v>0.6399998664855957</v>
      </c>
      <c r="D9096">
        <f t="shared" si="430"/>
        <v>1651.4787670000001</v>
      </c>
      <c r="E9096">
        <f t="shared" si="431"/>
        <v>2.9359616399549896E-4</v>
      </c>
      <c r="F9096" t="s">
        <v>37585</v>
      </c>
      <c r="G9096">
        <v>1380711911.3840001</v>
      </c>
      <c r="H9096" t="s">
        <v>59057</v>
      </c>
      <c r="I9096" t="s">
        <v>59058</v>
      </c>
      <c r="J9096" t="s">
        <v>59059</v>
      </c>
      <c r="K9096" t="s">
        <v>58222</v>
      </c>
      <c r="L9096" t="s">
        <v>58214</v>
      </c>
      <c r="M9096" t="s">
        <v>58215</v>
      </c>
      <c r="N9096" t="s">
        <v>59060</v>
      </c>
      <c r="O9096" t="s">
        <v>1019</v>
      </c>
      <c r="P9096" t="s">
        <v>59061</v>
      </c>
      <c r="Q9096" t="s">
        <v>59062</v>
      </c>
    </row>
    <row r="9097" spans="3:17" x14ac:dyDescent="0.25">
      <c r="C9097">
        <f t="shared" si="429"/>
        <v>6.9430000782012939</v>
      </c>
      <c r="D9097">
        <f t="shared" si="430"/>
        <v>1651.4595750000001</v>
      </c>
      <c r="E9097">
        <f t="shared" si="431"/>
        <v>3.1850233217697991E-3</v>
      </c>
      <c r="F9097" t="s">
        <v>37585</v>
      </c>
      <c r="G9097">
        <v>1380711912.0239999</v>
      </c>
      <c r="H9097" t="s">
        <v>59063</v>
      </c>
      <c r="I9097" t="s">
        <v>59064</v>
      </c>
      <c r="J9097" t="s">
        <v>59065</v>
      </c>
      <c r="K9097" t="s">
        <v>58222</v>
      </c>
      <c r="L9097" t="s">
        <v>58214</v>
      </c>
      <c r="M9097" t="s">
        <v>58215</v>
      </c>
      <c r="N9097" t="s">
        <v>59066</v>
      </c>
      <c r="O9097" t="s">
        <v>59067</v>
      </c>
      <c r="P9097" t="s">
        <v>59068</v>
      </c>
      <c r="Q9097" t="s">
        <v>59069</v>
      </c>
    </row>
    <row r="9098" spans="3:17" x14ac:dyDescent="0.25">
      <c r="C9098">
        <f t="shared" si="429"/>
        <v>66.835000038146973</v>
      </c>
      <c r="D9098">
        <f t="shared" si="430"/>
        <v>1651.2516740000001</v>
      </c>
      <c r="E9098">
        <f t="shared" si="431"/>
        <v>3.065594602632785E-2</v>
      </c>
      <c r="F9098" t="s">
        <v>37585</v>
      </c>
      <c r="G9098">
        <v>1380711918.967</v>
      </c>
      <c r="H9098" t="s">
        <v>59070</v>
      </c>
      <c r="I9098" t="s">
        <v>59071</v>
      </c>
      <c r="J9098" t="s">
        <v>23876</v>
      </c>
      <c r="K9098" t="s">
        <v>58222</v>
      </c>
      <c r="L9098" t="s">
        <v>58214</v>
      </c>
      <c r="M9098" t="s">
        <v>58215</v>
      </c>
      <c r="N9098" t="s">
        <v>59072</v>
      </c>
      <c r="O9098" t="s">
        <v>10524</v>
      </c>
      <c r="P9098" t="s">
        <v>59073</v>
      </c>
      <c r="Q9098" t="s">
        <v>59074</v>
      </c>
    </row>
    <row r="9099" spans="3:17" x14ac:dyDescent="0.25">
      <c r="C9099">
        <f t="shared" si="429"/>
        <v>1.6629998683929443</v>
      </c>
      <c r="D9099">
        <f t="shared" si="430"/>
        <v>1649.2502689999999</v>
      </c>
      <c r="E9099">
        <f t="shared" si="431"/>
        <v>7.6186193897056326E-4</v>
      </c>
      <c r="F9099" t="s">
        <v>37585</v>
      </c>
      <c r="G9099">
        <v>1380711985.802</v>
      </c>
      <c r="H9099" t="s">
        <v>59075</v>
      </c>
      <c r="I9099" t="s">
        <v>59076</v>
      </c>
      <c r="J9099" t="s">
        <v>59077</v>
      </c>
      <c r="K9099" t="s">
        <v>58222</v>
      </c>
      <c r="L9099" t="s">
        <v>58214</v>
      </c>
      <c r="M9099" t="s">
        <v>58215</v>
      </c>
      <c r="N9099" t="s">
        <v>59078</v>
      </c>
      <c r="O9099" t="s">
        <v>856</v>
      </c>
      <c r="P9099" t="s">
        <v>59079</v>
      </c>
      <c r="Q9099" t="s">
        <v>59080</v>
      </c>
    </row>
    <row r="9100" spans="3:17" x14ac:dyDescent="0.25">
      <c r="C9100">
        <f t="shared" si="429"/>
        <v>17.14300012588501</v>
      </c>
      <c r="D9100">
        <f t="shared" si="430"/>
        <v>1649.200439</v>
      </c>
      <c r="E9100">
        <f t="shared" si="431"/>
        <v>7.8534009259407251E-3</v>
      </c>
      <c r="F9100" t="s">
        <v>37585</v>
      </c>
      <c r="G9100">
        <v>1380711987.4649999</v>
      </c>
      <c r="H9100" t="s">
        <v>59075</v>
      </c>
      <c r="I9100" t="s">
        <v>59076</v>
      </c>
      <c r="J9100" t="s">
        <v>59077</v>
      </c>
      <c r="K9100" t="s">
        <v>58222</v>
      </c>
      <c r="L9100" t="s">
        <v>58214</v>
      </c>
      <c r="M9100" t="s">
        <v>58215</v>
      </c>
      <c r="N9100" t="s">
        <v>59081</v>
      </c>
      <c r="O9100" t="s">
        <v>856</v>
      </c>
      <c r="P9100" t="s">
        <v>59079</v>
      </c>
      <c r="Q9100" t="s">
        <v>59080</v>
      </c>
    </row>
    <row r="9101" spans="3:17" x14ac:dyDescent="0.25">
      <c r="C9101">
        <f t="shared" si="429"/>
        <v>20.187000036239624</v>
      </c>
      <c r="D9101">
        <f t="shared" si="430"/>
        <v>1649.1037610000001</v>
      </c>
      <c r="E9101">
        <f t="shared" si="431"/>
        <v>9.2473493564083058E-3</v>
      </c>
      <c r="F9101" t="s">
        <v>37585</v>
      </c>
      <c r="G9101">
        <v>1380712004.608</v>
      </c>
      <c r="H9101" t="s">
        <v>59082</v>
      </c>
      <c r="I9101" t="s">
        <v>59083</v>
      </c>
      <c r="J9101" t="s">
        <v>59084</v>
      </c>
      <c r="K9101" t="s">
        <v>58222</v>
      </c>
      <c r="L9101" t="s">
        <v>58214</v>
      </c>
      <c r="M9101" t="s">
        <v>58215</v>
      </c>
      <c r="N9101" t="s">
        <v>59085</v>
      </c>
      <c r="O9101" t="s">
        <v>59086</v>
      </c>
      <c r="P9101" t="s">
        <v>59087</v>
      </c>
      <c r="Q9101" t="s">
        <v>59088</v>
      </c>
    </row>
    <row r="9102" spans="3:17" x14ac:dyDescent="0.25">
      <c r="C9102">
        <f t="shared" si="429"/>
        <v>49.761999845504761</v>
      </c>
      <c r="D9102">
        <f t="shared" si="430"/>
        <v>1648.989916</v>
      </c>
      <c r="E9102">
        <f t="shared" si="431"/>
        <v>2.2793621095897474E-2</v>
      </c>
      <c r="F9102" t="s">
        <v>37585</v>
      </c>
      <c r="G9102">
        <v>1380712024.7950001</v>
      </c>
      <c r="H9102" t="s">
        <v>59089</v>
      </c>
      <c r="I9102" t="s">
        <v>59090</v>
      </c>
      <c r="J9102" t="s">
        <v>59091</v>
      </c>
      <c r="K9102" t="s">
        <v>58222</v>
      </c>
      <c r="L9102" t="s">
        <v>58214</v>
      </c>
      <c r="M9102" t="s">
        <v>58215</v>
      </c>
      <c r="N9102" t="s">
        <v>59092</v>
      </c>
      <c r="O9102" t="s">
        <v>414</v>
      </c>
      <c r="P9102" t="s">
        <v>59093</v>
      </c>
      <c r="Q9102" t="s">
        <v>59094</v>
      </c>
    </row>
    <row r="9103" spans="3:17" x14ac:dyDescent="0.25">
      <c r="C9103">
        <f t="shared" si="429"/>
        <v>7.8029999732971191</v>
      </c>
      <c r="D9103">
        <f t="shared" si="430"/>
        <v>1648.7091780000001</v>
      </c>
      <c r="E9103">
        <f t="shared" si="431"/>
        <v>3.5735771310857539E-3</v>
      </c>
      <c r="F9103" t="s">
        <v>37585</v>
      </c>
      <c r="G9103">
        <v>1380712074.5569999</v>
      </c>
      <c r="H9103" t="s">
        <v>59095</v>
      </c>
      <c r="I9103" t="s">
        <v>59096</v>
      </c>
      <c r="J9103" t="s">
        <v>59097</v>
      </c>
      <c r="K9103" t="s">
        <v>58222</v>
      </c>
      <c r="L9103" t="s">
        <v>58214</v>
      </c>
      <c r="M9103" t="s">
        <v>58215</v>
      </c>
      <c r="N9103" t="s">
        <v>59098</v>
      </c>
      <c r="O9103" t="s">
        <v>59099</v>
      </c>
      <c r="P9103" t="s">
        <v>59100</v>
      </c>
      <c r="Q9103" t="s">
        <v>59101</v>
      </c>
    </row>
    <row r="9104" spans="3:17" x14ac:dyDescent="0.25">
      <c r="C9104">
        <f t="shared" si="429"/>
        <v>3.8500001430511475</v>
      </c>
      <c r="D9104">
        <f t="shared" si="430"/>
        <v>1648.6651899999999</v>
      </c>
      <c r="E9104">
        <f t="shared" si="431"/>
        <v>1.7631558937065131E-3</v>
      </c>
      <c r="F9104" t="s">
        <v>37585</v>
      </c>
      <c r="G9104">
        <v>1380712082.3599999</v>
      </c>
      <c r="H9104" t="s">
        <v>59102</v>
      </c>
      <c r="I9104" t="s">
        <v>59103</v>
      </c>
      <c r="J9104" t="s">
        <v>59104</v>
      </c>
      <c r="K9104" t="s">
        <v>58222</v>
      </c>
      <c r="L9104" t="s">
        <v>58214</v>
      </c>
      <c r="M9104" t="s">
        <v>58215</v>
      </c>
      <c r="N9104" t="s">
        <v>59105</v>
      </c>
      <c r="O9104" t="s">
        <v>8199</v>
      </c>
      <c r="P9104" t="s">
        <v>59106</v>
      </c>
      <c r="Q9104" t="s">
        <v>59107</v>
      </c>
    </row>
    <row r="9105" spans="3:17" x14ac:dyDescent="0.25">
      <c r="C9105">
        <f t="shared" si="429"/>
        <v>24.391000032424927</v>
      </c>
      <c r="D9105">
        <f t="shared" si="430"/>
        <v>1648.6434939999999</v>
      </c>
      <c r="E9105">
        <f t="shared" si="431"/>
        <v>1.1170017643225318E-2</v>
      </c>
      <c r="F9105" t="s">
        <v>37585</v>
      </c>
      <c r="G9105">
        <v>1380712086.21</v>
      </c>
      <c r="H9105" t="s">
        <v>59108</v>
      </c>
      <c r="I9105" t="s">
        <v>59109</v>
      </c>
      <c r="J9105" t="s">
        <v>59110</v>
      </c>
      <c r="K9105" t="s">
        <v>58222</v>
      </c>
      <c r="L9105" t="s">
        <v>58214</v>
      </c>
      <c r="M9105" t="s">
        <v>58215</v>
      </c>
      <c r="N9105" t="s">
        <v>59111</v>
      </c>
      <c r="O9105" t="s">
        <v>6242</v>
      </c>
      <c r="P9105" t="s">
        <v>59112</v>
      </c>
      <c r="Q9105" t="s">
        <v>59113</v>
      </c>
    </row>
    <row r="9106" spans="3:17" x14ac:dyDescent="0.25">
      <c r="C9106">
        <f t="shared" si="429"/>
        <v>6.7699999809265137</v>
      </c>
      <c r="D9106">
        <f t="shared" si="430"/>
        <v>1648.505926</v>
      </c>
      <c r="E9106">
        <f t="shared" si="431"/>
        <v>3.1001069687714572E-3</v>
      </c>
      <c r="F9106" t="s">
        <v>37585</v>
      </c>
      <c r="G9106">
        <v>1380712110.6010001</v>
      </c>
      <c r="H9106" t="s">
        <v>59114</v>
      </c>
      <c r="I9106" t="s">
        <v>59115</v>
      </c>
      <c r="J9106" t="s">
        <v>59116</v>
      </c>
      <c r="K9106" t="s">
        <v>58222</v>
      </c>
      <c r="L9106" t="s">
        <v>58214</v>
      </c>
      <c r="M9106" t="s">
        <v>58215</v>
      </c>
      <c r="N9106" t="s">
        <v>59117</v>
      </c>
      <c r="O9106" t="s">
        <v>5886</v>
      </c>
      <c r="P9106" t="s">
        <v>59118</v>
      </c>
      <c r="Q9106" t="s">
        <v>59119</v>
      </c>
    </row>
    <row r="9107" spans="3:17" x14ac:dyDescent="0.25">
      <c r="C9107">
        <f t="shared" si="429"/>
        <v>1.8829998970031738</v>
      </c>
      <c r="D9107">
        <f t="shared" si="430"/>
        <v>1648.4677790000001</v>
      </c>
      <c r="E9107">
        <f t="shared" si="431"/>
        <v>8.6224018279723634E-4</v>
      </c>
      <c r="F9107" t="s">
        <v>37585</v>
      </c>
      <c r="G9107">
        <v>1380712117.3710001</v>
      </c>
      <c r="H9107" t="s">
        <v>59120</v>
      </c>
      <c r="I9107" t="s">
        <v>59121</v>
      </c>
      <c r="J9107" t="s">
        <v>59122</v>
      </c>
      <c r="K9107" t="s">
        <v>58222</v>
      </c>
      <c r="L9107" t="s">
        <v>58214</v>
      </c>
      <c r="M9107" t="s">
        <v>58215</v>
      </c>
      <c r="N9107" t="s">
        <v>59123</v>
      </c>
      <c r="O9107" t="s">
        <v>59124</v>
      </c>
      <c r="P9107" t="s">
        <v>49913</v>
      </c>
      <c r="Q9107" t="s">
        <v>59125</v>
      </c>
    </row>
    <row r="9108" spans="3:17" x14ac:dyDescent="0.25">
      <c r="C9108">
        <f t="shared" si="429"/>
        <v>9.5450000762939453</v>
      </c>
      <c r="D9108">
        <f t="shared" si="430"/>
        <v>1648.4571699999999</v>
      </c>
      <c r="E9108">
        <f t="shared" si="431"/>
        <v>4.3707010592825826E-3</v>
      </c>
      <c r="F9108" t="s">
        <v>37585</v>
      </c>
      <c r="G9108">
        <v>1380712119.2539999</v>
      </c>
      <c r="H9108" t="s">
        <v>59126</v>
      </c>
      <c r="I9108" t="s">
        <v>59127</v>
      </c>
      <c r="J9108" t="s">
        <v>32616</v>
      </c>
      <c r="K9108" t="s">
        <v>58222</v>
      </c>
      <c r="L9108" t="s">
        <v>58214</v>
      </c>
      <c r="M9108" t="s">
        <v>58215</v>
      </c>
      <c r="N9108" t="s">
        <v>59128</v>
      </c>
      <c r="O9108" t="s">
        <v>59129</v>
      </c>
      <c r="P9108" t="s">
        <v>59130</v>
      </c>
      <c r="Q9108" t="s">
        <v>59131</v>
      </c>
    </row>
    <row r="9109" spans="3:17" x14ac:dyDescent="0.25">
      <c r="C9109">
        <f t="shared" si="429"/>
        <v>32.973000049591064</v>
      </c>
      <c r="D9109">
        <f t="shared" si="430"/>
        <v>1648.4032870000001</v>
      </c>
      <c r="E9109">
        <f t="shared" si="431"/>
        <v>1.5098000462221412E-2</v>
      </c>
      <c r="F9109" t="s">
        <v>37585</v>
      </c>
      <c r="G9109">
        <v>1380712128.799</v>
      </c>
      <c r="H9109" t="s">
        <v>59132</v>
      </c>
      <c r="I9109" t="s">
        <v>59133</v>
      </c>
      <c r="J9109" t="s">
        <v>59134</v>
      </c>
      <c r="K9109" t="s">
        <v>58222</v>
      </c>
      <c r="L9109" t="s">
        <v>58214</v>
      </c>
      <c r="M9109" t="s">
        <v>58215</v>
      </c>
      <c r="N9109" t="s">
        <v>59135</v>
      </c>
      <c r="O9109" t="s">
        <v>3672</v>
      </c>
      <c r="P9109" t="s">
        <v>59136</v>
      </c>
      <c r="Q9109" t="s">
        <v>59137</v>
      </c>
    </row>
    <row r="9110" spans="3:17" x14ac:dyDescent="0.25">
      <c r="C9110">
        <f t="shared" si="429"/>
        <v>2.495999813079834</v>
      </c>
      <c r="D9110">
        <f t="shared" si="430"/>
        <v>1648.21732</v>
      </c>
      <c r="E9110">
        <f t="shared" si="431"/>
        <v>1.1427639229541512E-3</v>
      </c>
      <c r="F9110" t="s">
        <v>37585</v>
      </c>
      <c r="G9110">
        <v>1380712161.7720001</v>
      </c>
      <c r="H9110" t="s">
        <v>59138</v>
      </c>
      <c r="I9110" t="s">
        <v>59139</v>
      </c>
      <c r="J9110" t="s">
        <v>59140</v>
      </c>
      <c r="K9110" t="s">
        <v>58222</v>
      </c>
      <c r="L9110" t="s">
        <v>58214</v>
      </c>
      <c r="M9110" t="s">
        <v>58215</v>
      </c>
      <c r="N9110" t="s">
        <v>59141</v>
      </c>
      <c r="O9110" t="s">
        <v>897</v>
      </c>
      <c r="P9110" t="s">
        <v>59142</v>
      </c>
      <c r="Q9110" t="s">
        <v>59143</v>
      </c>
    </row>
    <row r="9111" spans="3:17" x14ac:dyDescent="0.25">
      <c r="C9111">
        <f t="shared" si="429"/>
        <v>2.1790001392364502</v>
      </c>
      <c r="D9111">
        <f t="shared" si="430"/>
        <v>1648.203254</v>
      </c>
      <c r="E9111">
        <f t="shared" si="431"/>
        <v>9.9762086665443621E-4</v>
      </c>
      <c r="F9111" t="s">
        <v>37585</v>
      </c>
      <c r="G9111">
        <v>1380712164.2679999</v>
      </c>
      <c r="H9111" t="s">
        <v>59144</v>
      </c>
      <c r="I9111" t="s">
        <v>59145</v>
      </c>
      <c r="J9111" t="s">
        <v>59146</v>
      </c>
      <c r="K9111" t="s">
        <v>58222</v>
      </c>
      <c r="L9111" t="s">
        <v>58214</v>
      </c>
      <c r="M9111" t="s">
        <v>58215</v>
      </c>
      <c r="N9111" t="s">
        <v>59147</v>
      </c>
      <c r="O9111" t="s">
        <v>59148</v>
      </c>
      <c r="P9111" t="s">
        <v>59149</v>
      </c>
      <c r="Q9111" t="s">
        <v>237</v>
      </c>
    </row>
    <row r="9112" spans="3:17" x14ac:dyDescent="0.25">
      <c r="C9112">
        <f t="shared" si="429"/>
        <v>9.8999977111816406E-2</v>
      </c>
      <c r="D9112">
        <f t="shared" si="430"/>
        <v>1648.190975</v>
      </c>
      <c r="E9112">
        <f t="shared" si="431"/>
        <v>4.5325241333583987E-5</v>
      </c>
      <c r="F9112" t="s">
        <v>37585</v>
      </c>
      <c r="G9112">
        <v>1380712166.447</v>
      </c>
      <c r="H9112" t="s">
        <v>59150</v>
      </c>
      <c r="I9112" t="s">
        <v>59151</v>
      </c>
      <c r="J9112" t="s">
        <v>59152</v>
      </c>
      <c r="K9112" t="s">
        <v>58222</v>
      </c>
      <c r="L9112" t="s">
        <v>58214</v>
      </c>
      <c r="M9112" t="s">
        <v>58215</v>
      </c>
      <c r="N9112" t="s">
        <v>59153</v>
      </c>
      <c r="O9112" t="s">
        <v>59154</v>
      </c>
      <c r="P9112" t="s">
        <v>38597</v>
      </c>
      <c r="Q9112" t="s">
        <v>59155</v>
      </c>
    </row>
    <row r="9113" spans="3:17" x14ac:dyDescent="0.25">
      <c r="C9113">
        <f t="shared" si="429"/>
        <v>0.53600001335144043</v>
      </c>
      <c r="D9113">
        <f t="shared" si="430"/>
        <v>1648.1903789999999</v>
      </c>
      <c r="E9113">
        <f t="shared" si="431"/>
        <v>2.4539724031936549E-4</v>
      </c>
      <c r="F9113" t="s">
        <v>37585</v>
      </c>
      <c r="G9113">
        <v>1380712166.546</v>
      </c>
      <c r="H9113" t="s">
        <v>59156</v>
      </c>
      <c r="I9113" t="s">
        <v>59157</v>
      </c>
      <c r="J9113" t="s">
        <v>59152</v>
      </c>
      <c r="K9113" t="s">
        <v>58222</v>
      </c>
      <c r="L9113" t="s">
        <v>58214</v>
      </c>
      <c r="M9113" t="s">
        <v>58215</v>
      </c>
      <c r="N9113" t="s">
        <v>59158</v>
      </c>
      <c r="O9113" t="s">
        <v>52563</v>
      </c>
      <c r="P9113" t="s">
        <v>1501</v>
      </c>
      <c r="Q9113" t="s">
        <v>59159</v>
      </c>
    </row>
    <row r="9114" spans="3:17" x14ac:dyDescent="0.25">
      <c r="C9114">
        <f t="shared" si="429"/>
        <v>0.10500001907348633</v>
      </c>
      <c r="D9114">
        <f t="shared" si="430"/>
        <v>1648.1873989999999</v>
      </c>
      <c r="E9114">
        <f t="shared" si="431"/>
        <v>4.8072141203244392E-5</v>
      </c>
      <c r="F9114" t="s">
        <v>37585</v>
      </c>
      <c r="G9114">
        <v>1380712167.082</v>
      </c>
      <c r="H9114" t="s">
        <v>59156</v>
      </c>
      <c r="I9114" t="s">
        <v>59157</v>
      </c>
      <c r="J9114" t="s">
        <v>59152</v>
      </c>
      <c r="K9114" t="s">
        <v>58222</v>
      </c>
      <c r="L9114" t="s">
        <v>58214</v>
      </c>
      <c r="M9114" t="s">
        <v>58215</v>
      </c>
      <c r="N9114" t="s">
        <v>59160</v>
      </c>
      <c r="O9114" t="s">
        <v>1602</v>
      </c>
      <c r="P9114" t="s">
        <v>1501</v>
      </c>
      <c r="Q9114" t="s">
        <v>59159</v>
      </c>
    </row>
    <row r="9115" spans="3:17" x14ac:dyDescent="0.25">
      <c r="C9115">
        <f t="shared" si="429"/>
        <v>8.4909999370574951</v>
      </c>
      <c r="D9115">
        <f t="shared" si="430"/>
        <v>1648.1868030000001</v>
      </c>
      <c r="E9115">
        <f t="shared" si="431"/>
        <v>3.8874316779255536E-3</v>
      </c>
      <c r="F9115" t="s">
        <v>37585</v>
      </c>
      <c r="G9115">
        <v>1380712167.187</v>
      </c>
      <c r="H9115" t="s">
        <v>59161</v>
      </c>
      <c r="I9115" t="s">
        <v>59162</v>
      </c>
      <c r="J9115" t="s">
        <v>59163</v>
      </c>
      <c r="K9115" t="s">
        <v>58222</v>
      </c>
      <c r="L9115" t="s">
        <v>58214</v>
      </c>
      <c r="M9115" t="s">
        <v>58215</v>
      </c>
      <c r="N9115" t="s">
        <v>59164</v>
      </c>
      <c r="O9115" t="s">
        <v>59165</v>
      </c>
      <c r="P9115" t="s">
        <v>1501</v>
      </c>
      <c r="Q9115" t="s">
        <v>59166</v>
      </c>
    </row>
    <row r="9116" spans="3:17" x14ac:dyDescent="0.25">
      <c r="C9116">
        <f t="shared" si="429"/>
        <v>1.9860000610351563</v>
      </c>
      <c r="D9116">
        <f t="shared" si="430"/>
        <v>1648.1388810000001</v>
      </c>
      <c r="E9116">
        <f t="shared" si="431"/>
        <v>9.0922331062789289E-4</v>
      </c>
      <c r="F9116" t="s">
        <v>37585</v>
      </c>
      <c r="G9116">
        <v>1380712175.678</v>
      </c>
      <c r="H9116" t="s">
        <v>59167</v>
      </c>
      <c r="I9116" t="s">
        <v>59168</v>
      </c>
      <c r="J9116" t="s">
        <v>59169</v>
      </c>
      <c r="K9116" t="s">
        <v>58222</v>
      </c>
      <c r="L9116" t="s">
        <v>58214</v>
      </c>
      <c r="M9116" t="s">
        <v>58215</v>
      </c>
      <c r="N9116" t="s">
        <v>59170</v>
      </c>
      <c r="O9116" t="s">
        <v>59171</v>
      </c>
      <c r="P9116" t="s">
        <v>1501</v>
      </c>
      <c r="Q9116" t="s">
        <v>766</v>
      </c>
    </row>
    <row r="9117" spans="3:17" x14ac:dyDescent="0.25">
      <c r="C9117">
        <f t="shared" si="429"/>
        <v>38.789999961853027</v>
      </c>
      <c r="D9117">
        <f t="shared" si="430"/>
        <v>1648.127675</v>
      </c>
      <c r="E9117">
        <f t="shared" si="431"/>
        <v>1.7758575680660808E-2</v>
      </c>
      <c r="F9117" t="s">
        <v>37585</v>
      </c>
      <c r="G9117">
        <v>1380712177.664</v>
      </c>
      <c r="H9117" t="s">
        <v>59172</v>
      </c>
      <c r="I9117" t="s">
        <v>59168</v>
      </c>
      <c r="J9117" t="s">
        <v>59169</v>
      </c>
      <c r="K9117" t="s">
        <v>58222</v>
      </c>
      <c r="L9117" t="s">
        <v>58214</v>
      </c>
      <c r="M9117" t="s">
        <v>58215</v>
      </c>
      <c r="N9117" t="s">
        <v>59173</v>
      </c>
      <c r="O9117" t="s">
        <v>59174</v>
      </c>
      <c r="P9117" t="s">
        <v>1501</v>
      </c>
      <c r="Q9117" t="s">
        <v>1486</v>
      </c>
    </row>
    <row r="9118" spans="3:17" x14ac:dyDescent="0.25">
      <c r="C9118">
        <f t="shared" si="429"/>
        <v>5.1970000267028809</v>
      </c>
      <c r="D9118">
        <f t="shared" si="430"/>
        <v>1647.9089260000001</v>
      </c>
      <c r="E9118">
        <f t="shared" si="431"/>
        <v>2.378939647896088E-3</v>
      </c>
      <c r="F9118" t="s">
        <v>37585</v>
      </c>
      <c r="G9118">
        <v>1380712216.454</v>
      </c>
      <c r="H9118" t="s">
        <v>59175</v>
      </c>
      <c r="I9118" t="s">
        <v>59176</v>
      </c>
      <c r="J9118" t="s">
        <v>59177</v>
      </c>
      <c r="K9118" t="s">
        <v>58222</v>
      </c>
      <c r="L9118" t="s">
        <v>58214</v>
      </c>
      <c r="M9118" t="s">
        <v>58215</v>
      </c>
      <c r="N9118" t="s">
        <v>59178</v>
      </c>
      <c r="O9118" t="s">
        <v>59179</v>
      </c>
      <c r="P9118" t="s">
        <v>1501</v>
      </c>
      <c r="Q9118" t="s">
        <v>59180</v>
      </c>
    </row>
    <row r="9119" spans="3:17" x14ac:dyDescent="0.25">
      <c r="C9119">
        <f t="shared" si="429"/>
        <v>9.9849998950958252</v>
      </c>
      <c r="D9119">
        <f t="shared" si="430"/>
        <v>1647.8796010000001</v>
      </c>
      <c r="E9119">
        <f t="shared" si="431"/>
        <v>4.5705771230876531E-3</v>
      </c>
      <c r="F9119" t="s">
        <v>37585</v>
      </c>
      <c r="G9119">
        <v>1380712221.651</v>
      </c>
      <c r="H9119" t="s">
        <v>59181</v>
      </c>
      <c r="I9119" t="s">
        <v>59182</v>
      </c>
      <c r="J9119" t="s">
        <v>59183</v>
      </c>
      <c r="K9119" t="s">
        <v>58222</v>
      </c>
      <c r="L9119" t="s">
        <v>58214</v>
      </c>
      <c r="M9119" t="s">
        <v>58215</v>
      </c>
      <c r="N9119" t="s">
        <v>59184</v>
      </c>
      <c r="O9119" t="s">
        <v>59185</v>
      </c>
      <c r="P9119" t="s">
        <v>1501</v>
      </c>
      <c r="Q9119" t="s">
        <v>59186</v>
      </c>
    </row>
    <row r="9120" spans="3:17" x14ac:dyDescent="0.25">
      <c r="C9120">
        <f t="shared" si="429"/>
        <v>0.22600007057189941</v>
      </c>
      <c r="D9120">
        <f t="shared" si="430"/>
        <v>1647.8232149999999</v>
      </c>
      <c r="E9120">
        <f t="shared" si="431"/>
        <v>1.0344671191111505E-4</v>
      </c>
      <c r="F9120" t="s">
        <v>37585</v>
      </c>
      <c r="G9120">
        <v>1380712231.6359999</v>
      </c>
      <c r="H9120" t="s">
        <v>59187</v>
      </c>
      <c r="I9120" t="s">
        <v>59188</v>
      </c>
      <c r="J9120" t="s">
        <v>59189</v>
      </c>
      <c r="K9120" t="s">
        <v>58222</v>
      </c>
      <c r="L9120" t="s">
        <v>58214</v>
      </c>
      <c r="M9120" t="s">
        <v>58215</v>
      </c>
      <c r="N9120" t="s">
        <v>59190</v>
      </c>
      <c r="O9120" t="s">
        <v>59191</v>
      </c>
      <c r="P9120" t="s">
        <v>1501</v>
      </c>
      <c r="Q9120" t="s">
        <v>59192</v>
      </c>
    </row>
    <row r="9121" spans="3:17" x14ac:dyDescent="0.25">
      <c r="C9121">
        <f t="shared" si="429"/>
        <v>9.9992752075195313E-4</v>
      </c>
      <c r="D9121">
        <f t="shared" si="430"/>
        <v>1647.8220220000001</v>
      </c>
      <c r="E9121">
        <f t="shared" si="431"/>
        <v>4.576951636385918E-7</v>
      </c>
      <c r="F9121" t="s">
        <v>37585</v>
      </c>
      <c r="G9121">
        <v>1380712231.862</v>
      </c>
      <c r="H9121" t="s">
        <v>59193</v>
      </c>
      <c r="I9121" t="s">
        <v>32477</v>
      </c>
      <c r="J9121" t="s">
        <v>59194</v>
      </c>
      <c r="K9121" t="s">
        <v>58222</v>
      </c>
      <c r="L9121" t="s">
        <v>59195</v>
      </c>
      <c r="M9121" t="s">
        <v>59196</v>
      </c>
      <c r="N9121" t="s">
        <v>59197</v>
      </c>
      <c r="O9121" t="s">
        <v>59198</v>
      </c>
      <c r="P9121" t="s">
        <v>1501</v>
      </c>
      <c r="Q9121" t="s">
        <v>59199</v>
      </c>
    </row>
    <row r="9122" spans="3:17" x14ac:dyDescent="0.25">
      <c r="C9122">
        <f t="shared" si="429"/>
        <v>0.56800007820129395</v>
      </c>
      <c r="D9122">
        <f t="shared" si="430"/>
        <v>1647.821903</v>
      </c>
      <c r="E9122">
        <f t="shared" si="431"/>
        <v>2.5998971382383475E-4</v>
      </c>
      <c r="F9122" t="s">
        <v>37585</v>
      </c>
      <c r="G9122">
        <v>1380712231.8629999</v>
      </c>
      <c r="H9122" t="s">
        <v>59200</v>
      </c>
      <c r="I9122" t="s">
        <v>59201</v>
      </c>
      <c r="J9122" t="s">
        <v>59202</v>
      </c>
      <c r="K9122" t="s">
        <v>59203</v>
      </c>
      <c r="L9122" t="s">
        <v>59195</v>
      </c>
      <c r="M9122" t="s">
        <v>59196</v>
      </c>
      <c r="N9122" t="s">
        <v>59204</v>
      </c>
      <c r="O9122" t="s">
        <v>59198</v>
      </c>
      <c r="P9122" t="s">
        <v>1501</v>
      </c>
      <c r="Q9122" t="s">
        <v>59205</v>
      </c>
    </row>
    <row r="9123" spans="3:17" x14ac:dyDescent="0.25">
      <c r="C9123">
        <f t="shared" si="429"/>
        <v>1.1380000114440918</v>
      </c>
      <c r="D9123">
        <f t="shared" si="430"/>
        <v>1647.818804</v>
      </c>
      <c r="E9123">
        <f t="shared" si="431"/>
        <v>5.2089383828049713E-4</v>
      </c>
      <c r="F9123" t="s">
        <v>37585</v>
      </c>
      <c r="G9123">
        <v>1380712232.431</v>
      </c>
      <c r="H9123" t="s">
        <v>59206</v>
      </c>
      <c r="I9123" t="s">
        <v>59195</v>
      </c>
      <c r="J9123" t="s">
        <v>59207</v>
      </c>
      <c r="K9123" t="s">
        <v>59203</v>
      </c>
      <c r="L9123" t="s">
        <v>59195</v>
      </c>
      <c r="M9123" t="s">
        <v>59196</v>
      </c>
      <c r="N9123" t="s">
        <v>59208</v>
      </c>
      <c r="O9123" t="s">
        <v>59209</v>
      </c>
      <c r="P9123" t="s">
        <v>1501</v>
      </c>
      <c r="Q9123" t="s">
        <v>59210</v>
      </c>
    </row>
    <row r="9124" spans="3:17" x14ac:dyDescent="0.25">
      <c r="C9124">
        <f t="shared" si="429"/>
        <v>2.0999908447265625E-2</v>
      </c>
      <c r="D9124">
        <f t="shared" si="430"/>
        <v>1647.8123660000001</v>
      </c>
      <c r="E9124">
        <f t="shared" si="431"/>
        <v>9.6121968956311542E-6</v>
      </c>
      <c r="F9124" t="s">
        <v>37585</v>
      </c>
      <c r="G9124">
        <v>1380712233.569</v>
      </c>
      <c r="H9124" t="s">
        <v>59211</v>
      </c>
      <c r="I9124" t="s">
        <v>59195</v>
      </c>
      <c r="J9124" t="s">
        <v>59212</v>
      </c>
      <c r="K9124" t="s">
        <v>59203</v>
      </c>
      <c r="L9124" t="s">
        <v>59195</v>
      </c>
      <c r="M9124" t="s">
        <v>59196</v>
      </c>
      <c r="N9124" t="s">
        <v>59213</v>
      </c>
      <c r="O9124" t="s">
        <v>59214</v>
      </c>
      <c r="P9124" t="s">
        <v>1501</v>
      </c>
      <c r="Q9124" t="s">
        <v>59215</v>
      </c>
    </row>
    <row r="9125" spans="3:17" x14ac:dyDescent="0.25">
      <c r="C9125">
        <f t="shared" si="429"/>
        <v>197.34100008010864</v>
      </c>
      <c r="D9125">
        <f t="shared" si="430"/>
        <v>1647.8122470000001</v>
      </c>
      <c r="E9125">
        <f t="shared" si="431"/>
        <v>9.0328032435341959E-2</v>
      </c>
      <c r="F9125" t="s">
        <v>37585</v>
      </c>
      <c r="G9125">
        <v>1380712233.5899999</v>
      </c>
      <c r="H9125" t="s">
        <v>59216</v>
      </c>
      <c r="I9125" t="s">
        <v>59195</v>
      </c>
      <c r="J9125" t="s">
        <v>59212</v>
      </c>
      <c r="K9125" t="s">
        <v>59203</v>
      </c>
      <c r="L9125" t="s">
        <v>59195</v>
      </c>
      <c r="M9125" t="s">
        <v>59196</v>
      </c>
      <c r="N9125" t="s">
        <v>59217</v>
      </c>
      <c r="O9125" t="s">
        <v>59218</v>
      </c>
      <c r="P9125" t="s">
        <v>1501</v>
      </c>
      <c r="Q9125" t="s">
        <v>59219</v>
      </c>
    </row>
    <row r="9126" spans="3:17" x14ac:dyDescent="0.25">
      <c r="C9126">
        <f t="shared" si="429"/>
        <v>0.63400006294250488</v>
      </c>
      <c r="D9126">
        <f t="shared" si="430"/>
        <v>1646.69919</v>
      </c>
      <c r="E9126">
        <f t="shared" si="431"/>
        <v>2.9000205280760327E-4</v>
      </c>
      <c r="F9126" t="s">
        <v>37585</v>
      </c>
      <c r="G9126">
        <v>1380712430.931</v>
      </c>
      <c r="H9126" t="s">
        <v>59220</v>
      </c>
      <c r="I9126" t="s">
        <v>59221</v>
      </c>
      <c r="J9126" t="s">
        <v>59222</v>
      </c>
      <c r="K9126" t="s">
        <v>59203</v>
      </c>
      <c r="L9126" t="s">
        <v>59195</v>
      </c>
      <c r="M9126" t="s">
        <v>59196</v>
      </c>
      <c r="N9126" t="s">
        <v>59223</v>
      </c>
      <c r="O9126" t="s">
        <v>59224</v>
      </c>
      <c r="P9126" t="s">
        <v>4757</v>
      </c>
      <c r="Q9126" t="s">
        <v>59225</v>
      </c>
    </row>
    <row r="9127" spans="3:17" x14ac:dyDescent="0.25">
      <c r="C9127">
        <f t="shared" si="429"/>
        <v>40.645999908447266</v>
      </c>
      <c r="D9127">
        <f t="shared" si="430"/>
        <v>1646.695614</v>
      </c>
      <c r="E9127">
        <f t="shared" si="431"/>
        <v>1.859210827107903E-2</v>
      </c>
      <c r="F9127" t="s">
        <v>37585</v>
      </c>
      <c r="G9127">
        <v>1380712431.5650001</v>
      </c>
      <c r="H9127" t="s">
        <v>59226</v>
      </c>
      <c r="I9127" t="s">
        <v>59227</v>
      </c>
      <c r="J9127" t="s">
        <v>59222</v>
      </c>
      <c r="K9127" t="s">
        <v>59203</v>
      </c>
      <c r="L9127" t="s">
        <v>59195</v>
      </c>
      <c r="M9127" t="s">
        <v>59196</v>
      </c>
      <c r="N9127" t="s">
        <v>59228</v>
      </c>
      <c r="O9127" t="s">
        <v>59229</v>
      </c>
      <c r="P9127" t="s">
        <v>59230</v>
      </c>
      <c r="Q9127" t="s">
        <v>4300</v>
      </c>
    </row>
    <row r="9128" spans="3:17" x14ac:dyDescent="0.25">
      <c r="C9128">
        <f t="shared" si="429"/>
        <v>6.9200000762939453</v>
      </c>
      <c r="D9128">
        <f t="shared" si="430"/>
        <v>1646.4663740000001</v>
      </c>
      <c r="E9128">
        <f t="shared" si="431"/>
        <v>3.1648742871376156E-3</v>
      </c>
      <c r="F9128" t="s">
        <v>37585</v>
      </c>
      <c r="G9128">
        <v>1380712472.211</v>
      </c>
      <c r="H9128" t="s">
        <v>59231</v>
      </c>
      <c r="I9128" t="s">
        <v>59232</v>
      </c>
      <c r="J9128" t="s">
        <v>59233</v>
      </c>
      <c r="K9128" t="s">
        <v>59203</v>
      </c>
      <c r="L9128" t="s">
        <v>59195</v>
      </c>
      <c r="M9128" t="s">
        <v>59196</v>
      </c>
      <c r="N9128" t="s">
        <v>59234</v>
      </c>
      <c r="O9128" t="s">
        <v>59235</v>
      </c>
      <c r="P9128" t="s">
        <v>59236</v>
      </c>
      <c r="Q9128" t="s">
        <v>59237</v>
      </c>
    </row>
    <row r="9129" spans="3:17" x14ac:dyDescent="0.25">
      <c r="C9129">
        <f t="shared" si="429"/>
        <v>13.213000059127808</v>
      </c>
      <c r="D9129">
        <f t="shared" si="430"/>
        <v>1646.4272739999999</v>
      </c>
      <c r="E9129">
        <f t="shared" si="431"/>
        <v>6.0428454635310094E-3</v>
      </c>
      <c r="F9129" t="s">
        <v>37585</v>
      </c>
      <c r="G9129">
        <v>1380712479.131</v>
      </c>
      <c r="H9129" t="s">
        <v>59238</v>
      </c>
      <c r="I9129" t="s">
        <v>59239</v>
      </c>
      <c r="J9129" t="s">
        <v>7857</v>
      </c>
      <c r="K9129" t="s">
        <v>59203</v>
      </c>
      <c r="L9129" t="s">
        <v>59195</v>
      </c>
      <c r="M9129" t="s">
        <v>59196</v>
      </c>
      <c r="N9129" t="s">
        <v>59240</v>
      </c>
      <c r="O9129" t="s">
        <v>5024</v>
      </c>
      <c r="P9129" t="s">
        <v>59241</v>
      </c>
      <c r="Q9129" t="s">
        <v>59242</v>
      </c>
    </row>
    <row r="9130" spans="3:17" x14ac:dyDescent="0.25">
      <c r="C9130">
        <f t="shared" si="429"/>
        <v>12.608999967575073</v>
      </c>
      <c r="D9130">
        <f t="shared" si="430"/>
        <v>1646.352768</v>
      </c>
      <c r="E9130">
        <f t="shared" si="431"/>
        <v>5.766350555091425E-3</v>
      </c>
      <c r="F9130" t="s">
        <v>37585</v>
      </c>
      <c r="G9130">
        <v>1380712492.3440001</v>
      </c>
      <c r="H9130" t="s">
        <v>59243</v>
      </c>
      <c r="I9130" t="s">
        <v>59244</v>
      </c>
      <c r="J9130" t="s">
        <v>59245</v>
      </c>
      <c r="K9130" t="s">
        <v>59203</v>
      </c>
      <c r="L9130" t="s">
        <v>59195</v>
      </c>
      <c r="M9130" t="s">
        <v>59196</v>
      </c>
      <c r="N9130" t="s">
        <v>59246</v>
      </c>
      <c r="O9130" t="s">
        <v>59247</v>
      </c>
      <c r="P9130" t="s">
        <v>59248</v>
      </c>
      <c r="Q9130" t="s">
        <v>59249</v>
      </c>
    </row>
    <row r="9131" spans="3:17" x14ac:dyDescent="0.25">
      <c r="C9131">
        <f t="shared" si="429"/>
        <v>6.4270000457763672</v>
      </c>
      <c r="D9131">
        <f t="shared" si="430"/>
        <v>1646.2816</v>
      </c>
      <c r="E9131">
        <f t="shared" si="431"/>
        <v>2.9390699773779974E-3</v>
      </c>
      <c r="F9131" t="s">
        <v>37585</v>
      </c>
      <c r="G9131">
        <v>1380712504.9530001</v>
      </c>
      <c r="H9131" t="s">
        <v>59250</v>
      </c>
      <c r="I9131" t="s">
        <v>59251</v>
      </c>
      <c r="J9131" t="s">
        <v>59252</v>
      </c>
      <c r="K9131" t="s">
        <v>59203</v>
      </c>
      <c r="L9131" t="s">
        <v>59195</v>
      </c>
      <c r="M9131" t="s">
        <v>59196</v>
      </c>
      <c r="N9131" t="s">
        <v>59253</v>
      </c>
      <c r="O9131" t="s">
        <v>20965</v>
      </c>
      <c r="P9131" t="s">
        <v>59254</v>
      </c>
      <c r="Q9131" t="s">
        <v>59255</v>
      </c>
    </row>
    <row r="9132" spans="3:17" x14ac:dyDescent="0.25">
      <c r="C9132">
        <f t="shared" si="429"/>
        <v>3.7639999389648438</v>
      </c>
      <c r="D9132">
        <f t="shared" si="430"/>
        <v>1646.2453599999999</v>
      </c>
      <c r="E9132">
        <f t="shared" si="431"/>
        <v>1.7212409540447657E-3</v>
      </c>
      <c r="F9132" t="s">
        <v>37585</v>
      </c>
      <c r="G9132">
        <v>1380712511.3800001</v>
      </c>
      <c r="H9132" t="s">
        <v>59256</v>
      </c>
      <c r="I9132" t="s">
        <v>59257</v>
      </c>
      <c r="J9132" t="s">
        <v>59258</v>
      </c>
      <c r="K9132" t="s">
        <v>59203</v>
      </c>
      <c r="L9132" t="s">
        <v>59195</v>
      </c>
      <c r="M9132" t="s">
        <v>59196</v>
      </c>
      <c r="N9132" t="s">
        <v>59259</v>
      </c>
      <c r="O9132" t="s">
        <v>59260</v>
      </c>
      <c r="P9132" t="s">
        <v>59261</v>
      </c>
      <c r="Q9132" t="s">
        <v>59262</v>
      </c>
    </row>
    <row r="9133" spans="3:17" x14ac:dyDescent="0.25">
      <c r="C9133">
        <f t="shared" ref="C9133:C9196" si="432">G9134-G9133</f>
        <v>41.427000045776367</v>
      </c>
      <c r="D9133">
        <f t="shared" ref="D9133:D9196" si="433">VALUE(LEFT(N9133,( LEN(N9133)-3)))</f>
        <v>1646.2241409999999</v>
      </c>
      <c r="E9133">
        <f t="shared" ref="E9133:E9196" si="434">C9133/3600*D9133/1000</f>
        <v>1.8943924323490322E-2</v>
      </c>
      <c r="F9133" t="s">
        <v>37585</v>
      </c>
      <c r="G9133">
        <v>1380712515.1440001</v>
      </c>
      <c r="H9133" t="s">
        <v>59263</v>
      </c>
      <c r="I9133" t="s">
        <v>9850</v>
      </c>
      <c r="J9133" t="s">
        <v>59264</v>
      </c>
      <c r="K9133" t="s">
        <v>59203</v>
      </c>
      <c r="L9133" t="s">
        <v>59195</v>
      </c>
      <c r="M9133" t="s">
        <v>59196</v>
      </c>
      <c r="N9133" t="s">
        <v>59265</v>
      </c>
      <c r="O9133" t="s">
        <v>7687</v>
      </c>
      <c r="P9133" t="s">
        <v>59266</v>
      </c>
      <c r="Q9133" t="s">
        <v>59267</v>
      </c>
    </row>
    <row r="9134" spans="3:17" x14ac:dyDescent="0.25">
      <c r="C9134">
        <f t="shared" si="432"/>
        <v>12.582000017166138</v>
      </c>
      <c r="D9134">
        <f t="shared" si="433"/>
        <v>1645.990491</v>
      </c>
      <c r="E9134">
        <f t="shared" si="434"/>
        <v>5.7527367738936944E-3</v>
      </c>
      <c r="F9134" t="s">
        <v>37585</v>
      </c>
      <c r="G9134">
        <v>1380712556.5710001</v>
      </c>
      <c r="H9134" t="s">
        <v>59268</v>
      </c>
      <c r="I9134" t="s">
        <v>59269</v>
      </c>
      <c r="J9134" t="s">
        <v>59270</v>
      </c>
      <c r="K9134" t="s">
        <v>59203</v>
      </c>
      <c r="L9134" t="s">
        <v>59195</v>
      </c>
      <c r="M9134" t="s">
        <v>59196</v>
      </c>
      <c r="N9134" t="s">
        <v>59271</v>
      </c>
      <c r="O9134" t="s">
        <v>43590</v>
      </c>
      <c r="P9134" t="s">
        <v>59272</v>
      </c>
      <c r="Q9134" t="s">
        <v>59273</v>
      </c>
    </row>
    <row r="9135" spans="3:17" x14ac:dyDescent="0.25">
      <c r="C9135">
        <f t="shared" si="432"/>
        <v>73.504999876022339</v>
      </c>
      <c r="D9135">
        <f t="shared" si="433"/>
        <v>1645.9195609999999</v>
      </c>
      <c r="E9135">
        <f t="shared" si="434"/>
        <v>3.3606476979791043E-2</v>
      </c>
      <c r="F9135" t="s">
        <v>37585</v>
      </c>
      <c r="G9135">
        <v>1380712569.1530001</v>
      </c>
      <c r="H9135" t="s">
        <v>59274</v>
      </c>
      <c r="I9135" t="s">
        <v>59275</v>
      </c>
      <c r="J9135" t="s">
        <v>59276</v>
      </c>
      <c r="K9135" t="s">
        <v>59203</v>
      </c>
      <c r="L9135" t="s">
        <v>59195</v>
      </c>
      <c r="M9135" t="s">
        <v>59196</v>
      </c>
      <c r="N9135" t="s">
        <v>59277</v>
      </c>
      <c r="O9135" t="s">
        <v>7794</v>
      </c>
      <c r="P9135" t="s">
        <v>59278</v>
      </c>
      <c r="Q9135" t="s">
        <v>59279</v>
      </c>
    </row>
    <row r="9136" spans="3:17" x14ac:dyDescent="0.25">
      <c r="C9136">
        <f t="shared" si="432"/>
        <v>38.325000047683716</v>
      </c>
      <c r="D9136">
        <f t="shared" si="433"/>
        <v>1645.5049509999999</v>
      </c>
      <c r="E9136">
        <f t="shared" si="434"/>
        <v>1.7517771479316331E-2</v>
      </c>
      <c r="F9136" t="s">
        <v>37585</v>
      </c>
      <c r="G9136">
        <v>1380712642.658</v>
      </c>
      <c r="H9136" t="s">
        <v>59280</v>
      </c>
      <c r="I9136" t="s">
        <v>59281</v>
      </c>
      <c r="J9136" t="s">
        <v>59282</v>
      </c>
      <c r="K9136" t="s">
        <v>59203</v>
      </c>
      <c r="L9136" t="s">
        <v>59195</v>
      </c>
      <c r="M9136" t="s">
        <v>59196</v>
      </c>
      <c r="N9136" t="s">
        <v>59283</v>
      </c>
      <c r="O9136" t="s">
        <v>59284</v>
      </c>
      <c r="P9136" t="s">
        <v>59285</v>
      </c>
      <c r="Q9136" t="s">
        <v>59286</v>
      </c>
    </row>
    <row r="9137" spans="3:17" x14ac:dyDescent="0.25">
      <c r="C9137">
        <f t="shared" si="432"/>
        <v>68.213000059127808</v>
      </c>
      <c r="D9137">
        <f t="shared" si="433"/>
        <v>1645.2888250000001</v>
      </c>
      <c r="E9137">
        <f t="shared" si="434"/>
        <v>3.1175024088057595E-2</v>
      </c>
      <c r="F9137" t="s">
        <v>37585</v>
      </c>
      <c r="G9137">
        <v>1380712680.983</v>
      </c>
      <c r="H9137" t="s">
        <v>59287</v>
      </c>
      <c r="I9137" t="s">
        <v>59103</v>
      </c>
      <c r="J9137" t="s">
        <v>59288</v>
      </c>
      <c r="K9137" t="s">
        <v>59203</v>
      </c>
      <c r="L9137" t="s">
        <v>59195</v>
      </c>
      <c r="M9137" t="s">
        <v>59196</v>
      </c>
      <c r="N9137" t="s">
        <v>59289</v>
      </c>
      <c r="O9137" t="s">
        <v>4183</v>
      </c>
      <c r="P9137" t="s">
        <v>59290</v>
      </c>
      <c r="Q9137" t="s">
        <v>59291</v>
      </c>
    </row>
    <row r="9138" spans="3:17" x14ac:dyDescent="0.25">
      <c r="C9138">
        <f t="shared" si="432"/>
        <v>28.563999891281128</v>
      </c>
      <c r="D9138">
        <f t="shared" si="433"/>
        <v>1644.9040170000001</v>
      </c>
      <c r="E9138">
        <f t="shared" si="434"/>
        <v>1.3051399489654412E-2</v>
      </c>
      <c r="F9138" t="s">
        <v>37585</v>
      </c>
      <c r="G9138">
        <v>1380712749.1960001</v>
      </c>
      <c r="H9138" t="s">
        <v>59292</v>
      </c>
      <c r="I9138" t="s">
        <v>59293</v>
      </c>
      <c r="J9138" t="s">
        <v>59294</v>
      </c>
      <c r="K9138" t="s">
        <v>59203</v>
      </c>
      <c r="L9138" t="s">
        <v>59195</v>
      </c>
      <c r="M9138" t="s">
        <v>59196</v>
      </c>
      <c r="N9138" t="s">
        <v>59295</v>
      </c>
      <c r="O9138" t="s">
        <v>59296</v>
      </c>
      <c r="P9138" t="s">
        <v>59297</v>
      </c>
      <c r="Q9138" t="s">
        <v>59298</v>
      </c>
    </row>
    <row r="9139" spans="3:17" x14ac:dyDescent="0.25">
      <c r="C9139">
        <f t="shared" si="432"/>
        <v>7.684999942779541</v>
      </c>
      <c r="D9139">
        <f t="shared" si="433"/>
        <v>1644.742966</v>
      </c>
      <c r="E9139">
        <f t="shared" si="434"/>
        <v>3.5110693332214035E-3</v>
      </c>
      <c r="F9139" t="s">
        <v>37585</v>
      </c>
      <c r="G9139">
        <v>1380712777.76</v>
      </c>
      <c r="H9139" t="s">
        <v>59299</v>
      </c>
      <c r="I9139" t="s">
        <v>32490</v>
      </c>
      <c r="J9139" t="s">
        <v>59300</v>
      </c>
      <c r="K9139" t="s">
        <v>59203</v>
      </c>
      <c r="L9139" t="s">
        <v>59195</v>
      </c>
      <c r="M9139" t="s">
        <v>59196</v>
      </c>
      <c r="N9139" t="s">
        <v>59301</v>
      </c>
      <c r="O9139" t="s">
        <v>3224</v>
      </c>
      <c r="P9139" t="s">
        <v>59302</v>
      </c>
      <c r="Q9139" t="s">
        <v>59303</v>
      </c>
    </row>
    <row r="9140" spans="3:17" x14ac:dyDescent="0.25">
      <c r="C9140">
        <f t="shared" si="432"/>
        <v>97.726999998092651</v>
      </c>
      <c r="D9140">
        <f t="shared" si="433"/>
        <v>1644.699574</v>
      </c>
      <c r="E9140">
        <f t="shared" si="434"/>
        <v>4.4647654240322493E-2</v>
      </c>
      <c r="F9140" t="s">
        <v>37585</v>
      </c>
      <c r="G9140">
        <v>1380712785.4449999</v>
      </c>
      <c r="H9140" t="s">
        <v>59304</v>
      </c>
      <c r="I9140" t="s">
        <v>59305</v>
      </c>
      <c r="J9140" t="s">
        <v>59306</v>
      </c>
      <c r="K9140" t="s">
        <v>59203</v>
      </c>
      <c r="L9140" t="s">
        <v>59195</v>
      </c>
      <c r="M9140" t="s">
        <v>59196</v>
      </c>
      <c r="N9140" t="s">
        <v>59307</v>
      </c>
      <c r="O9140" t="s">
        <v>59308</v>
      </c>
      <c r="P9140" t="s">
        <v>59309</v>
      </c>
      <c r="Q9140" t="s">
        <v>59310</v>
      </c>
    </row>
    <row r="9141" spans="3:17" x14ac:dyDescent="0.25">
      <c r="C9141">
        <f t="shared" si="432"/>
        <v>20.463000059127808</v>
      </c>
      <c r="D9141">
        <f t="shared" si="433"/>
        <v>1644.1483499999999</v>
      </c>
      <c r="E9141">
        <f t="shared" si="434"/>
        <v>9.3456132731291348E-3</v>
      </c>
      <c r="F9141" t="s">
        <v>37585</v>
      </c>
      <c r="G9141">
        <v>1380712883.1719999</v>
      </c>
      <c r="H9141" t="s">
        <v>59311</v>
      </c>
      <c r="I9141" t="s">
        <v>59312</v>
      </c>
      <c r="J9141" t="s">
        <v>59313</v>
      </c>
      <c r="K9141" t="s">
        <v>59203</v>
      </c>
      <c r="L9141" t="s">
        <v>59195</v>
      </c>
      <c r="M9141" t="s">
        <v>59196</v>
      </c>
      <c r="N9141" t="s">
        <v>59314</v>
      </c>
      <c r="O9141" t="s">
        <v>7711</v>
      </c>
      <c r="P9141" t="s">
        <v>59315</v>
      </c>
      <c r="Q9141" t="s">
        <v>59316</v>
      </c>
    </row>
    <row r="9142" spans="3:17" x14ac:dyDescent="0.25">
      <c r="C9142">
        <f t="shared" si="432"/>
        <v>7.7880001068115234</v>
      </c>
      <c r="D9142">
        <f t="shared" si="433"/>
        <v>1644.0329549999999</v>
      </c>
      <c r="E9142">
        <f t="shared" si="434"/>
        <v>3.5565913414282394E-3</v>
      </c>
      <c r="F9142" t="s">
        <v>37585</v>
      </c>
      <c r="G9142">
        <v>1380712903.635</v>
      </c>
      <c r="H9142" t="s">
        <v>59317</v>
      </c>
      <c r="I9142" t="s">
        <v>59318</v>
      </c>
      <c r="J9142" t="s">
        <v>20793</v>
      </c>
      <c r="K9142" t="s">
        <v>59203</v>
      </c>
      <c r="L9142" t="s">
        <v>59195</v>
      </c>
      <c r="M9142" t="s">
        <v>59196</v>
      </c>
      <c r="N9142" t="s">
        <v>59319</v>
      </c>
      <c r="O9142" t="s">
        <v>15115</v>
      </c>
      <c r="P9142" t="s">
        <v>59320</v>
      </c>
      <c r="Q9142" t="s">
        <v>59321</v>
      </c>
    </row>
    <row r="9143" spans="3:17" x14ac:dyDescent="0.25">
      <c r="C9143">
        <f t="shared" si="432"/>
        <v>49.961999893188477</v>
      </c>
      <c r="D9143">
        <f t="shared" si="433"/>
        <v>1643.989086</v>
      </c>
      <c r="E9143">
        <f t="shared" si="434"/>
        <v>2.2815828483093062E-2</v>
      </c>
      <c r="F9143" t="s">
        <v>37585</v>
      </c>
      <c r="G9143">
        <v>1380712911.4230001</v>
      </c>
      <c r="H9143" t="s">
        <v>59322</v>
      </c>
      <c r="I9143" t="s">
        <v>59323</v>
      </c>
      <c r="J9143" t="s">
        <v>59324</v>
      </c>
      <c r="K9143" t="s">
        <v>59203</v>
      </c>
      <c r="L9143" t="s">
        <v>59195</v>
      </c>
      <c r="M9143" t="s">
        <v>59196</v>
      </c>
      <c r="N9143" t="s">
        <v>59325</v>
      </c>
      <c r="O9143" t="s">
        <v>11984</v>
      </c>
      <c r="P9143" t="s">
        <v>59326</v>
      </c>
      <c r="Q9143" t="s">
        <v>59327</v>
      </c>
    </row>
    <row r="9144" spans="3:17" x14ac:dyDescent="0.25">
      <c r="C9144">
        <f t="shared" si="432"/>
        <v>0.9179999828338623</v>
      </c>
      <c r="D9144">
        <f t="shared" si="433"/>
        <v>1643.707275</v>
      </c>
      <c r="E9144">
        <f t="shared" si="434"/>
        <v>4.1914534728719287E-4</v>
      </c>
      <c r="F9144" t="s">
        <v>37585</v>
      </c>
      <c r="G9144">
        <v>1380712961.385</v>
      </c>
      <c r="H9144" t="s">
        <v>59328</v>
      </c>
      <c r="I9144" t="s">
        <v>59329</v>
      </c>
      <c r="J9144" t="s">
        <v>59330</v>
      </c>
      <c r="K9144" t="s">
        <v>59203</v>
      </c>
      <c r="L9144" t="s">
        <v>59195</v>
      </c>
      <c r="M9144" t="s">
        <v>59196</v>
      </c>
      <c r="N9144" t="s">
        <v>59331</v>
      </c>
      <c r="O9144" t="s">
        <v>7947</v>
      </c>
      <c r="P9144" t="s">
        <v>59332</v>
      </c>
      <c r="Q9144" t="s">
        <v>59333</v>
      </c>
    </row>
    <row r="9145" spans="3:17" x14ac:dyDescent="0.25">
      <c r="C9145">
        <f t="shared" si="432"/>
        <v>18.67900013923645</v>
      </c>
      <c r="D9145">
        <f t="shared" si="433"/>
        <v>1643.7020299999999</v>
      </c>
      <c r="E9145">
        <f t="shared" si="434"/>
        <v>8.5285306797870091E-3</v>
      </c>
      <c r="F9145" t="s">
        <v>37585</v>
      </c>
      <c r="G9145">
        <v>1380712962.303</v>
      </c>
      <c r="H9145" t="s">
        <v>59334</v>
      </c>
      <c r="I9145" t="s">
        <v>59335</v>
      </c>
      <c r="J9145" t="s">
        <v>59336</v>
      </c>
      <c r="K9145" t="s">
        <v>59203</v>
      </c>
      <c r="L9145" t="s">
        <v>59195</v>
      </c>
      <c r="M9145" t="s">
        <v>59196</v>
      </c>
      <c r="N9145" t="s">
        <v>59337</v>
      </c>
      <c r="O9145" t="s">
        <v>59338</v>
      </c>
      <c r="P9145" t="s">
        <v>17291</v>
      </c>
      <c r="Q9145" t="s">
        <v>59339</v>
      </c>
    </row>
    <row r="9146" spans="3:17" x14ac:dyDescent="0.25">
      <c r="C9146">
        <f t="shared" si="432"/>
        <v>0.2219998836517334</v>
      </c>
      <c r="D9146">
        <f t="shared" si="433"/>
        <v>1643.5966490000001</v>
      </c>
      <c r="E9146">
        <f t="shared" si="434"/>
        <v>1.0135507356899415E-4</v>
      </c>
      <c r="F9146" t="s">
        <v>37585</v>
      </c>
      <c r="G9146">
        <v>1380712980.9820001</v>
      </c>
      <c r="H9146" t="s">
        <v>59340</v>
      </c>
      <c r="I9146" t="s">
        <v>59341</v>
      </c>
      <c r="J9146" t="s">
        <v>59342</v>
      </c>
      <c r="K9146" t="s">
        <v>59203</v>
      </c>
      <c r="L9146" t="s">
        <v>59195</v>
      </c>
      <c r="M9146" t="s">
        <v>59196</v>
      </c>
      <c r="N9146" t="s">
        <v>59343</v>
      </c>
      <c r="O9146" t="s">
        <v>59344</v>
      </c>
      <c r="P9146" t="s">
        <v>59345</v>
      </c>
      <c r="Q9146" t="s">
        <v>59346</v>
      </c>
    </row>
    <row r="9147" spans="3:17" x14ac:dyDescent="0.25">
      <c r="C9147">
        <f t="shared" si="432"/>
        <v>24.361000061035156</v>
      </c>
      <c r="D9147">
        <f t="shared" si="433"/>
        <v>1643.5954569999999</v>
      </c>
      <c r="E9147">
        <f t="shared" si="434"/>
        <v>1.112211917452614E-2</v>
      </c>
      <c r="F9147" t="s">
        <v>37585</v>
      </c>
      <c r="G9147">
        <v>1380712981.204</v>
      </c>
      <c r="H9147" t="s">
        <v>59347</v>
      </c>
      <c r="I9147" t="s">
        <v>59348</v>
      </c>
      <c r="J9147" t="s">
        <v>59349</v>
      </c>
      <c r="K9147" t="s">
        <v>59203</v>
      </c>
      <c r="L9147" t="s">
        <v>59195</v>
      </c>
      <c r="M9147" t="s">
        <v>59196</v>
      </c>
      <c r="N9147" t="s">
        <v>59350</v>
      </c>
      <c r="O9147" t="s">
        <v>5919</v>
      </c>
      <c r="P9147" t="s">
        <v>59351</v>
      </c>
      <c r="Q9147" t="s">
        <v>59352</v>
      </c>
    </row>
    <row r="9148" spans="3:17" x14ac:dyDescent="0.25">
      <c r="C9148">
        <f t="shared" si="432"/>
        <v>27.434000015258789</v>
      </c>
      <c r="D9148">
        <f t="shared" si="433"/>
        <v>1643.4580089999999</v>
      </c>
      <c r="E9148">
        <f t="shared" si="434"/>
        <v>1.2524063067773105E-2</v>
      </c>
      <c r="F9148" t="s">
        <v>37585</v>
      </c>
      <c r="G9148">
        <v>1380713005.5650001</v>
      </c>
      <c r="H9148" t="s">
        <v>59353</v>
      </c>
      <c r="I9148" t="s">
        <v>59354</v>
      </c>
      <c r="J9148" t="s">
        <v>59355</v>
      </c>
      <c r="K9148" t="s">
        <v>59203</v>
      </c>
      <c r="L9148" t="s">
        <v>59195</v>
      </c>
      <c r="M9148" t="s">
        <v>59196</v>
      </c>
      <c r="N9148" t="s">
        <v>59356</v>
      </c>
      <c r="O9148" t="s">
        <v>7947</v>
      </c>
      <c r="P9148" t="s">
        <v>59357</v>
      </c>
      <c r="Q9148" t="s">
        <v>59358</v>
      </c>
    </row>
    <row r="9149" spans="3:17" x14ac:dyDescent="0.25">
      <c r="C9149">
        <f t="shared" si="432"/>
        <v>15.240999937057495</v>
      </c>
      <c r="D9149">
        <f t="shared" si="433"/>
        <v>1643.303275</v>
      </c>
      <c r="E9149">
        <f t="shared" si="434"/>
        <v>6.9571069752337143E-3</v>
      </c>
      <c r="F9149" t="s">
        <v>37585</v>
      </c>
      <c r="G9149">
        <v>1380713032.9990001</v>
      </c>
      <c r="H9149" t="s">
        <v>59359</v>
      </c>
      <c r="I9149" t="s">
        <v>59360</v>
      </c>
      <c r="J9149" t="s">
        <v>59361</v>
      </c>
      <c r="K9149" t="s">
        <v>59203</v>
      </c>
      <c r="L9149" t="s">
        <v>59195</v>
      </c>
      <c r="M9149" t="s">
        <v>59196</v>
      </c>
      <c r="N9149" t="s">
        <v>59362</v>
      </c>
      <c r="O9149" t="s">
        <v>5886</v>
      </c>
      <c r="P9149" t="s">
        <v>59363</v>
      </c>
      <c r="Q9149" t="s">
        <v>59364</v>
      </c>
    </row>
    <row r="9150" spans="3:17" x14ac:dyDescent="0.25">
      <c r="C9150">
        <f t="shared" si="432"/>
        <v>13.404999971389771</v>
      </c>
      <c r="D9150">
        <f t="shared" si="433"/>
        <v>1643.2173250000001</v>
      </c>
      <c r="E9150">
        <f t="shared" si="434"/>
        <v>6.1187022762811596E-3</v>
      </c>
      <c r="F9150" t="s">
        <v>37585</v>
      </c>
      <c r="G9150">
        <v>1380713048.24</v>
      </c>
      <c r="H9150" t="s">
        <v>59365</v>
      </c>
      <c r="I9150" t="s">
        <v>59366</v>
      </c>
      <c r="J9150" t="s">
        <v>59367</v>
      </c>
      <c r="K9150" t="s">
        <v>59203</v>
      </c>
      <c r="L9150" t="s">
        <v>59195</v>
      </c>
      <c r="M9150" t="s">
        <v>59196</v>
      </c>
      <c r="N9150" t="s">
        <v>59368</v>
      </c>
      <c r="O9150" t="s">
        <v>59369</v>
      </c>
      <c r="P9150" t="s">
        <v>59370</v>
      </c>
      <c r="Q9150" t="s">
        <v>59371</v>
      </c>
    </row>
    <row r="9151" spans="3:17" x14ac:dyDescent="0.25">
      <c r="C9151">
        <f t="shared" si="432"/>
        <v>18.372999906539917</v>
      </c>
      <c r="D9151">
        <f t="shared" si="433"/>
        <v>1643.1417469999999</v>
      </c>
      <c r="E9151">
        <f t="shared" si="434"/>
        <v>8.385956434461897E-3</v>
      </c>
      <c r="F9151" t="s">
        <v>37585</v>
      </c>
      <c r="G9151">
        <v>1380713061.645</v>
      </c>
      <c r="H9151" t="s">
        <v>59372</v>
      </c>
      <c r="I9151" t="s">
        <v>59373</v>
      </c>
      <c r="J9151" t="s">
        <v>59374</v>
      </c>
      <c r="K9151" t="s">
        <v>59203</v>
      </c>
      <c r="L9151" t="s">
        <v>59195</v>
      </c>
      <c r="M9151" t="s">
        <v>59196</v>
      </c>
      <c r="N9151" t="s">
        <v>59375</v>
      </c>
      <c r="O9151" t="s">
        <v>11633</v>
      </c>
      <c r="P9151" t="s">
        <v>59376</v>
      </c>
      <c r="Q9151" t="s">
        <v>59377</v>
      </c>
    </row>
    <row r="9152" spans="3:17" x14ac:dyDescent="0.25">
      <c r="C9152">
        <f t="shared" si="432"/>
        <v>62.676000118255615</v>
      </c>
      <c r="D9152">
        <f t="shared" si="433"/>
        <v>1643.0381540000001</v>
      </c>
      <c r="E9152">
        <f t="shared" si="434"/>
        <v>2.8605294315111801E-2</v>
      </c>
      <c r="F9152" t="s">
        <v>37585</v>
      </c>
      <c r="G9152">
        <v>1380713080.0179999</v>
      </c>
      <c r="H9152" t="s">
        <v>59378</v>
      </c>
      <c r="I9152" t="s">
        <v>59379</v>
      </c>
      <c r="J9152" t="s">
        <v>59380</v>
      </c>
      <c r="K9152" t="s">
        <v>59203</v>
      </c>
      <c r="L9152" t="s">
        <v>59195</v>
      </c>
      <c r="M9152" t="s">
        <v>59196</v>
      </c>
      <c r="N9152" t="s">
        <v>59381</v>
      </c>
      <c r="O9152" t="s">
        <v>1292</v>
      </c>
      <c r="P9152" t="s">
        <v>59382</v>
      </c>
      <c r="Q9152" t="s">
        <v>59383</v>
      </c>
    </row>
    <row r="9153" spans="3:17" x14ac:dyDescent="0.25">
      <c r="C9153">
        <f t="shared" si="432"/>
        <v>33.279000043869019</v>
      </c>
      <c r="D9153">
        <f t="shared" si="433"/>
        <v>1642.684579</v>
      </c>
      <c r="E9153">
        <f t="shared" si="434"/>
        <v>1.5185250049056655E-2</v>
      </c>
      <c r="F9153" t="s">
        <v>37585</v>
      </c>
      <c r="G9153">
        <v>1380713142.694</v>
      </c>
      <c r="H9153" t="s">
        <v>59384</v>
      </c>
      <c r="I9153" t="s">
        <v>59385</v>
      </c>
      <c r="J9153" t="s">
        <v>59386</v>
      </c>
      <c r="K9153" t="s">
        <v>59203</v>
      </c>
      <c r="L9153" t="s">
        <v>59195</v>
      </c>
      <c r="M9153" t="s">
        <v>59196</v>
      </c>
      <c r="N9153" t="s">
        <v>59387</v>
      </c>
      <c r="O9153" t="s">
        <v>59388</v>
      </c>
      <c r="P9153" t="s">
        <v>59389</v>
      </c>
      <c r="Q9153" t="s">
        <v>59390</v>
      </c>
    </row>
    <row r="9154" spans="3:17" x14ac:dyDescent="0.25">
      <c r="C9154">
        <f t="shared" si="432"/>
        <v>62.243000030517578</v>
      </c>
      <c r="D9154">
        <f t="shared" si="433"/>
        <v>1642.4969430000001</v>
      </c>
      <c r="E9154">
        <f t="shared" si="434"/>
        <v>2.8398315909242789E-2</v>
      </c>
      <c r="F9154" t="s">
        <v>37585</v>
      </c>
      <c r="G9154">
        <v>1380713175.973</v>
      </c>
      <c r="H9154" t="s">
        <v>59391</v>
      </c>
      <c r="I9154" t="s">
        <v>59392</v>
      </c>
      <c r="J9154" t="s">
        <v>59393</v>
      </c>
      <c r="K9154" t="s">
        <v>59203</v>
      </c>
      <c r="L9154" t="s">
        <v>59195</v>
      </c>
      <c r="M9154" t="s">
        <v>59196</v>
      </c>
      <c r="N9154" t="s">
        <v>59394</v>
      </c>
      <c r="O9154" t="s">
        <v>11341</v>
      </c>
      <c r="P9154" t="s">
        <v>59395</v>
      </c>
      <c r="Q9154" t="s">
        <v>59396</v>
      </c>
    </row>
    <row r="9155" spans="3:17" x14ac:dyDescent="0.25">
      <c r="C9155">
        <f t="shared" si="432"/>
        <v>10.398000001907349</v>
      </c>
      <c r="D9155">
        <f t="shared" si="433"/>
        <v>1642.1458720000001</v>
      </c>
      <c r="E9155">
        <f t="shared" si="434"/>
        <v>4.7430646611633731E-3</v>
      </c>
      <c r="F9155" t="s">
        <v>37585</v>
      </c>
      <c r="G9155">
        <v>1380713238.2160001</v>
      </c>
      <c r="H9155" t="s">
        <v>59391</v>
      </c>
      <c r="I9155" t="s">
        <v>59397</v>
      </c>
      <c r="J9155" t="s">
        <v>59398</v>
      </c>
      <c r="K9155" t="s">
        <v>59203</v>
      </c>
      <c r="L9155" t="s">
        <v>59195</v>
      </c>
      <c r="M9155" t="s">
        <v>59196</v>
      </c>
      <c r="N9155" t="s">
        <v>59399</v>
      </c>
      <c r="O9155" t="s">
        <v>59400</v>
      </c>
      <c r="P9155" t="s">
        <v>59401</v>
      </c>
      <c r="Q9155" t="s">
        <v>812</v>
      </c>
    </row>
    <row r="9156" spans="3:17" x14ac:dyDescent="0.25">
      <c r="C9156">
        <f t="shared" si="432"/>
        <v>16.345999956130981</v>
      </c>
      <c r="D9156">
        <f t="shared" si="433"/>
        <v>1642.087221</v>
      </c>
      <c r="E9156">
        <f t="shared" si="434"/>
        <v>7.4559882340081238E-3</v>
      </c>
      <c r="F9156" t="s">
        <v>37585</v>
      </c>
      <c r="G9156">
        <v>1380713248.6140001</v>
      </c>
      <c r="H9156" t="s">
        <v>59402</v>
      </c>
      <c r="I9156" t="s">
        <v>59403</v>
      </c>
      <c r="J9156" t="s">
        <v>59404</v>
      </c>
      <c r="K9156" t="s">
        <v>59203</v>
      </c>
      <c r="L9156" t="s">
        <v>59195</v>
      </c>
      <c r="M9156" t="s">
        <v>59196</v>
      </c>
      <c r="N9156" t="s">
        <v>59405</v>
      </c>
      <c r="O9156" t="s">
        <v>59406</v>
      </c>
      <c r="P9156" t="s">
        <v>59407</v>
      </c>
      <c r="Q9156" t="s">
        <v>59408</v>
      </c>
    </row>
    <row r="9157" spans="3:17" x14ac:dyDescent="0.25">
      <c r="C9157">
        <f t="shared" si="432"/>
        <v>69.226000070571899</v>
      </c>
      <c r="D9157">
        <f t="shared" si="433"/>
        <v>1641.9949529999999</v>
      </c>
      <c r="E9157">
        <f t="shared" si="434"/>
        <v>3.1574650758960196E-2</v>
      </c>
      <c r="F9157" t="s">
        <v>37585</v>
      </c>
      <c r="G9157">
        <v>1380713264.96</v>
      </c>
      <c r="H9157" t="s">
        <v>59409</v>
      </c>
      <c r="I9157" t="s">
        <v>59410</v>
      </c>
      <c r="J9157" t="s">
        <v>59411</v>
      </c>
      <c r="K9157" t="s">
        <v>59203</v>
      </c>
      <c r="L9157" t="s">
        <v>59195</v>
      </c>
      <c r="M9157" t="s">
        <v>59196</v>
      </c>
      <c r="N9157" t="s">
        <v>59412</v>
      </c>
      <c r="O9157" t="s">
        <v>2454</v>
      </c>
      <c r="P9157" t="s">
        <v>59413</v>
      </c>
      <c r="Q9157" t="s">
        <v>59414</v>
      </c>
    </row>
    <row r="9158" spans="3:17" x14ac:dyDescent="0.25">
      <c r="C9158">
        <f t="shared" si="432"/>
        <v>24.349999904632568</v>
      </c>
      <c r="D9158">
        <f t="shared" si="433"/>
        <v>1641.6045429999999</v>
      </c>
      <c r="E9158">
        <f t="shared" si="434"/>
        <v>1.1103630684859552E-2</v>
      </c>
      <c r="F9158" t="s">
        <v>37585</v>
      </c>
      <c r="G9158">
        <v>1380713334.1860001</v>
      </c>
      <c r="H9158" t="s">
        <v>59415</v>
      </c>
      <c r="I9158" t="s">
        <v>59416</v>
      </c>
      <c r="J9158" t="s">
        <v>59417</v>
      </c>
      <c r="K9158" t="s">
        <v>59203</v>
      </c>
      <c r="L9158" t="s">
        <v>59195</v>
      </c>
      <c r="M9158" t="s">
        <v>59196</v>
      </c>
      <c r="N9158" t="s">
        <v>59418</v>
      </c>
      <c r="O9158" t="s">
        <v>11187</v>
      </c>
      <c r="P9158" t="s">
        <v>59419</v>
      </c>
      <c r="Q9158" t="s">
        <v>59420</v>
      </c>
    </row>
    <row r="9159" spans="3:17" x14ac:dyDescent="0.25">
      <c r="C9159">
        <f t="shared" si="432"/>
        <v>13.23199987411499</v>
      </c>
      <c r="D9159">
        <f t="shared" si="433"/>
        <v>1641.467214</v>
      </c>
      <c r="E9159">
        <f t="shared" si="434"/>
        <v>6.0333038802810783E-3</v>
      </c>
      <c r="F9159" t="s">
        <v>37585</v>
      </c>
      <c r="G9159">
        <v>1380713358.536</v>
      </c>
      <c r="H9159" t="s">
        <v>59421</v>
      </c>
      <c r="I9159" t="s">
        <v>59422</v>
      </c>
      <c r="J9159" t="s">
        <v>59423</v>
      </c>
      <c r="K9159" t="s">
        <v>59203</v>
      </c>
      <c r="L9159" t="s">
        <v>59195</v>
      </c>
      <c r="M9159" t="s">
        <v>59196</v>
      </c>
      <c r="N9159" t="s">
        <v>59424</v>
      </c>
      <c r="O9159" t="s">
        <v>59425</v>
      </c>
      <c r="P9159" t="s">
        <v>59426</v>
      </c>
      <c r="Q9159" t="s">
        <v>59427</v>
      </c>
    </row>
    <row r="9160" spans="3:17" x14ac:dyDescent="0.25">
      <c r="C9160">
        <f t="shared" si="432"/>
        <v>28.445000171661377</v>
      </c>
      <c r="D9160">
        <f t="shared" si="433"/>
        <v>1641.392589</v>
      </c>
      <c r="E9160">
        <f t="shared" si="434"/>
        <v>1.2969281243296864E-2</v>
      </c>
      <c r="F9160" t="s">
        <v>37585</v>
      </c>
      <c r="G9160">
        <v>1380713371.7679999</v>
      </c>
      <c r="H9160" t="s">
        <v>59428</v>
      </c>
      <c r="I9160" t="s">
        <v>59429</v>
      </c>
      <c r="J9160" t="s">
        <v>59430</v>
      </c>
      <c r="K9160" t="s">
        <v>59203</v>
      </c>
      <c r="L9160" t="s">
        <v>59195</v>
      </c>
      <c r="M9160" t="s">
        <v>59196</v>
      </c>
      <c r="N9160" t="s">
        <v>59431</v>
      </c>
      <c r="O9160" t="s">
        <v>59432</v>
      </c>
      <c r="P9160" t="s">
        <v>59433</v>
      </c>
      <c r="Q9160" t="s">
        <v>59434</v>
      </c>
    </row>
    <row r="9161" spans="3:17" x14ac:dyDescent="0.25">
      <c r="C9161">
        <f t="shared" si="432"/>
        <v>3.6369998455047607</v>
      </c>
      <c r="D9161">
        <f t="shared" si="433"/>
        <v>1641.232133</v>
      </c>
      <c r="E9161">
        <f t="shared" si="434"/>
        <v>1.65810028171068E-3</v>
      </c>
      <c r="F9161" t="s">
        <v>37585</v>
      </c>
      <c r="G9161">
        <v>1380713400.2130001</v>
      </c>
      <c r="H9161" t="s">
        <v>59435</v>
      </c>
      <c r="I9161" t="s">
        <v>59436</v>
      </c>
      <c r="J9161" t="s">
        <v>59437</v>
      </c>
      <c r="K9161" t="s">
        <v>59203</v>
      </c>
      <c r="L9161" t="s">
        <v>59195</v>
      </c>
      <c r="M9161" t="s">
        <v>59196</v>
      </c>
      <c r="N9161" t="s">
        <v>59438</v>
      </c>
      <c r="O9161" t="s">
        <v>5865</v>
      </c>
      <c r="P9161" t="s">
        <v>59439</v>
      </c>
      <c r="Q9161" t="s">
        <v>59440</v>
      </c>
    </row>
    <row r="9162" spans="3:17" x14ac:dyDescent="0.25">
      <c r="C9162">
        <f t="shared" si="432"/>
        <v>6.7350001335144043</v>
      </c>
      <c r="D9162">
        <f t="shared" si="433"/>
        <v>1641.2116289999999</v>
      </c>
      <c r="E9162">
        <f t="shared" si="434"/>
        <v>3.0704334834556644E-3</v>
      </c>
      <c r="F9162" t="s">
        <v>37585</v>
      </c>
      <c r="G9162">
        <v>1380713403.8499999</v>
      </c>
      <c r="H9162" t="s">
        <v>59441</v>
      </c>
      <c r="I9162" t="s">
        <v>59442</v>
      </c>
      <c r="J9162" t="s">
        <v>59443</v>
      </c>
      <c r="K9162" t="s">
        <v>59203</v>
      </c>
      <c r="L9162" t="s">
        <v>59195</v>
      </c>
      <c r="M9162" t="s">
        <v>59196</v>
      </c>
      <c r="N9162" t="s">
        <v>59444</v>
      </c>
      <c r="O9162" t="s">
        <v>12825</v>
      </c>
      <c r="P9162" t="s">
        <v>59445</v>
      </c>
      <c r="Q9162" t="s">
        <v>59446</v>
      </c>
    </row>
    <row r="9163" spans="3:17" x14ac:dyDescent="0.25">
      <c r="C9163">
        <f t="shared" si="432"/>
        <v>44.997999906539917</v>
      </c>
      <c r="D9163">
        <f t="shared" si="433"/>
        <v>1641.173601</v>
      </c>
      <c r="E9163">
        <f t="shared" si="434"/>
        <v>2.0513758206781606E-2</v>
      </c>
      <c r="F9163" t="s">
        <v>37585</v>
      </c>
      <c r="G9163">
        <v>1380713410.585</v>
      </c>
      <c r="H9163" t="s">
        <v>59447</v>
      </c>
      <c r="I9163" t="s">
        <v>59448</v>
      </c>
      <c r="J9163" t="s">
        <v>59449</v>
      </c>
      <c r="K9163" t="s">
        <v>59203</v>
      </c>
      <c r="L9163" t="s">
        <v>59195</v>
      </c>
      <c r="M9163" t="s">
        <v>59196</v>
      </c>
      <c r="N9163" t="s">
        <v>59450</v>
      </c>
      <c r="O9163" t="s">
        <v>11633</v>
      </c>
      <c r="P9163" t="s">
        <v>59451</v>
      </c>
      <c r="Q9163" t="s">
        <v>59452</v>
      </c>
    </row>
    <row r="9164" spans="3:17" x14ac:dyDescent="0.25">
      <c r="C9164">
        <f t="shared" si="432"/>
        <v>25.985000133514404</v>
      </c>
      <c r="D9164">
        <f t="shared" si="433"/>
        <v>1640.919805</v>
      </c>
      <c r="E9164">
        <f t="shared" si="434"/>
        <v>1.1844250375558729E-2</v>
      </c>
      <c r="F9164" t="s">
        <v>37585</v>
      </c>
      <c r="G9164">
        <v>1380713455.5829999</v>
      </c>
      <c r="H9164" t="s">
        <v>59453</v>
      </c>
      <c r="I9164" t="s">
        <v>59454</v>
      </c>
      <c r="J9164" t="s">
        <v>59455</v>
      </c>
      <c r="K9164" t="s">
        <v>59203</v>
      </c>
      <c r="L9164" t="s">
        <v>59195</v>
      </c>
      <c r="M9164" t="s">
        <v>59196</v>
      </c>
      <c r="N9164" t="s">
        <v>59456</v>
      </c>
      <c r="O9164" t="s">
        <v>1064</v>
      </c>
      <c r="P9164" t="s">
        <v>59457</v>
      </c>
      <c r="Q9164" t="s">
        <v>59458</v>
      </c>
    </row>
    <row r="9165" spans="3:17" x14ac:dyDescent="0.25">
      <c r="C9165">
        <f t="shared" si="432"/>
        <v>2.4389998912811279</v>
      </c>
      <c r="D9165">
        <f t="shared" si="433"/>
        <v>1640.7732960000001</v>
      </c>
      <c r="E9165">
        <f t="shared" si="434"/>
        <v>1.1116238584891606E-3</v>
      </c>
      <c r="F9165" t="s">
        <v>37585</v>
      </c>
      <c r="G9165">
        <v>1380713481.5680001</v>
      </c>
      <c r="H9165" t="s">
        <v>59459</v>
      </c>
      <c r="I9165" t="s">
        <v>59460</v>
      </c>
      <c r="J9165" t="s">
        <v>32111</v>
      </c>
      <c r="K9165" t="s">
        <v>59203</v>
      </c>
      <c r="L9165" t="s">
        <v>59195</v>
      </c>
      <c r="M9165" t="s">
        <v>59196</v>
      </c>
      <c r="N9165" t="s">
        <v>59461</v>
      </c>
      <c r="O9165" t="s">
        <v>59462</v>
      </c>
      <c r="P9165" t="s">
        <v>59463</v>
      </c>
      <c r="Q9165" t="s">
        <v>59464</v>
      </c>
    </row>
    <row r="9166" spans="3:17" x14ac:dyDescent="0.25">
      <c r="C9166">
        <f t="shared" si="432"/>
        <v>38.003000020980835</v>
      </c>
      <c r="D9166">
        <f t="shared" si="433"/>
        <v>1640.759468</v>
      </c>
      <c r="E9166">
        <f t="shared" si="434"/>
        <v>1.7320495026896806E-2</v>
      </c>
      <c r="F9166" t="s">
        <v>37585</v>
      </c>
      <c r="G9166">
        <v>1380713484.007</v>
      </c>
      <c r="H9166" t="s">
        <v>59465</v>
      </c>
      <c r="I9166" t="s">
        <v>59466</v>
      </c>
      <c r="J9166" t="s">
        <v>59467</v>
      </c>
      <c r="K9166" t="s">
        <v>59203</v>
      </c>
      <c r="L9166" t="s">
        <v>59195</v>
      </c>
      <c r="M9166" t="s">
        <v>59196</v>
      </c>
      <c r="N9166" t="s">
        <v>59468</v>
      </c>
      <c r="O9166" t="s">
        <v>4807</v>
      </c>
      <c r="P9166" t="s">
        <v>59469</v>
      </c>
      <c r="Q9166" t="s">
        <v>54409</v>
      </c>
    </row>
    <row r="9167" spans="3:17" x14ac:dyDescent="0.25">
      <c r="C9167">
        <f t="shared" si="432"/>
        <v>29.825999975204468</v>
      </c>
      <c r="D9167">
        <f t="shared" si="433"/>
        <v>1640.54513</v>
      </c>
      <c r="E9167">
        <f t="shared" si="434"/>
        <v>1.3591916390750504E-2</v>
      </c>
      <c r="F9167" t="s">
        <v>37585</v>
      </c>
      <c r="G9167">
        <v>1380713522.01</v>
      </c>
      <c r="H9167" t="s">
        <v>59470</v>
      </c>
      <c r="I9167" t="s">
        <v>59471</v>
      </c>
      <c r="J9167" t="s">
        <v>59472</v>
      </c>
      <c r="K9167" t="s">
        <v>59203</v>
      </c>
      <c r="L9167" t="s">
        <v>59195</v>
      </c>
      <c r="M9167" t="s">
        <v>59196</v>
      </c>
      <c r="N9167" t="s">
        <v>59473</v>
      </c>
      <c r="O9167" t="s">
        <v>7633</v>
      </c>
      <c r="P9167" t="s">
        <v>59474</v>
      </c>
      <c r="Q9167" t="s">
        <v>59475</v>
      </c>
    </row>
    <row r="9168" spans="3:17" x14ac:dyDescent="0.25">
      <c r="C9168">
        <f t="shared" si="432"/>
        <v>15.151999950408936</v>
      </c>
      <c r="D9168">
        <f t="shared" si="433"/>
        <v>1640.376925</v>
      </c>
      <c r="E9168">
        <f t="shared" si="434"/>
        <v>6.9041641906255466E-3</v>
      </c>
      <c r="F9168" t="s">
        <v>37585</v>
      </c>
      <c r="G9168">
        <v>1380713551.836</v>
      </c>
      <c r="H9168" t="s">
        <v>59476</v>
      </c>
      <c r="I9168" t="s">
        <v>59477</v>
      </c>
      <c r="J9168" t="s">
        <v>59478</v>
      </c>
      <c r="K9168" t="s">
        <v>59203</v>
      </c>
      <c r="L9168" t="s">
        <v>59195</v>
      </c>
      <c r="M9168" t="s">
        <v>59196</v>
      </c>
      <c r="N9168" t="s">
        <v>59479</v>
      </c>
      <c r="O9168" t="s">
        <v>18614</v>
      </c>
      <c r="P9168" t="s">
        <v>59480</v>
      </c>
      <c r="Q9168" t="s">
        <v>59481</v>
      </c>
    </row>
    <row r="9169" spans="3:17" x14ac:dyDescent="0.25">
      <c r="C9169">
        <f t="shared" si="432"/>
        <v>48.463000059127808</v>
      </c>
      <c r="D9169">
        <f t="shared" si="433"/>
        <v>1640.2914519999999</v>
      </c>
      <c r="E9169">
        <f t="shared" si="434"/>
        <v>2.2081512426461898E-2</v>
      </c>
      <c r="F9169" t="s">
        <v>37585</v>
      </c>
      <c r="G9169">
        <v>1380713566.9879999</v>
      </c>
      <c r="H9169" t="s">
        <v>59482</v>
      </c>
      <c r="I9169" t="s">
        <v>59483</v>
      </c>
      <c r="J9169" t="s">
        <v>59484</v>
      </c>
      <c r="K9169" t="s">
        <v>59203</v>
      </c>
      <c r="L9169" t="s">
        <v>59195</v>
      </c>
      <c r="M9169" t="s">
        <v>59196</v>
      </c>
      <c r="N9169" t="s">
        <v>59485</v>
      </c>
      <c r="O9169" t="s">
        <v>7210</v>
      </c>
      <c r="P9169" t="s">
        <v>59486</v>
      </c>
      <c r="Q9169" t="s">
        <v>59487</v>
      </c>
    </row>
    <row r="9170" spans="3:17" x14ac:dyDescent="0.25">
      <c r="C9170">
        <f t="shared" si="432"/>
        <v>25.191999912261963</v>
      </c>
      <c r="D9170">
        <f t="shared" si="433"/>
        <v>1640.018106</v>
      </c>
      <c r="E9170">
        <f t="shared" si="434"/>
        <v>1.1476482217350009E-2</v>
      </c>
      <c r="F9170" t="s">
        <v>37585</v>
      </c>
      <c r="G9170">
        <v>1380713615.451</v>
      </c>
      <c r="H9170" t="s">
        <v>59488</v>
      </c>
      <c r="I9170" t="s">
        <v>59489</v>
      </c>
      <c r="J9170" t="s">
        <v>59490</v>
      </c>
      <c r="K9170" t="s">
        <v>59203</v>
      </c>
      <c r="L9170" t="s">
        <v>59195</v>
      </c>
      <c r="M9170" t="s">
        <v>59196</v>
      </c>
      <c r="N9170" t="s">
        <v>59491</v>
      </c>
      <c r="O9170" t="s">
        <v>414</v>
      </c>
      <c r="P9170" t="s">
        <v>59492</v>
      </c>
      <c r="Q9170" t="s">
        <v>59493</v>
      </c>
    </row>
    <row r="9171" spans="3:17" x14ac:dyDescent="0.25">
      <c r="C9171">
        <f t="shared" si="432"/>
        <v>99.05400013923645</v>
      </c>
      <c r="D9171">
        <f t="shared" si="433"/>
        <v>1639.876008</v>
      </c>
      <c r="E9171">
        <f t="shared" si="434"/>
        <v>4.5121188423545143E-2</v>
      </c>
      <c r="F9171" t="s">
        <v>37585</v>
      </c>
      <c r="G9171">
        <v>1380713640.6429999</v>
      </c>
      <c r="H9171" t="s">
        <v>59494</v>
      </c>
      <c r="I9171" t="s">
        <v>59495</v>
      </c>
      <c r="J9171" t="s">
        <v>59496</v>
      </c>
      <c r="K9171" t="s">
        <v>59203</v>
      </c>
      <c r="L9171" t="s">
        <v>59195</v>
      </c>
      <c r="M9171" t="s">
        <v>59196</v>
      </c>
      <c r="N9171" t="s">
        <v>59497</v>
      </c>
      <c r="O9171" t="s">
        <v>59498</v>
      </c>
      <c r="P9171" t="s">
        <v>59499</v>
      </c>
      <c r="Q9171" t="s">
        <v>59500</v>
      </c>
    </row>
    <row r="9172" spans="3:17" x14ac:dyDescent="0.25">
      <c r="C9172">
        <f t="shared" si="432"/>
        <v>11.990000009536743</v>
      </c>
      <c r="D9172">
        <f t="shared" si="433"/>
        <v>1639.317274</v>
      </c>
      <c r="E9172">
        <f t="shared" si="434"/>
        <v>5.4598372585815966E-3</v>
      </c>
      <c r="F9172" t="s">
        <v>37585</v>
      </c>
      <c r="G9172">
        <v>1380713739.697</v>
      </c>
      <c r="H9172" t="s">
        <v>59501</v>
      </c>
      <c r="I9172" t="s">
        <v>59502</v>
      </c>
      <c r="J9172" t="s">
        <v>59503</v>
      </c>
      <c r="K9172" t="s">
        <v>59203</v>
      </c>
      <c r="L9172" t="s">
        <v>59195</v>
      </c>
      <c r="M9172" t="s">
        <v>59196</v>
      </c>
      <c r="N9172" t="s">
        <v>59504</v>
      </c>
      <c r="O9172" t="s">
        <v>59505</v>
      </c>
      <c r="P9172" t="s">
        <v>59506</v>
      </c>
      <c r="Q9172" t="s">
        <v>59507</v>
      </c>
    </row>
    <row r="9173" spans="3:17" x14ac:dyDescent="0.25">
      <c r="C9173">
        <f t="shared" si="432"/>
        <v>110.73499989509583</v>
      </c>
      <c r="D9173">
        <f t="shared" si="433"/>
        <v>1639.2496819999999</v>
      </c>
      <c r="E9173">
        <f t="shared" si="434"/>
        <v>5.0422864823418297E-2</v>
      </c>
      <c r="F9173" t="s">
        <v>37585</v>
      </c>
      <c r="G9173">
        <v>1380713751.687</v>
      </c>
      <c r="H9173" t="s">
        <v>59508</v>
      </c>
      <c r="I9173" t="s">
        <v>59509</v>
      </c>
      <c r="J9173" t="s">
        <v>59510</v>
      </c>
      <c r="K9173" t="s">
        <v>59203</v>
      </c>
      <c r="L9173" t="s">
        <v>59195</v>
      </c>
      <c r="M9173" t="s">
        <v>59196</v>
      </c>
      <c r="N9173" t="s">
        <v>59511</v>
      </c>
      <c r="O9173" t="s">
        <v>15250</v>
      </c>
      <c r="P9173" t="s">
        <v>59512</v>
      </c>
      <c r="Q9173" t="s">
        <v>59513</v>
      </c>
    </row>
    <row r="9174" spans="3:17" x14ac:dyDescent="0.25">
      <c r="C9174">
        <f t="shared" si="432"/>
        <v>39.037000179290771</v>
      </c>
      <c r="D9174">
        <f t="shared" si="433"/>
        <v>1638.625145</v>
      </c>
      <c r="E9174">
        <f t="shared" si="434"/>
        <v>1.7768613910876488E-2</v>
      </c>
      <c r="F9174" t="s">
        <v>37585</v>
      </c>
      <c r="G9174">
        <v>1380713862.4219999</v>
      </c>
      <c r="H9174" t="s">
        <v>59514</v>
      </c>
      <c r="I9174" t="s">
        <v>59515</v>
      </c>
      <c r="J9174" t="s">
        <v>59516</v>
      </c>
      <c r="K9174" t="s">
        <v>59203</v>
      </c>
      <c r="L9174" t="s">
        <v>59195</v>
      </c>
      <c r="M9174" t="s">
        <v>59196</v>
      </c>
      <c r="N9174" t="s">
        <v>59517</v>
      </c>
      <c r="O9174" t="s">
        <v>7602</v>
      </c>
      <c r="P9174" t="s">
        <v>9998</v>
      </c>
      <c r="Q9174" t="s">
        <v>59518</v>
      </c>
    </row>
    <row r="9175" spans="3:17" x14ac:dyDescent="0.25">
      <c r="C9175">
        <f t="shared" si="432"/>
        <v>2.1269998550415039</v>
      </c>
      <c r="D9175">
        <f t="shared" si="433"/>
        <v>1638.4049649999999</v>
      </c>
      <c r="E9175">
        <f t="shared" si="434"/>
        <v>9.6802420084841109E-4</v>
      </c>
      <c r="F9175" t="s">
        <v>37585</v>
      </c>
      <c r="G9175">
        <v>1380713901.4590001</v>
      </c>
      <c r="H9175" t="s">
        <v>59519</v>
      </c>
      <c r="I9175" t="s">
        <v>59520</v>
      </c>
      <c r="J9175" t="s">
        <v>59521</v>
      </c>
      <c r="K9175" t="s">
        <v>59203</v>
      </c>
      <c r="L9175" t="s">
        <v>59195</v>
      </c>
      <c r="M9175" t="s">
        <v>59196</v>
      </c>
      <c r="N9175" t="s">
        <v>59522</v>
      </c>
      <c r="O9175" t="s">
        <v>1859</v>
      </c>
      <c r="P9175" t="s">
        <v>59523</v>
      </c>
      <c r="Q9175" t="s">
        <v>59524</v>
      </c>
    </row>
    <row r="9176" spans="3:17" x14ac:dyDescent="0.25">
      <c r="C9176">
        <f t="shared" si="432"/>
        <v>4.8389999866485596</v>
      </c>
      <c r="D9176">
        <f t="shared" si="433"/>
        <v>1638.3929250000001</v>
      </c>
      <c r="E9176">
        <f t="shared" si="434"/>
        <v>2.2022731506111375E-3</v>
      </c>
      <c r="F9176" t="s">
        <v>37585</v>
      </c>
      <c r="G9176">
        <v>1380713903.586</v>
      </c>
      <c r="H9176" t="s">
        <v>59525</v>
      </c>
      <c r="I9176" t="s">
        <v>59526</v>
      </c>
      <c r="J9176" t="s">
        <v>59527</v>
      </c>
      <c r="K9176" t="s">
        <v>59203</v>
      </c>
      <c r="L9176" t="s">
        <v>59195</v>
      </c>
      <c r="M9176" t="s">
        <v>59196</v>
      </c>
      <c r="N9176" t="s">
        <v>59528</v>
      </c>
      <c r="O9176" t="s">
        <v>59529</v>
      </c>
      <c r="P9176" t="s">
        <v>59530</v>
      </c>
      <c r="Q9176" t="s">
        <v>146</v>
      </c>
    </row>
    <row r="9177" spans="3:17" x14ac:dyDescent="0.25">
      <c r="C9177">
        <f t="shared" si="432"/>
        <v>0.37300014495849609</v>
      </c>
      <c r="D9177">
        <f t="shared" si="433"/>
        <v>1638.365626</v>
      </c>
      <c r="E9177">
        <f t="shared" si="434"/>
        <v>1.6975294888694922E-4</v>
      </c>
      <c r="F9177" t="s">
        <v>37585</v>
      </c>
      <c r="G9177">
        <v>1380713908.425</v>
      </c>
      <c r="H9177" t="s">
        <v>59531</v>
      </c>
      <c r="I9177" t="s">
        <v>59532</v>
      </c>
      <c r="J9177" t="s">
        <v>59533</v>
      </c>
      <c r="K9177" t="s">
        <v>59203</v>
      </c>
      <c r="L9177" t="s">
        <v>59195</v>
      </c>
      <c r="M9177" t="s">
        <v>59196</v>
      </c>
      <c r="N9177" t="s">
        <v>59534</v>
      </c>
      <c r="O9177" t="s">
        <v>18106</v>
      </c>
      <c r="P9177" t="s">
        <v>59535</v>
      </c>
      <c r="Q9177" t="s">
        <v>59536</v>
      </c>
    </row>
    <row r="9178" spans="3:17" x14ac:dyDescent="0.25">
      <c r="C9178">
        <f t="shared" si="432"/>
        <v>20.819999933242798</v>
      </c>
      <c r="D9178">
        <f t="shared" si="433"/>
        <v>1638.3634810000001</v>
      </c>
      <c r="E9178">
        <f t="shared" si="434"/>
        <v>9.4752021014020658E-3</v>
      </c>
      <c r="F9178" t="s">
        <v>37585</v>
      </c>
      <c r="G9178">
        <v>1380713908.7980001</v>
      </c>
      <c r="H9178" t="s">
        <v>59537</v>
      </c>
      <c r="I9178" t="s">
        <v>59538</v>
      </c>
      <c r="J9178" t="s">
        <v>59533</v>
      </c>
      <c r="K9178" t="s">
        <v>59203</v>
      </c>
      <c r="L9178" t="s">
        <v>59195</v>
      </c>
      <c r="M9178" t="s">
        <v>59196</v>
      </c>
      <c r="N9178" t="s">
        <v>59539</v>
      </c>
      <c r="O9178" t="s">
        <v>59540</v>
      </c>
      <c r="P9178" t="s">
        <v>59541</v>
      </c>
      <c r="Q9178" t="s">
        <v>59542</v>
      </c>
    </row>
    <row r="9179" spans="3:17" x14ac:dyDescent="0.25">
      <c r="C9179">
        <f t="shared" si="432"/>
        <v>23.267999887466431</v>
      </c>
      <c r="D9179">
        <f t="shared" si="433"/>
        <v>1638.2460590000001</v>
      </c>
      <c r="E9179">
        <f t="shared" si="434"/>
        <v>1.0588530310126201E-2</v>
      </c>
      <c r="F9179" t="s">
        <v>37585</v>
      </c>
      <c r="G9179">
        <v>1380713929.618</v>
      </c>
      <c r="H9179" t="s">
        <v>59543</v>
      </c>
      <c r="I9179" t="s">
        <v>59544</v>
      </c>
      <c r="J9179" t="s">
        <v>59545</v>
      </c>
      <c r="K9179" t="s">
        <v>59203</v>
      </c>
      <c r="L9179" t="s">
        <v>59195</v>
      </c>
      <c r="M9179" t="s">
        <v>59196</v>
      </c>
      <c r="N9179" t="s">
        <v>59546</v>
      </c>
      <c r="O9179" t="s">
        <v>6996</v>
      </c>
      <c r="P9179" t="s">
        <v>59547</v>
      </c>
      <c r="Q9179" t="s">
        <v>59548</v>
      </c>
    </row>
    <row r="9180" spans="3:17" x14ac:dyDescent="0.25">
      <c r="C9180">
        <f t="shared" si="432"/>
        <v>15.966000080108643</v>
      </c>
      <c r="D9180">
        <f t="shared" si="433"/>
        <v>1638.11481</v>
      </c>
      <c r="E9180">
        <f t="shared" si="434"/>
        <v>7.2650392188019879E-3</v>
      </c>
      <c r="F9180" t="s">
        <v>37585</v>
      </c>
      <c r="G9180">
        <v>1380713952.8859999</v>
      </c>
      <c r="H9180" t="s">
        <v>59549</v>
      </c>
      <c r="I9180" t="s">
        <v>59550</v>
      </c>
      <c r="J9180" t="s">
        <v>37072</v>
      </c>
      <c r="K9180" t="s">
        <v>59203</v>
      </c>
      <c r="L9180" t="s">
        <v>59195</v>
      </c>
      <c r="M9180" t="s">
        <v>59196</v>
      </c>
      <c r="N9180" t="s">
        <v>59551</v>
      </c>
      <c r="O9180" t="s">
        <v>8464</v>
      </c>
      <c r="P9180" t="s">
        <v>59552</v>
      </c>
      <c r="Q9180" t="s">
        <v>59553</v>
      </c>
    </row>
    <row r="9181" spans="3:17" x14ac:dyDescent="0.25">
      <c r="C9181">
        <f t="shared" si="432"/>
        <v>1.7609999179840088</v>
      </c>
      <c r="D9181">
        <f t="shared" si="433"/>
        <v>1638.024807</v>
      </c>
      <c r="E9181">
        <f t="shared" si="434"/>
        <v>8.0126709743965892E-4</v>
      </c>
      <c r="F9181" t="s">
        <v>37585</v>
      </c>
      <c r="G9181">
        <v>1380713968.852</v>
      </c>
      <c r="H9181" t="s">
        <v>59554</v>
      </c>
      <c r="I9181" t="s">
        <v>59555</v>
      </c>
      <c r="J9181" t="s">
        <v>59556</v>
      </c>
      <c r="K9181" t="s">
        <v>59203</v>
      </c>
      <c r="L9181" t="s">
        <v>59195</v>
      </c>
      <c r="M9181" t="s">
        <v>59196</v>
      </c>
      <c r="N9181" t="s">
        <v>59557</v>
      </c>
      <c r="O9181" t="s">
        <v>59558</v>
      </c>
      <c r="P9181" t="s">
        <v>59559</v>
      </c>
      <c r="Q9181" t="s">
        <v>59560</v>
      </c>
    </row>
    <row r="9182" spans="3:17" x14ac:dyDescent="0.25">
      <c r="C9182">
        <f t="shared" si="432"/>
        <v>39.229000091552734</v>
      </c>
      <c r="D9182">
        <f t="shared" si="433"/>
        <v>1638.014913</v>
      </c>
      <c r="E9182">
        <f t="shared" si="434"/>
        <v>1.7849357547789373E-2</v>
      </c>
      <c r="F9182" t="s">
        <v>37585</v>
      </c>
      <c r="G9182">
        <v>1380713970.6129999</v>
      </c>
      <c r="H9182" t="s">
        <v>59561</v>
      </c>
      <c r="I9182" t="s">
        <v>59562</v>
      </c>
      <c r="J9182" t="s">
        <v>59563</v>
      </c>
      <c r="K9182" t="s">
        <v>59203</v>
      </c>
      <c r="L9182" t="s">
        <v>59195</v>
      </c>
      <c r="M9182" t="s">
        <v>59196</v>
      </c>
      <c r="N9182" t="s">
        <v>59564</v>
      </c>
      <c r="O9182" t="s">
        <v>2830</v>
      </c>
      <c r="P9182" t="s">
        <v>59565</v>
      </c>
      <c r="Q9182" t="s">
        <v>59566</v>
      </c>
    </row>
    <row r="9183" spans="3:17" x14ac:dyDescent="0.25">
      <c r="C9183">
        <f t="shared" si="432"/>
        <v>13.829999923706055</v>
      </c>
      <c r="D9183">
        <f t="shared" si="433"/>
        <v>1637.79366</v>
      </c>
      <c r="E9183">
        <f t="shared" si="434"/>
        <v>6.2918572757906278E-3</v>
      </c>
      <c r="F9183" t="s">
        <v>37585</v>
      </c>
      <c r="G9183">
        <v>1380714009.842</v>
      </c>
      <c r="H9183" t="s">
        <v>59567</v>
      </c>
      <c r="I9183" t="s">
        <v>59568</v>
      </c>
      <c r="J9183" t="s">
        <v>45622</v>
      </c>
      <c r="K9183" t="s">
        <v>59203</v>
      </c>
      <c r="L9183" t="s">
        <v>59195</v>
      </c>
      <c r="M9183" t="s">
        <v>59196</v>
      </c>
      <c r="N9183" t="s">
        <v>59569</v>
      </c>
      <c r="O9183" t="s">
        <v>18284</v>
      </c>
      <c r="P9183" t="s">
        <v>59570</v>
      </c>
      <c r="Q9183" t="s">
        <v>59571</v>
      </c>
    </row>
    <row r="9184" spans="3:17" x14ac:dyDescent="0.25">
      <c r="C9184">
        <f t="shared" si="432"/>
        <v>16.417999982833862</v>
      </c>
      <c r="D9184">
        <f t="shared" si="433"/>
        <v>1637.7155780000001</v>
      </c>
      <c r="E9184">
        <f t="shared" si="434"/>
        <v>7.4688928698585424E-3</v>
      </c>
      <c r="F9184" t="s">
        <v>37585</v>
      </c>
      <c r="G9184">
        <v>1380714023.6719999</v>
      </c>
      <c r="H9184" t="s">
        <v>59572</v>
      </c>
      <c r="I9184" t="s">
        <v>59573</v>
      </c>
      <c r="J9184" t="s">
        <v>59574</v>
      </c>
      <c r="K9184" t="s">
        <v>59203</v>
      </c>
      <c r="L9184" t="s">
        <v>59195</v>
      </c>
      <c r="M9184" t="s">
        <v>59196</v>
      </c>
      <c r="N9184" t="s">
        <v>59575</v>
      </c>
      <c r="O9184" t="s">
        <v>10310</v>
      </c>
      <c r="P9184" t="s">
        <v>59576</v>
      </c>
      <c r="Q9184" t="s">
        <v>59577</v>
      </c>
    </row>
    <row r="9185" spans="3:17" x14ac:dyDescent="0.25">
      <c r="C9185">
        <f t="shared" si="432"/>
        <v>16.825999975204468</v>
      </c>
      <c r="D9185">
        <f t="shared" si="433"/>
        <v>1637.6230720000001</v>
      </c>
      <c r="E9185">
        <f t="shared" si="434"/>
        <v>7.6540682691295181E-3</v>
      </c>
      <c r="F9185" t="s">
        <v>37585</v>
      </c>
      <c r="G9185">
        <v>1380714040.0899999</v>
      </c>
      <c r="H9185" t="s">
        <v>59578</v>
      </c>
      <c r="I9185" t="s">
        <v>59579</v>
      </c>
      <c r="J9185" t="s">
        <v>39053</v>
      </c>
      <c r="K9185" t="s">
        <v>59203</v>
      </c>
      <c r="L9185" t="s">
        <v>59195</v>
      </c>
      <c r="M9185" t="s">
        <v>59196</v>
      </c>
      <c r="N9185" t="s">
        <v>59580</v>
      </c>
      <c r="O9185" t="s">
        <v>4008</v>
      </c>
      <c r="P9185" t="s">
        <v>59581</v>
      </c>
      <c r="Q9185" t="s">
        <v>59582</v>
      </c>
    </row>
    <row r="9186" spans="3:17" x14ac:dyDescent="0.25">
      <c r="C9186">
        <f t="shared" si="432"/>
        <v>28.16700005531311</v>
      </c>
      <c r="D9186">
        <f t="shared" si="433"/>
        <v>1637.5280620000001</v>
      </c>
      <c r="E9186">
        <f t="shared" si="434"/>
        <v>1.2812292503591883E-2</v>
      </c>
      <c r="F9186" t="s">
        <v>37585</v>
      </c>
      <c r="G9186">
        <v>1380714056.9159999</v>
      </c>
      <c r="H9186" t="s">
        <v>59583</v>
      </c>
      <c r="I9186" t="s">
        <v>59584</v>
      </c>
      <c r="J9186" t="s">
        <v>45356</v>
      </c>
      <c r="K9186" t="s">
        <v>59203</v>
      </c>
      <c r="L9186" t="s">
        <v>59195</v>
      </c>
      <c r="M9186" t="s">
        <v>59196</v>
      </c>
      <c r="N9186" t="s">
        <v>59585</v>
      </c>
      <c r="O9186" t="s">
        <v>7794</v>
      </c>
      <c r="P9186" t="s">
        <v>59586</v>
      </c>
      <c r="Q9186" t="s">
        <v>59587</v>
      </c>
    </row>
    <row r="9187" spans="3:17" x14ac:dyDescent="0.25">
      <c r="C9187">
        <f t="shared" si="432"/>
        <v>59.421000003814697</v>
      </c>
      <c r="D9187">
        <f t="shared" si="433"/>
        <v>1637.369275</v>
      </c>
      <c r="E9187">
        <f t="shared" si="434"/>
        <v>2.7026144360005853E-2</v>
      </c>
      <c r="F9187" t="s">
        <v>37585</v>
      </c>
      <c r="G9187">
        <v>1380714085.0829999</v>
      </c>
      <c r="H9187" t="s">
        <v>59588</v>
      </c>
      <c r="I9187" t="s">
        <v>59589</v>
      </c>
      <c r="J9187" t="s">
        <v>13418</v>
      </c>
      <c r="K9187" t="s">
        <v>59203</v>
      </c>
      <c r="L9187" t="s">
        <v>59195</v>
      </c>
      <c r="M9187" t="s">
        <v>59196</v>
      </c>
      <c r="N9187" t="s">
        <v>59590</v>
      </c>
      <c r="O9187" t="s">
        <v>59591</v>
      </c>
      <c r="P9187" t="s">
        <v>59592</v>
      </c>
      <c r="Q9187" t="s">
        <v>59593</v>
      </c>
    </row>
    <row r="9188" spans="3:17" x14ac:dyDescent="0.25">
      <c r="C9188">
        <f t="shared" si="432"/>
        <v>77.061000108718872</v>
      </c>
      <c r="D9188">
        <f t="shared" si="433"/>
        <v>1637.0340590000001</v>
      </c>
      <c r="E9188">
        <f t="shared" si="434"/>
        <v>3.504207827738208E-2</v>
      </c>
      <c r="F9188" t="s">
        <v>37585</v>
      </c>
      <c r="G9188">
        <v>1380714144.5039999</v>
      </c>
      <c r="H9188" t="s">
        <v>59594</v>
      </c>
      <c r="I9188" t="s">
        <v>38914</v>
      </c>
      <c r="J9188" t="s">
        <v>59595</v>
      </c>
      <c r="K9188" t="s">
        <v>59203</v>
      </c>
      <c r="L9188" t="s">
        <v>59195</v>
      </c>
      <c r="M9188" t="s">
        <v>59196</v>
      </c>
      <c r="N9188" t="s">
        <v>59596</v>
      </c>
      <c r="O9188" t="s">
        <v>116</v>
      </c>
      <c r="P9188" t="s">
        <v>59597</v>
      </c>
      <c r="Q9188" t="s">
        <v>59598</v>
      </c>
    </row>
    <row r="9189" spans="3:17" x14ac:dyDescent="0.25">
      <c r="C9189">
        <f t="shared" si="432"/>
        <v>16.871999979019165</v>
      </c>
      <c r="D9189">
        <f t="shared" si="433"/>
        <v>1636.599422</v>
      </c>
      <c r="E9189">
        <f t="shared" si="434"/>
        <v>7.6701959482352164E-3</v>
      </c>
      <c r="F9189" t="s">
        <v>37585</v>
      </c>
      <c r="G9189">
        <v>1380714221.5650001</v>
      </c>
      <c r="H9189" t="s">
        <v>59599</v>
      </c>
      <c r="I9189" t="s">
        <v>59600</v>
      </c>
      <c r="J9189" t="s">
        <v>59601</v>
      </c>
      <c r="K9189" t="s">
        <v>59203</v>
      </c>
      <c r="L9189" t="s">
        <v>59195</v>
      </c>
      <c r="M9189" t="s">
        <v>59196</v>
      </c>
      <c r="N9189" t="s">
        <v>59602</v>
      </c>
      <c r="O9189" t="s">
        <v>59603</v>
      </c>
      <c r="P9189" t="s">
        <v>59604</v>
      </c>
      <c r="Q9189" t="s">
        <v>59605</v>
      </c>
    </row>
    <row r="9190" spans="3:17" x14ac:dyDescent="0.25">
      <c r="C9190">
        <f t="shared" si="432"/>
        <v>8.8269999027252197</v>
      </c>
      <c r="D9190">
        <f t="shared" si="433"/>
        <v>1636.5042920000001</v>
      </c>
      <c r="E9190">
        <f t="shared" si="434"/>
        <v>4.0126175628592796E-3</v>
      </c>
      <c r="F9190" t="s">
        <v>37585</v>
      </c>
      <c r="G9190">
        <v>1380714238.437</v>
      </c>
      <c r="H9190" t="s">
        <v>59606</v>
      </c>
      <c r="I9190" t="s">
        <v>59607</v>
      </c>
      <c r="J9190" t="s">
        <v>59608</v>
      </c>
      <c r="K9190" t="s">
        <v>59203</v>
      </c>
      <c r="L9190" t="s">
        <v>59195</v>
      </c>
      <c r="M9190" t="s">
        <v>59196</v>
      </c>
      <c r="N9190" t="s">
        <v>59609</v>
      </c>
      <c r="O9190" t="s">
        <v>982</v>
      </c>
      <c r="P9190" t="s">
        <v>59610</v>
      </c>
      <c r="Q9190" t="s">
        <v>59611</v>
      </c>
    </row>
    <row r="9191" spans="3:17" x14ac:dyDescent="0.25">
      <c r="C9191">
        <f t="shared" si="432"/>
        <v>90.450999975204468</v>
      </c>
      <c r="D9191">
        <f t="shared" si="433"/>
        <v>1636.454463</v>
      </c>
      <c r="E9191">
        <f t="shared" si="434"/>
        <v>4.1116372942287843E-2</v>
      </c>
      <c r="F9191" t="s">
        <v>37585</v>
      </c>
      <c r="G9191">
        <v>1380714247.2639999</v>
      </c>
      <c r="H9191" t="s">
        <v>59612</v>
      </c>
      <c r="I9191" t="s">
        <v>59613</v>
      </c>
      <c r="J9191" t="s">
        <v>59614</v>
      </c>
      <c r="K9191" t="s">
        <v>59203</v>
      </c>
      <c r="L9191" t="s">
        <v>59195</v>
      </c>
      <c r="M9191" t="s">
        <v>59196</v>
      </c>
      <c r="N9191" t="s">
        <v>59615</v>
      </c>
      <c r="O9191" t="s">
        <v>59616</v>
      </c>
      <c r="P9191" t="s">
        <v>59617</v>
      </c>
      <c r="Q9191" t="s">
        <v>237</v>
      </c>
    </row>
    <row r="9192" spans="3:17" x14ac:dyDescent="0.25">
      <c r="C9192">
        <f t="shared" si="432"/>
        <v>10.71399998664856</v>
      </c>
      <c r="D9192">
        <f t="shared" si="433"/>
        <v>1635.9443659999999</v>
      </c>
      <c r="E9192">
        <f t="shared" si="434"/>
        <v>4.8687521987449411E-3</v>
      </c>
      <c r="F9192" t="s">
        <v>37585</v>
      </c>
      <c r="G9192">
        <v>1380714337.7149999</v>
      </c>
      <c r="H9192" t="s">
        <v>59618</v>
      </c>
      <c r="I9192" t="s">
        <v>59619</v>
      </c>
      <c r="J9192" t="s">
        <v>59620</v>
      </c>
      <c r="K9192" t="s">
        <v>59203</v>
      </c>
      <c r="L9192" t="s">
        <v>59195</v>
      </c>
      <c r="M9192" t="s">
        <v>59196</v>
      </c>
      <c r="N9192" t="s">
        <v>59621</v>
      </c>
      <c r="O9192" t="s">
        <v>7711</v>
      </c>
      <c r="P9192" t="s">
        <v>59622</v>
      </c>
      <c r="Q9192" t="s">
        <v>237</v>
      </c>
    </row>
    <row r="9193" spans="3:17" x14ac:dyDescent="0.25">
      <c r="C9193">
        <f t="shared" si="432"/>
        <v>17.041000127792358</v>
      </c>
      <c r="D9193">
        <f t="shared" si="433"/>
        <v>1635.8839270000001</v>
      </c>
      <c r="E9193">
        <f t="shared" si="434"/>
        <v>7.7436383914056854E-3</v>
      </c>
      <c r="F9193" t="s">
        <v>37585</v>
      </c>
      <c r="G9193">
        <v>1380714348.4289999</v>
      </c>
      <c r="H9193" t="s">
        <v>59623</v>
      </c>
      <c r="I9193" t="s">
        <v>59624</v>
      </c>
      <c r="J9193" t="s">
        <v>59625</v>
      </c>
      <c r="K9193" t="s">
        <v>59203</v>
      </c>
      <c r="L9193" t="s">
        <v>59195</v>
      </c>
      <c r="M9193" t="s">
        <v>59196</v>
      </c>
      <c r="N9193" t="s">
        <v>59626</v>
      </c>
      <c r="O9193" t="s">
        <v>59627</v>
      </c>
      <c r="P9193" t="s">
        <v>59628</v>
      </c>
      <c r="Q9193" t="s">
        <v>237</v>
      </c>
    </row>
    <row r="9194" spans="3:17" x14ac:dyDescent="0.25">
      <c r="C9194">
        <f t="shared" si="432"/>
        <v>14.226000070571899</v>
      </c>
      <c r="D9194">
        <f t="shared" si="433"/>
        <v>1635.7877249999999</v>
      </c>
      <c r="E9194">
        <f t="shared" si="434"/>
        <v>6.4640878586918454E-3</v>
      </c>
      <c r="F9194" t="s">
        <v>37585</v>
      </c>
      <c r="G9194">
        <v>1380714365.47</v>
      </c>
      <c r="H9194" t="s">
        <v>59629</v>
      </c>
      <c r="I9194" t="s">
        <v>10321</v>
      </c>
      <c r="J9194" t="s">
        <v>59630</v>
      </c>
      <c r="K9194" t="s">
        <v>59203</v>
      </c>
      <c r="L9194" t="s">
        <v>59195</v>
      </c>
      <c r="M9194" t="s">
        <v>59196</v>
      </c>
      <c r="N9194" t="s">
        <v>59631</v>
      </c>
      <c r="O9194" t="s">
        <v>1308</v>
      </c>
      <c r="P9194" t="s">
        <v>59632</v>
      </c>
      <c r="Q9194" t="s">
        <v>59633</v>
      </c>
    </row>
    <row r="9195" spans="3:17" x14ac:dyDescent="0.25">
      <c r="C9195">
        <f t="shared" si="432"/>
        <v>16.416999816894531</v>
      </c>
      <c r="D9195">
        <f t="shared" si="433"/>
        <v>1635.707498</v>
      </c>
      <c r="E9195">
        <f t="shared" si="434"/>
        <v>7.4592804708775032E-3</v>
      </c>
      <c r="F9195" t="s">
        <v>37585</v>
      </c>
      <c r="G9195">
        <v>1380714379.6960001</v>
      </c>
      <c r="H9195" t="s">
        <v>59634</v>
      </c>
      <c r="I9195" t="s">
        <v>59635</v>
      </c>
      <c r="J9195" t="s">
        <v>59636</v>
      </c>
      <c r="K9195" t="s">
        <v>59203</v>
      </c>
      <c r="L9195" t="s">
        <v>59195</v>
      </c>
      <c r="M9195" t="s">
        <v>59196</v>
      </c>
      <c r="N9195" t="s">
        <v>59637</v>
      </c>
      <c r="O9195" t="s">
        <v>611</v>
      </c>
      <c r="P9195" t="s">
        <v>59638</v>
      </c>
      <c r="Q9195" t="s">
        <v>59639</v>
      </c>
    </row>
    <row r="9196" spans="3:17" x14ac:dyDescent="0.25">
      <c r="C9196">
        <f t="shared" si="432"/>
        <v>15.998000144958496</v>
      </c>
      <c r="D9196">
        <f t="shared" si="433"/>
        <v>1635.6149909999999</v>
      </c>
      <c r="E9196">
        <f t="shared" si="434"/>
        <v>7.2684913508650794E-3</v>
      </c>
      <c r="F9196" t="s">
        <v>37585</v>
      </c>
      <c r="G9196">
        <v>1380714396.1129999</v>
      </c>
      <c r="H9196" t="s">
        <v>59640</v>
      </c>
      <c r="I9196" t="s">
        <v>59641</v>
      </c>
      <c r="J9196" t="s">
        <v>59642</v>
      </c>
      <c r="K9196" t="s">
        <v>59203</v>
      </c>
      <c r="L9196" t="s">
        <v>59195</v>
      </c>
      <c r="M9196" t="s">
        <v>59196</v>
      </c>
      <c r="N9196" t="s">
        <v>59643</v>
      </c>
      <c r="O9196" t="s">
        <v>28634</v>
      </c>
      <c r="P9196" t="s">
        <v>59644</v>
      </c>
      <c r="Q9196" t="s">
        <v>59645</v>
      </c>
    </row>
    <row r="9197" spans="3:17" x14ac:dyDescent="0.25">
      <c r="C9197">
        <f t="shared" ref="C9197:C9260" si="435">G9198-G9197</f>
        <v>16.816999912261963</v>
      </c>
      <c r="D9197">
        <f t="shared" ref="D9197:D9260" si="436">VALUE(LEFT(N9197,( LEN(N9197)-3)))</f>
        <v>1635.52475</v>
      </c>
      <c r="E9197">
        <f t="shared" ref="E9197:E9260" si="437">C9197/3600*D9197/1000</f>
        <v>7.6401721047922961E-3</v>
      </c>
      <c r="F9197" t="s">
        <v>37585</v>
      </c>
      <c r="G9197">
        <v>1380714412.1110001</v>
      </c>
      <c r="H9197" t="s">
        <v>59646</v>
      </c>
      <c r="I9197" t="s">
        <v>59647</v>
      </c>
      <c r="J9197" t="s">
        <v>59648</v>
      </c>
      <c r="K9197" t="s">
        <v>59203</v>
      </c>
      <c r="L9197" t="s">
        <v>59195</v>
      </c>
      <c r="M9197" t="s">
        <v>59196</v>
      </c>
      <c r="N9197" t="s">
        <v>59649</v>
      </c>
      <c r="O9197" t="s">
        <v>10957</v>
      </c>
      <c r="P9197" t="s">
        <v>59650</v>
      </c>
      <c r="Q9197" t="s">
        <v>59651</v>
      </c>
    </row>
    <row r="9198" spans="3:17" x14ac:dyDescent="0.25">
      <c r="C9198">
        <f t="shared" si="435"/>
        <v>14.403000116348267</v>
      </c>
      <c r="D9198">
        <f t="shared" si="436"/>
        <v>1635.4298590000001</v>
      </c>
      <c r="E9198">
        <f t="shared" si="437"/>
        <v>6.5430823470712307E-3</v>
      </c>
      <c r="F9198" t="s">
        <v>37585</v>
      </c>
      <c r="G9198">
        <v>1380714428.928</v>
      </c>
      <c r="H9198" t="s">
        <v>59652</v>
      </c>
      <c r="I9198" t="s">
        <v>59653</v>
      </c>
      <c r="J9198" t="s">
        <v>59654</v>
      </c>
      <c r="K9198" t="s">
        <v>59203</v>
      </c>
      <c r="L9198" t="s">
        <v>59195</v>
      </c>
      <c r="M9198" t="s">
        <v>59196</v>
      </c>
      <c r="N9198" t="s">
        <v>59655</v>
      </c>
      <c r="O9198" t="s">
        <v>2705</v>
      </c>
      <c r="P9198" t="s">
        <v>59656</v>
      </c>
      <c r="Q9198" t="s">
        <v>59657</v>
      </c>
    </row>
    <row r="9199" spans="3:17" x14ac:dyDescent="0.25">
      <c r="C9199">
        <f t="shared" si="435"/>
        <v>9.1409997940063477</v>
      </c>
      <c r="D9199">
        <f t="shared" si="436"/>
        <v>1635.3485579999999</v>
      </c>
      <c r="E9199">
        <f t="shared" si="437"/>
        <v>4.1524224532796042E-3</v>
      </c>
      <c r="F9199" t="s">
        <v>37585</v>
      </c>
      <c r="G9199">
        <v>1380714443.3310001</v>
      </c>
      <c r="H9199" t="s">
        <v>59658</v>
      </c>
      <c r="I9199" t="s">
        <v>59659</v>
      </c>
      <c r="J9199" t="s">
        <v>59660</v>
      </c>
      <c r="K9199" t="s">
        <v>59203</v>
      </c>
      <c r="L9199" t="s">
        <v>59195</v>
      </c>
      <c r="M9199" t="s">
        <v>59196</v>
      </c>
      <c r="N9199" t="s">
        <v>59661</v>
      </c>
      <c r="O9199" t="s">
        <v>59662</v>
      </c>
      <c r="P9199" t="s">
        <v>59663</v>
      </c>
      <c r="Q9199" t="s">
        <v>59664</v>
      </c>
    </row>
    <row r="9200" spans="3:17" x14ac:dyDescent="0.25">
      <c r="C9200">
        <f t="shared" si="435"/>
        <v>10.575000047683716</v>
      </c>
      <c r="D9200">
        <f t="shared" si="436"/>
        <v>1635.2970600000001</v>
      </c>
      <c r="E9200">
        <f t="shared" si="437"/>
        <v>4.80368513541029E-3</v>
      </c>
      <c r="F9200" t="s">
        <v>37585</v>
      </c>
      <c r="G9200">
        <v>1380714452.4719999</v>
      </c>
      <c r="H9200" t="s">
        <v>59665</v>
      </c>
      <c r="I9200" t="s">
        <v>59666</v>
      </c>
      <c r="J9200" t="s">
        <v>59667</v>
      </c>
      <c r="K9200" t="s">
        <v>59203</v>
      </c>
      <c r="L9200" t="s">
        <v>59195</v>
      </c>
      <c r="M9200" t="s">
        <v>59196</v>
      </c>
      <c r="N9200" t="s">
        <v>59668</v>
      </c>
      <c r="O9200" t="s">
        <v>4807</v>
      </c>
      <c r="P9200" t="s">
        <v>59669</v>
      </c>
      <c r="Q9200" t="s">
        <v>59670</v>
      </c>
    </row>
    <row r="9201" spans="3:17" x14ac:dyDescent="0.25">
      <c r="C9201">
        <f t="shared" si="435"/>
        <v>30.238000154495239</v>
      </c>
      <c r="D9201">
        <f t="shared" si="436"/>
        <v>1635.237455</v>
      </c>
      <c r="E9201">
        <f t="shared" si="437"/>
        <v>1.3735086226924001E-2</v>
      </c>
      <c r="F9201" t="s">
        <v>37585</v>
      </c>
      <c r="G9201">
        <v>1380714463.0469999</v>
      </c>
      <c r="H9201" t="s">
        <v>59671</v>
      </c>
      <c r="I9201" t="s">
        <v>59672</v>
      </c>
      <c r="J9201" t="s">
        <v>59673</v>
      </c>
      <c r="K9201" t="s">
        <v>59203</v>
      </c>
      <c r="L9201" t="s">
        <v>59195</v>
      </c>
      <c r="M9201" t="s">
        <v>59196</v>
      </c>
      <c r="N9201" t="s">
        <v>59674</v>
      </c>
      <c r="O9201" t="s">
        <v>6480</v>
      </c>
      <c r="P9201" t="s">
        <v>59675</v>
      </c>
      <c r="Q9201" t="s">
        <v>59676</v>
      </c>
    </row>
    <row r="9202" spans="3:17" x14ac:dyDescent="0.25">
      <c r="C9202">
        <f t="shared" si="435"/>
        <v>8.620999813079834</v>
      </c>
      <c r="D9202">
        <f t="shared" si="436"/>
        <v>1635.066867</v>
      </c>
      <c r="E9202">
        <f t="shared" si="437"/>
        <v>3.9155308763277859E-3</v>
      </c>
      <c r="F9202" t="s">
        <v>37585</v>
      </c>
      <c r="G9202">
        <v>1380714493.2850001</v>
      </c>
      <c r="H9202" t="s">
        <v>59677</v>
      </c>
      <c r="I9202" t="s">
        <v>59678</v>
      </c>
      <c r="J9202" t="s">
        <v>59679</v>
      </c>
      <c r="K9202" t="s">
        <v>59203</v>
      </c>
      <c r="L9202" t="s">
        <v>59195</v>
      </c>
      <c r="M9202" t="s">
        <v>59196</v>
      </c>
      <c r="N9202" t="s">
        <v>59680</v>
      </c>
      <c r="O9202" t="s">
        <v>59681</v>
      </c>
      <c r="P9202" t="s">
        <v>12329</v>
      </c>
      <c r="Q9202" t="s">
        <v>59682</v>
      </c>
    </row>
    <row r="9203" spans="3:17" x14ac:dyDescent="0.25">
      <c r="C9203">
        <f t="shared" si="435"/>
        <v>5.4030001163482666</v>
      </c>
      <c r="D9203">
        <f t="shared" si="436"/>
        <v>1635.018229</v>
      </c>
      <c r="E9203">
        <f t="shared" si="437"/>
        <v>2.4538899115329267E-3</v>
      </c>
      <c r="F9203" t="s">
        <v>37585</v>
      </c>
      <c r="G9203">
        <v>1380714501.9059999</v>
      </c>
      <c r="H9203" t="s">
        <v>59683</v>
      </c>
      <c r="I9203" t="s">
        <v>59684</v>
      </c>
      <c r="J9203" t="s">
        <v>59685</v>
      </c>
      <c r="K9203" t="s">
        <v>59203</v>
      </c>
      <c r="L9203" t="s">
        <v>59195</v>
      </c>
      <c r="M9203" t="s">
        <v>59196</v>
      </c>
      <c r="N9203" t="s">
        <v>59686</v>
      </c>
      <c r="O9203" t="s">
        <v>1361</v>
      </c>
      <c r="P9203" t="s">
        <v>59687</v>
      </c>
      <c r="Q9203" t="s">
        <v>59688</v>
      </c>
    </row>
    <row r="9204" spans="3:17" x14ac:dyDescent="0.25">
      <c r="C9204">
        <f t="shared" si="435"/>
        <v>8.309999942779541</v>
      </c>
      <c r="D9204">
        <f t="shared" si="436"/>
        <v>1634.9877120000001</v>
      </c>
      <c r="E9204">
        <f t="shared" si="437"/>
        <v>3.7740966092125708E-3</v>
      </c>
      <c r="F9204" t="s">
        <v>37585</v>
      </c>
      <c r="G9204">
        <v>1380714507.309</v>
      </c>
      <c r="H9204" t="s">
        <v>59689</v>
      </c>
      <c r="I9204" t="s">
        <v>59690</v>
      </c>
      <c r="J9204" t="s">
        <v>59691</v>
      </c>
      <c r="K9204" t="s">
        <v>59203</v>
      </c>
      <c r="L9204" t="s">
        <v>59195</v>
      </c>
      <c r="M9204" t="s">
        <v>59196</v>
      </c>
      <c r="N9204" t="s">
        <v>59692</v>
      </c>
      <c r="O9204" t="s">
        <v>1875</v>
      </c>
      <c r="P9204" t="s">
        <v>59693</v>
      </c>
      <c r="Q9204" t="s">
        <v>59694</v>
      </c>
    </row>
    <row r="9205" spans="3:17" x14ac:dyDescent="0.25">
      <c r="C9205">
        <f t="shared" si="435"/>
        <v>11.498000144958496</v>
      </c>
      <c r="D9205">
        <f t="shared" si="436"/>
        <v>1634.940863</v>
      </c>
      <c r="E9205">
        <f t="shared" si="437"/>
        <v>5.2218195221590477E-3</v>
      </c>
      <c r="F9205" t="s">
        <v>37585</v>
      </c>
      <c r="G9205">
        <v>1380714515.619</v>
      </c>
      <c r="H9205" t="s">
        <v>59695</v>
      </c>
      <c r="I9205" t="s">
        <v>59696</v>
      </c>
      <c r="J9205" t="s">
        <v>59697</v>
      </c>
      <c r="K9205" t="s">
        <v>59203</v>
      </c>
      <c r="L9205" t="s">
        <v>59195</v>
      </c>
      <c r="M9205" t="s">
        <v>59196</v>
      </c>
      <c r="N9205" t="s">
        <v>59698</v>
      </c>
      <c r="O9205" t="s">
        <v>59699</v>
      </c>
      <c r="P9205" t="s">
        <v>59700</v>
      </c>
      <c r="Q9205" t="s">
        <v>59701</v>
      </c>
    </row>
    <row r="9206" spans="3:17" x14ac:dyDescent="0.25">
      <c r="C9206">
        <f t="shared" si="435"/>
        <v>40.161999940872192</v>
      </c>
      <c r="D9206">
        <f t="shared" si="436"/>
        <v>1634.8760130000001</v>
      </c>
      <c r="E9206">
        <f t="shared" si="437"/>
        <v>1.823885842706649E-2</v>
      </c>
      <c r="F9206" t="s">
        <v>37585</v>
      </c>
      <c r="G9206">
        <v>1380714527.1170001</v>
      </c>
      <c r="H9206" t="s">
        <v>59702</v>
      </c>
      <c r="I9206" t="s">
        <v>59703</v>
      </c>
      <c r="J9206" t="s">
        <v>59704</v>
      </c>
      <c r="K9206" t="s">
        <v>59203</v>
      </c>
      <c r="L9206" t="s">
        <v>59195</v>
      </c>
      <c r="M9206" t="s">
        <v>59196</v>
      </c>
      <c r="N9206" t="s">
        <v>59705</v>
      </c>
      <c r="O9206" t="s">
        <v>7210</v>
      </c>
      <c r="P9206" t="s">
        <v>59706</v>
      </c>
      <c r="Q9206" t="s">
        <v>59707</v>
      </c>
    </row>
    <row r="9207" spans="3:17" x14ac:dyDescent="0.25">
      <c r="C9207">
        <f t="shared" si="435"/>
        <v>83.164000034332275</v>
      </c>
      <c r="D9207">
        <f t="shared" si="436"/>
        <v>1634.6495150000001</v>
      </c>
      <c r="E9207">
        <f t="shared" si="437"/>
        <v>3.7762220089328127E-2</v>
      </c>
      <c r="F9207" t="s">
        <v>37585</v>
      </c>
      <c r="G9207">
        <v>1380714567.279</v>
      </c>
      <c r="H9207" t="s">
        <v>59708</v>
      </c>
      <c r="I9207" t="s">
        <v>59709</v>
      </c>
      <c r="J9207" t="s">
        <v>59710</v>
      </c>
      <c r="K9207" t="s">
        <v>59203</v>
      </c>
      <c r="L9207" t="s">
        <v>59195</v>
      </c>
      <c r="M9207" t="s">
        <v>59196</v>
      </c>
      <c r="N9207" t="s">
        <v>59711</v>
      </c>
      <c r="O9207" t="s">
        <v>5590</v>
      </c>
      <c r="P9207" t="s">
        <v>59712</v>
      </c>
      <c r="Q9207" t="s">
        <v>59713</v>
      </c>
    </row>
    <row r="9208" spans="3:17" x14ac:dyDescent="0.25">
      <c r="C9208">
        <f t="shared" si="435"/>
        <v>29.565999984741211</v>
      </c>
      <c r="D9208">
        <f t="shared" si="436"/>
        <v>1634.180427</v>
      </c>
      <c r="E9208">
        <f t="shared" si="437"/>
        <v>1.3421160688818439E-2</v>
      </c>
      <c r="F9208" t="s">
        <v>37585</v>
      </c>
      <c r="G9208">
        <v>1380714650.4430001</v>
      </c>
      <c r="H9208" t="s">
        <v>59714</v>
      </c>
      <c r="I9208" t="s">
        <v>59715</v>
      </c>
      <c r="J9208" t="s">
        <v>59716</v>
      </c>
      <c r="K9208" t="s">
        <v>59203</v>
      </c>
      <c r="L9208" t="s">
        <v>59195</v>
      </c>
      <c r="M9208" t="s">
        <v>59196</v>
      </c>
      <c r="N9208" t="s">
        <v>59717</v>
      </c>
      <c r="O9208" t="s">
        <v>59718</v>
      </c>
      <c r="P9208" t="s">
        <v>59719</v>
      </c>
      <c r="Q9208" t="s">
        <v>40911</v>
      </c>
    </row>
    <row r="9209" spans="3:17" x14ac:dyDescent="0.25">
      <c r="C9209">
        <f t="shared" si="435"/>
        <v>24.494999885559082</v>
      </c>
      <c r="D9209">
        <f t="shared" si="436"/>
        <v>1634.013653</v>
      </c>
      <c r="E9209">
        <f t="shared" si="437"/>
        <v>1.1118101178676938E-2</v>
      </c>
      <c r="F9209" t="s">
        <v>37585</v>
      </c>
      <c r="G9209">
        <v>1380714680.0090001</v>
      </c>
      <c r="H9209" t="s">
        <v>59720</v>
      </c>
      <c r="I9209" t="s">
        <v>59721</v>
      </c>
      <c r="J9209" t="s">
        <v>14583</v>
      </c>
      <c r="K9209" t="s">
        <v>59203</v>
      </c>
      <c r="L9209" t="s">
        <v>59195</v>
      </c>
      <c r="M9209" t="s">
        <v>59196</v>
      </c>
      <c r="N9209" t="s">
        <v>59722</v>
      </c>
      <c r="O9209" t="s">
        <v>59723</v>
      </c>
      <c r="P9209" t="s">
        <v>59724</v>
      </c>
      <c r="Q9209" t="s">
        <v>59725</v>
      </c>
    </row>
    <row r="9210" spans="3:17" x14ac:dyDescent="0.25">
      <c r="C9210">
        <f t="shared" si="435"/>
        <v>88.990000009536743</v>
      </c>
      <c r="D9210">
        <f t="shared" si="436"/>
        <v>1633.875489</v>
      </c>
      <c r="E9210">
        <f t="shared" si="437"/>
        <v>4.0388494383803292E-2</v>
      </c>
      <c r="F9210" t="s">
        <v>37585</v>
      </c>
      <c r="G9210">
        <v>1380714704.5039999</v>
      </c>
      <c r="H9210" t="s">
        <v>59726</v>
      </c>
      <c r="I9210" t="s">
        <v>59727</v>
      </c>
      <c r="J9210" t="s">
        <v>59728</v>
      </c>
      <c r="K9210" t="s">
        <v>59203</v>
      </c>
      <c r="L9210" t="s">
        <v>59195</v>
      </c>
      <c r="M9210" t="s">
        <v>59196</v>
      </c>
      <c r="N9210" t="s">
        <v>59729</v>
      </c>
      <c r="O9210" t="s">
        <v>21052</v>
      </c>
      <c r="P9210" t="s">
        <v>59730</v>
      </c>
      <c r="Q9210" t="s">
        <v>59731</v>
      </c>
    </row>
    <row r="9211" spans="3:17" x14ac:dyDescent="0.25">
      <c r="C9211">
        <f t="shared" si="435"/>
        <v>16.153000116348267</v>
      </c>
      <c r="D9211">
        <f t="shared" si="436"/>
        <v>1633.3736180000001</v>
      </c>
      <c r="E9211">
        <f t="shared" si="437"/>
        <v>7.328856733776163E-3</v>
      </c>
      <c r="F9211" t="s">
        <v>37585</v>
      </c>
      <c r="G9211">
        <v>1380714793.494</v>
      </c>
      <c r="H9211" t="s">
        <v>59732</v>
      </c>
      <c r="I9211" t="s">
        <v>59733</v>
      </c>
      <c r="J9211" t="s">
        <v>59734</v>
      </c>
      <c r="K9211" t="s">
        <v>59203</v>
      </c>
      <c r="L9211" t="s">
        <v>59195</v>
      </c>
      <c r="M9211" t="s">
        <v>59196</v>
      </c>
      <c r="N9211" t="s">
        <v>59735</v>
      </c>
      <c r="O9211" t="s">
        <v>24356</v>
      </c>
      <c r="P9211" t="s">
        <v>59736</v>
      </c>
      <c r="Q9211" t="s">
        <v>59737</v>
      </c>
    </row>
    <row r="9212" spans="3:17" x14ac:dyDescent="0.25">
      <c r="C9212">
        <f t="shared" si="435"/>
        <v>3.2679998874664307</v>
      </c>
      <c r="D9212">
        <f t="shared" si="436"/>
        <v>1633.2824230000001</v>
      </c>
      <c r="E9212">
        <f t="shared" si="437"/>
        <v>1.4826574373791388E-3</v>
      </c>
      <c r="F9212" t="s">
        <v>37585</v>
      </c>
      <c r="G9212">
        <v>1380714809.6470001</v>
      </c>
      <c r="H9212" t="s">
        <v>59738</v>
      </c>
      <c r="I9212" t="s">
        <v>59739</v>
      </c>
      <c r="J9212" t="s">
        <v>59740</v>
      </c>
      <c r="K9212" t="s">
        <v>59203</v>
      </c>
      <c r="L9212" t="s">
        <v>59195</v>
      </c>
      <c r="M9212" t="s">
        <v>59196</v>
      </c>
      <c r="N9212" t="s">
        <v>59741</v>
      </c>
      <c r="O9212" t="s">
        <v>59742</v>
      </c>
      <c r="P9212" t="s">
        <v>59743</v>
      </c>
      <c r="Q9212" t="s">
        <v>59744</v>
      </c>
    </row>
    <row r="9213" spans="3:17" x14ac:dyDescent="0.25">
      <c r="C9213">
        <f t="shared" si="435"/>
        <v>9.9560000896453857</v>
      </c>
      <c r="D9213">
        <f t="shared" si="436"/>
        <v>1633.2640650000001</v>
      </c>
      <c r="E9213">
        <f t="shared" si="437"/>
        <v>4.516882549320719E-3</v>
      </c>
      <c r="F9213" t="s">
        <v>37585</v>
      </c>
      <c r="G9213">
        <v>1380714812.915</v>
      </c>
      <c r="H9213" t="s">
        <v>59745</v>
      </c>
      <c r="I9213" t="s">
        <v>59746</v>
      </c>
      <c r="J9213" t="s">
        <v>59747</v>
      </c>
      <c r="K9213" t="s">
        <v>59203</v>
      </c>
      <c r="L9213" t="s">
        <v>59195</v>
      </c>
      <c r="M9213" t="s">
        <v>59196</v>
      </c>
      <c r="N9213" t="s">
        <v>59748</v>
      </c>
      <c r="O9213" t="s">
        <v>2062</v>
      </c>
      <c r="P9213" t="s">
        <v>59749</v>
      </c>
      <c r="Q9213" t="s">
        <v>59750</v>
      </c>
    </row>
    <row r="9214" spans="3:17" x14ac:dyDescent="0.25">
      <c r="C9214">
        <f t="shared" si="435"/>
        <v>30.823999881744385</v>
      </c>
      <c r="D9214">
        <f t="shared" si="436"/>
        <v>1633.207917</v>
      </c>
      <c r="E9214">
        <f t="shared" si="437"/>
        <v>1.3983889066797775E-2</v>
      </c>
      <c r="F9214" t="s">
        <v>37585</v>
      </c>
      <c r="G9214">
        <v>1380714822.8710001</v>
      </c>
      <c r="H9214" t="s">
        <v>59751</v>
      </c>
      <c r="I9214" t="s">
        <v>59752</v>
      </c>
      <c r="J9214" t="s">
        <v>10280</v>
      </c>
      <c r="K9214" t="s">
        <v>59203</v>
      </c>
      <c r="L9214" t="s">
        <v>59195</v>
      </c>
      <c r="M9214" t="s">
        <v>59196</v>
      </c>
      <c r="N9214" t="s">
        <v>59753</v>
      </c>
      <c r="O9214" t="s">
        <v>40133</v>
      </c>
      <c r="P9214" t="s">
        <v>59754</v>
      </c>
      <c r="Q9214" t="s">
        <v>59755</v>
      </c>
    </row>
    <row r="9215" spans="3:17" x14ac:dyDescent="0.25">
      <c r="C9215">
        <f t="shared" si="435"/>
        <v>31.818000078201294</v>
      </c>
      <c r="D9215">
        <f t="shared" si="436"/>
        <v>1633.033991</v>
      </c>
      <c r="E9215">
        <f t="shared" si="437"/>
        <v>1.4433298792595382E-2</v>
      </c>
      <c r="F9215" t="s">
        <v>37585</v>
      </c>
      <c r="G9215">
        <v>1380714853.6949999</v>
      </c>
      <c r="H9215" t="s">
        <v>59756</v>
      </c>
      <c r="I9215" t="s">
        <v>59757</v>
      </c>
      <c r="J9215" t="s">
        <v>59758</v>
      </c>
      <c r="K9215" t="s">
        <v>59203</v>
      </c>
      <c r="L9215" t="s">
        <v>59195</v>
      </c>
      <c r="M9215" t="s">
        <v>59196</v>
      </c>
      <c r="N9215" t="s">
        <v>59759</v>
      </c>
      <c r="O9215" t="s">
        <v>4121</v>
      </c>
      <c r="P9215" t="s">
        <v>59760</v>
      </c>
      <c r="Q9215" t="s">
        <v>59761</v>
      </c>
    </row>
    <row r="9216" spans="3:17" x14ac:dyDescent="0.25">
      <c r="C9216">
        <f t="shared" si="435"/>
        <v>5.0230000019073486</v>
      </c>
      <c r="D9216">
        <f t="shared" si="436"/>
        <v>1632.8545810000001</v>
      </c>
      <c r="E9216">
        <f t="shared" si="437"/>
        <v>2.2782857120770619E-3</v>
      </c>
      <c r="F9216" t="s">
        <v>37585</v>
      </c>
      <c r="G9216">
        <v>1380714885.513</v>
      </c>
      <c r="H9216" t="s">
        <v>59762</v>
      </c>
      <c r="I9216" t="s">
        <v>59763</v>
      </c>
      <c r="J9216" t="s">
        <v>10315</v>
      </c>
      <c r="K9216" t="s">
        <v>59203</v>
      </c>
      <c r="L9216" t="s">
        <v>59195</v>
      </c>
      <c r="M9216" t="s">
        <v>59196</v>
      </c>
      <c r="N9216" t="s">
        <v>59764</v>
      </c>
      <c r="O9216" t="s">
        <v>59765</v>
      </c>
      <c r="P9216" t="s">
        <v>59766</v>
      </c>
      <c r="Q9216" t="s">
        <v>59767</v>
      </c>
    </row>
    <row r="9217" spans="3:17" x14ac:dyDescent="0.25">
      <c r="C9217">
        <f t="shared" si="435"/>
        <v>51.38700008392334</v>
      </c>
      <c r="D9217">
        <f t="shared" si="436"/>
        <v>1632.8262090000001</v>
      </c>
      <c r="E9217">
        <f t="shared" si="437"/>
        <v>2.330723348303201E-2</v>
      </c>
      <c r="F9217" t="s">
        <v>37585</v>
      </c>
      <c r="G9217">
        <v>1380714890.536</v>
      </c>
      <c r="H9217" t="s">
        <v>59768</v>
      </c>
      <c r="I9217" t="s">
        <v>28681</v>
      </c>
      <c r="J9217" t="s">
        <v>59769</v>
      </c>
      <c r="K9217" t="s">
        <v>59203</v>
      </c>
      <c r="L9217" t="s">
        <v>59195</v>
      </c>
      <c r="M9217" t="s">
        <v>59196</v>
      </c>
      <c r="N9217" t="s">
        <v>59770</v>
      </c>
      <c r="O9217" t="s">
        <v>13367</v>
      </c>
      <c r="P9217" t="s">
        <v>59771</v>
      </c>
      <c r="Q9217" t="s">
        <v>59772</v>
      </c>
    </row>
    <row r="9218" spans="3:17" x14ac:dyDescent="0.25">
      <c r="C9218">
        <f t="shared" si="435"/>
        <v>9.6269998550415039</v>
      </c>
      <c r="D9218">
        <f t="shared" si="436"/>
        <v>1632.536411</v>
      </c>
      <c r="E9218">
        <f t="shared" si="437"/>
        <v>4.365674386679716E-3</v>
      </c>
      <c r="F9218" t="s">
        <v>37585</v>
      </c>
      <c r="G9218">
        <v>1380714941.9230001</v>
      </c>
      <c r="H9218" t="s">
        <v>59773</v>
      </c>
      <c r="I9218" t="s">
        <v>45235</v>
      </c>
      <c r="J9218" t="s">
        <v>28883</v>
      </c>
      <c r="K9218" t="s">
        <v>59203</v>
      </c>
      <c r="L9218" t="s">
        <v>59195</v>
      </c>
      <c r="M9218" t="s">
        <v>59196</v>
      </c>
      <c r="N9218" t="s">
        <v>59774</v>
      </c>
      <c r="O9218" t="s">
        <v>8472</v>
      </c>
      <c r="P9218" t="s">
        <v>59775</v>
      </c>
      <c r="Q9218" t="s">
        <v>59776</v>
      </c>
    </row>
    <row r="9219" spans="3:17" x14ac:dyDescent="0.25">
      <c r="C9219">
        <f t="shared" si="435"/>
        <v>9.1389999389648437</v>
      </c>
      <c r="D9219">
        <f t="shared" si="436"/>
        <v>1632.4820520000001</v>
      </c>
      <c r="E9219">
        <f t="shared" si="437"/>
        <v>4.144237048219224E-3</v>
      </c>
      <c r="F9219" t="s">
        <v>37585</v>
      </c>
      <c r="G9219">
        <v>1380714951.55</v>
      </c>
      <c r="H9219" t="s">
        <v>59777</v>
      </c>
      <c r="I9219" t="s">
        <v>59778</v>
      </c>
      <c r="J9219" t="s">
        <v>59779</v>
      </c>
      <c r="K9219" t="s">
        <v>59203</v>
      </c>
      <c r="L9219" t="s">
        <v>59195</v>
      </c>
      <c r="M9219" t="s">
        <v>59196</v>
      </c>
      <c r="N9219" t="s">
        <v>59780</v>
      </c>
      <c r="O9219" t="s">
        <v>59781</v>
      </c>
      <c r="P9219" t="s">
        <v>59782</v>
      </c>
      <c r="Q9219" t="s">
        <v>59783</v>
      </c>
    </row>
    <row r="9220" spans="3:17" x14ac:dyDescent="0.25">
      <c r="C9220">
        <f t="shared" si="435"/>
        <v>6.2410001754760742</v>
      </c>
      <c r="D9220">
        <f t="shared" si="436"/>
        <v>1632.4305529999999</v>
      </c>
      <c r="E9220">
        <f t="shared" si="437"/>
        <v>2.8299998243681958E-3</v>
      </c>
      <c r="F9220" t="s">
        <v>37585</v>
      </c>
      <c r="G9220">
        <v>1380714960.6889999</v>
      </c>
      <c r="H9220" t="s">
        <v>59784</v>
      </c>
      <c r="I9220" t="s">
        <v>59785</v>
      </c>
      <c r="J9220" t="s">
        <v>59786</v>
      </c>
      <c r="K9220" t="s">
        <v>59203</v>
      </c>
      <c r="L9220" t="s">
        <v>59195</v>
      </c>
      <c r="M9220" t="s">
        <v>59196</v>
      </c>
      <c r="N9220" t="s">
        <v>59787</v>
      </c>
      <c r="O9220" t="s">
        <v>5879</v>
      </c>
      <c r="P9220" t="s">
        <v>59788</v>
      </c>
      <c r="Q9220" t="s">
        <v>59789</v>
      </c>
    </row>
    <row r="9221" spans="3:17" x14ac:dyDescent="0.25">
      <c r="C9221">
        <f t="shared" si="435"/>
        <v>12.554999828338623</v>
      </c>
      <c r="D9221">
        <f t="shared" si="436"/>
        <v>1632.395387</v>
      </c>
      <c r="E9221">
        <f t="shared" si="437"/>
        <v>5.6929788343238223E-3</v>
      </c>
      <c r="F9221" t="s">
        <v>37585</v>
      </c>
      <c r="G9221">
        <v>1380714966.9300001</v>
      </c>
      <c r="H9221" t="s">
        <v>59790</v>
      </c>
      <c r="I9221" t="s">
        <v>59791</v>
      </c>
      <c r="J9221" t="s">
        <v>59792</v>
      </c>
      <c r="K9221" t="s">
        <v>59203</v>
      </c>
      <c r="L9221" t="s">
        <v>59195</v>
      </c>
      <c r="M9221" t="s">
        <v>59196</v>
      </c>
      <c r="N9221" t="s">
        <v>59793</v>
      </c>
      <c r="O9221" t="s">
        <v>2402</v>
      </c>
      <c r="P9221" t="s">
        <v>59794</v>
      </c>
      <c r="Q9221" t="s">
        <v>59795</v>
      </c>
    </row>
    <row r="9222" spans="3:17" x14ac:dyDescent="0.25">
      <c r="C9222">
        <f t="shared" si="435"/>
        <v>66.014000177383423</v>
      </c>
      <c r="D9222">
        <f t="shared" si="436"/>
        <v>1632.324576</v>
      </c>
      <c r="E9222">
        <f t="shared" si="437"/>
        <v>2.9932298569336477E-2</v>
      </c>
      <c r="F9222" t="s">
        <v>37585</v>
      </c>
      <c r="G9222">
        <v>1380714979.4849999</v>
      </c>
      <c r="H9222" t="s">
        <v>59796</v>
      </c>
      <c r="I9222" t="s">
        <v>59797</v>
      </c>
      <c r="J9222" t="s">
        <v>59798</v>
      </c>
      <c r="K9222" t="s">
        <v>59203</v>
      </c>
      <c r="L9222" t="s">
        <v>59195</v>
      </c>
      <c r="M9222" t="s">
        <v>59196</v>
      </c>
      <c r="N9222" t="s">
        <v>59799</v>
      </c>
      <c r="O9222" t="s">
        <v>2136</v>
      </c>
      <c r="P9222" t="s">
        <v>59800</v>
      </c>
      <c r="Q9222" t="s">
        <v>43737</v>
      </c>
    </row>
    <row r="9223" spans="3:17" x14ac:dyDescent="0.25">
      <c r="C9223">
        <f t="shared" si="435"/>
        <v>74.470999956130981</v>
      </c>
      <c r="D9223">
        <f t="shared" si="436"/>
        <v>1631.9521669999999</v>
      </c>
      <c r="E9223">
        <f t="shared" si="437"/>
        <v>3.3759197154740232E-2</v>
      </c>
      <c r="F9223" t="s">
        <v>37585</v>
      </c>
      <c r="G9223">
        <v>1380715045.4990001</v>
      </c>
      <c r="H9223" t="s">
        <v>59801</v>
      </c>
      <c r="I9223" t="s">
        <v>59802</v>
      </c>
      <c r="J9223" t="s">
        <v>59803</v>
      </c>
      <c r="K9223" t="s">
        <v>59203</v>
      </c>
      <c r="L9223" t="s">
        <v>59195</v>
      </c>
      <c r="M9223" t="s">
        <v>59196</v>
      </c>
      <c r="N9223" t="s">
        <v>59804</v>
      </c>
      <c r="O9223" t="s">
        <v>10548</v>
      </c>
      <c r="P9223" t="s">
        <v>59805</v>
      </c>
      <c r="Q9223" t="s">
        <v>59806</v>
      </c>
    </row>
    <row r="9224" spans="3:17" x14ac:dyDescent="0.25">
      <c r="C9224">
        <f t="shared" si="435"/>
        <v>25.934000015258789</v>
      </c>
      <c r="D9224">
        <f t="shared" si="436"/>
        <v>1631.5321919999999</v>
      </c>
      <c r="E9224">
        <f t="shared" si="437"/>
        <v>1.1753376636728667E-2</v>
      </c>
      <c r="F9224" t="s">
        <v>37585</v>
      </c>
      <c r="G9224">
        <v>1380715119.97</v>
      </c>
      <c r="H9224" t="s">
        <v>59807</v>
      </c>
      <c r="I9224" t="s">
        <v>59808</v>
      </c>
      <c r="J9224" t="s">
        <v>59809</v>
      </c>
      <c r="K9224" t="s">
        <v>59203</v>
      </c>
      <c r="L9224" t="s">
        <v>59195</v>
      </c>
      <c r="M9224" t="s">
        <v>59196</v>
      </c>
      <c r="N9224" t="s">
        <v>59810</v>
      </c>
      <c r="O9224" t="s">
        <v>59811</v>
      </c>
      <c r="P9224" t="s">
        <v>59812</v>
      </c>
      <c r="Q9224" t="s">
        <v>59813</v>
      </c>
    </row>
    <row r="9225" spans="3:17" x14ac:dyDescent="0.25">
      <c r="C9225">
        <f t="shared" si="435"/>
        <v>58.317999839782715</v>
      </c>
      <c r="D9225">
        <f t="shared" si="436"/>
        <v>1631.3859219999999</v>
      </c>
      <c r="E9225">
        <f t="shared" si="437"/>
        <v>2.6427545538283272E-2</v>
      </c>
      <c r="F9225" t="s">
        <v>37585</v>
      </c>
      <c r="G9225">
        <v>1380715145.904</v>
      </c>
      <c r="H9225" t="s">
        <v>59814</v>
      </c>
      <c r="I9225" t="s">
        <v>59815</v>
      </c>
      <c r="J9225" t="s">
        <v>59816</v>
      </c>
      <c r="K9225" t="s">
        <v>59203</v>
      </c>
      <c r="L9225" t="s">
        <v>59195</v>
      </c>
      <c r="M9225" t="s">
        <v>59196</v>
      </c>
      <c r="N9225" t="s">
        <v>59817</v>
      </c>
      <c r="O9225" t="s">
        <v>4183</v>
      </c>
      <c r="P9225" t="s">
        <v>59818</v>
      </c>
      <c r="Q9225" t="s">
        <v>59819</v>
      </c>
    </row>
    <row r="9226" spans="3:17" x14ac:dyDescent="0.25">
      <c r="C9226">
        <f t="shared" si="435"/>
        <v>32.680000066757202</v>
      </c>
      <c r="D9226">
        <f t="shared" si="436"/>
        <v>1631.0569049999999</v>
      </c>
      <c r="E9226">
        <f t="shared" si="437"/>
        <v>1.4806372156745774E-2</v>
      </c>
      <c r="F9226" t="s">
        <v>37585</v>
      </c>
      <c r="G9226">
        <v>1380715204.2219999</v>
      </c>
      <c r="H9226" t="s">
        <v>59820</v>
      </c>
      <c r="I9226" t="s">
        <v>59821</v>
      </c>
      <c r="J9226" t="s">
        <v>59822</v>
      </c>
      <c r="K9226" t="s">
        <v>59203</v>
      </c>
      <c r="L9226" t="s">
        <v>59195</v>
      </c>
      <c r="M9226" t="s">
        <v>59196</v>
      </c>
      <c r="N9226" t="s">
        <v>59823</v>
      </c>
      <c r="O9226" t="s">
        <v>59824</v>
      </c>
      <c r="P9226" t="s">
        <v>59825</v>
      </c>
      <c r="Q9226" t="s">
        <v>59826</v>
      </c>
    </row>
    <row r="9227" spans="3:17" x14ac:dyDescent="0.25">
      <c r="C9227">
        <f t="shared" si="435"/>
        <v>8.2020001411437988</v>
      </c>
      <c r="D9227">
        <f t="shared" si="436"/>
        <v>1630.872607</v>
      </c>
      <c r="E9227">
        <f t="shared" si="437"/>
        <v>3.7156714868893212E-3</v>
      </c>
      <c r="F9227" t="s">
        <v>37585</v>
      </c>
      <c r="G9227">
        <v>1380715236.902</v>
      </c>
      <c r="H9227" t="s">
        <v>59827</v>
      </c>
      <c r="I9227" t="s">
        <v>59828</v>
      </c>
      <c r="J9227" t="s">
        <v>59829</v>
      </c>
      <c r="K9227" t="s">
        <v>59203</v>
      </c>
      <c r="L9227" t="s">
        <v>59195</v>
      </c>
      <c r="M9227" t="s">
        <v>59196</v>
      </c>
      <c r="N9227" t="s">
        <v>59830</v>
      </c>
      <c r="O9227" t="s">
        <v>16221</v>
      </c>
      <c r="P9227" t="s">
        <v>59831</v>
      </c>
      <c r="Q9227" t="s">
        <v>59832</v>
      </c>
    </row>
    <row r="9228" spans="3:17" x14ac:dyDescent="0.25">
      <c r="C9228">
        <f t="shared" si="435"/>
        <v>15.985999822616577</v>
      </c>
      <c r="D9228">
        <f t="shared" si="436"/>
        <v>1630.826354</v>
      </c>
      <c r="E9228">
        <f t="shared" si="437"/>
        <v>7.2417749460451228E-3</v>
      </c>
      <c r="F9228" t="s">
        <v>37585</v>
      </c>
      <c r="G9228">
        <v>1380715245.1040001</v>
      </c>
      <c r="H9228" t="s">
        <v>59833</v>
      </c>
      <c r="I9228" t="s">
        <v>59834</v>
      </c>
      <c r="J9228" t="s">
        <v>59835</v>
      </c>
      <c r="K9228" t="s">
        <v>59203</v>
      </c>
      <c r="L9228" t="s">
        <v>59195</v>
      </c>
      <c r="M9228" t="s">
        <v>59196</v>
      </c>
      <c r="N9228" t="s">
        <v>59836</v>
      </c>
      <c r="O9228" t="s">
        <v>59837</v>
      </c>
      <c r="P9228" t="s">
        <v>59838</v>
      </c>
      <c r="Q9228" t="s">
        <v>146</v>
      </c>
    </row>
    <row r="9229" spans="3:17" x14ac:dyDescent="0.25">
      <c r="C9229">
        <f t="shared" si="435"/>
        <v>4.8960001468658447</v>
      </c>
      <c r="D9229">
        <f t="shared" si="436"/>
        <v>1630.736232</v>
      </c>
      <c r="E9229">
        <f t="shared" si="437"/>
        <v>2.2178013420476265E-3</v>
      </c>
      <c r="F9229" t="s">
        <v>37585</v>
      </c>
      <c r="G9229">
        <v>1380715261.0899999</v>
      </c>
      <c r="H9229" t="s">
        <v>59839</v>
      </c>
      <c r="I9229" t="s">
        <v>59840</v>
      </c>
      <c r="J9229" t="s">
        <v>59841</v>
      </c>
      <c r="K9229" t="s">
        <v>59203</v>
      </c>
      <c r="L9229" t="s">
        <v>59195</v>
      </c>
      <c r="M9229" t="s">
        <v>59196</v>
      </c>
      <c r="N9229" t="s">
        <v>59842</v>
      </c>
      <c r="O9229" t="s">
        <v>22028</v>
      </c>
      <c r="P9229" t="s">
        <v>59843</v>
      </c>
      <c r="Q9229" t="s">
        <v>59844</v>
      </c>
    </row>
    <row r="9230" spans="3:17" x14ac:dyDescent="0.25">
      <c r="C9230">
        <f t="shared" si="435"/>
        <v>34.401000022888184</v>
      </c>
      <c r="D9230">
        <f t="shared" si="436"/>
        <v>1630.7085750000001</v>
      </c>
      <c r="E9230">
        <f t="shared" si="437"/>
        <v>1.5582779368305268E-2</v>
      </c>
      <c r="F9230" t="s">
        <v>37585</v>
      </c>
      <c r="G9230">
        <v>1380715265.9860001</v>
      </c>
      <c r="H9230" t="s">
        <v>59845</v>
      </c>
      <c r="I9230" t="s">
        <v>59846</v>
      </c>
      <c r="J9230" t="s">
        <v>10466</v>
      </c>
      <c r="K9230" t="s">
        <v>59203</v>
      </c>
      <c r="L9230" t="s">
        <v>59195</v>
      </c>
      <c r="M9230" t="s">
        <v>59196</v>
      </c>
      <c r="N9230" t="s">
        <v>59847</v>
      </c>
      <c r="O9230" t="s">
        <v>5756</v>
      </c>
      <c r="P9230" t="s">
        <v>59848</v>
      </c>
      <c r="Q9230" t="s">
        <v>59849</v>
      </c>
    </row>
    <row r="9231" spans="3:17" x14ac:dyDescent="0.25">
      <c r="C9231">
        <f t="shared" si="435"/>
        <v>15.580999851226807</v>
      </c>
      <c r="D9231">
        <f t="shared" si="436"/>
        <v>1630.5145030000001</v>
      </c>
      <c r="E9231">
        <f t="shared" si="437"/>
        <v>7.056957285740597E-3</v>
      </c>
      <c r="F9231" t="s">
        <v>37585</v>
      </c>
      <c r="G9231">
        <v>1380715300.3870001</v>
      </c>
      <c r="H9231" t="s">
        <v>59850</v>
      </c>
      <c r="I9231" t="s">
        <v>59851</v>
      </c>
      <c r="J9231" t="s">
        <v>59852</v>
      </c>
      <c r="K9231" t="s">
        <v>59203</v>
      </c>
      <c r="L9231" t="s">
        <v>59195</v>
      </c>
      <c r="M9231" t="s">
        <v>59196</v>
      </c>
      <c r="N9231" t="s">
        <v>59853</v>
      </c>
      <c r="O9231" t="s">
        <v>10587</v>
      </c>
      <c r="P9231" t="s">
        <v>59854</v>
      </c>
      <c r="Q9231" t="s">
        <v>59855</v>
      </c>
    </row>
    <row r="9232" spans="3:17" x14ac:dyDescent="0.25">
      <c r="C9232">
        <f t="shared" si="435"/>
        <v>7.7480001449584961</v>
      </c>
      <c r="D9232">
        <f t="shared" si="436"/>
        <v>1630.426645</v>
      </c>
      <c r="E9232">
        <f t="shared" si="437"/>
        <v>3.5090405227233873E-3</v>
      </c>
      <c r="F9232" t="s">
        <v>37585</v>
      </c>
      <c r="G9232">
        <v>1380715315.9679999</v>
      </c>
      <c r="H9232" t="s">
        <v>59856</v>
      </c>
      <c r="I9232" t="s">
        <v>59857</v>
      </c>
      <c r="J9232" t="s">
        <v>59858</v>
      </c>
      <c r="K9232" t="s">
        <v>59203</v>
      </c>
      <c r="L9232" t="s">
        <v>59195</v>
      </c>
      <c r="M9232" t="s">
        <v>59196</v>
      </c>
      <c r="N9232" t="s">
        <v>59859</v>
      </c>
      <c r="O9232" t="s">
        <v>59860</v>
      </c>
      <c r="P9232" t="s">
        <v>59861</v>
      </c>
      <c r="Q9232" t="s">
        <v>59862</v>
      </c>
    </row>
    <row r="9233" spans="3:17" x14ac:dyDescent="0.25">
      <c r="C9233">
        <f t="shared" si="435"/>
        <v>55.460999965667725</v>
      </c>
      <c r="D9233">
        <f t="shared" si="436"/>
        <v>1630.3830149999999</v>
      </c>
      <c r="E9233">
        <f t="shared" si="437"/>
        <v>2.5117408983038957E-2</v>
      </c>
      <c r="F9233" t="s">
        <v>37585</v>
      </c>
      <c r="G9233">
        <v>1380715323.7160001</v>
      </c>
      <c r="H9233" t="s">
        <v>59863</v>
      </c>
      <c r="I9233" t="s">
        <v>59864</v>
      </c>
      <c r="J9233" t="s">
        <v>59865</v>
      </c>
      <c r="K9233" t="s">
        <v>59203</v>
      </c>
      <c r="L9233" t="s">
        <v>59195</v>
      </c>
      <c r="M9233" t="s">
        <v>59196</v>
      </c>
      <c r="N9233" t="s">
        <v>59866</v>
      </c>
      <c r="O9233" t="s">
        <v>16185</v>
      </c>
      <c r="P9233" t="s">
        <v>59867</v>
      </c>
      <c r="Q9233" t="s">
        <v>59868</v>
      </c>
    </row>
    <row r="9234" spans="3:17" x14ac:dyDescent="0.25">
      <c r="C9234">
        <f t="shared" si="435"/>
        <v>5.3940000534057617</v>
      </c>
      <c r="D9234">
        <f t="shared" si="436"/>
        <v>1630.0702100000001</v>
      </c>
      <c r="E9234">
        <f t="shared" si="437"/>
        <v>2.4423885554986503E-3</v>
      </c>
      <c r="F9234" t="s">
        <v>37585</v>
      </c>
      <c r="G9234">
        <v>1380715379.177</v>
      </c>
      <c r="H9234" t="s">
        <v>59869</v>
      </c>
      <c r="I9234" t="s">
        <v>59870</v>
      </c>
      <c r="J9234" t="s">
        <v>59871</v>
      </c>
      <c r="K9234" t="s">
        <v>59203</v>
      </c>
      <c r="L9234" t="s">
        <v>59195</v>
      </c>
      <c r="M9234" t="s">
        <v>59196</v>
      </c>
      <c r="N9234" t="s">
        <v>59872</v>
      </c>
      <c r="O9234" t="s">
        <v>7816</v>
      </c>
      <c r="P9234" t="s">
        <v>59873</v>
      </c>
      <c r="Q9234" t="s">
        <v>59874</v>
      </c>
    </row>
    <row r="9235" spans="3:17" x14ac:dyDescent="0.25">
      <c r="C9235">
        <f t="shared" si="435"/>
        <v>9.3489999771118164</v>
      </c>
      <c r="D9235">
        <f t="shared" si="436"/>
        <v>1630.0396920000001</v>
      </c>
      <c r="E9235">
        <f t="shared" si="437"/>
        <v>4.2331225119998199E-3</v>
      </c>
      <c r="F9235" t="s">
        <v>37585</v>
      </c>
      <c r="G9235">
        <v>1380715384.5710001</v>
      </c>
      <c r="H9235" t="s">
        <v>59875</v>
      </c>
      <c r="I9235" t="s">
        <v>59876</v>
      </c>
      <c r="J9235" t="s">
        <v>45160</v>
      </c>
      <c r="K9235" t="s">
        <v>59203</v>
      </c>
      <c r="L9235" t="s">
        <v>59195</v>
      </c>
      <c r="M9235" t="s">
        <v>59196</v>
      </c>
      <c r="N9235" t="s">
        <v>59877</v>
      </c>
      <c r="O9235" t="s">
        <v>59878</v>
      </c>
      <c r="P9235" t="s">
        <v>25841</v>
      </c>
      <c r="Q9235" t="s">
        <v>59879</v>
      </c>
    </row>
    <row r="9236" spans="3:17" x14ac:dyDescent="0.25">
      <c r="C9236">
        <f t="shared" si="435"/>
        <v>8.0999851226806641E-2</v>
      </c>
      <c r="D9236">
        <f t="shared" si="436"/>
        <v>1629.987001</v>
      </c>
      <c r="E9236">
        <f t="shared" si="437"/>
        <v>3.667464016184131E-5</v>
      </c>
      <c r="F9236" t="s">
        <v>37585</v>
      </c>
      <c r="G9236">
        <v>1380715393.9200001</v>
      </c>
      <c r="H9236" t="s">
        <v>59880</v>
      </c>
      <c r="I9236" t="s">
        <v>59881</v>
      </c>
      <c r="J9236" t="s">
        <v>59882</v>
      </c>
      <c r="K9236" t="s">
        <v>59203</v>
      </c>
      <c r="L9236" t="s">
        <v>59195</v>
      </c>
      <c r="M9236" t="s">
        <v>59196</v>
      </c>
      <c r="N9236" t="s">
        <v>59883</v>
      </c>
      <c r="O9236" t="s">
        <v>6303</v>
      </c>
      <c r="P9236" t="s">
        <v>59884</v>
      </c>
      <c r="Q9236" t="s">
        <v>59885</v>
      </c>
    </row>
    <row r="9237" spans="3:17" x14ac:dyDescent="0.25">
      <c r="C9237">
        <f t="shared" si="435"/>
        <v>3.7630000114440918</v>
      </c>
      <c r="D9237">
        <f t="shared" si="436"/>
        <v>1629.986525</v>
      </c>
      <c r="E9237">
        <f t="shared" si="437"/>
        <v>1.7037886978413098E-3</v>
      </c>
      <c r="F9237" t="s">
        <v>37585</v>
      </c>
      <c r="G9237">
        <v>1380715394.0009999</v>
      </c>
      <c r="H9237" t="s">
        <v>59886</v>
      </c>
      <c r="I9237" t="s">
        <v>59887</v>
      </c>
      <c r="J9237" t="s">
        <v>59882</v>
      </c>
      <c r="K9237" t="s">
        <v>59203</v>
      </c>
      <c r="L9237" t="s">
        <v>59195</v>
      </c>
      <c r="M9237" t="s">
        <v>59196</v>
      </c>
      <c r="N9237" t="s">
        <v>59888</v>
      </c>
      <c r="O9237" t="s">
        <v>59889</v>
      </c>
      <c r="P9237" t="s">
        <v>59890</v>
      </c>
      <c r="Q9237" t="s">
        <v>59891</v>
      </c>
    </row>
    <row r="9238" spans="3:17" x14ac:dyDescent="0.25">
      <c r="C9238">
        <f t="shared" si="435"/>
        <v>51.370000123977661</v>
      </c>
      <c r="D9238">
        <f t="shared" si="436"/>
        <v>1629.9653049999999</v>
      </c>
      <c r="E9238">
        <f t="shared" si="437"/>
        <v>2.3258699422202579E-2</v>
      </c>
      <c r="F9238" t="s">
        <v>37585</v>
      </c>
      <c r="G9238">
        <v>1380715397.7639999</v>
      </c>
      <c r="H9238" t="s">
        <v>59892</v>
      </c>
      <c r="I9238" t="s">
        <v>59893</v>
      </c>
      <c r="J9238" t="s">
        <v>45153</v>
      </c>
      <c r="K9238" t="s">
        <v>59203</v>
      </c>
      <c r="L9238" t="s">
        <v>59195</v>
      </c>
      <c r="M9238" t="s">
        <v>59196</v>
      </c>
      <c r="N9238" t="s">
        <v>59894</v>
      </c>
      <c r="O9238" t="s">
        <v>1019</v>
      </c>
      <c r="P9238" t="s">
        <v>59895</v>
      </c>
      <c r="Q9238" t="s">
        <v>59896</v>
      </c>
    </row>
    <row r="9239" spans="3:17" x14ac:dyDescent="0.25">
      <c r="C9239">
        <f t="shared" si="435"/>
        <v>99.678999900817871</v>
      </c>
      <c r="D9239">
        <f t="shared" si="436"/>
        <v>1629.6756270000001</v>
      </c>
      <c r="E9239">
        <f t="shared" si="437"/>
        <v>4.5123454628360649E-2</v>
      </c>
      <c r="F9239" t="s">
        <v>37585</v>
      </c>
      <c r="G9239">
        <v>1380715449.1340001</v>
      </c>
      <c r="H9239" t="s">
        <v>59897</v>
      </c>
      <c r="I9239" t="s">
        <v>59898</v>
      </c>
      <c r="J9239" t="s">
        <v>59899</v>
      </c>
      <c r="K9239" t="s">
        <v>59203</v>
      </c>
      <c r="L9239" t="s">
        <v>59195</v>
      </c>
      <c r="M9239" t="s">
        <v>59196</v>
      </c>
      <c r="N9239" t="s">
        <v>59900</v>
      </c>
      <c r="O9239" t="s">
        <v>3605</v>
      </c>
      <c r="P9239" t="s">
        <v>59901</v>
      </c>
      <c r="Q9239" t="s">
        <v>59902</v>
      </c>
    </row>
    <row r="9240" spans="3:17" x14ac:dyDescent="0.25">
      <c r="C9240">
        <f t="shared" si="435"/>
        <v>25.401000022888184</v>
      </c>
      <c r="D9240">
        <f t="shared" si="436"/>
        <v>1629.1133170000001</v>
      </c>
      <c r="E9240">
        <f t="shared" si="437"/>
        <v>1.1494752056223459E-2</v>
      </c>
      <c r="F9240" t="s">
        <v>37585</v>
      </c>
      <c r="G9240">
        <v>1380715548.813</v>
      </c>
      <c r="H9240" t="s">
        <v>59903</v>
      </c>
      <c r="I9240" t="s">
        <v>59904</v>
      </c>
      <c r="J9240" t="s">
        <v>59905</v>
      </c>
      <c r="K9240" t="s">
        <v>59203</v>
      </c>
      <c r="L9240" t="s">
        <v>59195</v>
      </c>
      <c r="M9240" t="s">
        <v>59196</v>
      </c>
      <c r="N9240" t="s">
        <v>59906</v>
      </c>
      <c r="O9240" t="s">
        <v>59907</v>
      </c>
      <c r="P9240" t="s">
        <v>59908</v>
      </c>
      <c r="Q9240" t="s">
        <v>59909</v>
      </c>
    </row>
    <row r="9241" spans="3:17" x14ac:dyDescent="0.25">
      <c r="C9241">
        <f t="shared" si="435"/>
        <v>90.66700005531311</v>
      </c>
      <c r="D9241">
        <f t="shared" si="436"/>
        <v>1628.9701460000001</v>
      </c>
      <c r="E9241">
        <f t="shared" si="437"/>
        <v>4.1026065643745946E-2</v>
      </c>
      <c r="F9241" t="s">
        <v>37585</v>
      </c>
      <c r="G9241">
        <v>1380715574.214</v>
      </c>
      <c r="H9241" t="s">
        <v>59910</v>
      </c>
      <c r="I9241" t="s">
        <v>59911</v>
      </c>
      <c r="J9241" t="s">
        <v>59912</v>
      </c>
      <c r="K9241" t="s">
        <v>59203</v>
      </c>
      <c r="L9241" t="s">
        <v>59195</v>
      </c>
      <c r="M9241" t="s">
        <v>59196</v>
      </c>
      <c r="N9241" t="s">
        <v>59913</v>
      </c>
      <c r="O9241" t="s">
        <v>4183</v>
      </c>
      <c r="P9241" t="s">
        <v>59914</v>
      </c>
      <c r="Q9241" t="s">
        <v>59915</v>
      </c>
    </row>
    <row r="9242" spans="3:17" x14ac:dyDescent="0.25">
      <c r="C9242">
        <f t="shared" si="435"/>
        <v>3.0880000591278076</v>
      </c>
      <c r="D9242">
        <f t="shared" si="436"/>
        <v>1628.458738</v>
      </c>
      <c r="E9242">
        <f t="shared" si="437"/>
        <v>1.3968557442308874E-3</v>
      </c>
      <c r="F9242" t="s">
        <v>37585</v>
      </c>
      <c r="G9242">
        <v>1380715664.881</v>
      </c>
      <c r="H9242" t="s">
        <v>59916</v>
      </c>
      <c r="I9242" t="s">
        <v>59917</v>
      </c>
      <c r="J9242" t="s">
        <v>59918</v>
      </c>
      <c r="K9242" t="s">
        <v>59203</v>
      </c>
      <c r="L9242" t="s">
        <v>59195</v>
      </c>
      <c r="M9242" t="s">
        <v>59196</v>
      </c>
      <c r="N9242" t="s">
        <v>59919</v>
      </c>
      <c r="O9242" t="s">
        <v>59920</v>
      </c>
      <c r="P9242" t="s">
        <v>59921</v>
      </c>
      <c r="Q9242" t="s">
        <v>59922</v>
      </c>
    </row>
    <row r="9243" spans="3:17" x14ac:dyDescent="0.25">
      <c r="C9243">
        <f t="shared" si="435"/>
        <v>29.657999992370605</v>
      </c>
      <c r="D9243">
        <f t="shared" si="436"/>
        <v>1628.4413340000001</v>
      </c>
      <c r="E9243">
        <f t="shared" si="437"/>
        <v>1.3415642519818883E-2</v>
      </c>
      <c r="F9243" t="s">
        <v>37585</v>
      </c>
      <c r="G9243">
        <v>1380715667.9690001</v>
      </c>
      <c r="H9243" t="s">
        <v>59923</v>
      </c>
      <c r="I9243" t="s">
        <v>59924</v>
      </c>
      <c r="J9243" t="s">
        <v>45097</v>
      </c>
      <c r="K9243" t="s">
        <v>59203</v>
      </c>
      <c r="L9243" t="s">
        <v>59195</v>
      </c>
      <c r="M9243" t="s">
        <v>59196</v>
      </c>
      <c r="N9243" t="s">
        <v>59925</v>
      </c>
      <c r="O9243" t="s">
        <v>10524</v>
      </c>
      <c r="P9243" t="s">
        <v>59926</v>
      </c>
      <c r="Q9243" t="s">
        <v>59927</v>
      </c>
    </row>
    <row r="9244" spans="3:17" x14ac:dyDescent="0.25">
      <c r="C9244">
        <f t="shared" si="435"/>
        <v>12.771999835968018</v>
      </c>
      <c r="D9244">
        <f t="shared" si="436"/>
        <v>1628.273964</v>
      </c>
      <c r="E9244">
        <f t="shared" si="437"/>
        <v>5.7767541114219431E-3</v>
      </c>
      <c r="F9244" t="s">
        <v>37585</v>
      </c>
      <c r="G9244">
        <v>1380715697.6270001</v>
      </c>
      <c r="H9244" t="s">
        <v>59928</v>
      </c>
      <c r="I9244" t="s">
        <v>59929</v>
      </c>
      <c r="J9244" t="s">
        <v>59930</v>
      </c>
      <c r="K9244" t="s">
        <v>59203</v>
      </c>
      <c r="L9244" t="s">
        <v>59195</v>
      </c>
      <c r="M9244" t="s">
        <v>59196</v>
      </c>
      <c r="N9244" t="s">
        <v>59931</v>
      </c>
      <c r="O9244" t="s">
        <v>29508</v>
      </c>
      <c r="P9244" t="s">
        <v>59932</v>
      </c>
      <c r="Q9244" t="s">
        <v>59933</v>
      </c>
    </row>
    <row r="9245" spans="3:17" x14ac:dyDescent="0.25">
      <c r="C9245">
        <f t="shared" si="435"/>
        <v>31.180999994277954</v>
      </c>
      <c r="D9245">
        <f t="shared" si="436"/>
        <v>1628.2019620000001</v>
      </c>
      <c r="E9245">
        <f t="shared" si="437"/>
        <v>1.4102490379945929E-2</v>
      </c>
      <c r="F9245" t="s">
        <v>37585</v>
      </c>
      <c r="G9245">
        <v>1380715710.3989999</v>
      </c>
      <c r="H9245" t="s">
        <v>59934</v>
      </c>
      <c r="I9245" t="s">
        <v>59935</v>
      </c>
      <c r="J9245" t="s">
        <v>59936</v>
      </c>
      <c r="K9245" t="s">
        <v>59203</v>
      </c>
      <c r="L9245" t="s">
        <v>59195</v>
      </c>
      <c r="M9245" t="s">
        <v>59196</v>
      </c>
      <c r="N9245" t="s">
        <v>59937</v>
      </c>
      <c r="O9245" t="s">
        <v>5330</v>
      </c>
      <c r="P9245" t="s">
        <v>59938</v>
      </c>
      <c r="Q9245" t="s">
        <v>59939</v>
      </c>
    </row>
    <row r="9246" spans="3:17" x14ac:dyDescent="0.25">
      <c r="C9246">
        <f t="shared" si="435"/>
        <v>3.942000150680542</v>
      </c>
      <c r="D9246">
        <f t="shared" si="436"/>
        <v>1628.026128</v>
      </c>
      <c r="E9246">
        <f t="shared" si="437"/>
        <v>1.782688678302183E-3</v>
      </c>
      <c r="F9246" t="s">
        <v>37585</v>
      </c>
      <c r="G9246">
        <v>1380715741.5799999</v>
      </c>
      <c r="H9246" t="s">
        <v>59940</v>
      </c>
      <c r="I9246" t="s">
        <v>59941</v>
      </c>
      <c r="J9246" t="s">
        <v>59942</v>
      </c>
      <c r="K9246" t="s">
        <v>59203</v>
      </c>
      <c r="L9246" t="s">
        <v>59195</v>
      </c>
      <c r="M9246" t="s">
        <v>59196</v>
      </c>
      <c r="N9246" t="s">
        <v>59943</v>
      </c>
      <c r="O9246" t="s">
        <v>8824</v>
      </c>
      <c r="P9246" t="s">
        <v>59944</v>
      </c>
      <c r="Q9246" t="s">
        <v>59945</v>
      </c>
    </row>
    <row r="9247" spans="3:17" x14ac:dyDescent="0.25">
      <c r="C9247">
        <f t="shared" si="435"/>
        <v>16.294999837875366</v>
      </c>
      <c r="D9247">
        <f t="shared" si="436"/>
        <v>1628.0038360000001</v>
      </c>
      <c r="E9247">
        <f t="shared" si="437"/>
        <v>7.3689784010223551E-3</v>
      </c>
      <c r="F9247" t="s">
        <v>37585</v>
      </c>
      <c r="G9247">
        <v>1380715745.5220001</v>
      </c>
      <c r="H9247" t="s">
        <v>59946</v>
      </c>
      <c r="I9247" t="s">
        <v>59947</v>
      </c>
      <c r="J9247" t="s">
        <v>59948</v>
      </c>
      <c r="K9247" t="s">
        <v>59203</v>
      </c>
      <c r="L9247" t="s">
        <v>59195</v>
      </c>
      <c r="M9247" t="s">
        <v>59196</v>
      </c>
      <c r="N9247" t="s">
        <v>59949</v>
      </c>
      <c r="O9247" t="s">
        <v>19620</v>
      </c>
      <c r="P9247" t="s">
        <v>59950</v>
      </c>
      <c r="Q9247" t="s">
        <v>59951</v>
      </c>
    </row>
    <row r="9248" spans="3:17" x14ac:dyDescent="0.25">
      <c r="C9248">
        <f t="shared" si="435"/>
        <v>55.340000152587891</v>
      </c>
      <c r="D9248">
        <f t="shared" si="436"/>
        <v>1627.9119250000001</v>
      </c>
      <c r="E9248">
        <f t="shared" si="437"/>
        <v>2.5024623938305457E-2</v>
      </c>
      <c r="F9248" t="s">
        <v>37585</v>
      </c>
      <c r="G9248">
        <v>1380715761.8169999</v>
      </c>
      <c r="H9248" t="s">
        <v>59952</v>
      </c>
      <c r="I9248" t="s">
        <v>59953</v>
      </c>
      <c r="J9248" t="s">
        <v>59954</v>
      </c>
      <c r="K9248" t="s">
        <v>59203</v>
      </c>
      <c r="L9248" t="s">
        <v>59195</v>
      </c>
      <c r="M9248" t="s">
        <v>59196</v>
      </c>
      <c r="N9248" t="s">
        <v>59955</v>
      </c>
      <c r="O9248" t="s">
        <v>59956</v>
      </c>
      <c r="P9248" t="s">
        <v>59957</v>
      </c>
      <c r="Q9248" t="s">
        <v>59958</v>
      </c>
    </row>
    <row r="9249" spans="3:17" x14ac:dyDescent="0.25">
      <c r="C9249">
        <f t="shared" si="435"/>
        <v>17.218999862670898</v>
      </c>
      <c r="D9249">
        <f t="shared" si="436"/>
        <v>1627.599835</v>
      </c>
      <c r="E9249">
        <f t="shared" si="437"/>
        <v>7.7849003709300488E-3</v>
      </c>
      <c r="F9249" t="s">
        <v>37585</v>
      </c>
      <c r="G9249">
        <v>1380715817.1570001</v>
      </c>
      <c r="H9249" t="s">
        <v>59959</v>
      </c>
      <c r="I9249" t="s">
        <v>59960</v>
      </c>
      <c r="J9249" t="s">
        <v>59961</v>
      </c>
      <c r="K9249" t="s">
        <v>59203</v>
      </c>
      <c r="L9249" t="s">
        <v>59195</v>
      </c>
      <c r="M9249" t="s">
        <v>59196</v>
      </c>
      <c r="N9249" t="s">
        <v>59962</v>
      </c>
      <c r="O9249" t="s">
        <v>26648</v>
      </c>
      <c r="P9249" t="s">
        <v>59963</v>
      </c>
      <c r="Q9249" t="s">
        <v>59964</v>
      </c>
    </row>
    <row r="9250" spans="3:17" x14ac:dyDescent="0.25">
      <c r="C9250">
        <f t="shared" si="435"/>
        <v>1.5850000381469727</v>
      </c>
      <c r="D9250">
        <f t="shared" si="436"/>
        <v>1627.5026800000001</v>
      </c>
      <c r="E9250">
        <f t="shared" si="437"/>
        <v>7.1655328052341676E-4</v>
      </c>
      <c r="F9250" t="s">
        <v>37585</v>
      </c>
      <c r="G9250">
        <v>1380715834.3759999</v>
      </c>
      <c r="H9250" t="s">
        <v>59965</v>
      </c>
      <c r="I9250" t="s">
        <v>59966</v>
      </c>
      <c r="J9250" t="s">
        <v>45066</v>
      </c>
      <c r="K9250" t="s">
        <v>59203</v>
      </c>
      <c r="L9250" t="s">
        <v>59195</v>
      </c>
      <c r="M9250" t="s">
        <v>59196</v>
      </c>
      <c r="N9250" t="s">
        <v>59967</v>
      </c>
      <c r="O9250" t="s">
        <v>59968</v>
      </c>
      <c r="P9250" t="s">
        <v>10184</v>
      </c>
      <c r="Q9250" t="s">
        <v>59969</v>
      </c>
    </row>
    <row r="9251" spans="3:17" x14ac:dyDescent="0.25">
      <c r="C9251">
        <f t="shared" si="435"/>
        <v>9.7650001049041748</v>
      </c>
      <c r="D9251">
        <f t="shared" si="436"/>
        <v>1627.493739</v>
      </c>
      <c r="E9251">
        <f t="shared" si="437"/>
        <v>4.4145768144627463E-3</v>
      </c>
      <c r="F9251" t="s">
        <v>37585</v>
      </c>
      <c r="G9251">
        <v>1380715835.961</v>
      </c>
      <c r="H9251" t="s">
        <v>59970</v>
      </c>
      <c r="I9251" t="s">
        <v>59971</v>
      </c>
      <c r="J9251" t="s">
        <v>59972</v>
      </c>
      <c r="K9251" t="s">
        <v>59203</v>
      </c>
      <c r="L9251" t="s">
        <v>59195</v>
      </c>
      <c r="M9251" t="s">
        <v>59196</v>
      </c>
      <c r="N9251" t="s">
        <v>59973</v>
      </c>
      <c r="O9251" t="s">
        <v>15524</v>
      </c>
      <c r="P9251" t="s">
        <v>59974</v>
      </c>
      <c r="Q9251" t="s">
        <v>59975</v>
      </c>
    </row>
    <row r="9252" spans="3:17" x14ac:dyDescent="0.25">
      <c r="C9252">
        <f t="shared" si="435"/>
        <v>43.085999965667725</v>
      </c>
      <c r="D9252">
        <f t="shared" si="436"/>
        <v>1627.438664</v>
      </c>
      <c r="E9252">
        <f t="shared" si="437"/>
        <v>1.94777283947862E-2</v>
      </c>
      <c r="F9252" t="s">
        <v>37585</v>
      </c>
      <c r="G9252">
        <v>1380715845.7260001</v>
      </c>
      <c r="H9252" t="s">
        <v>59976</v>
      </c>
      <c r="I9252" t="s">
        <v>59977</v>
      </c>
      <c r="J9252" t="s">
        <v>59978</v>
      </c>
      <c r="K9252" t="s">
        <v>59203</v>
      </c>
      <c r="L9252" t="s">
        <v>59195</v>
      </c>
      <c r="M9252" t="s">
        <v>59196</v>
      </c>
      <c r="N9252" t="s">
        <v>59979</v>
      </c>
      <c r="O9252" t="s">
        <v>2796</v>
      </c>
      <c r="P9252" t="s">
        <v>59980</v>
      </c>
      <c r="Q9252" t="s">
        <v>59981</v>
      </c>
    </row>
    <row r="9253" spans="3:17" x14ac:dyDescent="0.25">
      <c r="C9253">
        <f t="shared" si="435"/>
        <v>12.197999954223633</v>
      </c>
      <c r="D9253">
        <f t="shared" si="436"/>
        <v>1627.1957159999999</v>
      </c>
      <c r="E9253">
        <f t="shared" si="437"/>
        <v>5.5134814636891363E-3</v>
      </c>
      <c r="F9253" t="s">
        <v>37585</v>
      </c>
      <c r="G9253">
        <v>1380715888.812</v>
      </c>
      <c r="H9253" t="s">
        <v>59982</v>
      </c>
      <c r="I9253" t="s">
        <v>59983</v>
      </c>
      <c r="J9253" t="s">
        <v>59984</v>
      </c>
      <c r="K9253" t="s">
        <v>59203</v>
      </c>
      <c r="L9253" t="s">
        <v>59195</v>
      </c>
      <c r="M9253" t="s">
        <v>59196</v>
      </c>
      <c r="N9253" t="s">
        <v>59985</v>
      </c>
      <c r="O9253" t="s">
        <v>59986</v>
      </c>
      <c r="P9253" t="s">
        <v>59987</v>
      </c>
      <c r="Q9253" t="s">
        <v>59988</v>
      </c>
    </row>
    <row r="9254" spans="3:17" x14ac:dyDescent="0.25">
      <c r="C9254">
        <f t="shared" si="435"/>
        <v>52.444999933242798</v>
      </c>
      <c r="D9254">
        <f t="shared" si="436"/>
        <v>1627.1268130000001</v>
      </c>
      <c r="E9254">
        <f t="shared" si="437"/>
        <v>2.3704073777545159E-2</v>
      </c>
      <c r="F9254" t="s">
        <v>37585</v>
      </c>
      <c r="G9254">
        <v>1380715901.01</v>
      </c>
      <c r="H9254" t="s">
        <v>59989</v>
      </c>
      <c r="I9254" t="s">
        <v>59990</v>
      </c>
      <c r="J9254" t="s">
        <v>59991</v>
      </c>
      <c r="K9254" t="s">
        <v>59203</v>
      </c>
      <c r="L9254" t="s">
        <v>59195</v>
      </c>
      <c r="M9254" t="s">
        <v>59196</v>
      </c>
      <c r="N9254" t="s">
        <v>59992</v>
      </c>
      <c r="O9254" t="s">
        <v>7202</v>
      </c>
      <c r="P9254" t="s">
        <v>59993</v>
      </c>
      <c r="Q9254" t="s">
        <v>59994</v>
      </c>
    </row>
    <row r="9255" spans="3:17" x14ac:dyDescent="0.25">
      <c r="C9255">
        <f t="shared" si="435"/>
        <v>38.184000015258789</v>
      </c>
      <c r="D9255">
        <f t="shared" si="436"/>
        <v>1626.8310550000001</v>
      </c>
      <c r="E9255">
        <f t="shared" si="437"/>
        <v>1.7255254730262078E-2</v>
      </c>
      <c r="F9255" t="s">
        <v>37585</v>
      </c>
      <c r="G9255">
        <v>1380715953.4549999</v>
      </c>
      <c r="H9255" t="s">
        <v>59989</v>
      </c>
      <c r="I9255" t="s">
        <v>59990</v>
      </c>
      <c r="J9255" t="s">
        <v>59991</v>
      </c>
      <c r="K9255" t="s">
        <v>59203</v>
      </c>
      <c r="L9255" t="s">
        <v>59195</v>
      </c>
      <c r="M9255" t="s">
        <v>59196</v>
      </c>
      <c r="N9255" t="s">
        <v>59995</v>
      </c>
      <c r="O9255" t="s">
        <v>7202</v>
      </c>
      <c r="P9255" t="s">
        <v>59993</v>
      </c>
      <c r="Q9255" t="s">
        <v>59994</v>
      </c>
    </row>
    <row r="9256" spans="3:17" x14ac:dyDescent="0.25">
      <c r="C9256">
        <f t="shared" si="435"/>
        <v>18.391000032424927</v>
      </c>
      <c r="D9256">
        <f t="shared" si="436"/>
        <v>1564.742088</v>
      </c>
      <c r="E9256">
        <f t="shared" si="437"/>
        <v>7.9936588308735131E-3</v>
      </c>
      <c r="F9256" t="s">
        <v>37585</v>
      </c>
      <c r="G9256">
        <v>1380715991.6389999</v>
      </c>
      <c r="H9256" t="s">
        <v>59996</v>
      </c>
      <c r="I9256" t="s">
        <v>59997</v>
      </c>
      <c r="J9256" t="s">
        <v>59998</v>
      </c>
      <c r="K9256" t="s">
        <v>59203</v>
      </c>
      <c r="L9256" t="s">
        <v>59195</v>
      </c>
      <c r="M9256" t="s">
        <v>59196</v>
      </c>
      <c r="N9256" t="s">
        <v>59999</v>
      </c>
      <c r="O9256" t="s">
        <v>60000</v>
      </c>
      <c r="P9256" t="s">
        <v>60001</v>
      </c>
      <c r="Q9256" t="s">
        <v>60002</v>
      </c>
    </row>
    <row r="9257" spans="3:17" x14ac:dyDescent="0.25">
      <c r="C9257">
        <f t="shared" si="435"/>
        <v>91.727999925613403</v>
      </c>
      <c r="D9257">
        <f t="shared" si="436"/>
        <v>1534.837127</v>
      </c>
      <c r="E9257">
        <f t="shared" si="437"/>
        <v>3.9107649964245747E-2</v>
      </c>
      <c r="F9257" t="s">
        <v>37585</v>
      </c>
      <c r="G9257">
        <v>1380716010.03</v>
      </c>
      <c r="H9257" t="s">
        <v>60003</v>
      </c>
      <c r="I9257" t="s">
        <v>60004</v>
      </c>
      <c r="J9257" t="s">
        <v>60005</v>
      </c>
      <c r="K9257" t="s">
        <v>59203</v>
      </c>
      <c r="L9257" t="s">
        <v>59195</v>
      </c>
      <c r="M9257" t="s">
        <v>59196</v>
      </c>
      <c r="N9257" t="s">
        <v>60006</v>
      </c>
      <c r="O9257" t="s">
        <v>14749</v>
      </c>
      <c r="P9257" t="s">
        <v>60007</v>
      </c>
      <c r="Q9257" t="s">
        <v>60008</v>
      </c>
    </row>
    <row r="9258" spans="3:17" x14ac:dyDescent="0.25">
      <c r="C9258">
        <f t="shared" si="435"/>
        <v>24.846000194549561</v>
      </c>
      <c r="D9258">
        <f t="shared" si="436"/>
        <v>1385.681748</v>
      </c>
      <c r="E9258">
        <f t="shared" si="437"/>
        <v>9.5635136056643807E-3</v>
      </c>
      <c r="F9258" t="s">
        <v>37585</v>
      </c>
      <c r="G9258">
        <v>1380716101.7579999</v>
      </c>
      <c r="H9258" t="s">
        <v>60009</v>
      </c>
      <c r="I9258" t="s">
        <v>60010</v>
      </c>
      <c r="J9258" t="s">
        <v>60011</v>
      </c>
      <c r="K9258" t="s">
        <v>59203</v>
      </c>
      <c r="L9258" t="s">
        <v>59195</v>
      </c>
      <c r="M9258" t="s">
        <v>59196</v>
      </c>
      <c r="N9258" t="s">
        <v>60012</v>
      </c>
      <c r="O9258" t="s">
        <v>19787</v>
      </c>
      <c r="P9258" t="s">
        <v>60013</v>
      </c>
      <c r="Q9258" t="s">
        <v>60014</v>
      </c>
    </row>
    <row r="9259" spans="3:17" x14ac:dyDescent="0.25">
      <c r="C9259">
        <f t="shared" si="435"/>
        <v>1.6689999103546143</v>
      </c>
      <c r="D9259">
        <f t="shared" si="436"/>
        <v>1345.281839</v>
      </c>
      <c r="E9259">
        <f t="shared" si="437"/>
        <v>6.2368757463685854E-4</v>
      </c>
      <c r="F9259" t="s">
        <v>37585</v>
      </c>
      <c r="G9259">
        <v>1380716126.6040001</v>
      </c>
      <c r="H9259" t="s">
        <v>60015</v>
      </c>
      <c r="I9259" t="s">
        <v>60016</v>
      </c>
      <c r="J9259" t="s">
        <v>60017</v>
      </c>
      <c r="K9259" t="s">
        <v>59203</v>
      </c>
      <c r="L9259" t="s">
        <v>59195</v>
      </c>
      <c r="M9259" t="s">
        <v>59196</v>
      </c>
      <c r="N9259" t="s">
        <v>60018</v>
      </c>
      <c r="O9259" t="s">
        <v>8480</v>
      </c>
      <c r="P9259" t="s">
        <v>60019</v>
      </c>
      <c r="Q9259" t="s">
        <v>60020</v>
      </c>
    </row>
    <row r="9260" spans="3:17" x14ac:dyDescent="0.25">
      <c r="C9260">
        <f t="shared" si="435"/>
        <v>10.891000032424927</v>
      </c>
      <c r="D9260">
        <f t="shared" si="436"/>
        <v>1342.5668479999999</v>
      </c>
      <c r="E9260">
        <f t="shared" si="437"/>
        <v>4.0616376625279525E-3</v>
      </c>
      <c r="F9260" t="s">
        <v>37585</v>
      </c>
      <c r="G9260">
        <v>1380716128.273</v>
      </c>
      <c r="H9260" t="s">
        <v>60021</v>
      </c>
      <c r="I9260" t="s">
        <v>60022</v>
      </c>
      <c r="J9260" t="s">
        <v>60023</v>
      </c>
      <c r="K9260" t="s">
        <v>59203</v>
      </c>
      <c r="L9260" t="s">
        <v>59195</v>
      </c>
      <c r="M9260" t="s">
        <v>59196</v>
      </c>
      <c r="N9260" t="s">
        <v>60024</v>
      </c>
      <c r="O9260" t="s">
        <v>60025</v>
      </c>
      <c r="P9260" t="s">
        <v>60026</v>
      </c>
      <c r="Q9260" t="s">
        <v>60027</v>
      </c>
    </row>
    <row r="9261" spans="3:17" x14ac:dyDescent="0.25">
      <c r="C9261">
        <f t="shared" ref="C9261:C9324" si="438">G9262-G9261</f>
        <v>14.385999917984009</v>
      </c>
      <c r="D9261">
        <f t="shared" ref="D9261:D9324" si="439">VALUE(LEFT(N9261,( LEN(N9261)-3)))</f>
        <v>1324.8584269999999</v>
      </c>
      <c r="E9261">
        <f t="shared" ref="E9261:E9324" si="440">C9261/3600*D9261/1000</f>
        <v>5.2942814506006719E-3</v>
      </c>
      <c r="F9261" t="s">
        <v>37585</v>
      </c>
      <c r="G9261">
        <v>1380716139.164</v>
      </c>
      <c r="H9261" t="s">
        <v>60028</v>
      </c>
      <c r="I9261" t="s">
        <v>60029</v>
      </c>
      <c r="J9261" t="s">
        <v>60030</v>
      </c>
      <c r="K9261" t="s">
        <v>59203</v>
      </c>
      <c r="L9261" t="s">
        <v>59195</v>
      </c>
      <c r="M9261" t="s">
        <v>59196</v>
      </c>
      <c r="N9261" t="s">
        <v>60031</v>
      </c>
      <c r="O9261" t="s">
        <v>20988</v>
      </c>
      <c r="P9261" t="s">
        <v>60032</v>
      </c>
      <c r="Q9261" t="s">
        <v>60033</v>
      </c>
    </row>
    <row r="9262" spans="3:17" x14ac:dyDescent="0.25">
      <c r="C9262">
        <f t="shared" si="438"/>
        <v>29.121999979019165</v>
      </c>
      <c r="D9262">
        <f t="shared" si="439"/>
        <v>1301.4650340000001</v>
      </c>
      <c r="E9262">
        <f t="shared" si="440"/>
        <v>1.0528129081345049E-2</v>
      </c>
      <c r="F9262" t="s">
        <v>37585</v>
      </c>
      <c r="G9262">
        <v>1380716153.55</v>
      </c>
      <c r="H9262" t="s">
        <v>60034</v>
      </c>
      <c r="I9262" t="s">
        <v>60035</v>
      </c>
      <c r="J9262" t="s">
        <v>60036</v>
      </c>
      <c r="K9262" t="s">
        <v>59203</v>
      </c>
      <c r="L9262" t="s">
        <v>59195</v>
      </c>
      <c r="M9262" t="s">
        <v>59196</v>
      </c>
      <c r="N9262" t="s">
        <v>60037</v>
      </c>
      <c r="O9262" t="s">
        <v>60038</v>
      </c>
      <c r="P9262" t="s">
        <v>60039</v>
      </c>
      <c r="Q9262" t="s">
        <v>60040</v>
      </c>
    </row>
    <row r="9263" spans="3:17" x14ac:dyDescent="0.25">
      <c r="C9263">
        <f t="shared" si="438"/>
        <v>7.5830001831054687</v>
      </c>
      <c r="D9263">
        <f t="shared" si="439"/>
        <v>1254.1114090000001</v>
      </c>
      <c r="E9263">
        <f t="shared" si="440"/>
        <v>2.6416464011337938E-3</v>
      </c>
      <c r="F9263" t="s">
        <v>37585</v>
      </c>
      <c r="G9263">
        <v>1380716182.6719999</v>
      </c>
      <c r="H9263" t="s">
        <v>60041</v>
      </c>
      <c r="I9263" t="s">
        <v>60042</v>
      </c>
      <c r="J9263" t="s">
        <v>26564</v>
      </c>
      <c r="K9263" t="s">
        <v>59203</v>
      </c>
      <c r="L9263" t="s">
        <v>59195</v>
      </c>
      <c r="M9263" t="s">
        <v>59196</v>
      </c>
      <c r="N9263" t="s">
        <v>60043</v>
      </c>
      <c r="O9263" t="s">
        <v>60044</v>
      </c>
      <c r="P9263" t="s">
        <v>60045</v>
      </c>
      <c r="Q9263" t="s">
        <v>812</v>
      </c>
    </row>
    <row r="9264" spans="3:17" x14ac:dyDescent="0.25">
      <c r="C9264">
        <f t="shared" si="438"/>
        <v>0.21099996566772461</v>
      </c>
      <c r="D9264">
        <f t="shared" si="439"/>
        <v>1241.781592</v>
      </c>
      <c r="E9264">
        <f t="shared" si="440"/>
        <v>7.2782187021892339E-5</v>
      </c>
      <c r="F9264" t="s">
        <v>37585</v>
      </c>
      <c r="G9264">
        <v>1380716190.2550001</v>
      </c>
      <c r="H9264" t="s">
        <v>60041</v>
      </c>
      <c r="I9264" t="s">
        <v>60046</v>
      </c>
      <c r="J9264" t="s">
        <v>26564</v>
      </c>
      <c r="K9264" t="s">
        <v>59203</v>
      </c>
      <c r="L9264" t="s">
        <v>59195</v>
      </c>
      <c r="M9264" t="s">
        <v>59196</v>
      </c>
      <c r="N9264" t="s">
        <v>60047</v>
      </c>
      <c r="O9264" t="s">
        <v>60048</v>
      </c>
      <c r="P9264" t="s">
        <v>60045</v>
      </c>
      <c r="Q9264" t="s">
        <v>1486</v>
      </c>
    </row>
    <row r="9265" spans="3:17" x14ac:dyDescent="0.25">
      <c r="C9265">
        <f t="shared" si="438"/>
        <v>0.30699992179870605</v>
      </c>
      <c r="D9265">
        <f t="shared" si="439"/>
        <v>1241.437674</v>
      </c>
      <c r="E9265">
        <f t="shared" si="440"/>
        <v>1.0586701912110209E-4</v>
      </c>
      <c r="F9265" t="s">
        <v>37585</v>
      </c>
      <c r="G9265">
        <v>1380716190.4660001</v>
      </c>
      <c r="H9265" t="s">
        <v>60041</v>
      </c>
      <c r="I9265" t="s">
        <v>60046</v>
      </c>
      <c r="J9265" t="s">
        <v>26564</v>
      </c>
      <c r="K9265" t="s">
        <v>59203</v>
      </c>
      <c r="L9265" t="s">
        <v>59195</v>
      </c>
      <c r="M9265" t="s">
        <v>59196</v>
      </c>
      <c r="N9265" t="s">
        <v>60049</v>
      </c>
      <c r="O9265" t="s">
        <v>16094</v>
      </c>
      <c r="P9265" t="s">
        <v>60045</v>
      </c>
      <c r="Q9265" t="s">
        <v>60050</v>
      </c>
    </row>
    <row r="9266" spans="3:17" x14ac:dyDescent="0.25">
      <c r="C9266">
        <f t="shared" si="438"/>
        <v>9.2000007629394531E-2</v>
      </c>
      <c r="D9266">
        <f t="shared" si="439"/>
        <v>1240.939856</v>
      </c>
      <c r="E9266">
        <f t="shared" si="440"/>
        <v>3.1712910061005488E-5</v>
      </c>
      <c r="F9266" t="s">
        <v>37585</v>
      </c>
      <c r="G9266">
        <v>1380716190.773</v>
      </c>
      <c r="H9266" t="s">
        <v>60051</v>
      </c>
      <c r="I9266" t="s">
        <v>60052</v>
      </c>
      <c r="J9266" t="s">
        <v>60053</v>
      </c>
      <c r="K9266" t="s">
        <v>59203</v>
      </c>
      <c r="L9266" t="s">
        <v>59195</v>
      </c>
      <c r="M9266" t="s">
        <v>59196</v>
      </c>
      <c r="N9266" t="s">
        <v>60054</v>
      </c>
      <c r="O9266" t="s">
        <v>60055</v>
      </c>
      <c r="P9266" t="s">
        <v>31867</v>
      </c>
      <c r="Q9266" t="s">
        <v>60056</v>
      </c>
    </row>
    <row r="9267" spans="3:17" x14ac:dyDescent="0.25">
      <c r="C9267">
        <f t="shared" si="438"/>
        <v>3.0139999389648437</v>
      </c>
      <c r="D9267">
        <f t="shared" si="439"/>
        <v>1240.7900090000001</v>
      </c>
      <c r="E9267">
        <f t="shared" si="440"/>
        <v>1.0388169476094966E-3</v>
      </c>
      <c r="F9267" t="s">
        <v>37585</v>
      </c>
      <c r="G9267">
        <v>1380716190.865</v>
      </c>
      <c r="H9267" t="s">
        <v>60057</v>
      </c>
      <c r="I9267" t="s">
        <v>60058</v>
      </c>
      <c r="J9267" t="s">
        <v>60053</v>
      </c>
      <c r="K9267" t="s">
        <v>59203</v>
      </c>
      <c r="L9267" t="s">
        <v>59195</v>
      </c>
      <c r="M9267" t="s">
        <v>59196</v>
      </c>
      <c r="N9267" t="s">
        <v>60059</v>
      </c>
      <c r="O9267" t="s">
        <v>60060</v>
      </c>
      <c r="P9267" t="s">
        <v>1501</v>
      </c>
      <c r="Q9267" t="s">
        <v>60061</v>
      </c>
    </row>
    <row r="9268" spans="3:17" x14ac:dyDescent="0.25">
      <c r="C9268">
        <f t="shared" si="438"/>
        <v>28.753999948501587</v>
      </c>
      <c r="D9268">
        <f t="shared" si="439"/>
        <v>1235.888481</v>
      </c>
      <c r="E9268">
        <f t="shared" si="440"/>
        <v>9.8713159219521399E-3</v>
      </c>
      <c r="F9268" t="s">
        <v>37585</v>
      </c>
      <c r="G9268">
        <v>1380716193.8789999</v>
      </c>
      <c r="H9268" t="s">
        <v>44245</v>
      </c>
      <c r="I9268" t="s">
        <v>60062</v>
      </c>
      <c r="J9268" t="s">
        <v>60063</v>
      </c>
      <c r="K9268" t="s">
        <v>59203</v>
      </c>
      <c r="L9268" t="s">
        <v>59195</v>
      </c>
      <c r="M9268" t="s">
        <v>59196</v>
      </c>
      <c r="N9268" t="s">
        <v>60064</v>
      </c>
      <c r="O9268" t="s">
        <v>60065</v>
      </c>
      <c r="P9268" t="s">
        <v>1501</v>
      </c>
      <c r="Q9268" t="s">
        <v>60066</v>
      </c>
    </row>
    <row r="9269" spans="3:17" x14ac:dyDescent="0.25">
      <c r="C9269">
        <f t="shared" si="438"/>
        <v>0.79800009727478027</v>
      </c>
      <c r="D9269">
        <f t="shared" si="439"/>
        <v>1189.1326899999999</v>
      </c>
      <c r="E9269">
        <f t="shared" si="440"/>
        <v>2.6359111174795028E-4</v>
      </c>
      <c r="F9269" t="s">
        <v>37585</v>
      </c>
      <c r="G9269">
        <v>1380716222.6329999</v>
      </c>
      <c r="H9269" t="s">
        <v>60067</v>
      </c>
      <c r="I9269" t="s">
        <v>60068</v>
      </c>
      <c r="J9269" t="s">
        <v>60069</v>
      </c>
      <c r="K9269" t="s">
        <v>59203</v>
      </c>
      <c r="L9269" t="s">
        <v>59195</v>
      </c>
      <c r="M9269" t="s">
        <v>59196</v>
      </c>
      <c r="N9269" t="s">
        <v>60070</v>
      </c>
      <c r="O9269" t="s">
        <v>60071</v>
      </c>
      <c r="P9269" t="s">
        <v>1501</v>
      </c>
      <c r="Q9269" t="s">
        <v>60072</v>
      </c>
    </row>
    <row r="9270" spans="3:17" x14ac:dyDescent="0.25">
      <c r="C9270">
        <f t="shared" si="438"/>
        <v>0.17700004577636719</v>
      </c>
      <c r="D9270">
        <f t="shared" si="439"/>
        <v>1187.835574</v>
      </c>
      <c r="E9270">
        <f t="shared" si="440"/>
        <v>5.8401930825777051E-5</v>
      </c>
      <c r="F9270" t="s">
        <v>37585</v>
      </c>
      <c r="G9270">
        <v>1380716223.431</v>
      </c>
      <c r="H9270" t="s">
        <v>60073</v>
      </c>
      <c r="I9270" t="s">
        <v>60074</v>
      </c>
      <c r="J9270" t="s">
        <v>60075</v>
      </c>
      <c r="K9270" t="s">
        <v>59203</v>
      </c>
      <c r="L9270" t="s">
        <v>59195</v>
      </c>
      <c r="M9270" t="s">
        <v>59196</v>
      </c>
      <c r="N9270" t="s">
        <v>60076</v>
      </c>
      <c r="O9270" t="s">
        <v>31843</v>
      </c>
      <c r="P9270" t="s">
        <v>1501</v>
      </c>
      <c r="Q9270" t="s">
        <v>60077</v>
      </c>
    </row>
    <row r="9271" spans="3:17" x14ac:dyDescent="0.25">
      <c r="C9271">
        <f t="shared" si="438"/>
        <v>9.9992752075195313E-4</v>
      </c>
      <c r="D9271">
        <f t="shared" si="439"/>
        <v>1187.54828</v>
      </c>
      <c r="E9271">
        <f t="shared" si="440"/>
        <v>3.2985061316490176E-7</v>
      </c>
      <c r="F9271" t="s">
        <v>37585</v>
      </c>
      <c r="G9271">
        <v>1380716223.608</v>
      </c>
      <c r="H9271" t="s">
        <v>60078</v>
      </c>
      <c r="I9271" t="s">
        <v>60079</v>
      </c>
      <c r="J9271" t="s">
        <v>60075</v>
      </c>
      <c r="K9271" t="s">
        <v>59203</v>
      </c>
      <c r="L9271" t="s">
        <v>60080</v>
      </c>
      <c r="M9271" t="s">
        <v>60081</v>
      </c>
      <c r="N9271" t="s">
        <v>60082</v>
      </c>
      <c r="O9271" t="s">
        <v>60083</v>
      </c>
      <c r="P9271" t="s">
        <v>1501</v>
      </c>
      <c r="Q9271" t="s">
        <v>60084</v>
      </c>
    </row>
    <row r="9272" spans="3:17" x14ac:dyDescent="0.25">
      <c r="C9272">
        <f t="shared" si="438"/>
        <v>1.3900001049041748</v>
      </c>
      <c r="D9272">
        <f t="shared" si="439"/>
        <v>1187.546611</v>
      </c>
      <c r="E9272">
        <f t="shared" si="440"/>
        <v>4.5852497607461033E-4</v>
      </c>
      <c r="F9272" t="s">
        <v>37585</v>
      </c>
      <c r="G9272">
        <v>1380716223.609</v>
      </c>
      <c r="H9272" t="s">
        <v>60085</v>
      </c>
      <c r="I9272" t="s">
        <v>60079</v>
      </c>
      <c r="J9272" t="s">
        <v>60075</v>
      </c>
      <c r="K9272" t="s">
        <v>60086</v>
      </c>
      <c r="L9272" t="s">
        <v>60080</v>
      </c>
      <c r="M9272" t="s">
        <v>60081</v>
      </c>
      <c r="N9272" t="s">
        <v>60087</v>
      </c>
      <c r="O9272" t="s">
        <v>60083</v>
      </c>
      <c r="P9272" t="s">
        <v>1501</v>
      </c>
      <c r="Q9272" t="s">
        <v>60088</v>
      </c>
    </row>
    <row r="9273" spans="3:17" x14ac:dyDescent="0.25">
      <c r="C9273">
        <f t="shared" si="438"/>
        <v>2.0999908447265625E-2</v>
      </c>
      <c r="D9273">
        <f t="shared" si="439"/>
        <v>1185.2861640000001</v>
      </c>
      <c r="E9273">
        <f t="shared" si="440"/>
        <v>6.9141391466140751E-6</v>
      </c>
      <c r="F9273" t="s">
        <v>37585</v>
      </c>
      <c r="G9273">
        <v>1380716224.9990001</v>
      </c>
      <c r="H9273" t="s">
        <v>60089</v>
      </c>
      <c r="I9273" t="s">
        <v>60090</v>
      </c>
      <c r="J9273" t="s">
        <v>60091</v>
      </c>
      <c r="K9273" t="s">
        <v>60086</v>
      </c>
      <c r="L9273" t="s">
        <v>60080</v>
      </c>
      <c r="M9273" t="s">
        <v>60081</v>
      </c>
      <c r="N9273" t="s">
        <v>60092</v>
      </c>
      <c r="O9273" t="s">
        <v>60093</v>
      </c>
      <c r="P9273" t="s">
        <v>1501</v>
      </c>
      <c r="Q9273" t="s">
        <v>60094</v>
      </c>
    </row>
    <row r="9274" spans="3:17" x14ac:dyDescent="0.25">
      <c r="C9274">
        <f t="shared" si="438"/>
        <v>356.73900008201599</v>
      </c>
      <c r="D9274">
        <f t="shared" si="439"/>
        <v>1185.251117</v>
      </c>
      <c r="E9274">
        <f t="shared" si="440"/>
        <v>0.11745147175685348</v>
      </c>
      <c r="F9274" t="s">
        <v>37585</v>
      </c>
      <c r="G9274">
        <v>1380716225.02</v>
      </c>
      <c r="H9274" t="s">
        <v>60095</v>
      </c>
      <c r="I9274" t="s">
        <v>60090</v>
      </c>
      <c r="J9274" t="s">
        <v>60091</v>
      </c>
      <c r="K9274" t="s">
        <v>60086</v>
      </c>
      <c r="L9274" t="s">
        <v>60080</v>
      </c>
      <c r="M9274" t="s">
        <v>60081</v>
      </c>
      <c r="N9274" t="s">
        <v>60096</v>
      </c>
      <c r="O9274" t="s">
        <v>60097</v>
      </c>
      <c r="P9274" t="s">
        <v>1501</v>
      </c>
      <c r="Q9274" t="s">
        <v>60098</v>
      </c>
    </row>
    <row r="9275" spans="3:17" x14ac:dyDescent="0.25">
      <c r="C9275">
        <f t="shared" si="438"/>
        <v>3.1410000324249268</v>
      </c>
      <c r="D9275">
        <f t="shared" si="439"/>
        <v>605.17555500000003</v>
      </c>
      <c r="E9275">
        <f t="shared" si="440"/>
        <v>5.2801567718827036E-4</v>
      </c>
      <c r="F9275" t="s">
        <v>37585</v>
      </c>
      <c r="G9275">
        <v>1380716581.7590001</v>
      </c>
      <c r="H9275" t="s">
        <v>60099</v>
      </c>
      <c r="I9275" t="s">
        <v>60100</v>
      </c>
      <c r="J9275" t="s">
        <v>60101</v>
      </c>
      <c r="K9275" t="s">
        <v>60086</v>
      </c>
      <c r="L9275" t="s">
        <v>60080</v>
      </c>
      <c r="M9275" t="s">
        <v>60081</v>
      </c>
      <c r="N9275" t="s">
        <v>60102</v>
      </c>
      <c r="O9275" t="s">
        <v>60103</v>
      </c>
      <c r="P9275" t="s">
        <v>23724</v>
      </c>
      <c r="Q9275" t="s">
        <v>60104</v>
      </c>
    </row>
    <row r="9276" spans="3:17" x14ac:dyDescent="0.25">
      <c r="C9276">
        <f t="shared" si="438"/>
        <v>7.5079998970031738</v>
      </c>
      <c r="D9276">
        <f t="shared" si="439"/>
        <v>600.06928400000004</v>
      </c>
      <c r="E9276">
        <f t="shared" si="440"/>
        <v>1.2514778117963246E-3</v>
      </c>
      <c r="F9276" t="s">
        <v>37585</v>
      </c>
      <c r="G9276">
        <v>1380716584.9000001</v>
      </c>
      <c r="H9276" t="s">
        <v>60105</v>
      </c>
      <c r="I9276" t="s">
        <v>60106</v>
      </c>
      <c r="J9276" t="s">
        <v>60107</v>
      </c>
      <c r="K9276" t="s">
        <v>60086</v>
      </c>
      <c r="L9276" t="s">
        <v>60080</v>
      </c>
      <c r="M9276" t="s">
        <v>60081</v>
      </c>
      <c r="N9276" t="s">
        <v>60108</v>
      </c>
      <c r="O9276" t="s">
        <v>29674</v>
      </c>
      <c r="P9276" t="s">
        <v>60109</v>
      </c>
      <c r="Q9276" t="s">
        <v>60110</v>
      </c>
    </row>
    <row r="9277" spans="3:17" x14ac:dyDescent="0.25">
      <c r="C9277">
        <f t="shared" si="438"/>
        <v>7.4140000343322754</v>
      </c>
      <c r="D9277">
        <f t="shared" si="439"/>
        <v>587.86010699999997</v>
      </c>
      <c r="E9277">
        <f t="shared" si="440"/>
        <v>1.2106652370779375E-3</v>
      </c>
      <c r="F9277" t="s">
        <v>37585</v>
      </c>
      <c r="G9277">
        <v>1380716592.408</v>
      </c>
      <c r="H9277" t="s">
        <v>60105</v>
      </c>
      <c r="I9277" t="s">
        <v>60106</v>
      </c>
      <c r="J9277" t="s">
        <v>60107</v>
      </c>
      <c r="K9277" t="s">
        <v>60086</v>
      </c>
      <c r="L9277" t="s">
        <v>60080</v>
      </c>
      <c r="M9277" t="s">
        <v>60081</v>
      </c>
      <c r="N9277" t="s">
        <v>60111</v>
      </c>
      <c r="O9277" t="s">
        <v>29674</v>
      </c>
      <c r="P9277" t="s">
        <v>60109</v>
      </c>
      <c r="Q9277" t="s">
        <v>60110</v>
      </c>
    </row>
    <row r="9278" spans="3:17" x14ac:dyDescent="0.25">
      <c r="C9278">
        <f t="shared" si="438"/>
        <v>0.2929999828338623</v>
      </c>
      <c r="D9278">
        <f t="shared" si="439"/>
        <v>596.57746599999996</v>
      </c>
      <c r="E9278">
        <f t="shared" si="440"/>
        <v>4.8554774249185845E-5</v>
      </c>
      <c r="F9278" t="s">
        <v>37585</v>
      </c>
      <c r="G9278">
        <v>1380716599.822</v>
      </c>
      <c r="H9278" t="s">
        <v>60105</v>
      </c>
      <c r="I9278" t="s">
        <v>60112</v>
      </c>
      <c r="J9278" t="s">
        <v>59595</v>
      </c>
      <c r="K9278" t="s">
        <v>60086</v>
      </c>
      <c r="L9278" t="s">
        <v>60080</v>
      </c>
      <c r="M9278" t="s">
        <v>60081</v>
      </c>
      <c r="N9278" t="s">
        <v>60113</v>
      </c>
      <c r="O9278" t="s">
        <v>60114</v>
      </c>
      <c r="P9278" t="s">
        <v>60115</v>
      </c>
      <c r="Q9278" t="s">
        <v>2930</v>
      </c>
    </row>
    <row r="9279" spans="3:17" x14ac:dyDescent="0.25">
      <c r="C9279">
        <f t="shared" si="438"/>
        <v>32.062000036239624</v>
      </c>
      <c r="D9279">
        <f t="shared" si="439"/>
        <v>596.92251699999997</v>
      </c>
      <c r="E9279">
        <f t="shared" si="440"/>
        <v>5.3162582671350683E-3</v>
      </c>
      <c r="F9279" t="s">
        <v>37585</v>
      </c>
      <c r="G9279">
        <v>1380716600.115</v>
      </c>
      <c r="H9279" t="s">
        <v>60116</v>
      </c>
      <c r="I9279" t="s">
        <v>60112</v>
      </c>
      <c r="J9279" t="s">
        <v>59595</v>
      </c>
      <c r="K9279" t="s">
        <v>60086</v>
      </c>
      <c r="L9279" t="s">
        <v>60080</v>
      </c>
      <c r="M9279" t="s">
        <v>60081</v>
      </c>
      <c r="N9279" t="s">
        <v>60117</v>
      </c>
      <c r="O9279" t="s">
        <v>60118</v>
      </c>
      <c r="P9279" t="s">
        <v>60119</v>
      </c>
      <c r="Q9279" t="s">
        <v>60120</v>
      </c>
    </row>
    <row r="9280" spans="3:17" x14ac:dyDescent="0.25">
      <c r="C9280">
        <f t="shared" si="438"/>
        <v>6.9429998397827148</v>
      </c>
      <c r="D9280">
        <f t="shared" si="439"/>
        <v>634.62179900000001</v>
      </c>
      <c r="E9280">
        <f t="shared" si="440"/>
        <v>1.2239386246610051E-3</v>
      </c>
      <c r="F9280" t="s">
        <v>37585</v>
      </c>
      <c r="G9280">
        <v>1380716632.177</v>
      </c>
      <c r="H9280" t="s">
        <v>60121</v>
      </c>
      <c r="I9280" t="s">
        <v>60122</v>
      </c>
      <c r="J9280" t="s">
        <v>60123</v>
      </c>
      <c r="K9280" t="s">
        <v>60086</v>
      </c>
      <c r="L9280" t="s">
        <v>60080</v>
      </c>
      <c r="M9280" t="s">
        <v>60081</v>
      </c>
      <c r="N9280" t="s">
        <v>60124</v>
      </c>
      <c r="O9280" t="s">
        <v>30027</v>
      </c>
      <c r="P9280" t="s">
        <v>60125</v>
      </c>
      <c r="Q9280" t="s">
        <v>60126</v>
      </c>
    </row>
    <row r="9281" spans="3:17" x14ac:dyDescent="0.25">
      <c r="C9281">
        <f t="shared" si="438"/>
        <v>13.801000118255615</v>
      </c>
      <c r="D9281">
        <f t="shared" si="439"/>
        <v>642.78650300000004</v>
      </c>
      <c r="E9281">
        <f t="shared" si="440"/>
        <v>2.4641935010878092E-3</v>
      </c>
      <c r="F9281" t="s">
        <v>37585</v>
      </c>
      <c r="G9281">
        <v>1380716639.1199999</v>
      </c>
      <c r="H9281" t="s">
        <v>60127</v>
      </c>
      <c r="I9281" t="s">
        <v>60128</v>
      </c>
      <c r="J9281" t="s">
        <v>60129</v>
      </c>
      <c r="K9281" t="s">
        <v>60086</v>
      </c>
      <c r="L9281" t="s">
        <v>60080</v>
      </c>
      <c r="M9281" t="s">
        <v>60081</v>
      </c>
      <c r="N9281" t="s">
        <v>60130</v>
      </c>
      <c r="O9281" t="s">
        <v>60131</v>
      </c>
      <c r="P9281" t="s">
        <v>60132</v>
      </c>
      <c r="Q9281" t="s">
        <v>60133</v>
      </c>
    </row>
    <row r="9282" spans="3:17" x14ac:dyDescent="0.25">
      <c r="C9282">
        <f t="shared" si="438"/>
        <v>3.2360000610351562</v>
      </c>
      <c r="D9282">
        <f t="shared" si="439"/>
        <v>659.01410599999997</v>
      </c>
      <c r="E9282">
        <f t="shared" si="440"/>
        <v>5.9238046867750793E-4</v>
      </c>
      <c r="F9282" t="s">
        <v>37585</v>
      </c>
      <c r="G9282">
        <v>1380716652.921</v>
      </c>
      <c r="H9282" t="s">
        <v>60134</v>
      </c>
      <c r="I9282" t="s">
        <v>60135</v>
      </c>
      <c r="J9282" t="s">
        <v>60136</v>
      </c>
      <c r="K9282" t="s">
        <v>60086</v>
      </c>
      <c r="L9282" t="s">
        <v>60080</v>
      </c>
      <c r="M9282" t="s">
        <v>60081</v>
      </c>
      <c r="N9282" t="s">
        <v>60137</v>
      </c>
      <c r="O9282" t="s">
        <v>60138</v>
      </c>
      <c r="P9282" t="s">
        <v>4036</v>
      </c>
      <c r="Q9282" t="s">
        <v>60139</v>
      </c>
    </row>
    <row r="9283" spans="3:17" x14ac:dyDescent="0.25">
      <c r="C9283">
        <f t="shared" si="438"/>
        <v>6.5019998550415039</v>
      </c>
      <c r="D9283">
        <f t="shared" si="439"/>
        <v>662.81926599999997</v>
      </c>
      <c r="E9283">
        <f t="shared" si="440"/>
        <v>1.1971252142918653E-3</v>
      </c>
      <c r="F9283" t="s">
        <v>37585</v>
      </c>
      <c r="G9283">
        <v>1380716656.1570001</v>
      </c>
      <c r="H9283" t="s">
        <v>60140</v>
      </c>
      <c r="I9283" t="s">
        <v>60141</v>
      </c>
      <c r="J9283" t="s">
        <v>60142</v>
      </c>
      <c r="K9283" t="s">
        <v>60086</v>
      </c>
      <c r="L9283" t="s">
        <v>60080</v>
      </c>
      <c r="M9283" t="s">
        <v>60081</v>
      </c>
      <c r="N9283" t="s">
        <v>60143</v>
      </c>
      <c r="O9283" t="s">
        <v>17049</v>
      </c>
      <c r="P9283" t="s">
        <v>60144</v>
      </c>
      <c r="Q9283" t="s">
        <v>60145</v>
      </c>
    </row>
    <row r="9284" spans="3:17" x14ac:dyDescent="0.25">
      <c r="C9284">
        <f t="shared" si="438"/>
        <v>2.6750001907348633</v>
      </c>
      <c r="D9284">
        <f t="shared" si="439"/>
        <v>670.464337</v>
      </c>
      <c r="E9284">
        <f t="shared" si="440"/>
        <v>4.9819228593220104E-4</v>
      </c>
      <c r="F9284" t="s">
        <v>37585</v>
      </c>
      <c r="G9284">
        <v>1380716662.6589999</v>
      </c>
      <c r="H9284" t="s">
        <v>60146</v>
      </c>
      <c r="I9284" t="s">
        <v>60147</v>
      </c>
      <c r="J9284" t="s">
        <v>18853</v>
      </c>
      <c r="K9284" t="s">
        <v>60086</v>
      </c>
      <c r="L9284" t="s">
        <v>60080</v>
      </c>
      <c r="M9284" t="s">
        <v>60081</v>
      </c>
      <c r="N9284" t="s">
        <v>60148</v>
      </c>
      <c r="O9284" t="s">
        <v>60149</v>
      </c>
      <c r="P9284" t="s">
        <v>60150</v>
      </c>
      <c r="Q9284" t="s">
        <v>60151</v>
      </c>
    </row>
    <row r="9285" spans="3:17" x14ac:dyDescent="0.25">
      <c r="C9285">
        <f t="shared" si="438"/>
        <v>1.6129999160766602</v>
      </c>
      <c r="D9285">
        <f t="shared" si="439"/>
        <v>673.61015099999997</v>
      </c>
      <c r="E9285">
        <f t="shared" si="440"/>
        <v>3.0181475473094063E-4</v>
      </c>
      <c r="F9285" t="s">
        <v>37585</v>
      </c>
      <c r="G9285">
        <v>1380716665.3340001</v>
      </c>
      <c r="H9285" t="s">
        <v>60152</v>
      </c>
      <c r="I9285" t="s">
        <v>60153</v>
      </c>
      <c r="J9285" t="s">
        <v>60154</v>
      </c>
      <c r="K9285" t="s">
        <v>60086</v>
      </c>
      <c r="L9285" t="s">
        <v>60080</v>
      </c>
      <c r="M9285" t="s">
        <v>60081</v>
      </c>
      <c r="N9285" t="s">
        <v>60155</v>
      </c>
      <c r="O9285" t="s">
        <v>60149</v>
      </c>
      <c r="P9285" t="s">
        <v>60156</v>
      </c>
      <c r="Q9285" t="s">
        <v>146</v>
      </c>
    </row>
    <row r="9286" spans="3:17" x14ac:dyDescent="0.25">
      <c r="C9286">
        <f t="shared" si="438"/>
        <v>21.424999952316284</v>
      </c>
      <c r="D9286">
        <f t="shared" si="439"/>
        <v>675.50605499999995</v>
      </c>
      <c r="E9286">
        <f t="shared" si="440"/>
        <v>4.0201992211567669E-3</v>
      </c>
      <c r="F9286" t="s">
        <v>37585</v>
      </c>
      <c r="G9286">
        <v>1380716666.947</v>
      </c>
      <c r="H9286" t="s">
        <v>60157</v>
      </c>
      <c r="I9286" t="s">
        <v>60158</v>
      </c>
      <c r="J9286" t="s">
        <v>60159</v>
      </c>
      <c r="K9286" t="s">
        <v>60086</v>
      </c>
      <c r="L9286" t="s">
        <v>60080</v>
      </c>
      <c r="M9286" t="s">
        <v>60081</v>
      </c>
      <c r="N9286" t="s">
        <v>60160</v>
      </c>
      <c r="O9286" t="s">
        <v>5545</v>
      </c>
      <c r="P9286" t="s">
        <v>60161</v>
      </c>
      <c r="Q9286" t="s">
        <v>146</v>
      </c>
    </row>
    <row r="9287" spans="3:17" x14ac:dyDescent="0.25">
      <c r="C9287">
        <f t="shared" si="438"/>
        <v>49.33899998664856</v>
      </c>
      <c r="D9287">
        <f t="shared" si="439"/>
        <v>700.69915100000003</v>
      </c>
      <c r="E9287">
        <f t="shared" si="440"/>
        <v>9.6032765005093501E-3</v>
      </c>
      <c r="F9287" t="s">
        <v>37585</v>
      </c>
      <c r="G9287">
        <v>1380716688.372</v>
      </c>
      <c r="H9287" t="s">
        <v>60162</v>
      </c>
      <c r="I9287" t="s">
        <v>60163</v>
      </c>
      <c r="J9287" t="s">
        <v>60164</v>
      </c>
      <c r="K9287" t="s">
        <v>60086</v>
      </c>
      <c r="L9287" t="s">
        <v>60080</v>
      </c>
      <c r="M9287" t="s">
        <v>60081</v>
      </c>
      <c r="N9287" t="s">
        <v>60165</v>
      </c>
      <c r="O9287" t="s">
        <v>2796</v>
      </c>
      <c r="P9287" t="s">
        <v>60166</v>
      </c>
      <c r="Q9287" t="s">
        <v>146</v>
      </c>
    </row>
    <row r="9288" spans="3:17" x14ac:dyDescent="0.25">
      <c r="C9288">
        <f t="shared" si="438"/>
        <v>51.873000144958496</v>
      </c>
      <c r="D9288">
        <f t="shared" si="439"/>
        <v>758.71419900000001</v>
      </c>
      <c r="E9288">
        <f t="shared" si="440"/>
        <v>1.0932439376308075E-2</v>
      </c>
      <c r="F9288" t="s">
        <v>37585</v>
      </c>
      <c r="G9288">
        <v>1380716737.711</v>
      </c>
      <c r="H9288" t="s">
        <v>60167</v>
      </c>
      <c r="I9288" t="s">
        <v>60168</v>
      </c>
      <c r="J9288" t="s">
        <v>10790</v>
      </c>
      <c r="K9288" t="s">
        <v>60086</v>
      </c>
      <c r="L9288" t="s">
        <v>60080</v>
      </c>
      <c r="M9288" t="s">
        <v>60081</v>
      </c>
      <c r="N9288" t="s">
        <v>60169</v>
      </c>
      <c r="O9288" t="s">
        <v>6226</v>
      </c>
      <c r="P9288" t="s">
        <v>60170</v>
      </c>
      <c r="Q9288" t="s">
        <v>146</v>
      </c>
    </row>
    <row r="9289" spans="3:17" x14ac:dyDescent="0.25">
      <c r="C9289">
        <f t="shared" si="438"/>
        <v>4.0999889373779297E-2</v>
      </c>
      <c r="D9289">
        <f t="shared" si="439"/>
        <v>819.70888400000001</v>
      </c>
      <c r="E9289">
        <f t="shared" si="440"/>
        <v>9.335548211862246E-6</v>
      </c>
      <c r="F9289" t="s">
        <v>37585</v>
      </c>
      <c r="G9289">
        <v>1380716789.5840001</v>
      </c>
      <c r="H9289" t="s">
        <v>60171</v>
      </c>
      <c r="I9289" t="s">
        <v>26758</v>
      </c>
      <c r="J9289" t="s">
        <v>60172</v>
      </c>
      <c r="K9289" t="s">
        <v>60086</v>
      </c>
      <c r="L9289" t="s">
        <v>60080</v>
      </c>
      <c r="M9289" t="s">
        <v>60081</v>
      </c>
      <c r="N9289" t="s">
        <v>60173</v>
      </c>
      <c r="O9289" t="s">
        <v>60174</v>
      </c>
      <c r="P9289" t="s">
        <v>60175</v>
      </c>
      <c r="Q9289" t="s">
        <v>146</v>
      </c>
    </row>
    <row r="9290" spans="3:17" x14ac:dyDescent="0.25">
      <c r="C9290">
        <f t="shared" si="438"/>
        <v>33.740000009536743</v>
      </c>
      <c r="D9290">
        <f t="shared" si="439"/>
        <v>819.75704399999995</v>
      </c>
      <c r="E9290">
        <f t="shared" si="440"/>
        <v>7.6829451867716139E-3</v>
      </c>
      <c r="F9290" t="s">
        <v>37585</v>
      </c>
      <c r="G9290">
        <v>1380716789.625</v>
      </c>
      <c r="H9290" t="s">
        <v>60176</v>
      </c>
      <c r="I9290" t="s">
        <v>26758</v>
      </c>
      <c r="J9290" t="s">
        <v>60177</v>
      </c>
      <c r="K9290" t="s">
        <v>60086</v>
      </c>
      <c r="L9290" t="s">
        <v>60080</v>
      </c>
      <c r="M9290" t="s">
        <v>60081</v>
      </c>
      <c r="N9290" t="s">
        <v>60178</v>
      </c>
      <c r="O9290" t="s">
        <v>60179</v>
      </c>
      <c r="P9290" t="s">
        <v>60180</v>
      </c>
      <c r="Q9290" t="s">
        <v>146</v>
      </c>
    </row>
    <row r="9291" spans="3:17" x14ac:dyDescent="0.25">
      <c r="C9291">
        <f t="shared" si="438"/>
        <v>27.25</v>
      </c>
      <c r="D9291">
        <f t="shared" si="439"/>
        <v>859.42995499999995</v>
      </c>
      <c r="E9291">
        <f t="shared" si="440"/>
        <v>6.5054072982638888E-3</v>
      </c>
      <c r="F9291" t="s">
        <v>37585</v>
      </c>
      <c r="G9291">
        <v>1380716823.365</v>
      </c>
      <c r="H9291" t="s">
        <v>60181</v>
      </c>
      <c r="I9291" t="s">
        <v>60182</v>
      </c>
      <c r="J9291" t="s">
        <v>60183</v>
      </c>
      <c r="K9291" t="s">
        <v>60086</v>
      </c>
      <c r="L9291" t="s">
        <v>60080</v>
      </c>
      <c r="M9291" t="s">
        <v>60081</v>
      </c>
      <c r="N9291" t="s">
        <v>60184</v>
      </c>
      <c r="O9291" t="s">
        <v>60185</v>
      </c>
      <c r="P9291" t="s">
        <v>60186</v>
      </c>
      <c r="Q9291" t="s">
        <v>237</v>
      </c>
    </row>
    <row r="9292" spans="3:17" x14ac:dyDescent="0.25">
      <c r="C9292">
        <f t="shared" si="438"/>
        <v>15.351000070571899</v>
      </c>
      <c r="D9292">
        <f t="shared" si="439"/>
        <v>891.47156500000006</v>
      </c>
      <c r="E9292">
        <f t="shared" si="440"/>
        <v>3.8013833492299559E-3</v>
      </c>
      <c r="F9292" t="s">
        <v>37585</v>
      </c>
      <c r="G9292">
        <v>1380716850.615</v>
      </c>
      <c r="H9292" t="s">
        <v>60187</v>
      </c>
      <c r="I9292" t="s">
        <v>60188</v>
      </c>
      <c r="J9292" t="s">
        <v>60189</v>
      </c>
      <c r="K9292" t="s">
        <v>60086</v>
      </c>
      <c r="L9292" t="s">
        <v>60080</v>
      </c>
      <c r="M9292" t="s">
        <v>60081</v>
      </c>
      <c r="N9292" t="s">
        <v>60190</v>
      </c>
      <c r="O9292" t="s">
        <v>60191</v>
      </c>
      <c r="P9292" t="s">
        <v>60192</v>
      </c>
      <c r="Q9292" t="s">
        <v>60193</v>
      </c>
    </row>
    <row r="9293" spans="3:17" x14ac:dyDescent="0.25">
      <c r="C9293">
        <f t="shared" si="438"/>
        <v>12.144999980926514</v>
      </c>
      <c r="D9293">
        <f t="shared" si="439"/>
        <v>909.52223500000002</v>
      </c>
      <c r="E9293">
        <f t="shared" si="440"/>
        <v>3.0683743129797892E-3</v>
      </c>
      <c r="F9293" t="s">
        <v>37585</v>
      </c>
      <c r="G9293">
        <v>1380716865.9660001</v>
      </c>
      <c r="H9293" t="s">
        <v>60194</v>
      </c>
      <c r="I9293" t="s">
        <v>60195</v>
      </c>
      <c r="J9293" t="s">
        <v>45200</v>
      </c>
      <c r="K9293" t="s">
        <v>60086</v>
      </c>
      <c r="L9293" t="s">
        <v>60080</v>
      </c>
      <c r="M9293" t="s">
        <v>60081</v>
      </c>
      <c r="N9293" t="s">
        <v>60196</v>
      </c>
      <c r="O9293" t="s">
        <v>30277</v>
      </c>
      <c r="P9293" t="s">
        <v>60197</v>
      </c>
      <c r="Q9293" t="s">
        <v>60198</v>
      </c>
    </row>
    <row r="9294" spans="3:17" x14ac:dyDescent="0.25">
      <c r="C9294">
        <f t="shared" si="438"/>
        <v>5.3259999752044678</v>
      </c>
      <c r="D9294">
        <f t="shared" si="439"/>
        <v>923.80285300000003</v>
      </c>
      <c r="E9294">
        <f t="shared" si="440"/>
        <v>1.3667149922699491E-3</v>
      </c>
      <c r="F9294" t="s">
        <v>37585</v>
      </c>
      <c r="G9294">
        <v>1380716878.1110001</v>
      </c>
      <c r="H9294" t="s">
        <v>60199</v>
      </c>
      <c r="I9294" t="s">
        <v>60200</v>
      </c>
      <c r="J9294" t="s">
        <v>23045</v>
      </c>
      <c r="K9294" t="s">
        <v>60086</v>
      </c>
      <c r="L9294" t="s">
        <v>60080</v>
      </c>
      <c r="M9294" t="s">
        <v>60081</v>
      </c>
      <c r="N9294" t="s">
        <v>60201</v>
      </c>
      <c r="O9294" t="s">
        <v>57701</v>
      </c>
      <c r="P9294" t="s">
        <v>60202</v>
      </c>
      <c r="Q9294" t="s">
        <v>60203</v>
      </c>
    </row>
    <row r="9295" spans="3:17" x14ac:dyDescent="0.25">
      <c r="C9295">
        <f t="shared" si="438"/>
        <v>63.322999954223633</v>
      </c>
      <c r="D9295">
        <f t="shared" si="439"/>
        <v>930.064976</v>
      </c>
      <c r="E9295">
        <f t="shared" si="440"/>
        <v>1.635958456463139E-2</v>
      </c>
      <c r="F9295" t="s">
        <v>37585</v>
      </c>
      <c r="G9295">
        <v>1380716883.437</v>
      </c>
      <c r="H9295" t="s">
        <v>60204</v>
      </c>
      <c r="I9295" t="s">
        <v>60205</v>
      </c>
      <c r="J9295" t="s">
        <v>60206</v>
      </c>
      <c r="K9295" t="s">
        <v>60086</v>
      </c>
      <c r="L9295" t="s">
        <v>60080</v>
      </c>
      <c r="M9295" t="s">
        <v>60081</v>
      </c>
      <c r="N9295" t="s">
        <v>60207</v>
      </c>
      <c r="O9295" t="s">
        <v>60208</v>
      </c>
      <c r="P9295" t="s">
        <v>60209</v>
      </c>
      <c r="Q9295" t="s">
        <v>146</v>
      </c>
    </row>
    <row r="9296" spans="3:17" x14ac:dyDescent="0.25">
      <c r="C9296">
        <f t="shared" si="438"/>
        <v>22.657999992370605</v>
      </c>
      <c r="D9296">
        <f t="shared" si="439"/>
        <v>1004.5237540000001</v>
      </c>
      <c r="E9296">
        <f t="shared" si="440"/>
        <v>6.322360891796692E-3</v>
      </c>
      <c r="F9296" t="s">
        <v>37585</v>
      </c>
      <c r="G9296">
        <v>1380716946.76</v>
      </c>
      <c r="H9296" t="s">
        <v>60210</v>
      </c>
      <c r="I9296" t="s">
        <v>60211</v>
      </c>
      <c r="J9296" t="s">
        <v>60212</v>
      </c>
      <c r="K9296" t="s">
        <v>60086</v>
      </c>
      <c r="L9296" t="s">
        <v>60080</v>
      </c>
      <c r="M9296" t="s">
        <v>60081</v>
      </c>
      <c r="N9296" t="s">
        <v>60213</v>
      </c>
      <c r="O9296" t="s">
        <v>2521</v>
      </c>
      <c r="P9296" t="s">
        <v>60214</v>
      </c>
      <c r="Q9296" t="s">
        <v>60215</v>
      </c>
    </row>
    <row r="9297" spans="3:17" x14ac:dyDescent="0.25">
      <c r="C9297">
        <f t="shared" si="438"/>
        <v>12.773000001907349</v>
      </c>
      <c r="D9297">
        <f t="shared" si="439"/>
        <v>1031.1660770000001</v>
      </c>
      <c r="E9297">
        <f t="shared" si="440"/>
        <v>3.6586345287466094E-3</v>
      </c>
      <c r="F9297" t="s">
        <v>37585</v>
      </c>
      <c r="G9297">
        <v>1380716969.418</v>
      </c>
      <c r="H9297" t="s">
        <v>60216</v>
      </c>
      <c r="I9297" t="s">
        <v>60217</v>
      </c>
      <c r="J9297" t="s">
        <v>60218</v>
      </c>
      <c r="K9297" t="s">
        <v>60086</v>
      </c>
      <c r="L9297" t="s">
        <v>60080</v>
      </c>
      <c r="M9297" t="s">
        <v>60081</v>
      </c>
      <c r="N9297" t="s">
        <v>60219</v>
      </c>
      <c r="O9297" t="s">
        <v>732</v>
      </c>
      <c r="P9297" t="s">
        <v>60220</v>
      </c>
      <c r="Q9297" t="s">
        <v>60221</v>
      </c>
    </row>
    <row r="9298" spans="3:17" x14ac:dyDescent="0.25">
      <c r="C9298">
        <f t="shared" si="438"/>
        <v>26.801000118255615</v>
      </c>
      <c r="D9298">
        <f t="shared" si="439"/>
        <v>1046.1847780000001</v>
      </c>
      <c r="E9298">
        <f t="shared" si="440"/>
        <v>7.7885550996931183E-3</v>
      </c>
      <c r="F9298" t="s">
        <v>37585</v>
      </c>
      <c r="G9298">
        <v>1380716982.191</v>
      </c>
      <c r="H9298" t="s">
        <v>60222</v>
      </c>
      <c r="I9298" t="s">
        <v>60223</v>
      </c>
      <c r="J9298" t="s">
        <v>60224</v>
      </c>
      <c r="K9298" t="s">
        <v>60086</v>
      </c>
      <c r="L9298" t="s">
        <v>60080</v>
      </c>
      <c r="M9298" t="s">
        <v>60081</v>
      </c>
      <c r="N9298" t="s">
        <v>60225</v>
      </c>
      <c r="O9298" t="s">
        <v>9853</v>
      </c>
      <c r="P9298" t="s">
        <v>60226</v>
      </c>
      <c r="Q9298" t="s">
        <v>60227</v>
      </c>
    </row>
    <row r="9299" spans="3:17" x14ac:dyDescent="0.25">
      <c r="C9299">
        <f t="shared" si="438"/>
        <v>0.95599985122680664</v>
      </c>
      <c r="D9299">
        <f t="shared" si="439"/>
        <v>1077.6983499999999</v>
      </c>
      <c r="E9299">
        <f t="shared" si="440"/>
        <v>2.8618873951871524E-4</v>
      </c>
      <c r="F9299" t="s">
        <v>37585</v>
      </c>
      <c r="G9299">
        <v>1380717008.9920001</v>
      </c>
      <c r="H9299" t="s">
        <v>60228</v>
      </c>
      <c r="I9299" t="s">
        <v>23929</v>
      </c>
      <c r="J9299" t="s">
        <v>60229</v>
      </c>
      <c r="K9299" t="s">
        <v>60086</v>
      </c>
      <c r="L9299" t="s">
        <v>60080</v>
      </c>
      <c r="M9299" t="s">
        <v>60081</v>
      </c>
      <c r="N9299" t="s">
        <v>60230</v>
      </c>
      <c r="O9299" t="s">
        <v>2591</v>
      </c>
      <c r="P9299" t="s">
        <v>60231</v>
      </c>
      <c r="Q9299" t="s">
        <v>60232</v>
      </c>
    </row>
    <row r="9300" spans="3:17" x14ac:dyDescent="0.25">
      <c r="C9300">
        <f t="shared" si="438"/>
        <v>37.636000156402588</v>
      </c>
      <c r="D9300">
        <f t="shared" si="439"/>
        <v>1078.8223740000001</v>
      </c>
      <c r="E9300">
        <f t="shared" si="440"/>
        <v>1.1278488621276282E-2</v>
      </c>
      <c r="F9300" t="s">
        <v>37585</v>
      </c>
      <c r="G9300">
        <v>1380717009.948</v>
      </c>
      <c r="H9300" t="s">
        <v>60233</v>
      </c>
      <c r="I9300" t="s">
        <v>60234</v>
      </c>
      <c r="J9300" t="s">
        <v>60235</v>
      </c>
      <c r="K9300" t="s">
        <v>60086</v>
      </c>
      <c r="L9300" t="s">
        <v>60080</v>
      </c>
      <c r="M9300" t="s">
        <v>60081</v>
      </c>
      <c r="N9300" t="s">
        <v>60236</v>
      </c>
      <c r="O9300" t="s">
        <v>60237</v>
      </c>
      <c r="P9300" t="s">
        <v>60238</v>
      </c>
      <c r="Q9300" t="s">
        <v>60239</v>
      </c>
    </row>
    <row r="9301" spans="3:17" x14ac:dyDescent="0.25">
      <c r="C9301">
        <f t="shared" si="438"/>
        <v>1.9210000038146973</v>
      </c>
      <c r="D9301">
        <f t="shared" si="439"/>
        <v>1123.0771540000001</v>
      </c>
      <c r="E9301">
        <f t="shared" si="440"/>
        <v>5.9928644919949995E-4</v>
      </c>
      <c r="F9301" t="s">
        <v>37585</v>
      </c>
      <c r="G9301">
        <v>1380717047.5840001</v>
      </c>
      <c r="H9301" t="s">
        <v>60240</v>
      </c>
      <c r="I9301" t="s">
        <v>60241</v>
      </c>
      <c r="J9301" t="s">
        <v>60242</v>
      </c>
      <c r="K9301" t="s">
        <v>60086</v>
      </c>
      <c r="L9301" t="s">
        <v>60080</v>
      </c>
      <c r="M9301" t="s">
        <v>60081</v>
      </c>
      <c r="N9301" t="s">
        <v>60243</v>
      </c>
      <c r="O9301" t="s">
        <v>60244</v>
      </c>
      <c r="P9301" t="s">
        <v>60245</v>
      </c>
      <c r="Q9301" t="s">
        <v>60246</v>
      </c>
    </row>
    <row r="9302" spans="3:17" x14ac:dyDescent="0.25">
      <c r="C9302">
        <f t="shared" si="438"/>
        <v>16.447999954223633</v>
      </c>
      <c r="D9302">
        <f t="shared" si="439"/>
        <v>1125.336051</v>
      </c>
      <c r="E9302">
        <f t="shared" si="440"/>
        <v>5.1415353653706123E-3</v>
      </c>
      <c r="F9302" t="s">
        <v>37585</v>
      </c>
      <c r="G9302">
        <v>1380717049.5050001</v>
      </c>
      <c r="H9302" t="s">
        <v>60247</v>
      </c>
      <c r="I9302" t="s">
        <v>60248</v>
      </c>
      <c r="J9302" t="s">
        <v>44341</v>
      </c>
      <c r="K9302" t="s">
        <v>60086</v>
      </c>
      <c r="L9302" t="s">
        <v>60080</v>
      </c>
      <c r="M9302" t="s">
        <v>60081</v>
      </c>
      <c r="N9302" t="s">
        <v>60249</v>
      </c>
      <c r="O9302" t="s">
        <v>60250</v>
      </c>
      <c r="P9302" t="s">
        <v>23724</v>
      </c>
      <c r="Q9302" t="s">
        <v>60251</v>
      </c>
    </row>
    <row r="9303" spans="3:17" x14ac:dyDescent="0.25">
      <c r="C9303">
        <f t="shared" si="438"/>
        <v>37.165999889373779</v>
      </c>
      <c r="D9303">
        <f t="shared" si="439"/>
        <v>1144.675851</v>
      </c>
      <c r="E9303">
        <f t="shared" si="440"/>
        <v>1.1817506264343009E-2</v>
      </c>
      <c r="F9303" t="s">
        <v>37585</v>
      </c>
      <c r="G9303">
        <v>1380717065.9530001</v>
      </c>
      <c r="H9303" t="s">
        <v>60252</v>
      </c>
      <c r="I9303" t="s">
        <v>60253</v>
      </c>
      <c r="J9303" t="s">
        <v>60254</v>
      </c>
      <c r="K9303" t="s">
        <v>60086</v>
      </c>
      <c r="L9303" t="s">
        <v>60080</v>
      </c>
      <c r="M9303" t="s">
        <v>60081</v>
      </c>
      <c r="N9303" t="s">
        <v>60255</v>
      </c>
      <c r="O9303" t="s">
        <v>7947</v>
      </c>
      <c r="P9303" t="s">
        <v>60256</v>
      </c>
      <c r="Q9303" t="s">
        <v>60257</v>
      </c>
    </row>
    <row r="9304" spans="3:17" x14ac:dyDescent="0.25">
      <c r="C9304">
        <f t="shared" si="438"/>
        <v>19.230000019073486</v>
      </c>
      <c r="D9304">
        <f t="shared" si="439"/>
        <v>1188.3778569999999</v>
      </c>
      <c r="E9304">
        <f t="shared" si="440"/>
        <v>6.3479183924379182E-3</v>
      </c>
      <c r="F9304" t="s">
        <v>37585</v>
      </c>
      <c r="G9304">
        <v>1380717103.119</v>
      </c>
      <c r="H9304" t="s">
        <v>60258</v>
      </c>
      <c r="I9304" t="s">
        <v>60259</v>
      </c>
      <c r="J9304" t="s">
        <v>60260</v>
      </c>
      <c r="K9304" t="s">
        <v>60086</v>
      </c>
      <c r="L9304" t="s">
        <v>60080</v>
      </c>
      <c r="M9304" t="s">
        <v>60081</v>
      </c>
      <c r="N9304" t="s">
        <v>60261</v>
      </c>
      <c r="O9304" t="s">
        <v>11464</v>
      </c>
      <c r="P9304" t="s">
        <v>60262</v>
      </c>
      <c r="Q9304" t="s">
        <v>60263</v>
      </c>
    </row>
    <row r="9305" spans="3:17" x14ac:dyDescent="0.25">
      <c r="C9305">
        <f t="shared" si="438"/>
        <v>43.275000095367432</v>
      </c>
      <c r="D9305">
        <f t="shared" si="439"/>
        <v>1210.9886409999999</v>
      </c>
      <c r="E9305">
        <f t="shared" si="440"/>
        <v>1.4557092654101076E-2</v>
      </c>
      <c r="F9305" t="s">
        <v>37585</v>
      </c>
      <c r="G9305">
        <v>1380717122.349</v>
      </c>
      <c r="H9305" t="s">
        <v>60264</v>
      </c>
      <c r="I9305" t="s">
        <v>60265</v>
      </c>
      <c r="J9305" t="s">
        <v>60266</v>
      </c>
      <c r="K9305" t="s">
        <v>60086</v>
      </c>
      <c r="L9305" t="s">
        <v>60080</v>
      </c>
      <c r="M9305" t="s">
        <v>60081</v>
      </c>
      <c r="N9305" t="s">
        <v>60267</v>
      </c>
      <c r="O9305" t="s">
        <v>12378</v>
      </c>
      <c r="P9305" t="s">
        <v>60268</v>
      </c>
      <c r="Q9305" t="s">
        <v>60269</v>
      </c>
    </row>
    <row r="9306" spans="3:17" x14ac:dyDescent="0.25">
      <c r="C9306">
        <f t="shared" si="438"/>
        <v>3.2839999198913574</v>
      </c>
      <c r="D9306">
        <f t="shared" si="439"/>
        <v>1261.8738410000001</v>
      </c>
      <c r="E9306">
        <f t="shared" si="440"/>
        <v>1.1511093313213887E-3</v>
      </c>
      <c r="F9306" t="s">
        <v>37585</v>
      </c>
      <c r="G9306">
        <v>1380717165.6240001</v>
      </c>
      <c r="H9306" t="s">
        <v>60270</v>
      </c>
      <c r="I9306" t="s">
        <v>60271</v>
      </c>
      <c r="J9306" t="s">
        <v>60272</v>
      </c>
      <c r="K9306" t="s">
        <v>60086</v>
      </c>
      <c r="L9306" t="s">
        <v>60080</v>
      </c>
      <c r="M9306" t="s">
        <v>60081</v>
      </c>
      <c r="N9306" t="s">
        <v>60273</v>
      </c>
      <c r="O9306" t="s">
        <v>60274</v>
      </c>
      <c r="P9306" t="s">
        <v>60275</v>
      </c>
      <c r="Q9306" t="s">
        <v>60276</v>
      </c>
    </row>
    <row r="9307" spans="3:17" x14ac:dyDescent="0.25">
      <c r="C9307">
        <f t="shared" si="438"/>
        <v>6.3700001239776611</v>
      </c>
      <c r="D9307">
        <f t="shared" si="439"/>
        <v>1265.734911</v>
      </c>
      <c r="E9307">
        <f t="shared" si="440"/>
        <v>2.239647649998015E-3</v>
      </c>
      <c r="F9307" t="s">
        <v>37585</v>
      </c>
      <c r="G9307">
        <v>1380717168.908</v>
      </c>
      <c r="H9307" t="s">
        <v>60277</v>
      </c>
      <c r="I9307" t="s">
        <v>60278</v>
      </c>
      <c r="J9307" t="s">
        <v>60279</v>
      </c>
      <c r="K9307" t="s">
        <v>60086</v>
      </c>
      <c r="L9307" t="s">
        <v>60080</v>
      </c>
      <c r="M9307" t="s">
        <v>60081</v>
      </c>
      <c r="N9307" t="s">
        <v>60280</v>
      </c>
      <c r="O9307" t="s">
        <v>60281</v>
      </c>
      <c r="P9307" t="s">
        <v>60282</v>
      </c>
      <c r="Q9307" t="s">
        <v>60283</v>
      </c>
    </row>
    <row r="9308" spans="3:17" x14ac:dyDescent="0.25">
      <c r="C9308">
        <f t="shared" si="438"/>
        <v>8.5559999942779541</v>
      </c>
      <c r="D9308">
        <f t="shared" si="439"/>
        <v>1273.2254270000001</v>
      </c>
      <c r="E9308">
        <f t="shared" si="440"/>
        <v>3.0260324294795961E-3</v>
      </c>
      <c r="F9308" t="s">
        <v>37585</v>
      </c>
      <c r="G9308">
        <v>1380717175.2780001</v>
      </c>
      <c r="H9308" t="s">
        <v>60284</v>
      </c>
      <c r="I9308" t="s">
        <v>60285</v>
      </c>
      <c r="J9308" t="s">
        <v>60286</v>
      </c>
      <c r="K9308" t="s">
        <v>60086</v>
      </c>
      <c r="L9308" t="s">
        <v>60080</v>
      </c>
      <c r="M9308" t="s">
        <v>60081</v>
      </c>
      <c r="N9308" t="s">
        <v>60287</v>
      </c>
      <c r="O9308" t="s">
        <v>60288</v>
      </c>
      <c r="P9308" t="s">
        <v>60289</v>
      </c>
      <c r="Q9308" t="s">
        <v>60290</v>
      </c>
    </row>
    <row r="9309" spans="3:17" x14ac:dyDescent="0.25">
      <c r="C9309">
        <f t="shared" si="438"/>
        <v>11.535999774932861</v>
      </c>
      <c r="D9309">
        <f t="shared" si="439"/>
        <v>1283.285975</v>
      </c>
      <c r="E9309">
        <f t="shared" si="440"/>
        <v>4.1122185329929162E-3</v>
      </c>
      <c r="F9309" t="s">
        <v>37585</v>
      </c>
      <c r="G9309">
        <v>1380717183.8340001</v>
      </c>
      <c r="H9309" t="s">
        <v>60291</v>
      </c>
      <c r="I9309" t="s">
        <v>60292</v>
      </c>
      <c r="J9309" t="s">
        <v>60293</v>
      </c>
      <c r="K9309" t="s">
        <v>60086</v>
      </c>
      <c r="L9309" t="s">
        <v>60080</v>
      </c>
      <c r="M9309" t="s">
        <v>60081</v>
      </c>
      <c r="N9309" t="s">
        <v>60294</v>
      </c>
      <c r="O9309" t="s">
        <v>60295</v>
      </c>
      <c r="P9309" t="s">
        <v>60296</v>
      </c>
      <c r="Q9309" t="s">
        <v>237</v>
      </c>
    </row>
    <row r="9310" spans="3:17" x14ac:dyDescent="0.25">
      <c r="C9310">
        <f t="shared" si="438"/>
        <v>7.6820001602172852</v>
      </c>
      <c r="D9310">
        <f t="shared" si="439"/>
        <v>1296.8506809999999</v>
      </c>
      <c r="E9310">
        <f t="shared" si="440"/>
        <v>2.7673353164499709E-3</v>
      </c>
      <c r="F9310" t="s">
        <v>37585</v>
      </c>
      <c r="G9310">
        <v>1380717195.3699999</v>
      </c>
      <c r="H9310" t="s">
        <v>60297</v>
      </c>
      <c r="I9310" t="s">
        <v>60298</v>
      </c>
      <c r="J9310" t="s">
        <v>60299</v>
      </c>
      <c r="K9310" t="s">
        <v>60086</v>
      </c>
      <c r="L9310" t="s">
        <v>60080</v>
      </c>
      <c r="M9310" t="s">
        <v>60081</v>
      </c>
      <c r="N9310" t="s">
        <v>60300</v>
      </c>
      <c r="O9310" t="s">
        <v>7527</v>
      </c>
      <c r="P9310" t="s">
        <v>60301</v>
      </c>
      <c r="Q9310" t="s">
        <v>60302</v>
      </c>
    </row>
    <row r="9311" spans="3:17" x14ac:dyDescent="0.25">
      <c r="C9311">
        <f t="shared" si="438"/>
        <v>1.1640000343322754</v>
      </c>
      <c r="D9311">
        <f t="shared" si="439"/>
        <v>1305.883527</v>
      </c>
      <c r="E9311">
        <f t="shared" si="440"/>
        <v>4.222356861838758E-4</v>
      </c>
      <c r="F9311" t="s">
        <v>37585</v>
      </c>
      <c r="G9311">
        <v>1380717203.052</v>
      </c>
      <c r="H9311" t="s">
        <v>60303</v>
      </c>
      <c r="I9311" t="s">
        <v>60298</v>
      </c>
      <c r="J9311" t="s">
        <v>44843</v>
      </c>
      <c r="K9311" t="s">
        <v>60086</v>
      </c>
      <c r="L9311" t="s">
        <v>60080</v>
      </c>
      <c r="M9311" t="s">
        <v>60081</v>
      </c>
      <c r="N9311" t="s">
        <v>60304</v>
      </c>
      <c r="O9311" t="s">
        <v>60305</v>
      </c>
      <c r="P9311" t="s">
        <v>60306</v>
      </c>
      <c r="Q9311" t="s">
        <v>146</v>
      </c>
    </row>
    <row r="9312" spans="3:17" x14ac:dyDescent="0.25">
      <c r="C9312">
        <f t="shared" si="438"/>
        <v>68.901999950408936</v>
      </c>
      <c r="D9312">
        <f t="shared" si="439"/>
        <v>1307.2514530000001</v>
      </c>
      <c r="E9312">
        <f t="shared" si="440"/>
        <v>2.5020066541605004E-2</v>
      </c>
      <c r="F9312" t="s">
        <v>37585</v>
      </c>
      <c r="G9312">
        <v>1380717204.2160001</v>
      </c>
      <c r="H9312" t="s">
        <v>60307</v>
      </c>
      <c r="I9312" t="s">
        <v>60308</v>
      </c>
      <c r="J9312" t="s">
        <v>60309</v>
      </c>
      <c r="K9312" t="s">
        <v>60086</v>
      </c>
      <c r="L9312" t="s">
        <v>60080</v>
      </c>
      <c r="M9312" t="s">
        <v>60081</v>
      </c>
      <c r="N9312" t="s">
        <v>60310</v>
      </c>
      <c r="O9312" t="s">
        <v>60311</v>
      </c>
      <c r="P9312" t="s">
        <v>60312</v>
      </c>
      <c r="Q9312" t="s">
        <v>146</v>
      </c>
    </row>
    <row r="9313" spans="3:17" x14ac:dyDescent="0.25">
      <c r="C9313">
        <f t="shared" si="438"/>
        <v>6.437999963760376</v>
      </c>
      <c r="D9313">
        <f t="shared" si="439"/>
        <v>1388.270497</v>
      </c>
      <c r="E9313">
        <f t="shared" si="440"/>
        <v>2.4826903914932216E-3</v>
      </c>
      <c r="F9313" t="s">
        <v>37585</v>
      </c>
      <c r="G9313">
        <v>1380717273.118</v>
      </c>
      <c r="H9313" t="s">
        <v>60313</v>
      </c>
      <c r="I9313" t="s">
        <v>60314</v>
      </c>
      <c r="J9313" t="s">
        <v>60315</v>
      </c>
      <c r="K9313" t="s">
        <v>60086</v>
      </c>
      <c r="L9313" t="s">
        <v>60080</v>
      </c>
      <c r="M9313" t="s">
        <v>60081</v>
      </c>
      <c r="N9313" t="s">
        <v>60316</v>
      </c>
      <c r="O9313" t="s">
        <v>60317</v>
      </c>
      <c r="P9313" t="s">
        <v>60318</v>
      </c>
      <c r="Q9313" t="s">
        <v>146</v>
      </c>
    </row>
    <row r="9314" spans="3:17" x14ac:dyDescent="0.25">
      <c r="C9314">
        <f t="shared" si="438"/>
        <v>105.0550000667572</v>
      </c>
      <c r="D9314">
        <f t="shared" si="439"/>
        <v>1395.8396909999999</v>
      </c>
      <c r="E9314">
        <f t="shared" si="440"/>
        <v>4.0733316341996485E-2</v>
      </c>
      <c r="F9314" t="s">
        <v>37585</v>
      </c>
      <c r="G9314">
        <v>1380717279.556</v>
      </c>
      <c r="H9314" t="s">
        <v>60319</v>
      </c>
      <c r="I9314" t="s">
        <v>60320</v>
      </c>
      <c r="J9314" t="s">
        <v>60321</v>
      </c>
      <c r="K9314" t="s">
        <v>60086</v>
      </c>
      <c r="L9314" t="s">
        <v>60080</v>
      </c>
      <c r="M9314" t="s">
        <v>60081</v>
      </c>
      <c r="N9314" t="s">
        <v>60322</v>
      </c>
      <c r="O9314" t="s">
        <v>3411</v>
      </c>
      <c r="P9314" t="s">
        <v>60323</v>
      </c>
      <c r="Q9314" t="s">
        <v>146</v>
      </c>
    </row>
    <row r="9315" spans="3:17" x14ac:dyDescent="0.25">
      <c r="C9315">
        <f t="shared" si="438"/>
        <v>37.810999870300293</v>
      </c>
      <c r="D9315">
        <f t="shared" si="439"/>
        <v>1519.3685290000001</v>
      </c>
      <c r="E9315">
        <f t="shared" si="440"/>
        <v>1.5958012014710376E-2</v>
      </c>
      <c r="F9315" t="s">
        <v>37585</v>
      </c>
      <c r="G9315">
        <v>1380717384.6110001</v>
      </c>
      <c r="H9315" t="s">
        <v>60324</v>
      </c>
      <c r="I9315" t="s">
        <v>60325</v>
      </c>
      <c r="J9315" t="s">
        <v>60326</v>
      </c>
      <c r="K9315" t="s">
        <v>60086</v>
      </c>
      <c r="L9315" t="s">
        <v>60080</v>
      </c>
      <c r="M9315" t="s">
        <v>60081</v>
      </c>
      <c r="N9315" t="s">
        <v>60327</v>
      </c>
      <c r="O9315" t="s">
        <v>2521</v>
      </c>
      <c r="P9315" t="s">
        <v>60328</v>
      </c>
      <c r="Q9315" t="s">
        <v>146</v>
      </c>
    </row>
    <row r="9316" spans="3:17" x14ac:dyDescent="0.25">
      <c r="C9316">
        <f t="shared" si="438"/>
        <v>9.7630000114440918</v>
      </c>
      <c r="D9316">
        <f t="shared" si="439"/>
        <v>1563.829064</v>
      </c>
      <c r="E9316">
        <f t="shared" si="440"/>
        <v>4.2410175471468345E-3</v>
      </c>
      <c r="F9316" t="s">
        <v>37585</v>
      </c>
      <c r="G9316">
        <v>1380717422.4219999</v>
      </c>
      <c r="H9316" t="s">
        <v>60329</v>
      </c>
      <c r="I9316" t="s">
        <v>60330</v>
      </c>
      <c r="J9316" t="s">
        <v>60331</v>
      </c>
      <c r="K9316" t="s">
        <v>60086</v>
      </c>
      <c r="L9316" t="s">
        <v>60080</v>
      </c>
      <c r="M9316" t="s">
        <v>60081</v>
      </c>
      <c r="N9316" t="s">
        <v>60332</v>
      </c>
      <c r="O9316" t="s">
        <v>60333</v>
      </c>
      <c r="P9316" t="s">
        <v>60334</v>
      </c>
      <c r="Q9316" t="s">
        <v>146</v>
      </c>
    </row>
    <row r="9317" spans="3:17" x14ac:dyDescent="0.25">
      <c r="C9317">
        <f t="shared" si="438"/>
        <v>8.817000150680542</v>
      </c>
      <c r="D9317">
        <f t="shared" si="439"/>
        <v>1575.3082039999999</v>
      </c>
      <c r="E9317">
        <f t="shared" si="440"/>
        <v>3.8581924088989705E-3</v>
      </c>
      <c r="F9317" t="s">
        <v>37585</v>
      </c>
      <c r="G9317">
        <v>1380717432.1849999</v>
      </c>
      <c r="H9317" t="s">
        <v>60335</v>
      </c>
      <c r="I9317" t="s">
        <v>60336</v>
      </c>
      <c r="J9317" t="s">
        <v>60337</v>
      </c>
      <c r="K9317" t="s">
        <v>60086</v>
      </c>
      <c r="L9317" t="s">
        <v>60080</v>
      </c>
      <c r="M9317" t="s">
        <v>60081</v>
      </c>
      <c r="N9317" t="s">
        <v>60338</v>
      </c>
      <c r="O9317" t="s">
        <v>4137</v>
      </c>
      <c r="P9317" t="s">
        <v>60339</v>
      </c>
      <c r="Q9317" t="s">
        <v>146</v>
      </c>
    </row>
    <row r="9318" spans="3:17" x14ac:dyDescent="0.25">
      <c r="C9318">
        <f t="shared" si="438"/>
        <v>10.476999998092651</v>
      </c>
      <c r="D9318">
        <f t="shared" si="439"/>
        <v>1585.6758359999999</v>
      </c>
      <c r="E9318">
        <f t="shared" si="440"/>
        <v>4.6147571474298788E-3</v>
      </c>
      <c r="F9318" t="s">
        <v>37585</v>
      </c>
      <c r="G9318">
        <v>1380717441.0020001</v>
      </c>
      <c r="H9318" t="s">
        <v>60340</v>
      </c>
      <c r="I9318" t="s">
        <v>60341</v>
      </c>
      <c r="J9318" t="s">
        <v>60342</v>
      </c>
      <c r="K9318" t="s">
        <v>60086</v>
      </c>
      <c r="L9318" t="s">
        <v>60080</v>
      </c>
      <c r="M9318" t="s">
        <v>60081</v>
      </c>
      <c r="N9318" t="s">
        <v>60343</v>
      </c>
      <c r="O9318" t="s">
        <v>8472</v>
      </c>
      <c r="P9318" t="s">
        <v>60344</v>
      </c>
      <c r="Q9318" t="s">
        <v>146</v>
      </c>
    </row>
    <row r="9319" spans="3:17" x14ac:dyDescent="0.25">
      <c r="C9319">
        <f t="shared" si="438"/>
        <v>16.32699990272522</v>
      </c>
      <c r="D9319">
        <f t="shared" si="439"/>
        <v>1597.9948039999999</v>
      </c>
      <c r="E9319">
        <f t="shared" si="440"/>
        <v>7.2473502804065006E-3</v>
      </c>
      <c r="F9319" t="s">
        <v>37585</v>
      </c>
      <c r="G9319">
        <v>1380717451.4790001</v>
      </c>
      <c r="H9319" t="s">
        <v>60345</v>
      </c>
      <c r="I9319" t="s">
        <v>60346</v>
      </c>
      <c r="J9319" t="s">
        <v>60347</v>
      </c>
      <c r="K9319" t="s">
        <v>60086</v>
      </c>
      <c r="L9319" t="s">
        <v>60080</v>
      </c>
      <c r="M9319" t="s">
        <v>60081</v>
      </c>
      <c r="N9319" t="s">
        <v>60348</v>
      </c>
      <c r="O9319" t="s">
        <v>31534</v>
      </c>
      <c r="P9319" t="s">
        <v>316</v>
      </c>
      <c r="Q9319" t="s">
        <v>146</v>
      </c>
    </row>
    <row r="9320" spans="3:17" x14ac:dyDescent="0.25">
      <c r="C9320">
        <f t="shared" si="438"/>
        <v>12.273000001907349</v>
      </c>
      <c r="D9320">
        <f t="shared" si="439"/>
        <v>1617.1936989999999</v>
      </c>
      <c r="E9320">
        <f t="shared" si="440"/>
        <v>5.5132828530309866E-3</v>
      </c>
      <c r="F9320" t="s">
        <v>37585</v>
      </c>
      <c r="G9320">
        <v>1380717467.806</v>
      </c>
      <c r="H9320" t="s">
        <v>60349</v>
      </c>
      <c r="I9320" t="s">
        <v>60350</v>
      </c>
      <c r="J9320" t="s">
        <v>60351</v>
      </c>
      <c r="K9320" t="s">
        <v>60086</v>
      </c>
      <c r="L9320" t="s">
        <v>60080</v>
      </c>
      <c r="M9320" t="s">
        <v>60081</v>
      </c>
      <c r="N9320" t="s">
        <v>60352</v>
      </c>
      <c r="O9320" t="s">
        <v>60353</v>
      </c>
      <c r="P9320" t="s">
        <v>60354</v>
      </c>
      <c r="Q9320" t="s">
        <v>146</v>
      </c>
    </row>
    <row r="9321" spans="3:17" x14ac:dyDescent="0.25">
      <c r="C9321">
        <f t="shared" si="438"/>
        <v>3.0810000896453857</v>
      </c>
      <c r="D9321">
        <f t="shared" si="439"/>
        <v>1631.6241030000001</v>
      </c>
      <c r="E9321">
        <f t="shared" si="440"/>
        <v>1.3963983354473813E-3</v>
      </c>
      <c r="F9321" t="s">
        <v>37585</v>
      </c>
      <c r="G9321">
        <v>1380717480.079</v>
      </c>
      <c r="H9321" t="s">
        <v>60355</v>
      </c>
      <c r="I9321" t="s">
        <v>60356</v>
      </c>
      <c r="J9321" t="s">
        <v>60357</v>
      </c>
      <c r="K9321" t="s">
        <v>60086</v>
      </c>
      <c r="L9321" t="s">
        <v>60080</v>
      </c>
      <c r="M9321" t="s">
        <v>60081</v>
      </c>
      <c r="N9321" t="s">
        <v>60358</v>
      </c>
      <c r="O9321" t="s">
        <v>60359</v>
      </c>
      <c r="P9321" t="s">
        <v>60360</v>
      </c>
      <c r="Q9321" t="s">
        <v>146</v>
      </c>
    </row>
    <row r="9322" spans="3:17" x14ac:dyDescent="0.25">
      <c r="C9322">
        <f t="shared" si="438"/>
        <v>5.8650000095367432</v>
      </c>
      <c r="D9322">
        <f t="shared" si="439"/>
        <v>1635.2474689999999</v>
      </c>
      <c r="E9322">
        <f t="shared" si="440"/>
        <v>2.6640906725777596E-3</v>
      </c>
      <c r="F9322" t="s">
        <v>37585</v>
      </c>
      <c r="G9322">
        <v>1380717483.1600001</v>
      </c>
      <c r="H9322" t="s">
        <v>60361</v>
      </c>
      <c r="I9322" t="s">
        <v>60362</v>
      </c>
      <c r="J9322" t="s">
        <v>11279</v>
      </c>
      <c r="K9322" t="s">
        <v>60086</v>
      </c>
      <c r="L9322" t="s">
        <v>60080</v>
      </c>
      <c r="M9322" t="s">
        <v>60081</v>
      </c>
      <c r="N9322" t="s">
        <v>60363</v>
      </c>
      <c r="O9322" t="s">
        <v>60364</v>
      </c>
      <c r="P9322" t="s">
        <v>60365</v>
      </c>
      <c r="Q9322" t="s">
        <v>146</v>
      </c>
    </row>
    <row r="9323" spans="3:17" x14ac:dyDescent="0.25">
      <c r="C9323">
        <f t="shared" si="438"/>
        <v>4.7839999198913574</v>
      </c>
      <c r="D9323">
        <f t="shared" si="439"/>
        <v>1642.1428920000001</v>
      </c>
      <c r="E9323">
        <f t="shared" si="440"/>
        <v>2.1822254066050451E-3</v>
      </c>
      <c r="F9323" t="s">
        <v>37585</v>
      </c>
      <c r="G9323">
        <v>1380717489.0250001</v>
      </c>
      <c r="H9323" t="s">
        <v>60366</v>
      </c>
      <c r="I9323" t="s">
        <v>60367</v>
      </c>
      <c r="J9323" t="s">
        <v>60368</v>
      </c>
      <c r="K9323" t="s">
        <v>60086</v>
      </c>
      <c r="L9323" t="s">
        <v>60080</v>
      </c>
      <c r="M9323" t="s">
        <v>60081</v>
      </c>
      <c r="N9323" t="s">
        <v>60369</v>
      </c>
      <c r="O9323" t="s">
        <v>7947</v>
      </c>
      <c r="P9323" t="s">
        <v>60370</v>
      </c>
      <c r="Q9323" t="s">
        <v>146</v>
      </c>
    </row>
    <row r="9324" spans="3:17" x14ac:dyDescent="0.25">
      <c r="C9324">
        <f t="shared" si="438"/>
        <v>10.352999925613403</v>
      </c>
      <c r="D9324">
        <f t="shared" si="439"/>
        <v>1647.7681399999999</v>
      </c>
      <c r="E9324">
        <f t="shared" si="440"/>
        <v>4.7387065085689271E-3</v>
      </c>
      <c r="F9324" t="s">
        <v>37585</v>
      </c>
      <c r="G9324">
        <v>1380717493.809</v>
      </c>
      <c r="H9324" t="s">
        <v>60371</v>
      </c>
      <c r="I9324" t="s">
        <v>60372</v>
      </c>
      <c r="J9324" t="s">
        <v>60373</v>
      </c>
      <c r="K9324" t="s">
        <v>60086</v>
      </c>
      <c r="L9324" t="s">
        <v>60080</v>
      </c>
      <c r="M9324" t="s">
        <v>60081</v>
      </c>
      <c r="N9324" t="s">
        <v>60374</v>
      </c>
      <c r="O9324" t="s">
        <v>60375</v>
      </c>
      <c r="P9324" t="s">
        <v>60376</v>
      </c>
      <c r="Q9324" t="s">
        <v>146</v>
      </c>
    </row>
    <row r="9325" spans="3:17" x14ac:dyDescent="0.25">
      <c r="C9325">
        <f t="shared" ref="C9325:C9388" si="441">G9326-G9325</f>
        <v>12.289000034332275</v>
      </c>
      <c r="D9325">
        <f t="shared" ref="D9325:D9388" si="442">VALUE(LEFT(N9325,( LEN(N9325)-3)))</f>
        <v>1659.9426269999999</v>
      </c>
      <c r="E9325">
        <f t="shared" ref="E9325:E9388" si="443">C9325/3600*D9325/1000</f>
        <v>5.6663986111646124E-3</v>
      </c>
      <c r="F9325" t="s">
        <v>37585</v>
      </c>
      <c r="G9325">
        <v>1380717504.1619999</v>
      </c>
      <c r="H9325" t="s">
        <v>60371</v>
      </c>
      <c r="I9325" t="s">
        <v>60377</v>
      </c>
      <c r="J9325" t="s">
        <v>60378</v>
      </c>
      <c r="K9325" t="s">
        <v>60086</v>
      </c>
      <c r="L9325" t="s">
        <v>60080</v>
      </c>
      <c r="M9325" t="s">
        <v>60081</v>
      </c>
      <c r="N9325" t="s">
        <v>60379</v>
      </c>
      <c r="O9325" t="s">
        <v>60375</v>
      </c>
      <c r="P9325" t="s">
        <v>60380</v>
      </c>
      <c r="Q9325" t="s">
        <v>146</v>
      </c>
    </row>
    <row r="9326" spans="3:17" x14ac:dyDescent="0.25">
      <c r="C9326">
        <f t="shared" si="441"/>
        <v>69.17900013923645</v>
      </c>
      <c r="D9326">
        <f t="shared" si="442"/>
        <v>1659.968257</v>
      </c>
      <c r="E9326">
        <f t="shared" si="443"/>
        <v>3.1898595633925303E-2</v>
      </c>
      <c r="F9326" t="s">
        <v>37585</v>
      </c>
      <c r="G9326">
        <v>1380717516.451</v>
      </c>
      <c r="H9326" t="s">
        <v>60381</v>
      </c>
      <c r="I9326" t="s">
        <v>60382</v>
      </c>
      <c r="J9326" t="s">
        <v>60383</v>
      </c>
      <c r="K9326" t="s">
        <v>60086</v>
      </c>
      <c r="L9326" t="s">
        <v>60080</v>
      </c>
      <c r="M9326" t="s">
        <v>60081</v>
      </c>
      <c r="N9326" t="s">
        <v>60384</v>
      </c>
      <c r="O9326" t="s">
        <v>9898</v>
      </c>
      <c r="P9326" t="s">
        <v>60385</v>
      </c>
      <c r="Q9326" t="s">
        <v>146</v>
      </c>
    </row>
    <row r="9327" spans="3:17" x14ac:dyDescent="0.25">
      <c r="C9327">
        <f t="shared" si="441"/>
        <v>69.82099986076355</v>
      </c>
      <c r="D9327">
        <f t="shared" si="442"/>
        <v>1660.112619</v>
      </c>
      <c r="E9327">
        <f t="shared" si="443"/>
        <v>3.2197423038903002E-2</v>
      </c>
      <c r="F9327" t="s">
        <v>37585</v>
      </c>
      <c r="G9327">
        <v>1380717585.6300001</v>
      </c>
      <c r="H9327" t="s">
        <v>60386</v>
      </c>
      <c r="I9327" t="s">
        <v>60387</v>
      </c>
      <c r="J9327" t="s">
        <v>60388</v>
      </c>
      <c r="K9327" t="s">
        <v>60086</v>
      </c>
      <c r="L9327" t="s">
        <v>60080</v>
      </c>
      <c r="M9327" t="s">
        <v>60081</v>
      </c>
      <c r="N9327" t="s">
        <v>60389</v>
      </c>
      <c r="O9327" t="s">
        <v>16672</v>
      </c>
      <c r="P9327" t="s">
        <v>60390</v>
      </c>
      <c r="Q9327" t="s">
        <v>146</v>
      </c>
    </row>
    <row r="9328" spans="3:17" x14ac:dyDescent="0.25">
      <c r="C9328">
        <f t="shared" si="441"/>
        <v>26.160000085830688</v>
      </c>
      <c r="D9328">
        <f t="shared" si="442"/>
        <v>1660.2584119999999</v>
      </c>
      <c r="E9328">
        <f t="shared" si="443"/>
        <v>1.2064544500116977E-2</v>
      </c>
      <c r="F9328" t="s">
        <v>37585</v>
      </c>
      <c r="G9328">
        <v>1380717655.451</v>
      </c>
      <c r="H9328" t="s">
        <v>60391</v>
      </c>
      <c r="I9328" t="s">
        <v>60392</v>
      </c>
      <c r="J9328" t="s">
        <v>60393</v>
      </c>
      <c r="K9328" t="s">
        <v>60086</v>
      </c>
      <c r="L9328" t="s">
        <v>60080</v>
      </c>
      <c r="M9328" t="s">
        <v>60081</v>
      </c>
      <c r="N9328" t="s">
        <v>60394</v>
      </c>
      <c r="O9328" t="s">
        <v>60395</v>
      </c>
      <c r="P9328" t="s">
        <v>60396</v>
      </c>
      <c r="Q9328" t="s">
        <v>146</v>
      </c>
    </row>
    <row r="9329" spans="3:17" x14ac:dyDescent="0.25">
      <c r="C9329">
        <f t="shared" si="441"/>
        <v>11.793999910354614</v>
      </c>
      <c r="D9329">
        <f t="shared" si="442"/>
        <v>1660.3130100000001</v>
      </c>
      <c r="E9329">
        <f t="shared" si="443"/>
        <v>5.4393698586390551E-3</v>
      </c>
      <c r="F9329" t="s">
        <v>37585</v>
      </c>
      <c r="G9329">
        <v>1380717681.6110001</v>
      </c>
      <c r="H9329" t="s">
        <v>60397</v>
      </c>
      <c r="I9329" t="s">
        <v>60398</v>
      </c>
      <c r="J9329" t="s">
        <v>60399</v>
      </c>
      <c r="K9329" t="s">
        <v>60086</v>
      </c>
      <c r="L9329" t="s">
        <v>60080</v>
      </c>
      <c r="M9329" t="s">
        <v>60081</v>
      </c>
      <c r="N9329" t="s">
        <v>60400</v>
      </c>
      <c r="O9329" t="s">
        <v>60401</v>
      </c>
      <c r="P9329" t="s">
        <v>60402</v>
      </c>
      <c r="Q9329" t="s">
        <v>146</v>
      </c>
    </row>
    <row r="9330" spans="3:17" x14ac:dyDescent="0.25">
      <c r="C9330">
        <f t="shared" si="441"/>
        <v>84.839999914169312</v>
      </c>
      <c r="D9330">
        <f t="shared" si="442"/>
        <v>1660.337567</v>
      </c>
      <c r="E9330">
        <f t="shared" si="443"/>
        <v>3.9128621956047799E-2</v>
      </c>
      <c r="F9330" t="s">
        <v>37585</v>
      </c>
      <c r="G9330">
        <v>1380717693.405</v>
      </c>
      <c r="H9330" t="s">
        <v>60403</v>
      </c>
      <c r="I9330" t="s">
        <v>60404</v>
      </c>
      <c r="J9330" t="s">
        <v>44440</v>
      </c>
      <c r="K9330" t="s">
        <v>60086</v>
      </c>
      <c r="L9330" t="s">
        <v>60080</v>
      </c>
      <c r="M9330" t="s">
        <v>60081</v>
      </c>
      <c r="N9330" t="s">
        <v>60405</v>
      </c>
      <c r="O9330" t="s">
        <v>6879</v>
      </c>
      <c r="P9330" t="s">
        <v>60406</v>
      </c>
      <c r="Q9330" t="s">
        <v>146</v>
      </c>
    </row>
    <row r="9331" spans="3:17" x14ac:dyDescent="0.25">
      <c r="C9331">
        <f t="shared" si="441"/>
        <v>22.619000196456909</v>
      </c>
      <c r="D9331">
        <f t="shared" si="442"/>
        <v>1660.5147119999999</v>
      </c>
      <c r="E9331">
        <f t="shared" si="443"/>
        <v>1.0433106276929886E-2</v>
      </c>
      <c r="F9331" t="s">
        <v>37585</v>
      </c>
      <c r="G9331">
        <v>1380717778.2449999</v>
      </c>
      <c r="H9331" t="s">
        <v>60407</v>
      </c>
      <c r="I9331" t="s">
        <v>60408</v>
      </c>
      <c r="J9331" t="s">
        <v>11400</v>
      </c>
      <c r="K9331" t="s">
        <v>60086</v>
      </c>
      <c r="L9331" t="s">
        <v>60080</v>
      </c>
      <c r="M9331" t="s">
        <v>60081</v>
      </c>
      <c r="N9331" t="s">
        <v>60409</v>
      </c>
      <c r="O9331" t="s">
        <v>2439</v>
      </c>
      <c r="P9331" t="s">
        <v>60410</v>
      </c>
      <c r="Q9331" t="s">
        <v>146</v>
      </c>
    </row>
    <row r="9332" spans="3:17" x14ac:dyDescent="0.25">
      <c r="C9332">
        <f t="shared" si="441"/>
        <v>26.143999814987183</v>
      </c>
      <c r="D9332">
        <f t="shared" si="442"/>
        <v>1660.561919</v>
      </c>
      <c r="E9332">
        <f t="shared" si="443"/>
        <v>1.2059369584197434E-2</v>
      </c>
      <c r="F9332" t="s">
        <v>37585</v>
      </c>
      <c r="G9332">
        <v>1380717800.8640001</v>
      </c>
      <c r="H9332" t="s">
        <v>60411</v>
      </c>
      <c r="I9332" t="s">
        <v>60412</v>
      </c>
      <c r="J9332" t="s">
        <v>60413</v>
      </c>
      <c r="K9332" t="s">
        <v>60086</v>
      </c>
      <c r="L9332" t="s">
        <v>60080</v>
      </c>
      <c r="M9332" t="s">
        <v>60081</v>
      </c>
      <c r="N9332" t="s">
        <v>60414</v>
      </c>
      <c r="O9332" t="s">
        <v>60415</v>
      </c>
      <c r="P9332" t="s">
        <v>60416</v>
      </c>
      <c r="Q9332" t="s">
        <v>146</v>
      </c>
    </row>
    <row r="9333" spans="3:17" x14ac:dyDescent="0.25">
      <c r="C9333">
        <f t="shared" si="441"/>
        <v>10.859000205993652</v>
      </c>
      <c r="D9333">
        <f t="shared" si="442"/>
        <v>1660.6165169999999</v>
      </c>
      <c r="E9333">
        <f t="shared" si="443"/>
        <v>5.0090653056054065E-3</v>
      </c>
      <c r="F9333" t="s">
        <v>37585</v>
      </c>
      <c r="G9333">
        <v>1380717827.0079999</v>
      </c>
      <c r="H9333" t="s">
        <v>60417</v>
      </c>
      <c r="I9333" t="s">
        <v>60418</v>
      </c>
      <c r="J9333" t="s">
        <v>60419</v>
      </c>
      <c r="K9333" t="s">
        <v>60086</v>
      </c>
      <c r="L9333" t="s">
        <v>60080</v>
      </c>
      <c r="M9333" t="s">
        <v>60081</v>
      </c>
      <c r="N9333" t="s">
        <v>60420</v>
      </c>
      <c r="O9333" t="s">
        <v>5886</v>
      </c>
      <c r="P9333" t="s">
        <v>60421</v>
      </c>
      <c r="Q9333" t="s">
        <v>146</v>
      </c>
    </row>
    <row r="9334" spans="3:17" x14ac:dyDescent="0.25">
      <c r="C9334">
        <f t="shared" si="441"/>
        <v>29.49399995803833</v>
      </c>
      <c r="D9334">
        <f t="shared" si="442"/>
        <v>1660.639167</v>
      </c>
      <c r="E9334">
        <f t="shared" si="443"/>
        <v>1.3605247644948557E-2</v>
      </c>
      <c r="F9334" t="s">
        <v>37585</v>
      </c>
      <c r="G9334">
        <v>1380717837.8670001</v>
      </c>
      <c r="H9334" t="s">
        <v>60422</v>
      </c>
      <c r="I9334" t="s">
        <v>60423</v>
      </c>
      <c r="J9334" t="s">
        <v>60424</v>
      </c>
      <c r="K9334" t="s">
        <v>60086</v>
      </c>
      <c r="L9334" t="s">
        <v>60080</v>
      </c>
      <c r="M9334" t="s">
        <v>60081</v>
      </c>
      <c r="N9334" t="s">
        <v>60425</v>
      </c>
      <c r="O9334" t="s">
        <v>60426</v>
      </c>
      <c r="P9334" t="s">
        <v>7227</v>
      </c>
      <c r="Q9334" t="s">
        <v>146</v>
      </c>
    </row>
    <row r="9335" spans="3:17" x14ac:dyDescent="0.25">
      <c r="C9335">
        <f t="shared" si="441"/>
        <v>4.253000020980835</v>
      </c>
      <c r="D9335">
        <f t="shared" si="442"/>
        <v>1660.700679</v>
      </c>
      <c r="E9335">
        <f t="shared" si="443"/>
        <v>1.9619333396194132E-3</v>
      </c>
      <c r="F9335" t="s">
        <v>37585</v>
      </c>
      <c r="G9335">
        <v>1380717867.3610001</v>
      </c>
      <c r="H9335" t="s">
        <v>60427</v>
      </c>
      <c r="I9335" t="s">
        <v>60428</v>
      </c>
      <c r="J9335" t="s">
        <v>60429</v>
      </c>
      <c r="K9335" t="s">
        <v>60086</v>
      </c>
      <c r="L9335" t="s">
        <v>60080</v>
      </c>
      <c r="M9335" t="s">
        <v>60081</v>
      </c>
      <c r="N9335" t="s">
        <v>60430</v>
      </c>
      <c r="O9335" t="s">
        <v>60431</v>
      </c>
      <c r="P9335" t="s">
        <v>60432</v>
      </c>
      <c r="Q9335" t="s">
        <v>146</v>
      </c>
    </row>
    <row r="9336" spans="3:17" x14ac:dyDescent="0.25">
      <c r="C9336">
        <f t="shared" si="441"/>
        <v>46.837999820709229</v>
      </c>
      <c r="D9336">
        <f t="shared" si="442"/>
        <v>1660.7096200000001</v>
      </c>
      <c r="E9336">
        <f t="shared" si="443"/>
        <v>2.1606754689947247E-2</v>
      </c>
      <c r="F9336" t="s">
        <v>37585</v>
      </c>
      <c r="G9336">
        <v>1380717871.6140001</v>
      </c>
      <c r="H9336" t="s">
        <v>60433</v>
      </c>
      <c r="I9336" t="s">
        <v>60434</v>
      </c>
      <c r="J9336" t="s">
        <v>60435</v>
      </c>
      <c r="K9336" t="s">
        <v>60086</v>
      </c>
      <c r="L9336" t="s">
        <v>60080</v>
      </c>
      <c r="M9336" t="s">
        <v>60081</v>
      </c>
      <c r="N9336" t="s">
        <v>60436</v>
      </c>
      <c r="O9336" t="s">
        <v>8824</v>
      </c>
      <c r="P9336" t="s">
        <v>60437</v>
      </c>
      <c r="Q9336" t="s">
        <v>146</v>
      </c>
    </row>
    <row r="9337" spans="3:17" x14ac:dyDescent="0.25">
      <c r="C9337">
        <f t="shared" si="441"/>
        <v>2.314000129699707</v>
      </c>
      <c r="D9337">
        <f t="shared" si="442"/>
        <v>1660.8073710000001</v>
      </c>
      <c r="E9337">
        <f t="shared" si="443"/>
        <v>1.0675301310833971E-3</v>
      </c>
      <c r="F9337" t="s">
        <v>37585</v>
      </c>
      <c r="G9337">
        <v>1380717918.4519999</v>
      </c>
      <c r="H9337" t="s">
        <v>60438</v>
      </c>
      <c r="I9337" t="s">
        <v>60439</v>
      </c>
      <c r="J9337" t="s">
        <v>60440</v>
      </c>
      <c r="K9337" t="s">
        <v>60086</v>
      </c>
      <c r="L9337" t="s">
        <v>60080</v>
      </c>
      <c r="M9337" t="s">
        <v>60081</v>
      </c>
      <c r="N9337" t="s">
        <v>60441</v>
      </c>
      <c r="O9337" t="s">
        <v>3088</v>
      </c>
      <c r="P9337" t="s">
        <v>60442</v>
      </c>
      <c r="Q9337" t="s">
        <v>146</v>
      </c>
    </row>
    <row r="9338" spans="3:17" x14ac:dyDescent="0.25">
      <c r="C9338">
        <f t="shared" si="441"/>
        <v>31.266999959945679</v>
      </c>
      <c r="D9338">
        <f t="shared" si="442"/>
        <v>1660.81214</v>
      </c>
      <c r="E9338">
        <f t="shared" si="443"/>
        <v>1.4424614754127025E-2</v>
      </c>
      <c r="F9338" t="s">
        <v>37585</v>
      </c>
      <c r="G9338">
        <v>1380717920.766</v>
      </c>
      <c r="H9338" t="s">
        <v>60443</v>
      </c>
      <c r="I9338" t="s">
        <v>60444</v>
      </c>
      <c r="J9338" t="s">
        <v>60445</v>
      </c>
      <c r="K9338" t="s">
        <v>60086</v>
      </c>
      <c r="L9338" t="s">
        <v>60080</v>
      </c>
      <c r="M9338" t="s">
        <v>60081</v>
      </c>
      <c r="N9338" t="s">
        <v>60446</v>
      </c>
      <c r="O9338" t="s">
        <v>60447</v>
      </c>
      <c r="P9338" t="s">
        <v>60448</v>
      </c>
      <c r="Q9338" t="s">
        <v>146</v>
      </c>
    </row>
    <row r="9339" spans="3:17" x14ac:dyDescent="0.25">
      <c r="C9339">
        <f t="shared" si="441"/>
        <v>3.1470000743865967</v>
      </c>
      <c r="D9339">
        <f t="shared" si="442"/>
        <v>1660.8774659999999</v>
      </c>
      <c r="E9339">
        <f t="shared" si="443"/>
        <v>1.4518837525136171E-3</v>
      </c>
      <c r="F9339" t="s">
        <v>37585</v>
      </c>
      <c r="G9339">
        <v>1380717952.033</v>
      </c>
      <c r="H9339" t="s">
        <v>60449</v>
      </c>
      <c r="I9339" t="s">
        <v>60450</v>
      </c>
      <c r="J9339" t="s">
        <v>60451</v>
      </c>
      <c r="K9339" t="s">
        <v>60086</v>
      </c>
      <c r="L9339" t="s">
        <v>60080</v>
      </c>
      <c r="M9339" t="s">
        <v>60081</v>
      </c>
      <c r="N9339" t="s">
        <v>60452</v>
      </c>
      <c r="O9339" t="s">
        <v>60453</v>
      </c>
      <c r="P9339" t="s">
        <v>60454</v>
      </c>
      <c r="Q9339" t="s">
        <v>146</v>
      </c>
    </row>
    <row r="9340" spans="3:17" x14ac:dyDescent="0.25">
      <c r="C9340">
        <f t="shared" si="441"/>
        <v>3.2239999771118164</v>
      </c>
      <c r="D9340">
        <f t="shared" si="442"/>
        <v>1660.8840230000001</v>
      </c>
      <c r="E9340">
        <f t="shared" si="443"/>
        <v>1.4874139033714949E-3</v>
      </c>
      <c r="F9340" t="s">
        <v>37585</v>
      </c>
      <c r="G9340">
        <v>1380717955.1800001</v>
      </c>
      <c r="H9340" t="s">
        <v>60455</v>
      </c>
      <c r="I9340" t="s">
        <v>60456</v>
      </c>
      <c r="J9340" t="s">
        <v>27502</v>
      </c>
      <c r="K9340" t="s">
        <v>60086</v>
      </c>
      <c r="L9340" t="s">
        <v>60080</v>
      </c>
      <c r="M9340" t="s">
        <v>60081</v>
      </c>
      <c r="N9340" t="s">
        <v>60457</v>
      </c>
      <c r="O9340" t="s">
        <v>60458</v>
      </c>
      <c r="P9340" t="s">
        <v>60459</v>
      </c>
      <c r="Q9340" t="s">
        <v>60460</v>
      </c>
    </row>
    <row r="9341" spans="3:17" x14ac:dyDescent="0.25">
      <c r="C9341">
        <f t="shared" si="441"/>
        <v>54.680999994277954</v>
      </c>
      <c r="D9341">
        <f t="shared" si="442"/>
        <v>1660.8906979999999</v>
      </c>
      <c r="E9341">
        <f t="shared" si="443"/>
        <v>2.5227545624398415E-2</v>
      </c>
      <c r="F9341" t="s">
        <v>37585</v>
      </c>
      <c r="G9341">
        <v>1380717958.404</v>
      </c>
      <c r="H9341" t="s">
        <v>60461</v>
      </c>
      <c r="I9341" t="s">
        <v>60462</v>
      </c>
      <c r="J9341" t="s">
        <v>60463</v>
      </c>
      <c r="K9341" t="s">
        <v>60086</v>
      </c>
      <c r="L9341" t="s">
        <v>60080</v>
      </c>
      <c r="M9341" t="s">
        <v>60081</v>
      </c>
      <c r="N9341" t="s">
        <v>60464</v>
      </c>
      <c r="O9341" t="s">
        <v>635</v>
      </c>
      <c r="P9341" t="s">
        <v>60465</v>
      </c>
      <c r="Q9341" t="s">
        <v>60466</v>
      </c>
    </row>
    <row r="9342" spans="3:17" x14ac:dyDescent="0.25">
      <c r="C9342">
        <f t="shared" si="441"/>
        <v>26.74399995803833</v>
      </c>
      <c r="D9342">
        <f t="shared" si="442"/>
        <v>1661.004782</v>
      </c>
      <c r="E9342">
        <f t="shared" si="443"/>
        <v>1.2339419950030408E-2</v>
      </c>
      <c r="F9342" t="s">
        <v>37585</v>
      </c>
      <c r="G9342">
        <v>1380718013.085</v>
      </c>
      <c r="H9342" t="s">
        <v>60467</v>
      </c>
      <c r="I9342" t="s">
        <v>60468</v>
      </c>
      <c r="J9342" t="s">
        <v>60469</v>
      </c>
      <c r="K9342" t="s">
        <v>60086</v>
      </c>
      <c r="L9342" t="s">
        <v>60080</v>
      </c>
      <c r="M9342" t="s">
        <v>60081</v>
      </c>
      <c r="N9342" t="s">
        <v>60470</v>
      </c>
      <c r="O9342" t="s">
        <v>48012</v>
      </c>
      <c r="P9342" t="s">
        <v>60471</v>
      </c>
      <c r="Q9342" t="s">
        <v>60472</v>
      </c>
    </row>
    <row r="9343" spans="3:17" x14ac:dyDescent="0.25">
      <c r="C9343">
        <f t="shared" si="441"/>
        <v>23.061000108718872</v>
      </c>
      <c r="D9343">
        <f t="shared" si="442"/>
        <v>1661.0606909999999</v>
      </c>
      <c r="E9343">
        <f t="shared" si="443"/>
        <v>1.0640477993261012E-2</v>
      </c>
      <c r="F9343" t="s">
        <v>37585</v>
      </c>
      <c r="G9343">
        <v>1380718039.829</v>
      </c>
      <c r="H9343" t="s">
        <v>60473</v>
      </c>
      <c r="I9343" t="s">
        <v>60474</v>
      </c>
      <c r="J9343" t="s">
        <v>60475</v>
      </c>
      <c r="K9343" t="s">
        <v>60086</v>
      </c>
      <c r="L9343" t="s">
        <v>60080</v>
      </c>
      <c r="M9343" t="s">
        <v>60081</v>
      </c>
      <c r="N9343" t="s">
        <v>60476</v>
      </c>
      <c r="O9343" t="s">
        <v>60477</v>
      </c>
      <c r="P9343" t="s">
        <v>60478</v>
      </c>
      <c r="Q9343" t="s">
        <v>237</v>
      </c>
    </row>
    <row r="9344" spans="3:17" x14ac:dyDescent="0.25">
      <c r="C9344">
        <f t="shared" si="441"/>
        <v>27.103999853134155</v>
      </c>
      <c r="D9344">
        <f t="shared" si="442"/>
        <v>1661.1087319999999</v>
      </c>
      <c r="E9344">
        <f t="shared" si="443"/>
        <v>1.2506303007824406E-2</v>
      </c>
      <c r="F9344" t="s">
        <v>37585</v>
      </c>
      <c r="G9344">
        <v>1380718062.8900001</v>
      </c>
      <c r="H9344" t="s">
        <v>60479</v>
      </c>
      <c r="I9344" t="s">
        <v>60480</v>
      </c>
      <c r="J9344" t="s">
        <v>60481</v>
      </c>
      <c r="K9344" t="s">
        <v>60086</v>
      </c>
      <c r="L9344" t="s">
        <v>60080</v>
      </c>
      <c r="M9344" t="s">
        <v>60081</v>
      </c>
      <c r="N9344" t="s">
        <v>60482</v>
      </c>
      <c r="O9344" t="s">
        <v>60483</v>
      </c>
      <c r="P9344" t="s">
        <v>60484</v>
      </c>
      <c r="Q9344" t="s">
        <v>60485</v>
      </c>
    </row>
    <row r="9345" spans="3:17" x14ac:dyDescent="0.25">
      <c r="C9345">
        <f t="shared" si="441"/>
        <v>27.763000011444092</v>
      </c>
      <c r="D9345">
        <f t="shared" si="442"/>
        <v>1661.1653570000001</v>
      </c>
      <c r="E9345">
        <f t="shared" si="443"/>
        <v>1.2810814951500426E-2</v>
      </c>
      <c r="F9345" t="s">
        <v>37585</v>
      </c>
      <c r="G9345">
        <v>1380718089.994</v>
      </c>
      <c r="H9345" t="s">
        <v>60486</v>
      </c>
      <c r="I9345" t="s">
        <v>60487</v>
      </c>
      <c r="J9345" t="s">
        <v>60488</v>
      </c>
      <c r="K9345" t="s">
        <v>60086</v>
      </c>
      <c r="L9345" t="s">
        <v>60080</v>
      </c>
      <c r="M9345" t="s">
        <v>60081</v>
      </c>
      <c r="N9345" t="s">
        <v>60489</v>
      </c>
      <c r="O9345" t="s">
        <v>7194</v>
      </c>
      <c r="P9345" t="s">
        <v>60490</v>
      </c>
      <c r="Q9345" t="s">
        <v>60491</v>
      </c>
    </row>
    <row r="9346" spans="3:17" x14ac:dyDescent="0.25">
      <c r="C9346">
        <f t="shared" si="441"/>
        <v>38.441999912261963</v>
      </c>
      <c r="D9346">
        <f t="shared" si="442"/>
        <v>1661.2232919999999</v>
      </c>
      <c r="E9346">
        <f t="shared" si="443"/>
        <v>1.7739096012586535E-2</v>
      </c>
      <c r="F9346" t="s">
        <v>37585</v>
      </c>
      <c r="G9346">
        <v>1380718117.757</v>
      </c>
      <c r="H9346" t="s">
        <v>60492</v>
      </c>
      <c r="I9346" t="s">
        <v>60493</v>
      </c>
      <c r="J9346" t="s">
        <v>60494</v>
      </c>
      <c r="K9346" t="s">
        <v>60086</v>
      </c>
      <c r="L9346" t="s">
        <v>60080</v>
      </c>
      <c r="M9346" t="s">
        <v>60081</v>
      </c>
      <c r="N9346" t="s">
        <v>60495</v>
      </c>
      <c r="O9346" t="s">
        <v>60496</v>
      </c>
      <c r="P9346" t="s">
        <v>60497</v>
      </c>
      <c r="Q9346" t="s">
        <v>766</v>
      </c>
    </row>
    <row r="9347" spans="3:17" x14ac:dyDescent="0.25">
      <c r="C9347">
        <f t="shared" si="441"/>
        <v>23.873000144958496</v>
      </c>
      <c r="D9347">
        <f t="shared" si="442"/>
        <v>1661.3035199999999</v>
      </c>
      <c r="E9347">
        <f t="shared" si="443"/>
        <v>1.1016749770494461E-2</v>
      </c>
      <c r="F9347" t="s">
        <v>37585</v>
      </c>
      <c r="G9347">
        <v>1380718156.1989999</v>
      </c>
      <c r="H9347" t="s">
        <v>60498</v>
      </c>
      <c r="I9347" t="s">
        <v>60499</v>
      </c>
      <c r="J9347" t="s">
        <v>60500</v>
      </c>
      <c r="K9347" t="s">
        <v>60086</v>
      </c>
      <c r="L9347" t="s">
        <v>60080</v>
      </c>
      <c r="M9347" t="s">
        <v>60081</v>
      </c>
      <c r="N9347" t="s">
        <v>60501</v>
      </c>
      <c r="O9347" t="s">
        <v>563</v>
      </c>
      <c r="P9347" t="s">
        <v>60502</v>
      </c>
      <c r="Q9347" t="s">
        <v>29900</v>
      </c>
    </row>
    <row r="9348" spans="3:17" x14ac:dyDescent="0.25">
      <c r="C9348">
        <f t="shared" si="441"/>
        <v>9.9479999542236328</v>
      </c>
      <c r="D9348">
        <f t="shared" si="442"/>
        <v>1661.3533500000001</v>
      </c>
      <c r="E9348">
        <f t="shared" si="443"/>
        <v>4.5908730693748007E-3</v>
      </c>
      <c r="F9348" t="s">
        <v>37585</v>
      </c>
      <c r="G9348">
        <v>1380718180.072</v>
      </c>
      <c r="H9348" t="s">
        <v>60503</v>
      </c>
      <c r="I9348" t="s">
        <v>60504</v>
      </c>
      <c r="J9348" t="s">
        <v>60505</v>
      </c>
      <c r="K9348" t="s">
        <v>60086</v>
      </c>
      <c r="L9348" t="s">
        <v>60080</v>
      </c>
      <c r="M9348" t="s">
        <v>60081</v>
      </c>
      <c r="N9348" t="s">
        <v>60506</v>
      </c>
      <c r="O9348" t="s">
        <v>19521</v>
      </c>
      <c r="P9348" t="s">
        <v>60507</v>
      </c>
      <c r="Q9348" t="s">
        <v>60508</v>
      </c>
    </row>
    <row r="9349" spans="3:17" x14ac:dyDescent="0.25">
      <c r="C9349">
        <f t="shared" si="441"/>
        <v>11.046000003814697</v>
      </c>
      <c r="D9349">
        <f t="shared" si="442"/>
        <v>1661.374092</v>
      </c>
      <c r="E9349">
        <f t="shared" si="443"/>
        <v>5.0976495073804555E-3</v>
      </c>
      <c r="F9349" t="s">
        <v>37585</v>
      </c>
      <c r="G9349">
        <v>1380718190.02</v>
      </c>
      <c r="H9349" t="s">
        <v>60509</v>
      </c>
      <c r="I9349" t="s">
        <v>60510</v>
      </c>
      <c r="J9349" t="s">
        <v>44654</v>
      </c>
      <c r="K9349" t="s">
        <v>60086</v>
      </c>
      <c r="L9349" t="s">
        <v>60080</v>
      </c>
      <c r="M9349" t="s">
        <v>60081</v>
      </c>
      <c r="N9349" t="s">
        <v>60511</v>
      </c>
      <c r="O9349" t="s">
        <v>60512</v>
      </c>
      <c r="P9349" t="s">
        <v>60513</v>
      </c>
      <c r="Q9349" t="s">
        <v>60514</v>
      </c>
    </row>
    <row r="9350" spans="3:17" x14ac:dyDescent="0.25">
      <c r="C9350">
        <f t="shared" si="441"/>
        <v>8.4920001029968262</v>
      </c>
      <c r="D9350">
        <f t="shared" si="442"/>
        <v>1661.397219</v>
      </c>
      <c r="E9350">
        <f t="shared" si="443"/>
        <v>3.9190514874629552E-3</v>
      </c>
      <c r="F9350" t="s">
        <v>37585</v>
      </c>
      <c r="G9350">
        <v>1380718201.066</v>
      </c>
      <c r="H9350" t="s">
        <v>60515</v>
      </c>
      <c r="I9350" t="s">
        <v>60516</v>
      </c>
      <c r="J9350" t="s">
        <v>44641</v>
      </c>
      <c r="K9350" t="s">
        <v>60086</v>
      </c>
      <c r="L9350" t="s">
        <v>60080</v>
      </c>
      <c r="M9350" t="s">
        <v>60081</v>
      </c>
      <c r="N9350" t="s">
        <v>60517</v>
      </c>
      <c r="O9350" t="s">
        <v>60518</v>
      </c>
      <c r="P9350" t="s">
        <v>60519</v>
      </c>
      <c r="Q9350" t="s">
        <v>812</v>
      </c>
    </row>
    <row r="9351" spans="3:17" x14ac:dyDescent="0.25">
      <c r="C9351">
        <f t="shared" si="441"/>
        <v>7.5219998359680176</v>
      </c>
      <c r="D9351">
        <f t="shared" si="442"/>
        <v>1661.4148620000001</v>
      </c>
      <c r="E9351">
        <f t="shared" si="443"/>
        <v>3.4714339776218961E-3</v>
      </c>
      <c r="F9351" t="s">
        <v>37585</v>
      </c>
      <c r="G9351">
        <v>1380718209.5580001</v>
      </c>
      <c r="H9351" t="s">
        <v>60520</v>
      </c>
      <c r="I9351" t="s">
        <v>60521</v>
      </c>
      <c r="J9351" t="s">
        <v>60522</v>
      </c>
      <c r="K9351" t="s">
        <v>60086</v>
      </c>
      <c r="L9351" t="s">
        <v>60080</v>
      </c>
      <c r="M9351" t="s">
        <v>60081</v>
      </c>
      <c r="N9351" t="s">
        <v>60523</v>
      </c>
      <c r="O9351" t="s">
        <v>60524</v>
      </c>
      <c r="P9351" t="s">
        <v>60525</v>
      </c>
      <c r="Q9351" t="s">
        <v>60526</v>
      </c>
    </row>
    <row r="9352" spans="3:17" x14ac:dyDescent="0.25">
      <c r="C9352">
        <f t="shared" si="441"/>
        <v>26.25</v>
      </c>
      <c r="D9352">
        <f t="shared" si="442"/>
        <v>1661.430597</v>
      </c>
      <c r="E9352">
        <f t="shared" si="443"/>
        <v>1.2114598103125001E-2</v>
      </c>
      <c r="F9352" t="s">
        <v>37585</v>
      </c>
      <c r="G9352">
        <v>1380718217.0799999</v>
      </c>
      <c r="H9352" t="s">
        <v>60527</v>
      </c>
      <c r="I9352" t="s">
        <v>60528</v>
      </c>
      <c r="J9352" t="s">
        <v>60529</v>
      </c>
      <c r="K9352" t="s">
        <v>60086</v>
      </c>
      <c r="L9352" t="s">
        <v>60080</v>
      </c>
      <c r="M9352" t="s">
        <v>60081</v>
      </c>
      <c r="N9352" t="s">
        <v>60530</v>
      </c>
      <c r="O9352" t="s">
        <v>60531</v>
      </c>
      <c r="P9352" t="s">
        <v>60532</v>
      </c>
      <c r="Q9352" t="s">
        <v>60533</v>
      </c>
    </row>
    <row r="9353" spans="3:17" x14ac:dyDescent="0.25">
      <c r="C9353">
        <f t="shared" si="441"/>
        <v>5.8970000743865967</v>
      </c>
      <c r="D9353">
        <f t="shared" si="442"/>
        <v>1661.4854339999999</v>
      </c>
      <c r="E9353">
        <f t="shared" si="443"/>
        <v>2.7216054799695127E-3</v>
      </c>
      <c r="F9353" t="s">
        <v>37585</v>
      </c>
      <c r="G9353">
        <v>1380718243.3299999</v>
      </c>
      <c r="H9353" t="s">
        <v>60534</v>
      </c>
      <c r="I9353" t="s">
        <v>60535</v>
      </c>
      <c r="J9353" t="s">
        <v>60536</v>
      </c>
      <c r="K9353" t="s">
        <v>60086</v>
      </c>
      <c r="L9353" t="s">
        <v>60080</v>
      </c>
      <c r="M9353" t="s">
        <v>60081</v>
      </c>
      <c r="N9353" t="s">
        <v>60537</v>
      </c>
      <c r="O9353" t="s">
        <v>60538</v>
      </c>
      <c r="P9353" t="s">
        <v>60539</v>
      </c>
      <c r="Q9353" t="s">
        <v>60540</v>
      </c>
    </row>
    <row r="9354" spans="3:17" x14ac:dyDescent="0.25">
      <c r="C9354">
        <f t="shared" si="441"/>
        <v>21.005000114440918</v>
      </c>
      <c r="D9354">
        <f t="shared" si="442"/>
        <v>1661.4977120000001</v>
      </c>
      <c r="E9354">
        <f t="shared" si="443"/>
        <v>9.6943776751953689E-3</v>
      </c>
      <c r="F9354" t="s">
        <v>37585</v>
      </c>
      <c r="G9354">
        <v>1380718249.227</v>
      </c>
      <c r="H9354" t="s">
        <v>60541</v>
      </c>
      <c r="I9354" t="s">
        <v>60542</v>
      </c>
      <c r="J9354" t="s">
        <v>60543</v>
      </c>
      <c r="K9354" t="s">
        <v>60086</v>
      </c>
      <c r="L9354" t="s">
        <v>60080</v>
      </c>
      <c r="M9354" t="s">
        <v>60081</v>
      </c>
      <c r="N9354" t="s">
        <v>60544</v>
      </c>
      <c r="O9354" t="s">
        <v>16094</v>
      </c>
      <c r="P9354" t="s">
        <v>60545</v>
      </c>
      <c r="Q9354" t="s">
        <v>60546</v>
      </c>
    </row>
    <row r="9355" spans="3:17" x14ac:dyDescent="0.25">
      <c r="C9355">
        <f t="shared" si="441"/>
        <v>32.444000005722046</v>
      </c>
      <c r="D9355">
        <f t="shared" si="442"/>
        <v>1661.541581</v>
      </c>
      <c r="E9355">
        <f t="shared" si="443"/>
        <v>1.4974181962075393E-2</v>
      </c>
      <c r="F9355" t="s">
        <v>37585</v>
      </c>
      <c r="G9355">
        <v>1380718270.2320001</v>
      </c>
      <c r="H9355" t="s">
        <v>60547</v>
      </c>
      <c r="I9355" t="s">
        <v>60548</v>
      </c>
      <c r="J9355" t="s">
        <v>60549</v>
      </c>
      <c r="K9355" t="s">
        <v>60086</v>
      </c>
      <c r="L9355" t="s">
        <v>60080</v>
      </c>
      <c r="M9355" t="s">
        <v>60081</v>
      </c>
      <c r="N9355" t="s">
        <v>60550</v>
      </c>
      <c r="O9355" t="s">
        <v>60551</v>
      </c>
      <c r="P9355" t="s">
        <v>60552</v>
      </c>
      <c r="Q9355" t="s">
        <v>146</v>
      </c>
    </row>
    <row r="9356" spans="3:17" x14ac:dyDescent="0.25">
      <c r="C9356">
        <f t="shared" si="441"/>
        <v>4.6049997806549072</v>
      </c>
      <c r="D9356">
        <f t="shared" si="442"/>
        <v>1661.6092920000001</v>
      </c>
      <c r="E9356">
        <f t="shared" si="443"/>
        <v>2.1254751181094878E-3</v>
      </c>
      <c r="F9356" t="s">
        <v>37585</v>
      </c>
      <c r="G9356">
        <v>1380718302.6760001</v>
      </c>
      <c r="H9356" t="s">
        <v>60553</v>
      </c>
      <c r="I9356" t="s">
        <v>60554</v>
      </c>
      <c r="J9356" t="s">
        <v>60555</v>
      </c>
      <c r="K9356" t="s">
        <v>60086</v>
      </c>
      <c r="L9356" t="s">
        <v>60080</v>
      </c>
      <c r="M9356" t="s">
        <v>60081</v>
      </c>
      <c r="N9356" t="s">
        <v>60556</v>
      </c>
      <c r="O9356" t="s">
        <v>60557</v>
      </c>
      <c r="P9356" t="s">
        <v>18962</v>
      </c>
      <c r="Q9356" t="s">
        <v>60558</v>
      </c>
    </row>
    <row r="9357" spans="3:17" x14ac:dyDescent="0.25">
      <c r="C9357">
        <f t="shared" si="441"/>
        <v>35.632000207901001</v>
      </c>
      <c r="D9357">
        <f t="shared" si="442"/>
        <v>1661.618829</v>
      </c>
      <c r="E9357">
        <f t="shared" si="443"/>
        <v>1.6446334016772285E-2</v>
      </c>
      <c r="F9357" t="s">
        <v>37585</v>
      </c>
      <c r="G9357">
        <v>1380718307.2809999</v>
      </c>
      <c r="H9357" t="s">
        <v>60559</v>
      </c>
      <c r="I9357" t="s">
        <v>60560</v>
      </c>
      <c r="J9357" t="s">
        <v>60561</v>
      </c>
      <c r="K9357" t="s">
        <v>60086</v>
      </c>
      <c r="L9357" t="s">
        <v>60080</v>
      </c>
      <c r="M9357" t="s">
        <v>60081</v>
      </c>
      <c r="N9357" t="s">
        <v>60562</v>
      </c>
      <c r="O9357" t="s">
        <v>68</v>
      </c>
      <c r="P9357" t="s">
        <v>60563</v>
      </c>
      <c r="Q9357" t="s">
        <v>60564</v>
      </c>
    </row>
    <row r="9358" spans="3:17" x14ac:dyDescent="0.25">
      <c r="C9358">
        <f t="shared" si="441"/>
        <v>21.972999811172485</v>
      </c>
      <c r="D9358">
        <f t="shared" si="442"/>
        <v>1661.693215</v>
      </c>
      <c r="E9358">
        <f t="shared" si="443"/>
        <v>1.0142329083172667E-2</v>
      </c>
      <c r="F9358" t="s">
        <v>37585</v>
      </c>
      <c r="G9358">
        <v>1380718342.9130001</v>
      </c>
      <c r="H9358" t="s">
        <v>60565</v>
      </c>
      <c r="I9358" t="s">
        <v>60566</v>
      </c>
      <c r="J9358" t="s">
        <v>60567</v>
      </c>
      <c r="K9358" t="s">
        <v>60086</v>
      </c>
      <c r="L9358" t="s">
        <v>60080</v>
      </c>
      <c r="M9358" t="s">
        <v>60081</v>
      </c>
      <c r="N9358" t="s">
        <v>60568</v>
      </c>
      <c r="O9358" t="s">
        <v>2123</v>
      </c>
      <c r="P9358" t="s">
        <v>60569</v>
      </c>
      <c r="Q9358" t="s">
        <v>60570</v>
      </c>
    </row>
    <row r="9359" spans="3:17" x14ac:dyDescent="0.25">
      <c r="C9359">
        <f t="shared" si="441"/>
        <v>37.052000045776367</v>
      </c>
      <c r="D9359">
        <f t="shared" si="442"/>
        <v>1661.7391110000001</v>
      </c>
      <c r="E9359">
        <f t="shared" si="443"/>
        <v>1.7102988226900106E-2</v>
      </c>
      <c r="F9359" t="s">
        <v>37585</v>
      </c>
      <c r="G9359">
        <v>1380718364.8859999</v>
      </c>
      <c r="H9359" t="s">
        <v>60571</v>
      </c>
      <c r="I9359" t="s">
        <v>60572</v>
      </c>
      <c r="J9359" t="s">
        <v>60573</v>
      </c>
      <c r="K9359" t="s">
        <v>60086</v>
      </c>
      <c r="L9359" t="s">
        <v>60080</v>
      </c>
      <c r="M9359" t="s">
        <v>60081</v>
      </c>
      <c r="N9359" t="s">
        <v>60574</v>
      </c>
      <c r="O9359" t="s">
        <v>7527</v>
      </c>
      <c r="P9359" t="s">
        <v>60575</v>
      </c>
      <c r="Q9359" t="s">
        <v>60576</v>
      </c>
    </row>
    <row r="9360" spans="3:17" x14ac:dyDescent="0.25">
      <c r="C9360">
        <f t="shared" si="441"/>
        <v>1.5199999809265137</v>
      </c>
      <c r="D9360">
        <f t="shared" si="442"/>
        <v>1661.816478</v>
      </c>
      <c r="E9360">
        <f t="shared" si="443"/>
        <v>7.0165583746204603E-4</v>
      </c>
      <c r="F9360" t="s">
        <v>37585</v>
      </c>
      <c r="G9360">
        <v>1380718401.938</v>
      </c>
      <c r="H9360" t="s">
        <v>60577</v>
      </c>
      <c r="I9360" t="s">
        <v>60578</v>
      </c>
      <c r="J9360" t="s">
        <v>60579</v>
      </c>
      <c r="K9360" t="s">
        <v>60086</v>
      </c>
      <c r="L9360" t="s">
        <v>60080</v>
      </c>
      <c r="M9360" t="s">
        <v>60081</v>
      </c>
      <c r="N9360" t="s">
        <v>60580</v>
      </c>
      <c r="O9360" t="s">
        <v>7527</v>
      </c>
      <c r="P9360" t="s">
        <v>60581</v>
      </c>
      <c r="Q9360" t="s">
        <v>766</v>
      </c>
    </row>
    <row r="9361" spans="3:17" x14ac:dyDescent="0.25">
      <c r="C9361">
        <f t="shared" si="441"/>
        <v>44.789999961853027</v>
      </c>
      <c r="D9361">
        <f t="shared" si="442"/>
        <v>1661.819577</v>
      </c>
      <c r="E9361">
        <f t="shared" si="443"/>
        <v>2.0675805219565725E-2</v>
      </c>
      <c r="F9361" t="s">
        <v>37585</v>
      </c>
      <c r="G9361">
        <v>1380718403.4579999</v>
      </c>
      <c r="H9361" t="s">
        <v>60582</v>
      </c>
      <c r="I9361" t="s">
        <v>60583</v>
      </c>
      <c r="J9361" t="s">
        <v>37569</v>
      </c>
      <c r="K9361" t="s">
        <v>60086</v>
      </c>
      <c r="L9361" t="s">
        <v>60080</v>
      </c>
      <c r="M9361" t="s">
        <v>60081</v>
      </c>
      <c r="N9361" t="s">
        <v>60584</v>
      </c>
      <c r="O9361" t="s">
        <v>1110</v>
      </c>
      <c r="P9361" t="s">
        <v>60585</v>
      </c>
      <c r="Q9361" t="s">
        <v>60586</v>
      </c>
    </row>
    <row r="9362" spans="3:17" x14ac:dyDescent="0.25">
      <c r="C9362">
        <f t="shared" si="441"/>
        <v>24.802000045776367</v>
      </c>
      <c r="D9362">
        <f t="shared" si="442"/>
        <v>1661.913037</v>
      </c>
      <c r="E9362">
        <f t="shared" si="443"/>
        <v>1.1449657561041762E-2</v>
      </c>
      <c r="F9362" t="s">
        <v>37585</v>
      </c>
      <c r="G9362">
        <v>1380718448.2479999</v>
      </c>
      <c r="H9362" t="s">
        <v>60587</v>
      </c>
      <c r="I9362" t="s">
        <v>60588</v>
      </c>
      <c r="J9362" t="s">
        <v>60589</v>
      </c>
      <c r="K9362" t="s">
        <v>60086</v>
      </c>
      <c r="L9362" t="s">
        <v>60080</v>
      </c>
      <c r="M9362" t="s">
        <v>60081</v>
      </c>
      <c r="N9362" t="s">
        <v>60590</v>
      </c>
      <c r="O9362" t="s">
        <v>60591</v>
      </c>
      <c r="P9362" t="s">
        <v>60592</v>
      </c>
      <c r="Q9362" t="s">
        <v>60593</v>
      </c>
    </row>
    <row r="9363" spans="3:17" x14ac:dyDescent="0.25">
      <c r="C9363">
        <f t="shared" si="441"/>
        <v>6.8600001335144043</v>
      </c>
      <c r="D9363">
        <f t="shared" si="442"/>
        <v>1661.9648930000001</v>
      </c>
      <c r="E9363">
        <f t="shared" si="443"/>
        <v>3.1669664966322924E-3</v>
      </c>
      <c r="F9363" t="s">
        <v>37585</v>
      </c>
      <c r="G9363">
        <v>1380718473.05</v>
      </c>
      <c r="H9363" t="s">
        <v>60594</v>
      </c>
      <c r="I9363" t="s">
        <v>60595</v>
      </c>
      <c r="J9363" t="s">
        <v>44516</v>
      </c>
      <c r="K9363" t="s">
        <v>60086</v>
      </c>
      <c r="L9363" t="s">
        <v>60080</v>
      </c>
      <c r="M9363" t="s">
        <v>60081</v>
      </c>
      <c r="N9363" t="s">
        <v>60596</v>
      </c>
      <c r="O9363" t="s">
        <v>45458</v>
      </c>
      <c r="P9363" t="s">
        <v>60597</v>
      </c>
      <c r="Q9363" t="s">
        <v>60598</v>
      </c>
    </row>
    <row r="9364" spans="3:17" x14ac:dyDescent="0.25">
      <c r="C9364">
        <f t="shared" si="441"/>
        <v>55.605999946594238</v>
      </c>
      <c r="D9364">
        <f t="shared" si="442"/>
        <v>1661.979198</v>
      </c>
      <c r="E9364">
        <f t="shared" si="443"/>
        <v>2.5671115332007978E-2</v>
      </c>
      <c r="F9364" t="s">
        <v>37585</v>
      </c>
      <c r="G9364">
        <v>1380718479.9100001</v>
      </c>
      <c r="H9364" t="s">
        <v>60599</v>
      </c>
      <c r="I9364" t="s">
        <v>60600</v>
      </c>
      <c r="J9364" t="s">
        <v>60601</v>
      </c>
      <c r="K9364" t="s">
        <v>60086</v>
      </c>
      <c r="L9364" t="s">
        <v>60080</v>
      </c>
      <c r="M9364" t="s">
        <v>60081</v>
      </c>
      <c r="N9364" t="s">
        <v>60602</v>
      </c>
      <c r="O9364" t="s">
        <v>60603</v>
      </c>
      <c r="P9364" t="s">
        <v>60604</v>
      </c>
      <c r="Q9364" t="s">
        <v>60605</v>
      </c>
    </row>
    <row r="9365" spans="3:17" x14ac:dyDescent="0.25">
      <c r="C9365">
        <f t="shared" si="441"/>
        <v>44.967000007629395</v>
      </c>
      <c r="D9365">
        <f t="shared" si="442"/>
        <v>1662.0951889999999</v>
      </c>
      <c r="E9365">
        <f t="shared" si="443"/>
        <v>2.0760953993456604E-2</v>
      </c>
      <c r="F9365" t="s">
        <v>37585</v>
      </c>
      <c r="G9365">
        <v>1380718535.516</v>
      </c>
      <c r="H9365" t="s">
        <v>60606</v>
      </c>
      <c r="I9365" t="s">
        <v>60607</v>
      </c>
      <c r="J9365" t="s">
        <v>60608</v>
      </c>
      <c r="K9365" t="s">
        <v>60086</v>
      </c>
      <c r="L9365" t="s">
        <v>60080</v>
      </c>
      <c r="M9365" t="s">
        <v>60081</v>
      </c>
      <c r="N9365" t="s">
        <v>60609</v>
      </c>
      <c r="O9365" t="s">
        <v>1386</v>
      </c>
      <c r="P9365" t="s">
        <v>60610</v>
      </c>
      <c r="Q9365" t="s">
        <v>60611</v>
      </c>
    </row>
    <row r="9366" spans="3:17" x14ac:dyDescent="0.25">
      <c r="C9366">
        <f t="shared" si="441"/>
        <v>7.1529998779296875</v>
      </c>
      <c r="D9366">
        <f t="shared" si="442"/>
        <v>1662.189126</v>
      </c>
      <c r="E9366">
        <f t="shared" si="443"/>
        <v>3.3026773931594598E-3</v>
      </c>
      <c r="F9366" t="s">
        <v>37585</v>
      </c>
      <c r="G9366">
        <v>1380718580.483</v>
      </c>
      <c r="H9366" t="s">
        <v>60612</v>
      </c>
      <c r="I9366" t="s">
        <v>60613</v>
      </c>
      <c r="J9366" t="s">
        <v>60614</v>
      </c>
      <c r="K9366" t="s">
        <v>60086</v>
      </c>
      <c r="L9366" t="s">
        <v>60080</v>
      </c>
      <c r="M9366" t="s">
        <v>60081</v>
      </c>
      <c r="N9366" t="s">
        <v>60615</v>
      </c>
      <c r="O9366" t="s">
        <v>7923</v>
      </c>
      <c r="P9366" t="s">
        <v>60616</v>
      </c>
      <c r="Q9366" t="s">
        <v>60617</v>
      </c>
    </row>
    <row r="9367" spans="3:17" x14ac:dyDescent="0.25">
      <c r="C9367">
        <f t="shared" si="441"/>
        <v>28.574000120162964</v>
      </c>
      <c r="D9367">
        <f t="shared" si="442"/>
        <v>1662.204027</v>
      </c>
      <c r="E9367">
        <f t="shared" si="443"/>
        <v>1.3193282796453711E-2</v>
      </c>
      <c r="F9367" t="s">
        <v>37585</v>
      </c>
      <c r="G9367">
        <v>1380718587.6359999</v>
      </c>
      <c r="H9367" t="s">
        <v>60618</v>
      </c>
      <c r="I9367" t="s">
        <v>60619</v>
      </c>
      <c r="J9367" t="s">
        <v>60620</v>
      </c>
      <c r="K9367" t="s">
        <v>60086</v>
      </c>
      <c r="L9367" t="s">
        <v>60080</v>
      </c>
      <c r="M9367" t="s">
        <v>60081</v>
      </c>
      <c r="N9367" t="s">
        <v>60621</v>
      </c>
      <c r="O9367" t="s">
        <v>60622</v>
      </c>
      <c r="P9367" t="s">
        <v>60623</v>
      </c>
      <c r="Q9367" t="s">
        <v>60624</v>
      </c>
    </row>
    <row r="9368" spans="3:17" x14ac:dyDescent="0.25">
      <c r="C9368">
        <f t="shared" si="441"/>
        <v>15.425999879837036</v>
      </c>
      <c r="D9368">
        <f t="shared" si="442"/>
        <v>1662.2636319999999</v>
      </c>
      <c r="E9368">
        <f t="shared" si="443"/>
        <v>7.1227996076359641E-3</v>
      </c>
      <c r="F9368" t="s">
        <v>37585</v>
      </c>
      <c r="G9368">
        <v>1380718616.21</v>
      </c>
      <c r="H9368" t="s">
        <v>60625</v>
      </c>
      <c r="I9368" t="s">
        <v>60626</v>
      </c>
      <c r="J9368" t="s">
        <v>60627</v>
      </c>
      <c r="K9368" t="s">
        <v>60086</v>
      </c>
      <c r="L9368" t="s">
        <v>60080</v>
      </c>
      <c r="M9368" t="s">
        <v>60081</v>
      </c>
      <c r="N9368" t="s">
        <v>60628</v>
      </c>
      <c r="O9368" t="s">
        <v>60629</v>
      </c>
      <c r="P9368" t="s">
        <v>60630</v>
      </c>
      <c r="Q9368" t="s">
        <v>60631</v>
      </c>
    </row>
    <row r="9369" spans="3:17" x14ac:dyDescent="0.25">
      <c r="C9369">
        <f t="shared" si="441"/>
        <v>36.25600004196167</v>
      </c>
      <c r="D9369">
        <f t="shared" si="442"/>
        <v>1662.2958180000001</v>
      </c>
      <c r="E9369">
        <f t="shared" si="443"/>
        <v>1.6741165901989086E-2</v>
      </c>
      <c r="F9369" t="s">
        <v>37585</v>
      </c>
      <c r="G9369">
        <v>1380718631.6359999</v>
      </c>
      <c r="H9369" t="s">
        <v>60632</v>
      </c>
      <c r="I9369" t="s">
        <v>60633</v>
      </c>
      <c r="J9369" t="s">
        <v>60634</v>
      </c>
      <c r="K9369" t="s">
        <v>60086</v>
      </c>
      <c r="L9369" t="s">
        <v>60080</v>
      </c>
      <c r="M9369" t="s">
        <v>60081</v>
      </c>
      <c r="N9369" t="s">
        <v>60635</v>
      </c>
      <c r="O9369" t="s">
        <v>19593</v>
      </c>
      <c r="P9369" t="s">
        <v>60636</v>
      </c>
      <c r="Q9369" t="s">
        <v>60637</v>
      </c>
    </row>
    <row r="9370" spans="3:17" x14ac:dyDescent="0.25">
      <c r="C9370">
        <f t="shared" si="441"/>
        <v>7.7840001583099365</v>
      </c>
      <c r="D9370">
        <f t="shared" si="442"/>
        <v>1662.3715159999999</v>
      </c>
      <c r="E9370">
        <f t="shared" si="443"/>
        <v>3.5944167065872024E-3</v>
      </c>
      <c r="F9370" t="s">
        <v>37585</v>
      </c>
      <c r="G9370">
        <v>1380718667.892</v>
      </c>
      <c r="H9370" t="s">
        <v>60638</v>
      </c>
      <c r="I9370" t="s">
        <v>60639</v>
      </c>
      <c r="J9370" t="s">
        <v>60640</v>
      </c>
      <c r="K9370" t="s">
        <v>60086</v>
      </c>
      <c r="L9370" t="s">
        <v>60080</v>
      </c>
      <c r="M9370" t="s">
        <v>60081</v>
      </c>
      <c r="N9370" t="s">
        <v>60641</v>
      </c>
      <c r="O9370" t="s">
        <v>60642</v>
      </c>
      <c r="P9370" t="s">
        <v>60643</v>
      </c>
      <c r="Q9370" t="s">
        <v>60644</v>
      </c>
    </row>
    <row r="9371" spans="3:17" x14ac:dyDescent="0.25">
      <c r="C9371">
        <f t="shared" si="441"/>
        <v>9.7129998207092285</v>
      </c>
      <c r="D9371">
        <f t="shared" si="442"/>
        <v>1662.387729</v>
      </c>
      <c r="E9371">
        <f t="shared" si="443"/>
        <v>4.4852143649239508E-3</v>
      </c>
      <c r="F9371" t="s">
        <v>37585</v>
      </c>
      <c r="G9371">
        <v>1380718675.6760001</v>
      </c>
      <c r="H9371" t="s">
        <v>60645</v>
      </c>
      <c r="I9371" t="s">
        <v>60646</v>
      </c>
      <c r="J9371" t="s">
        <v>60647</v>
      </c>
      <c r="K9371" t="s">
        <v>60086</v>
      </c>
      <c r="L9371" t="s">
        <v>60080</v>
      </c>
      <c r="M9371" t="s">
        <v>60081</v>
      </c>
      <c r="N9371" t="s">
        <v>60648</v>
      </c>
      <c r="O9371" t="s">
        <v>15049</v>
      </c>
      <c r="P9371" t="s">
        <v>60649</v>
      </c>
      <c r="Q9371" t="s">
        <v>60650</v>
      </c>
    </row>
    <row r="9372" spans="3:17" x14ac:dyDescent="0.25">
      <c r="C9372">
        <f t="shared" si="441"/>
        <v>31.098999977111816</v>
      </c>
      <c r="D9372">
        <f t="shared" si="442"/>
        <v>1662.4079939999999</v>
      </c>
      <c r="E9372">
        <f t="shared" si="443"/>
        <v>1.4360896157599026E-2</v>
      </c>
      <c r="F9372" t="s">
        <v>37585</v>
      </c>
      <c r="G9372">
        <v>1380718685.3889999</v>
      </c>
      <c r="H9372" t="s">
        <v>60651</v>
      </c>
      <c r="I9372" t="s">
        <v>60652</v>
      </c>
      <c r="J9372" t="s">
        <v>60653</v>
      </c>
      <c r="K9372" t="s">
        <v>60086</v>
      </c>
      <c r="L9372" t="s">
        <v>60080</v>
      </c>
      <c r="M9372" t="s">
        <v>60081</v>
      </c>
      <c r="N9372" t="s">
        <v>60654</v>
      </c>
      <c r="O9372" t="s">
        <v>60655</v>
      </c>
      <c r="P9372" t="s">
        <v>12998</v>
      </c>
      <c r="Q9372" t="s">
        <v>60656</v>
      </c>
    </row>
    <row r="9373" spans="3:17" x14ac:dyDescent="0.25">
      <c r="C9373">
        <f t="shared" si="441"/>
        <v>24.610000133514404</v>
      </c>
      <c r="D9373">
        <f t="shared" si="442"/>
        <v>1662.4729629999999</v>
      </c>
      <c r="E9373">
        <f t="shared" si="443"/>
        <v>1.1364849955942802E-2</v>
      </c>
      <c r="F9373" t="s">
        <v>37585</v>
      </c>
      <c r="G9373">
        <v>1380718716.4879999</v>
      </c>
      <c r="H9373" t="s">
        <v>60657</v>
      </c>
      <c r="I9373" t="s">
        <v>60658</v>
      </c>
      <c r="J9373" t="s">
        <v>60659</v>
      </c>
      <c r="K9373" t="s">
        <v>60086</v>
      </c>
      <c r="L9373" t="s">
        <v>60080</v>
      </c>
      <c r="M9373" t="s">
        <v>60081</v>
      </c>
      <c r="N9373" t="s">
        <v>60660</v>
      </c>
      <c r="O9373" t="s">
        <v>7295</v>
      </c>
      <c r="P9373" t="s">
        <v>60661</v>
      </c>
      <c r="Q9373" t="s">
        <v>60662</v>
      </c>
    </row>
    <row r="9374" spans="3:17" x14ac:dyDescent="0.25">
      <c r="C9374">
        <f t="shared" si="441"/>
        <v>29.187000036239624</v>
      </c>
      <c r="D9374">
        <f t="shared" si="442"/>
        <v>1662.524343</v>
      </c>
      <c r="E9374">
        <f t="shared" si="443"/>
        <v>1.3478916127608405E-2</v>
      </c>
      <c r="F9374" t="s">
        <v>37585</v>
      </c>
      <c r="G9374">
        <v>1380718741.098</v>
      </c>
      <c r="H9374" t="s">
        <v>60663</v>
      </c>
      <c r="I9374" t="s">
        <v>60664</v>
      </c>
      <c r="J9374" t="s">
        <v>60665</v>
      </c>
      <c r="K9374" t="s">
        <v>60086</v>
      </c>
      <c r="L9374" t="s">
        <v>60080</v>
      </c>
      <c r="M9374" t="s">
        <v>60081</v>
      </c>
      <c r="N9374" t="s">
        <v>60666</v>
      </c>
      <c r="O9374" t="s">
        <v>1844</v>
      </c>
      <c r="P9374" t="s">
        <v>60667</v>
      </c>
      <c r="Q9374" t="s">
        <v>60668</v>
      </c>
    </row>
    <row r="9375" spans="3:17" x14ac:dyDescent="0.25">
      <c r="C9375">
        <f t="shared" si="441"/>
        <v>0.82399988174438477</v>
      </c>
      <c r="D9375">
        <f t="shared" si="442"/>
        <v>1662.5852580000001</v>
      </c>
      <c r="E9375">
        <f t="shared" si="443"/>
        <v>3.8054723777276601E-4</v>
      </c>
      <c r="F9375" t="s">
        <v>37585</v>
      </c>
      <c r="G9375">
        <v>1380718770.2850001</v>
      </c>
      <c r="H9375" t="s">
        <v>60669</v>
      </c>
      <c r="I9375" t="s">
        <v>60670</v>
      </c>
      <c r="J9375" t="s">
        <v>60671</v>
      </c>
      <c r="K9375" t="s">
        <v>60086</v>
      </c>
      <c r="L9375" t="s">
        <v>60080</v>
      </c>
      <c r="M9375" t="s">
        <v>60081</v>
      </c>
      <c r="N9375" t="s">
        <v>60672</v>
      </c>
      <c r="O9375" t="s">
        <v>60673</v>
      </c>
      <c r="P9375" t="s">
        <v>60674</v>
      </c>
      <c r="Q9375" t="s">
        <v>60675</v>
      </c>
    </row>
    <row r="9376" spans="3:17" x14ac:dyDescent="0.25">
      <c r="C9376">
        <f t="shared" si="441"/>
        <v>1.7539999485015869</v>
      </c>
      <c r="D9376">
        <f t="shared" si="442"/>
        <v>1662.5869270000001</v>
      </c>
      <c r="E9376">
        <f t="shared" si="443"/>
        <v>8.1004927342705874E-4</v>
      </c>
      <c r="F9376" t="s">
        <v>37585</v>
      </c>
      <c r="G9376">
        <v>1380718771.109</v>
      </c>
      <c r="H9376" t="s">
        <v>60676</v>
      </c>
      <c r="I9376" t="s">
        <v>60677</v>
      </c>
      <c r="J9376" t="s">
        <v>60678</v>
      </c>
      <c r="K9376" t="s">
        <v>60086</v>
      </c>
      <c r="L9376" t="s">
        <v>60080</v>
      </c>
      <c r="M9376" t="s">
        <v>60081</v>
      </c>
      <c r="N9376" t="s">
        <v>60679</v>
      </c>
      <c r="O9376" t="s">
        <v>60680</v>
      </c>
      <c r="P9376" t="s">
        <v>60681</v>
      </c>
      <c r="Q9376" t="s">
        <v>60682</v>
      </c>
    </row>
    <row r="9377" spans="3:17" x14ac:dyDescent="0.25">
      <c r="C9377">
        <f t="shared" si="441"/>
        <v>1.8670001029968262</v>
      </c>
      <c r="D9377">
        <f t="shared" si="442"/>
        <v>1662.5906230000001</v>
      </c>
      <c r="E9377">
        <f t="shared" si="443"/>
        <v>8.6223801788404373E-4</v>
      </c>
      <c r="F9377" t="s">
        <v>37585</v>
      </c>
      <c r="G9377">
        <v>1380718772.8629999</v>
      </c>
      <c r="H9377" t="s">
        <v>60683</v>
      </c>
      <c r="I9377" t="s">
        <v>60684</v>
      </c>
      <c r="J9377" t="s">
        <v>39953</v>
      </c>
      <c r="K9377" t="s">
        <v>60086</v>
      </c>
      <c r="L9377" t="s">
        <v>60080</v>
      </c>
      <c r="M9377" t="s">
        <v>60081</v>
      </c>
      <c r="N9377" t="s">
        <v>60685</v>
      </c>
      <c r="O9377" t="s">
        <v>60686</v>
      </c>
      <c r="P9377" t="s">
        <v>60687</v>
      </c>
      <c r="Q9377" t="s">
        <v>60688</v>
      </c>
    </row>
    <row r="9378" spans="3:17" x14ac:dyDescent="0.25">
      <c r="C9378">
        <f t="shared" si="441"/>
        <v>20.36299991607666</v>
      </c>
      <c r="D9378">
        <f t="shared" si="442"/>
        <v>1662.5945569999999</v>
      </c>
      <c r="E9378">
        <f t="shared" si="443"/>
        <v>9.4042813401834756E-3</v>
      </c>
      <c r="F9378" t="s">
        <v>37585</v>
      </c>
      <c r="G9378">
        <v>1380718774.73</v>
      </c>
      <c r="H9378" t="s">
        <v>60689</v>
      </c>
      <c r="I9378" t="s">
        <v>60690</v>
      </c>
      <c r="J9378" t="s">
        <v>60691</v>
      </c>
      <c r="K9378" t="s">
        <v>60086</v>
      </c>
      <c r="L9378" t="s">
        <v>60080</v>
      </c>
      <c r="M9378" t="s">
        <v>60081</v>
      </c>
      <c r="N9378" t="s">
        <v>60692</v>
      </c>
      <c r="O9378" t="s">
        <v>11024</v>
      </c>
      <c r="P9378" t="s">
        <v>60693</v>
      </c>
      <c r="Q9378" t="s">
        <v>60694</v>
      </c>
    </row>
    <row r="9379" spans="3:17" x14ac:dyDescent="0.25">
      <c r="C9379">
        <f t="shared" si="441"/>
        <v>2.1649999618530273</v>
      </c>
      <c r="D9379">
        <f t="shared" si="442"/>
        <v>1662.6369950000001</v>
      </c>
      <c r="E9379">
        <f t="shared" si="443"/>
        <v>9.9989139743067576E-4</v>
      </c>
      <c r="F9379" t="s">
        <v>37585</v>
      </c>
      <c r="G9379">
        <v>1380718795.0929999</v>
      </c>
      <c r="H9379" t="s">
        <v>60695</v>
      </c>
      <c r="I9379" t="s">
        <v>60696</v>
      </c>
      <c r="J9379" t="s">
        <v>60697</v>
      </c>
      <c r="K9379" t="s">
        <v>60086</v>
      </c>
      <c r="L9379" t="s">
        <v>60080</v>
      </c>
      <c r="M9379" t="s">
        <v>60081</v>
      </c>
      <c r="N9379" t="s">
        <v>60698</v>
      </c>
      <c r="O9379" t="s">
        <v>4183</v>
      </c>
      <c r="P9379" t="s">
        <v>60699</v>
      </c>
      <c r="Q9379" t="s">
        <v>60700</v>
      </c>
    </row>
    <row r="9380" spans="3:17" x14ac:dyDescent="0.25">
      <c r="C9380">
        <f t="shared" si="441"/>
        <v>42.433000087738037</v>
      </c>
      <c r="D9380">
        <f t="shared" si="442"/>
        <v>1662.641525</v>
      </c>
      <c r="E9380">
        <f t="shared" si="443"/>
        <v>1.9597463326722752E-2</v>
      </c>
      <c r="F9380" t="s">
        <v>37585</v>
      </c>
      <c r="G9380">
        <v>1380718797.2579999</v>
      </c>
      <c r="H9380" t="s">
        <v>60701</v>
      </c>
      <c r="I9380" t="s">
        <v>60702</v>
      </c>
      <c r="J9380" t="s">
        <v>60703</v>
      </c>
      <c r="K9380" t="s">
        <v>60086</v>
      </c>
      <c r="L9380" t="s">
        <v>60080</v>
      </c>
      <c r="M9380" t="s">
        <v>60081</v>
      </c>
      <c r="N9380" t="s">
        <v>60704</v>
      </c>
      <c r="O9380" t="s">
        <v>60705</v>
      </c>
      <c r="P9380" t="s">
        <v>60706</v>
      </c>
      <c r="Q9380" t="s">
        <v>60707</v>
      </c>
    </row>
    <row r="9381" spans="3:17" x14ac:dyDescent="0.25">
      <c r="C9381">
        <f t="shared" si="441"/>
        <v>39.183000087738037</v>
      </c>
      <c r="D9381">
        <f t="shared" si="442"/>
        <v>1662.730098</v>
      </c>
      <c r="E9381">
        <f t="shared" si="443"/>
        <v>1.809743154883852E-2</v>
      </c>
      <c r="F9381" t="s">
        <v>37585</v>
      </c>
      <c r="G9381">
        <v>1380718839.691</v>
      </c>
      <c r="H9381" t="s">
        <v>60708</v>
      </c>
      <c r="I9381" t="s">
        <v>60709</v>
      </c>
      <c r="J9381" t="s">
        <v>60710</v>
      </c>
      <c r="K9381" t="s">
        <v>60086</v>
      </c>
      <c r="L9381" t="s">
        <v>60080</v>
      </c>
      <c r="M9381" t="s">
        <v>60081</v>
      </c>
      <c r="N9381" t="s">
        <v>60711</v>
      </c>
      <c r="O9381" t="s">
        <v>1110</v>
      </c>
      <c r="P9381" t="s">
        <v>60712</v>
      </c>
      <c r="Q9381" t="s">
        <v>60713</v>
      </c>
    </row>
    <row r="9382" spans="3:17" x14ac:dyDescent="0.25">
      <c r="C9382">
        <f t="shared" si="441"/>
        <v>21.369999885559082</v>
      </c>
      <c r="D9382">
        <f t="shared" si="442"/>
        <v>1662.8118750000001</v>
      </c>
      <c r="E9382">
        <f t="shared" si="443"/>
        <v>9.8706359940156346E-3</v>
      </c>
      <c r="F9382" t="s">
        <v>37585</v>
      </c>
      <c r="G9382">
        <v>1380718878.8740001</v>
      </c>
      <c r="H9382" t="s">
        <v>60714</v>
      </c>
      <c r="I9382" t="s">
        <v>60715</v>
      </c>
      <c r="J9382" t="s">
        <v>60716</v>
      </c>
      <c r="K9382" t="s">
        <v>60086</v>
      </c>
      <c r="L9382" t="s">
        <v>60080</v>
      </c>
      <c r="M9382" t="s">
        <v>60081</v>
      </c>
      <c r="N9382" t="s">
        <v>60717</v>
      </c>
      <c r="O9382" t="s">
        <v>60718</v>
      </c>
      <c r="P9382" t="s">
        <v>60719</v>
      </c>
      <c r="Q9382" t="s">
        <v>60720</v>
      </c>
    </row>
    <row r="9383" spans="3:17" x14ac:dyDescent="0.25">
      <c r="C9383">
        <f t="shared" si="441"/>
        <v>7.6930000782012939</v>
      </c>
      <c r="D9383">
        <f t="shared" si="442"/>
        <v>1662.85646</v>
      </c>
      <c r="E9383">
        <f t="shared" si="443"/>
        <v>3.5534319102270904E-3</v>
      </c>
      <c r="F9383" t="s">
        <v>37585</v>
      </c>
      <c r="G9383">
        <v>1380718900.244</v>
      </c>
      <c r="H9383" t="s">
        <v>60721</v>
      </c>
      <c r="I9383" t="s">
        <v>60722</v>
      </c>
      <c r="J9383" t="s">
        <v>60723</v>
      </c>
      <c r="K9383" t="s">
        <v>60086</v>
      </c>
      <c r="L9383" t="s">
        <v>60080</v>
      </c>
      <c r="M9383" t="s">
        <v>60081</v>
      </c>
      <c r="N9383" t="s">
        <v>60724</v>
      </c>
      <c r="O9383" t="s">
        <v>29508</v>
      </c>
      <c r="P9383" t="s">
        <v>60725</v>
      </c>
      <c r="Q9383" t="s">
        <v>60726</v>
      </c>
    </row>
    <row r="9384" spans="3:17" x14ac:dyDescent="0.25">
      <c r="C9384">
        <f t="shared" si="441"/>
        <v>54.963000059127808</v>
      </c>
      <c r="D9384">
        <f t="shared" si="442"/>
        <v>1662.8725529999999</v>
      </c>
      <c r="E9384">
        <f t="shared" si="443"/>
        <v>2.5387906730239169E-2</v>
      </c>
      <c r="F9384" t="s">
        <v>37585</v>
      </c>
      <c r="G9384">
        <v>1380718907.937</v>
      </c>
      <c r="H9384" t="s">
        <v>60727</v>
      </c>
      <c r="I9384" t="s">
        <v>60728</v>
      </c>
      <c r="J9384" t="s">
        <v>60729</v>
      </c>
      <c r="K9384" t="s">
        <v>60086</v>
      </c>
      <c r="L9384" t="s">
        <v>60080</v>
      </c>
      <c r="M9384" t="s">
        <v>60081</v>
      </c>
      <c r="N9384" t="s">
        <v>60730</v>
      </c>
      <c r="O9384" t="s">
        <v>2672</v>
      </c>
      <c r="P9384" t="s">
        <v>60731</v>
      </c>
      <c r="Q9384" t="s">
        <v>60732</v>
      </c>
    </row>
    <row r="9385" spans="3:17" x14ac:dyDescent="0.25">
      <c r="C9385">
        <f t="shared" si="441"/>
        <v>0.79600000381469727</v>
      </c>
      <c r="D9385">
        <f t="shared" si="442"/>
        <v>1662.9872319999999</v>
      </c>
      <c r="E9385">
        <f t="shared" si="443"/>
        <v>3.6770495639327577E-4</v>
      </c>
      <c r="F9385" t="s">
        <v>37585</v>
      </c>
      <c r="G9385">
        <v>1380718962.9000001</v>
      </c>
      <c r="H9385" t="s">
        <v>60733</v>
      </c>
      <c r="I9385" t="s">
        <v>60734</v>
      </c>
      <c r="J9385" t="s">
        <v>60735</v>
      </c>
      <c r="K9385" t="s">
        <v>60086</v>
      </c>
      <c r="L9385" t="s">
        <v>60080</v>
      </c>
      <c r="M9385" t="s">
        <v>60081</v>
      </c>
      <c r="N9385" t="s">
        <v>60736</v>
      </c>
      <c r="O9385" t="s">
        <v>60737</v>
      </c>
      <c r="P9385" t="s">
        <v>60738</v>
      </c>
      <c r="Q9385" t="s">
        <v>60739</v>
      </c>
    </row>
    <row r="9386" spans="3:17" x14ac:dyDescent="0.25">
      <c r="C9386">
        <f t="shared" si="441"/>
        <v>21.559000015258789</v>
      </c>
      <c r="D9386">
        <f t="shared" si="442"/>
        <v>1662.9889009999999</v>
      </c>
      <c r="E9386">
        <f t="shared" si="443"/>
        <v>9.9589938172317208E-3</v>
      </c>
      <c r="F9386" t="s">
        <v>37585</v>
      </c>
      <c r="G9386">
        <v>1380718963.6960001</v>
      </c>
      <c r="H9386" t="s">
        <v>60740</v>
      </c>
      <c r="I9386" t="s">
        <v>60741</v>
      </c>
      <c r="J9386" t="s">
        <v>60742</v>
      </c>
      <c r="K9386" t="s">
        <v>60086</v>
      </c>
      <c r="L9386" t="s">
        <v>60080</v>
      </c>
      <c r="M9386" t="s">
        <v>60081</v>
      </c>
      <c r="N9386" t="s">
        <v>60743</v>
      </c>
      <c r="O9386" t="s">
        <v>28138</v>
      </c>
      <c r="P9386" t="s">
        <v>60744</v>
      </c>
      <c r="Q9386" t="s">
        <v>60745</v>
      </c>
    </row>
    <row r="9387" spans="3:17" x14ac:dyDescent="0.25">
      <c r="C9387">
        <f t="shared" si="441"/>
        <v>33.979999780654907</v>
      </c>
      <c r="D9387">
        <f t="shared" si="442"/>
        <v>1663.033962</v>
      </c>
      <c r="E9387">
        <f t="shared" si="443"/>
        <v>1.5697192684439351E-2</v>
      </c>
      <c r="F9387" t="s">
        <v>37585</v>
      </c>
      <c r="G9387">
        <v>1380718985.2550001</v>
      </c>
      <c r="H9387" t="s">
        <v>60746</v>
      </c>
      <c r="I9387" t="s">
        <v>60747</v>
      </c>
      <c r="J9387" t="s">
        <v>60748</v>
      </c>
      <c r="K9387" t="s">
        <v>60086</v>
      </c>
      <c r="L9387" t="s">
        <v>60080</v>
      </c>
      <c r="M9387" t="s">
        <v>60081</v>
      </c>
      <c r="N9387" t="s">
        <v>60749</v>
      </c>
      <c r="O9387" t="s">
        <v>60750</v>
      </c>
      <c r="P9387" t="s">
        <v>15568</v>
      </c>
      <c r="Q9387" t="s">
        <v>60751</v>
      </c>
    </row>
    <row r="9388" spans="3:17" x14ac:dyDescent="0.25">
      <c r="C9388">
        <f t="shared" si="441"/>
        <v>5.1119999885559082</v>
      </c>
      <c r="D9388">
        <f t="shared" si="442"/>
        <v>1663.1048920000001</v>
      </c>
      <c r="E9388">
        <f t="shared" si="443"/>
        <v>2.3616089413531324E-3</v>
      </c>
      <c r="F9388" t="s">
        <v>37585</v>
      </c>
      <c r="G9388">
        <v>1380719019.2349999</v>
      </c>
      <c r="H9388" t="s">
        <v>60752</v>
      </c>
      <c r="I9388" t="s">
        <v>60753</v>
      </c>
      <c r="J9388" t="s">
        <v>60754</v>
      </c>
      <c r="K9388" t="s">
        <v>60086</v>
      </c>
      <c r="L9388" t="s">
        <v>60080</v>
      </c>
      <c r="M9388" t="s">
        <v>60081</v>
      </c>
      <c r="N9388" t="s">
        <v>60755</v>
      </c>
      <c r="O9388" t="s">
        <v>60756</v>
      </c>
      <c r="P9388" t="s">
        <v>60757</v>
      </c>
      <c r="Q9388" t="s">
        <v>60758</v>
      </c>
    </row>
    <row r="9389" spans="3:17" x14ac:dyDescent="0.25">
      <c r="C9389">
        <f t="shared" ref="C9389:C9452" si="444">G9390-G9389</f>
        <v>9.7060000896453857</v>
      </c>
      <c r="D9389">
        <f t="shared" ref="D9389:D9452" si="445">VALUE(LEFT(N9389,( LEN(N9389)-3)))</f>
        <v>1663.115501</v>
      </c>
      <c r="E9389">
        <f t="shared" ref="E9389:E9452" si="446">C9389/3600*D9389/1000</f>
        <v>4.483944222721286E-3</v>
      </c>
      <c r="F9389" t="s">
        <v>37585</v>
      </c>
      <c r="G9389">
        <v>1380719024.3469999</v>
      </c>
      <c r="H9389" t="s">
        <v>60759</v>
      </c>
      <c r="I9389" t="s">
        <v>60760</v>
      </c>
      <c r="J9389" t="s">
        <v>60761</v>
      </c>
      <c r="K9389" t="s">
        <v>60086</v>
      </c>
      <c r="L9389" t="s">
        <v>60080</v>
      </c>
      <c r="M9389" t="s">
        <v>60081</v>
      </c>
      <c r="N9389" t="s">
        <v>60762</v>
      </c>
      <c r="O9389" t="s">
        <v>1720</v>
      </c>
      <c r="P9389" t="s">
        <v>60763</v>
      </c>
      <c r="Q9389" t="s">
        <v>60764</v>
      </c>
    </row>
    <row r="9390" spans="3:17" x14ac:dyDescent="0.25">
      <c r="C9390">
        <f t="shared" si="444"/>
        <v>7.0069999694824219</v>
      </c>
      <c r="D9390">
        <f t="shared" si="445"/>
        <v>1663.135767</v>
      </c>
      <c r="E9390">
        <f t="shared" si="446"/>
        <v>3.2371089635039236E-3</v>
      </c>
      <c r="F9390" t="s">
        <v>37585</v>
      </c>
      <c r="G9390">
        <v>1380719034.053</v>
      </c>
      <c r="H9390" t="s">
        <v>60765</v>
      </c>
      <c r="I9390" t="s">
        <v>60766</v>
      </c>
      <c r="J9390" t="s">
        <v>60767</v>
      </c>
      <c r="K9390" t="s">
        <v>60086</v>
      </c>
      <c r="L9390" t="s">
        <v>60080</v>
      </c>
      <c r="M9390" t="s">
        <v>60081</v>
      </c>
      <c r="N9390" t="s">
        <v>60768</v>
      </c>
      <c r="O9390" t="s">
        <v>60769</v>
      </c>
      <c r="P9390" t="s">
        <v>60770</v>
      </c>
      <c r="Q9390" t="s">
        <v>60771</v>
      </c>
    </row>
    <row r="9391" spans="3:17" x14ac:dyDescent="0.25">
      <c r="C9391">
        <f t="shared" si="444"/>
        <v>57.29200005531311</v>
      </c>
      <c r="D9391">
        <f t="shared" si="445"/>
        <v>1663.1504299999999</v>
      </c>
      <c r="E9391">
        <f t="shared" si="446"/>
        <v>2.6468115146542782E-2</v>
      </c>
      <c r="F9391" t="s">
        <v>37585</v>
      </c>
      <c r="G9391">
        <v>1380719041.0599999</v>
      </c>
      <c r="H9391" t="s">
        <v>60772</v>
      </c>
      <c r="I9391" t="s">
        <v>60773</v>
      </c>
      <c r="J9391" t="s">
        <v>60774</v>
      </c>
      <c r="K9391" t="s">
        <v>60086</v>
      </c>
      <c r="L9391" t="s">
        <v>60080</v>
      </c>
      <c r="M9391" t="s">
        <v>60081</v>
      </c>
      <c r="N9391" t="s">
        <v>60775</v>
      </c>
      <c r="O9391" t="s">
        <v>84</v>
      </c>
      <c r="P9391" t="s">
        <v>60776</v>
      </c>
      <c r="Q9391" t="s">
        <v>60777</v>
      </c>
    </row>
    <row r="9392" spans="3:17" x14ac:dyDescent="0.25">
      <c r="C9392">
        <f t="shared" si="444"/>
        <v>10.805000066757202</v>
      </c>
      <c r="D9392">
        <f t="shared" si="445"/>
        <v>1663.2699970000001</v>
      </c>
      <c r="E9392">
        <f t="shared" si="446"/>
        <v>4.9921201190611811E-3</v>
      </c>
      <c r="F9392" t="s">
        <v>37585</v>
      </c>
      <c r="G9392">
        <v>1380719098.352</v>
      </c>
      <c r="H9392" t="s">
        <v>60778</v>
      </c>
      <c r="I9392" t="s">
        <v>60779</v>
      </c>
      <c r="J9392" t="s">
        <v>60780</v>
      </c>
      <c r="K9392" t="s">
        <v>60086</v>
      </c>
      <c r="L9392" t="s">
        <v>60080</v>
      </c>
      <c r="M9392" t="s">
        <v>60081</v>
      </c>
      <c r="N9392" t="s">
        <v>60781</v>
      </c>
      <c r="O9392" t="s">
        <v>3605</v>
      </c>
      <c r="P9392" t="s">
        <v>60782</v>
      </c>
      <c r="Q9392" t="s">
        <v>60783</v>
      </c>
    </row>
    <row r="9393" spans="3:17" x14ac:dyDescent="0.25">
      <c r="C9393">
        <f t="shared" si="444"/>
        <v>27.810999870300293</v>
      </c>
      <c r="D9393">
        <f t="shared" si="445"/>
        <v>1663.2925270000001</v>
      </c>
      <c r="E9393">
        <f t="shared" si="446"/>
        <v>1.2849396736852347E-2</v>
      </c>
      <c r="F9393" t="s">
        <v>37585</v>
      </c>
      <c r="G9393">
        <v>1380719109.1570001</v>
      </c>
      <c r="H9393" t="s">
        <v>60784</v>
      </c>
      <c r="I9393" t="s">
        <v>60785</v>
      </c>
      <c r="J9393" t="s">
        <v>60786</v>
      </c>
      <c r="K9393" t="s">
        <v>60086</v>
      </c>
      <c r="L9393" t="s">
        <v>60080</v>
      </c>
      <c r="M9393" t="s">
        <v>60081</v>
      </c>
      <c r="N9393" t="s">
        <v>60787</v>
      </c>
      <c r="O9393" t="s">
        <v>55321</v>
      </c>
      <c r="P9393" t="s">
        <v>60788</v>
      </c>
      <c r="Q9393" t="s">
        <v>60789</v>
      </c>
    </row>
    <row r="9394" spans="3:17" x14ac:dyDescent="0.25">
      <c r="C9394">
        <f t="shared" si="444"/>
        <v>21.736999988555908</v>
      </c>
      <c r="D9394">
        <f t="shared" si="445"/>
        <v>1663.350582</v>
      </c>
      <c r="E9394">
        <f t="shared" si="446"/>
        <v>1.0043403217194019E-2</v>
      </c>
      <c r="F9394" t="s">
        <v>37585</v>
      </c>
      <c r="G9394">
        <v>1380719136.9679999</v>
      </c>
      <c r="H9394" t="s">
        <v>60790</v>
      </c>
      <c r="I9394" t="s">
        <v>60791</v>
      </c>
      <c r="J9394" t="s">
        <v>60792</v>
      </c>
      <c r="K9394" t="s">
        <v>60086</v>
      </c>
      <c r="L9394" t="s">
        <v>60080</v>
      </c>
      <c r="M9394" t="s">
        <v>60081</v>
      </c>
      <c r="N9394" t="s">
        <v>60793</v>
      </c>
      <c r="O9394" t="s">
        <v>60794</v>
      </c>
      <c r="P9394" t="s">
        <v>60795</v>
      </c>
      <c r="Q9394" t="s">
        <v>60796</v>
      </c>
    </row>
    <row r="9395" spans="3:17" x14ac:dyDescent="0.25">
      <c r="C9395">
        <f t="shared" si="444"/>
        <v>90.440999984741211</v>
      </c>
      <c r="D9395">
        <f t="shared" si="445"/>
        <v>1663.395882</v>
      </c>
      <c r="E9395">
        <f t="shared" si="446"/>
        <v>4.1788663038494614E-2</v>
      </c>
      <c r="F9395" t="s">
        <v>37585</v>
      </c>
      <c r="G9395">
        <v>1380719158.7049999</v>
      </c>
      <c r="H9395" t="s">
        <v>60797</v>
      </c>
      <c r="I9395" t="s">
        <v>60798</v>
      </c>
      <c r="J9395" t="s">
        <v>60799</v>
      </c>
      <c r="K9395" t="s">
        <v>60086</v>
      </c>
      <c r="L9395" t="s">
        <v>60080</v>
      </c>
      <c r="M9395" t="s">
        <v>60081</v>
      </c>
      <c r="N9395" t="s">
        <v>60800</v>
      </c>
      <c r="O9395" t="s">
        <v>856</v>
      </c>
      <c r="P9395" t="s">
        <v>60801</v>
      </c>
      <c r="Q9395" t="s">
        <v>60802</v>
      </c>
    </row>
    <row r="9396" spans="3:17" x14ac:dyDescent="0.25">
      <c r="C9396">
        <f t="shared" si="444"/>
        <v>10.797000169754028</v>
      </c>
      <c r="D9396">
        <f t="shared" si="445"/>
        <v>1663.584709</v>
      </c>
      <c r="E9396">
        <f t="shared" si="446"/>
        <v>4.9893678848536684E-3</v>
      </c>
      <c r="F9396" t="s">
        <v>37585</v>
      </c>
      <c r="G9396">
        <v>1380719249.1459999</v>
      </c>
      <c r="H9396" t="s">
        <v>60803</v>
      </c>
      <c r="I9396" t="s">
        <v>60804</v>
      </c>
      <c r="J9396" t="s">
        <v>60805</v>
      </c>
      <c r="K9396" t="s">
        <v>60086</v>
      </c>
      <c r="L9396" t="s">
        <v>60080</v>
      </c>
      <c r="M9396" t="s">
        <v>60081</v>
      </c>
      <c r="N9396" t="s">
        <v>60806</v>
      </c>
      <c r="O9396" t="s">
        <v>732</v>
      </c>
      <c r="P9396" t="s">
        <v>60807</v>
      </c>
      <c r="Q9396" t="s">
        <v>60808</v>
      </c>
    </row>
    <row r="9397" spans="3:17" x14ac:dyDescent="0.25">
      <c r="C9397">
        <f t="shared" si="444"/>
        <v>5.4869999885559082</v>
      </c>
      <c r="D9397">
        <f t="shared" si="445"/>
        <v>1663.60724</v>
      </c>
      <c r="E9397">
        <f t="shared" si="446"/>
        <v>2.5356146963448688E-3</v>
      </c>
      <c r="F9397" t="s">
        <v>37585</v>
      </c>
      <c r="G9397">
        <v>1380719259.9430001</v>
      </c>
      <c r="H9397" t="s">
        <v>60809</v>
      </c>
      <c r="I9397" t="s">
        <v>60810</v>
      </c>
      <c r="J9397" t="s">
        <v>60811</v>
      </c>
      <c r="K9397" t="s">
        <v>60086</v>
      </c>
      <c r="L9397" t="s">
        <v>60080</v>
      </c>
      <c r="M9397" t="s">
        <v>60081</v>
      </c>
      <c r="N9397" t="s">
        <v>60812</v>
      </c>
      <c r="O9397" t="s">
        <v>9707</v>
      </c>
      <c r="P9397" t="s">
        <v>60813</v>
      </c>
      <c r="Q9397" t="s">
        <v>60814</v>
      </c>
    </row>
    <row r="9398" spans="3:17" x14ac:dyDescent="0.25">
      <c r="C9398">
        <f t="shared" si="444"/>
        <v>25.88100004196167</v>
      </c>
      <c r="D9398">
        <f t="shared" si="445"/>
        <v>1663.618684</v>
      </c>
      <c r="E9398">
        <f t="shared" si="446"/>
        <v>1.196003200844784E-2</v>
      </c>
      <c r="F9398" t="s">
        <v>37585</v>
      </c>
      <c r="G9398">
        <v>1380719265.4300001</v>
      </c>
      <c r="H9398" t="s">
        <v>60815</v>
      </c>
      <c r="I9398" t="s">
        <v>60816</v>
      </c>
      <c r="J9398" t="s">
        <v>60817</v>
      </c>
      <c r="K9398" t="s">
        <v>60086</v>
      </c>
      <c r="L9398" t="s">
        <v>60080</v>
      </c>
      <c r="M9398" t="s">
        <v>60081</v>
      </c>
      <c r="N9398" t="s">
        <v>60818</v>
      </c>
      <c r="O9398" t="s">
        <v>10877</v>
      </c>
      <c r="P9398" t="s">
        <v>60819</v>
      </c>
      <c r="Q9398" t="s">
        <v>237</v>
      </c>
    </row>
    <row r="9399" spans="3:17" x14ac:dyDescent="0.25">
      <c r="C9399">
        <f t="shared" si="444"/>
        <v>0.38099980354309082</v>
      </c>
      <c r="D9399">
        <f t="shared" si="445"/>
        <v>1663.6726860000001</v>
      </c>
      <c r="E9399">
        <f t="shared" si="446"/>
        <v>1.7607193514611286E-4</v>
      </c>
      <c r="F9399" t="s">
        <v>37585</v>
      </c>
      <c r="G9399">
        <v>1380719291.3110001</v>
      </c>
      <c r="H9399" t="s">
        <v>13616</v>
      </c>
      <c r="I9399" t="s">
        <v>60820</v>
      </c>
      <c r="J9399" t="s">
        <v>60821</v>
      </c>
      <c r="K9399" t="s">
        <v>60086</v>
      </c>
      <c r="L9399" t="s">
        <v>60080</v>
      </c>
      <c r="M9399" t="s">
        <v>60081</v>
      </c>
      <c r="N9399" t="s">
        <v>60822</v>
      </c>
      <c r="O9399" t="s">
        <v>60823</v>
      </c>
      <c r="P9399" t="s">
        <v>60824</v>
      </c>
      <c r="Q9399" t="s">
        <v>60825</v>
      </c>
    </row>
    <row r="9400" spans="3:17" x14ac:dyDescent="0.25">
      <c r="C9400">
        <f t="shared" si="444"/>
        <v>57.420000076293945</v>
      </c>
      <c r="D9400">
        <f t="shared" si="445"/>
        <v>1663.6735200000001</v>
      </c>
      <c r="E9400">
        <f t="shared" si="446"/>
        <v>2.6535592679257838E-2</v>
      </c>
      <c r="F9400" t="s">
        <v>37585</v>
      </c>
      <c r="G9400">
        <v>1380719291.6919999</v>
      </c>
      <c r="H9400" t="s">
        <v>60826</v>
      </c>
      <c r="I9400" t="s">
        <v>60827</v>
      </c>
      <c r="J9400" t="s">
        <v>60828</v>
      </c>
      <c r="K9400" t="s">
        <v>60086</v>
      </c>
      <c r="L9400" t="s">
        <v>60080</v>
      </c>
      <c r="M9400" t="s">
        <v>60081</v>
      </c>
      <c r="N9400" t="s">
        <v>60829</v>
      </c>
      <c r="O9400" t="s">
        <v>2109</v>
      </c>
      <c r="P9400" t="s">
        <v>60830</v>
      </c>
      <c r="Q9400" t="s">
        <v>60831</v>
      </c>
    </row>
    <row r="9401" spans="3:17" x14ac:dyDescent="0.25">
      <c r="C9401">
        <f t="shared" si="444"/>
        <v>3.2709999084472656</v>
      </c>
      <c r="D9401">
        <f t="shared" si="445"/>
        <v>1663.7933250000001</v>
      </c>
      <c r="E9401">
        <f t="shared" si="446"/>
        <v>1.5117410593750477E-3</v>
      </c>
      <c r="F9401" t="s">
        <v>37585</v>
      </c>
      <c r="G9401">
        <v>1380719349.112</v>
      </c>
      <c r="H9401" t="s">
        <v>60832</v>
      </c>
      <c r="I9401" t="s">
        <v>60833</v>
      </c>
      <c r="J9401" t="s">
        <v>60834</v>
      </c>
      <c r="K9401" t="s">
        <v>60086</v>
      </c>
      <c r="L9401" t="s">
        <v>60080</v>
      </c>
      <c r="M9401" t="s">
        <v>60081</v>
      </c>
      <c r="N9401" t="s">
        <v>60835</v>
      </c>
      <c r="O9401" t="s">
        <v>6091</v>
      </c>
      <c r="P9401" t="s">
        <v>60836</v>
      </c>
      <c r="Q9401" t="s">
        <v>60837</v>
      </c>
    </row>
    <row r="9402" spans="3:17" x14ac:dyDescent="0.25">
      <c r="C9402">
        <f t="shared" si="444"/>
        <v>17.299000024795532</v>
      </c>
      <c r="D9402">
        <f t="shared" si="445"/>
        <v>1663.8001200000001</v>
      </c>
      <c r="E9402">
        <f t="shared" si="446"/>
        <v>7.9950217547596694E-3</v>
      </c>
      <c r="F9402" t="s">
        <v>37585</v>
      </c>
      <c r="G9402">
        <v>1380719352.3829999</v>
      </c>
      <c r="H9402" t="s">
        <v>60838</v>
      </c>
      <c r="I9402" t="s">
        <v>44159</v>
      </c>
      <c r="J9402" t="s">
        <v>60839</v>
      </c>
      <c r="K9402" t="s">
        <v>60086</v>
      </c>
      <c r="L9402" t="s">
        <v>60080</v>
      </c>
      <c r="M9402" t="s">
        <v>60081</v>
      </c>
      <c r="N9402" t="s">
        <v>60840</v>
      </c>
      <c r="O9402" t="s">
        <v>60841</v>
      </c>
      <c r="P9402" t="s">
        <v>56971</v>
      </c>
      <c r="Q9402" t="s">
        <v>60842</v>
      </c>
    </row>
    <row r="9403" spans="3:17" x14ac:dyDescent="0.25">
      <c r="C9403">
        <f t="shared" si="444"/>
        <v>55.856000185012817</v>
      </c>
      <c r="D9403">
        <f t="shared" si="445"/>
        <v>1663.836241</v>
      </c>
      <c r="E9403">
        <f t="shared" si="446"/>
        <v>2.5815343718090841E-2</v>
      </c>
      <c r="F9403" t="s">
        <v>37585</v>
      </c>
      <c r="G9403">
        <v>1380719369.6819999</v>
      </c>
      <c r="H9403" t="s">
        <v>60843</v>
      </c>
      <c r="I9403" t="s">
        <v>60844</v>
      </c>
      <c r="J9403" t="s">
        <v>60845</v>
      </c>
      <c r="K9403" t="s">
        <v>60086</v>
      </c>
      <c r="L9403" t="s">
        <v>60080</v>
      </c>
      <c r="M9403" t="s">
        <v>60081</v>
      </c>
      <c r="N9403" t="s">
        <v>60846</v>
      </c>
      <c r="O9403" t="s">
        <v>15292</v>
      </c>
      <c r="P9403" t="s">
        <v>60847</v>
      </c>
      <c r="Q9403" t="s">
        <v>60848</v>
      </c>
    </row>
    <row r="9404" spans="3:17" x14ac:dyDescent="0.25">
      <c r="C9404">
        <f t="shared" si="444"/>
        <v>34.186999797821045</v>
      </c>
      <c r="D9404">
        <f t="shared" si="445"/>
        <v>1663.9528270000001</v>
      </c>
      <c r="E9404">
        <f t="shared" si="446"/>
        <v>1.5801543044509102E-2</v>
      </c>
      <c r="F9404" t="s">
        <v>37585</v>
      </c>
      <c r="G9404">
        <v>1380719425.5380001</v>
      </c>
      <c r="H9404" t="s">
        <v>60849</v>
      </c>
      <c r="I9404" t="s">
        <v>60850</v>
      </c>
      <c r="J9404" t="s">
        <v>60851</v>
      </c>
      <c r="K9404" t="s">
        <v>60086</v>
      </c>
      <c r="L9404" t="s">
        <v>60080</v>
      </c>
      <c r="M9404" t="s">
        <v>60081</v>
      </c>
      <c r="N9404" t="s">
        <v>60852</v>
      </c>
      <c r="O9404" t="s">
        <v>60853</v>
      </c>
      <c r="P9404" t="s">
        <v>60854</v>
      </c>
      <c r="Q9404" t="s">
        <v>60855</v>
      </c>
    </row>
    <row r="9405" spans="3:17" x14ac:dyDescent="0.25">
      <c r="C9405">
        <f t="shared" si="444"/>
        <v>14.769999980926514</v>
      </c>
      <c r="D9405">
        <f t="shared" si="445"/>
        <v>1664.024234</v>
      </c>
      <c r="E9405">
        <f t="shared" si="446"/>
        <v>6.8271216401225715E-3</v>
      </c>
      <c r="F9405" t="s">
        <v>37585</v>
      </c>
      <c r="G9405">
        <v>1380719459.7249999</v>
      </c>
      <c r="H9405" t="s">
        <v>60856</v>
      </c>
      <c r="I9405" t="s">
        <v>60857</v>
      </c>
      <c r="J9405" t="s">
        <v>44136</v>
      </c>
      <c r="K9405" t="s">
        <v>60086</v>
      </c>
      <c r="L9405" t="s">
        <v>60080</v>
      </c>
      <c r="M9405" t="s">
        <v>60081</v>
      </c>
      <c r="N9405" t="s">
        <v>60858</v>
      </c>
      <c r="O9405" t="s">
        <v>12022</v>
      </c>
      <c r="P9405" t="s">
        <v>60859</v>
      </c>
      <c r="Q9405" t="s">
        <v>60860</v>
      </c>
    </row>
    <row r="9406" spans="3:17" x14ac:dyDescent="0.25">
      <c r="C9406">
        <f t="shared" si="444"/>
        <v>10.853000164031982</v>
      </c>
      <c r="D9406">
        <f t="shared" si="445"/>
        <v>1664.0549900000001</v>
      </c>
      <c r="E9406">
        <f t="shared" si="446"/>
        <v>5.0166636331745113E-3</v>
      </c>
      <c r="F9406" t="s">
        <v>37585</v>
      </c>
      <c r="G9406">
        <v>1380719474.4949999</v>
      </c>
      <c r="H9406" t="s">
        <v>60861</v>
      </c>
      <c r="I9406" t="s">
        <v>60862</v>
      </c>
      <c r="J9406" t="s">
        <v>60863</v>
      </c>
      <c r="K9406" t="s">
        <v>60086</v>
      </c>
      <c r="L9406" t="s">
        <v>60080</v>
      </c>
      <c r="M9406" t="s">
        <v>60081</v>
      </c>
      <c r="N9406" t="s">
        <v>60864</v>
      </c>
      <c r="O9406" t="s">
        <v>60865</v>
      </c>
      <c r="P9406" t="s">
        <v>60866</v>
      </c>
      <c r="Q9406" t="s">
        <v>60867</v>
      </c>
    </row>
    <row r="9407" spans="3:17" x14ac:dyDescent="0.25">
      <c r="C9407">
        <f t="shared" si="444"/>
        <v>79.807999849319458</v>
      </c>
      <c r="D9407">
        <f t="shared" si="445"/>
        <v>1664.07764</v>
      </c>
      <c r="E9407">
        <f t="shared" si="446"/>
        <v>3.6890752233993303E-2</v>
      </c>
      <c r="F9407" t="s">
        <v>37585</v>
      </c>
      <c r="G9407">
        <v>1380719485.348</v>
      </c>
      <c r="H9407" t="s">
        <v>60868</v>
      </c>
      <c r="I9407" t="s">
        <v>30191</v>
      </c>
      <c r="J9407" t="s">
        <v>60869</v>
      </c>
      <c r="K9407" t="s">
        <v>60086</v>
      </c>
      <c r="L9407" t="s">
        <v>60080</v>
      </c>
      <c r="M9407" t="s">
        <v>60081</v>
      </c>
      <c r="N9407" t="s">
        <v>60870</v>
      </c>
      <c r="O9407" t="s">
        <v>270</v>
      </c>
      <c r="P9407" t="s">
        <v>60871</v>
      </c>
      <c r="Q9407" t="s">
        <v>60872</v>
      </c>
    </row>
    <row r="9408" spans="3:17" x14ac:dyDescent="0.25">
      <c r="C9408">
        <f t="shared" si="444"/>
        <v>13.81000018119812</v>
      </c>
      <c r="D9408">
        <f t="shared" si="445"/>
        <v>1664.2442940000001</v>
      </c>
      <c r="E9408">
        <f t="shared" si="446"/>
        <v>6.384226111582761E-3</v>
      </c>
      <c r="F9408" t="s">
        <v>37585</v>
      </c>
      <c r="G9408">
        <v>1380719565.1559999</v>
      </c>
      <c r="H9408" t="s">
        <v>60873</v>
      </c>
      <c r="I9408" t="s">
        <v>60874</v>
      </c>
      <c r="J9408" t="s">
        <v>60875</v>
      </c>
      <c r="K9408" t="s">
        <v>60086</v>
      </c>
      <c r="L9408" t="s">
        <v>60080</v>
      </c>
      <c r="M9408" t="s">
        <v>60081</v>
      </c>
      <c r="N9408" t="s">
        <v>60876</v>
      </c>
      <c r="O9408" t="s">
        <v>40170</v>
      </c>
      <c r="P9408" t="s">
        <v>60877</v>
      </c>
      <c r="Q9408" t="s">
        <v>60878</v>
      </c>
    </row>
    <row r="9409" spans="3:17" x14ac:dyDescent="0.25">
      <c r="C9409">
        <f t="shared" si="444"/>
        <v>13.665999889373779</v>
      </c>
      <c r="D9409">
        <f t="shared" si="445"/>
        <v>1664.2731429999999</v>
      </c>
      <c r="E9409">
        <f t="shared" si="446"/>
        <v>6.3177657189238193E-3</v>
      </c>
      <c r="F9409" t="s">
        <v>37585</v>
      </c>
      <c r="G9409">
        <v>1380719578.9660001</v>
      </c>
      <c r="H9409" t="s">
        <v>60879</v>
      </c>
      <c r="I9409" t="s">
        <v>60880</v>
      </c>
      <c r="J9409" t="s">
        <v>60881</v>
      </c>
      <c r="K9409" t="s">
        <v>60086</v>
      </c>
      <c r="L9409" t="s">
        <v>60080</v>
      </c>
      <c r="M9409" t="s">
        <v>60081</v>
      </c>
      <c r="N9409" t="s">
        <v>60882</v>
      </c>
      <c r="O9409" t="s">
        <v>31129</v>
      </c>
      <c r="P9409" t="s">
        <v>60883</v>
      </c>
      <c r="Q9409" t="s">
        <v>60884</v>
      </c>
    </row>
    <row r="9410" spans="3:17" x14ac:dyDescent="0.25">
      <c r="C9410">
        <f t="shared" si="444"/>
        <v>28.855000019073486</v>
      </c>
      <c r="D9410">
        <f t="shared" si="445"/>
        <v>1664.3016339999999</v>
      </c>
      <c r="E9410">
        <f t="shared" si="446"/>
        <v>1.3339839911337231E-2</v>
      </c>
      <c r="F9410" t="s">
        <v>37585</v>
      </c>
      <c r="G9410">
        <v>1380719592.632</v>
      </c>
      <c r="H9410" t="s">
        <v>60885</v>
      </c>
      <c r="I9410" t="s">
        <v>12446</v>
      </c>
      <c r="J9410" t="s">
        <v>60886</v>
      </c>
      <c r="K9410" t="s">
        <v>60086</v>
      </c>
      <c r="L9410" t="s">
        <v>60080</v>
      </c>
      <c r="M9410" t="s">
        <v>60081</v>
      </c>
      <c r="N9410" t="s">
        <v>60887</v>
      </c>
      <c r="O9410" t="s">
        <v>60888</v>
      </c>
      <c r="P9410" t="s">
        <v>60889</v>
      </c>
      <c r="Q9410" t="s">
        <v>812</v>
      </c>
    </row>
    <row r="9411" spans="3:17" x14ac:dyDescent="0.25">
      <c r="C9411">
        <f t="shared" si="444"/>
        <v>5.2160000801086426</v>
      </c>
      <c r="D9411">
        <f t="shared" si="445"/>
        <v>1664.3618349999999</v>
      </c>
      <c r="E9411">
        <f t="shared" si="446"/>
        <v>2.4114754068582686E-3</v>
      </c>
      <c r="F9411" t="s">
        <v>37585</v>
      </c>
      <c r="G9411">
        <v>1380719621.487</v>
      </c>
      <c r="H9411" t="s">
        <v>60890</v>
      </c>
      <c r="I9411" t="s">
        <v>60891</v>
      </c>
      <c r="J9411" t="s">
        <v>60892</v>
      </c>
      <c r="K9411" t="s">
        <v>60086</v>
      </c>
      <c r="L9411" t="s">
        <v>60080</v>
      </c>
      <c r="M9411" t="s">
        <v>60081</v>
      </c>
      <c r="N9411" t="s">
        <v>60893</v>
      </c>
      <c r="O9411" t="s">
        <v>60894</v>
      </c>
      <c r="P9411" t="s">
        <v>60895</v>
      </c>
      <c r="Q9411" t="s">
        <v>60896</v>
      </c>
    </row>
    <row r="9412" spans="3:17" x14ac:dyDescent="0.25">
      <c r="C9412">
        <f t="shared" si="444"/>
        <v>57.184000015258789</v>
      </c>
      <c r="D9412">
        <f t="shared" si="445"/>
        <v>1664.3726830000001</v>
      </c>
      <c r="E9412">
        <f t="shared" si="446"/>
        <v>2.6437635425018979E-2</v>
      </c>
      <c r="F9412" t="s">
        <v>37585</v>
      </c>
      <c r="G9412">
        <v>1380719626.7030001</v>
      </c>
      <c r="H9412" t="s">
        <v>60897</v>
      </c>
      <c r="I9412" t="s">
        <v>60898</v>
      </c>
      <c r="J9412" t="s">
        <v>60899</v>
      </c>
      <c r="K9412" t="s">
        <v>60086</v>
      </c>
      <c r="L9412" t="s">
        <v>60080</v>
      </c>
      <c r="M9412" t="s">
        <v>60081</v>
      </c>
      <c r="N9412" t="s">
        <v>60900</v>
      </c>
      <c r="O9412" t="s">
        <v>29623</v>
      </c>
      <c r="P9412" t="s">
        <v>60901</v>
      </c>
      <c r="Q9412" t="s">
        <v>60902</v>
      </c>
    </row>
    <row r="9413" spans="3:17" x14ac:dyDescent="0.25">
      <c r="C9413">
        <f t="shared" si="444"/>
        <v>2.6449999809265137</v>
      </c>
      <c r="D9413">
        <f t="shared" si="445"/>
        <v>1664.4921300000001</v>
      </c>
      <c r="E9413">
        <f t="shared" si="446"/>
        <v>1.2229393478062037E-3</v>
      </c>
      <c r="F9413" t="s">
        <v>37585</v>
      </c>
      <c r="G9413">
        <v>1380719683.8870001</v>
      </c>
      <c r="H9413" t="s">
        <v>60903</v>
      </c>
      <c r="I9413" t="s">
        <v>60904</v>
      </c>
      <c r="J9413" t="s">
        <v>60905</v>
      </c>
      <c r="K9413" t="s">
        <v>60086</v>
      </c>
      <c r="L9413" t="s">
        <v>60080</v>
      </c>
      <c r="M9413" t="s">
        <v>60081</v>
      </c>
      <c r="N9413" t="s">
        <v>60906</v>
      </c>
      <c r="O9413" t="s">
        <v>60907</v>
      </c>
      <c r="P9413" t="s">
        <v>60908</v>
      </c>
      <c r="Q9413" t="s">
        <v>60909</v>
      </c>
    </row>
    <row r="9414" spans="3:17" x14ac:dyDescent="0.25">
      <c r="C9414">
        <f t="shared" si="444"/>
        <v>23.075999975204468</v>
      </c>
      <c r="D9414">
        <f t="shared" si="445"/>
        <v>1664.4976140000001</v>
      </c>
      <c r="E9414">
        <f t="shared" si="446"/>
        <v>1.0669429694275527E-2</v>
      </c>
      <c r="F9414" t="s">
        <v>37585</v>
      </c>
      <c r="G9414">
        <v>1380719686.5320001</v>
      </c>
      <c r="H9414" t="s">
        <v>60910</v>
      </c>
      <c r="I9414" t="s">
        <v>60911</v>
      </c>
      <c r="J9414" t="s">
        <v>60912</v>
      </c>
      <c r="K9414" t="s">
        <v>60086</v>
      </c>
      <c r="L9414" t="s">
        <v>60080</v>
      </c>
      <c r="M9414" t="s">
        <v>60081</v>
      </c>
      <c r="N9414" t="s">
        <v>60913</v>
      </c>
      <c r="O9414" t="s">
        <v>2591</v>
      </c>
      <c r="P9414" t="s">
        <v>60914</v>
      </c>
      <c r="Q9414" t="s">
        <v>60915</v>
      </c>
    </row>
    <row r="9415" spans="3:17" x14ac:dyDescent="0.25">
      <c r="C9415">
        <f t="shared" si="444"/>
        <v>8.1770000457763672</v>
      </c>
      <c r="D9415">
        <f t="shared" si="445"/>
        <v>1664.5457739999999</v>
      </c>
      <c r="E9415">
        <f t="shared" si="446"/>
        <v>3.7808307972763493E-3</v>
      </c>
      <c r="F9415" t="s">
        <v>37585</v>
      </c>
      <c r="G9415">
        <v>1380719709.608</v>
      </c>
      <c r="H9415" t="s">
        <v>60916</v>
      </c>
      <c r="I9415" t="s">
        <v>60917</v>
      </c>
      <c r="J9415" t="s">
        <v>60918</v>
      </c>
      <c r="K9415" t="s">
        <v>60086</v>
      </c>
      <c r="L9415" t="s">
        <v>60080</v>
      </c>
      <c r="M9415" t="s">
        <v>60081</v>
      </c>
      <c r="N9415" t="s">
        <v>60919</v>
      </c>
      <c r="O9415" t="s">
        <v>60920</v>
      </c>
      <c r="P9415" t="s">
        <v>60921</v>
      </c>
      <c r="Q9415" t="s">
        <v>60922</v>
      </c>
    </row>
    <row r="9416" spans="3:17" x14ac:dyDescent="0.25">
      <c r="C9416">
        <f t="shared" si="444"/>
        <v>4.9749999046325684</v>
      </c>
      <c r="D9416">
        <f t="shared" si="445"/>
        <v>1664.562821</v>
      </c>
      <c r="E9416">
        <f t="shared" si="446"/>
        <v>2.3003332988138663E-3</v>
      </c>
      <c r="F9416" t="s">
        <v>37585</v>
      </c>
      <c r="G9416">
        <v>1380719717.7850001</v>
      </c>
      <c r="H9416" t="s">
        <v>60923</v>
      </c>
      <c r="I9416" t="s">
        <v>60924</v>
      </c>
      <c r="J9416" t="s">
        <v>60925</v>
      </c>
      <c r="K9416" t="s">
        <v>60086</v>
      </c>
      <c r="L9416" t="s">
        <v>60080</v>
      </c>
      <c r="M9416" t="s">
        <v>60081</v>
      </c>
      <c r="N9416" t="s">
        <v>60926</v>
      </c>
      <c r="O9416" t="s">
        <v>8597</v>
      </c>
      <c r="P9416" t="s">
        <v>60927</v>
      </c>
      <c r="Q9416" t="s">
        <v>60928</v>
      </c>
    </row>
    <row r="9417" spans="3:17" x14ac:dyDescent="0.25">
      <c r="C9417">
        <f t="shared" si="444"/>
        <v>7.6519999504089355</v>
      </c>
      <c r="D9417">
        <f t="shared" si="445"/>
        <v>1664.5731929999999</v>
      </c>
      <c r="E9417">
        <f t="shared" si="446"/>
        <v>3.5381427750800117E-3</v>
      </c>
      <c r="F9417" t="s">
        <v>37585</v>
      </c>
      <c r="G9417">
        <v>1380719722.76</v>
      </c>
      <c r="H9417" t="s">
        <v>60929</v>
      </c>
      <c r="I9417" t="s">
        <v>60930</v>
      </c>
      <c r="J9417" t="s">
        <v>60931</v>
      </c>
      <c r="K9417" t="s">
        <v>60086</v>
      </c>
      <c r="L9417" t="s">
        <v>60080</v>
      </c>
      <c r="M9417" t="s">
        <v>60081</v>
      </c>
      <c r="N9417" t="s">
        <v>60932</v>
      </c>
      <c r="O9417" t="s">
        <v>29508</v>
      </c>
      <c r="P9417" t="s">
        <v>60933</v>
      </c>
      <c r="Q9417" t="s">
        <v>60934</v>
      </c>
    </row>
    <row r="9418" spans="3:17" x14ac:dyDescent="0.25">
      <c r="C9418">
        <f t="shared" si="444"/>
        <v>9.5710000991821289</v>
      </c>
      <c r="D9418">
        <f t="shared" si="445"/>
        <v>1664.5891670000001</v>
      </c>
      <c r="E9418">
        <f t="shared" si="446"/>
        <v>4.4254953006818048E-3</v>
      </c>
      <c r="F9418" t="s">
        <v>37585</v>
      </c>
      <c r="G9418">
        <v>1380719730.4119999</v>
      </c>
      <c r="H9418" t="s">
        <v>60935</v>
      </c>
      <c r="I9418" t="s">
        <v>60936</v>
      </c>
      <c r="J9418" t="s">
        <v>60937</v>
      </c>
      <c r="K9418" t="s">
        <v>60086</v>
      </c>
      <c r="L9418" t="s">
        <v>60080</v>
      </c>
      <c r="M9418" t="s">
        <v>60081</v>
      </c>
      <c r="N9418" t="s">
        <v>60938</v>
      </c>
      <c r="O9418" t="s">
        <v>60939</v>
      </c>
      <c r="P9418" t="s">
        <v>60940</v>
      </c>
      <c r="Q9418" t="s">
        <v>60941</v>
      </c>
    </row>
    <row r="9419" spans="3:17" x14ac:dyDescent="0.25">
      <c r="C9419">
        <f t="shared" si="444"/>
        <v>13.924999952316284</v>
      </c>
      <c r="D9419">
        <f t="shared" si="445"/>
        <v>1664.6091939999999</v>
      </c>
      <c r="E9419">
        <f t="shared" si="446"/>
        <v>6.4388008186320126E-3</v>
      </c>
      <c r="F9419" t="s">
        <v>37585</v>
      </c>
      <c r="G9419">
        <v>1380719739.983</v>
      </c>
      <c r="H9419" t="s">
        <v>60942</v>
      </c>
      <c r="I9419" t="s">
        <v>60943</v>
      </c>
      <c r="J9419" t="s">
        <v>60944</v>
      </c>
      <c r="K9419" t="s">
        <v>60086</v>
      </c>
      <c r="L9419" t="s">
        <v>60080</v>
      </c>
      <c r="M9419" t="s">
        <v>60081</v>
      </c>
      <c r="N9419" t="s">
        <v>60945</v>
      </c>
      <c r="O9419" t="s">
        <v>3784</v>
      </c>
      <c r="P9419" t="s">
        <v>60946</v>
      </c>
      <c r="Q9419" t="s">
        <v>60947</v>
      </c>
    </row>
    <row r="9420" spans="3:17" x14ac:dyDescent="0.25">
      <c r="C9420">
        <f t="shared" si="444"/>
        <v>33.608999967575073</v>
      </c>
      <c r="D9420">
        <f t="shared" si="445"/>
        <v>1664.638281</v>
      </c>
      <c r="E9420">
        <f t="shared" si="446"/>
        <v>1.5540785536709229E-2</v>
      </c>
      <c r="F9420" t="s">
        <v>37585</v>
      </c>
      <c r="G9420">
        <v>1380719753.908</v>
      </c>
      <c r="H9420" t="s">
        <v>60948</v>
      </c>
      <c r="I9420" t="s">
        <v>60949</v>
      </c>
      <c r="J9420" t="s">
        <v>60950</v>
      </c>
      <c r="K9420" t="s">
        <v>60086</v>
      </c>
      <c r="L9420" t="s">
        <v>60080</v>
      </c>
      <c r="M9420" t="s">
        <v>60081</v>
      </c>
      <c r="N9420" t="s">
        <v>60951</v>
      </c>
      <c r="O9420" t="s">
        <v>1163</v>
      </c>
      <c r="P9420" t="s">
        <v>60952</v>
      </c>
      <c r="Q9420" t="s">
        <v>60953</v>
      </c>
    </row>
    <row r="9421" spans="3:17" x14ac:dyDescent="0.25">
      <c r="C9421">
        <f t="shared" si="444"/>
        <v>7.0540001392364502</v>
      </c>
      <c r="D9421">
        <f t="shared" si="445"/>
        <v>1664.708376</v>
      </c>
      <c r="E9421">
        <f t="shared" si="446"/>
        <v>3.2619036433589122E-3</v>
      </c>
      <c r="F9421" t="s">
        <v>37585</v>
      </c>
      <c r="G9421">
        <v>1380719787.517</v>
      </c>
      <c r="H9421" t="s">
        <v>60954</v>
      </c>
      <c r="I9421" t="s">
        <v>60955</v>
      </c>
      <c r="J9421" t="s">
        <v>60956</v>
      </c>
      <c r="K9421" t="s">
        <v>60086</v>
      </c>
      <c r="L9421" t="s">
        <v>60080</v>
      </c>
      <c r="M9421" t="s">
        <v>60081</v>
      </c>
      <c r="N9421" t="s">
        <v>60957</v>
      </c>
      <c r="O9421" t="s">
        <v>60958</v>
      </c>
      <c r="P9421" t="s">
        <v>60959</v>
      </c>
      <c r="Q9421" t="s">
        <v>60960</v>
      </c>
    </row>
    <row r="9422" spans="3:17" x14ac:dyDescent="0.25">
      <c r="C9422">
        <f t="shared" si="444"/>
        <v>27.916999816894531</v>
      </c>
      <c r="D9422">
        <f t="shared" si="445"/>
        <v>1664.723039</v>
      </c>
      <c r="E9422">
        <f t="shared" si="446"/>
        <v>1.2909464659706417E-2</v>
      </c>
      <c r="F9422" t="s">
        <v>37585</v>
      </c>
      <c r="G9422">
        <v>1380719794.5710001</v>
      </c>
      <c r="H9422" t="s">
        <v>60961</v>
      </c>
      <c r="I9422" t="s">
        <v>60962</v>
      </c>
      <c r="J9422" t="s">
        <v>60963</v>
      </c>
      <c r="K9422" t="s">
        <v>60086</v>
      </c>
      <c r="L9422" t="s">
        <v>60080</v>
      </c>
      <c r="M9422" t="s">
        <v>60081</v>
      </c>
      <c r="N9422" t="s">
        <v>60964</v>
      </c>
      <c r="O9422" t="s">
        <v>24356</v>
      </c>
      <c r="P9422" t="s">
        <v>60965</v>
      </c>
      <c r="Q9422" t="s">
        <v>60966</v>
      </c>
    </row>
    <row r="9423" spans="3:17" x14ac:dyDescent="0.25">
      <c r="C9423">
        <f t="shared" si="444"/>
        <v>2.6779999732971191</v>
      </c>
      <c r="D9423">
        <f t="shared" si="445"/>
        <v>1664.781332</v>
      </c>
      <c r="E9423">
        <f t="shared" si="446"/>
        <v>1.2384123229559839E-3</v>
      </c>
      <c r="F9423" t="s">
        <v>37585</v>
      </c>
      <c r="G9423">
        <v>1380719822.4879999</v>
      </c>
      <c r="H9423" t="s">
        <v>60967</v>
      </c>
      <c r="I9423" t="s">
        <v>60968</v>
      </c>
      <c r="J9423" t="s">
        <v>60969</v>
      </c>
      <c r="K9423" t="s">
        <v>60086</v>
      </c>
      <c r="L9423" t="s">
        <v>60080</v>
      </c>
      <c r="M9423" t="s">
        <v>60081</v>
      </c>
      <c r="N9423" t="s">
        <v>60970</v>
      </c>
      <c r="O9423" t="s">
        <v>60971</v>
      </c>
      <c r="P9423" t="s">
        <v>60972</v>
      </c>
      <c r="Q9423" t="s">
        <v>237</v>
      </c>
    </row>
    <row r="9424" spans="3:17" x14ac:dyDescent="0.25">
      <c r="C9424">
        <f t="shared" si="444"/>
        <v>3.5460000038146973</v>
      </c>
      <c r="D9424">
        <f t="shared" si="445"/>
        <v>1664.7869350000001</v>
      </c>
      <c r="E9424">
        <f t="shared" si="446"/>
        <v>1.6398151327390714E-3</v>
      </c>
      <c r="F9424" t="s">
        <v>37585</v>
      </c>
      <c r="G9424">
        <v>1380719825.1659999</v>
      </c>
      <c r="H9424" t="s">
        <v>60973</v>
      </c>
      <c r="I9424" t="s">
        <v>60974</v>
      </c>
      <c r="J9424" t="s">
        <v>60975</v>
      </c>
      <c r="K9424" t="s">
        <v>60086</v>
      </c>
      <c r="L9424" t="s">
        <v>60080</v>
      </c>
      <c r="M9424" t="s">
        <v>60081</v>
      </c>
      <c r="N9424" t="s">
        <v>60976</v>
      </c>
      <c r="O9424" t="s">
        <v>1626</v>
      </c>
      <c r="P9424" t="s">
        <v>60977</v>
      </c>
      <c r="Q9424" t="s">
        <v>60978</v>
      </c>
    </row>
    <row r="9425" spans="3:17" x14ac:dyDescent="0.25">
      <c r="C9425">
        <f t="shared" si="444"/>
        <v>17.791000127792358</v>
      </c>
      <c r="D9425">
        <f t="shared" si="445"/>
        <v>1664.794326</v>
      </c>
      <c r="E9425">
        <f t="shared" si="446"/>
        <v>8.2273211296149985E-3</v>
      </c>
      <c r="F9425" t="s">
        <v>37585</v>
      </c>
      <c r="G9425">
        <v>1380719828.7119999</v>
      </c>
      <c r="H9425" t="s">
        <v>60979</v>
      </c>
      <c r="I9425" t="s">
        <v>60980</v>
      </c>
      <c r="J9425" t="s">
        <v>60981</v>
      </c>
      <c r="K9425" t="s">
        <v>60086</v>
      </c>
      <c r="L9425" t="s">
        <v>60080</v>
      </c>
      <c r="M9425" t="s">
        <v>60081</v>
      </c>
      <c r="N9425" t="s">
        <v>60982</v>
      </c>
      <c r="O9425" t="s">
        <v>20547</v>
      </c>
      <c r="P9425" t="s">
        <v>60983</v>
      </c>
      <c r="Q9425" t="s">
        <v>60984</v>
      </c>
    </row>
    <row r="9426" spans="3:17" x14ac:dyDescent="0.25">
      <c r="C9426">
        <f t="shared" si="444"/>
        <v>2.4719998836517334</v>
      </c>
      <c r="D9426">
        <f t="shared" si="445"/>
        <v>1664.8315190000001</v>
      </c>
      <c r="E9426">
        <f t="shared" si="446"/>
        <v>1.1431842559077052E-3</v>
      </c>
      <c r="F9426" t="s">
        <v>37585</v>
      </c>
      <c r="G9426">
        <v>1380719846.503</v>
      </c>
      <c r="H9426" t="s">
        <v>60985</v>
      </c>
      <c r="I9426" t="s">
        <v>60986</v>
      </c>
      <c r="J9426" t="s">
        <v>60987</v>
      </c>
      <c r="K9426" t="s">
        <v>60086</v>
      </c>
      <c r="L9426" t="s">
        <v>60080</v>
      </c>
      <c r="M9426" t="s">
        <v>60081</v>
      </c>
      <c r="N9426" t="s">
        <v>60988</v>
      </c>
      <c r="O9426" t="s">
        <v>60989</v>
      </c>
      <c r="P9426" t="s">
        <v>60990</v>
      </c>
      <c r="Q9426" t="s">
        <v>60991</v>
      </c>
    </row>
    <row r="9427" spans="3:17" x14ac:dyDescent="0.25">
      <c r="C9427">
        <f t="shared" si="444"/>
        <v>4.7829999923706055</v>
      </c>
      <c r="D9427">
        <f t="shared" si="445"/>
        <v>1664.8366450000001</v>
      </c>
      <c r="E9427">
        <f t="shared" si="446"/>
        <v>2.2119204612036959E-3</v>
      </c>
      <c r="F9427" t="s">
        <v>37585</v>
      </c>
      <c r="G9427">
        <v>1380719848.9749999</v>
      </c>
      <c r="H9427" t="s">
        <v>60992</v>
      </c>
      <c r="I9427" t="s">
        <v>60993</v>
      </c>
      <c r="J9427" t="s">
        <v>60994</v>
      </c>
      <c r="K9427" t="s">
        <v>60086</v>
      </c>
      <c r="L9427" t="s">
        <v>60080</v>
      </c>
      <c r="M9427" t="s">
        <v>60081</v>
      </c>
      <c r="N9427" t="s">
        <v>60995</v>
      </c>
      <c r="O9427" t="s">
        <v>10973</v>
      </c>
      <c r="P9427" t="s">
        <v>60996</v>
      </c>
      <c r="Q9427" t="s">
        <v>60997</v>
      </c>
    </row>
    <row r="9428" spans="3:17" x14ac:dyDescent="0.25">
      <c r="C9428">
        <f t="shared" si="444"/>
        <v>12.976999998092651</v>
      </c>
      <c r="D9428">
        <f t="shared" si="445"/>
        <v>1664.846659</v>
      </c>
      <c r="E9428">
        <f t="shared" si="446"/>
        <v>6.0013097474076547E-3</v>
      </c>
      <c r="F9428" t="s">
        <v>37585</v>
      </c>
      <c r="G9428">
        <v>1380719853.7579999</v>
      </c>
      <c r="H9428" t="s">
        <v>60998</v>
      </c>
      <c r="I9428" t="s">
        <v>15303</v>
      </c>
      <c r="J9428" t="s">
        <v>60999</v>
      </c>
      <c r="K9428" t="s">
        <v>60086</v>
      </c>
      <c r="L9428" t="s">
        <v>60080</v>
      </c>
      <c r="M9428" t="s">
        <v>60081</v>
      </c>
      <c r="N9428" t="s">
        <v>61000</v>
      </c>
      <c r="O9428" t="s">
        <v>13288</v>
      </c>
      <c r="P9428" t="s">
        <v>61001</v>
      </c>
      <c r="Q9428" t="s">
        <v>61002</v>
      </c>
    </row>
    <row r="9429" spans="3:17" x14ac:dyDescent="0.25">
      <c r="C9429">
        <f t="shared" si="444"/>
        <v>72.177000045776367</v>
      </c>
      <c r="D9429">
        <f t="shared" si="445"/>
        <v>1664.8737189999999</v>
      </c>
      <c r="E9429">
        <f t="shared" si="446"/>
        <v>3.3379330692354131E-2</v>
      </c>
      <c r="F9429" t="s">
        <v>37585</v>
      </c>
      <c r="G9429">
        <v>1380719866.7349999</v>
      </c>
      <c r="H9429" t="s">
        <v>61003</v>
      </c>
      <c r="I9429" t="s">
        <v>61004</v>
      </c>
      <c r="J9429" t="s">
        <v>61005</v>
      </c>
      <c r="K9429" t="s">
        <v>60086</v>
      </c>
      <c r="L9429" t="s">
        <v>60080</v>
      </c>
      <c r="M9429" t="s">
        <v>60081</v>
      </c>
      <c r="N9429" t="s">
        <v>61006</v>
      </c>
      <c r="O9429" t="s">
        <v>10363</v>
      </c>
      <c r="P9429" t="s">
        <v>61007</v>
      </c>
      <c r="Q9429" t="s">
        <v>61008</v>
      </c>
    </row>
    <row r="9430" spans="3:17" x14ac:dyDescent="0.25">
      <c r="C9430">
        <f t="shared" si="444"/>
        <v>6.6370000839233398</v>
      </c>
      <c r="D9430">
        <f t="shared" si="445"/>
        <v>1665.0244</v>
      </c>
      <c r="E9430">
        <f t="shared" si="446"/>
        <v>3.0696575229262244E-3</v>
      </c>
      <c r="F9430" t="s">
        <v>37585</v>
      </c>
      <c r="G9430">
        <v>1380719938.9119999</v>
      </c>
      <c r="H9430" t="s">
        <v>61009</v>
      </c>
      <c r="I9430" t="s">
        <v>61010</v>
      </c>
      <c r="J9430" t="s">
        <v>61011</v>
      </c>
      <c r="K9430" t="s">
        <v>60086</v>
      </c>
      <c r="L9430" t="s">
        <v>60080</v>
      </c>
      <c r="M9430" t="s">
        <v>60081</v>
      </c>
      <c r="N9430" t="s">
        <v>61012</v>
      </c>
      <c r="O9430" t="s">
        <v>61013</v>
      </c>
      <c r="P9430" t="s">
        <v>61014</v>
      </c>
      <c r="Q9430" t="s">
        <v>61015</v>
      </c>
    </row>
    <row r="9431" spans="3:17" x14ac:dyDescent="0.25">
      <c r="C9431">
        <f t="shared" si="444"/>
        <v>37.91700005531311</v>
      </c>
      <c r="D9431">
        <f t="shared" si="445"/>
        <v>1665.0382279999999</v>
      </c>
      <c r="E9431">
        <f t="shared" si="446"/>
        <v>1.7537015161992901E-2</v>
      </c>
      <c r="F9431" t="s">
        <v>37585</v>
      </c>
      <c r="G9431">
        <v>1380719945.549</v>
      </c>
      <c r="H9431" t="s">
        <v>61016</v>
      </c>
      <c r="I9431" t="s">
        <v>61017</v>
      </c>
      <c r="J9431" t="s">
        <v>61018</v>
      </c>
      <c r="K9431" t="s">
        <v>60086</v>
      </c>
      <c r="L9431" t="s">
        <v>60080</v>
      </c>
      <c r="M9431" t="s">
        <v>60081</v>
      </c>
      <c r="N9431" t="s">
        <v>61019</v>
      </c>
      <c r="O9431" t="s">
        <v>10957</v>
      </c>
      <c r="P9431" t="s">
        <v>61020</v>
      </c>
      <c r="Q9431" t="s">
        <v>61021</v>
      </c>
    </row>
    <row r="9432" spans="3:17" x14ac:dyDescent="0.25">
      <c r="C9432">
        <f t="shared" si="444"/>
        <v>5.3379998207092285</v>
      </c>
      <c r="D9432">
        <f t="shared" si="445"/>
        <v>1665.117383</v>
      </c>
      <c r="E9432">
        <f t="shared" si="446"/>
        <v>2.4689989699760613E-3</v>
      </c>
      <c r="F9432" t="s">
        <v>37585</v>
      </c>
      <c r="G9432">
        <v>1380719983.4660001</v>
      </c>
      <c r="H9432" t="s">
        <v>61022</v>
      </c>
      <c r="I9432" t="s">
        <v>61023</v>
      </c>
      <c r="J9432" t="s">
        <v>44009</v>
      </c>
      <c r="K9432" t="s">
        <v>60086</v>
      </c>
      <c r="L9432" t="s">
        <v>60080</v>
      </c>
      <c r="M9432" t="s">
        <v>60081</v>
      </c>
      <c r="N9432" t="s">
        <v>61024</v>
      </c>
      <c r="O9432" t="s">
        <v>61025</v>
      </c>
      <c r="P9432" t="s">
        <v>61026</v>
      </c>
      <c r="Q9432" t="s">
        <v>812</v>
      </c>
    </row>
    <row r="9433" spans="3:17" x14ac:dyDescent="0.25">
      <c r="C9433">
        <f t="shared" si="444"/>
        <v>8.502000093460083</v>
      </c>
      <c r="D9433">
        <f t="shared" si="445"/>
        <v>1665.128469</v>
      </c>
      <c r="E9433">
        <f t="shared" si="446"/>
        <v>3.9324784441836236E-3</v>
      </c>
      <c r="F9433" t="s">
        <v>37585</v>
      </c>
      <c r="G9433">
        <v>1380719988.8039999</v>
      </c>
      <c r="H9433" t="s">
        <v>61027</v>
      </c>
      <c r="I9433" t="s">
        <v>61028</v>
      </c>
      <c r="J9433" t="s">
        <v>61029</v>
      </c>
      <c r="K9433" t="s">
        <v>60086</v>
      </c>
      <c r="L9433" t="s">
        <v>60080</v>
      </c>
      <c r="M9433" t="s">
        <v>60081</v>
      </c>
      <c r="N9433" t="s">
        <v>61030</v>
      </c>
      <c r="O9433" t="s">
        <v>15192</v>
      </c>
      <c r="P9433" t="s">
        <v>61031</v>
      </c>
      <c r="Q9433" t="s">
        <v>61032</v>
      </c>
    </row>
    <row r="9434" spans="3:17" x14ac:dyDescent="0.25">
      <c r="C9434">
        <f t="shared" si="444"/>
        <v>26.578000068664551</v>
      </c>
      <c r="D9434">
        <f t="shared" si="445"/>
        <v>1665.1462320000001</v>
      </c>
      <c r="E9434">
        <f t="shared" si="446"/>
        <v>1.2293404630120143E-2</v>
      </c>
      <c r="F9434" t="s">
        <v>37585</v>
      </c>
      <c r="G9434">
        <v>1380719997.306</v>
      </c>
      <c r="H9434" t="s">
        <v>61033</v>
      </c>
      <c r="I9434" t="s">
        <v>61034</v>
      </c>
      <c r="J9434" t="s">
        <v>61035</v>
      </c>
      <c r="K9434" t="s">
        <v>60086</v>
      </c>
      <c r="L9434" t="s">
        <v>60080</v>
      </c>
      <c r="M9434" t="s">
        <v>60081</v>
      </c>
      <c r="N9434" t="s">
        <v>61036</v>
      </c>
      <c r="O9434" t="s">
        <v>14600</v>
      </c>
      <c r="P9434" t="s">
        <v>61037</v>
      </c>
      <c r="Q9434" t="s">
        <v>61038</v>
      </c>
    </row>
    <row r="9435" spans="3:17" x14ac:dyDescent="0.25">
      <c r="C9435">
        <f t="shared" si="444"/>
        <v>3.7289998531341553</v>
      </c>
      <c r="D9435">
        <f t="shared" si="445"/>
        <v>1665.2016639999999</v>
      </c>
      <c r="E9435">
        <f t="shared" si="446"/>
        <v>1.7248713223596531E-3</v>
      </c>
      <c r="F9435" t="s">
        <v>37585</v>
      </c>
      <c r="G9435">
        <v>1380720023.8840001</v>
      </c>
      <c r="H9435" t="s">
        <v>61039</v>
      </c>
      <c r="I9435" t="s">
        <v>61040</v>
      </c>
      <c r="J9435" t="s">
        <v>61041</v>
      </c>
      <c r="K9435" t="s">
        <v>60086</v>
      </c>
      <c r="L9435" t="s">
        <v>60080</v>
      </c>
      <c r="M9435" t="s">
        <v>60081</v>
      </c>
      <c r="N9435" t="s">
        <v>61042</v>
      </c>
      <c r="O9435" t="s">
        <v>61043</v>
      </c>
      <c r="P9435" t="s">
        <v>61044</v>
      </c>
      <c r="Q9435" t="s">
        <v>61045</v>
      </c>
    </row>
    <row r="9436" spans="3:17" x14ac:dyDescent="0.25">
      <c r="C9436">
        <f t="shared" si="444"/>
        <v>8.814000129699707</v>
      </c>
      <c r="D9436">
        <f t="shared" si="445"/>
        <v>1665.2095320000001</v>
      </c>
      <c r="E9436">
        <f t="shared" si="446"/>
        <v>4.0769880641736639E-3</v>
      </c>
      <c r="F9436" t="s">
        <v>37585</v>
      </c>
      <c r="G9436">
        <v>1380720027.6129999</v>
      </c>
      <c r="H9436" t="s">
        <v>61046</v>
      </c>
      <c r="I9436" t="s">
        <v>61047</v>
      </c>
      <c r="J9436" t="s">
        <v>30053</v>
      </c>
      <c r="K9436" t="s">
        <v>60086</v>
      </c>
      <c r="L9436" t="s">
        <v>60080</v>
      </c>
      <c r="M9436" t="s">
        <v>60081</v>
      </c>
      <c r="N9436" t="s">
        <v>61048</v>
      </c>
      <c r="O9436" t="s">
        <v>76</v>
      </c>
      <c r="P9436" t="s">
        <v>61049</v>
      </c>
      <c r="Q9436" t="s">
        <v>61050</v>
      </c>
    </row>
    <row r="9437" spans="3:17" x14ac:dyDescent="0.25">
      <c r="C9437">
        <f t="shared" si="444"/>
        <v>21.680999994277954</v>
      </c>
      <c r="D9437">
        <f t="shared" si="445"/>
        <v>1665.2278899999999</v>
      </c>
      <c r="E9437">
        <f t="shared" si="446"/>
        <v>1.0028834964878192E-2</v>
      </c>
      <c r="F9437" t="s">
        <v>37585</v>
      </c>
      <c r="G9437">
        <v>1380720036.427</v>
      </c>
      <c r="H9437" t="s">
        <v>61051</v>
      </c>
      <c r="I9437" t="s">
        <v>61052</v>
      </c>
      <c r="J9437" t="s">
        <v>61053</v>
      </c>
      <c r="K9437" t="s">
        <v>60086</v>
      </c>
      <c r="L9437" t="s">
        <v>60080</v>
      </c>
      <c r="M9437" t="s">
        <v>60081</v>
      </c>
      <c r="N9437" t="s">
        <v>61054</v>
      </c>
      <c r="O9437" t="s">
        <v>61055</v>
      </c>
      <c r="P9437" t="s">
        <v>61056</v>
      </c>
      <c r="Q9437" t="s">
        <v>61057</v>
      </c>
    </row>
    <row r="9438" spans="3:17" x14ac:dyDescent="0.25">
      <c r="C9438">
        <f t="shared" si="444"/>
        <v>35.134000062942505</v>
      </c>
      <c r="D9438">
        <f t="shared" si="445"/>
        <v>1665.2731900000001</v>
      </c>
      <c r="E9438">
        <f t="shared" si="446"/>
        <v>1.6252141211743464E-2</v>
      </c>
      <c r="F9438" t="s">
        <v>37585</v>
      </c>
      <c r="G9438">
        <v>1380720058.108</v>
      </c>
      <c r="H9438" t="s">
        <v>61058</v>
      </c>
      <c r="I9438" t="s">
        <v>61059</v>
      </c>
      <c r="J9438" t="s">
        <v>61060</v>
      </c>
      <c r="K9438" t="s">
        <v>60086</v>
      </c>
      <c r="L9438" t="s">
        <v>60080</v>
      </c>
      <c r="M9438" t="s">
        <v>60081</v>
      </c>
      <c r="N9438" t="s">
        <v>61061</v>
      </c>
      <c r="O9438" t="s">
        <v>1844</v>
      </c>
      <c r="P9438" t="s">
        <v>61062</v>
      </c>
      <c r="Q9438" t="s">
        <v>61063</v>
      </c>
    </row>
    <row r="9439" spans="3:17" x14ac:dyDescent="0.25">
      <c r="C9439">
        <f t="shared" si="444"/>
        <v>8.3259999752044678</v>
      </c>
      <c r="D9439">
        <f t="shared" si="445"/>
        <v>1665.346503</v>
      </c>
      <c r="E9439">
        <f t="shared" si="446"/>
        <v>3.8515763729680126E-3</v>
      </c>
      <c r="F9439" t="s">
        <v>37585</v>
      </c>
      <c r="G9439">
        <v>1380720093.2420001</v>
      </c>
      <c r="H9439" t="s">
        <v>61064</v>
      </c>
      <c r="I9439" t="s">
        <v>61065</v>
      </c>
      <c r="J9439" t="s">
        <v>61066</v>
      </c>
      <c r="K9439" t="s">
        <v>60086</v>
      </c>
      <c r="L9439" t="s">
        <v>60080</v>
      </c>
      <c r="M9439" t="s">
        <v>60081</v>
      </c>
      <c r="N9439" t="s">
        <v>61067</v>
      </c>
      <c r="O9439" t="s">
        <v>61068</v>
      </c>
      <c r="P9439" t="s">
        <v>61069</v>
      </c>
      <c r="Q9439" t="s">
        <v>61070</v>
      </c>
    </row>
    <row r="9440" spans="3:17" x14ac:dyDescent="0.25">
      <c r="C9440">
        <f t="shared" si="444"/>
        <v>20.924000024795532</v>
      </c>
      <c r="D9440">
        <f t="shared" si="445"/>
        <v>1665.363908</v>
      </c>
      <c r="E9440">
        <f t="shared" si="446"/>
        <v>9.6794651256348844E-3</v>
      </c>
      <c r="F9440" t="s">
        <v>37585</v>
      </c>
      <c r="G9440">
        <v>1380720101.5680001</v>
      </c>
      <c r="H9440" t="s">
        <v>61071</v>
      </c>
      <c r="I9440" t="s">
        <v>61072</v>
      </c>
      <c r="J9440" t="s">
        <v>61073</v>
      </c>
      <c r="K9440" t="s">
        <v>60086</v>
      </c>
      <c r="L9440" t="s">
        <v>60080</v>
      </c>
      <c r="M9440" t="s">
        <v>60081</v>
      </c>
      <c r="N9440" t="s">
        <v>30213</v>
      </c>
      <c r="O9440" t="s">
        <v>379</v>
      </c>
      <c r="P9440" t="s">
        <v>61074</v>
      </c>
      <c r="Q9440" t="s">
        <v>61075</v>
      </c>
    </row>
    <row r="9441" spans="3:17" x14ac:dyDescent="0.25">
      <c r="C9441">
        <f t="shared" si="444"/>
        <v>63.437999963760376</v>
      </c>
      <c r="D9441">
        <f t="shared" si="445"/>
        <v>1665.4075379999999</v>
      </c>
      <c r="E9441">
        <f t="shared" si="446"/>
        <v>2.9347256482025071E-2</v>
      </c>
      <c r="F9441" t="s">
        <v>37585</v>
      </c>
      <c r="G9441">
        <v>1380720122.4920001</v>
      </c>
      <c r="H9441" t="s">
        <v>61076</v>
      </c>
      <c r="I9441" t="s">
        <v>61077</v>
      </c>
      <c r="J9441" t="s">
        <v>41159</v>
      </c>
      <c r="K9441" t="s">
        <v>60086</v>
      </c>
      <c r="L9441" t="s">
        <v>60080</v>
      </c>
      <c r="M9441" t="s">
        <v>60081</v>
      </c>
      <c r="N9441" t="s">
        <v>61078</v>
      </c>
      <c r="O9441" t="s">
        <v>61079</v>
      </c>
      <c r="P9441" t="s">
        <v>61080</v>
      </c>
      <c r="Q9441" t="s">
        <v>61081</v>
      </c>
    </row>
    <row r="9442" spans="3:17" x14ac:dyDescent="0.25">
      <c r="C9442">
        <f t="shared" si="444"/>
        <v>32.715999841690063</v>
      </c>
      <c r="D9442">
        <f t="shared" si="445"/>
        <v>1665.53998</v>
      </c>
      <c r="E9442">
        <f t="shared" si="446"/>
        <v>1.5136057145002352E-2</v>
      </c>
      <c r="F9442" t="s">
        <v>37585</v>
      </c>
      <c r="G9442">
        <v>1380720185.9300001</v>
      </c>
      <c r="H9442" t="s">
        <v>61082</v>
      </c>
      <c r="I9442" t="s">
        <v>61083</v>
      </c>
      <c r="J9442" t="s">
        <v>61084</v>
      </c>
      <c r="K9442" t="s">
        <v>60086</v>
      </c>
      <c r="L9442" t="s">
        <v>60080</v>
      </c>
      <c r="M9442" t="s">
        <v>60081</v>
      </c>
      <c r="N9442" t="s">
        <v>61085</v>
      </c>
      <c r="O9442" t="s">
        <v>3523</v>
      </c>
      <c r="P9442" t="s">
        <v>61086</v>
      </c>
      <c r="Q9442" t="s">
        <v>61087</v>
      </c>
    </row>
    <row r="9443" spans="3:17" x14ac:dyDescent="0.25">
      <c r="C9443">
        <f t="shared" si="444"/>
        <v>19.742000102996826</v>
      </c>
      <c r="D9443">
        <f t="shared" si="445"/>
        <v>1665.608168</v>
      </c>
      <c r="E9443">
        <f t="shared" si="446"/>
        <v>9.1340101733912091E-3</v>
      </c>
      <c r="F9443" t="s">
        <v>37585</v>
      </c>
      <c r="G9443">
        <v>1380720218.6459999</v>
      </c>
      <c r="H9443" t="s">
        <v>61088</v>
      </c>
      <c r="I9443" t="s">
        <v>61089</v>
      </c>
      <c r="J9443" t="s">
        <v>61090</v>
      </c>
      <c r="K9443" t="s">
        <v>60086</v>
      </c>
      <c r="L9443" t="s">
        <v>60080</v>
      </c>
      <c r="M9443" t="s">
        <v>60081</v>
      </c>
      <c r="N9443" t="s">
        <v>61091</v>
      </c>
      <c r="O9443" t="s">
        <v>61092</v>
      </c>
      <c r="P9443" t="s">
        <v>61093</v>
      </c>
      <c r="Q9443" t="s">
        <v>61094</v>
      </c>
    </row>
    <row r="9444" spans="3:17" x14ac:dyDescent="0.25">
      <c r="C9444">
        <f t="shared" si="444"/>
        <v>1.8020000457763672</v>
      </c>
      <c r="D9444">
        <f t="shared" si="445"/>
        <v>1665.649414</v>
      </c>
      <c r="E9444">
        <f t="shared" si="446"/>
        <v>8.337500889653832E-4</v>
      </c>
      <c r="F9444" t="s">
        <v>37585</v>
      </c>
      <c r="G9444">
        <v>1380720238.388</v>
      </c>
      <c r="H9444" t="s">
        <v>61088</v>
      </c>
      <c r="I9444" t="s">
        <v>61089</v>
      </c>
      <c r="J9444" t="s">
        <v>61090</v>
      </c>
      <c r="K9444" t="s">
        <v>60086</v>
      </c>
      <c r="L9444" t="s">
        <v>60080</v>
      </c>
      <c r="M9444" t="s">
        <v>60081</v>
      </c>
      <c r="N9444" t="s">
        <v>61095</v>
      </c>
      <c r="O9444" t="s">
        <v>61092</v>
      </c>
      <c r="P9444" t="s">
        <v>61093</v>
      </c>
      <c r="Q9444" t="s">
        <v>61094</v>
      </c>
    </row>
    <row r="9445" spans="3:17" x14ac:dyDescent="0.25">
      <c r="C9445">
        <f t="shared" si="444"/>
        <v>2.9140000343322754</v>
      </c>
      <c r="D9445">
        <f t="shared" si="445"/>
        <v>1661.7878679999999</v>
      </c>
      <c r="E9445">
        <f t="shared" si="446"/>
        <v>1.3451249734458216E-3</v>
      </c>
      <c r="F9445" t="s">
        <v>37585</v>
      </c>
      <c r="G9445">
        <v>1380720240.1900001</v>
      </c>
      <c r="H9445" t="s">
        <v>61096</v>
      </c>
      <c r="I9445" t="s">
        <v>61097</v>
      </c>
      <c r="J9445" t="s">
        <v>61098</v>
      </c>
      <c r="K9445" t="s">
        <v>60086</v>
      </c>
      <c r="L9445" t="s">
        <v>60080</v>
      </c>
      <c r="M9445" t="s">
        <v>60081</v>
      </c>
      <c r="N9445" t="s">
        <v>61099</v>
      </c>
      <c r="O9445" t="s">
        <v>32299</v>
      </c>
      <c r="P9445" t="s">
        <v>61100</v>
      </c>
      <c r="Q9445" t="s">
        <v>61101</v>
      </c>
    </row>
    <row r="9446" spans="3:17" x14ac:dyDescent="0.25">
      <c r="C9446">
        <f t="shared" si="444"/>
        <v>1.125</v>
      </c>
      <c r="D9446">
        <f t="shared" si="445"/>
        <v>1655.544639</v>
      </c>
      <c r="E9446">
        <f t="shared" si="446"/>
        <v>5.1735769968749997E-4</v>
      </c>
      <c r="F9446" t="s">
        <v>37585</v>
      </c>
      <c r="G9446">
        <v>1380720243.1040001</v>
      </c>
      <c r="H9446" t="s">
        <v>61102</v>
      </c>
      <c r="I9446" t="s">
        <v>61103</v>
      </c>
      <c r="J9446" t="s">
        <v>61104</v>
      </c>
      <c r="K9446" t="s">
        <v>60086</v>
      </c>
      <c r="L9446" t="s">
        <v>60080</v>
      </c>
      <c r="M9446" t="s">
        <v>60081</v>
      </c>
      <c r="N9446" t="s">
        <v>61105</v>
      </c>
      <c r="O9446" t="s">
        <v>61106</v>
      </c>
      <c r="P9446" t="s">
        <v>61107</v>
      </c>
      <c r="Q9446" t="s">
        <v>237</v>
      </c>
    </row>
    <row r="9447" spans="3:17" x14ac:dyDescent="0.25">
      <c r="C9447">
        <f t="shared" si="444"/>
        <v>0.32599997520446777</v>
      </c>
      <c r="D9447">
        <f t="shared" si="445"/>
        <v>1653.1335120000001</v>
      </c>
      <c r="E9447">
        <f t="shared" si="446"/>
        <v>1.497004122004652E-4</v>
      </c>
      <c r="F9447" t="s">
        <v>37585</v>
      </c>
      <c r="G9447">
        <v>1380720244.2290001</v>
      </c>
      <c r="H9447" t="s">
        <v>61102</v>
      </c>
      <c r="I9447" t="s">
        <v>61108</v>
      </c>
      <c r="J9447" t="s">
        <v>61104</v>
      </c>
      <c r="K9447" t="s">
        <v>60086</v>
      </c>
      <c r="L9447" t="s">
        <v>60080</v>
      </c>
      <c r="M9447" t="s">
        <v>60081</v>
      </c>
      <c r="N9447" t="s">
        <v>61109</v>
      </c>
      <c r="O9447" t="s">
        <v>61110</v>
      </c>
      <c r="P9447" t="s">
        <v>61107</v>
      </c>
      <c r="Q9447" t="s">
        <v>1486</v>
      </c>
    </row>
    <row r="9448" spans="3:17" x14ac:dyDescent="0.25">
      <c r="C9448">
        <f t="shared" si="444"/>
        <v>0.89999985694885254</v>
      </c>
      <c r="D9448">
        <f t="shared" si="445"/>
        <v>1652.436852</v>
      </c>
      <c r="E9448">
        <f t="shared" si="446"/>
        <v>4.1310914733805895E-4</v>
      </c>
      <c r="F9448" t="s">
        <v>37585</v>
      </c>
      <c r="G9448">
        <v>1380720244.5550001</v>
      </c>
      <c r="H9448" t="s">
        <v>61102</v>
      </c>
      <c r="I9448" t="s">
        <v>61108</v>
      </c>
      <c r="J9448" t="s">
        <v>61104</v>
      </c>
      <c r="K9448" t="s">
        <v>60086</v>
      </c>
      <c r="L9448" t="s">
        <v>60080</v>
      </c>
      <c r="M9448" t="s">
        <v>60081</v>
      </c>
      <c r="N9448" t="s">
        <v>61111</v>
      </c>
      <c r="O9448" t="s">
        <v>16361</v>
      </c>
      <c r="P9448" t="s">
        <v>61107</v>
      </c>
      <c r="Q9448" t="s">
        <v>61112</v>
      </c>
    </row>
    <row r="9449" spans="3:17" x14ac:dyDescent="0.25">
      <c r="C9449">
        <f t="shared" si="444"/>
        <v>9.3000173568725586E-2</v>
      </c>
      <c r="D9449">
        <f t="shared" si="445"/>
        <v>1650.5070920000001</v>
      </c>
      <c r="E9449">
        <f t="shared" si="446"/>
        <v>4.2638179453447925E-5</v>
      </c>
      <c r="F9449" t="s">
        <v>37585</v>
      </c>
      <c r="G9449">
        <v>1380720245.4549999</v>
      </c>
      <c r="H9449" t="s">
        <v>61113</v>
      </c>
      <c r="I9449" t="s">
        <v>61114</v>
      </c>
      <c r="J9449" t="s">
        <v>61115</v>
      </c>
      <c r="K9449" t="s">
        <v>60086</v>
      </c>
      <c r="L9449" t="s">
        <v>60080</v>
      </c>
      <c r="M9449" t="s">
        <v>60081</v>
      </c>
      <c r="N9449" t="s">
        <v>61116</v>
      </c>
      <c r="O9449" t="s">
        <v>3096</v>
      </c>
      <c r="P9449" t="s">
        <v>12389</v>
      </c>
      <c r="Q9449" t="s">
        <v>61117</v>
      </c>
    </row>
    <row r="9450" spans="3:17" x14ac:dyDescent="0.25">
      <c r="C9450">
        <f t="shared" si="444"/>
        <v>3.4759998321533203</v>
      </c>
      <c r="D9450">
        <f t="shared" si="445"/>
        <v>1650.307536</v>
      </c>
      <c r="E9450">
        <f t="shared" si="446"/>
        <v>1.5934635328159331E-3</v>
      </c>
      <c r="F9450" t="s">
        <v>37585</v>
      </c>
      <c r="G9450">
        <v>1380720245.5480001</v>
      </c>
      <c r="H9450" t="s">
        <v>61118</v>
      </c>
      <c r="I9450" t="s">
        <v>61114</v>
      </c>
      <c r="J9450" t="s">
        <v>61115</v>
      </c>
      <c r="K9450" t="s">
        <v>60086</v>
      </c>
      <c r="L9450" t="s">
        <v>60080</v>
      </c>
      <c r="M9450" t="s">
        <v>60081</v>
      </c>
      <c r="N9450" t="s">
        <v>61119</v>
      </c>
      <c r="O9450" t="s">
        <v>3096</v>
      </c>
      <c r="P9450" t="s">
        <v>1501</v>
      </c>
      <c r="Q9450" t="s">
        <v>61120</v>
      </c>
    </row>
    <row r="9451" spans="3:17" x14ac:dyDescent="0.25">
      <c r="C9451">
        <f t="shared" si="444"/>
        <v>21.162000179290771</v>
      </c>
      <c r="D9451">
        <f t="shared" si="445"/>
        <v>1642.8620820000001</v>
      </c>
      <c r="E9451">
        <f t="shared" si="446"/>
        <v>9.6572910205094467E-3</v>
      </c>
      <c r="F9451" t="s">
        <v>37585</v>
      </c>
      <c r="G9451">
        <v>1380720249.0239999</v>
      </c>
      <c r="H9451" t="s">
        <v>61121</v>
      </c>
      <c r="I9451" t="s">
        <v>61122</v>
      </c>
      <c r="J9451" t="s">
        <v>61123</v>
      </c>
      <c r="K9451" t="s">
        <v>60086</v>
      </c>
      <c r="L9451" t="s">
        <v>60080</v>
      </c>
      <c r="M9451" t="s">
        <v>60081</v>
      </c>
      <c r="N9451" t="s">
        <v>61124</v>
      </c>
      <c r="O9451" t="s">
        <v>61125</v>
      </c>
      <c r="P9451" t="s">
        <v>1501</v>
      </c>
      <c r="Q9451" t="s">
        <v>61126</v>
      </c>
    </row>
    <row r="9452" spans="3:17" x14ac:dyDescent="0.25">
      <c r="C9452">
        <f t="shared" si="444"/>
        <v>9.9992752075195313E-4</v>
      </c>
      <c r="D9452">
        <f t="shared" si="445"/>
        <v>1597.5208279999999</v>
      </c>
      <c r="E9452">
        <f t="shared" si="446"/>
        <v>4.4372362246990202E-7</v>
      </c>
      <c r="F9452" t="s">
        <v>37585</v>
      </c>
      <c r="G9452">
        <v>1380720270.1860001</v>
      </c>
      <c r="H9452" t="s">
        <v>61127</v>
      </c>
      <c r="I9452" t="s">
        <v>61128</v>
      </c>
      <c r="J9452" t="s">
        <v>61129</v>
      </c>
      <c r="K9452" t="s">
        <v>60086</v>
      </c>
      <c r="L9452" t="s">
        <v>61130</v>
      </c>
      <c r="M9452" t="s">
        <v>61131</v>
      </c>
      <c r="N9452" t="s">
        <v>61132</v>
      </c>
      <c r="O9452" t="s">
        <v>61133</v>
      </c>
      <c r="P9452" t="s">
        <v>1501</v>
      </c>
      <c r="Q9452" t="s">
        <v>61134</v>
      </c>
    </row>
    <row r="9453" spans="3:17" x14ac:dyDescent="0.25">
      <c r="C9453">
        <f t="shared" ref="C9453:C9516" si="447">G9454-G9453</f>
        <v>0.45099997520446777</v>
      </c>
      <c r="D9453">
        <f t="shared" ref="D9453:D9516" si="448">VALUE(LEFT(N9453,( LEN(N9453)-3)))</f>
        <v>1597.5185630000001</v>
      </c>
      <c r="E9453">
        <f t="shared" ref="E9453:E9516" si="449">C9453/3600*D9453/1000</f>
        <v>2.0013356452824364E-4</v>
      </c>
      <c r="F9453" t="s">
        <v>37585</v>
      </c>
      <c r="G9453">
        <v>1380720270.187</v>
      </c>
      <c r="H9453" t="s">
        <v>61135</v>
      </c>
      <c r="I9453" t="s">
        <v>61128</v>
      </c>
      <c r="J9453" t="s">
        <v>61129</v>
      </c>
      <c r="K9453" t="s">
        <v>61136</v>
      </c>
      <c r="L9453" t="s">
        <v>61130</v>
      </c>
      <c r="M9453" t="s">
        <v>61131</v>
      </c>
      <c r="N9453" t="s">
        <v>61137</v>
      </c>
      <c r="O9453" t="s">
        <v>61133</v>
      </c>
      <c r="P9453" t="s">
        <v>1501</v>
      </c>
      <c r="Q9453" t="s">
        <v>61138</v>
      </c>
    </row>
    <row r="9454" spans="3:17" x14ac:dyDescent="0.25">
      <c r="C9454">
        <f t="shared" si="447"/>
        <v>0.7929999828338623</v>
      </c>
      <c r="D9454">
        <f t="shared" si="448"/>
        <v>1596.554279</v>
      </c>
      <c r="E9454">
        <f t="shared" si="449"/>
        <v>3.5168542106675814E-4</v>
      </c>
      <c r="F9454" t="s">
        <v>37585</v>
      </c>
      <c r="G9454">
        <v>1380720270.638</v>
      </c>
      <c r="H9454" t="s">
        <v>61139</v>
      </c>
      <c r="I9454" t="s">
        <v>61140</v>
      </c>
      <c r="J9454" t="s">
        <v>61129</v>
      </c>
      <c r="K9454" t="s">
        <v>61136</v>
      </c>
      <c r="L9454" t="s">
        <v>61130</v>
      </c>
      <c r="M9454" t="s">
        <v>61131</v>
      </c>
      <c r="N9454" t="s">
        <v>61141</v>
      </c>
      <c r="O9454" t="s">
        <v>61142</v>
      </c>
      <c r="P9454" t="s">
        <v>1501</v>
      </c>
      <c r="Q9454" t="s">
        <v>61143</v>
      </c>
    </row>
    <row r="9455" spans="3:17" x14ac:dyDescent="0.25">
      <c r="C9455">
        <f t="shared" si="447"/>
        <v>1.1700000762939453</v>
      </c>
      <c r="D9455">
        <f t="shared" si="448"/>
        <v>1594.854951</v>
      </c>
      <c r="E9455">
        <f t="shared" si="449"/>
        <v>5.1832789287438235E-4</v>
      </c>
      <c r="F9455" t="s">
        <v>37585</v>
      </c>
      <c r="G9455">
        <v>1380720271.431</v>
      </c>
      <c r="H9455" t="s">
        <v>61144</v>
      </c>
      <c r="I9455" t="s">
        <v>61145</v>
      </c>
      <c r="J9455" t="s">
        <v>61131</v>
      </c>
      <c r="K9455" t="s">
        <v>61136</v>
      </c>
      <c r="L9455" t="s">
        <v>61130</v>
      </c>
      <c r="M9455" t="s">
        <v>61131</v>
      </c>
      <c r="N9455" t="s">
        <v>61146</v>
      </c>
      <c r="O9455" t="s">
        <v>61142</v>
      </c>
      <c r="P9455" t="s">
        <v>1501</v>
      </c>
      <c r="Q9455" t="s">
        <v>61147</v>
      </c>
    </row>
    <row r="9456" spans="3:17" x14ac:dyDescent="0.25">
      <c r="C9456">
        <f t="shared" si="447"/>
        <v>2.0999908447265625E-2</v>
      </c>
      <c r="D9456">
        <f t="shared" si="448"/>
        <v>1592.3482180000001</v>
      </c>
      <c r="E9456">
        <f t="shared" si="449"/>
        <v>9.2886574428240446E-6</v>
      </c>
      <c r="F9456" t="s">
        <v>37585</v>
      </c>
      <c r="G9456">
        <v>1380720272.6010001</v>
      </c>
      <c r="H9456" t="s">
        <v>61148</v>
      </c>
      <c r="I9456" t="s">
        <v>61149</v>
      </c>
      <c r="J9456" t="s">
        <v>61150</v>
      </c>
      <c r="K9456" t="s">
        <v>61136</v>
      </c>
      <c r="L9456" t="s">
        <v>61130</v>
      </c>
      <c r="M9456" t="s">
        <v>61131</v>
      </c>
      <c r="N9456" t="s">
        <v>61151</v>
      </c>
      <c r="O9456" t="s">
        <v>61152</v>
      </c>
      <c r="P9456" t="s">
        <v>1501</v>
      </c>
      <c r="Q9456" t="s">
        <v>61153</v>
      </c>
    </row>
    <row r="9457" spans="3:17" x14ac:dyDescent="0.25">
      <c r="C9457">
        <f t="shared" si="447"/>
        <v>203.41799998283386</v>
      </c>
      <c r="D9457">
        <f t="shared" si="448"/>
        <v>1592.302203</v>
      </c>
      <c r="E9457">
        <f t="shared" si="449"/>
        <v>8.9973035972922305E-2</v>
      </c>
      <c r="F9457" t="s">
        <v>37585</v>
      </c>
      <c r="G9457">
        <v>1380720272.622</v>
      </c>
      <c r="H9457" t="s">
        <v>61154</v>
      </c>
      <c r="I9457" t="s">
        <v>61149</v>
      </c>
      <c r="J9457" t="s">
        <v>61150</v>
      </c>
      <c r="K9457" t="s">
        <v>61136</v>
      </c>
      <c r="L9457" t="s">
        <v>61130</v>
      </c>
      <c r="M9457" t="s">
        <v>61131</v>
      </c>
      <c r="N9457" t="s">
        <v>61155</v>
      </c>
      <c r="O9457" t="s">
        <v>61152</v>
      </c>
      <c r="P9457" t="s">
        <v>1501</v>
      </c>
      <c r="Q9457" t="s">
        <v>61156</v>
      </c>
    </row>
    <row r="9458" spans="3:17" x14ac:dyDescent="0.25">
      <c r="C9458">
        <f t="shared" si="447"/>
        <v>2.1510000228881836</v>
      </c>
      <c r="D9458">
        <f t="shared" si="448"/>
        <v>1156.4804320000001</v>
      </c>
      <c r="E9458">
        <f t="shared" si="449"/>
        <v>6.9099706547270468E-4</v>
      </c>
      <c r="F9458" t="s">
        <v>37585</v>
      </c>
      <c r="G9458">
        <v>1380720476.04</v>
      </c>
      <c r="H9458" t="s">
        <v>61157</v>
      </c>
      <c r="I9458" t="s">
        <v>61158</v>
      </c>
      <c r="J9458" t="s">
        <v>61159</v>
      </c>
      <c r="K9458" t="s">
        <v>61136</v>
      </c>
      <c r="L9458" t="s">
        <v>61130</v>
      </c>
      <c r="M9458" t="s">
        <v>61131</v>
      </c>
      <c r="N9458" t="s">
        <v>61160</v>
      </c>
      <c r="O9458" t="s">
        <v>61161</v>
      </c>
      <c r="P9458" t="s">
        <v>37113</v>
      </c>
      <c r="Q9458" t="s">
        <v>61162</v>
      </c>
    </row>
    <row r="9459" spans="3:17" x14ac:dyDescent="0.25">
      <c r="C9459">
        <f t="shared" si="447"/>
        <v>6.5999999046325684</v>
      </c>
      <c r="D9459">
        <f t="shared" si="448"/>
        <v>1151.8707280000001</v>
      </c>
      <c r="E9459">
        <f t="shared" si="449"/>
        <v>2.1117629708191799E-3</v>
      </c>
      <c r="F9459" t="s">
        <v>37585</v>
      </c>
      <c r="G9459">
        <v>1380720478.191</v>
      </c>
      <c r="H9459" t="s">
        <v>61163</v>
      </c>
      <c r="I9459" t="s">
        <v>61164</v>
      </c>
      <c r="J9459" t="s">
        <v>61165</v>
      </c>
      <c r="K9459" t="s">
        <v>61136</v>
      </c>
      <c r="L9459" t="s">
        <v>61130</v>
      </c>
      <c r="M9459" t="s">
        <v>61131</v>
      </c>
      <c r="N9459" t="s">
        <v>61166</v>
      </c>
      <c r="O9459" t="s">
        <v>5741</v>
      </c>
      <c r="P9459" t="s">
        <v>61167</v>
      </c>
      <c r="Q9459" t="s">
        <v>61168</v>
      </c>
    </row>
    <row r="9460" spans="3:17" x14ac:dyDescent="0.25">
      <c r="C9460">
        <f t="shared" si="447"/>
        <v>13.781000137329102</v>
      </c>
      <c r="D9460">
        <f t="shared" si="448"/>
        <v>1137.7310749999999</v>
      </c>
      <c r="E9460">
        <f t="shared" si="449"/>
        <v>4.3552978057829405E-3</v>
      </c>
      <c r="F9460" t="s">
        <v>37585</v>
      </c>
      <c r="G9460">
        <v>1380720484.7909999</v>
      </c>
      <c r="H9460" t="s">
        <v>61169</v>
      </c>
      <c r="I9460" t="s">
        <v>61170</v>
      </c>
      <c r="J9460" t="s">
        <v>61171</v>
      </c>
      <c r="K9460" t="s">
        <v>61136</v>
      </c>
      <c r="L9460" t="s">
        <v>61130</v>
      </c>
      <c r="M9460" t="s">
        <v>61131</v>
      </c>
      <c r="N9460" t="s">
        <v>61172</v>
      </c>
      <c r="O9460" t="s">
        <v>61173</v>
      </c>
      <c r="P9460" t="s">
        <v>61174</v>
      </c>
      <c r="Q9460" t="s">
        <v>2930</v>
      </c>
    </row>
    <row r="9461" spans="3:17" x14ac:dyDescent="0.25">
      <c r="C9461">
        <f t="shared" si="447"/>
        <v>21.592000007629395</v>
      </c>
      <c r="D9461">
        <f t="shared" si="448"/>
        <v>1108.205676</v>
      </c>
      <c r="E9461">
        <f t="shared" si="449"/>
        <v>6.6467713790685943E-3</v>
      </c>
      <c r="F9461" t="s">
        <v>37585</v>
      </c>
      <c r="G9461">
        <v>1380720498.572</v>
      </c>
      <c r="H9461" t="s">
        <v>61175</v>
      </c>
      <c r="I9461" t="s">
        <v>61176</v>
      </c>
      <c r="J9461" t="s">
        <v>61177</v>
      </c>
      <c r="K9461" t="s">
        <v>61136</v>
      </c>
      <c r="L9461" t="s">
        <v>61130</v>
      </c>
      <c r="M9461" t="s">
        <v>61131</v>
      </c>
      <c r="N9461" t="s">
        <v>61178</v>
      </c>
      <c r="O9461" t="s">
        <v>61179</v>
      </c>
      <c r="P9461" t="s">
        <v>61180</v>
      </c>
      <c r="Q9461" t="s">
        <v>61181</v>
      </c>
    </row>
    <row r="9462" spans="3:17" x14ac:dyDescent="0.25">
      <c r="C9462">
        <f t="shared" si="447"/>
        <v>11.917999982833862</v>
      </c>
      <c r="D9462">
        <f t="shared" si="448"/>
        <v>1061.9452000000001</v>
      </c>
      <c r="E9462">
        <f t="shared" si="449"/>
        <v>3.5156285764918064E-3</v>
      </c>
      <c r="F9462" t="s">
        <v>37585</v>
      </c>
      <c r="G9462">
        <v>1380720520.164</v>
      </c>
      <c r="H9462" t="s">
        <v>61182</v>
      </c>
      <c r="I9462" t="s">
        <v>61183</v>
      </c>
      <c r="J9462" t="s">
        <v>44673</v>
      </c>
      <c r="K9462" t="s">
        <v>61136</v>
      </c>
      <c r="L9462" t="s">
        <v>61130</v>
      </c>
      <c r="M9462" t="s">
        <v>61131</v>
      </c>
      <c r="N9462" t="s">
        <v>61184</v>
      </c>
      <c r="O9462" t="s">
        <v>10363</v>
      </c>
      <c r="P9462" t="s">
        <v>61185</v>
      </c>
      <c r="Q9462" t="s">
        <v>61186</v>
      </c>
    </row>
    <row r="9463" spans="3:17" x14ac:dyDescent="0.25">
      <c r="C9463">
        <f t="shared" si="447"/>
        <v>10.496999979019165</v>
      </c>
      <c r="D9463">
        <f t="shared" si="448"/>
        <v>1036.410689</v>
      </c>
      <c r="E9463">
        <f t="shared" si="449"/>
        <v>3.0220008279689555E-3</v>
      </c>
      <c r="F9463" t="s">
        <v>37585</v>
      </c>
      <c r="G9463">
        <v>1380720532.082</v>
      </c>
      <c r="H9463" t="s">
        <v>61187</v>
      </c>
      <c r="I9463" t="s">
        <v>61188</v>
      </c>
      <c r="J9463" t="s">
        <v>61189</v>
      </c>
      <c r="K9463" t="s">
        <v>61136</v>
      </c>
      <c r="L9463" t="s">
        <v>61130</v>
      </c>
      <c r="M9463" t="s">
        <v>61131</v>
      </c>
      <c r="N9463" t="s">
        <v>61190</v>
      </c>
      <c r="O9463" t="s">
        <v>61191</v>
      </c>
      <c r="P9463" t="s">
        <v>61192</v>
      </c>
      <c r="Q9463" t="s">
        <v>61193</v>
      </c>
    </row>
    <row r="9464" spans="3:17" x14ac:dyDescent="0.25">
      <c r="C9464">
        <f t="shared" si="447"/>
        <v>11.520999908447266</v>
      </c>
      <c r="D9464">
        <f t="shared" si="448"/>
        <v>1013.9205459999999</v>
      </c>
      <c r="E9464">
        <f t="shared" si="449"/>
        <v>3.2448273660107782E-3</v>
      </c>
      <c r="F9464" t="s">
        <v>37585</v>
      </c>
      <c r="G9464">
        <v>1380720542.579</v>
      </c>
      <c r="H9464" t="s">
        <v>61194</v>
      </c>
      <c r="I9464" t="s">
        <v>61195</v>
      </c>
      <c r="J9464" t="s">
        <v>61196</v>
      </c>
      <c r="K9464" t="s">
        <v>61136</v>
      </c>
      <c r="L9464" t="s">
        <v>61130</v>
      </c>
      <c r="M9464" t="s">
        <v>61131</v>
      </c>
      <c r="N9464" t="s">
        <v>61197</v>
      </c>
      <c r="O9464" t="s">
        <v>61198</v>
      </c>
      <c r="P9464" t="s">
        <v>61199</v>
      </c>
      <c r="Q9464" t="s">
        <v>61200</v>
      </c>
    </row>
    <row r="9465" spans="3:17" x14ac:dyDescent="0.25">
      <c r="C9465">
        <f t="shared" si="447"/>
        <v>9.5910000801086426</v>
      </c>
      <c r="D9465">
        <f t="shared" si="448"/>
        <v>989.236355</v>
      </c>
      <c r="E9465">
        <f t="shared" si="449"/>
        <v>2.6354905444587171E-3</v>
      </c>
      <c r="F9465" t="s">
        <v>37585</v>
      </c>
      <c r="G9465">
        <v>1380720554.0999999</v>
      </c>
      <c r="H9465" t="s">
        <v>61201</v>
      </c>
      <c r="I9465" t="s">
        <v>61202</v>
      </c>
      <c r="J9465" t="s">
        <v>60522</v>
      </c>
      <c r="K9465" t="s">
        <v>61136</v>
      </c>
      <c r="L9465" t="s">
        <v>61130</v>
      </c>
      <c r="M9465" t="s">
        <v>61131</v>
      </c>
      <c r="N9465" t="s">
        <v>61203</v>
      </c>
      <c r="O9465" t="s">
        <v>2069</v>
      </c>
      <c r="P9465" t="s">
        <v>61204</v>
      </c>
      <c r="Q9465" t="s">
        <v>61205</v>
      </c>
    </row>
    <row r="9466" spans="3:17" x14ac:dyDescent="0.25">
      <c r="C9466">
        <f t="shared" si="447"/>
        <v>24.601000070571899</v>
      </c>
      <c r="D9466">
        <f t="shared" si="448"/>
        <v>968.68896500000005</v>
      </c>
      <c r="E9466">
        <f t="shared" si="449"/>
        <v>6.6196436934242283E-3</v>
      </c>
      <c r="F9466" t="s">
        <v>37585</v>
      </c>
      <c r="G9466">
        <v>1380720563.691</v>
      </c>
      <c r="H9466" t="s">
        <v>61201</v>
      </c>
      <c r="I9466" t="s">
        <v>61202</v>
      </c>
      <c r="J9466" t="s">
        <v>61206</v>
      </c>
      <c r="K9466" t="s">
        <v>61136</v>
      </c>
      <c r="L9466" t="s">
        <v>61130</v>
      </c>
      <c r="M9466" t="s">
        <v>61131</v>
      </c>
      <c r="N9466" t="s">
        <v>61207</v>
      </c>
      <c r="O9466" t="s">
        <v>2069</v>
      </c>
      <c r="P9466" t="s">
        <v>61204</v>
      </c>
      <c r="Q9466" t="s">
        <v>61205</v>
      </c>
    </row>
    <row r="9467" spans="3:17" x14ac:dyDescent="0.25">
      <c r="C9467">
        <f t="shared" si="447"/>
        <v>10.661999940872192</v>
      </c>
      <c r="D9467">
        <f t="shared" si="448"/>
        <v>974.86460199999999</v>
      </c>
      <c r="E9467">
        <f t="shared" si="449"/>
        <v>2.887223980245109E-3</v>
      </c>
      <c r="F9467" t="s">
        <v>37585</v>
      </c>
      <c r="G9467">
        <v>1380720588.2920001</v>
      </c>
      <c r="H9467" t="s">
        <v>61208</v>
      </c>
      <c r="I9467" t="s">
        <v>61209</v>
      </c>
      <c r="J9467" t="s">
        <v>37550</v>
      </c>
      <c r="K9467" t="s">
        <v>61136</v>
      </c>
      <c r="L9467" t="s">
        <v>61130</v>
      </c>
      <c r="M9467" t="s">
        <v>61131</v>
      </c>
      <c r="N9467" t="s">
        <v>61210</v>
      </c>
      <c r="O9467" t="s">
        <v>61211</v>
      </c>
      <c r="P9467" t="s">
        <v>61212</v>
      </c>
      <c r="Q9467" t="s">
        <v>61213</v>
      </c>
    </row>
    <row r="9468" spans="3:17" x14ac:dyDescent="0.25">
      <c r="C9468">
        <f t="shared" si="447"/>
        <v>45.371000051498413</v>
      </c>
      <c r="D9468">
        <f t="shared" si="448"/>
        <v>977.54097000000002</v>
      </c>
      <c r="E9468">
        <f t="shared" si="449"/>
        <v>1.2320003166725503E-2</v>
      </c>
      <c r="F9468" t="s">
        <v>37585</v>
      </c>
      <c r="G9468">
        <v>1380720598.954</v>
      </c>
      <c r="H9468" t="s">
        <v>61214</v>
      </c>
      <c r="I9468" t="s">
        <v>61215</v>
      </c>
      <c r="J9468" t="s">
        <v>61216</v>
      </c>
      <c r="K9468" t="s">
        <v>61136</v>
      </c>
      <c r="L9468" t="s">
        <v>61130</v>
      </c>
      <c r="M9468" t="s">
        <v>61131</v>
      </c>
      <c r="N9468" t="s">
        <v>61217</v>
      </c>
      <c r="O9468" t="s">
        <v>8304</v>
      </c>
      <c r="P9468" t="s">
        <v>61218</v>
      </c>
      <c r="Q9468" t="s">
        <v>61219</v>
      </c>
    </row>
    <row r="9469" spans="3:17" x14ac:dyDescent="0.25">
      <c r="C9469">
        <f t="shared" si="447"/>
        <v>18.086999893188477</v>
      </c>
      <c r="D9469">
        <f t="shared" si="448"/>
        <v>988.93034499999999</v>
      </c>
      <c r="E9469">
        <f t="shared" si="449"/>
        <v>4.9685508456627338E-3</v>
      </c>
      <c r="F9469" t="s">
        <v>37585</v>
      </c>
      <c r="G9469">
        <v>1380720644.325</v>
      </c>
      <c r="H9469" t="s">
        <v>61220</v>
      </c>
      <c r="I9469" t="s">
        <v>61221</v>
      </c>
      <c r="J9469" t="s">
        <v>61222</v>
      </c>
      <c r="K9469" t="s">
        <v>61136</v>
      </c>
      <c r="L9469" t="s">
        <v>61130</v>
      </c>
      <c r="M9469" t="s">
        <v>61131</v>
      </c>
      <c r="N9469" t="s">
        <v>61223</v>
      </c>
      <c r="O9469" t="s">
        <v>61224</v>
      </c>
      <c r="P9469" t="s">
        <v>61225</v>
      </c>
      <c r="Q9469" t="s">
        <v>61226</v>
      </c>
    </row>
    <row r="9470" spans="3:17" x14ac:dyDescent="0.25">
      <c r="C9470">
        <f t="shared" si="447"/>
        <v>1.7910001277923584</v>
      </c>
      <c r="D9470">
        <f t="shared" si="448"/>
        <v>993.47066900000004</v>
      </c>
      <c r="E9470">
        <f t="shared" si="449"/>
        <v>4.942516930936E-4</v>
      </c>
      <c r="F9470" t="s">
        <v>37585</v>
      </c>
      <c r="G9470">
        <v>1380720662.4119999</v>
      </c>
      <c r="H9470" t="s">
        <v>61227</v>
      </c>
      <c r="I9470" t="s">
        <v>61228</v>
      </c>
      <c r="J9470" t="s">
        <v>61229</v>
      </c>
      <c r="K9470" t="s">
        <v>61136</v>
      </c>
      <c r="L9470" t="s">
        <v>61130</v>
      </c>
      <c r="M9470" t="s">
        <v>61131</v>
      </c>
      <c r="N9470" t="s">
        <v>61230</v>
      </c>
      <c r="O9470" t="s">
        <v>61231</v>
      </c>
      <c r="P9470" t="s">
        <v>61232</v>
      </c>
      <c r="Q9470" t="s">
        <v>61233</v>
      </c>
    </row>
    <row r="9471" spans="3:17" x14ac:dyDescent="0.25">
      <c r="C9471">
        <f t="shared" si="447"/>
        <v>29.766000032424927</v>
      </c>
      <c r="D9471">
        <f t="shared" si="448"/>
        <v>993.92008799999996</v>
      </c>
      <c r="E9471">
        <f t="shared" si="449"/>
        <v>8.2180626032321621E-3</v>
      </c>
      <c r="F9471" t="s">
        <v>37585</v>
      </c>
      <c r="G9471">
        <v>1380720664.2030001</v>
      </c>
      <c r="H9471" t="s">
        <v>61234</v>
      </c>
      <c r="I9471" t="s">
        <v>61235</v>
      </c>
      <c r="J9471" t="s">
        <v>61236</v>
      </c>
      <c r="K9471" t="s">
        <v>61136</v>
      </c>
      <c r="L9471" t="s">
        <v>61130</v>
      </c>
      <c r="M9471" t="s">
        <v>61131</v>
      </c>
      <c r="N9471" t="s">
        <v>61237</v>
      </c>
      <c r="O9471" t="s">
        <v>7202</v>
      </c>
      <c r="P9471" t="s">
        <v>61238</v>
      </c>
      <c r="Q9471" t="s">
        <v>61239</v>
      </c>
    </row>
    <row r="9472" spans="3:17" x14ac:dyDescent="0.25">
      <c r="C9472">
        <f t="shared" si="447"/>
        <v>18.32099986076355</v>
      </c>
      <c r="D9472">
        <f t="shared" si="448"/>
        <v>1001.392245</v>
      </c>
      <c r="E9472">
        <f t="shared" si="449"/>
        <v>5.0962519947818597E-3</v>
      </c>
      <c r="F9472" t="s">
        <v>37585</v>
      </c>
      <c r="G9472">
        <v>1380720693.9690001</v>
      </c>
      <c r="H9472" t="s">
        <v>61240</v>
      </c>
      <c r="I9472" t="s">
        <v>61241</v>
      </c>
      <c r="J9472" t="s">
        <v>61242</v>
      </c>
      <c r="K9472" t="s">
        <v>61136</v>
      </c>
      <c r="L9472" t="s">
        <v>61130</v>
      </c>
      <c r="M9472" t="s">
        <v>61131</v>
      </c>
      <c r="N9472" t="s">
        <v>61243</v>
      </c>
      <c r="O9472" t="s">
        <v>9457</v>
      </c>
      <c r="P9472" t="s">
        <v>61244</v>
      </c>
      <c r="Q9472" t="s">
        <v>61245</v>
      </c>
    </row>
    <row r="9473" spans="3:17" x14ac:dyDescent="0.25">
      <c r="C9473">
        <f t="shared" si="447"/>
        <v>12.312000036239624</v>
      </c>
      <c r="D9473">
        <f t="shared" si="448"/>
        <v>1005.99134</v>
      </c>
      <c r="E9473">
        <f t="shared" si="449"/>
        <v>3.4404903929268742E-3</v>
      </c>
      <c r="F9473" t="s">
        <v>37585</v>
      </c>
      <c r="G9473">
        <v>1380720712.29</v>
      </c>
      <c r="H9473" t="s">
        <v>61246</v>
      </c>
      <c r="I9473" t="s">
        <v>61247</v>
      </c>
      <c r="J9473" t="s">
        <v>61248</v>
      </c>
      <c r="K9473" t="s">
        <v>61136</v>
      </c>
      <c r="L9473" t="s">
        <v>61130</v>
      </c>
      <c r="M9473" t="s">
        <v>61131</v>
      </c>
      <c r="N9473" t="s">
        <v>61249</v>
      </c>
      <c r="O9473" t="s">
        <v>61250</v>
      </c>
      <c r="P9473" t="s">
        <v>61251</v>
      </c>
      <c r="Q9473" t="s">
        <v>146</v>
      </c>
    </row>
    <row r="9474" spans="3:17" x14ac:dyDescent="0.25">
      <c r="C9474">
        <f t="shared" si="447"/>
        <v>19.724999904632568</v>
      </c>
      <c r="D9474">
        <f t="shared" si="448"/>
        <v>1009.0818410000001</v>
      </c>
      <c r="E9474">
        <f t="shared" si="449"/>
        <v>5.5289275604142943E-3</v>
      </c>
      <c r="F9474" t="s">
        <v>37585</v>
      </c>
      <c r="G9474">
        <v>1380720724.602</v>
      </c>
      <c r="H9474" t="s">
        <v>61252</v>
      </c>
      <c r="I9474" t="s">
        <v>61253</v>
      </c>
      <c r="J9474" t="s">
        <v>61254</v>
      </c>
      <c r="K9474" t="s">
        <v>61136</v>
      </c>
      <c r="L9474" t="s">
        <v>61130</v>
      </c>
      <c r="M9474" t="s">
        <v>61131</v>
      </c>
      <c r="N9474" t="s">
        <v>61255</v>
      </c>
      <c r="O9474" t="s">
        <v>11818</v>
      </c>
      <c r="P9474" t="s">
        <v>61256</v>
      </c>
      <c r="Q9474" t="s">
        <v>61257</v>
      </c>
    </row>
    <row r="9475" spans="3:17" x14ac:dyDescent="0.25">
      <c r="C9475">
        <f t="shared" si="447"/>
        <v>6.3860001564025879</v>
      </c>
      <c r="D9475">
        <f t="shared" si="448"/>
        <v>1014.033437</v>
      </c>
      <c r="E9475">
        <f t="shared" si="449"/>
        <v>1.7987826909109594E-3</v>
      </c>
      <c r="F9475" t="s">
        <v>37585</v>
      </c>
      <c r="G9475">
        <v>1380720744.3269999</v>
      </c>
      <c r="H9475" t="s">
        <v>61258</v>
      </c>
      <c r="I9475" t="s">
        <v>61259</v>
      </c>
      <c r="J9475" t="s">
        <v>11933</v>
      </c>
      <c r="K9475" t="s">
        <v>61136</v>
      </c>
      <c r="L9475" t="s">
        <v>61130</v>
      </c>
      <c r="M9475" t="s">
        <v>61131</v>
      </c>
      <c r="N9475" t="s">
        <v>61260</v>
      </c>
      <c r="O9475" t="s">
        <v>32227</v>
      </c>
      <c r="P9475" t="s">
        <v>61261</v>
      </c>
      <c r="Q9475" t="s">
        <v>61262</v>
      </c>
    </row>
    <row r="9476" spans="3:17" x14ac:dyDescent="0.25">
      <c r="C9476">
        <f t="shared" si="447"/>
        <v>12.703999996185303</v>
      </c>
      <c r="D9476">
        <f t="shared" si="448"/>
        <v>1015.636563</v>
      </c>
      <c r="E9476">
        <f t="shared" si="449"/>
        <v>3.5840685812437928E-3</v>
      </c>
      <c r="F9476" t="s">
        <v>37585</v>
      </c>
      <c r="G9476">
        <v>1380720750.7130001</v>
      </c>
      <c r="H9476" t="s">
        <v>61263</v>
      </c>
      <c r="I9476" t="s">
        <v>61264</v>
      </c>
      <c r="J9476" t="s">
        <v>61265</v>
      </c>
      <c r="K9476" t="s">
        <v>61136</v>
      </c>
      <c r="L9476" t="s">
        <v>61130</v>
      </c>
      <c r="M9476" t="s">
        <v>61131</v>
      </c>
      <c r="N9476" t="s">
        <v>61266</v>
      </c>
      <c r="O9476" t="s">
        <v>61267</v>
      </c>
      <c r="P9476" t="s">
        <v>61268</v>
      </c>
      <c r="Q9476" t="s">
        <v>61269</v>
      </c>
    </row>
    <row r="9477" spans="3:17" x14ac:dyDescent="0.25">
      <c r="C9477">
        <f t="shared" si="447"/>
        <v>6.1610000133514404</v>
      </c>
      <c r="D9477">
        <f t="shared" si="448"/>
        <v>1018.825531</v>
      </c>
      <c r="E9477">
        <f t="shared" si="449"/>
        <v>1.7436066972482747E-3</v>
      </c>
      <c r="F9477" t="s">
        <v>37585</v>
      </c>
      <c r="G9477">
        <v>1380720763.4170001</v>
      </c>
      <c r="H9477" t="s">
        <v>61270</v>
      </c>
      <c r="I9477" t="s">
        <v>61271</v>
      </c>
      <c r="J9477" t="s">
        <v>61272</v>
      </c>
      <c r="K9477" t="s">
        <v>61136</v>
      </c>
      <c r="L9477" t="s">
        <v>61130</v>
      </c>
      <c r="M9477" t="s">
        <v>61131</v>
      </c>
      <c r="N9477" t="s">
        <v>61273</v>
      </c>
      <c r="O9477" t="s">
        <v>61274</v>
      </c>
      <c r="P9477" t="s">
        <v>19336</v>
      </c>
      <c r="Q9477" t="s">
        <v>61275</v>
      </c>
    </row>
    <row r="9478" spans="3:17" x14ac:dyDescent="0.25">
      <c r="C9478">
        <f t="shared" si="447"/>
        <v>29.61899995803833</v>
      </c>
      <c r="D9478">
        <f t="shared" si="448"/>
        <v>1020.372033</v>
      </c>
      <c r="E9478">
        <f t="shared" si="449"/>
        <v>8.3951108896140238E-3</v>
      </c>
      <c r="F9478" t="s">
        <v>37585</v>
      </c>
      <c r="G9478">
        <v>1380720769.5780001</v>
      </c>
      <c r="H9478" t="s">
        <v>61276</v>
      </c>
      <c r="I9478" t="s">
        <v>61277</v>
      </c>
      <c r="J9478" t="s">
        <v>11990</v>
      </c>
      <c r="K9478" t="s">
        <v>61136</v>
      </c>
      <c r="L9478" t="s">
        <v>61130</v>
      </c>
      <c r="M9478" t="s">
        <v>61131</v>
      </c>
      <c r="N9478" t="s">
        <v>61278</v>
      </c>
      <c r="O9478" t="s">
        <v>32466</v>
      </c>
      <c r="P9478" t="s">
        <v>61279</v>
      </c>
      <c r="Q9478" t="s">
        <v>61280</v>
      </c>
    </row>
    <row r="9479" spans="3:17" x14ac:dyDescent="0.25">
      <c r="C9479">
        <f t="shared" si="447"/>
        <v>31.78600001335144</v>
      </c>
      <c r="D9479">
        <f t="shared" si="448"/>
        <v>1027.8071170000001</v>
      </c>
      <c r="E9479">
        <f t="shared" si="449"/>
        <v>9.0749658429679757E-3</v>
      </c>
      <c r="F9479" t="s">
        <v>37585</v>
      </c>
      <c r="G9479">
        <v>1380720799.197</v>
      </c>
      <c r="H9479" t="s">
        <v>61281</v>
      </c>
      <c r="I9479" t="s">
        <v>61282</v>
      </c>
      <c r="J9479" t="s">
        <v>61283</v>
      </c>
      <c r="K9479" t="s">
        <v>61136</v>
      </c>
      <c r="L9479" t="s">
        <v>61130</v>
      </c>
      <c r="M9479" t="s">
        <v>61131</v>
      </c>
      <c r="N9479" t="s">
        <v>61284</v>
      </c>
      <c r="O9479" t="s">
        <v>61285</v>
      </c>
      <c r="P9479" t="s">
        <v>61286</v>
      </c>
      <c r="Q9479" t="s">
        <v>61287</v>
      </c>
    </row>
    <row r="9480" spans="3:17" x14ac:dyDescent="0.25">
      <c r="C9480">
        <f t="shared" si="447"/>
        <v>30.020999908447266</v>
      </c>
      <c r="D9480">
        <f t="shared" si="448"/>
        <v>1035.7862709999999</v>
      </c>
      <c r="E9480">
        <f t="shared" si="449"/>
        <v>8.6375943185727586E-3</v>
      </c>
      <c r="F9480" t="s">
        <v>37585</v>
      </c>
      <c r="G9480">
        <v>1380720830.983</v>
      </c>
      <c r="H9480" t="s">
        <v>61288</v>
      </c>
      <c r="I9480" t="s">
        <v>61289</v>
      </c>
      <c r="J9480" t="s">
        <v>60886</v>
      </c>
      <c r="K9480" t="s">
        <v>61136</v>
      </c>
      <c r="L9480" t="s">
        <v>61130</v>
      </c>
      <c r="M9480" t="s">
        <v>61131</v>
      </c>
      <c r="N9480" t="s">
        <v>61290</v>
      </c>
      <c r="O9480" t="s">
        <v>20965</v>
      </c>
      <c r="P9480" t="s">
        <v>61291</v>
      </c>
      <c r="Q9480" t="s">
        <v>61292</v>
      </c>
    </row>
    <row r="9481" spans="3:17" x14ac:dyDescent="0.25">
      <c r="C9481">
        <f t="shared" si="447"/>
        <v>29.194000005722046</v>
      </c>
      <c r="D9481">
        <f t="shared" si="448"/>
        <v>1043.3224439999999</v>
      </c>
      <c r="E9481">
        <f t="shared" si="449"/>
        <v>8.4607653989183153E-3</v>
      </c>
      <c r="F9481" t="s">
        <v>37585</v>
      </c>
      <c r="G9481">
        <v>1380720861.0039999</v>
      </c>
      <c r="H9481" t="s">
        <v>61293</v>
      </c>
      <c r="I9481" t="s">
        <v>61294</v>
      </c>
      <c r="J9481" t="s">
        <v>61295</v>
      </c>
      <c r="K9481" t="s">
        <v>61136</v>
      </c>
      <c r="L9481" t="s">
        <v>61130</v>
      </c>
      <c r="M9481" t="s">
        <v>61131</v>
      </c>
      <c r="N9481" t="s">
        <v>61296</v>
      </c>
      <c r="O9481" t="s">
        <v>12570</v>
      </c>
      <c r="P9481" t="s">
        <v>61297</v>
      </c>
      <c r="Q9481" t="s">
        <v>61298</v>
      </c>
    </row>
    <row r="9482" spans="3:17" x14ac:dyDescent="0.25">
      <c r="C9482">
        <f t="shared" si="447"/>
        <v>9.2100000381469727</v>
      </c>
      <c r="D9482">
        <f t="shared" si="448"/>
        <v>1050.6507160000001</v>
      </c>
      <c r="E9482">
        <f t="shared" si="449"/>
        <v>2.6879147595664289E-3</v>
      </c>
      <c r="F9482" t="s">
        <v>37585</v>
      </c>
      <c r="G9482">
        <v>1380720890.198</v>
      </c>
      <c r="H9482" t="s">
        <v>61299</v>
      </c>
      <c r="I9482" t="s">
        <v>61300</v>
      </c>
      <c r="J9482" t="s">
        <v>61301</v>
      </c>
      <c r="K9482" t="s">
        <v>61136</v>
      </c>
      <c r="L9482" t="s">
        <v>61130</v>
      </c>
      <c r="M9482" t="s">
        <v>61131</v>
      </c>
      <c r="N9482" t="s">
        <v>61302</v>
      </c>
      <c r="O9482" t="s">
        <v>2207</v>
      </c>
      <c r="P9482" t="s">
        <v>61303</v>
      </c>
      <c r="Q9482" t="s">
        <v>61304</v>
      </c>
    </row>
    <row r="9483" spans="3:17" x14ac:dyDescent="0.25">
      <c r="C9483">
        <f t="shared" si="447"/>
        <v>10.178999900817871</v>
      </c>
      <c r="D9483">
        <f t="shared" si="448"/>
        <v>1052.9627800000001</v>
      </c>
      <c r="E9483">
        <f t="shared" si="449"/>
        <v>2.9772522314402529E-3</v>
      </c>
      <c r="F9483" t="s">
        <v>37585</v>
      </c>
      <c r="G9483">
        <v>1380720899.408</v>
      </c>
      <c r="H9483" t="s">
        <v>61305</v>
      </c>
      <c r="I9483" t="s">
        <v>61306</v>
      </c>
      <c r="J9483" t="s">
        <v>61307</v>
      </c>
      <c r="K9483" t="s">
        <v>61136</v>
      </c>
      <c r="L9483" t="s">
        <v>61130</v>
      </c>
      <c r="M9483" t="s">
        <v>61131</v>
      </c>
      <c r="N9483" t="s">
        <v>61308</v>
      </c>
      <c r="O9483" t="s">
        <v>61309</v>
      </c>
      <c r="P9483" t="s">
        <v>61310</v>
      </c>
      <c r="Q9483" t="s">
        <v>61311</v>
      </c>
    </row>
    <row r="9484" spans="3:17" x14ac:dyDescent="0.25">
      <c r="C9484">
        <f t="shared" si="447"/>
        <v>12.705000162124634</v>
      </c>
      <c r="D9484">
        <f t="shared" si="448"/>
        <v>1055.5180310000001</v>
      </c>
      <c r="E9484">
        <f t="shared" si="449"/>
        <v>3.7250990986056874E-3</v>
      </c>
      <c r="F9484" t="s">
        <v>37585</v>
      </c>
      <c r="G9484">
        <v>1380720909.5869999</v>
      </c>
      <c r="H9484" t="s">
        <v>61312</v>
      </c>
      <c r="I9484" t="s">
        <v>61313</v>
      </c>
      <c r="J9484" t="s">
        <v>44005</v>
      </c>
      <c r="K9484" t="s">
        <v>61136</v>
      </c>
      <c r="L9484" t="s">
        <v>61130</v>
      </c>
      <c r="M9484" t="s">
        <v>61131</v>
      </c>
      <c r="N9484" t="s">
        <v>61314</v>
      </c>
      <c r="O9484" t="s">
        <v>7602</v>
      </c>
      <c r="P9484" t="s">
        <v>61315</v>
      </c>
      <c r="Q9484" t="s">
        <v>61316</v>
      </c>
    </row>
    <row r="9485" spans="3:17" x14ac:dyDescent="0.25">
      <c r="C9485">
        <f t="shared" si="447"/>
        <v>22.509999990463257</v>
      </c>
      <c r="D9485">
        <f t="shared" si="448"/>
        <v>1058.7073559999999</v>
      </c>
      <c r="E9485">
        <f t="shared" si="449"/>
        <v>6.6198618259620491E-3</v>
      </c>
      <c r="F9485" t="s">
        <v>37585</v>
      </c>
      <c r="G9485">
        <v>1380720922.2920001</v>
      </c>
      <c r="H9485" t="s">
        <v>61317</v>
      </c>
      <c r="I9485" t="s">
        <v>61318</v>
      </c>
      <c r="J9485" t="s">
        <v>13982</v>
      </c>
      <c r="K9485" t="s">
        <v>61136</v>
      </c>
      <c r="L9485" t="s">
        <v>61130</v>
      </c>
      <c r="M9485" t="s">
        <v>61131</v>
      </c>
      <c r="N9485" t="s">
        <v>61319</v>
      </c>
      <c r="O9485" t="s">
        <v>61320</v>
      </c>
      <c r="P9485" t="s">
        <v>61321</v>
      </c>
      <c r="Q9485" t="s">
        <v>237</v>
      </c>
    </row>
    <row r="9486" spans="3:17" x14ac:dyDescent="0.25">
      <c r="C9486">
        <f t="shared" si="447"/>
        <v>25.224999904632568</v>
      </c>
      <c r="D9486">
        <f t="shared" si="448"/>
        <v>1064.357996</v>
      </c>
      <c r="E9486">
        <f t="shared" si="449"/>
        <v>7.4578973187763645E-3</v>
      </c>
      <c r="F9486" t="s">
        <v>37585</v>
      </c>
      <c r="G9486">
        <v>1380720944.802</v>
      </c>
      <c r="H9486" t="s">
        <v>61322</v>
      </c>
      <c r="I9486" t="s">
        <v>61323</v>
      </c>
      <c r="J9486" t="s">
        <v>61324</v>
      </c>
      <c r="K9486" t="s">
        <v>61136</v>
      </c>
      <c r="L9486" t="s">
        <v>61130</v>
      </c>
      <c r="M9486" t="s">
        <v>61131</v>
      </c>
      <c r="N9486" t="s">
        <v>61325</v>
      </c>
      <c r="O9486" t="s">
        <v>61326</v>
      </c>
      <c r="P9486" t="s">
        <v>61327</v>
      </c>
      <c r="Q9486" t="s">
        <v>61328</v>
      </c>
    </row>
    <row r="9487" spans="3:17" x14ac:dyDescent="0.25">
      <c r="C9487">
        <f t="shared" si="447"/>
        <v>27.921999931335449</v>
      </c>
      <c r="D9487">
        <f t="shared" si="448"/>
        <v>1070.6899169999999</v>
      </c>
      <c r="E9487">
        <f t="shared" si="449"/>
        <v>8.3043899413765433E-3</v>
      </c>
      <c r="F9487" t="s">
        <v>37585</v>
      </c>
      <c r="G9487">
        <v>1380720970.027</v>
      </c>
      <c r="H9487" t="s">
        <v>61329</v>
      </c>
      <c r="I9487" t="s">
        <v>61330</v>
      </c>
      <c r="J9487" t="s">
        <v>61331</v>
      </c>
      <c r="K9487" t="s">
        <v>61136</v>
      </c>
      <c r="L9487" t="s">
        <v>61130</v>
      </c>
      <c r="M9487" t="s">
        <v>61131</v>
      </c>
      <c r="N9487" t="s">
        <v>61332</v>
      </c>
      <c r="O9487" t="s">
        <v>61333</v>
      </c>
      <c r="P9487" t="s">
        <v>61334</v>
      </c>
      <c r="Q9487" t="s">
        <v>61335</v>
      </c>
    </row>
    <row r="9488" spans="3:17" x14ac:dyDescent="0.25">
      <c r="C9488">
        <f t="shared" si="447"/>
        <v>38.620000123977661</v>
      </c>
      <c r="D9488">
        <f t="shared" si="448"/>
        <v>1077.699065</v>
      </c>
      <c r="E9488">
        <f t="shared" si="449"/>
        <v>1.1561316117752948E-2</v>
      </c>
      <c r="F9488" t="s">
        <v>37585</v>
      </c>
      <c r="G9488">
        <v>1380720997.9489999</v>
      </c>
      <c r="H9488" t="s">
        <v>61336</v>
      </c>
      <c r="I9488" t="s">
        <v>61337</v>
      </c>
      <c r="J9488" t="s">
        <v>61338</v>
      </c>
      <c r="K9488" t="s">
        <v>61136</v>
      </c>
      <c r="L9488" t="s">
        <v>61130</v>
      </c>
      <c r="M9488" t="s">
        <v>61131</v>
      </c>
      <c r="N9488" t="s">
        <v>61339</v>
      </c>
      <c r="O9488" t="s">
        <v>7527</v>
      </c>
      <c r="P9488" t="s">
        <v>61340</v>
      </c>
      <c r="Q9488" t="s">
        <v>61341</v>
      </c>
    </row>
    <row r="9489" spans="3:17" x14ac:dyDescent="0.25">
      <c r="C9489">
        <f t="shared" si="447"/>
        <v>16.983999967575073</v>
      </c>
      <c r="D9489">
        <f t="shared" si="448"/>
        <v>1087.393761</v>
      </c>
      <c r="E9489">
        <f t="shared" si="449"/>
        <v>5.1300821115459272E-3</v>
      </c>
      <c r="F9489" t="s">
        <v>37585</v>
      </c>
      <c r="G9489">
        <v>1380721036.569</v>
      </c>
      <c r="H9489" t="s">
        <v>61342</v>
      </c>
      <c r="I9489" t="s">
        <v>61343</v>
      </c>
      <c r="J9489" t="s">
        <v>43794</v>
      </c>
      <c r="K9489" t="s">
        <v>61136</v>
      </c>
      <c r="L9489" t="s">
        <v>61130</v>
      </c>
      <c r="M9489" t="s">
        <v>61131</v>
      </c>
      <c r="N9489" t="s">
        <v>61344</v>
      </c>
      <c r="O9489" t="s">
        <v>25060</v>
      </c>
      <c r="P9489" t="s">
        <v>61345</v>
      </c>
      <c r="Q9489" t="s">
        <v>61346</v>
      </c>
    </row>
    <row r="9490" spans="3:17" x14ac:dyDescent="0.25">
      <c r="C9490">
        <f t="shared" si="447"/>
        <v>1.184999942779541</v>
      </c>
      <c r="D9490">
        <f t="shared" si="448"/>
        <v>1091.6570429999999</v>
      </c>
      <c r="E9490">
        <f t="shared" si="449"/>
        <v>3.5933709263607854E-4</v>
      </c>
      <c r="F9490" t="s">
        <v>37585</v>
      </c>
      <c r="G9490">
        <v>1380721053.553</v>
      </c>
      <c r="H9490" t="s">
        <v>61347</v>
      </c>
      <c r="I9490" t="s">
        <v>61348</v>
      </c>
      <c r="J9490" t="s">
        <v>61349</v>
      </c>
      <c r="K9490" t="s">
        <v>61136</v>
      </c>
      <c r="L9490" t="s">
        <v>61130</v>
      </c>
      <c r="M9490" t="s">
        <v>61131</v>
      </c>
      <c r="N9490" t="s">
        <v>61350</v>
      </c>
      <c r="O9490" t="s">
        <v>61351</v>
      </c>
      <c r="P9490" t="s">
        <v>61352</v>
      </c>
      <c r="Q9490" t="s">
        <v>61353</v>
      </c>
    </row>
    <row r="9491" spans="3:17" x14ac:dyDescent="0.25">
      <c r="C9491">
        <f t="shared" si="447"/>
        <v>12.657999992370605</v>
      </c>
      <c r="D9491">
        <f t="shared" si="448"/>
        <v>1091.954708</v>
      </c>
      <c r="E9491">
        <f t="shared" si="449"/>
        <v>3.839434079314735E-3</v>
      </c>
      <c r="F9491" t="s">
        <v>37585</v>
      </c>
      <c r="G9491">
        <v>1380721054.7379999</v>
      </c>
      <c r="H9491" t="s">
        <v>61354</v>
      </c>
      <c r="I9491" t="s">
        <v>61355</v>
      </c>
      <c r="J9491" t="s">
        <v>61356</v>
      </c>
      <c r="K9491" t="s">
        <v>61136</v>
      </c>
      <c r="L9491" t="s">
        <v>61130</v>
      </c>
      <c r="M9491" t="s">
        <v>61131</v>
      </c>
      <c r="N9491" t="s">
        <v>61357</v>
      </c>
      <c r="O9491" t="s">
        <v>61358</v>
      </c>
      <c r="P9491" t="s">
        <v>61359</v>
      </c>
      <c r="Q9491" t="s">
        <v>61360</v>
      </c>
    </row>
    <row r="9492" spans="3:17" x14ac:dyDescent="0.25">
      <c r="C9492">
        <f t="shared" si="447"/>
        <v>5.0600001811981201</v>
      </c>
      <c r="D9492">
        <f t="shared" si="448"/>
        <v>1095.1321129999999</v>
      </c>
      <c r="E9492">
        <f t="shared" si="449"/>
        <v>1.5392690806155223E-3</v>
      </c>
      <c r="F9492" t="s">
        <v>37585</v>
      </c>
      <c r="G9492">
        <v>1380721067.3959999</v>
      </c>
      <c r="H9492" t="s">
        <v>61361</v>
      </c>
      <c r="I9492" t="s">
        <v>61362</v>
      </c>
      <c r="J9492" t="s">
        <v>61363</v>
      </c>
      <c r="K9492" t="s">
        <v>61136</v>
      </c>
      <c r="L9492" t="s">
        <v>61130</v>
      </c>
      <c r="M9492" t="s">
        <v>61131</v>
      </c>
      <c r="N9492" t="s">
        <v>61364</v>
      </c>
      <c r="O9492" t="s">
        <v>9172</v>
      </c>
      <c r="P9492" t="s">
        <v>61365</v>
      </c>
      <c r="Q9492" t="s">
        <v>61366</v>
      </c>
    </row>
    <row r="9493" spans="3:17" x14ac:dyDescent="0.25">
      <c r="C9493">
        <f t="shared" si="447"/>
        <v>4.375999927520752</v>
      </c>
      <c r="D9493">
        <f t="shared" si="448"/>
        <v>1096.402407</v>
      </c>
      <c r="E9493">
        <f t="shared" si="449"/>
        <v>1.3327380148793273E-3</v>
      </c>
      <c r="F9493" t="s">
        <v>37585</v>
      </c>
      <c r="G9493">
        <v>1380721072.4560001</v>
      </c>
      <c r="H9493" t="s">
        <v>61367</v>
      </c>
      <c r="I9493" t="s">
        <v>61368</v>
      </c>
      <c r="J9493" t="s">
        <v>25452</v>
      </c>
      <c r="K9493" t="s">
        <v>61136</v>
      </c>
      <c r="L9493" t="s">
        <v>61130</v>
      </c>
      <c r="M9493" t="s">
        <v>61131</v>
      </c>
      <c r="N9493" t="s">
        <v>61369</v>
      </c>
      <c r="O9493" t="s">
        <v>61370</v>
      </c>
      <c r="P9493" t="s">
        <v>61371</v>
      </c>
      <c r="Q9493" t="s">
        <v>61372</v>
      </c>
    </row>
    <row r="9494" spans="3:17" x14ac:dyDescent="0.25">
      <c r="C9494">
        <f t="shared" si="447"/>
        <v>11.828999996185303</v>
      </c>
      <c r="D9494">
        <f t="shared" si="448"/>
        <v>1097.50092</v>
      </c>
      <c r="E9494">
        <f t="shared" si="449"/>
        <v>3.6062051051370461E-3</v>
      </c>
      <c r="F9494" t="s">
        <v>37585</v>
      </c>
      <c r="G9494">
        <v>1380721076.832</v>
      </c>
      <c r="H9494" t="s">
        <v>61373</v>
      </c>
      <c r="I9494" t="s">
        <v>61374</v>
      </c>
      <c r="J9494" t="s">
        <v>39671</v>
      </c>
      <c r="K9494" t="s">
        <v>61136</v>
      </c>
      <c r="L9494" t="s">
        <v>61130</v>
      </c>
      <c r="M9494" t="s">
        <v>61131</v>
      </c>
      <c r="N9494" t="s">
        <v>61375</v>
      </c>
      <c r="O9494" t="s">
        <v>2109</v>
      </c>
      <c r="P9494" t="s">
        <v>61376</v>
      </c>
      <c r="Q9494" t="s">
        <v>61377</v>
      </c>
    </row>
    <row r="9495" spans="3:17" x14ac:dyDescent="0.25">
      <c r="C9495">
        <f t="shared" si="447"/>
        <v>0.2089998722076416</v>
      </c>
      <c r="D9495">
        <f t="shared" si="448"/>
        <v>1100.4703039999999</v>
      </c>
      <c r="E9495">
        <f t="shared" si="449"/>
        <v>6.3888375806751246E-5</v>
      </c>
      <c r="F9495" t="s">
        <v>37585</v>
      </c>
      <c r="G9495">
        <v>1380721088.661</v>
      </c>
      <c r="H9495" t="s">
        <v>61378</v>
      </c>
      <c r="I9495" t="s">
        <v>61379</v>
      </c>
      <c r="J9495" t="s">
        <v>61380</v>
      </c>
      <c r="K9495" t="s">
        <v>61136</v>
      </c>
      <c r="L9495" t="s">
        <v>61130</v>
      </c>
      <c r="M9495" t="s">
        <v>61131</v>
      </c>
      <c r="N9495" t="s">
        <v>61381</v>
      </c>
      <c r="O9495" t="s">
        <v>61382</v>
      </c>
      <c r="P9495" t="s">
        <v>61376</v>
      </c>
      <c r="Q9495" t="s">
        <v>61383</v>
      </c>
    </row>
    <row r="9496" spans="3:17" x14ac:dyDescent="0.25">
      <c r="C9496">
        <f t="shared" si="447"/>
        <v>24.481000185012817</v>
      </c>
      <c r="D9496">
        <f t="shared" si="448"/>
        <v>1100.522757</v>
      </c>
      <c r="E9496">
        <f t="shared" si="449"/>
        <v>7.4838605049243933E-3</v>
      </c>
      <c r="F9496" t="s">
        <v>37585</v>
      </c>
      <c r="G9496">
        <v>1380721088.8699999</v>
      </c>
      <c r="H9496" t="s">
        <v>61384</v>
      </c>
      <c r="I9496" t="s">
        <v>61385</v>
      </c>
      <c r="J9496" t="s">
        <v>61380</v>
      </c>
      <c r="K9496" t="s">
        <v>61136</v>
      </c>
      <c r="L9496" t="s">
        <v>61130</v>
      </c>
      <c r="M9496" t="s">
        <v>61131</v>
      </c>
      <c r="N9496" t="s">
        <v>61386</v>
      </c>
      <c r="O9496" t="s">
        <v>61387</v>
      </c>
      <c r="P9496" t="s">
        <v>61388</v>
      </c>
      <c r="Q9496" t="s">
        <v>61389</v>
      </c>
    </row>
    <row r="9497" spans="3:17" x14ac:dyDescent="0.25">
      <c r="C9497">
        <f t="shared" si="447"/>
        <v>6.6959998607635498</v>
      </c>
      <c r="D9497">
        <f t="shared" si="448"/>
        <v>1106.667995</v>
      </c>
      <c r="E9497">
        <f t="shared" si="449"/>
        <v>2.0584024278976327E-3</v>
      </c>
      <c r="F9497" t="s">
        <v>37585</v>
      </c>
      <c r="G9497">
        <v>1380721113.3510001</v>
      </c>
      <c r="H9497" t="s">
        <v>61390</v>
      </c>
      <c r="I9497" t="s">
        <v>61391</v>
      </c>
      <c r="J9497" t="s">
        <v>61392</v>
      </c>
      <c r="K9497" t="s">
        <v>61136</v>
      </c>
      <c r="L9497" t="s">
        <v>61130</v>
      </c>
      <c r="M9497" t="s">
        <v>61131</v>
      </c>
      <c r="N9497" t="s">
        <v>61393</v>
      </c>
      <c r="O9497" t="s">
        <v>13013</v>
      </c>
      <c r="P9497" t="s">
        <v>61394</v>
      </c>
      <c r="Q9497" t="s">
        <v>61395</v>
      </c>
    </row>
    <row r="9498" spans="3:17" x14ac:dyDescent="0.25">
      <c r="C9498">
        <f t="shared" si="447"/>
        <v>64.595999956130981</v>
      </c>
      <c r="D9498">
        <f t="shared" si="448"/>
        <v>1108.348966</v>
      </c>
      <c r="E9498">
        <f t="shared" si="449"/>
        <v>1.9887474933087172E-2</v>
      </c>
      <c r="F9498" t="s">
        <v>37585</v>
      </c>
      <c r="G9498">
        <v>1380721120.0469999</v>
      </c>
      <c r="H9498" t="s">
        <v>61396</v>
      </c>
      <c r="I9498" t="s">
        <v>61397</v>
      </c>
      <c r="J9498" t="s">
        <v>61398</v>
      </c>
      <c r="K9498" t="s">
        <v>61136</v>
      </c>
      <c r="L9498" t="s">
        <v>61130</v>
      </c>
      <c r="M9498" t="s">
        <v>61131</v>
      </c>
      <c r="N9498" t="s">
        <v>61399</v>
      </c>
      <c r="O9498" t="s">
        <v>61400</v>
      </c>
      <c r="P9498" t="s">
        <v>61401</v>
      </c>
      <c r="Q9498" t="s">
        <v>146</v>
      </c>
    </row>
    <row r="9499" spans="3:17" x14ac:dyDescent="0.25">
      <c r="C9499">
        <f t="shared" si="447"/>
        <v>22.390000104904175</v>
      </c>
      <c r="D9499">
        <f t="shared" si="448"/>
        <v>1124.564171</v>
      </c>
      <c r="E9499">
        <f t="shared" si="449"/>
        <v>6.9941644185170767E-3</v>
      </c>
      <c r="F9499" t="s">
        <v>37585</v>
      </c>
      <c r="G9499">
        <v>1380721184.6429999</v>
      </c>
      <c r="H9499" t="s">
        <v>61402</v>
      </c>
      <c r="I9499" t="s">
        <v>61403</v>
      </c>
      <c r="J9499" t="s">
        <v>61404</v>
      </c>
      <c r="K9499" t="s">
        <v>61136</v>
      </c>
      <c r="L9499" t="s">
        <v>61130</v>
      </c>
      <c r="M9499" t="s">
        <v>61131</v>
      </c>
      <c r="N9499" t="s">
        <v>61405</v>
      </c>
      <c r="O9499" t="s">
        <v>25935</v>
      </c>
      <c r="P9499" t="s">
        <v>61406</v>
      </c>
      <c r="Q9499" t="s">
        <v>61407</v>
      </c>
    </row>
    <row r="9500" spans="3:17" x14ac:dyDescent="0.25">
      <c r="C9500">
        <f t="shared" si="447"/>
        <v>10.279000043869019</v>
      </c>
      <c r="D9500">
        <f t="shared" si="448"/>
        <v>1130.1846499999999</v>
      </c>
      <c r="E9500">
        <f t="shared" si="449"/>
        <v>3.226991129702803E-3</v>
      </c>
      <c r="F9500" t="s">
        <v>37585</v>
      </c>
      <c r="G9500">
        <v>1380721207.033</v>
      </c>
      <c r="H9500" t="s">
        <v>61408</v>
      </c>
      <c r="I9500" t="s">
        <v>61409</v>
      </c>
      <c r="J9500" t="s">
        <v>61410</v>
      </c>
      <c r="K9500" t="s">
        <v>61136</v>
      </c>
      <c r="L9500" t="s">
        <v>61130</v>
      </c>
      <c r="M9500" t="s">
        <v>61131</v>
      </c>
      <c r="N9500" t="s">
        <v>61411</v>
      </c>
      <c r="O9500" t="s">
        <v>61412</v>
      </c>
      <c r="P9500" t="s">
        <v>61413</v>
      </c>
      <c r="Q9500" t="s">
        <v>61414</v>
      </c>
    </row>
    <row r="9501" spans="3:17" x14ac:dyDescent="0.25">
      <c r="C9501">
        <f t="shared" si="447"/>
        <v>38.263999938964844</v>
      </c>
      <c r="D9501">
        <f t="shared" si="448"/>
        <v>1132.7649349999999</v>
      </c>
      <c r="E9501">
        <f t="shared" si="449"/>
        <v>1.2040032612139309E-2</v>
      </c>
      <c r="F9501" t="s">
        <v>37585</v>
      </c>
      <c r="G9501">
        <v>1380721217.312</v>
      </c>
      <c r="H9501" t="s">
        <v>61415</v>
      </c>
      <c r="I9501" t="s">
        <v>61416</v>
      </c>
      <c r="J9501" t="s">
        <v>61417</v>
      </c>
      <c r="K9501" t="s">
        <v>61136</v>
      </c>
      <c r="L9501" t="s">
        <v>61130</v>
      </c>
      <c r="M9501" t="s">
        <v>61131</v>
      </c>
      <c r="N9501" t="s">
        <v>61418</v>
      </c>
      <c r="O9501" t="s">
        <v>61419</v>
      </c>
      <c r="P9501" t="s">
        <v>61420</v>
      </c>
      <c r="Q9501" t="s">
        <v>61421</v>
      </c>
    </row>
    <row r="9502" spans="3:17" x14ac:dyDescent="0.25">
      <c r="C9502">
        <f t="shared" si="447"/>
        <v>30.026999950408936</v>
      </c>
      <c r="D9502">
        <f t="shared" si="448"/>
        <v>1142.370343</v>
      </c>
      <c r="E9502">
        <f t="shared" si="449"/>
        <v>9.5283206201693445E-3</v>
      </c>
      <c r="F9502" t="s">
        <v>37585</v>
      </c>
      <c r="G9502">
        <v>1380721255.576</v>
      </c>
      <c r="H9502" t="s">
        <v>61422</v>
      </c>
      <c r="I9502" t="s">
        <v>61423</v>
      </c>
      <c r="J9502" t="s">
        <v>61424</v>
      </c>
      <c r="K9502" t="s">
        <v>61136</v>
      </c>
      <c r="L9502" t="s">
        <v>61130</v>
      </c>
      <c r="M9502" t="s">
        <v>61131</v>
      </c>
      <c r="N9502" t="s">
        <v>61425</v>
      </c>
      <c r="O9502" t="s">
        <v>7527</v>
      </c>
      <c r="P9502" t="s">
        <v>61426</v>
      </c>
      <c r="Q9502" t="s">
        <v>61427</v>
      </c>
    </row>
    <row r="9503" spans="3:17" x14ac:dyDescent="0.25">
      <c r="C9503">
        <f t="shared" si="447"/>
        <v>22.448000192642212</v>
      </c>
      <c r="D9503">
        <f t="shared" si="448"/>
        <v>1149.907827</v>
      </c>
      <c r="E9503">
        <f t="shared" si="449"/>
        <v>7.1703142005602183E-3</v>
      </c>
      <c r="F9503" t="s">
        <v>37585</v>
      </c>
      <c r="G9503">
        <v>1380721285.6029999</v>
      </c>
      <c r="H9503" t="s">
        <v>61428</v>
      </c>
      <c r="I9503" t="s">
        <v>61429</v>
      </c>
      <c r="J9503" t="s">
        <v>61430</v>
      </c>
      <c r="K9503" t="s">
        <v>61136</v>
      </c>
      <c r="L9503" t="s">
        <v>61130</v>
      </c>
      <c r="M9503" t="s">
        <v>61131</v>
      </c>
      <c r="N9503" t="s">
        <v>61431</v>
      </c>
      <c r="O9503" t="s">
        <v>1867</v>
      </c>
      <c r="P9503" t="s">
        <v>61432</v>
      </c>
      <c r="Q9503" t="s">
        <v>61433</v>
      </c>
    </row>
    <row r="9504" spans="3:17" x14ac:dyDescent="0.25">
      <c r="C9504">
        <f t="shared" si="447"/>
        <v>22.392999887466431</v>
      </c>
      <c r="D9504">
        <f t="shared" si="448"/>
        <v>1155.54297</v>
      </c>
      <c r="E9504">
        <f t="shared" si="449"/>
        <v>7.1877982214368398E-3</v>
      </c>
      <c r="F9504" t="s">
        <v>37585</v>
      </c>
      <c r="G9504">
        <v>1380721308.0510001</v>
      </c>
      <c r="H9504" t="s">
        <v>61434</v>
      </c>
      <c r="I9504" t="s">
        <v>61435</v>
      </c>
      <c r="J9504" t="s">
        <v>61436</v>
      </c>
      <c r="K9504" t="s">
        <v>61136</v>
      </c>
      <c r="L9504" t="s">
        <v>61130</v>
      </c>
      <c r="M9504" t="s">
        <v>61131</v>
      </c>
      <c r="N9504" t="s">
        <v>61437</v>
      </c>
      <c r="O9504" t="s">
        <v>5330</v>
      </c>
      <c r="P9504" t="s">
        <v>61438</v>
      </c>
      <c r="Q9504" t="s">
        <v>61439</v>
      </c>
    </row>
    <row r="9505" spans="3:17" x14ac:dyDescent="0.25">
      <c r="C9505">
        <f t="shared" si="447"/>
        <v>2.3599998950958252</v>
      </c>
      <c r="D9505">
        <f t="shared" si="448"/>
        <v>1161.1641649999999</v>
      </c>
      <c r="E9505">
        <f t="shared" si="449"/>
        <v>7.6120758544139769E-4</v>
      </c>
      <c r="F9505" t="s">
        <v>37585</v>
      </c>
      <c r="G9505">
        <v>1380721330.444</v>
      </c>
      <c r="H9505" t="s">
        <v>61440</v>
      </c>
      <c r="I9505" t="s">
        <v>61441</v>
      </c>
      <c r="J9505" t="s">
        <v>61442</v>
      </c>
      <c r="K9505" t="s">
        <v>61136</v>
      </c>
      <c r="L9505" t="s">
        <v>61130</v>
      </c>
      <c r="M9505" t="s">
        <v>61131</v>
      </c>
      <c r="N9505" t="s">
        <v>61443</v>
      </c>
      <c r="O9505" t="s">
        <v>11450</v>
      </c>
      <c r="P9505" t="s">
        <v>61444</v>
      </c>
      <c r="Q9505" t="s">
        <v>61445</v>
      </c>
    </row>
    <row r="9506" spans="3:17" x14ac:dyDescent="0.25">
      <c r="C9506">
        <f t="shared" si="447"/>
        <v>31.236999988555908</v>
      </c>
      <c r="D9506">
        <f t="shared" si="448"/>
        <v>1161.756635</v>
      </c>
      <c r="E9506">
        <f t="shared" si="449"/>
        <v>1.0080497776166597E-2</v>
      </c>
      <c r="F9506" t="s">
        <v>37585</v>
      </c>
      <c r="G9506">
        <v>1380721332.8039999</v>
      </c>
      <c r="H9506" t="s">
        <v>61446</v>
      </c>
      <c r="I9506" t="s">
        <v>61447</v>
      </c>
      <c r="J9506" t="s">
        <v>13108</v>
      </c>
      <c r="K9506" t="s">
        <v>61136</v>
      </c>
      <c r="L9506" t="s">
        <v>61130</v>
      </c>
      <c r="M9506" t="s">
        <v>61131</v>
      </c>
      <c r="N9506" t="s">
        <v>61448</v>
      </c>
      <c r="O9506" t="s">
        <v>61449</v>
      </c>
      <c r="P9506" t="s">
        <v>61450</v>
      </c>
      <c r="Q9506" t="s">
        <v>61451</v>
      </c>
    </row>
    <row r="9507" spans="3:17" x14ac:dyDescent="0.25">
      <c r="C9507">
        <f t="shared" si="447"/>
        <v>7.1960000991821289</v>
      </c>
      <c r="D9507">
        <f t="shared" si="448"/>
        <v>1169.5978640000001</v>
      </c>
      <c r="E9507">
        <f t="shared" si="449"/>
        <v>2.3378962070408908E-3</v>
      </c>
      <c r="F9507" t="s">
        <v>37585</v>
      </c>
      <c r="G9507">
        <v>1380721364.0409999</v>
      </c>
      <c r="H9507" t="s">
        <v>61452</v>
      </c>
      <c r="I9507" t="s">
        <v>61453</v>
      </c>
      <c r="J9507" t="s">
        <v>61454</v>
      </c>
      <c r="K9507" t="s">
        <v>61136</v>
      </c>
      <c r="L9507" t="s">
        <v>61130</v>
      </c>
      <c r="M9507" t="s">
        <v>61131</v>
      </c>
      <c r="N9507" t="s">
        <v>61455</v>
      </c>
      <c r="O9507" t="s">
        <v>20965</v>
      </c>
      <c r="P9507" t="s">
        <v>61456</v>
      </c>
      <c r="Q9507" t="s">
        <v>61457</v>
      </c>
    </row>
    <row r="9508" spans="3:17" x14ac:dyDescent="0.25">
      <c r="C9508">
        <f t="shared" si="447"/>
        <v>54.174000024795532</v>
      </c>
      <c r="D9508">
        <f t="shared" si="448"/>
        <v>1171.404123</v>
      </c>
      <c r="E9508">
        <f t="shared" si="449"/>
        <v>1.7627679719013221E-2</v>
      </c>
      <c r="F9508" t="s">
        <v>37585</v>
      </c>
      <c r="G9508">
        <v>1380721371.237</v>
      </c>
      <c r="H9508" t="s">
        <v>61458</v>
      </c>
      <c r="I9508" t="s">
        <v>61459</v>
      </c>
      <c r="J9508" t="s">
        <v>61460</v>
      </c>
      <c r="K9508" t="s">
        <v>61136</v>
      </c>
      <c r="L9508" t="s">
        <v>61130</v>
      </c>
      <c r="M9508" t="s">
        <v>61131</v>
      </c>
      <c r="N9508" t="s">
        <v>61461</v>
      </c>
      <c r="O9508" t="s">
        <v>61462</v>
      </c>
      <c r="P9508" t="s">
        <v>13125</v>
      </c>
      <c r="Q9508" t="s">
        <v>61463</v>
      </c>
    </row>
    <row r="9509" spans="3:17" x14ac:dyDescent="0.25">
      <c r="C9509">
        <f t="shared" si="447"/>
        <v>10.223999977111816</v>
      </c>
      <c r="D9509">
        <f t="shared" si="448"/>
        <v>1185.0034000000001</v>
      </c>
      <c r="E9509">
        <f t="shared" si="449"/>
        <v>3.3654096484659517E-3</v>
      </c>
      <c r="F9509" t="s">
        <v>37585</v>
      </c>
      <c r="G9509">
        <v>1380721425.411</v>
      </c>
      <c r="H9509" t="s">
        <v>61464</v>
      </c>
      <c r="I9509" t="s">
        <v>61465</v>
      </c>
      <c r="J9509" t="s">
        <v>61466</v>
      </c>
      <c r="K9509" t="s">
        <v>61136</v>
      </c>
      <c r="L9509" t="s">
        <v>61130</v>
      </c>
      <c r="M9509" t="s">
        <v>61131</v>
      </c>
      <c r="N9509" t="s">
        <v>61467</v>
      </c>
      <c r="O9509" t="s">
        <v>724</v>
      </c>
      <c r="P9509" t="s">
        <v>61468</v>
      </c>
      <c r="Q9509" t="s">
        <v>61469</v>
      </c>
    </row>
    <row r="9510" spans="3:17" x14ac:dyDescent="0.25">
      <c r="C9510">
        <f t="shared" si="447"/>
        <v>30.038000106811523</v>
      </c>
      <c r="D9510">
        <f t="shared" si="448"/>
        <v>1187.569976</v>
      </c>
      <c r="E9510">
        <f t="shared" si="449"/>
        <v>9.9089519627594876E-3</v>
      </c>
      <c r="F9510" t="s">
        <v>37585</v>
      </c>
      <c r="G9510">
        <v>1380721435.635</v>
      </c>
      <c r="H9510" t="s">
        <v>61470</v>
      </c>
      <c r="I9510" t="s">
        <v>61471</v>
      </c>
      <c r="J9510" t="s">
        <v>61472</v>
      </c>
      <c r="K9510" t="s">
        <v>61136</v>
      </c>
      <c r="L9510" t="s">
        <v>61130</v>
      </c>
      <c r="M9510" t="s">
        <v>61131</v>
      </c>
      <c r="N9510" t="s">
        <v>61473</v>
      </c>
      <c r="O9510" t="s">
        <v>61474</v>
      </c>
      <c r="P9510" t="s">
        <v>61475</v>
      </c>
      <c r="Q9510" t="s">
        <v>61476</v>
      </c>
    </row>
    <row r="9511" spans="3:17" x14ac:dyDescent="0.25">
      <c r="C9511">
        <f t="shared" si="447"/>
        <v>2.8609998226165771</v>
      </c>
      <c r="D9511">
        <f t="shared" si="448"/>
        <v>1195.1102020000001</v>
      </c>
      <c r="E9511">
        <f t="shared" si="449"/>
        <v>9.4978057664701714E-4</v>
      </c>
      <c r="F9511" t="s">
        <v>37585</v>
      </c>
      <c r="G9511">
        <v>1380721465.6730001</v>
      </c>
      <c r="H9511" t="s">
        <v>61477</v>
      </c>
      <c r="I9511" t="s">
        <v>61478</v>
      </c>
      <c r="J9511" t="s">
        <v>61479</v>
      </c>
      <c r="K9511" t="s">
        <v>61136</v>
      </c>
      <c r="L9511" t="s">
        <v>61130</v>
      </c>
      <c r="M9511" t="s">
        <v>61131</v>
      </c>
      <c r="N9511" t="s">
        <v>61480</v>
      </c>
      <c r="O9511" t="s">
        <v>3209</v>
      </c>
      <c r="P9511" t="s">
        <v>61481</v>
      </c>
      <c r="Q9511" t="s">
        <v>61482</v>
      </c>
    </row>
    <row r="9512" spans="3:17" x14ac:dyDescent="0.25">
      <c r="C9512">
        <f t="shared" si="447"/>
        <v>40.807000160217285</v>
      </c>
      <c r="D9512">
        <f t="shared" si="448"/>
        <v>1195.828319</v>
      </c>
      <c r="E9512">
        <f t="shared" si="449"/>
        <v>1.3555046223618158E-2</v>
      </c>
      <c r="F9512" t="s">
        <v>37585</v>
      </c>
      <c r="G9512">
        <v>1380721468.5339999</v>
      </c>
      <c r="H9512" t="s">
        <v>61483</v>
      </c>
      <c r="I9512" t="s">
        <v>61484</v>
      </c>
      <c r="J9512" t="s">
        <v>61485</v>
      </c>
      <c r="K9512" t="s">
        <v>61136</v>
      </c>
      <c r="L9512" t="s">
        <v>61130</v>
      </c>
      <c r="M9512" t="s">
        <v>61131</v>
      </c>
      <c r="N9512" t="s">
        <v>61486</v>
      </c>
      <c r="O9512" t="s">
        <v>61487</v>
      </c>
      <c r="P9512" t="s">
        <v>61488</v>
      </c>
      <c r="Q9512" t="s">
        <v>61489</v>
      </c>
    </row>
    <row r="9513" spans="3:17" x14ac:dyDescent="0.25">
      <c r="C9513">
        <f t="shared" si="447"/>
        <v>18.268999814987183</v>
      </c>
      <c r="D9513">
        <f t="shared" si="448"/>
        <v>1206.071854</v>
      </c>
      <c r="E9513">
        <f t="shared" si="449"/>
        <v>6.120479577107569E-3</v>
      </c>
      <c r="F9513" t="s">
        <v>37585</v>
      </c>
      <c r="G9513">
        <v>1380721509.3410001</v>
      </c>
      <c r="H9513" t="s">
        <v>61490</v>
      </c>
      <c r="I9513" t="s">
        <v>61491</v>
      </c>
      <c r="J9513" t="s">
        <v>61492</v>
      </c>
      <c r="K9513" t="s">
        <v>61136</v>
      </c>
      <c r="L9513" t="s">
        <v>61130</v>
      </c>
      <c r="M9513" t="s">
        <v>61131</v>
      </c>
      <c r="N9513" t="s">
        <v>61493</v>
      </c>
      <c r="O9513" t="s">
        <v>61494</v>
      </c>
      <c r="P9513" t="s">
        <v>61495</v>
      </c>
      <c r="Q9513" t="s">
        <v>61496</v>
      </c>
    </row>
    <row r="9514" spans="3:17" x14ac:dyDescent="0.25">
      <c r="C9514">
        <f t="shared" si="447"/>
        <v>18.998000144958496</v>
      </c>
      <c r="D9514">
        <f t="shared" si="448"/>
        <v>1210.657954</v>
      </c>
      <c r="E9514">
        <f t="shared" si="449"/>
        <v>6.3889111071075439E-3</v>
      </c>
      <c r="F9514" t="s">
        <v>37585</v>
      </c>
      <c r="G9514">
        <v>1380721527.6099999</v>
      </c>
      <c r="H9514" t="s">
        <v>61497</v>
      </c>
      <c r="I9514" t="s">
        <v>61498</v>
      </c>
      <c r="J9514" t="s">
        <v>61499</v>
      </c>
      <c r="K9514" t="s">
        <v>61136</v>
      </c>
      <c r="L9514" t="s">
        <v>61130</v>
      </c>
      <c r="M9514" t="s">
        <v>61131</v>
      </c>
      <c r="N9514" t="s">
        <v>61500</v>
      </c>
      <c r="O9514" t="s">
        <v>152</v>
      </c>
      <c r="P9514" t="s">
        <v>61501</v>
      </c>
      <c r="Q9514" t="s">
        <v>61502</v>
      </c>
    </row>
    <row r="9515" spans="3:17" x14ac:dyDescent="0.25">
      <c r="C9515">
        <f t="shared" si="447"/>
        <v>6.0209999084472656</v>
      </c>
      <c r="D9515">
        <f t="shared" si="448"/>
        <v>1215.4269220000001</v>
      </c>
      <c r="E9515">
        <f t="shared" si="449"/>
        <v>2.0328014961350951E-3</v>
      </c>
      <c r="F9515" t="s">
        <v>37585</v>
      </c>
      <c r="G9515">
        <v>1380721546.608</v>
      </c>
      <c r="H9515" t="s">
        <v>61503</v>
      </c>
      <c r="I9515" t="s">
        <v>25639</v>
      </c>
      <c r="J9515" t="s">
        <v>61504</v>
      </c>
      <c r="K9515" t="s">
        <v>61136</v>
      </c>
      <c r="L9515" t="s">
        <v>61130</v>
      </c>
      <c r="M9515" t="s">
        <v>61131</v>
      </c>
      <c r="N9515" t="s">
        <v>61505</v>
      </c>
      <c r="O9515" t="s">
        <v>61506</v>
      </c>
      <c r="P9515" t="s">
        <v>33444</v>
      </c>
      <c r="Q9515" t="s">
        <v>61507</v>
      </c>
    </row>
    <row r="9516" spans="3:17" x14ac:dyDescent="0.25">
      <c r="C9516">
        <f t="shared" si="447"/>
        <v>31.288000106811523</v>
      </c>
      <c r="D9516">
        <f t="shared" si="448"/>
        <v>1216.938496</v>
      </c>
      <c r="E9516">
        <f t="shared" si="449"/>
        <v>1.0576547720230849E-2</v>
      </c>
      <c r="F9516" t="s">
        <v>37585</v>
      </c>
      <c r="G9516">
        <v>1380721552.6289999</v>
      </c>
      <c r="H9516" t="s">
        <v>61508</v>
      </c>
      <c r="I9516" t="s">
        <v>61509</v>
      </c>
      <c r="J9516" t="s">
        <v>61510</v>
      </c>
      <c r="K9516" t="s">
        <v>61136</v>
      </c>
      <c r="L9516" t="s">
        <v>61130</v>
      </c>
      <c r="M9516" t="s">
        <v>61131</v>
      </c>
      <c r="N9516" t="s">
        <v>61511</v>
      </c>
      <c r="O9516" t="s">
        <v>13065</v>
      </c>
      <c r="P9516" t="s">
        <v>61512</v>
      </c>
      <c r="Q9516" t="s">
        <v>61513</v>
      </c>
    </row>
    <row r="9517" spans="3:17" x14ac:dyDescent="0.25">
      <c r="C9517">
        <f t="shared" ref="C9517:C9580" si="450">G9518-G9517</f>
        <v>12.692999839782715</v>
      </c>
      <c r="D9517">
        <f t="shared" ref="D9517:D9580" si="451">VALUE(LEFT(N9517,( LEN(N9517)-3)))</f>
        <v>1224.7924800000001</v>
      </c>
      <c r="E9517">
        <f t="shared" ref="E9517:E9580" si="452">C9517/3600*D9517/1000</f>
        <v>4.3184140978908539E-3</v>
      </c>
      <c r="F9517" t="s">
        <v>37585</v>
      </c>
      <c r="G9517">
        <v>1380721583.9170001</v>
      </c>
      <c r="H9517" t="s">
        <v>61514</v>
      </c>
      <c r="I9517" t="s">
        <v>61515</v>
      </c>
      <c r="J9517" t="s">
        <v>61516</v>
      </c>
      <c r="K9517" t="s">
        <v>61136</v>
      </c>
      <c r="L9517" t="s">
        <v>61130</v>
      </c>
      <c r="M9517" t="s">
        <v>61131</v>
      </c>
      <c r="N9517" t="s">
        <v>61517</v>
      </c>
      <c r="O9517" t="s">
        <v>61518</v>
      </c>
      <c r="P9517" t="s">
        <v>61519</v>
      </c>
      <c r="Q9517" t="s">
        <v>61520</v>
      </c>
    </row>
    <row r="9518" spans="3:17" x14ac:dyDescent="0.25">
      <c r="C9518">
        <f t="shared" si="450"/>
        <v>32.077000141143799</v>
      </c>
      <c r="D9518">
        <f t="shared" si="451"/>
        <v>1227.9787060000001</v>
      </c>
      <c r="E9518">
        <f t="shared" si="452"/>
        <v>1.0941631423800995E-2</v>
      </c>
      <c r="F9518" t="s">
        <v>37585</v>
      </c>
      <c r="G9518">
        <v>1380721596.6099999</v>
      </c>
      <c r="H9518" t="s">
        <v>61521</v>
      </c>
      <c r="I9518" t="s">
        <v>61522</v>
      </c>
      <c r="J9518" t="s">
        <v>61523</v>
      </c>
      <c r="K9518" t="s">
        <v>61136</v>
      </c>
      <c r="L9518" t="s">
        <v>61130</v>
      </c>
      <c r="M9518" t="s">
        <v>61131</v>
      </c>
      <c r="N9518" t="s">
        <v>61524</v>
      </c>
      <c r="O9518" t="s">
        <v>32466</v>
      </c>
      <c r="P9518" t="s">
        <v>61525</v>
      </c>
      <c r="Q9518" t="s">
        <v>61526</v>
      </c>
    </row>
    <row r="9519" spans="3:17" x14ac:dyDescent="0.25">
      <c r="C9519">
        <f t="shared" si="450"/>
        <v>37.580999851226807</v>
      </c>
      <c r="D9519">
        <f t="shared" si="451"/>
        <v>1236.0308170000001</v>
      </c>
      <c r="E9519">
        <f t="shared" si="452"/>
        <v>1.2903131652719097E-2</v>
      </c>
      <c r="F9519" t="s">
        <v>37585</v>
      </c>
      <c r="G9519">
        <v>1380721628.687</v>
      </c>
      <c r="H9519" t="s">
        <v>61527</v>
      </c>
      <c r="I9519" t="s">
        <v>61528</v>
      </c>
      <c r="J9519" t="s">
        <v>29533</v>
      </c>
      <c r="K9519" t="s">
        <v>61136</v>
      </c>
      <c r="L9519" t="s">
        <v>61130</v>
      </c>
      <c r="M9519" t="s">
        <v>61131</v>
      </c>
      <c r="N9519" t="s">
        <v>61529</v>
      </c>
      <c r="O9519" t="s">
        <v>7264</v>
      </c>
      <c r="P9519" t="s">
        <v>61530</v>
      </c>
      <c r="Q9519" t="s">
        <v>61531</v>
      </c>
    </row>
    <row r="9520" spans="3:17" x14ac:dyDescent="0.25">
      <c r="C9520">
        <f t="shared" si="450"/>
        <v>14.043000221252441</v>
      </c>
      <c r="D9520">
        <f t="shared" si="451"/>
        <v>1245.464802</v>
      </c>
      <c r="E9520">
        <f t="shared" si="452"/>
        <v>4.8583506916800353E-3</v>
      </c>
      <c r="F9520" t="s">
        <v>37585</v>
      </c>
      <c r="G9520">
        <v>1380721666.2679999</v>
      </c>
      <c r="H9520" t="s">
        <v>61532</v>
      </c>
      <c r="I9520" t="s">
        <v>61533</v>
      </c>
      <c r="J9520" t="s">
        <v>61534</v>
      </c>
      <c r="K9520" t="s">
        <v>61136</v>
      </c>
      <c r="L9520" t="s">
        <v>61130</v>
      </c>
      <c r="M9520" t="s">
        <v>61131</v>
      </c>
      <c r="N9520" t="s">
        <v>61535</v>
      </c>
      <c r="O9520" t="s">
        <v>6424</v>
      </c>
      <c r="P9520" t="s">
        <v>61536</v>
      </c>
      <c r="Q9520" t="s">
        <v>61537</v>
      </c>
    </row>
    <row r="9521" spans="3:17" x14ac:dyDescent="0.25">
      <c r="C9521">
        <f t="shared" si="450"/>
        <v>26.011999845504761</v>
      </c>
      <c r="D9521">
        <f t="shared" si="451"/>
        <v>1248.98982</v>
      </c>
      <c r="E9521">
        <f t="shared" si="452"/>
        <v>9.0246452791325048E-3</v>
      </c>
      <c r="F9521" t="s">
        <v>37585</v>
      </c>
      <c r="G9521">
        <v>1380721680.3110001</v>
      </c>
      <c r="H9521" t="s">
        <v>61538</v>
      </c>
      <c r="I9521" t="s">
        <v>61539</v>
      </c>
      <c r="J9521" t="s">
        <v>61540</v>
      </c>
      <c r="K9521" t="s">
        <v>61136</v>
      </c>
      <c r="L9521" t="s">
        <v>61130</v>
      </c>
      <c r="M9521" t="s">
        <v>61131</v>
      </c>
      <c r="N9521" t="s">
        <v>61541</v>
      </c>
      <c r="O9521" t="s">
        <v>61542</v>
      </c>
      <c r="P9521" t="s">
        <v>61543</v>
      </c>
      <c r="Q9521" t="s">
        <v>61544</v>
      </c>
    </row>
    <row r="9522" spans="3:17" x14ac:dyDescent="0.25">
      <c r="C9522">
        <f t="shared" si="450"/>
        <v>3.5169999599456787</v>
      </c>
      <c r="D9522">
        <f t="shared" si="451"/>
        <v>1255.5196289999999</v>
      </c>
      <c r="E9522">
        <f t="shared" si="452"/>
        <v>1.2265729124733371E-3</v>
      </c>
      <c r="F9522" t="s">
        <v>37585</v>
      </c>
      <c r="G9522">
        <v>1380721706.323</v>
      </c>
      <c r="H9522" t="s">
        <v>61545</v>
      </c>
      <c r="I9522" t="s">
        <v>61546</v>
      </c>
      <c r="J9522" t="s">
        <v>25633</v>
      </c>
      <c r="K9522" t="s">
        <v>61136</v>
      </c>
      <c r="L9522" t="s">
        <v>61130</v>
      </c>
      <c r="M9522" t="s">
        <v>61131</v>
      </c>
      <c r="N9522" t="s">
        <v>61547</v>
      </c>
      <c r="O9522" t="s">
        <v>61548</v>
      </c>
      <c r="P9522" t="s">
        <v>61549</v>
      </c>
      <c r="Q9522" t="s">
        <v>61550</v>
      </c>
    </row>
    <row r="9523" spans="3:17" x14ac:dyDescent="0.25">
      <c r="C9523">
        <f t="shared" si="450"/>
        <v>49.817000150680542</v>
      </c>
      <c r="D9523">
        <f t="shared" si="451"/>
        <v>1256.402493</v>
      </c>
      <c r="E9523">
        <f t="shared" si="452"/>
        <v>1.7386167550860115E-2</v>
      </c>
      <c r="F9523" t="s">
        <v>37585</v>
      </c>
      <c r="G9523">
        <v>1380721709.8399999</v>
      </c>
      <c r="H9523" t="s">
        <v>61551</v>
      </c>
      <c r="I9523" t="s">
        <v>61552</v>
      </c>
      <c r="J9523" t="s">
        <v>61553</v>
      </c>
      <c r="K9523" t="s">
        <v>61136</v>
      </c>
      <c r="L9523" t="s">
        <v>61130</v>
      </c>
      <c r="M9523" t="s">
        <v>61131</v>
      </c>
      <c r="N9523" t="s">
        <v>61554</v>
      </c>
      <c r="O9523" t="s">
        <v>270</v>
      </c>
      <c r="P9523" t="s">
        <v>61555</v>
      </c>
      <c r="Q9523" t="s">
        <v>61556</v>
      </c>
    </row>
    <row r="9524" spans="3:17" x14ac:dyDescent="0.25">
      <c r="C9524">
        <f t="shared" si="450"/>
        <v>31.372999906539917</v>
      </c>
      <c r="D9524">
        <f t="shared" si="451"/>
        <v>1268.9077850000001</v>
      </c>
      <c r="E9524">
        <f t="shared" si="452"/>
        <v>1.1058178838947993E-2</v>
      </c>
      <c r="F9524" t="s">
        <v>37585</v>
      </c>
      <c r="G9524">
        <v>1380721759.6570001</v>
      </c>
      <c r="H9524" t="s">
        <v>61557</v>
      </c>
      <c r="I9524" t="s">
        <v>61558</v>
      </c>
      <c r="J9524" t="s">
        <v>61559</v>
      </c>
      <c r="K9524" t="s">
        <v>61136</v>
      </c>
      <c r="L9524" t="s">
        <v>61130</v>
      </c>
      <c r="M9524" t="s">
        <v>61131</v>
      </c>
      <c r="N9524" t="s">
        <v>61560</v>
      </c>
      <c r="O9524" t="s">
        <v>12715</v>
      </c>
      <c r="P9524" t="s">
        <v>61561</v>
      </c>
      <c r="Q9524" t="s">
        <v>61562</v>
      </c>
    </row>
    <row r="9525" spans="3:17" x14ac:dyDescent="0.25">
      <c r="C9525">
        <f t="shared" si="450"/>
        <v>23.200000047683716</v>
      </c>
      <c r="D9525">
        <f t="shared" si="451"/>
        <v>1276.783228</v>
      </c>
      <c r="E9525">
        <f t="shared" si="452"/>
        <v>8.2281585973560476E-3</v>
      </c>
      <c r="F9525" t="s">
        <v>37585</v>
      </c>
      <c r="G9525">
        <v>1380721791.03</v>
      </c>
      <c r="H9525" t="s">
        <v>61563</v>
      </c>
      <c r="I9525" t="s">
        <v>61564</v>
      </c>
      <c r="J9525" t="s">
        <v>61565</v>
      </c>
      <c r="K9525" t="s">
        <v>61136</v>
      </c>
      <c r="L9525" t="s">
        <v>61130</v>
      </c>
      <c r="M9525" t="s">
        <v>61131</v>
      </c>
      <c r="N9525" t="s">
        <v>61566</v>
      </c>
      <c r="O9525" t="s">
        <v>7452</v>
      </c>
      <c r="P9525" t="s">
        <v>61567</v>
      </c>
      <c r="Q9525" t="s">
        <v>61568</v>
      </c>
    </row>
    <row r="9526" spans="3:17" x14ac:dyDescent="0.25">
      <c r="C9526">
        <f t="shared" si="450"/>
        <v>4.375</v>
      </c>
      <c r="D9526">
        <f t="shared" si="451"/>
        <v>1282.6071979999999</v>
      </c>
      <c r="E9526">
        <f t="shared" si="452"/>
        <v>1.5587240253472222E-3</v>
      </c>
      <c r="F9526" t="s">
        <v>37585</v>
      </c>
      <c r="G9526">
        <v>1380721814.23</v>
      </c>
      <c r="H9526" t="s">
        <v>61569</v>
      </c>
      <c r="I9526" t="s">
        <v>61570</v>
      </c>
      <c r="J9526" t="s">
        <v>40847</v>
      </c>
      <c r="K9526" t="s">
        <v>61136</v>
      </c>
      <c r="L9526" t="s">
        <v>61130</v>
      </c>
      <c r="M9526" t="s">
        <v>61131</v>
      </c>
      <c r="N9526" t="s">
        <v>61571</v>
      </c>
      <c r="O9526" t="s">
        <v>61572</v>
      </c>
      <c r="P9526" t="s">
        <v>61573</v>
      </c>
      <c r="Q9526" t="s">
        <v>61574</v>
      </c>
    </row>
    <row r="9527" spans="3:17" x14ac:dyDescent="0.25">
      <c r="C9527">
        <f t="shared" si="450"/>
        <v>11.496000051498413</v>
      </c>
      <c r="D9527">
        <f t="shared" si="451"/>
        <v>1283.7052349999999</v>
      </c>
      <c r="E9527">
        <f t="shared" si="452"/>
        <v>4.0992987354635507E-3</v>
      </c>
      <c r="F9527" t="s">
        <v>37585</v>
      </c>
      <c r="G9527">
        <v>1380721818.605</v>
      </c>
      <c r="H9527" t="s">
        <v>61575</v>
      </c>
      <c r="I9527" t="s">
        <v>61576</v>
      </c>
      <c r="J9527" t="s">
        <v>39112</v>
      </c>
      <c r="K9527" t="s">
        <v>61136</v>
      </c>
      <c r="L9527" t="s">
        <v>61130</v>
      </c>
      <c r="M9527" t="s">
        <v>61131</v>
      </c>
      <c r="N9527" t="s">
        <v>61577</v>
      </c>
      <c r="O9527" t="s">
        <v>30040</v>
      </c>
      <c r="P9527" t="s">
        <v>61578</v>
      </c>
      <c r="Q9527" t="s">
        <v>61579</v>
      </c>
    </row>
    <row r="9528" spans="3:17" x14ac:dyDescent="0.25">
      <c r="C9528">
        <f t="shared" si="450"/>
        <v>20.802000045776367</v>
      </c>
      <c r="D9528">
        <f t="shared" si="451"/>
        <v>1286.5911719999999</v>
      </c>
      <c r="E9528">
        <f t="shared" si="452"/>
        <v>7.4343526718998517E-3</v>
      </c>
      <c r="F9528" t="s">
        <v>37585</v>
      </c>
      <c r="G9528">
        <v>1380721830.1010001</v>
      </c>
      <c r="H9528" t="s">
        <v>61580</v>
      </c>
      <c r="I9528" t="s">
        <v>61581</v>
      </c>
      <c r="J9528" t="s">
        <v>61582</v>
      </c>
      <c r="K9528" t="s">
        <v>61136</v>
      </c>
      <c r="L9528" t="s">
        <v>61130</v>
      </c>
      <c r="M9528" t="s">
        <v>61131</v>
      </c>
      <c r="N9528" t="s">
        <v>61583</v>
      </c>
      <c r="O9528" t="s">
        <v>61584</v>
      </c>
      <c r="P9528" t="s">
        <v>61585</v>
      </c>
      <c r="Q9528" t="s">
        <v>812</v>
      </c>
    </row>
    <row r="9529" spans="3:17" x14ac:dyDescent="0.25">
      <c r="C9529">
        <f t="shared" si="450"/>
        <v>17.018999814987183</v>
      </c>
      <c r="D9529">
        <f t="shared" si="451"/>
        <v>1291.812897</v>
      </c>
      <c r="E9529">
        <f t="shared" si="452"/>
        <v>6.1070454041780705E-3</v>
      </c>
      <c r="F9529" t="s">
        <v>37585</v>
      </c>
      <c r="G9529">
        <v>1380721850.9030001</v>
      </c>
      <c r="H9529" t="s">
        <v>61586</v>
      </c>
      <c r="I9529" t="s">
        <v>61587</v>
      </c>
      <c r="J9529" t="s">
        <v>40859</v>
      </c>
      <c r="K9529" t="s">
        <v>61136</v>
      </c>
      <c r="L9529" t="s">
        <v>61130</v>
      </c>
      <c r="M9529" t="s">
        <v>61131</v>
      </c>
      <c r="N9529" t="s">
        <v>61588</v>
      </c>
      <c r="O9529" t="s">
        <v>6091</v>
      </c>
      <c r="P9529" t="s">
        <v>61589</v>
      </c>
      <c r="Q9529" t="s">
        <v>61590</v>
      </c>
    </row>
    <row r="9530" spans="3:17" x14ac:dyDescent="0.25">
      <c r="C9530">
        <f t="shared" si="450"/>
        <v>14.334000110626221</v>
      </c>
      <c r="D9530">
        <f t="shared" si="451"/>
        <v>1296.0852379999999</v>
      </c>
      <c r="E9530">
        <f t="shared" si="452"/>
        <v>5.1605794291313912E-3</v>
      </c>
      <c r="F9530" t="s">
        <v>37585</v>
      </c>
      <c r="G9530">
        <v>1380721867.9219999</v>
      </c>
      <c r="H9530" t="s">
        <v>61591</v>
      </c>
      <c r="I9530" t="s">
        <v>61592</v>
      </c>
      <c r="J9530" t="s">
        <v>61593</v>
      </c>
      <c r="K9530" t="s">
        <v>61136</v>
      </c>
      <c r="L9530" t="s">
        <v>61130</v>
      </c>
      <c r="M9530" t="s">
        <v>61131</v>
      </c>
      <c r="N9530" t="s">
        <v>61594</v>
      </c>
      <c r="O9530" t="s">
        <v>61595</v>
      </c>
      <c r="P9530" t="s">
        <v>38533</v>
      </c>
      <c r="Q9530" t="s">
        <v>61596</v>
      </c>
    </row>
    <row r="9531" spans="3:17" x14ac:dyDescent="0.25">
      <c r="C9531">
        <f t="shared" si="450"/>
        <v>15.74399995803833</v>
      </c>
      <c r="D9531">
        <f t="shared" si="451"/>
        <v>1299.6833320000001</v>
      </c>
      <c r="E9531">
        <f t="shared" si="452"/>
        <v>5.6839484234641998E-3</v>
      </c>
      <c r="F9531" t="s">
        <v>37585</v>
      </c>
      <c r="G9531">
        <v>1380721882.256</v>
      </c>
      <c r="H9531" t="s">
        <v>61597</v>
      </c>
      <c r="I9531" t="s">
        <v>61598</v>
      </c>
      <c r="J9531" t="s">
        <v>61599</v>
      </c>
      <c r="K9531" t="s">
        <v>61136</v>
      </c>
      <c r="L9531" t="s">
        <v>61130</v>
      </c>
      <c r="M9531" t="s">
        <v>61131</v>
      </c>
      <c r="N9531" t="s">
        <v>61600</v>
      </c>
      <c r="O9531" t="s">
        <v>2983</v>
      </c>
      <c r="P9531" t="s">
        <v>61601</v>
      </c>
      <c r="Q9531" t="s">
        <v>61602</v>
      </c>
    </row>
    <row r="9532" spans="3:17" x14ac:dyDescent="0.25">
      <c r="C9532">
        <f t="shared" si="450"/>
        <v>21.398999929428101</v>
      </c>
      <c r="D9532">
        <f t="shared" si="451"/>
        <v>1303.635597</v>
      </c>
      <c r="E9532">
        <f t="shared" si="452"/>
        <v>7.7490272356119322E-3</v>
      </c>
      <c r="F9532" t="s">
        <v>37585</v>
      </c>
      <c r="G9532">
        <v>1380721898</v>
      </c>
      <c r="H9532" t="s">
        <v>61603</v>
      </c>
      <c r="I9532" t="s">
        <v>61604</v>
      </c>
      <c r="J9532" t="s">
        <v>61605</v>
      </c>
      <c r="K9532" t="s">
        <v>61136</v>
      </c>
      <c r="L9532" t="s">
        <v>61130</v>
      </c>
      <c r="M9532" t="s">
        <v>61131</v>
      </c>
      <c r="N9532" t="s">
        <v>61606</v>
      </c>
      <c r="O9532" t="s">
        <v>61607</v>
      </c>
      <c r="P9532" t="s">
        <v>61608</v>
      </c>
      <c r="Q9532" t="s">
        <v>61609</v>
      </c>
    </row>
    <row r="9533" spans="3:17" x14ac:dyDescent="0.25">
      <c r="C9533">
        <f t="shared" si="450"/>
        <v>5.6210000514984131</v>
      </c>
      <c r="D9533">
        <f t="shared" si="451"/>
        <v>1309.0071680000001</v>
      </c>
      <c r="E9533">
        <f t="shared" si="452"/>
        <v>2.0438692663166092E-3</v>
      </c>
      <c r="F9533" t="s">
        <v>37585</v>
      </c>
      <c r="G9533">
        <v>1380721919.3989999</v>
      </c>
      <c r="H9533" t="s">
        <v>61610</v>
      </c>
      <c r="I9533" t="s">
        <v>61611</v>
      </c>
      <c r="J9533" t="s">
        <v>61612</v>
      </c>
      <c r="K9533" t="s">
        <v>61136</v>
      </c>
      <c r="L9533" t="s">
        <v>61130</v>
      </c>
      <c r="M9533" t="s">
        <v>61131</v>
      </c>
      <c r="N9533" t="s">
        <v>61613</v>
      </c>
      <c r="O9533" t="s">
        <v>61614</v>
      </c>
      <c r="P9533" t="s">
        <v>61615</v>
      </c>
      <c r="Q9533" t="s">
        <v>766</v>
      </c>
    </row>
    <row r="9534" spans="3:17" x14ac:dyDescent="0.25">
      <c r="C9534">
        <f t="shared" si="450"/>
        <v>2.815000057220459</v>
      </c>
      <c r="D9534">
        <f t="shared" si="451"/>
        <v>1310.418367</v>
      </c>
      <c r="E9534">
        <f t="shared" si="452"/>
        <v>1.0246743828021502E-3</v>
      </c>
      <c r="F9534" t="s">
        <v>37585</v>
      </c>
      <c r="G9534">
        <v>1380721925.02</v>
      </c>
      <c r="H9534" t="s">
        <v>61616</v>
      </c>
      <c r="I9534" t="s">
        <v>61617</v>
      </c>
      <c r="J9534" t="s">
        <v>61618</v>
      </c>
      <c r="K9534" t="s">
        <v>61136</v>
      </c>
      <c r="L9534" t="s">
        <v>61130</v>
      </c>
      <c r="M9534" t="s">
        <v>61131</v>
      </c>
      <c r="N9534" t="s">
        <v>41455</v>
      </c>
      <c r="O9534" t="s">
        <v>61619</v>
      </c>
      <c r="P9534" t="s">
        <v>61620</v>
      </c>
      <c r="Q9534" t="s">
        <v>61621</v>
      </c>
    </row>
    <row r="9535" spans="3:17" x14ac:dyDescent="0.25">
      <c r="C9535">
        <f t="shared" si="450"/>
        <v>55.253000020980835</v>
      </c>
      <c r="D9535">
        <f t="shared" si="451"/>
        <v>1311.1249210000001</v>
      </c>
      <c r="E9535">
        <f t="shared" si="452"/>
        <v>2.012321813542264E-2</v>
      </c>
      <c r="F9535" t="s">
        <v>37585</v>
      </c>
      <c r="G9535">
        <v>1380721927.835</v>
      </c>
      <c r="H9535" t="s">
        <v>61622</v>
      </c>
      <c r="I9535" t="s">
        <v>61623</v>
      </c>
      <c r="J9535" t="s">
        <v>61624</v>
      </c>
      <c r="K9535" t="s">
        <v>61136</v>
      </c>
      <c r="L9535" t="s">
        <v>61130</v>
      </c>
      <c r="M9535" t="s">
        <v>61131</v>
      </c>
      <c r="N9535" t="s">
        <v>61625</v>
      </c>
      <c r="O9535" t="s">
        <v>13923</v>
      </c>
      <c r="P9535" t="s">
        <v>61626</v>
      </c>
      <c r="Q9535" t="s">
        <v>61627</v>
      </c>
    </row>
    <row r="9536" spans="3:17" x14ac:dyDescent="0.25">
      <c r="C9536">
        <f t="shared" si="450"/>
        <v>35.782999992370605</v>
      </c>
      <c r="D9536">
        <f t="shared" si="451"/>
        <v>1324.9949220000001</v>
      </c>
      <c r="E9536">
        <f t="shared" si="452"/>
        <v>1.3170081467726972E-2</v>
      </c>
      <c r="F9536" t="s">
        <v>37585</v>
      </c>
      <c r="G9536">
        <v>1380721983.0880001</v>
      </c>
      <c r="H9536" t="s">
        <v>61628</v>
      </c>
      <c r="I9536" t="s">
        <v>61629</v>
      </c>
      <c r="J9536" t="s">
        <v>61630</v>
      </c>
      <c r="K9536" t="s">
        <v>61136</v>
      </c>
      <c r="L9536" t="s">
        <v>61130</v>
      </c>
      <c r="M9536" t="s">
        <v>61131</v>
      </c>
      <c r="N9536" t="s">
        <v>61631</v>
      </c>
      <c r="O9536" t="s">
        <v>2275</v>
      </c>
      <c r="P9536" t="s">
        <v>61632</v>
      </c>
      <c r="Q9536" t="s">
        <v>61633</v>
      </c>
    </row>
    <row r="9537" spans="3:17" x14ac:dyDescent="0.25">
      <c r="C9537">
        <f t="shared" si="450"/>
        <v>4.6840000152587891</v>
      </c>
      <c r="D9537">
        <f t="shared" si="451"/>
        <v>1333.9773419999999</v>
      </c>
      <c r="E9537">
        <f t="shared" si="452"/>
        <v>1.7356527473007994E-3</v>
      </c>
      <c r="F9537" t="s">
        <v>37585</v>
      </c>
      <c r="G9537">
        <v>1380722018.8710001</v>
      </c>
      <c r="H9537" t="s">
        <v>61634</v>
      </c>
      <c r="I9537" t="s">
        <v>61635</v>
      </c>
      <c r="J9537" t="s">
        <v>61636</v>
      </c>
      <c r="K9537" t="s">
        <v>61136</v>
      </c>
      <c r="L9537" t="s">
        <v>61130</v>
      </c>
      <c r="M9537" t="s">
        <v>61131</v>
      </c>
      <c r="N9537" t="s">
        <v>61637</v>
      </c>
      <c r="O9537" t="s">
        <v>15019</v>
      </c>
      <c r="P9537" t="s">
        <v>61638</v>
      </c>
      <c r="Q9537" t="s">
        <v>61639</v>
      </c>
    </row>
    <row r="9538" spans="3:17" x14ac:dyDescent="0.25">
      <c r="C9538">
        <f t="shared" si="450"/>
        <v>35.151000022888184</v>
      </c>
      <c r="D9538">
        <f t="shared" si="451"/>
        <v>1335.1529840000001</v>
      </c>
      <c r="E9538">
        <f t="shared" si="452"/>
        <v>1.3036656269762007E-2</v>
      </c>
      <c r="F9538" t="s">
        <v>37585</v>
      </c>
      <c r="G9538">
        <v>1380722023.5550001</v>
      </c>
      <c r="H9538" t="s">
        <v>61640</v>
      </c>
      <c r="I9538" t="s">
        <v>61641</v>
      </c>
      <c r="J9538" t="s">
        <v>61642</v>
      </c>
      <c r="K9538" t="s">
        <v>61136</v>
      </c>
      <c r="L9538" t="s">
        <v>61130</v>
      </c>
      <c r="M9538" t="s">
        <v>61131</v>
      </c>
      <c r="N9538" t="s">
        <v>61643</v>
      </c>
      <c r="O9538" t="s">
        <v>61644</v>
      </c>
      <c r="P9538" t="s">
        <v>61645</v>
      </c>
      <c r="Q9538" t="s">
        <v>61646</v>
      </c>
    </row>
    <row r="9539" spans="3:17" x14ac:dyDescent="0.25">
      <c r="C9539">
        <f t="shared" si="450"/>
        <v>47.937999963760376</v>
      </c>
      <c r="D9539">
        <f t="shared" si="451"/>
        <v>1343.9769739999999</v>
      </c>
      <c r="E9539">
        <f t="shared" si="452"/>
        <v>1.7896546703029662E-2</v>
      </c>
      <c r="F9539" t="s">
        <v>37585</v>
      </c>
      <c r="G9539">
        <v>1380722058.7060001</v>
      </c>
      <c r="H9539" t="s">
        <v>61647</v>
      </c>
      <c r="I9539" t="s">
        <v>61648</v>
      </c>
      <c r="J9539" t="s">
        <v>61649</v>
      </c>
      <c r="K9539" t="s">
        <v>61136</v>
      </c>
      <c r="L9539" t="s">
        <v>61130</v>
      </c>
      <c r="M9539" t="s">
        <v>61131</v>
      </c>
      <c r="N9539" t="s">
        <v>61650</v>
      </c>
      <c r="O9539" t="s">
        <v>437</v>
      </c>
      <c r="P9539" t="s">
        <v>61651</v>
      </c>
      <c r="Q9539" t="s">
        <v>61652</v>
      </c>
    </row>
    <row r="9540" spans="3:17" x14ac:dyDescent="0.25">
      <c r="C9540">
        <f t="shared" si="450"/>
        <v>7.0060000419616699</v>
      </c>
      <c r="D9540">
        <f t="shared" si="451"/>
        <v>1356.010556</v>
      </c>
      <c r="E9540">
        <f t="shared" si="452"/>
        <v>2.6389472256212409E-3</v>
      </c>
      <c r="F9540" t="s">
        <v>37585</v>
      </c>
      <c r="G9540">
        <v>1380722106.6440001</v>
      </c>
      <c r="H9540" t="s">
        <v>61653</v>
      </c>
      <c r="I9540" t="s">
        <v>20423</v>
      </c>
      <c r="J9540" t="s">
        <v>61654</v>
      </c>
      <c r="K9540" t="s">
        <v>61136</v>
      </c>
      <c r="L9540" t="s">
        <v>61130</v>
      </c>
      <c r="M9540" t="s">
        <v>61131</v>
      </c>
      <c r="N9540" t="s">
        <v>61655</v>
      </c>
      <c r="O9540" t="s">
        <v>61656</v>
      </c>
      <c r="P9540" t="s">
        <v>61657</v>
      </c>
      <c r="Q9540" t="s">
        <v>61658</v>
      </c>
    </row>
    <row r="9541" spans="3:17" x14ac:dyDescent="0.25">
      <c r="C9541">
        <f t="shared" si="450"/>
        <v>20.131999969482422</v>
      </c>
      <c r="D9541">
        <f t="shared" si="451"/>
        <v>1357.7692509999999</v>
      </c>
      <c r="E9541">
        <f t="shared" si="452"/>
        <v>7.5929473665822689E-3</v>
      </c>
      <c r="F9541" t="s">
        <v>37585</v>
      </c>
      <c r="G9541">
        <v>1380722113.6500001</v>
      </c>
      <c r="H9541" t="s">
        <v>61659</v>
      </c>
      <c r="I9541" t="s">
        <v>61660</v>
      </c>
      <c r="J9541" t="s">
        <v>61661</v>
      </c>
      <c r="K9541" t="s">
        <v>61136</v>
      </c>
      <c r="L9541" t="s">
        <v>61130</v>
      </c>
      <c r="M9541" t="s">
        <v>61131</v>
      </c>
      <c r="N9541" t="s">
        <v>61662</v>
      </c>
      <c r="O9541" t="s">
        <v>3066</v>
      </c>
      <c r="P9541" t="s">
        <v>61663</v>
      </c>
      <c r="Q9541" t="s">
        <v>61664</v>
      </c>
    </row>
    <row r="9542" spans="3:17" x14ac:dyDescent="0.25">
      <c r="C9542">
        <f t="shared" si="450"/>
        <v>2.8999998569488525</v>
      </c>
      <c r="D9542">
        <f t="shared" si="451"/>
        <v>1362.823009</v>
      </c>
      <c r="E9542">
        <f t="shared" si="452"/>
        <v>1.097829591985168E-3</v>
      </c>
      <c r="F9542" t="s">
        <v>37585</v>
      </c>
      <c r="G9542">
        <v>1380722133.7820001</v>
      </c>
      <c r="H9542" t="s">
        <v>61665</v>
      </c>
      <c r="I9542" t="s">
        <v>61666</v>
      </c>
      <c r="J9542" t="s">
        <v>61667</v>
      </c>
      <c r="K9542" t="s">
        <v>61136</v>
      </c>
      <c r="L9542" t="s">
        <v>61130</v>
      </c>
      <c r="M9542" t="s">
        <v>61131</v>
      </c>
      <c r="N9542" t="s">
        <v>61668</v>
      </c>
      <c r="O9542" t="s">
        <v>61669</v>
      </c>
      <c r="P9542" t="s">
        <v>61670</v>
      </c>
      <c r="Q9542" t="s">
        <v>61671</v>
      </c>
    </row>
    <row r="9543" spans="3:17" x14ac:dyDescent="0.25">
      <c r="C9543">
        <f t="shared" si="450"/>
        <v>26.761000156402588</v>
      </c>
      <c r="D9543">
        <f t="shared" si="451"/>
        <v>1363.5509010000001</v>
      </c>
      <c r="E9543">
        <f t="shared" si="452"/>
        <v>1.0136107187478859E-2</v>
      </c>
      <c r="F9543" t="s">
        <v>37585</v>
      </c>
      <c r="G9543">
        <v>1380722136.6819999</v>
      </c>
      <c r="H9543" t="s">
        <v>61672</v>
      </c>
      <c r="I9543" t="s">
        <v>61673</v>
      </c>
      <c r="J9543" t="s">
        <v>23348</v>
      </c>
      <c r="K9543" t="s">
        <v>61136</v>
      </c>
      <c r="L9543" t="s">
        <v>61130</v>
      </c>
      <c r="M9543" t="s">
        <v>61131</v>
      </c>
      <c r="N9543" t="s">
        <v>61674</v>
      </c>
      <c r="O9543" t="s">
        <v>3826</v>
      </c>
      <c r="P9543" t="s">
        <v>61675</v>
      </c>
      <c r="Q9543" t="s">
        <v>61676</v>
      </c>
    </row>
    <row r="9544" spans="3:17" x14ac:dyDescent="0.25">
      <c r="C9544">
        <f t="shared" si="450"/>
        <v>44.853999853134155</v>
      </c>
      <c r="D9544">
        <f t="shared" si="451"/>
        <v>1370.268703</v>
      </c>
      <c r="E9544">
        <f t="shared" si="452"/>
        <v>1.707278672308787E-2</v>
      </c>
      <c r="F9544" t="s">
        <v>37585</v>
      </c>
      <c r="G9544">
        <v>1380722163.4430001</v>
      </c>
      <c r="H9544" t="s">
        <v>61677</v>
      </c>
      <c r="I9544" t="s">
        <v>61678</v>
      </c>
      <c r="J9544" t="s">
        <v>61679</v>
      </c>
      <c r="K9544" t="s">
        <v>61136</v>
      </c>
      <c r="L9544" t="s">
        <v>61130</v>
      </c>
      <c r="M9544" t="s">
        <v>61131</v>
      </c>
      <c r="N9544" t="s">
        <v>61680</v>
      </c>
      <c r="O9544" t="s">
        <v>2136</v>
      </c>
      <c r="P9544" t="s">
        <v>61681</v>
      </c>
      <c r="Q9544" t="s">
        <v>61682</v>
      </c>
    </row>
    <row r="9545" spans="3:17" x14ac:dyDescent="0.25">
      <c r="C9545">
        <f t="shared" si="450"/>
        <v>4.9700000286102295</v>
      </c>
      <c r="D9545">
        <f t="shared" si="451"/>
        <v>1381.528139</v>
      </c>
      <c r="E9545">
        <f t="shared" si="452"/>
        <v>1.907276358432177E-3</v>
      </c>
      <c r="F9545" t="s">
        <v>37585</v>
      </c>
      <c r="G9545">
        <v>1380722208.2969999</v>
      </c>
      <c r="H9545" t="s">
        <v>61683</v>
      </c>
      <c r="I9545" t="s">
        <v>61684</v>
      </c>
      <c r="J9545" t="s">
        <v>61685</v>
      </c>
      <c r="K9545" t="s">
        <v>61136</v>
      </c>
      <c r="L9545" t="s">
        <v>61130</v>
      </c>
      <c r="M9545" t="s">
        <v>61131</v>
      </c>
      <c r="N9545" t="s">
        <v>61686</v>
      </c>
      <c r="O9545" t="s">
        <v>20965</v>
      </c>
      <c r="P9545" t="s">
        <v>61687</v>
      </c>
      <c r="Q9545" t="s">
        <v>61688</v>
      </c>
    </row>
    <row r="9546" spans="3:17" x14ac:dyDescent="0.25">
      <c r="C9546">
        <f t="shared" si="450"/>
        <v>13.302999973297119</v>
      </c>
      <c r="D9546">
        <f t="shared" si="451"/>
        <v>1382.775903</v>
      </c>
      <c r="E9546">
        <f t="shared" si="452"/>
        <v>5.1097410557458057E-3</v>
      </c>
      <c r="F9546" t="s">
        <v>37585</v>
      </c>
      <c r="G9546">
        <v>1380722213.267</v>
      </c>
      <c r="H9546" t="s">
        <v>61689</v>
      </c>
      <c r="I9546" t="s">
        <v>61690</v>
      </c>
      <c r="J9546" t="s">
        <v>61691</v>
      </c>
      <c r="K9546" t="s">
        <v>61136</v>
      </c>
      <c r="L9546" t="s">
        <v>61130</v>
      </c>
      <c r="M9546" t="s">
        <v>61131</v>
      </c>
      <c r="N9546" t="s">
        <v>61692</v>
      </c>
      <c r="O9546" t="s">
        <v>61693</v>
      </c>
      <c r="P9546" t="s">
        <v>50632</v>
      </c>
      <c r="Q9546" t="s">
        <v>61694</v>
      </c>
    </row>
    <row r="9547" spans="3:17" x14ac:dyDescent="0.25">
      <c r="C9547">
        <f t="shared" si="450"/>
        <v>7.3270001411437988</v>
      </c>
      <c r="D9547">
        <f t="shared" si="451"/>
        <v>1386.1151930000001</v>
      </c>
      <c r="E9547">
        <f t="shared" si="452"/>
        <v>2.8211295040979343E-3</v>
      </c>
      <c r="F9547" t="s">
        <v>37585</v>
      </c>
      <c r="G9547">
        <v>1380722226.5699999</v>
      </c>
      <c r="H9547" t="s">
        <v>61695</v>
      </c>
      <c r="I9547" t="s">
        <v>61696</v>
      </c>
      <c r="J9547" t="s">
        <v>22997</v>
      </c>
      <c r="K9547" t="s">
        <v>61136</v>
      </c>
      <c r="L9547" t="s">
        <v>61130</v>
      </c>
      <c r="M9547" t="s">
        <v>61131</v>
      </c>
      <c r="N9547" t="s">
        <v>61697</v>
      </c>
      <c r="O9547" t="s">
        <v>61698</v>
      </c>
      <c r="P9547" t="s">
        <v>61699</v>
      </c>
      <c r="Q9547" t="s">
        <v>61700</v>
      </c>
    </row>
    <row r="9548" spans="3:17" x14ac:dyDescent="0.25">
      <c r="C9548">
        <f t="shared" si="450"/>
        <v>45.777999877929687</v>
      </c>
      <c r="D9548">
        <f t="shared" si="451"/>
        <v>1387.954354</v>
      </c>
      <c r="E9548">
        <f t="shared" si="452"/>
        <v>1.7649381735551105E-2</v>
      </c>
      <c r="F9548" t="s">
        <v>37585</v>
      </c>
      <c r="G9548">
        <v>1380722233.8970001</v>
      </c>
      <c r="H9548" t="s">
        <v>61701</v>
      </c>
      <c r="I9548" t="s">
        <v>61702</v>
      </c>
      <c r="J9548" t="s">
        <v>42810</v>
      </c>
      <c r="K9548" t="s">
        <v>61136</v>
      </c>
      <c r="L9548" t="s">
        <v>61130</v>
      </c>
      <c r="M9548" t="s">
        <v>61131</v>
      </c>
      <c r="N9548" t="s">
        <v>61703</v>
      </c>
      <c r="O9548" t="s">
        <v>1755</v>
      </c>
      <c r="P9548" t="s">
        <v>61704</v>
      </c>
      <c r="Q9548" t="s">
        <v>61705</v>
      </c>
    </row>
    <row r="9549" spans="3:17" x14ac:dyDescent="0.25">
      <c r="C9549">
        <f t="shared" si="450"/>
        <v>35.207000017166138</v>
      </c>
      <c r="D9549">
        <f t="shared" si="451"/>
        <v>1399.446011</v>
      </c>
      <c r="E9549">
        <f t="shared" si="452"/>
        <v>1.3686193259250024E-2</v>
      </c>
      <c r="F9549" t="s">
        <v>37585</v>
      </c>
      <c r="G9549">
        <v>1380722279.675</v>
      </c>
      <c r="H9549" t="s">
        <v>61706</v>
      </c>
      <c r="I9549" t="s">
        <v>61707</v>
      </c>
      <c r="J9549" t="s">
        <v>61708</v>
      </c>
      <c r="K9549" t="s">
        <v>61136</v>
      </c>
      <c r="L9549" t="s">
        <v>61130</v>
      </c>
      <c r="M9549" t="s">
        <v>61131</v>
      </c>
      <c r="N9549" t="s">
        <v>61709</v>
      </c>
      <c r="O9549" t="s">
        <v>19521</v>
      </c>
      <c r="P9549" t="s">
        <v>61710</v>
      </c>
      <c r="Q9549" t="s">
        <v>61711</v>
      </c>
    </row>
    <row r="9550" spans="3:17" x14ac:dyDescent="0.25">
      <c r="C9550">
        <f t="shared" si="450"/>
        <v>18.094000101089478</v>
      </c>
      <c r="D9550">
        <f t="shared" si="451"/>
        <v>1408.2839489999999</v>
      </c>
      <c r="E9550">
        <f t="shared" si="452"/>
        <v>7.0781916432135243E-3</v>
      </c>
      <c r="F9550" t="s">
        <v>37585</v>
      </c>
      <c r="G9550">
        <v>1380722314.882</v>
      </c>
      <c r="H9550" t="s">
        <v>61712</v>
      </c>
      <c r="I9550" t="s">
        <v>61713</v>
      </c>
      <c r="J9550" t="s">
        <v>61714</v>
      </c>
      <c r="K9550" t="s">
        <v>61136</v>
      </c>
      <c r="L9550" t="s">
        <v>61130</v>
      </c>
      <c r="M9550" t="s">
        <v>61131</v>
      </c>
      <c r="N9550" t="s">
        <v>61715</v>
      </c>
      <c r="O9550" t="s">
        <v>15115</v>
      </c>
      <c r="P9550" t="s">
        <v>61716</v>
      </c>
      <c r="Q9550" t="s">
        <v>61717</v>
      </c>
    </row>
    <row r="9551" spans="3:17" x14ac:dyDescent="0.25">
      <c r="C9551">
        <f t="shared" si="450"/>
        <v>19.688999891281128</v>
      </c>
      <c r="D9551">
        <f t="shared" si="451"/>
        <v>1412.826061</v>
      </c>
      <c r="E9551">
        <f t="shared" si="452"/>
        <v>7.7269811559522623E-3</v>
      </c>
      <c r="F9551" t="s">
        <v>37585</v>
      </c>
      <c r="G9551">
        <v>1380722332.9760001</v>
      </c>
      <c r="H9551" t="s">
        <v>61718</v>
      </c>
      <c r="I9551" t="s">
        <v>61719</v>
      </c>
      <c r="J9551" t="s">
        <v>22554</v>
      </c>
      <c r="K9551" t="s">
        <v>61136</v>
      </c>
      <c r="L9551" t="s">
        <v>61130</v>
      </c>
      <c r="M9551" t="s">
        <v>61131</v>
      </c>
      <c r="N9551" t="s">
        <v>61720</v>
      </c>
      <c r="O9551" t="s">
        <v>61721</v>
      </c>
      <c r="P9551" t="s">
        <v>61722</v>
      </c>
      <c r="Q9551" t="s">
        <v>61723</v>
      </c>
    </row>
    <row r="9552" spans="3:17" x14ac:dyDescent="0.25">
      <c r="C9552">
        <f t="shared" si="450"/>
        <v>17.002000093460083</v>
      </c>
      <c r="D9552">
        <f t="shared" si="451"/>
        <v>1417.7683589999999</v>
      </c>
      <c r="E9552">
        <f t="shared" si="452"/>
        <v>6.6958049367285416E-3</v>
      </c>
      <c r="F9552" t="s">
        <v>37585</v>
      </c>
      <c r="G9552">
        <v>1380722352.665</v>
      </c>
      <c r="H9552" t="s">
        <v>61724</v>
      </c>
      <c r="I9552" t="s">
        <v>61725</v>
      </c>
      <c r="J9552" t="s">
        <v>61726</v>
      </c>
      <c r="K9552" t="s">
        <v>61136</v>
      </c>
      <c r="L9552" t="s">
        <v>61130</v>
      </c>
      <c r="M9552" t="s">
        <v>61131</v>
      </c>
      <c r="N9552" t="s">
        <v>61727</v>
      </c>
      <c r="O9552" t="s">
        <v>12773</v>
      </c>
      <c r="P9552" t="s">
        <v>61728</v>
      </c>
      <c r="Q9552" t="s">
        <v>61729</v>
      </c>
    </row>
    <row r="9553" spans="3:17" x14ac:dyDescent="0.25">
      <c r="C9553">
        <f t="shared" si="450"/>
        <v>32.430999994277954</v>
      </c>
      <c r="D9553">
        <f t="shared" si="451"/>
        <v>1422.036409</v>
      </c>
      <c r="E9553">
        <f t="shared" si="452"/>
        <v>1.2810572992261678E-2</v>
      </c>
      <c r="F9553" t="s">
        <v>37585</v>
      </c>
      <c r="G9553">
        <v>1380722369.6670001</v>
      </c>
      <c r="H9553" t="s">
        <v>61730</v>
      </c>
      <c r="I9553" t="s">
        <v>61731</v>
      </c>
      <c r="J9553" t="s">
        <v>61732</v>
      </c>
      <c r="K9553" t="s">
        <v>61136</v>
      </c>
      <c r="L9553" t="s">
        <v>61130</v>
      </c>
      <c r="M9553" t="s">
        <v>61131</v>
      </c>
      <c r="N9553" t="s">
        <v>61733</v>
      </c>
      <c r="O9553" t="s">
        <v>14600</v>
      </c>
      <c r="P9553" t="s">
        <v>61734</v>
      </c>
      <c r="Q9553" t="s">
        <v>61735</v>
      </c>
    </row>
    <row r="9554" spans="3:17" x14ac:dyDescent="0.25">
      <c r="C9554">
        <f t="shared" si="450"/>
        <v>3.187999963760376</v>
      </c>
      <c r="D9554">
        <f t="shared" si="451"/>
        <v>1430.1774499999999</v>
      </c>
      <c r="E9554">
        <f t="shared" si="452"/>
        <v>1.2665015718808072E-3</v>
      </c>
      <c r="F9554" t="s">
        <v>37585</v>
      </c>
      <c r="G9554">
        <v>1380722402.098</v>
      </c>
      <c r="H9554" t="s">
        <v>61736</v>
      </c>
      <c r="I9554" t="s">
        <v>61737</v>
      </c>
      <c r="J9554" t="s">
        <v>22157</v>
      </c>
      <c r="K9554" t="s">
        <v>61136</v>
      </c>
      <c r="L9554" t="s">
        <v>61130</v>
      </c>
      <c r="M9554" t="s">
        <v>61131</v>
      </c>
      <c r="N9554" t="s">
        <v>61738</v>
      </c>
      <c r="O9554" t="s">
        <v>61739</v>
      </c>
      <c r="P9554" t="s">
        <v>61740</v>
      </c>
      <c r="Q9554" t="s">
        <v>61741</v>
      </c>
    </row>
    <row r="9555" spans="3:17" x14ac:dyDescent="0.25">
      <c r="C9555">
        <f t="shared" si="450"/>
        <v>15.094000101089478</v>
      </c>
      <c r="D9555">
        <f t="shared" si="451"/>
        <v>1430.9777019999999</v>
      </c>
      <c r="E9555">
        <f t="shared" si="452"/>
        <v>5.9997715496235516E-3</v>
      </c>
      <c r="F9555" t="s">
        <v>37585</v>
      </c>
      <c r="G9555">
        <v>1380722405.286</v>
      </c>
      <c r="H9555" t="s">
        <v>61742</v>
      </c>
      <c r="I9555" t="s">
        <v>61743</v>
      </c>
      <c r="J9555" t="s">
        <v>61744</v>
      </c>
      <c r="K9555" t="s">
        <v>61136</v>
      </c>
      <c r="L9555" t="s">
        <v>61130</v>
      </c>
      <c r="M9555" t="s">
        <v>61131</v>
      </c>
      <c r="N9555" t="s">
        <v>61745</v>
      </c>
      <c r="O9555" t="s">
        <v>32466</v>
      </c>
      <c r="P9555" t="s">
        <v>61746</v>
      </c>
      <c r="Q9555" t="s">
        <v>61747</v>
      </c>
    </row>
    <row r="9556" spans="3:17" x14ac:dyDescent="0.25">
      <c r="C9556">
        <f t="shared" si="450"/>
        <v>13.946999788284302</v>
      </c>
      <c r="D9556">
        <f t="shared" si="451"/>
        <v>1434.7667690000001</v>
      </c>
      <c r="E9556">
        <f t="shared" si="452"/>
        <v>5.5585255065223205E-3</v>
      </c>
      <c r="F9556" t="s">
        <v>37585</v>
      </c>
      <c r="G9556">
        <v>1380722420.3800001</v>
      </c>
      <c r="H9556" t="s">
        <v>61748</v>
      </c>
      <c r="I9556" t="s">
        <v>61749</v>
      </c>
      <c r="J9556" t="s">
        <v>61750</v>
      </c>
      <c r="K9556" t="s">
        <v>61136</v>
      </c>
      <c r="L9556" t="s">
        <v>61130</v>
      </c>
      <c r="M9556" t="s">
        <v>61131</v>
      </c>
      <c r="N9556" t="s">
        <v>61751</v>
      </c>
      <c r="O9556" t="s">
        <v>42665</v>
      </c>
      <c r="P9556" t="s">
        <v>61752</v>
      </c>
      <c r="Q9556" t="s">
        <v>61753</v>
      </c>
    </row>
    <row r="9557" spans="3:17" x14ac:dyDescent="0.25">
      <c r="C9557">
        <f t="shared" si="450"/>
        <v>8.8270001411437988</v>
      </c>
      <c r="D9557">
        <f t="shared" si="451"/>
        <v>1438.2677080000001</v>
      </c>
      <c r="E9557">
        <f t="shared" si="452"/>
        <v>3.5265525726440464E-3</v>
      </c>
      <c r="F9557" t="s">
        <v>37585</v>
      </c>
      <c r="G9557">
        <v>1380722434.3269999</v>
      </c>
      <c r="H9557" t="s">
        <v>61754</v>
      </c>
      <c r="I9557" t="s">
        <v>61755</v>
      </c>
      <c r="J9557" t="s">
        <v>61756</v>
      </c>
      <c r="K9557" t="s">
        <v>61136</v>
      </c>
      <c r="L9557" t="s">
        <v>61130</v>
      </c>
      <c r="M9557" t="s">
        <v>61131</v>
      </c>
      <c r="N9557" t="s">
        <v>61757</v>
      </c>
      <c r="O9557" t="s">
        <v>5322</v>
      </c>
      <c r="P9557" t="s">
        <v>61758</v>
      </c>
      <c r="Q9557" t="s">
        <v>61759</v>
      </c>
    </row>
    <row r="9558" spans="3:17" x14ac:dyDescent="0.25">
      <c r="C9558">
        <f t="shared" si="450"/>
        <v>26.375999927520752</v>
      </c>
      <c r="D9558">
        <f t="shared" si="451"/>
        <v>1440.483332</v>
      </c>
      <c r="E9558">
        <f t="shared" si="452"/>
        <v>1.0553941183451902E-2</v>
      </c>
      <c r="F9558" t="s">
        <v>37585</v>
      </c>
      <c r="G9558">
        <v>1380722443.154</v>
      </c>
      <c r="H9558" t="s">
        <v>61760</v>
      </c>
      <c r="I9558" t="s">
        <v>61761</v>
      </c>
      <c r="J9558" t="s">
        <v>61762</v>
      </c>
      <c r="K9558" t="s">
        <v>61136</v>
      </c>
      <c r="L9558" t="s">
        <v>61130</v>
      </c>
      <c r="M9558" t="s">
        <v>61131</v>
      </c>
      <c r="N9558" t="s">
        <v>61763</v>
      </c>
      <c r="O9558" t="s">
        <v>61764</v>
      </c>
      <c r="P9558" t="s">
        <v>61765</v>
      </c>
      <c r="Q9558" t="s">
        <v>61766</v>
      </c>
    </row>
    <row r="9559" spans="3:17" x14ac:dyDescent="0.25">
      <c r="C9559">
        <f t="shared" si="450"/>
        <v>30.74399995803833</v>
      </c>
      <c r="D9559">
        <f t="shared" si="451"/>
        <v>1447.1045730000001</v>
      </c>
      <c r="E9559">
        <f t="shared" si="452"/>
        <v>1.2358273036552521E-2</v>
      </c>
      <c r="F9559" t="s">
        <v>37585</v>
      </c>
      <c r="G9559">
        <v>1380722469.53</v>
      </c>
      <c r="H9559" t="s">
        <v>61767</v>
      </c>
      <c r="I9559" t="s">
        <v>61768</v>
      </c>
      <c r="J9559" t="s">
        <v>61769</v>
      </c>
      <c r="K9559" t="s">
        <v>61136</v>
      </c>
      <c r="L9559" t="s">
        <v>61130</v>
      </c>
      <c r="M9559" t="s">
        <v>61131</v>
      </c>
      <c r="N9559" t="s">
        <v>61770</v>
      </c>
      <c r="O9559" t="s">
        <v>32227</v>
      </c>
      <c r="P9559" t="s">
        <v>61771</v>
      </c>
      <c r="Q9559" t="s">
        <v>61772</v>
      </c>
    </row>
    <row r="9560" spans="3:17" x14ac:dyDescent="0.25">
      <c r="C9560">
        <f t="shared" si="450"/>
        <v>22.482000112533569</v>
      </c>
      <c r="D9560">
        <f t="shared" si="451"/>
        <v>1454.822183</v>
      </c>
      <c r="E9560">
        <f t="shared" si="452"/>
        <v>9.0853645783117599E-3</v>
      </c>
      <c r="F9560" t="s">
        <v>37585</v>
      </c>
      <c r="G9560">
        <v>1380722500.2739999</v>
      </c>
      <c r="H9560" t="s">
        <v>61773</v>
      </c>
      <c r="I9560" t="s">
        <v>61774</v>
      </c>
      <c r="J9560" t="s">
        <v>61775</v>
      </c>
      <c r="K9560" t="s">
        <v>61136</v>
      </c>
      <c r="L9560" t="s">
        <v>61130</v>
      </c>
      <c r="M9560" t="s">
        <v>61131</v>
      </c>
      <c r="N9560" t="s">
        <v>61776</v>
      </c>
      <c r="O9560" t="s">
        <v>429</v>
      </c>
      <c r="P9560" t="s">
        <v>61777</v>
      </c>
      <c r="Q9560" t="s">
        <v>61778</v>
      </c>
    </row>
    <row r="9561" spans="3:17" x14ac:dyDescent="0.25">
      <c r="C9561">
        <f t="shared" si="450"/>
        <v>3.8989999294281006</v>
      </c>
      <c r="D9561">
        <f t="shared" si="451"/>
        <v>1460.4657890000001</v>
      </c>
      <c r="E9561">
        <f t="shared" si="452"/>
        <v>1.5817655578453209E-3</v>
      </c>
      <c r="F9561" t="s">
        <v>37585</v>
      </c>
      <c r="G9561">
        <v>1380722522.756</v>
      </c>
      <c r="H9561" t="s">
        <v>61779</v>
      </c>
      <c r="I9561" t="s">
        <v>61780</v>
      </c>
      <c r="J9561" t="s">
        <v>42837</v>
      </c>
      <c r="K9561" t="s">
        <v>61136</v>
      </c>
      <c r="L9561" t="s">
        <v>61130</v>
      </c>
      <c r="M9561" t="s">
        <v>61131</v>
      </c>
      <c r="N9561" t="s">
        <v>61781</v>
      </c>
      <c r="O9561" t="s">
        <v>61782</v>
      </c>
      <c r="P9561" t="s">
        <v>61783</v>
      </c>
      <c r="Q9561" t="s">
        <v>61784</v>
      </c>
    </row>
    <row r="9562" spans="3:17" x14ac:dyDescent="0.25">
      <c r="C9562">
        <f t="shared" si="450"/>
        <v>22.663000106811523</v>
      </c>
      <c r="D9562">
        <f t="shared" si="451"/>
        <v>1461.4443779999999</v>
      </c>
      <c r="E9562">
        <f t="shared" si="452"/>
        <v>9.2001983596425273E-3</v>
      </c>
      <c r="F9562" t="s">
        <v>37585</v>
      </c>
      <c r="G9562">
        <v>1380722526.655</v>
      </c>
      <c r="H9562" t="s">
        <v>61785</v>
      </c>
      <c r="I9562" t="s">
        <v>61786</v>
      </c>
      <c r="J9562" t="s">
        <v>61787</v>
      </c>
      <c r="K9562" t="s">
        <v>61136</v>
      </c>
      <c r="L9562" t="s">
        <v>61130</v>
      </c>
      <c r="M9562" t="s">
        <v>61131</v>
      </c>
      <c r="N9562" t="s">
        <v>61788</v>
      </c>
      <c r="O9562" t="s">
        <v>11999</v>
      </c>
      <c r="P9562" t="s">
        <v>61789</v>
      </c>
      <c r="Q9562" t="s">
        <v>61790</v>
      </c>
    </row>
    <row r="9563" spans="3:17" x14ac:dyDescent="0.25">
      <c r="C9563">
        <f t="shared" si="450"/>
        <v>16.757999897003174</v>
      </c>
      <c r="D9563">
        <f t="shared" si="451"/>
        <v>1467.133403</v>
      </c>
      <c r="E9563">
        <f t="shared" si="452"/>
        <v>6.8295059489899773E-3</v>
      </c>
      <c r="F9563" t="s">
        <v>37585</v>
      </c>
      <c r="G9563">
        <v>1380722549.3180001</v>
      </c>
      <c r="H9563" t="s">
        <v>30567</v>
      </c>
      <c r="I9563" t="s">
        <v>61791</v>
      </c>
      <c r="J9563" t="s">
        <v>61792</v>
      </c>
      <c r="K9563" t="s">
        <v>61136</v>
      </c>
      <c r="L9563" t="s">
        <v>61130</v>
      </c>
      <c r="M9563" t="s">
        <v>61131</v>
      </c>
      <c r="N9563" t="s">
        <v>61793</v>
      </c>
      <c r="O9563" t="s">
        <v>61794</v>
      </c>
      <c r="P9563" t="s">
        <v>61795</v>
      </c>
      <c r="Q9563" t="s">
        <v>61796</v>
      </c>
    </row>
    <row r="9564" spans="3:17" x14ac:dyDescent="0.25">
      <c r="C9564">
        <f t="shared" si="450"/>
        <v>31.650000095367432</v>
      </c>
      <c r="D9564">
        <f t="shared" si="451"/>
        <v>1471.34006</v>
      </c>
      <c r="E9564">
        <f t="shared" si="452"/>
        <v>1.2935531399810534E-2</v>
      </c>
      <c r="F9564" t="s">
        <v>37585</v>
      </c>
      <c r="G9564">
        <v>1380722566.076</v>
      </c>
      <c r="H9564" t="s">
        <v>61797</v>
      </c>
      <c r="I9564" t="s">
        <v>61798</v>
      </c>
      <c r="J9564" t="s">
        <v>61799</v>
      </c>
      <c r="K9564" t="s">
        <v>61136</v>
      </c>
      <c r="L9564" t="s">
        <v>61130</v>
      </c>
      <c r="M9564" t="s">
        <v>61131</v>
      </c>
      <c r="N9564" t="s">
        <v>61800</v>
      </c>
      <c r="O9564" t="s">
        <v>795</v>
      </c>
      <c r="P9564" t="s">
        <v>61801</v>
      </c>
      <c r="Q9564" t="s">
        <v>61802</v>
      </c>
    </row>
    <row r="9565" spans="3:17" x14ac:dyDescent="0.25">
      <c r="C9565">
        <f t="shared" si="450"/>
        <v>12.026000022888184</v>
      </c>
      <c r="D9565">
        <f t="shared" si="451"/>
        <v>1479.2850020000001</v>
      </c>
      <c r="E9565">
        <f t="shared" si="452"/>
        <v>4.9416337410861516E-3</v>
      </c>
      <c r="F9565" t="s">
        <v>37585</v>
      </c>
      <c r="G9565">
        <v>1380722597.7260001</v>
      </c>
      <c r="H9565" t="s">
        <v>61803</v>
      </c>
      <c r="I9565" t="s">
        <v>61804</v>
      </c>
      <c r="J9565" t="s">
        <v>61805</v>
      </c>
      <c r="K9565" t="s">
        <v>61136</v>
      </c>
      <c r="L9565" t="s">
        <v>61130</v>
      </c>
      <c r="M9565" t="s">
        <v>61131</v>
      </c>
      <c r="N9565" t="s">
        <v>61806</v>
      </c>
      <c r="O9565" t="s">
        <v>61807</v>
      </c>
      <c r="P9565" t="s">
        <v>16772</v>
      </c>
      <c r="Q9565" t="s">
        <v>61808</v>
      </c>
    </row>
    <row r="9566" spans="3:17" x14ac:dyDescent="0.25">
      <c r="C9566">
        <f t="shared" si="450"/>
        <v>1.5899999141693115</v>
      </c>
      <c r="D9566">
        <f t="shared" si="451"/>
        <v>1482.303977</v>
      </c>
      <c r="E9566">
        <f t="shared" si="452"/>
        <v>6.5468422116745251E-4</v>
      </c>
      <c r="F9566" t="s">
        <v>37585</v>
      </c>
      <c r="G9566">
        <v>1380722609.7520001</v>
      </c>
      <c r="H9566" t="s">
        <v>61809</v>
      </c>
      <c r="I9566" t="s">
        <v>61810</v>
      </c>
      <c r="J9566" t="s">
        <v>61811</v>
      </c>
      <c r="K9566" t="s">
        <v>61136</v>
      </c>
      <c r="L9566" t="s">
        <v>61130</v>
      </c>
      <c r="M9566" t="s">
        <v>61131</v>
      </c>
      <c r="N9566" t="s">
        <v>61812</v>
      </c>
      <c r="O9566" t="s">
        <v>61813</v>
      </c>
      <c r="P9566" t="s">
        <v>61814</v>
      </c>
      <c r="Q9566" t="s">
        <v>61815</v>
      </c>
    </row>
    <row r="9567" spans="3:17" x14ac:dyDescent="0.25">
      <c r="C9567">
        <f t="shared" si="450"/>
        <v>37.129999876022339</v>
      </c>
      <c r="D9567">
        <f t="shared" si="451"/>
        <v>1482.7029709999999</v>
      </c>
      <c r="E9567">
        <f t="shared" si="452"/>
        <v>1.5292433647057763E-2</v>
      </c>
      <c r="F9567" t="s">
        <v>37585</v>
      </c>
      <c r="G9567">
        <v>1380722611.342</v>
      </c>
      <c r="H9567" t="s">
        <v>61816</v>
      </c>
      <c r="I9567" t="s">
        <v>61817</v>
      </c>
      <c r="J9567" t="s">
        <v>61818</v>
      </c>
      <c r="K9567" t="s">
        <v>61136</v>
      </c>
      <c r="L9567" t="s">
        <v>61130</v>
      </c>
      <c r="M9567" t="s">
        <v>61131</v>
      </c>
      <c r="N9567" t="s">
        <v>61819</v>
      </c>
      <c r="O9567" t="s">
        <v>10957</v>
      </c>
      <c r="P9567" t="s">
        <v>61820</v>
      </c>
      <c r="Q9567" t="s">
        <v>61821</v>
      </c>
    </row>
    <row r="9568" spans="3:17" x14ac:dyDescent="0.25">
      <c r="C9568">
        <f t="shared" si="450"/>
        <v>41.681000232696533</v>
      </c>
      <c r="D9568">
        <f t="shared" si="451"/>
        <v>1492.0235869999999</v>
      </c>
      <c r="E9568">
        <f t="shared" si="452"/>
        <v>1.7274732076926588E-2</v>
      </c>
      <c r="F9568" t="s">
        <v>37585</v>
      </c>
      <c r="G9568">
        <v>1380722648.4719999</v>
      </c>
      <c r="H9568" t="s">
        <v>61822</v>
      </c>
      <c r="I9568" t="s">
        <v>61823</v>
      </c>
      <c r="J9568" t="s">
        <v>61824</v>
      </c>
      <c r="K9568" t="s">
        <v>61136</v>
      </c>
      <c r="L9568" t="s">
        <v>61130</v>
      </c>
      <c r="M9568" t="s">
        <v>61131</v>
      </c>
      <c r="N9568" t="s">
        <v>61825</v>
      </c>
      <c r="O9568" t="s">
        <v>11464</v>
      </c>
      <c r="P9568" t="s">
        <v>61826</v>
      </c>
      <c r="Q9568" t="s">
        <v>47345</v>
      </c>
    </row>
    <row r="9569" spans="3:17" x14ac:dyDescent="0.25">
      <c r="C9569">
        <f t="shared" si="450"/>
        <v>10.648000001907349</v>
      </c>
      <c r="D9569">
        <f t="shared" si="451"/>
        <v>1502.4865870000001</v>
      </c>
      <c r="E9569">
        <f t="shared" si="452"/>
        <v>4.444021439233824E-3</v>
      </c>
      <c r="F9569" t="s">
        <v>37585</v>
      </c>
      <c r="G9569">
        <v>1380722690.1530001</v>
      </c>
      <c r="H9569" t="s">
        <v>61827</v>
      </c>
      <c r="I9569" t="s">
        <v>61828</v>
      </c>
      <c r="J9569" t="s">
        <v>61829</v>
      </c>
      <c r="K9569" t="s">
        <v>61136</v>
      </c>
      <c r="L9569" t="s">
        <v>61130</v>
      </c>
      <c r="M9569" t="s">
        <v>61131</v>
      </c>
      <c r="N9569" t="s">
        <v>61830</v>
      </c>
      <c r="O9569" t="s">
        <v>3284</v>
      </c>
      <c r="P9569" t="s">
        <v>61831</v>
      </c>
      <c r="Q9569" t="s">
        <v>61832</v>
      </c>
    </row>
    <row r="9570" spans="3:17" x14ac:dyDescent="0.25">
      <c r="C9570">
        <f t="shared" si="450"/>
        <v>18.553999900817871</v>
      </c>
      <c r="D9570">
        <f t="shared" si="451"/>
        <v>1505.1597360000001</v>
      </c>
      <c r="E9570">
        <f t="shared" si="452"/>
        <v>7.7574259979052923E-3</v>
      </c>
      <c r="F9570" t="s">
        <v>37585</v>
      </c>
      <c r="G9570">
        <v>1380722700.8010001</v>
      </c>
      <c r="H9570" t="s">
        <v>61833</v>
      </c>
      <c r="I9570" t="s">
        <v>61834</v>
      </c>
      <c r="J9570" t="s">
        <v>61835</v>
      </c>
      <c r="K9570" t="s">
        <v>61136</v>
      </c>
      <c r="L9570" t="s">
        <v>61130</v>
      </c>
      <c r="M9570" t="s">
        <v>61131</v>
      </c>
      <c r="N9570" t="s">
        <v>61836</v>
      </c>
      <c r="O9570" t="s">
        <v>61837</v>
      </c>
      <c r="P9570" t="s">
        <v>61838</v>
      </c>
      <c r="Q9570" t="s">
        <v>61839</v>
      </c>
    </row>
    <row r="9571" spans="3:17" x14ac:dyDescent="0.25">
      <c r="C9571">
        <f t="shared" si="450"/>
        <v>34.968999862670898</v>
      </c>
      <c r="D9571">
        <f t="shared" si="451"/>
        <v>1509.817123</v>
      </c>
      <c r="E9571">
        <f t="shared" si="452"/>
        <v>1.4665776324123659E-2</v>
      </c>
      <c r="F9571" t="s">
        <v>37585</v>
      </c>
      <c r="G9571">
        <v>1380722719.355</v>
      </c>
      <c r="H9571" t="s">
        <v>61840</v>
      </c>
      <c r="I9571" t="s">
        <v>61841</v>
      </c>
      <c r="J9571" t="s">
        <v>61842</v>
      </c>
      <c r="K9571" t="s">
        <v>61136</v>
      </c>
      <c r="L9571" t="s">
        <v>61130</v>
      </c>
      <c r="M9571" t="s">
        <v>61131</v>
      </c>
      <c r="N9571" t="s">
        <v>61843</v>
      </c>
      <c r="O9571" t="s">
        <v>15364</v>
      </c>
      <c r="P9571" t="s">
        <v>61844</v>
      </c>
      <c r="Q9571" t="s">
        <v>61845</v>
      </c>
    </row>
    <row r="9572" spans="3:17" x14ac:dyDescent="0.25">
      <c r="C9572">
        <f t="shared" si="450"/>
        <v>26.049000024795532</v>
      </c>
      <c r="D9572">
        <f t="shared" si="451"/>
        <v>1518.5953380000001</v>
      </c>
      <c r="E9572">
        <f t="shared" si="452"/>
        <v>1.0988302777004551E-2</v>
      </c>
      <c r="F9572" t="s">
        <v>37585</v>
      </c>
      <c r="G9572">
        <v>1380722754.3239999</v>
      </c>
      <c r="H9572" t="s">
        <v>61846</v>
      </c>
      <c r="I9572" t="s">
        <v>61847</v>
      </c>
      <c r="J9572" t="s">
        <v>61848</v>
      </c>
      <c r="K9572" t="s">
        <v>61136</v>
      </c>
      <c r="L9572" t="s">
        <v>61130</v>
      </c>
      <c r="M9572" t="s">
        <v>61131</v>
      </c>
      <c r="N9572" t="s">
        <v>61849</v>
      </c>
      <c r="O9572" t="s">
        <v>7874</v>
      </c>
      <c r="P9572" t="s">
        <v>61850</v>
      </c>
      <c r="Q9572" t="s">
        <v>61851</v>
      </c>
    </row>
    <row r="9573" spans="3:17" x14ac:dyDescent="0.25">
      <c r="C9573">
        <f t="shared" si="450"/>
        <v>1.9179999828338623</v>
      </c>
      <c r="D9573">
        <f t="shared" si="451"/>
        <v>1525.134325</v>
      </c>
      <c r="E9573">
        <f t="shared" si="452"/>
        <v>8.1255766921370387E-4</v>
      </c>
      <c r="F9573" t="s">
        <v>37585</v>
      </c>
      <c r="G9573">
        <v>1380722780.3729999</v>
      </c>
      <c r="H9573" t="s">
        <v>61852</v>
      </c>
      <c r="I9573" t="s">
        <v>61853</v>
      </c>
      <c r="J9573" t="s">
        <v>61854</v>
      </c>
      <c r="K9573" t="s">
        <v>61136</v>
      </c>
      <c r="L9573" t="s">
        <v>61130</v>
      </c>
      <c r="M9573" t="s">
        <v>61131</v>
      </c>
      <c r="N9573" t="s">
        <v>61855</v>
      </c>
      <c r="O9573" t="s">
        <v>7947</v>
      </c>
      <c r="P9573" t="s">
        <v>61856</v>
      </c>
      <c r="Q9573" t="s">
        <v>61857</v>
      </c>
    </row>
    <row r="9574" spans="3:17" x14ac:dyDescent="0.25">
      <c r="C9574">
        <f t="shared" si="450"/>
        <v>26.076000213623047</v>
      </c>
      <c r="D9574">
        <f t="shared" si="451"/>
        <v>1525.6158109999999</v>
      </c>
      <c r="E9574">
        <f t="shared" si="452"/>
        <v>1.1050543948206305E-2</v>
      </c>
      <c r="F9574" t="s">
        <v>37585</v>
      </c>
      <c r="G9574">
        <v>1380722782.2909999</v>
      </c>
      <c r="H9574" t="s">
        <v>61858</v>
      </c>
      <c r="I9574" t="s">
        <v>61859</v>
      </c>
      <c r="J9574" t="s">
        <v>61860</v>
      </c>
      <c r="K9574" t="s">
        <v>61136</v>
      </c>
      <c r="L9574" t="s">
        <v>61130</v>
      </c>
      <c r="M9574" t="s">
        <v>61131</v>
      </c>
      <c r="N9574" t="s">
        <v>61861</v>
      </c>
      <c r="O9574" t="s">
        <v>61862</v>
      </c>
      <c r="P9574" t="s">
        <v>61863</v>
      </c>
      <c r="Q9574" t="s">
        <v>11137</v>
      </c>
    </row>
    <row r="9575" spans="3:17" x14ac:dyDescent="0.25">
      <c r="C9575">
        <f t="shared" si="450"/>
        <v>28.78600001335144</v>
      </c>
      <c r="D9575">
        <f t="shared" si="451"/>
        <v>1532.161593</v>
      </c>
      <c r="E9575">
        <f t="shared" si="452"/>
        <v>1.2251334343487378E-2</v>
      </c>
      <c r="F9575" t="s">
        <v>37585</v>
      </c>
      <c r="G9575">
        <v>1380722808.3670001</v>
      </c>
      <c r="H9575" t="s">
        <v>61864</v>
      </c>
      <c r="I9575" t="s">
        <v>61865</v>
      </c>
      <c r="J9575" t="s">
        <v>61866</v>
      </c>
      <c r="K9575" t="s">
        <v>61136</v>
      </c>
      <c r="L9575" t="s">
        <v>61130</v>
      </c>
      <c r="M9575" t="s">
        <v>61131</v>
      </c>
      <c r="N9575" t="s">
        <v>61867</v>
      </c>
      <c r="O9575" t="s">
        <v>13248</v>
      </c>
      <c r="P9575" t="s">
        <v>61868</v>
      </c>
      <c r="Q9575" t="s">
        <v>61869</v>
      </c>
    </row>
    <row r="9576" spans="3:17" x14ac:dyDescent="0.25">
      <c r="C9576">
        <f t="shared" si="450"/>
        <v>39.540999889373779</v>
      </c>
      <c r="D9576">
        <f t="shared" si="451"/>
        <v>1539.387465</v>
      </c>
      <c r="E9576">
        <f t="shared" si="452"/>
        <v>1.6908033217574552E-2</v>
      </c>
      <c r="F9576" t="s">
        <v>37585</v>
      </c>
      <c r="G9576">
        <v>1380722837.1530001</v>
      </c>
      <c r="H9576" t="s">
        <v>61870</v>
      </c>
      <c r="I9576" t="s">
        <v>61871</v>
      </c>
      <c r="J9576" t="s">
        <v>61872</v>
      </c>
      <c r="K9576" t="s">
        <v>61136</v>
      </c>
      <c r="L9576" t="s">
        <v>61130</v>
      </c>
      <c r="M9576" t="s">
        <v>61131</v>
      </c>
      <c r="N9576" t="s">
        <v>61873</v>
      </c>
      <c r="O9576" t="s">
        <v>12607</v>
      </c>
      <c r="P9576" t="s">
        <v>61874</v>
      </c>
      <c r="Q9576" t="s">
        <v>61875</v>
      </c>
    </row>
    <row r="9577" spans="3:17" x14ac:dyDescent="0.25">
      <c r="C9577">
        <f t="shared" si="450"/>
        <v>0.43300008773803711</v>
      </c>
      <c r="D9577">
        <f t="shared" si="451"/>
        <v>1549.3133069999999</v>
      </c>
      <c r="E9577">
        <f t="shared" si="452"/>
        <v>1.8634799940686346E-4</v>
      </c>
      <c r="F9577" t="s">
        <v>37585</v>
      </c>
      <c r="G9577">
        <v>1380722876.694</v>
      </c>
      <c r="H9577" t="s">
        <v>61876</v>
      </c>
      <c r="I9577" t="s">
        <v>61877</v>
      </c>
      <c r="J9577" t="s">
        <v>61878</v>
      </c>
      <c r="K9577" t="s">
        <v>61136</v>
      </c>
      <c r="L9577" t="s">
        <v>61130</v>
      </c>
      <c r="M9577" t="s">
        <v>61131</v>
      </c>
      <c r="N9577" t="s">
        <v>61879</v>
      </c>
      <c r="O9577" t="s">
        <v>61880</v>
      </c>
      <c r="P9577" t="s">
        <v>61881</v>
      </c>
      <c r="Q9577" t="s">
        <v>61882</v>
      </c>
    </row>
    <row r="9578" spans="3:17" x14ac:dyDescent="0.25">
      <c r="C9578">
        <f t="shared" si="450"/>
        <v>22.030999898910522</v>
      </c>
      <c r="D9578">
        <f t="shared" si="451"/>
        <v>1549.422026</v>
      </c>
      <c r="E9578">
        <f t="shared" si="452"/>
        <v>9.4820323606043706E-3</v>
      </c>
      <c r="F9578" t="s">
        <v>37585</v>
      </c>
      <c r="G9578">
        <v>1380722877.1270001</v>
      </c>
      <c r="H9578" t="s">
        <v>61883</v>
      </c>
      <c r="I9578" t="s">
        <v>61884</v>
      </c>
      <c r="J9578" t="s">
        <v>61878</v>
      </c>
      <c r="K9578" t="s">
        <v>61136</v>
      </c>
      <c r="L9578" t="s">
        <v>61130</v>
      </c>
      <c r="M9578" t="s">
        <v>61131</v>
      </c>
      <c r="N9578" t="s">
        <v>61885</v>
      </c>
      <c r="O9578" t="s">
        <v>3284</v>
      </c>
      <c r="P9578" t="s">
        <v>61886</v>
      </c>
      <c r="Q9578" t="s">
        <v>61887</v>
      </c>
    </row>
    <row r="9579" spans="3:17" x14ac:dyDescent="0.25">
      <c r="C9579">
        <f t="shared" si="450"/>
        <v>4.437999963760376</v>
      </c>
      <c r="D9579">
        <f t="shared" si="451"/>
        <v>1554.9523830000001</v>
      </c>
      <c r="E9579">
        <f t="shared" si="452"/>
        <v>1.9169107276119752E-3</v>
      </c>
      <c r="F9579" t="s">
        <v>37585</v>
      </c>
      <c r="G9579">
        <v>1380722899.158</v>
      </c>
      <c r="H9579" t="s">
        <v>61888</v>
      </c>
      <c r="I9579" t="s">
        <v>61889</v>
      </c>
      <c r="J9579" t="s">
        <v>61890</v>
      </c>
      <c r="K9579" t="s">
        <v>61136</v>
      </c>
      <c r="L9579" t="s">
        <v>61130</v>
      </c>
      <c r="M9579" t="s">
        <v>61131</v>
      </c>
      <c r="N9579" t="s">
        <v>61891</v>
      </c>
      <c r="O9579" t="s">
        <v>2536</v>
      </c>
      <c r="P9579" t="s">
        <v>61892</v>
      </c>
      <c r="Q9579" t="s">
        <v>61893</v>
      </c>
    </row>
    <row r="9580" spans="3:17" x14ac:dyDescent="0.25">
      <c r="C9580">
        <f t="shared" si="450"/>
        <v>51.916000127792358</v>
      </c>
      <c r="D9580">
        <f t="shared" si="451"/>
        <v>1556.0663939999999</v>
      </c>
      <c r="E9580">
        <f t="shared" si="452"/>
        <v>2.2440206419377055E-2</v>
      </c>
      <c r="F9580" t="s">
        <v>37585</v>
      </c>
      <c r="G9580">
        <v>1380722903.596</v>
      </c>
      <c r="H9580" t="s">
        <v>61894</v>
      </c>
      <c r="I9580" t="s">
        <v>61895</v>
      </c>
      <c r="J9580" t="s">
        <v>61896</v>
      </c>
      <c r="K9580" t="s">
        <v>61136</v>
      </c>
      <c r="L9580" t="s">
        <v>61130</v>
      </c>
      <c r="M9580" t="s">
        <v>61131</v>
      </c>
      <c r="N9580" t="s">
        <v>61897</v>
      </c>
      <c r="O9580" t="s">
        <v>61898</v>
      </c>
      <c r="P9580" t="s">
        <v>61899</v>
      </c>
      <c r="Q9580" t="s">
        <v>61900</v>
      </c>
    </row>
    <row r="9581" spans="3:17" x14ac:dyDescent="0.25">
      <c r="C9581">
        <f t="shared" ref="C9581:C9644" si="453">G9582-G9581</f>
        <v>2.807999849319458</v>
      </c>
      <c r="D9581">
        <f t="shared" ref="D9581:D9644" si="454">VALUE(LEFT(N9581,( LEN(N9581)-3)))</f>
        <v>1569.0985920000001</v>
      </c>
      <c r="E9581">
        <f t="shared" ref="E9581:E9644" si="455">C9581/3600*D9581/1000</f>
        <v>1.2238968360842705E-3</v>
      </c>
      <c r="F9581" t="s">
        <v>37585</v>
      </c>
      <c r="G9581">
        <v>1380722955.5120001</v>
      </c>
      <c r="H9581" t="s">
        <v>61901</v>
      </c>
      <c r="I9581" t="s">
        <v>61902</v>
      </c>
      <c r="J9581" t="s">
        <v>61903</v>
      </c>
      <c r="K9581" t="s">
        <v>61136</v>
      </c>
      <c r="L9581" t="s">
        <v>61130</v>
      </c>
      <c r="M9581" t="s">
        <v>61131</v>
      </c>
      <c r="N9581" t="s">
        <v>61904</v>
      </c>
      <c r="O9581" t="s">
        <v>3088</v>
      </c>
      <c r="P9581" t="s">
        <v>61905</v>
      </c>
      <c r="Q9581" t="s">
        <v>61906</v>
      </c>
    </row>
    <row r="9582" spans="3:17" x14ac:dyDescent="0.25">
      <c r="C9582">
        <f t="shared" si="453"/>
        <v>10.051000118255615</v>
      </c>
      <c r="D9582">
        <f t="shared" si="454"/>
        <v>1569.803596</v>
      </c>
      <c r="E9582">
        <f t="shared" si="455"/>
        <v>4.3828044802872472E-3</v>
      </c>
      <c r="F9582" t="s">
        <v>37585</v>
      </c>
      <c r="G9582">
        <v>1380722958.3199999</v>
      </c>
      <c r="H9582" t="s">
        <v>61907</v>
      </c>
      <c r="I9582" t="s">
        <v>61908</v>
      </c>
      <c r="J9582" t="s">
        <v>61909</v>
      </c>
      <c r="K9582" t="s">
        <v>61136</v>
      </c>
      <c r="L9582" t="s">
        <v>61130</v>
      </c>
      <c r="M9582" t="s">
        <v>61131</v>
      </c>
      <c r="N9582" t="s">
        <v>61910</v>
      </c>
      <c r="O9582" t="s">
        <v>61911</v>
      </c>
      <c r="P9582" t="s">
        <v>61912</v>
      </c>
      <c r="Q9582" t="s">
        <v>61913</v>
      </c>
    </row>
    <row r="9583" spans="3:17" x14ac:dyDescent="0.25">
      <c r="C9583">
        <f t="shared" si="453"/>
        <v>0.56099987030029297</v>
      </c>
      <c r="D9583">
        <f t="shared" si="454"/>
        <v>1572.326779</v>
      </c>
      <c r="E9583">
        <f t="shared" si="455"/>
        <v>2.4502086641352153E-4</v>
      </c>
      <c r="F9583" t="s">
        <v>37585</v>
      </c>
      <c r="G9583">
        <v>1380722968.3710001</v>
      </c>
      <c r="H9583" t="s">
        <v>61914</v>
      </c>
      <c r="I9583" t="s">
        <v>61915</v>
      </c>
      <c r="J9583" t="s">
        <v>61916</v>
      </c>
      <c r="K9583" t="s">
        <v>61136</v>
      </c>
      <c r="L9583" t="s">
        <v>61130</v>
      </c>
      <c r="M9583" t="s">
        <v>61131</v>
      </c>
      <c r="N9583" t="s">
        <v>61917</v>
      </c>
      <c r="O9583" t="s">
        <v>20988</v>
      </c>
      <c r="P9583" t="s">
        <v>61918</v>
      </c>
      <c r="Q9583" t="s">
        <v>61919</v>
      </c>
    </row>
    <row r="9584" spans="3:17" x14ac:dyDescent="0.25">
      <c r="C9584">
        <f t="shared" si="453"/>
        <v>19.603000164031982</v>
      </c>
      <c r="D9584">
        <f t="shared" si="454"/>
        <v>1572.4676850000001</v>
      </c>
      <c r="E9584">
        <f t="shared" si="455"/>
        <v>8.5625234130527767E-3</v>
      </c>
      <c r="F9584" t="s">
        <v>37585</v>
      </c>
      <c r="G9584">
        <v>1380722968.9319999</v>
      </c>
      <c r="H9584" t="s">
        <v>61920</v>
      </c>
      <c r="I9584" t="s">
        <v>61921</v>
      </c>
      <c r="J9584" t="s">
        <v>61922</v>
      </c>
      <c r="K9584" t="s">
        <v>61136</v>
      </c>
      <c r="L9584" t="s">
        <v>61130</v>
      </c>
      <c r="M9584" t="s">
        <v>61131</v>
      </c>
      <c r="N9584" t="s">
        <v>61923</v>
      </c>
      <c r="O9584" t="s">
        <v>61924</v>
      </c>
      <c r="P9584" t="s">
        <v>61925</v>
      </c>
      <c r="Q9584" t="s">
        <v>61926</v>
      </c>
    </row>
    <row r="9585" spans="3:17" x14ac:dyDescent="0.25">
      <c r="C9585">
        <f t="shared" si="453"/>
        <v>4.4110000133514404</v>
      </c>
      <c r="D9585">
        <f t="shared" si="454"/>
        <v>1577.388406</v>
      </c>
      <c r="E9585">
        <f t="shared" si="455"/>
        <v>1.9327389666462243E-3</v>
      </c>
      <c r="F9585" t="s">
        <v>37585</v>
      </c>
      <c r="G9585">
        <v>1380722988.5350001</v>
      </c>
      <c r="H9585" t="s">
        <v>61927</v>
      </c>
      <c r="I9585" t="s">
        <v>61928</v>
      </c>
      <c r="J9585" t="s">
        <v>61929</v>
      </c>
      <c r="K9585" t="s">
        <v>61136</v>
      </c>
      <c r="L9585" t="s">
        <v>61130</v>
      </c>
      <c r="M9585" t="s">
        <v>61131</v>
      </c>
      <c r="N9585" t="s">
        <v>61930</v>
      </c>
      <c r="O9585" t="s">
        <v>61931</v>
      </c>
      <c r="P9585" t="s">
        <v>659</v>
      </c>
      <c r="Q9585" t="s">
        <v>61932</v>
      </c>
    </row>
    <row r="9586" spans="3:17" x14ac:dyDescent="0.25">
      <c r="C9586">
        <f t="shared" si="453"/>
        <v>48.934999942779541</v>
      </c>
      <c r="D9586">
        <f t="shared" si="454"/>
        <v>1578.4956219999999</v>
      </c>
      <c r="E9586">
        <f t="shared" si="455"/>
        <v>2.1456578658957712E-2</v>
      </c>
      <c r="F9586" t="s">
        <v>37585</v>
      </c>
      <c r="G9586">
        <v>1380722992.9460001</v>
      </c>
      <c r="H9586" t="s">
        <v>61933</v>
      </c>
      <c r="I9586" t="s">
        <v>61934</v>
      </c>
      <c r="J9586" t="s">
        <v>61935</v>
      </c>
      <c r="K9586" t="s">
        <v>61136</v>
      </c>
      <c r="L9586" t="s">
        <v>61130</v>
      </c>
      <c r="M9586" t="s">
        <v>61131</v>
      </c>
      <c r="N9586" t="s">
        <v>61936</v>
      </c>
      <c r="O9586" t="s">
        <v>6106</v>
      </c>
      <c r="P9586" t="s">
        <v>61937</v>
      </c>
      <c r="Q9586" t="s">
        <v>61938</v>
      </c>
    </row>
    <row r="9587" spans="3:17" x14ac:dyDescent="0.25">
      <c r="C9587">
        <f t="shared" si="453"/>
        <v>8.5939998626708984</v>
      </c>
      <c r="D9587">
        <f t="shared" si="454"/>
        <v>1590.7796619999999</v>
      </c>
      <c r="E9587">
        <f t="shared" si="455"/>
        <v>3.7975444991021272E-3</v>
      </c>
      <c r="F9587" t="s">
        <v>37585</v>
      </c>
      <c r="G9587">
        <v>1380723041.881</v>
      </c>
      <c r="H9587" t="s">
        <v>61939</v>
      </c>
      <c r="I9587" t="s">
        <v>61940</v>
      </c>
      <c r="J9587" t="s">
        <v>19433</v>
      </c>
      <c r="K9587" t="s">
        <v>61136</v>
      </c>
      <c r="L9587" t="s">
        <v>61130</v>
      </c>
      <c r="M9587" t="s">
        <v>61131</v>
      </c>
      <c r="N9587" t="s">
        <v>61941</v>
      </c>
      <c r="O9587" t="s">
        <v>2721</v>
      </c>
      <c r="P9587" t="s">
        <v>61942</v>
      </c>
      <c r="Q9587" t="s">
        <v>61943</v>
      </c>
    </row>
    <row r="9588" spans="3:17" x14ac:dyDescent="0.25">
      <c r="C9588">
        <f t="shared" si="453"/>
        <v>9.3180000782012939</v>
      </c>
      <c r="D9588">
        <f t="shared" si="454"/>
        <v>1592.9368730000001</v>
      </c>
      <c r="E9588">
        <f t="shared" si="455"/>
        <v>4.123051640884369E-3</v>
      </c>
      <c r="F9588" t="s">
        <v>37585</v>
      </c>
      <c r="G9588">
        <v>1380723050.4749999</v>
      </c>
      <c r="H9588" t="s">
        <v>61944</v>
      </c>
      <c r="I9588" t="s">
        <v>61945</v>
      </c>
      <c r="J9588" t="s">
        <v>61946</v>
      </c>
      <c r="K9588" t="s">
        <v>61136</v>
      </c>
      <c r="L9588" t="s">
        <v>61130</v>
      </c>
      <c r="M9588" t="s">
        <v>61131</v>
      </c>
      <c r="N9588" t="s">
        <v>61947</v>
      </c>
      <c r="O9588" t="s">
        <v>61948</v>
      </c>
      <c r="P9588" t="s">
        <v>61949</v>
      </c>
      <c r="Q9588" t="s">
        <v>61950</v>
      </c>
    </row>
    <row r="9589" spans="3:17" x14ac:dyDescent="0.25">
      <c r="C9589">
        <f t="shared" si="453"/>
        <v>18.321000099182129</v>
      </c>
      <c r="D9589">
        <f t="shared" si="454"/>
        <v>1595.2759980000001</v>
      </c>
      <c r="E9589">
        <f t="shared" si="455"/>
        <v>8.1186254771057984E-3</v>
      </c>
      <c r="F9589" t="s">
        <v>37585</v>
      </c>
      <c r="G9589">
        <v>1380723059.793</v>
      </c>
      <c r="H9589" t="s">
        <v>61951</v>
      </c>
      <c r="I9589" t="s">
        <v>61952</v>
      </c>
      <c r="J9589" t="s">
        <v>61953</v>
      </c>
      <c r="K9589" t="s">
        <v>61136</v>
      </c>
      <c r="L9589" t="s">
        <v>61130</v>
      </c>
      <c r="M9589" t="s">
        <v>61131</v>
      </c>
      <c r="N9589" t="s">
        <v>61954</v>
      </c>
      <c r="O9589" t="s">
        <v>61955</v>
      </c>
      <c r="P9589" t="s">
        <v>61956</v>
      </c>
      <c r="Q9589" t="s">
        <v>61957</v>
      </c>
    </row>
    <row r="9590" spans="3:17" x14ac:dyDescent="0.25">
      <c r="C9590">
        <f t="shared" si="453"/>
        <v>33.03600001335144</v>
      </c>
      <c r="D9590">
        <f t="shared" si="454"/>
        <v>1599.874973</v>
      </c>
      <c r="E9590">
        <f t="shared" si="455"/>
        <v>1.4681519341496842E-2</v>
      </c>
      <c r="F9590" t="s">
        <v>37585</v>
      </c>
      <c r="G9590">
        <v>1380723078.1140001</v>
      </c>
      <c r="H9590" t="s">
        <v>61958</v>
      </c>
      <c r="I9590" t="s">
        <v>61959</v>
      </c>
      <c r="J9590" t="s">
        <v>61960</v>
      </c>
      <c r="K9590" t="s">
        <v>61136</v>
      </c>
      <c r="L9590" t="s">
        <v>61130</v>
      </c>
      <c r="M9590" t="s">
        <v>61131</v>
      </c>
      <c r="N9590" t="s">
        <v>61961</v>
      </c>
      <c r="O9590" t="s">
        <v>19787</v>
      </c>
      <c r="P9590" t="s">
        <v>61962</v>
      </c>
      <c r="Q9590" t="s">
        <v>61963</v>
      </c>
    </row>
    <row r="9591" spans="3:17" x14ac:dyDescent="0.25">
      <c r="C9591">
        <f t="shared" si="453"/>
        <v>16.873999834060669</v>
      </c>
      <c r="D9591">
        <f t="shared" si="454"/>
        <v>1608.1678870000001</v>
      </c>
      <c r="E9591">
        <f t="shared" si="455"/>
        <v>7.537840182883249E-3</v>
      </c>
      <c r="F9591" t="s">
        <v>37585</v>
      </c>
      <c r="G9591">
        <v>1380723111.1500001</v>
      </c>
      <c r="H9591" t="s">
        <v>61964</v>
      </c>
      <c r="I9591" t="s">
        <v>61965</v>
      </c>
      <c r="J9591" t="s">
        <v>42904</v>
      </c>
      <c r="K9591" t="s">
        <v>61136</v>
      </c>
      <c r="L9591" t="s">
        <v>61130</v>
      </c>
      <c r="M9591" t="s">
        <v>61131</v>
      </c>
      <c r="N9591" t="s">
        <v>61966</v>
      </c>
      <c r="O9591" t="s">
        <v>19627</v>
      </c>
      <c r="P9591" t="s">
        <v>61967</v>
      </c>
      <c r="Q9591" t="s">
        <v>61968</v>
      </c>
    </row>
    <row r="9592" spans="3:17" x14ac:dyDescent="0.25">
      <c r="C9592">
        <f t="shared" si="453"/>
        <v>1.8940000534057617</v>
      </c>
      <c r="D9592">
        <f t="shared" si="454"/>
        <v>1612.4036309999999</v>
      </c>
      <c r="E9592">
        <f t="shared" si="455"/>
        <v>8.4830348978490113E-4</v>
      </c>
      <c r="F9592" t="s">
        <v>37585</v>
      </c>
      <c r="G9592">
        <v>1380723128.0239999</v>
      </c>
      <c r="H9592" t="s">
        <v>61969</v>
      </c>
      <c r="I9592" t="s">
        <v>61970</v>
      </c>
      <c r="J9592" t="s">
        <v>41497</v>
      </c>
      <c r="K9592" t="s">
        <v>61136</v>
      </c>
      <c r="L9592" t="s">
        <v>61130</v>
      </c>
      <c r="M9592" t="s">
        <v>61131</v>
      </c>
      <c r="N9592" t="s">
        <v>61971</v>
      </c>
      <c r="O9592" t="s">
        <v>61972</v>
      </c>
      <c r="P9592" t="s">
        <v>61973</v>
      </c>
      <c r="Q9592" t="s">
        <v>61974</v>
      </c>
    </row>
    <row r="9593" spans="3:17" x14ac:dyDescent="0.25">
      <c r="C9593">
        <f t="shared" si="453"/>
        <v>47.875999927520752</v>
      </c>
      <c r="D9593">
        <f t="shared" si="454"/>
        <v>1612.8792759999999</v>
      </c>
      <c r="E9593">
        <f t="shared" si="455"/>
        <v>2.1449502250243255E-2</v>
      </c>
      <c r="F9593" t="s">
        <v>37585</v>
      </c>
      <c r="G9593">
        <v>1380723129.918</v>
      </c>
      <c r="H9593" t="s">
        <v>61975</v>
      </c>
      <c r="I9593" t="s">
        <v>61976</v>
      </c>
      <c r="J9593" t="s">
        <v>61977</v>
      </c>
      <c r="K9593" t="s">
        <v>61136</v>
      </c>
      <c r="L9593" t="s">
        <v>61130</v>
      </c>
      <c r="M9593" t="s">
        <v>61131</v>
      </c>
      <c r="N9593" t="s">
        <v>61978</v>
      </c>
      <c r="O9593" t="s">
        <v>17145</v>
      </c>
      <c r="P9593" t="s">
        <v>61979</v>
      </c>
      <c r="Q9593" t="s">
        <v>61980</v>
      </c>
    </row>
    <row r="9594" spans="3:17" x14ac:dyDescent="0.25">
      <c r="C9594">
        <f t="shared" si="453"/>
        <v>25.101999998092651</v>
      </c>
      <c r="D9594">
        <f t="shared" si="454"/>
        <v>1624.897361</v>
      </c>
      <c r="E9594">
        <f t="shared" si="455"/>
        <v>1.1330048209089656E-2</v>
      </c>
      <c r="F9594" t="s">
        <v>37585</v>
      </c>
      <c r="G9594">
        <v>1380723177.7939999</v>
      </c>
      <c r="H9594" t="s">
        <v>61981</v>
      </c>
      <c r="I9594" t="s">
        <v>61982</v>
      </c>
      <c r="J9594" t="s">
        <v>61983</v>
      </c>
      <c r="K9594" t="s">
        <v>61136</v>
      </c>
      <c r="L9594" t="s">
        <v>61130</v>
      </c>
      <c r="M9594" t="s">
        <v>61131</v>
      </c>
      <c r="N9594" t="s">
        <v>61984</v>
      </c>
      <c r="O9594" t="s">
        <v>26426</v>
      </c>
      <c r="P9594" t="s">
        <v>61985</v>
      </c>
      <c r="Q9594" t="s">
        <v>61986</v>
      </c>
    </row>
    <row r="9595" spans="3:17" x14ac:dyDescent="0.25">
      <c r="C9595">
        <f t="shared" si="453"/>
        <v>10.078999996185303</v>
      </c>
      <c r="D9595">
        <f t="shared" si="454"/>
        <v>1631.198525</v>
      </c>
      <c r="E9595">
        <f t="shared" si="455"/>
        <v>4.566902757570131E-3</v>
      </c>
      <c r="F9595" t="s">
        <v>37585</v>
      </c>
      <c r="G9595">
        <v>1380723202.8959999</v>
      </c>
      <c r="H9595" t="s">
        <v>61987</v>
      </c>
      <c r="I9595" t="s">
        <v>61988</v>
      </c>
      <c r="J9595" t="s">
        <v>41528</v>
      </c>
      <c r="K9595" t="s">
        <v>61136</v>
      </c>
      <c r="L9595" t="s">
        <v>61130</v>
      </c>
      <c r="M9595" t="s">
        <v>61131</v>
      </c>
      <c r="N9595" t="s">
        <v>61989</v>
      </c>
      <c r="O9595" t="s">
        <v>61990</v>
      </c>
      <c r="P9595" t="s">
        <v>61991</v>
      </c>
      <c r="Q9595" t="s">
        <v>61992</v>
      </c>
    </row>
    <row r="9596" spans="3:17" x14ac:dyDescent="0.25">
      <c r="C9596">
        <f t="shared" si="453"/>
        <v>31.521000146865845</v>
      </c>
      <c r="D9596">
        <f t="shared" si="454"/>
        <v>1633.7288619999999</v>
      </c>
      <c r="E9596">
        <f t="shared" si="455"/>
        <v>1.4304657694178047E-2</v>
      </c>
      <c r="F9596" t="s">
        <v>37585</v>
      </c>
      <c r="G9596">
        <v>1380723212.9749999</v>
      </c>
      <c r="H9596" t="s">
        <v>61993</v>
      </c>
      <c r="I9596" t="s">
        <v>61994</v>
      </c>
      <c r="J9596" t="s">
        <v>61995</v>
      </c>
      <c r="K9596" t="s">
        <v>61136</v>
      </c>
      <c r="L9596" t="s">
        <v>61130</v>
      </c>
      <c r="M9596" t="s">
        <v>61131</v>
      </c>
      <c r="N9596" t="s">
        <v>61996</v>
      </c>
      <c r="O9596" t="s">
        <v>61997</v>
      </c>
      <c r="P9596" t="s">
        <v>61998</v>
      </c>
      <c r="Q9596" t="s">
        <v>61999</v>
      </c>
    </row>
    <row r="9597" spans="3:17" x14ac:dyDescent="0.25">
      <c r="C9597">
        <f t="shared" si="453"/>
        <v>2.6759998798370361</v>
      </c>
      <c r="D9597">
        <f t="shared" si="454"/>
        <v>1641.641378</v>
      </c>
      <c r="E9597">
        <f t="shared" si="455"/>
        <v>1.2202867028509741E-3</v>
      </c>
      <c r="F9597" t="s">
        <v>37585</v>
      </c>
      <c r="G9597">
        <v>1380723244.4960001</v>
      </c>
      <c r="H9597" t="s">
        <v>62000</v>
      </c>
      <c r="I9597" t="s">
        <v>62001</v>
      </c>
      <c r="J9597" t="s">
        <v>62002</v>
      </c>
      <c r="K9597" t="s">
        <v>61136</v>
      </c>
      <c r="L9597" t="s">
        <v>61130</v>
      </c>
      <c r="M9597" t="s">
        <v>61131</v>
      </c>
      <c r="N9597" t="s">
        <v>62003</v>
      </c>
      <c r="O9597" t="s">
        <v>62004</v>
      </c>
      <c r="P9597" t="s">
        <v>62005</v>
      </c>
      <c r="Q9597" t="s">
        <v>62006</v>
      </c>
    </row>
    <row r="9598" spans="3:17" x14ac:dyDescent="0.25">
      <c r="C9598">
        <f t="shared" si="453"/>
        <v>25.52400016784668</v>
      </c>
      <c r="D9598">
        <f t="shared" si="454"/>
        <v>1642.3130040000001</v>
      </c>
      <c r="E9598">
        <f t="shared" si="455"/>
        <v>1.164399927493133E-2</v>
      </c>
      <c r="F9598" t="s">
        <v>37585</v>
      </c>
      <c r="G9598">
        <v>1380723247.1719999</v>
      </c>
      <c r="H9598" t="s">
        <v>62007</v>
      </c>
      <c r="I9598" t="s">
        <v>62008</v>
      </c>
      <c r="J9598" t="s">
        <v>62009</v>
      </c>
      <c r="K9598" t="s">
        <v>61136</v>
      </c>
      <c r="L9598" t="s">
        <v>61130</v>
      </c>
      <c r="M9598" t="s">
        <v>61131</v>
      </c>
      <c r="N9598" t="s">
        <v>62010</v>
      </c>
      <c r="O9598" t="s">
        <v>227</v>
      </c>
      <c r="P9598" t="s">
        <v>62011</v>
      </c>
      <c r="Q9598" t="s">
        <v>62012</v>
      </c>
    </row>
    <row r="9599" spans="3:17" x14ac:dyDescent="0.25">
      <c r="C9599">
        <f t="shared" si="453"/>
        <v>13.032999992370605</v>
      </c>
      <c r="D9599">
        <f t="shared" si="454"/>
        <v>1648.720264</v>
      </c>
      <c r="E9599">
        <f t="shared" si="455"/>
        <v>5.9688253300370182E-3</v>
      </c>
      <c r="F9599" t="s">
        <v>37585</v>
      </c>
      <c r="G9599">
        <v>1380723272.6960001</v>
      </c>
      <c r="H9599" t="s">
        <v>62013</v>
      </c>
      <c r="I9599" t="s">
        <v>62014</v>
      </c>
      <c r="J9599" t="s">
        <v>62015</v>
      </c>
      <c r="K9599" t="s">
        <v>61136</v>
      </c>
      <c r="L9599" t="s">
        <v>61130</v>
      </c>
      <c r="M9599" t="s">
        <v>61131</v>
      </c>
      <c r="N9599" t="s">
        <v>62016</v>
      </c>
      <c r="O9599" t="s">
        <v>6303</v>
      </c>
      <c r="P9599" t="s">
        <v>62017</v>
      </c>
      <c r="Q9599" t="s">
        <v>62018</v>
      </c>
    </row>
    <row r="9600" spans="3:17" x14ac:dyDescent="0.25">
      <c r="C9600">
        <f t="shared" si="453"/>
        <v>2.2189998626708984</v>
      </c>
      <c r="D9600">
        <f t="shared" si="454"/>
        <v>1651.9917250000001</v>
      </c>
      <c r="E9600">
        <f t="shared" si="455"/>
        <v>1.0182692808079056E-3</v>
      </c>
      <c r="F9600" t="s">
        <v>37585</v>
      </c>
      <c r="G9600">
        <v>1380723285.7290001</v>
      </c>
      <c r="H9600" t="s">
        <v>62019</v>
      </c>
      <c r="I9600" t="s">
        <v>62020</v>
      </c>
      <c r="J9600" t="s">
        <v>62021</v>
      </c>
      <c r="K9600" t="s">
        <v>61136</v>
      </c>
      <c r="L9600" t="s">
        <v>61130</v>
      </c>
      <c r="M9600" t="s">
        <v>61131</v>
      </c>
      <c r="N9600" t="s">
        <v>62022</v>
      </c>
      <c r="O9600" t="s">
        <v>62023</v>
      </c>
      <c r="P9600" t="s">
        <v>62024</v>
      </c>
      <c r="Q9600" t="s">
        <v>62025</v>
      </c>
    </row>
    <row r="9601" spans="3:17" x14ac:dyDescent="0.25">
      <c r="C9601">
        <f t="shared" si="453"/>
        <v>33.101000070571899</v>
      </c>
      <c r="D9601">
        <f t="shared" si="454"/>
        <v>1652.5487900000001</v>
      </c>
      <c r="E9601">
        <f t="shared" si="455"/>
        <v>1.5194727115114864E-2</v>
      </c>
      <c r="F9601" t="s">
        <v>37585</v>
      </c>
      <c r="G9601">
        <v>1380723287.948</v>
      </c>
      <c r="H9601" t="s">
        <v>62026</v>
      </c>
      <c r="I9601" t="s">
        <v>62027</v>
      </c>
      <c r="J9601" t="s">
        <v>62028</v>
      </c>
      <c r="K9601" t="s">
        <v>61136</v>
      </c>
      <c r="L9601" t="s">
        <v>61130</v>
      </c>
      <c r="M9601" t="s">
        <v>61131</v>
      </c>
      <c r="N9601" t="s">
        <v>62029</v>
      </c>
      <c r="O9601" t="s">
        <v>5545</v>
      </c>
      <c r="P9601" t="s">
        <v>62030</v>
      </c>
      <c r="Q9601" t="s">
        <v>62031</v>
      </c>
    </row>
    <row r="9602" spans="3:17" x14ac:dyDescent="0.25">
      <c r="C9602">
        <f t="shared" si="453"/>
        <v>9.6999883651733398E-2</v>
      </c>
      <c r="D9602">
        <f t="shared" si="454"/>
        <v>1660.858154</v>
      </c>
      <c r="E9602">
        <f t="shared" si="455"/>
        <v>4.475084658334242E-5</v>
      </c>
      <c r="F9602" t="s">
        <v>37585</v>
      </c>
      <c r="G9602">
        <v>1380723321.049</v>
      </c>
      <c r="H9602" t="s">
        <v>62026</v>
      </c>
      <c r="I9602" t="s">
        <v>62027</v>
      </c>
      <c r="J9602" t="s">
        <v>62032</v>
      </c>
      <c r="K9602" t="s">
        <v>61136</v>
      </c>
      <c r="L9602" t="s">
        <v>61130</v>
      </c>
      <c r="M9602" t="s">
        <v>61131</v>
      </c>
      <c r="N9602" t="s">
        <v>62033</v>
      </c>
      <c r="O9602" t="s">
        <v>5545</v>
      </c>
      <c r="P9602" t="s">
        <v>62034</v>
      </c>
      <c r="Q9602" t="s">
        <v>62031</v>
      </c>
    </row>
    <row r="9603" spans="3:17" x14ac:dyDescent="0.25">
      <c r="C9603">
        <f t="shared" si="453"/>
        <v>22.814000129699707</v>
      </c>
      <c r="D9603">
        <f t="shared" si="454"/>
        <v>1660.8594660000001</v>
      </c>
      <c r="E9603">
        <f t="shared" si="455"/>
        <v>1.0525235575760275E-2</v>
      </c>
      <c r="F9603" t="s">
        <v>37585</v>
      </c>
      <c r="G9603">
        <v>1380723321.1459999</v>
      </c>
      <c r="H9603" t="s">
        <v>62035</v>
      </c>
      <c r="I9603" t="s">
        <v>62036</v>
      </c>
      <c r="J9603" t="s">
        <v>62037</v>
      </c>
      <c r="K9603" t="s">
        <v>61136</v>
      </c>
      <c r="L9603" t="s">
        <v>61130</v>
      </c>
      <c r="M9603" t="s">
        <v>61131</v>
      </c>
      <c r="N9603" t="s">
        <v>62038</v>
      </c>
      <c r="O9603" t="s">
        <v>1859</v>
      </c>
      <c r="P9603" t="s">
        <v>62039</v>
      </c>
      <c r="Q9603" t="s">
        <v>62040</v>
      </c>
    </row>
    <row r="9604" spans="3:17" x14ac:dyDescent="0.25">
      <c r="C9604">
        <f t="shared" si="453"/>
        <v>26.238999843597412</v>
      </c>
      <c r="D9604">
        <f t="shared" si="454"/>
        <v>1661.175013</v>
      </c>
      <c r="E9604">
        <f t="shared" si="455"/>
        <v>1.2107658585081924E-2</v>
      </c>
      <c r="F9604" t="s">
        <v>37585</v>
      </c>
      <c r="G9604">
        <v>1380723343.96</v>
      </c>
      <c r="H9604" t="s">
        <v>62041</v>
      </c>
      <c r="I9604" t="s">
        <v>62042</v>
      </c>
      <c r="J9604" t="s">
        <v>62043</v>
      </c>
      <c r="K9604" t="s">
        <v>61136</v>
      </c>
      <c r="L9604" t="s">
        <v>61130</v>
      </c>
      <c r="M9604" t="s">
        <v>61131</v>
      </c>
      <c r="N9604" t="s">
        <v>62044</v>
      </c>
      <c r="O9604" t="s">
        <v>6318</v>
      </c>
      <c r="P9604" t="s">
        <v>62045</v>
      </c>
      <c r="Q9604" t="s">
        <v>146</v>
      </c>
    </row>
    <row r="9605" spans="3:17" x14ac:dyDescent="0.25">
      <c r="C9605">
        <f t="shared" si="453"/>
        <v>27.983000040054321</v>
      </c>
      <c r="D9605">
        <f t="shared" si="454"/>
        <v>1661.5378860000001</v>
      </c>
      <c r="E9605">
        <f t="shared" si="455"/>
        <v>1.2915226314024938E-2</v>
      </c>
      <c r="F9605" t="s">
        <v>37585</v>
      </c>
      <c r="G9605">
        <v>1380723370.1989999</v>
      </c>
      <c r="H9605" t="s">
        <v>62046</v>
      </c>
      <c r="I9605" t="s">
        <v>62047</v>
      </c>
      <c r="J9605" t="s">
        <v>62048</v>
      </c>
      <c r="K9605" t="s">
        <v>61136</v>
      </c>
      <c r="L9605" t="s">
        <v>61130</v>
      </c>
      <c r="M9605" t="s">
        <v>61131</v>
      </c>
      <c r="N9605" t="s">
        <v>62049</v>
      </c>
      <c r="O9605" t="s">
        <v>62050</v>
      </c>
      <c r="P9605" t="s">
        <v>62051</v>
      </c>
      <c r="Q9605" t="s">
        <v>146</v>
      </c>
    </row>
    <row r="9606" spans="3:17" x14ac:dyDescent="0.25">
      <c r="C9606">
        <f t="shared" si="453"/>
        <v>7.8070001602172852</v>
      </c>
      <c r="D9606">
        <f t="shared" si="454"/>
        <v>1661.9249580000001</v>
      </c>
      <c r="E9606">
        <f t="shared" si="455"/>
        <v>3.6040690037153073E-3</v>
      </c>
      <c r="F9606" t="s">
        <v>37585</v>
      </c>
      <c r="G9606">
        <v>1380723398.1819999</v>
      </c>
      <c r="H9606" t="s">
        <v>62052</v>
      </c>
      <c r="I9606" t="s">
        <v>62053</v>
      </c>
      <c r="J9606" t="s">
        <v>62054</v>
      </c>
      <c r="K9606" t="s">
        <v>61136</v>
      </c>
      <c r="L9606" t="s">
        <v>61130</v>
      </c>
      <c r="M9606" t="s">
        <v>61131</v>
      </c>
      <c r="N9606" t="s">
        <v>62055</v>
      </c>
      <c r="O9606" t="s">
        <v>6013</v>
      </c>
      <c r="P9606" t="s">
        <v>62056</v>
      </c>
      <c r="Q9606" t="s">
        <v>146</v>
      </c>
    </row>
    <row r="9607" spans="3:17" x14ac:dyDescent="0.25">
      <c r="C9607">
        <f t="shared" si="453"/>
        <v>18.345000028610229</v>
      </c>
      <c r="D9607">
        <f t="shared" si="454"/>
        <v>1662.032962</v>
      </c>
      <c r="E9607">
        <f t="shared" si="455"/>
        <v>8.4694429820669857E-3</v>
      </c>
      <c r="F9607" t="s">
        <v>37585</v>
      </c>
      <c r="G9607">
        <v>1380723405.9890001</v>
      </c>
      <c r="H9607" t="s">
        <v>62057</v>
      </c>
      <c r="I9607" t="s">
        <v>62058</v>
      </c>
      <c r="J9607" t="s">
        <v>62059</v>
      </c>
      <c r="K9607" t="s">
        <v>61136</v>
      </c>
      <c r="L9607" t="s">
        <v>61130</v>
      </c>
      <c r="M9607" t="s">
        <v>61131</v>
      </c>
      <c r="N9607" t="s">
        <v>62060</v>
      </c>
      <c r="O9607" t="s">
        <v>62061</v>
      </c>
      <c r="P9607" t="s">
        <v>62062</v>
      </c>
      <c r="Q9607" t="s">
        <v>146</v>
      </c>
    </row>
    <row r="9608" spans="3:17" x14ac:dyDescent="0.25">
      <c r="C9608">
        <f t="shared" si="453"/>
        <v>10.06499981880188</v>
      </c>
      <c r="D9608">
        <f t="shared" si="454"/>
        <v>1662.2866389999999</v>
      </c>
      <c r="E9608">
        <f t="shared" si="455"/>
        <v>4.6474763112032734E-3</v>
      </c>
      <c r="F9608" t="s">
        <v>37585</v>
      </c>
      <c r="G9608">
        <v>1380723424.3340001</v>
      </c>
      <c r="H9608" t="s">
        <v>62063</v>
      </c>
      <c r="I9608" t="s">
        <v>62064</v>
      </c>
      <c r="J9608" t="s">
        <v>15648</v>
      </c>
      <c r="K9608" t="s">
        <v>61136</v>
      </c>
      <c r="L9608" t="s">
        <v>61130</v>
      </c>
      <c r="M9608" t="s">
        <v>61131</v>
      </c>
      <c r="N9608" t="s">
        <v>62065</v>
      </c>
      <c r="O9608" t="s">
        <v>3449</v>
      </c>
      <c r="P9608" t="s">
        <v>62066</v>
      </c>
      <c r="Q9608" t="s">
        <v>146</v>
      </c>
    </row>
    <row r="9609" spans="3:17" x14ac:dyDescent="0.25">
      <c r="C9609">
        <f t="shared" si="453"/>
        <v>2.0830001831054687</v>
      </c>
      <c r="D9609">
        <f t="shared" si="454"/>
        <v>1662.425876</v>
      </c>
      <c r="E9609">
        <f t="shared" si="455"/>
        <v>9.6189816780757479E-4</v>
      </c>
      <c r="F9609" t="s">
        <v>37585</v>
      </c>
      <c r="G9609">
        <v>1380723434.3989999</v>
      </c>
      <c r="H9609" t="s">
        <v>62067</v>
      </c>
      <c r="I9609" t="s">
        <v>62068</v>
      </c>
      <c r="J9609" t="s">
        <v>62069</v>
      </c>
      <c r="K9609" t="s">
        <v>61136</v>
      </c>
      <c r="L9609" t="s">
        <v>61130</v>
      </c>
      <c r="M9609" t="s">
        <v>61131</v>
      </c>
      <c r="N9609" t="s">
        <v>62070</v>
      </c>
      <c r="O9609" t="s">
        <v>6295</v>
      </c>
      <c r="P9609" t="s">
        <v>62071</v>
      </c>
      <c r="Q9609" t="s">
        <v>146</v>
      </c>
    </row>
    <row r="9610" spans="3:17" x14ac:dyDescent="0.25">
      <c r="C9610">
        <f t="shared" si="453"/>
        <v>39.836999893188477</v>
      </c>
      <c r="D9610">
        <f t="shared" si="454"/>
        <v>1662.4546049999999</v>
      </c>
      <c r="E9610">
        <f t="shared" si="455"/>
        <v>1.8396445533837694E-2</v>
      </c>
      <c r="F9610" t="s">
        <v>37585</v>
      </c>
      <c r="G9610">
        <v>1380723436.4820001</v>
      </c>
      <c r="H9610" t="s">
        <v>62072</v>
      </c>
      <c r="I9610" t="s">
        <v>62073</v>
      </c>
      <c r="J9610" t="s">
        <v>15677</v>
      </c>
      <c r="K9610" t="s">
        <v>61136</v>
      </c>
      <c r="L9610" t="s">
        <v>61130</v>
      </c>
      <c r="M9610" t="s">
        <v>61131</v>
      </c>
      <c r="N9610" t="s">
        <v>62074</v>
      </c>
      <c r="O9610" t="s">
        <v>62075</v>
      </c>
      <c r="P9610" t="s">
        <v>62076</v>
      </c>
      <c r="Q9610" t="s">
        <v>146</v>
      </c>
    </row>
    <row r="9611" spans="3:17" x14ac:dyDescent="0.25">
      <c r="C9611">
        <f t="shared" si="453"/>
        <v>18.628000020980835</v>
      </c>
      <c r="D9611">
        <f t="shared" si="454"/>
        <v>1663.00559</v>
      </c>
      <c r="E9611">
        <f t="shared" si="455"/>
        <v>8.6051300459475677E-3</v>
      </c>
      <c r="F9611" t="s">
        <v>37585</v>
      </c>
      <c r="G9611">
        <v>1380723476.319</v>
      </c>
      <c r="H9611" t="s">
        <v>62077</v>
      </c>
      <c r="I9611" t="s">
        <v>62078</v>
      </c>
      <c r="J9611" t="s">
        <v>62079</v>
      </c>
      <c r="K9611" t="s">
        <v>61136</v>
      </c>
      <c r="L9611" t="s">
        <v>61130</v>
      </c>
      <c r="M9611" t="s">
        <v>61131</v>
      </c>
      <c r="N9611" t="s">
        <v>62080</v>
      </c>
      <c r="O9611" t="s">
        <v>16757</v>
      </c>
      <c r="P9611" t="s">
        <v>62081</v>
      </c>
      <c r="Q9611" t="s">
        <v>146</v>
      </c>
    </row>
    <row r="9612" spans="3:17" x14ac:dyDescent="0.25">
      <c r="C9612">
        <f t="shared" si="453"/>
        <v>18.486000061035156</v>
      </c>
      <c r="D9612">
        <f t="shared" si="454"/>
        <v>1663.2632020000001</v>
      </c>
      <c r="E9612">
        <f t="shared" si="455"/>
        <v>8.5408565704693136E-3</v>
      </c>
      <c r="F9612" t="s">
        <v>37585</v>
      </c>
      <c r="G9612">
        <v>1380723494.947</v>
      </c>
      <c r="H9612" t="s">
        <v>62082</v>
      </c>
      <c r="I9612" t="s">
        <v>62083</v>
      </c>
      <c r="J9612" t="s">
        <v>62084</v>
      </c>
      <c r="K9612" t="s">
        <v>61136</v>
      </c>
      <c r="L9612" t="s">
        <v>61130</v>
      </c>
      <c r="M9612" t="s">
        <v>61131</v>
      </c>
      <c r="N9612" t="s">
        <v>62085</v>
      </c>
      <c r="O9612" t="s">
        <v>62086</v>
      </c>
      <c r="P9612" t="s">
        <v>62087</v>
      </c>
      <c r="Q9612" t="s">
        <v>146</v>
      </c>
    </row>
    <row r="9613" spans="3:17" x14ac:dyDescent="0.25">
      <c r="C9613">
        <f t="shared" si="453"/>
        <v>17.559000015258789</v>
      </c>
      <c r="D9613">
        <f t="shared" si="454"/>
        <v>1663.518906</v>
      </c>
      <c r="E9613">
        <f t="shared" si="455"/>
        <v>8.1138134710659112E-3</v>
      </c>
      <c r="F9613" t="s">
        <v>37585</v>
      </c>
      <c r="G9613">
        <v>1380723513.4330001</v>
      </c>
      <c r="H9613" t="s">
        <v>62088</v>
      </c>
      <c r="I9613" t="s">
        <v>62089</v>
      </c>
      <c r="J9613" t="s">
        <v>62090</v>
      </c>
      <c r="K9613" t="s">
        <v>61136</v>
      </c>
      <c r="L9613" t="s">
        <v>61130</v>
      </c>
      <c r="M9613" t="s">
        <v>61131</v>
      </c>
      <c r="N9613" t="s">
        <v>62091</v>
      </c>
      <c r="O9613" t="s">
        <v>62092</v>
      </c>
      <c r="P9613" t="s">
        <v>62093</v>
      </c>
      <c r="Q9613" t="s">
        <v>146</v>
      </c>
    </row>
    <row r="9614" spans="3:17" x14ac:dyDescent="0.25">
      <c r="C9614">
        <f t="shared" si="453"/>
        <v>22.766999959945679</v>
      </c>
      <c r="D9614">
        <f t="shared" si="454"/>
        <v>1663.761735</v>
      </c>
      <c r="E9614">
        <f t="shared" si="455"/>
        <v>1.0521906487251155E-2</v>
      </c>
      <c r="F9614" t="s">
        <v>37585</v>
      </c>
      <c r="G9614">
        <v>1380723530.9920001</v>
      </c>
      <c r="H9614" t="s">
        <v>62094</v>
      </c>
      <c r="I9614" t="s">
        <v>62095</v>
      </c>
      <c r="J9614" t="s">
        <v>62096</v>
      </c>
      <c r="K9614" t="s">
        <v>61136</v>
      </c>
      <c r="L9614" t="s">
        <v>61130</v>
      </c>
      <c r="M9614" t="s">
        <v>61131</v>
      </c>
      <c r="N9614" t="s">
        <v>62097</v>
      </c>
      <c r="O9614" t="s">
        <v>2136</v>
      </c>
      <c r="P9614" t="s">
        <v>62098</v>
      </c>
      <c r="Q9614" t="s">
        <v>146</v>
      </c>
    </row>
    <row r="9615" spans="3:17" x14ac:dyDescent="0.25">
      <c r="C9615">
        <f t="shared" si="453"/>
        <v>15.246000051498413</v>
      </c>
      <c r="D9615">
        <f t="shared" si="454"/>
        <v>1664.0766860000001</v>
      </c>
      <c r="E9615">
        <f t="shared" si="455"/>
        <v>7.0473647890148079E-3</v>
      </c>
      <c r="F9615" t="s">
        <v>37585</v>
      </c>
      <c r="G9615">
        <v>1380723553.7590001</v>
      </c>
      <c r="H9615" t="s">
        <v>62099</v>
      </c>
      <c r="I9615" t="s">
        <v>38827</v>
      </c>
      <c r="J9615" t="s">
        <v>62100</v>
      </c>
      <c r="K9615" t="s">
        <v>61136</v>
      </c>
      <c r="L9615" t="s">
        <v>61130</v>
      </c>
      <c r="M9615" t="s">
        <v>61131</v>
      </c>
      <c r="N9615" t="s">
        <v>62101</v>
      </c>
      <c r="O9615" t="s">
        <v>10973</v>
      </c>
      <c r="P9615" t="s">
        <v>62102</v>
      </c>
      <c r="Q9615" t="s">
        <v>146</v>
      </c>
    </row>
    <row r="9616" spans="3:17" x14ac:dyDescent="0.25">
      <c r="C9616">
        <f t="shared" si="453"/>
        <v>8.6189999580383301</v>
      </c>
      <c r="D9616">
        <f t="shared" si="454"/>
        <v>1664.2875670000001</v>
      </c>
      <c r="E9616">
        <f t="shared" si="455"/>
        <v>3.9845817972601989E-3</v>
      </c>
      <c r="F9616" t="s">
        <v>37585</v>
      </c>
      <c r="G9616">
        <v>1380723569.0050001</v>
      </c>
      <c r="H9616" t="s">
        <v>62103</v>
      </c>
      <c r="I9616" t="s">
        <v>42868</v>
      </c>
      <c r="J9616" t="s">
        <v>62104</v>
      </c>
      <c r="K9616" t="s">
        <v>61136</v>
      </c>
      <c r="L9616" t="s">
        <v>61130</v>
      </c>
      <c r="M9616" t="s">
        <v>61131</v>
      </c>
      <c r="N9616" t="s">
        <v>62105</v>
      </c>
      <c r="O9616" t="s">
        <v>4137</v>
      </c>
      <c r="P9616" t="s">
        <v>62106</v>
      </c>
      <c r="Q9616" t="s">
        <v>146</v>
      </c>
    </row>
    <row r="9617" spans="3:17" x14ac:dyDescent="0.25">
      <c r="C9617">
        <f t="shared" si="453"/>
        <v>9.1069998741149902</v>
      </c>
      <c r="D9617">
        <f t="shared" si="454"/>
        <v>1664.406776</v>
      </c>
      <c r="E9617">
        <f t="shared" si="455"/>
        <v>4.2104867498633713E-3</v>
      </c>
      <c r="F9617" t="s">
        <v>37585</v>
      </c>
      <c r="G9617">
        <v>1380723577.6240001</v>
      </c>
      <c r="H9617" t="s">
        <v>62107</v>
      </c>
      <c r="I9617" t="s">
        <v>62108</v>
      </c>
      <c r="J9617" t="s">
        <v>62109</v>
      </c>
      <c r="K9617" t="s">
        <v>61136</v>
      </c>
      <c r="L9617" t="s">
        <v>61130</v>
      </c>
      <c r="M9617" t="s">
        <v>61131</v>
      </c>
      <c r="N9617" t="s">
        <v>62110</v>
      </c>
      <c r="O9617" t="s">
        <v>62111</v>
      </c>
      <c r="P9617" t="s">
        <v>62112</v>
      </c>
      <c r="Q9617" t="s">
        <v>146</v>
      </c>
    </row>
    <row r="9618" spans="3:17" x14ac:dyDescent="0.25">
      <c r="C9618">
        <f t="shared" si="453"/>
        <v>5.121999979019165</v>
      </c>
      <c r="D9618">
        <f t="shared" si="454"/>
        <v>1664.532661</v>
      </c>
      <c r="E9618">
        <f t="shared" si="455"/>
        <v>2.3682600707551982E-3</v>
      </c>
      <c r="F9618" t="s">
        <v>37585</v>
      </c>
      <c r="G9618">
        <v>1380723586.7309999</v>
      </c>
      <c r="H9618" t="s">
        <v>62113</v>
      </c>
      <c r="I9618" t="s">
        <v>62114</v>
      </c>
      <c r="J9618" t="s">
        <v>62115</v>
      </c>
      <c r="K9618" t="s">
        <v>61136</v>
      </c>
      <c r="L9618" t="s">
        <v>61130</v>
      </c>
      <c r="M9618" t="s">
        <v>61131</v>
      </c>
      <c r="N9618" t="s">
        <v>62116</v>
      </c>
      <c r="O9618" t="s">
        <v>18213</v>
      </c>
      <c r="P9618" t="s">
        <v>62117</v>
      </c>
      <c r="Q9618" t="s">
        <v>146</v>
      </c>
    </row>
    <row r="9619" spans="3:17" x14ac:dyDescent="0.25">
      <c r="C9619">
        <f t="shared" si="453"/>
        <v>11.062000036239624</v>
      </c>
      <c r="D9619">
        <f t="shared" si="454"/>
        <v>1664.603472</v>
      </c>
      <c r="E9619">
        <f t="shared" si="455"/>
        <v>5.114956574330168E-3</v>
      </c>
      <c r="F9619" t="s">
        <v>37585</v>
      </c>
      <c r="G9619">
        <v>1380723591.8529999</v>
      </c>
      <c r="H9619" t="s">
        <v>62118</v>
      </c>
      <c r="I9619" t="s">
        <v>62119</v>
      </c>
      <c r="J9619" t="s">
        <v>62120</v>
      </c>
      <c r="K9619" t="s">
        <v>61136</v>
      </c>
      <c r="L9619" t="s">
        <v>61130</v>
      </c>
      <c r="M9619" t="s">
        <v>61131</v>
      </c>
      <c r="N9619" t="s">
        <v>62121</v>
      </c>
      <c r="O9619" t="s">
        <v>62122</v>
      </c>
      <c r="P9619" t="s">
        <v>62123</v>
      </c>
      <c r="Q9619" t="s">
        <v>146</v>
      </c>
    </row>
    <row r="9620" spans="3:17" x14ac:dyDescent="0.25">
      <c r="C9620">
        <f t="shared" si="453"/>
        <v>54.008000135421753</v>
      </c>
      <c r="D9620">
        <f t="shared" si="454"/>
        <v>1664.7565360000001</v>
      </c>
      <c r="E9620">
        <f t="shared" si="455"/>
        <v>2.4975047561592294E-2</v>
      </c>
      <c r="F9620" t="s">
        <v>37585</v>
      </c>
      <c r="G9620">
        <v>1380723602.915</v>
      </c>
      <c r="H9620" t="s">
        <v>62124</v>
      </c>
      <c r="I9620" t="s">
        <v>62125</v>
      </c>
      <c r="J9620" t="s">
        <v>62126</v>
      </c>
      <c r="K9620" t="s">
        <v>61136</v>
      </c>
      <c r="L9620" t="s">
        <v>61130</v>
      </c>
      <c r="M9620" t="s">
        <v>61131</v>
      </c>
      <c r="N9620" t="s">
        <v>62127</v>
      </c>
      <c r="O9620" t="s">
        <v>15292</v>
      </c>
      <c r="P9620" t="s">
        <v>62128</v>
      </c>
      <c r="Q9620" t="s">
        <v>146</v>
      </c>
    </row>
    <row r="9621" spans="3:17" x14ac:dyDescent="0.25">
      <c r="C9621">
        <f t="shared" si="453"/>
        <v>1.8029999732971191</v>
      </c>
      <c r="D9621">
        <f t="shared" si="454"/>
        <v>1665.503502</v>
      </c>
      <c r="E9621">
        <f t="shared" si="455"/>
        <v>8.3413965823118301E-4</v>
      </c>
      <c r="F9621" t="s">
        <v>37585</v>
      </c>
      <c r="G9621">
        <v>1380723656.9230001</v>
      </c>
      <c r="H9621" t="s">
        <v>62129</v>
      </c>
      <c r="I9621" t="s">
        <v>62130</v>
      </c>
      <c r="J9621" t="s">
        <v>62131</v>
      </c>
      <c r="K9621" t="s">
        <v>61136</v>
      </c>
      <c r="L9621" t="s">
        <v>61130</v>
      </c>
      <c r="M9621" t="s">
        <v>61131</v>
      </c>
      <c r="N9621" t="s">
        <v>62132</v>
      </c>
      <c r="O9621" t="s">
        <v>62133</v>
      </c>
      <c r="P9621" t="s">
        <v>62134</v>
      </c>
      <c r="Q9621" t="s">
        <v>146</v>
      </c>
    </row>
    <row r="9622" spans="3:17" x14ac:dyDescent="0.25">
      <c r="C9622">
        <f t="shared" si="453"/>
        <v>25.115000009536743</v>
      </c>
      <c r="D9622">
        <f t="shared" si="454"/>
        <v>1665.528417</v>
      </c>
      <c r="E9622">
        <f t="shared" si="455"/>
        <v>1.1619373946899643E-2</v>
      </c>
      <c r="F9622" t="s">
        <v>37585</v>
      </c>
      <c r="G9622">
        <v>1380723658.7260001</v>
      </c>
      <c r="H9622" t="s">
        <v>62135</v>
      </c>
      <c r="I9622" t="s">
        <v>62136</v>
      </c>
      <c r="J9622" t="s">
        <v>62137</v>
      </c>
      <c r="K9622" t="s">
        <v>61136</v>
      </c>
      <c r="L9622" t="s">
        <v>61130</v>
      </c>
      <c r="M9622" t="s">
        <v>61131</v>
      </c>
      <c r="N9622" t="s">
        <v>62138</v>
      </c>
      <c r="O9622" t="s">
        <v>11999</v>
      </c>
      <c r="P9622" t="s">
        <v>62139</v>
      </c>
      <c r="Q9622" t="s">
        <v>146</v>
      </c>
    </row>
    <row r="9623" spans="3:17" x14ac:dyDescent="0.25">
      <c r="C9623">
        <f t="shared" si="453"/>
        <v>22.485999822616577</v>
      </c>
      <c r="D9623">
        <f t="shared" si="454"/>
        <v>1665.8757929999999</v>
      </c>
      <c r="E9623">
        <f t="shared" si="455"/>
        <v>1.0405245218305346E-2</v>
      </c>
      <c r="F9623" t="s">
        <v>37585</v>
      </c>
      <c r="G9623">
        <v>1380723683.8410001</v>
      </c>
      <c r="H9623" t="s">
        <v>62140</v>
      </c>
      <c r="I9623" t="s">
        <v>62141</v>
      </c>
      <c r="J9623" t="s">
        <v>62142</v>
      </c>
      <c r="K9623" t="s">
        <v>61136</v>
      </c>
      <c r="L9623" t="s">
        <v>61130</v>
      </c>
      <c r="M9623" t="s">
        <v>61131</v>
      </c>
      <c r="N9623" t="s">
        <v>62143</v>
      </c>
      <c r="O9623" t="s">
        <v>62144</v>
      </c>
      <c r="P9623" t="s">
        <v>62145</v>
      </c>
      <c r="Q9623" t="s">
        <v>146</v>
      </c>
    </row>
    <row r="9624" spans="3:17" x14ac:dyDescent="0.25">
      <c r="C9624">
        <f t="shared" si="453"/>
        <v>12.662000179290771</v>
      </c>
      <c r="D9624">
        <f t="shared" si="454"/>
        <v>1666.1868099999999</v>
      </c>
      <c r="E9624">
        <f t="shared" si="455"/>
        <v>5.8603493574866444E-3</v>
      </c>
      <c r="F9624" t="s">
        <v>37585</v>
      </c>
      <c r="G9624">
        <v>1380723706.3269999</v>
      </c>
      <c r="H9624" t="s">
        <v>62146</v>
      </c>
      <c r="I9624" t="s">
        <v>62147</v>
      </c>
      <c r="J9624" t="s">
        <v>62148</v>
      </c>
      <c r="K9624" t="s">
        <v>61136</v>
      </c>
      <c r="L9624" t="s">
        <v>61130</v>
      </c>
      <c r="M9624" t="s">
        <v>61131</v>
      </c>
      <c r="N9624" t="s">
        <v>62149</v>
      </c>
      <c r="O9624" t="s">
        <v>7287</v>
      </c>
      <c r="P9624" t="s">
        <v>62150</v>
      </c>
      <c r="Q9624" t="s">
        <v>146</v>
      </c>
    </row>
    <row r="9625" spans="3:17" x14ac:dyDescent="0.25">
      <c r="C9625">
        <f t="shared" si="453"/>
        <v>1.9649999141693115</v>
      </c>
      <c r="D9625">
        <f t="shared" si="454"/>
        <v>1666.361928</v>
      </c>
      <c r="E9625">
        <f t="shared" si="455"/>
        <v>9.0955584597083574E-4</v>
      </c>
      <c r="F9625" t="s">
        <v>37585</v>
      </c>
      <c r="G9625">
        <v>1380723718.9890001</v>
      </c>
      <c r="H9625" t="s">
        <v>62151</v>
      </c>
      <c r="I9625" t="s">
        <v>62152</v>
      </c>
      <c r="J9625" t="s">
        <v>62153</v>
      </c>
      <c r="K9625" t="s">
        <v>61136</v>
      </c>
      <c r="L9625" t="s">
        <v>61130</v>
      </c>
      <c r="M9625" t="s">
        <v>61131</v>
      </c>
      <c r="N9625" t="s">
        <v>62154</v>
      </c>
      <c r="O9625" t="s">
        <v>32227</v>
      </c>
      <c r="P9625" t="s">
        <v>62155</v>
      </c>
      <c r="Q9625" t="s">
        <v>146</v>
      </c>
    </row>
    <row r="9626" spans="3:17" x14ac:dyDescent="0.25">
      <c r="C9626">
        <f t="shared" si="453"/>
        <v>21.056999921798706</v>
      </c>
      <c r="D9626">
        <f t="shared" si="454"/>
        <v>1666.3891080000001</v>
      </c>
      <c r="E9626">
        <f t="shared" si="455"/>
        <v>9.7469875880117265E-3</v>
      </c>
      <c r="F9626" t="s">
        <v>37585</v>
      </c>
      <c r="G9626">
        <v>1380723720.954</v>
      </c>
      <c r="H9626" t="s">
        <v>62156</v>
      </c>
      <c r="I9626" t="s">
        <v>62157</v>
      </c>
      <c r="J9626" t="s">
        <v>62158</v>
      </c>
      <c r="K9626" t="s">
        <v>61136</v>
      </c>
      <c r="L9626" t="s">
        <v>61130</v>
      </c>
      <c r="M9626" t="s">
        <v>61131</v>
      </c>
      <c r="N9626" t="s">
        <v>62159</v>
      </c>
      <c r="O9626" t="s">
        <v>62160</v>
      </c>
      <c r="P9626" t="s">
        <v>62161</v>
      </c>
      <c r="Q9626" t="s">
        <v>146</v>
      </c>
    </row>
    <row r="9627" spans="3:17" x14ac:dyDescent="0.25">
      <c r="C9627">
        <f t="shared" si="453"/>
        <v>12.552000045776367</v>
      </c>
      <c r="D9627">
        <f t="shared" si="454"/>
        <v>1666.6803359999999</v>
      </c>
      <c r="E9627">
        <f t="shared" si="455"/>
        <v>5.8111587927129364E-3</v>
      </c>
      <c r="F9627" t="s">
        <v>37585</v>
      </c>
      <c r="G9627">
        <v>1380723742.0109999</v>
      </c>
      <c r="H9627" t="s">
        <v>62162</v>
      </c>
      <c r="I9627" t="s">
        <v>13188</v>
      </c>
      <c r="J9627" t="s">
        <v>62163</v>
      </c>
      <c r="K9627" t="s">
        <v>61136</v>
      </c>
      <c r="L9627" t="s">
        <v>61130</v>
      </c>
      <c r="M9627" t="s">
        <v>61131</v>
      </c>
      <c r="N9627" t="s">
        <v>62164</v>
      </c>
      <c r="O9627" t="s">
        <v>7618</v>
      </c>
      <c r="P9627" t="s">
        <v>62165</v>
      </c>
      <c r="Q9627" t="s">
        <v>146</v>
      </c>
    </row>
    <row r="9628" spans="3:17" x14ac:dyDescent="0.25">
      <c r="C9628">
        <f t="shared" si="453"/>
        <v>32.896000146865845</v>
      </c>
      <c r="D9628">
        <f t="shared" si="454"/>
        <v>1666.8539049999999</v>
      </c>
      <c r="E9628">
        <f t="shared" si="455"/>
        <v>1.5231340639912196E-2</v>
      </c>
      <c r="F9628" t="s">
        <v>37585</v>
      </c>
      <c r="G9628">
        <v>1380723754.563</v>
      </c>
      <c r="H9628" t="s">
        <v>62166</v>
      </c>
      <c r="I9628" t="s">
        <v>62167</v>
      </c>
      <c r="J9628" t="s">
        <v>62168</v>
      </c>
      <c r="K9628" t="s">
        <v>61136</v>
      </c>
      <c r="L9628" t="s">
        <v>61130</v>
      </c>
      <c r="M9628" t="s">
        <v>61131</v>
      </c>
      <c r="N9628" t="s">
        <v>62169</v>
      </c>
      <c r="O9628" t="s">
        <v>2402</v>
      </c>
      <c r="P9628" t="s">
        <v>62170</v>
      </c>
      <c r="Q9628" t="s">
        <v>146</v>
      </c>
    </row>
    <row r="9629" spans="3:17" x14ac:dyDescent="0.25">
      <c r="C9629">
        <f t="shared" si="453"/>
        <v>8.3309998512268066</v>
      </c>
      <c r="D9629">
        <f t="shared" si="454"/>
        <v>1667.308927</v>
      </c>
      <c r="E9629">
        <f t="shared" si="455"/>
        <v>3.8584306729961462E-3</v>
      </c>
      <c r="F9629" t="s">
        <v>37585</v>
      </c>
      <c r="G9629">
        <v>1380723787.4590001</v>
      </c>
      <c r="H9629" t="s">
        <v>62171</v>
      </c>
      <c r="I9629" t="s">
        <v>62172</v>
      </c>
      <c r="J9629" t="s">
        <v>62173</v>
      </c>
      <c r="K9629" t="s">
        <v>61136</v>
      </c>
      <c r="L9629" t="s">
        <v>61130</v>
      </c>
      <c r="M9629" t="s">
        <v>61131</v>
      </c>
      <c r="N9629" t="s">
        <v>62174</v>
      </c>
      <c r="O9629" t="s">
        <v>62175</v>
      </c>
      <c r="P9629" t="s">
        <v>62176</v>
      </c>
      <c r="Q9629" t="s">
        <v>146</v>
      </c>
    </row>
    <row r="9630" spans="3:17" x14ac:dyDescent="0.25">
      <c r="C9630">
        <f t="shared" si="453"/>
        <v>7.8040001392364502</v>
      </c>
      <c r="D9630">
        <f t="shared" si="454"/>
        <v>1667.4240830000001</v>
      </c>
      <c r="E9630">
        <f t="shared" si="455"/>
        <v>3.614604937749503E-3</v>
      </c>
      <c r="F9630" t="s">
        <v>37585</v>
      </c>
      <c r="G9630">
        <v>1380723795.79</v>
      </c>
      <c r="H9630" t="s">
        <v>62177</v>
      </c>
      <c r="I9630" t="s">
        <v>62178</v>
      </c>
      <c r="J9630" t="s">
        <v>62179</v>
      </c>
      <c r="K9630" t="s">
        <v>61136</v>
      </c>
      <c r="L9630" t="s">
        <v>61130</v>
      </c>
      <c r="M9630" t="s">
        <v>61131</v>
      </c>
      <c r="N9630" t="s">
        <v>62180</v>
      </c>
      <c r="O9630" t="s">
        <v>62181</v>
      </c>
      <c r="P9630" t="s">
        <v>62182</v>
      </c>
      <c r="Q9630" t="s">
        <v>146</v>
      </c>
    </row>
    <row r="9631" spans="3:17" x14ac:dyDescent="0.25">
      <c r="C9631">
        <f t="shared" si="453"/>
        <v>23.557999849319458</v>
      </c>
      <c r="D9631">
        <f t="shared" si="454"/>
        <v>1667.5320859999999</v>
      </c>
      <c r="E9631">
        <f t="shared" si="455"/>
        <v>1.0912144619645379E-2</v>
      </c>
      <c r="F9631" t="s">
        <v>37585</v>
      </c>
      <c r="G9631">
        <v>1380723803.5940001</v>
      </c>
      <c r="H9631" t="s">
        <v>62183</v>
      </c>
      <c r="I9631" t="s">
        <v>62184</v>
      </c>
      <c r="J9631" t="s">
        <v>62185</v>
      </c>
      <c r="K9631" t="s">
        <v>61136</v>
      </c>
      <c r="L9631" t="s">
        <v>61130</v>
      </c>
      <c r="M9631" t="s">
        <v>61131</v>
      </c>
      <c r="N9631" t="s">
        <v>62186</v>
      </c>
      <c r="O9631" t="s">
        <v>24058</v>
      </c>
      <c r="P9631" t="s">
        <v>62187</v>
      </c>
      <c r="Q9631" t="s">
        <v>146</v>
      </c>
    </row>
    <row r="9632" spans="3:17" x14ac:dyDescent="0.25">
      <c r="C9632">
        <f t="shared" si="453"/>
        <v>11.877000093460083</v>
      </c>
      <c r="D9632">
        <f t="shared" si="454"/>
        <v>1667.8578849999999</v>
      </c>
      <c r="E9632">
        <f t="shared" si="455"/>
        <v>5.5025411822286477E-3</v>
      </c>
      <c r="F9632" t="s">
        <v>37585</v>
      </c>
      <c r="G9632">
        <v>1380723827.152</v>
      </c>
      <c r="H9632" t="s">
        <v>62188</v>
      </c>
      <c r="I9632" t="s">
        <v>62189</v>
      </c>
      <c r="J9632" t="s">
        <v>62190</v>
      </c>
      <c r="K9632" t="s">
        <v>61136</v>
      </c>
      <c r="L9632" t="s">
        <v>61130</v>
      </c>
      <c r="M9632" t="s">
        <v>61131</v>
      </c>
      <c r="N9632" t="s">
        <v>62191</v>
      </c>
      <c r="O9632" t="s">
        <v>62192</v>
      </c>
      <c r="P9632" t="s">
        <v>62193</v>
      </c>
      <c r="Q9632" t="s">
        <v>146</v>
      </c>
    </row>
    <row r="9633" spans="3:17" x14ac:dyDescent="0.25">
      <c r="C9633">
        <f t="shared" si="453"/>
        <v>16.378000020980835</v>
      </c>
      <c r="D9633">
        <f t="shared" si="454"/>
        <v>1668.022156</v>
      </c>
      <c r="E9633">
        <f t="shared" si="455"/>
        <v>7.5885741405456947E-3</v>
      </c>
      <c r="F9633" t="s">
        <v>37585</v>
      </c>
      <c r="G9633">
        <v>1380723839.029</v>
      </c>
      <c r="H9633" t="s">
        <v>62194</v>
      </c>
      <c r="I9633" t="s">
        <v>62195</v>
      </c>
      <c r="J9633" t="s">
        <v>62196</v>
      </c>
      <c r="K9633" t="s">
        <v>61136</v>
      </c>
      <c r="L9633" t="s">
        <v>61130</v>
      </c>
      <c r="M9633" t="s">
        <v>61131</v>
      </c>
      <c r="N9633" t="s">
        <v>62197</v>
      </c>
      <c r="O9633" t="s">
        <v>7218</v>
      </c>
      <c r="P9633" t="s">
        <v>62198</v>
      </c>
      <c r="Q9633" t="s">
        <v>146</v>
      </c>
    </row>
    <row r="9634" spans="3:17" x14ac:dyDescent="0.25">
      <c r="C9634">
        <f t="shared" si="453"/>
        <v>4.6510000228881836</v>
      </c>
      <c r="D9634">
        <f t="shared" si="454"/>
        <v>1668.2486530000001</v>
      </c>
      <c r="E9634">
        <f t="shared" si="455"/>
        <v>2.1552845898017174E-3</v>
      </c>
      <c r="F9634" t="s">
        <v>37585</v>
      </c>
      <c r="G9634">
        <v>1380723855.4070001</v>
      </c>
      <c r="H9634" t="s">
        <v>62199</v>
      </c>
      <c r="I9634" t="s">
        <v>62200</v>
      </c>
      <c r="J9634" t="s">
        <v>62201</v>
      </c>
      <c r="K9634" t="s">
        <v>61136</v>
      </c>
      <c r="L9634" t="s">
        <v>61130</v>
      </c>
      <c r="M9634" t="s">
        <v>61131</v>
      </c>
      <c r="N9634" t="s">
        <v>62202</v>
      </c>
      <c r="O9634" t="s">
        <v>12358</v>
      </c>
      <c r="P9634" t="s">
        <v>62203</v>
      </c>
      <c r="Q9634" t="s">
        <v>146</v>
      </c>
    </row>
    <row r="9635" spans="3:17" x14ac:dyDescent="0.25">
      <c r="C9635">
        <f t="shared" si="453"/>
        <v>24.898999929428101</v>
      </c>
      <c r="D9635">
        <f t="shared" si="454"/>
        <v>1668.312907</v>
      </c>
      <c r="E9635">
        <f t="shared" si="455"/>
        <v>1.1538700820460275E-2</v>
      </c>
      <c r="F9635" t="s">
        <v>37585</v>
      </c>
      <c r="G9635">
        <v>1380723860.0580001</v>
      </c>
      <c r="H9635" t="s">
        <v>62204</v>
      </c>
      <c r="I9635" t="s">
        <v>62205</v>
      </c>
      <c r="J9635" t="s">
        <v>62206</v>
      </c>
      <c r="K9635" t="s">
        <v>61136</v>
      </c>
      <c r="L9635" t="s">
        <v>61130</v>
      </c>
      <c r="M9635" t="s">
        <v>61131</v>
      </c>
      <c r="N9635" t="s">
        <v>62207</v>
      </c>
      <c r="O9635" t="s">
        <v>62208</v>
      </c>
      <c r="P9635" t="s">
        <v>62209</v>
      </c>
      <c r="Q9635" t="s">
        <v>146</v>
      </c>
    </row>
    <row r="9636" spans="3:17" x14ac:dyDescent="0.25">
      <c r="C9636">
        <f t="shared" si="453"/>
        <v>14.625999927520752</v>
      </c>
      <c r="D9636">
        <f t="shared" si="454"/>
        <v>1668.657303</v>
      </c>
      <c r="E9636">
        <f t="shared" si="455"/>
        <v>6.7793837757597151E-3</v>
      </c>
      <c r="F9636" t="s">
        <v>37585</v>
      </c>
      <c r="G9636">
        <v>1380723884.957</v>
      </c>
      <c r="H9636" t="s">
        <v>62210</v>
      </c>
      <c r="I9636" t="s">
        <v>62211</v>
      </c>
      <c r="J9636" t="s">
        <v>62212</v>
      </c>
      <c r="K9636" t="s">
        <v>61136</v>
      </c>
      <c r="L9636" t="s">
        <v>61130</v>
      </c>
      <c r="M9636" t="s">
        <v>61131</v>
      </c>
      <c r="N9636" t="s">
        <v>62213</v>
      </c>
      <c r="O9636" t="s">
        <v>15277</v>
      </c>
      <c r="P9636" t="s">
        <v>62214</v>
      </c>
      <c r="Q9636" t="s">
        <v>146</v>
      </c>
    </row>
    <row r="9637" spans="3:17" x14ac:dyDescent="0.25">
      <c r="C9637">
        <f t="shared" si="453"/>
        <v>30.062000036239624</v>
      </c>
      <c r="D9637">
        <f t="shared" si="454"/>
        <v>1668.8596010000001</v>
      </c>
      <c r="E9637">
        <f t="shared" si="455"/>
        <v>1.3935904829372457E-2</v>
      </c>
      <c r="F9637" t="s">
        <v>37585</v>
      </c>
      <c r="G9637">
        <v>1380723899.5829999</v>
      </c>
      <c r="H9637" t="s">
        <v>62215</v>
      </c>
      <c r="I9637" t="s">
        <v>62216</v>
      </c>
      <c r="J9637" t="s">
        <v>62217</v>
      </c>
      <c r="K9637" t="s">
        <v>61136</v>
      </c>
      <c r="L9637" t="s">
        <v>61130</v>
      </c>
      <c r="M9637" t="s">
        <v>61131</v>
      </c>
      <c r="N9637" t="s">
        <v>62218</v>
      </c>
      <c r="O9637" t="s">
        <v>1936</v>
      </c>
      <c r="P9637" t="s">
        <v>62219</v>
      </c>
      <c r="Q9637" t="s">
        <v>146</v>
      </c>
    </row>
    <row r="9638" spans="3:17" x14ac:dyDescent="0.25">
      <c r="C9638">
        <f t="shared" si="453"/>
        <v>7.1289999485015869</v>
      </c>
      <c r="D9638">
        <f t="shared" si="454"/>
        <v>1669.2754030000001</v>
      </c>
      <c r="E9638">
        <f t="shared" si="455"/>
        <v>3.3056289616727685E-3</v>
      </c>
      <c r="F9638" t="s">
        <v>37585</v>
      </c>
      <c r="G9638">
        <v>1380723929.645</v>
      </c>
      <c r="H9638" t="s">
        <v>62220</v>
      </c>
      <c r="I9638" t="s">
        <v>62221</v>
      </c>
      <c r="J9638" t="s">
        <v>62222</v>
      </c>
      <c r="K9638" t="s">
        <v>61136</v>
      </c>
      <c r="L9638" t="s">
        <v>61130</v>
      </c>
      <c r="M9638" t="s">
        <v>61131</v>
      </c>
      <c r="N9638" t="s">
        <v>62223</v>
      </c>
      <c r="O9638" t="s">
        <v>62224</v>
      </c>
      <c r="P9638" t="s">
        <v>62225</v>
      </c>
      <c r="Q9638" t="s">
        <v>146</v>
      </c>
    </row>
    <row r="9639" spans="3:17" x14ac:dyDescent="0.25">
      <c r="C9639">
        <f t="shared" si="453"/>
        <v>3.9000034332275391E-2</v>
      </c>
      <c r="D9639">
        <f t="shared" si="454"/>
        <v>1669.3739889999999</v>
      </c>
      <c r="E9639">
        <f t="shared" si="455"/>
        <v>1.8084900801224311E-5</v>
      </c>
      <c r="F9639" t="s">
        <v>37585</v>
      </c>
      <c r="G9639">
        <v>1380723936.7739999</v>
      </c>
      <c r="H9639" t="s">
        <v>62226</v>
      </c>
      <c r="I9639" t="s">
        <v>62227</v>
      </c>
      <c r="J9639" t="s">
        <v>62228</v>
      </c>
      <c r="K9639" t="s">
        <v>61136</v>
      </c>
      <c r="L9639" t="s">
        <v>61130</v>
      </c>
      <c r="M9639" t="s">
        <v>61131</v>
      </c>
      <c r="N9639" t="s">
        <v>62229</v>
      </c>
      <c r="O9639" t="s">
        <v>62224</v>
      </c>
      <c r="P9639" t="s">
        <v>62230</v>
      </c>
      <c r="Q9639" t="s">
        <v>146</v>
      </c>
    </row>
    <row r="9640" spans="3:17" x14ac:dyDescent="0.25">
      <c r="C9640">
        <f t="shared" si="453"/>
        <v>2.065000057220459</v>
      </c>
      <c r="D9640">
        <f t="shared" si="454"/>
        <v>1669.374466</v>
      </c>
      <c r="E9640">
        <f t="shared" si="455"/>
        <v>9.5757176883677023E-4</v>
      </c>
      <c r="F9640" t="s">
        <v>37585</v>
      </c>
      <c r="G9640">
        <v>1380723936.813</v>
      </c>
      <c r="H9640" t="s">
        <v>62231</v>
      </c>
      <c r="I9640" t="s">
        <v>62232</v>
      </c>
      <c r="J9640" t="s">
        <v>62228</v>
      </c>
      <c r="K9640" t="s">
        <v>61136</v>
      </c>
      <c r="L9640" t="s">
        <v>61130</v>
      </c>
      <c r="M9640" t="s">
        <v>61131</v>
      </c>
      <c r="N9640" t="s">
        <v>62233</v>
      </c>
      <c r="O9640" t="s">
        <v>10792</v>
      </c>
      <c r="P9640" t="s">
        <v>62234</v>
      </c>
      <c r="Q9640" t="s">
        <v>146</v>
      </c>
    </row>
    <row r="9641" spans="3:17" x14ac:dyDescent="0.25">
      <c r="C9641">
        <f t="shared" si="453"/>
        <v>38.674999952316284</v>
      </c>
      <c r="D9641">
        <f t="shared" si="454"/>
        <v>1669.4030760000001</v>
      </c>
      <c r="E9641">
        <f t="shared" si="455"/>
        <v>1.7934489967971295E-2</v>
      </c>
      <c r="F9641" t="s">
        <v>37585</v>
      </c>
      <c r="G9641">
        <v>1380723938.878</v>
      </c>
      <c r="H9641" t="s">
        <v>62231</v>
      </c>
      <c r="I9641" t="s">
        <v>62232</v>
      </c>
      <c r="J9641" t="s">
        <v>62228</v>
      </c>
      <c r="K9641" t="s">
        <v>61136</v>
      </c>
      <c r="L9641" t="s">
        <v>61130</v>
      </c>
      <c r="M9641" t="s">
        <v>61131</v>
      </c>
      <c r="N9641" t="s">
        <v>62235</v>
      </c>
      <c r="O9641" t="s">
        <v>10792</v>
      </c>
      <c r="P9641" t="s">
        <v>62234</v>
      </c>
      <c r="Q9641" t="s">
        <v>146</v>
      </c>
    </row>
    <row r="9642" spans="3:17" x14ac:dyDescent="0.25">
      <c r="C9642">
        <f t="shared" si="453"/>
        <v>19.802000045776367</v>
      </c>
      <c r="D9642">
        <f t="shared" si="454"/>
        <v>1614.38787</v>
      </c>
      <c r="E9642">
        <f t="shared" si="455"/>
        <v>8.8800301876780022E-3</v>
      </c>
      <c r="F9642" t="s">
        <v>37585</v>
      </c>
      <c r="G9642">
        <v>1380723977.553</v>
      </c>
      <c r="H9642" t="s">
        <v>62236</v>
      </c>
      <c r="I9642" t="s">
        <v>62237</v>
      </c>
      <c r="J9642" t="s">
        <v>62238</v>
      </c>
      <c r="K9642" t="s">
        <v>61136</v>
      </c>
      <c r="L9642" t="s">
        <v>61130</v>
      </c>
      <c r="M9642" t="s">
        <v>61131</v>
      </c>
      <c r="N9642" t="s">
        <v>62239</v>
      </c>
      <c r="O9642" t="s">
        <v>9578</v>
      </c>
      <c r="P9642" t="s">
        <v>62240</v>
      </c>
      <c r="Q9642" t="s">
        <v>146</v>
      </c>
    </row>
    <row r="9643" spans="3:17" x14ac:dyDescent="0.25">
      <c r="C9643">
        <f t="shared" si="453"/>
        <v>2.7890000343322754</v>
      </c>
      <c r="D9643">
        <f t="shared" si="454"/>
        <v>1586.2185959999999</v>
      </c>
      <c r="E9643">
        <f t="shared" si="455"/>
        <v>1.2288788107506926E-3</v>
      </c>
      <c r="F9643" t="s">
        <v>37585</v>
      </c>
      <c r="G9643">
        <v>1380723997.355</v>
      </c>
      <c r="H9643" t="s">
        <v>62241</v>
      </c>
      <c r="I9643" t="s">
        <v>62242</v>
      </c>
      <c r="J9643" t="s">
        <v>62243</v>
      </c>
      <c r="K9643" t="s">
        <v>61136</v>
      </c>
      <c r="L9643" t="s">
        <v>61130</v>
      </c>
      <c r="M9643" t="s">
        <v>61131</v>
      </c>
      <c r="N9643" t="s">
        <v>62244</v>
      </c>
      <c r="O9643" t="s">
        <v>7029</v>
      </c>
      <c r="P9643" t="s">
        <v>62245</v>
      </c>
      <c r="Q9643" t="s">
        <v>146</v>
      </c>
    </row>
    <row r="9644" spans="3:17" x14ac:dyDescent="0.25">
      <c r="C9644">
        <f t="shared" si="453"/>
        <v>16.08899998664856</v>
      </c>
      <c r="D9644">
        <f t="shared" si="454"/>
        <v>1582.2504759999999</v>
      </c>
      <c r="E9644">
        <f t="shared" si="455"/>
        <v>7.0713410797885222E-3</v>
      </c>
      <c r="F9644" t="s">
        <v>37585</v>
      </c>
      <c r="G9644">
        <v>1380724000.1440001</v>
      </c>
      <c r="H9644" t="s">
        <v>62246</v>
      </c>
      <c r="I9644" t="s">
        <v>62247</v>
      </c>
      <c r="J9644" t="s">
        <v>62248</v>
      </c>
      <c r="K9644" t="s">
        <v>61136</v>
      </c>
      <c r="L9644" t="s">
        <v>61130</v>
      </c>
      <c r="M9644" t="s">
        <v>61131</v>
      </c>
      <c r="N9644" t="s">
        <v>62249</v>
      </c>
      <c r="O9644" t="s">
        <v>62250</v>
      </c>
      <c r="P9644" t="s">
        <v>62251</v>
      </c>
      <c r="Q9644" t="s">
        <v>146</v>
      </c>
    </row>
    <row r="9645" spans="3:17" x14ac:dyDescent="0.25">
      <c r="C9645">
        <f t="shared" ref="C9645:C9708" si="456">G9646-G9645</f>
        <v>23.751999855041504</v>
      </c>
      <c r="D9645">
        <f t="shared" ref="D9645:D9708" si="457">VALUE(LEFT(N9645,( LEN(N9645)-3)))</f>
        <v>1559.3633649999999</v>
      </c>
      <c r="E9645">
        <f t="shared" ref="E9645:E9708" si="458">C9645/3600*D9645/1000</f>
        <v>1.0288332894288064E-2</v>
      </c>
      <c r="F9645" t="s">
        <v>37585</v>
      </c>
      <c r="G9645">
        <v>1380724016.233</v>
      </c>
      <c r="H9645" t="s">
        <v>62252</v>
      </c>
      <c r="I9645" t="s">
        <v>62253</v>
      </c>
      <c r="J9645" t="s">
        <v>62254</v>
      </c>
      <c r="K9645" t="s">
        <v>61136</v>
      </c>
      <c r="L9645" t="s">
        <v>61130</v>
      </c>
      <c r="M9645" t="s">
        <v>61131</v>
      </c>
      <c r="N9645" t="s">
        <v>62255</v>
      </c>
      <c r="O9645" t="s">
        <v>32974</v>
      </c>
      <c r="P9645" t="s">
        <v>62256</v>
      </c>
      <c r="Q9645" t="s">
        <v>146</v>
      </c>
    </row>
    <row r="9646" spans="3:17" x14ac:dyDescent="0.25">
      <c r="C9646">
        <f t="shared" si="456"/>
        <v>34.999000072479248</v>
      </c>
      <c r="D9646">
        <f t="shared" si="457"/>
        <v>1525.5767109999999</v>
      </c>
      <c r="E9646">
        <f t="shared" si="458"/>
        <v>1.4831572060794903E-2</v>
      </c>
      <c r="F9646" t="s">
        <v>37585</v>
      </c>
      <c r="G9646">
        <v>1380724039.9849999</v>
      </c>
      <c r="H9646" t="s">
        <v>62257</v>
      </c>
      <c r="I9646" t="s">
        <v>62258</v>
      </c>
      <c r="J9646" t="s">
        <v>62259</v>
      </c>
      <c r="K9646" t="s">
        <v>61136</v>
      </c>
      <c r="L9646" t="s">
        <v>61130</v>
      </c>
      <c r="M9646" t="s">
        <v>61131</v>
      </c>
      <c r="N9646" t="s">
        <v>62260</v>
      </c>
      <c r="O9646" t="s">
        <v>6242</v>
      </c>
      <c r="P9646" t="s">
        <v>62261</v>
      </c>
      <c r="Q9646" t="s">
        <v>146</v>
      </c>
    </row>
    <row r="9647" spans="3:17" x14ac:dyDescent="0.25">
      <c r="C9647">
        <f t="shared" si="456"/>
        <v>2.246999979019165</v>
      </c>
      <c r="D9647">
        <f t="shared" si="457"/>
        <v>1475.7899050000001</v>
      </c>
      <c r="E9647">
        <f t="shared" si="458"/>
        <v>9.2113885710324867E-4</v>
      </c>
      <c r="F9647" t="s">
        <v>37585</v>
      </c>
      <c r="G9647">
        <v>1380724074.984</v>
      </c>
      <c r="H9647" t="s">
        <v>62262</v>
      </c>
      <c r="I9647" t="s">
        <v>62263</v>
      </c>
      <c r="J9647" t="s">
        <v>62264</v>
      </c>
      <c r="K9647" t="s">
        <v>61136</v>
      </c>
      <c r="L9647" t="s">
        <v>61130</v>
      </c>
      <c r="M9647" t="s">
        <v>61131</v>
      </c>
      <c r="N9647" t="s">
        <v>62265</v>
      </c>
      <c r="O9647" t="s">
        <v>11195</v>
      </c>
      <c r="P9647" t="s">
        <v>62266</v>
      </c>
      <c r="Q9647" t="s">
        <v>146</v>
      </c>
    </row>
    <row r="9648" spans="3:17" x14ac:dyDescent="0.25">
      <c r="C9648">
        <f t="shared" si="456"/>
        <v>27.242000102996826</v>
      </c>
      <c r="D9648">
        <f t="shared" si="457"/>
        <v>1472.5923539999999</v>
      </c>
      <c r="E9648">
        <f t="shared" si="458"/>
        <v>1.1143433627594537E-2</v>
      </c>
      <c r="F9648" t="s">
        <v>37585</v>
      </c>
      <c r="G9648">
        <v>1380724077.2309999</v>
      </c>
      <c r="H9648" t="s">
        <v>62267</v>
      </c>
      <c r="I9648" t="s">
        <v>62268</v>
      </c>
      <c r="J9648" t="s">
        <v>62269</v>
      </c>
      <c r="K9648" t="s">
        <v>61136</v>
      </c>
      <c r="L9648" t="s">
        <v>61130</v>
      </c>
      <c r="M9648" t="s">
        <v>61131</v>
      </c>
      <c r="N9648" t="s">
        <v>62270</v>
      </c>
      <c r="O9648" t="s">
        <v>62271</v>
      </c>
      <c r="P9648" t="s">
        <v>62272</v>
      </c>
      <c r="Q9648" t="s">
        <v>146</v>
      </c>
    </row>
    <row r="9649" spans="3:17" x14ac:dyDescent="0.25">
      <c r="C9649">
        <f t="shared" si="456"/>
        <v>15.509000062942505</v>
      </c>
      <c r="D9649">
        <f t="shared" si="457"/>
        <v>1433.841109</v>
      </c>
      <c r="E9649">
        <f t="shared" si="458"/>
        <v>6.1770671804807081E-3</v>
      </c>
      <c r="F9649" t="s">
        <v>37585</v>
      </c>
      <c r="G9649">
        <v>1380724104.473</v>
      </c>
      <c r="H9649" t="s">
        <v>62273</v>
      </c>
      <c r="I9649" t="s">
        <v>62274</v>
      </c>
      <c r="J9649" t="s">
        <v>19074</v>
      </c>
      <c r="K9649" t="s">
        <v>61136</v>
      </c>
      <c r="L9649" t="s">
        <v>61130</v>
      </c>
      <c r="M9649" t="s">
        <v>61131</v>
      </c>
      <c r="N9649" t="s">
        <v>62275</v>
      </c>
      <c r="O9649" t="s">
        <v>62276</v>
      </c>
      <c r="P9649" t="s">
        <v>62277</v>
      </c>
      <c r="Q9649" t="s">
        <v>146</v>
      </c>
    </row>
    <row r="9650" spans="3:17" x14ac:dyDescent="0.25">
      <c r="C9650">
        <f t="shared" si="456"/>
        <v>6.7699999809265137</v>
      </c>
      <c r="D9650">
        <f t="shared" si="457"/>
        <v>1411.779284</v>
      </c>
      <c r="E9650">
        <f t="shared" si="458"/>
        <v>2.6549293682645689E-3</v>
      </c>
      <c r="F9650" t="s">
        <v>37585</v>
      </c>
      <c r="G9650">
        <v>1380724119.9820001</v>
      </c>
      <c r="H9650" t="s">
        <v>62278</v>
      </c>
      <c r="I9650" t="s">
        <v>62279</v>
      </c>
      <c r="J9650" t="s">
        <v>41835</v>
      </c>
      <c r="K9650" t="s">
        <v>61136</v>
      </c>
      <c r="L9650" t="s">
        <v>61130</v>
      </c>
      <c r="M9650" t="s">
        <v>61131</v>
      </c>
      <c r="N9650" t="s">
        <v>62280</v>
      </c>
      <c r="O9650" t="s">
        <v>19905</v>
      </c>
      <c r="P9650" t="s">
        <v>62281</v>
      </c>
      <c r="Q9650" t="s">
        <v>146</v>
      </c>
    </row>
    <row r="9651" spans="3:17" x14ac:dyDescent="0.25">
      <c r="C9651">
        <f t="shared" si="456"/>
        <v>13.990000009536743</v>
      </c>
      <c r="D9651">
        <f t="shared" si="457"/>
        <v>1402.1478890000001</v>
      </c>
      <c r="E9651">
        <f t="shared" si="458"/>
        <v>5.4489024945783126E-3</v>
      </c>
      <c r="F9651" t="s">
        <v>37585</v>
      </c>
      <c r="G9651">
        <v>1380724126.7520001</v>
      </c>
      <c r="H9651" t="s">
        <v>62282</v>
      </c>
      <c r="I9651" t="s">
        <v>62283</v>
      </c>
      <c r="J9651" t="s">
        <v>62284</v>
      </c>
      <c r="K9651" t="s">
        <v>61136</v>
      </c>
      <c r="L9651" t="s">
        <v>61130</v>
      </c>
      <c r="M9651" t="s">
        <v>61131</v>
      </c>
      <c r="N9651" t="s">
        <v>62285</v>
      </c>
      <c r="O9651" t="s">
        <v>19905</v>
      </c>
      <c r="P9651" t="s">
        <v>62281</v>
      </c>
      <c r="Q9651" t="s">
        <v>146</v>
      </c>
    </row>
    <row r="9652" spans="3:17" x14ac:dyDescent="0.25">
      <c r="C9652">
        <f t="shared" si="456"/>
        <v>4.5749998092651367</v>
      </c>
      <c r="D9652">
        <f t="shared" si="457"/>
        <v>1382.2470900000001</v>
      </c>
      <c r="E9652">
        <f t="shared" si="458"/>
        <v>1.7566056036409138E-3</v>
      </c>
      <c r="F9652" t="s">
        <v>37585</v>
      </c>
      <c r="G9652">
        <v>1380724140.7420001</v>
      </c>
      <c r="H9652" t="s">
        <v>62286</v>
      </c>
      <c r="I9652" t="s">
        <v>62287</v>
      </c>
      <c r="J9652" t="s">
        <v>62288</v>
      </c>
      <c r="K9652" t="s">
        <v>61136</v>
      </c>
      <c r="L9652" t="s">
        <v>61130</v>
      </c>
      <c r="M9652" t="s">
        <v>61131</v>
      </c>
      <c r="N9652" t="s">
        <v>62289</v>
      </c>
      <c r="O9652" t="s">
        <v>62290</v>
      </c>
      <c r="P9652" t="s">
        <v>22814</v>
      </c>
      <c r="Q9652" t="s">
        <v>62291</v>
      </c>
    </row>
    <row r="9653" spans="3:17" x14ac:dyDescent="0.25">
      <c r="C9653">
        <f t="shared" si="456"/>
        <v>6.5000057220458984E-2</v>
      </c>
      <c r="D9653">
        <f t="shared" si="457"/>
        <v>1375.7389780000001</v>
      </c>
      <c r="E9653">
        <f t="shared" si="458"/>
        <v>2.4839753414004379E-5</v>
      </c>
      <c r="F9653" t="s">
        <v>37585</v>
      </c>
      <c r="G9653">
        <v>1380724145.3169999</v>
      </c>
      <c r="H9653" t="s">
        <v>62292</v>
      </c>
      <c r="I9653" t="s">
        <v>62293</v>
      </c>
      <c r="J9653" t="s">
        <v>62294</v>
      </c>
      <c r="K9653" t="s">
        <v>61136</v>
      </c>
      <c r="L9653" t="s">
        <v>61130</v>
      </c>
      <c r="M9653" t="s">
        <v>61131</v>
      </c>
      <c r="N9653" t="s">
        <v>62295</v>
      </c>
      <c r="O9653" t="s">
        <v>62296</v>
      </c>
      <c r="P9653" t="s">
        <v>62297</v>
      </c>
      <c r="Q9653" t="s">
        <v>62298</v>
      </c>
    </row>
    <row r="9654" spans="3:17" x14ac:dyDescent="0.25">
      <c r="C9654">
        <f t="shared" si="456"/>
        <v>1.1059999465942383</v>
      </c>
      <c r="D9654">
        <f t="shared" si="457"/>
        <v>1375.647187</v>
      </c>
      <c r="E9654">
        <f t="shared" si="458"/>
        <v>4.2262936537625388E-4</v>
      </c>
      <c r="F9654" t="s">
        <v>37585</v>
      </c>
      <c r="G9654">
        <v>1380724145.382</v>
      </c>
      <c r="H9654" t="s">
        <v>62299</v>
      </c>
      <c r="I9654" t="s">
        <v>62300</v>
      </c>
      <c r="J9654" t="s">
        <v>62301</v>
      </c>
      <c r="K9654" t="s">
        <v>61136</v>
      </c>
      <c r="L9654" t="s">
        <v>61130</v>
      </c>
      <c r="M9654" t="s">
        <v>61131</v>
      </c>
      <c r="N9654" t="s">
        <v>62302</v>
      </c>
      <c r="O9654" t="s">
        <v>6480</v>
      </c>
      <c r="P9654" t="s">
        <v>62303</v>
      </c>
      <c r="Q9654" t="s">
        <v>62304</v>
      </c>
    </row>
    <row r="9655" spans="3:17" x14ac:dyDescent="0.25">
      <c r="C9655">
        <f t="shared" si="456"/>
        <v>0.12700009346008301</v>
      </c>
      <c r="D9655">
        <f t="shared" si="457"/>
        <v>1374.0725520000001</v>
      </c>
      <c r="E9655">
        <f t="shared" si="458"/>
        <v>4.8474261812481888E-5</v>
      </c>
      <c r="F9655" t="s">
        <v>37585</v>
      </c>
      <c r="G9655">
        <v>1380724146.4879999</v>
      </c>
      <c r="H9655" t="s">
        <v>62299</v>
      </c>
      <c r="I9655" t="s">
        <v>62300</v>
      </c>
      <c r="J9655" t="s">
        <v>62301</v>
      </c>
      <c r="K9655" t="s">
        <v>61136</v>
      </c>
      <c r="L9655" t="s">
        <v>61130</v>
      </c>
      <c r="M9655" t="s">
        <v>61131</v>
      </c>
      <c r="N9655" t="s">
        <v>62305</v>
      </c>
      <c r="O9655" t="s">
        <v>62306</v>
      </c>
      <c r="P9655" t="s">
        <v>62303</v>
      </c>
      <c r="Q9655" t="s">
        <v>1486</v>
      </c>
    </row>
    <row r="9656" spans="3:17" x14ac:dyDescent="0.25">
      <c r="C9656">
        <f t="shared" si="456"/>
        <v>8.2999944686889648E-2</v>
      </c>
      <c r="D9656">
        <f t="shared" si="457"/>
        <v>1373.892546</v>
      </c>
      <c r="E9656">
        <f t="shared" si="458"/>
        <v>3.1675834812147223E-5</v>
      </c>
      <c r="F9656" t="s">
        <v>37585</v>
      </c>
      <c r="G9656">
        <v>1380724146.615</v>
      </c>
      <c r="H9656" t="s">
        <v>62307</v>
      </c>
      <c r="I9656" t="s">
        <v>62308</v>
      </c>
      <c r="J9656" t="s">
        <v>62309</v>
      </c>
      <c r="K9656" t="s">
        <v>61136</v>
      </c>
      <c r="L9656" t="s">
        <v>61130</v>
      </c>
      <c r="M9656" t="s">
        <v>61131</v>
      </c>
      <c r="N9656" t="s">
        <v>62310</v>
      </c>
      <c r="O9656" t="s">
        <v>62311</v>
      </c>
      <c r="P9656" t="s">
        <v>62312</v>
      </c>
      <c r="Q9656" t="s">
        <v>62313</v>
      </c>
    </row>
    <row r="9657" spans="3:17" x14ac:dyDescent="0.25">
      <c r="C9657">
        <f t="shared" si="456"/>
        <v>1.399993896484375E-2</v>
      </c>
      <c r="D9657">
        <f t="shared" si="457"/>
        <v>1373.7746480000001</v>
      </c>
      <c r="E9657">
        <f t="shared" si="458"/>
        <v>5.3424336731804734E-6</v>
      </c>
      <c r="F9657" t="s">
        <v>37585</v>
      </c>
      <c r="G9657">
        <v>1380724146.698</v>
      </c>
      <c r="H9657" t="s">
        <v>62307</v>
      </c>
      <c r="I9657" t="s">
        <v>62308</v>
      </c>
      <c r="J9657" t="s">
        <v>62309</v>
      </c>
      <c r="K9657" t="s">
        <v>61136</v>
      </c>
      <c r="L9657" t="s">
        <v>61130</v>
      </c>
      <c r="M9657" t="s">
        <v>61131</v>
      </c>
      <c r="N9657" t="s">
        <v>62314</v>
      </c>
      <c r="O9657" t="s">
        <v>1423</v>
      </c>
      <c r="P9657" t="s">
        <v>62312</v>
      </c>
      <c r="Q9657" t="s">
        <v>62315</v>
      </c>
    </row>
    <row r="9658" spans="3:17" x14ac:dyDescent="0.25">
      <c r="C9658">
        <f t="shared" si="456"/>
        <v>3.4210000038146973</v>
      </c>
      <c r="D9658">
        <f t="shared" si="457"/>
        <v>1373.754263</v>
      </c>
      <c r="E9658">
        <f t="shared" si="458"/>
        <v>1.3054481497120714E-3</v>
      </c>
      <c r="F9658" t="s">
        <v>37585</v>
      </c>
      <c r="G9658">
        <v>1380724146.7119999</v>
      </c>
      <c r="H9658" t="s">
        <v>62316</v>
      </c>
      <c r="I9658" t="s">
        <v>62308</v>
      </c>
      <c r="J9658" t="s">
        <v>62317</v>
      </c>
      <c r="K9658" t="s">
        <v>61136</v>
      </c>
      <c r="L9658" t="s">
        <v>61130</v>
      </c>
      <c r="M9658" t="s">
        <v>61131</v>
      </c>
      <c r="N9658" t="s">
        <v>62318</v>
      </c>
      <c r="O9658" t="s">
        <v>1423</v>
      </c>
      <c r="P9658" t="s">
        <v>1501</v>
      </c>
      <c r="Q9658" t="s">
        <v>62319</v>
      </c>
    </row>
    <row r="9659" spans="3:17" x14ac:dyDescent="0.25">
      <c r="C9659">
        <f t="shared" si="456"/>
        <v>23.526000022888184</v>
      </c>
      <c r="D9659">
        <f t="shared" si="457"/>
        <v>1368.8879010000001</v>
      </c>
      <c r="E9659">
        <f t="shared" si="458"/>
        <v>8.9456824417381547E-3</v>
      </c>
      <c r="F9659" t="s">
        <v>37585</v>
      </c>
      <c r="G9659">
        <v>1380724150.1329999</v>
      </c>
      <c r="H9659" t="s">
        <v>62320</v>
      </c>
      <c r="I9659" t="s">
        <v>62321</v>
      </c>
      <c r="J9659" t="s">
        <v>62322</v>
      </c>
      <c r="K9659" t="s">
        <v>61136</v>
      </c>
      <c r="L9659" t="s">
        <v>61130</v>
      </c>
      <c r="M9659" t="s">
        <v>61131</v>
      </c>
      <c r="N9659" t="s">
        <v>62323</v>
      </c>
      <c r="O9659" t="s">
        <v>62324</v>
      </c>
      <c r="P9659" t="s">
        <v>1501</v>
      </c>
      <c r="Q9659" t="s">
        <v>62325</v>
      </c>
    </row>
    <row r="9660" spans="3:17" x14ac:dyDescent="0.25">
      <c r="C9660">
        <f t="shared" si="456"/>
        <v>4.9000024795532227E-2</v>
      </c>
      <c r="D9660">
        <f t="shared" si="457"/>
        <v>1335.421801</v>
      </c>
      <c r="E9660">
        <f t="shared" si="458"/>
        <v>1.8176583711526197E-5</v>
      </c>
      <c r="F9660" t="s">
        <v>37585</v>
      </c>
      <c r="G9660">
        <v>1380724173.6589999</v>
      </c>
      <c r="H9660" t="s">
        <v>62326</v>
      </c>
      <c r="I9660" t="s">
        <v>62327</v>
      </c>
      <c r="J9660" t="s">
        <v>62328</v>
      </c>
      <c r="K9660" t="s">
        <v>61136</v>
      </c>
      <c r="L9660" t="s">
        <v>61130</v>
      </c>
      <c r="M9660" t="s">
        <v>61131</v>
      </c>
      <c r="N9660" t="s">
        <v>62329</v>
      </c>
      <c r="O9660" t="s">
        <v>62330</v>
      </c>
      <c r="P9660" t="s">
        <v>1501</v>
      </c>
      <c r="Q9660" t="s">
        <v>62331</v>
      </c>
    </row>
    <row r="9661" spans="3:17" x14ac:dyDescent="0.25">
      <c r="C9661">
        <f t="shared" si="456"/>
        <v>1.0001659393310547E-3</v>
      </c>
      <c r="D9661">
        <f t="shared" si="457"/>
        <v>1335.351944</v>
      </c>
      <c r="E9661">
        <f t="shared" si="458"/>
        <v>3.7099264761341944E-7</v>
      </c>
      <c r="F9661" t="s">
        <v>37585</v>
      </c>
      <c r="G9661">
        <v>1380724173.7079999</v>
      </c>
      <c r="H9661" t="s">
        <v>62332</v>
      </c>
      <c r="I9661" t="s">
        <v>62333</v>
      </c>
      <c r="J9661" t="s">
        <v>62334</v>
      </c>
      <c r="K9661" t="s">
        <v>61136</v>
      </c>
      <c r="L9661" t="s">
        <v>62335</v>
      </c>
      <c r="M9661" t="s">
        <v>62336</v>
      </c>
      <c r="N9661" t="s">
        <v>62337</v>
      </c>
      <c r="O9661" t="s">
        <v>62330</v>
      </c>
      <c r="P9661" t="s">
        <v>1501</v>
      </c>
      <c r="Q9661" t="s">
        <v>62338</v>
      </c>
    </row>
    <row r="9662" spans="3:17" x14ac:dyDescent="0.25">
      <c r="C9662">
        <f t="shared" si="456"/>
        <v>0.71899986267089844</v>
      </c>
      <c r="D9662">
        <f t="shared" si="457"/>
        <v>1335.3505130000001</v>
      </c>
      <c r="E9662">
        <f t="shared" si="458"/>
        <v>2.6669912096236492E-4</v>
      </c>
      <c r="F9662" t="s">
        <v>37585</v>
      </c>
      <c r="G9662">
        <v>1380724173.7090001</v>
      </c>
      <c r="H9662" t="s">
        <v>62339</v>
      </c>
      <c r="I9662" t="s">
        <v>62333</v>
      </c>
      <c r="J9662" t="s">
        <v>18825</v>
      </c>
      <c r="K9662" t="s">
        <v>62340</v>
      </c>
      <c r="L9662" t="s">
        <v>62335</v>
      </c>
      <c r="M9662" t="s">
        <v>62336</v>
      </c>
      <c r="N9662" t="s">
        <v>62341</v>
      </c>
      <c r="O9662" t="s">
        <v>62330</v>
      </c>
      <c r="P9662" t="s">
        <v>1501</v>
      </c>
      <c r="Q9662" t="s">
        <v>62342</v>
      </c>
    </row>
    <row r="9663" spans="3:17" x14ac:dyDescent="0.25">
      <c r="C9663">
        <f t="shared" si="456"/>
        <v>1.1960000991821289</v>
      </c>
      <c r="D9663">
        <f t="shared" si="457"/>
        <v>1334.3279359999999</v>
      </c>
      <c r="E9663">
        <f t="shared" si="458"/>
        <v>4.4329342883263481E-4</v>
      </c>
      <c r="F9663" t="s">
        <v>37585</v>
      </c>
      <c r="G9663">
        <v>1380724174.428</v>
      </c>
      <c r="H9663" t="s">
        <v>62343</v>
      </c>
      <c r="I9663" t="s">
        <v>62344</v>
      </c>
      <c r="J9663" t="s">
        <v>62345</v>
      </c>
      <c r="K9663" t="s">
        <v>62340</v>
      </c>
      <c r="L9663" t="s">
        <v>62335</v>
      </c>
      <c r="M9663" t="s">
        <v>62336</v>
      </c>
      <c r="N9663" t="s">
        <v>62346</v>
      </c>
      <c r="O9663" t="s">
        <v>62347</v>
      </c>
      <c r="P9663" t="s">
        <v>1501</v>
      </c>
      <c r="Q9663" t="s">
        <v>62348</v>
      </c>
    </row>
    <row r="9664" spans="3:17" x14ac:dyDescent="0.25">
      <c r="C9664">
        <f t="shared" si="456"/>
        <v>0.36999988555908203</v>
      </c>
      <c r="D9664">
        <f t="shared" si="457"/>
        <v>1332.6263429999999</v>
      </c>
      <c r="E9664">
        <f t="shared" si="458"/>
        <v>1.3696433177861611E-4</v>
      </c>
      <c r="F9664" t="s">
        <v>37585</v>
      </c>
      <c r="G9664">
        <v>1380724175.6240001</v>
      </c>
      <c r="H9664" t="s">
        <v>62349</v>
      </c>
      <c r="I9664" t="s">
        <v>62350</v>
      </c>
      <c r="J9664" t="s">
        <v>62351</v>
      </c>
      <c r="K9664" t="s">
        <v>62340</v>
      </c>
      <c r="L9664" t="s">
        <v>62335</v>
      </c>
      <c r="M9664" t="s">
        <v>62336</v>
      </c>
      <c r="N9664" t="s">
        <v>62352</v>
      </c>
      <c r="O9664" t="s">
        <v>62353</v>
      </c>
      <c r="P9664" t="s">
        <v>1501</v>
      </c>
      <c r="Q9664" t="s">
        <v>62354</v>
      </c>
    </row>
    <row r="9665" spans="3:17" x14ac:dyDescent="0.25">
      <c r="C9665">
        <f t="shared" si="456"/>
        <v>2.9000043869018555E-2</v>
      </c>
      <c r="D9665">
        <f t="shared" si="457"/>
        <v>1332.1005110000001</v>
      </c>
      <c r="E9665">
        <f t="shared" si="458"/>
        <v>1.0730825904706122E-5</v>
      </c>
      <c r="F9665" t="s">
        <v>37585</v>
      </c>
      <c r="G9665">
        <v>1380724175.994</v>
      </c>
      <c r="H9665" t="s">
        <v>62355</v>
      </c>
      <c r="I9665" t="s">
        <v>62356</v>
      </c>
      <c r="J9665" t="s">
        <v>62357</v>
      </c>
      <c r="K9665" t="s">
        <v>62340</v>
      </c>
      <c r="L9665" t="s">
        <v>62335</v>
      </c>
      <c r="M9665" t="s">
        <v>62336</v>
      </c>
      <c r="N9665" t="s">
        <v>62358</v>
      </c>
      <c r="O9665" t="s">
        <v>62359</v>
      </c>
      <c r="P9665" t="s">
        <v>1501</v>
      </c>
      <c r="Q9665" t="s">
        <v>62360</v>
      </c>
    </row>
    <row r="9666" spans="3:17" x14ac:dyDescent="0.25">
      <c r="C9666">
        <f t="shared" si="456"/>
        <v>9.9992752075195313E-4</v>
      </c>
      <c r="D9666">
        <f t="shared" si="457"/>
        <v>1332.059622</v>
      </c>
      <c r="E9666">
        <f t="shared" si="458"/>
        <v>3.6998974314451215E-7</v>
      </c>
      <c r="F9666" t="s">
        <v>37585</v>
      </c>
      <c r="G9666">
        <v>1380724176.023</v>
      </c>
      <c r="H9666" t="s">
        <v>62361</v>
      </c>
      <c r="I9666" t="s">
        <v>62356</v>
      </c>
      <c r="J9666" t="s">
        <v>62357</v>
      </c>
      <c r="K9666" t="s">
        <v>62340</v>
      </c>
      <c r="L9666" t="s">
        <v>62335</v>
      </c>
      <c r="M9666" t="s">
        <v>62336</v>
      </c>
      <c r="N9666" t="s">
        <v>62362</v>
      </c>
      <c r="O9666" t="s">
        <v>62359</v>
      </c>
      <c r="P9666" t="s">
        <v>1501</v>
      </c>
      <c r="Q9666" t="s">
        <v>62363</v>
      </c>
    </row>
    <row r="9667" spans="3:17" x14ac:dyDescent="0.25">
      <c r="C9667">
        <f t="shared" si="456"/>
        <v>339.75200009346008</v>
      </c>
      <c r="D9667">
        <f t="shared" si="457"/>
        <v>1332.0581910000001</v>
      </c>
      <c r="E9667">
        <f t="shared" si="458"/>
        <v>0.12571373184253509</v>
      </c>
      <c r="F9667" t="s">
        <v>37585</v>
      </c>
      <c r="G9667">
        <v>1380724176.0239999</v>
      </c>
      <c r="H9667" t="s">
        <v>62364</v>
      </c>
      <c r="I9667" t="s">
        <v>62356</v>
      </c>
      <c r="J9667" t="s">
        <v>62357</v>
      </c>
      <c r="K9667" t="s">
        <v>62340</v>
      </c>
      <c r="L9667" t="s">
        <v>62335</v>
      </c>
      <c r="M9667" t="s">
        <v>62336</v>
      </c>
      <c r="N9667" t="s">
        <v>62365</v>
      </c>
      <c r="O9667" t="s">
        <v>62359</v>
      </c>
      <c r="P9667" t="s">
        <v>1501</v>
      </c>
      <c r="Q9667" t="s">
        <v>62366</v>
      </c>
    </row>
    <row r="9668" spans="3:17" x14ac:dyDescent="0.25">
      <c r="C9668">
        <f t="shared" si="456"/>
        <v>0.78600001335144043</v>
      </c>
      <c r="D9668">
        <f t="shared" si="457"/>
        <v>848.75279699999999</v>
      </c>
      <c r="E9668">
        <f t="shared" si="458"/>
        <v>1.8531103049279786E-4</v>
      </c>
      <c r="F9668" t="s">
        <v>37585</v>
      </c>
      <c r="G9668">
        <v>1380724515.776</v>
      </c>
      <c r="H9668" t="s">
        <v>62367</v>
      </c>
      <c r="I9668" t="s">
        <v>62368</v>
      </c>
      <c r="J9668" t="s">
        <v>62369</v>
      </c>
      <c r="K9668" t="s">
        <v>62340</v>
      </c>
      <c r="L9668" t="s">
        <v>62335</v>
      </c>
      <c r="M9668" t="s">
        <v>62336</v>
      </c>
      <c r="N9668" t="s">
        <v>62370</v>
      </c>
      <c r="O9668" t="s">
        <v>62371</v>
      </c>
      <c r="P9668" t="s">
        <v>62372</v>
      </c>
      <c r="Q9668" t="s">
        <v>62373</v>
      </c>
    </row>
    <row r="9669" spans="3:17" x14ac:dyDescent="0.25">
      <c r="C9669">
        <f t="shared" si="456"/>
        <v>2.3650000095367432</v>
      </c>
      <c r="D9669">
        <f t="shared" si="457"/>
        <v>847.63473299999998</v>
      </c>
      <c r="E9669">
        <f t="shared" si="458"/>
        <v>5.5684893100796514E-4</v>
      </c>
      <c r="F9669" t="s">
        <v>37585</v>
      </c>
      <c r="G9669">
        <v>1380724516.562</v>
      </c>
      <c r="H9669" t="s">
        <v>62374</v>
      </c>
      <c r="I9669" t="s">
        <v>62368</v>
      </c>
      <c r="J9669" t="s">
        <v>62375</v>
      </c>
      <c r="K9669" t="s">
        <v>62340</v>
      </c>
      <c r="L9669" t="s">
        <v>62335</v>
      </c>
      <c r="M9669" t="s">
        <v>62336</v>
      </c>
      <c r="N9669" t="s">
        <v>62376</v>
      </c>
      <c r="O9669" t="s">
        <v>62371</v>
      </c>
      <c r="P9669" t="s">
        <v>62372</v>
      </c>
      <c r="Q9669" t="s">
        <v>2848</v>
      </c>
    </row>
    <row r="9670" spans="3:17" x14ac:dyDescent="0.25">
      <c r="C9670">
        <f t="shared" si="456"/>
        <v>6.6340000629425049</v>
      </c>
      <c r="D9670">
        <f t="shared" si="457"/>
        <v>844.269633</v>
      </c>
      <c r="E9670">
        <f t="shared" si="458"/>
        <v>1.555801332906235E-3</v>
      </c>
      <c r="F9670" t="s">
        <v>37585</v>
      </c>
      <c r="G9670">
        <v>1380724518.927</v>
      </c>
      <c r="H9670" t="s">
        <v>62377</v>
      </c>
      <c r="I9670" t="s">
        <v>62368</v>
      </c>
      <c r="J9670" t="s">
        <v>29472</v>
      </c>
      <c r="K9670" t="s">
        <v>62340</v>
      </c>
      <c r="L9670" t="s">
        <v>62335</v>
      </c>
      <c r="M9670" t="s">
        <v>62336</v>
      </c>
      <c r="N9670" t="s">
        <v>62378</v>
      </c>
      <c r="O9670" t="s">
        <v>16815</v>
      </c>
      <c r="P9670" t="s">
        <v>62379</v>
      </c>
      <c r="Q9670" t="s">
        <v>62380</v>
      </c>
    </row>
    <row r="9671" spans="3:17" x14ac:dyDescent="0.25">
      <c r="C9671">
        <f t="shared" si="456"/>
        <v>11.968999862670898</v>
      </c>
      <c r="D9671">
        <f t="shared" si="457"/>
        <v>834.83350299999995</v>
      </c>
      <c r="E9671">
        <f t="shared" si="458"/>
        <v>2.7755894674333513E-3</v>
      </c>
      <c r="F9671" t="s">
        <v>37585</v>
      </c>
      <c r="G9671">
        <v>1380724525.5610001</v>
      </c>
      <c r="H9671" t="s">
        <v>62381</v>
      </c>
      <c r="I9671" t="s">
        <v>62382</v>
      </c>
      <c r="J9671" t="s">
        <v>62383</v>
      </c>
      <c r="K9671" t="s">
        <v>62340</v>
      </c>
      <c r="L9671" t="s">
        <v>62335</v>
      </c>
      <c r="M9671" t="s">
        <v>62336</v>
      </c>
      <c r="N9671" t="s">
        <v>62384</v>
      </c>
      <c r="O9671" t="s">
        <v>62385</v>
      </c>
      <c r="P9671" t="s">
        <v>4899</v>
      </c>
      <c r="Q9671" t="s">
        <v>62386</v>
      </c>
    </row>
    <row r="9672" spans="3:17" x14ac:dyDescent="0.25">
      <c r="C9672">
        <f t="shared" si="456"/>
        <v>8.0390000343322754</v>
      </c>
      <c r="D9672">
        <f t="shared" si="457"/>
        <v>817.80690000000004</v>
      </c>
      <c r="E9672">
        <f t="shared" si="458"/>
        <v>1.8262082492158812E-3</v>
      </c>
      <c r="F9672" t="s">
        <v>37585</v>
      </c>
      <c r="G9672">
        <v>1380724537.53</v>
      </c>
      <c r="H9672" t="s">
        <v>62387</v>
      </c>
      <c r="I9672" t="s">
        <v>62382</v>
      </c>
      <c r="J9672" t="s">
        <v>41309</v>
      </c>
      <c r="K9672" t="s">
        <v>62340</v>
      </c>
      <c r="L9672" t="s">
        <v>62335</v>
      </c>
      <c r="M9672" t="s">
        <v>62336</v>
      </c>
      <c r="N9672" t="s">
        <v>62388</v>
      </c>
      <c r="O9672" t="s">
        <v>62389</v>
      </c>
      <c r="P9672" t="s">
        <v>62390</v>
      </c>
      <c r="Q9672" t="s">
        <v>62391</v>
      </c>
    </row>
    <row r="9673" spans="3:17" x14ac:dyDescent="0.25">
      <c r="C9673">
        <f t="shared" si="456"/>
        <v>3.2170000076293945</v>
      </c>
      <c r="D9673">
        <f t="shared" si="457"/>
        <v>806.37139100000002</v>
      </c>
      <c r="E9673">
        <f t="shared" si="458"/>
        <v>7.2058243638864602E-4</v>
      </c>
      <c r="F9673" t="s">
        <v>37585</v>
      </c>
      <c r="G9673">
        <v>1380724545.569</v>
      </c>
      <c r="H9673" t="s">
        <v>62392</v>
      </c>
      <c r="I9673" t="s">
        <v>62393</v>
      </c>
      <c r="J9673" t="s">
        <v>62394</v>
      </c>
      <c r="K9673" t="s">
        <v>62340</v>
      </c>
      <c r="L9673" t="s">
        <v>62335</v>
      </c>
      <c r="M9673" t="s">
        <v>62336</v>
      </c>
      <c r="N9673" t="s">
        <v>62395</v>
      </c>
      <c r="O9673" t="s">
        <v>62396</v>
      </c>
      <c r="P9673" t="s">
        <v>62397</v>
      </c>
      <c r="Q9673" t="s">
        <v>62398</v>
      </c>
    </row>
    <row r="9674" spans="3:17" x14ac:dyDescent="0.25">
      <c r="C9674">
        <f t="shared" si="456"/>
        <v>8.5000038146972656E-2</v>
      </c>
      <c r="D9674">
        <f t="shared" si="457"/>
        <v>801.79500599999994</v>
      </c>
      <c r="E9674">
        <f t="shared" si="458"/>
        <v>1.8931279471125599E-5</v>
      </c>
      <c r="F9674" t="s">
        <v>37585</v>
      </c>
      <c r="G9674">
        <v>1380724548.786</v>
      </c>
      <c r="H9674" t="s">
        <v>62399</v>
      </c>
      <c r="I9674" t="s">
        <v>62393</v>
      </c>
      <c r="J9674" t="s">
        <v>62400</v>
      </c>
      <c r="K9674" t="s">
        <v>62340</v>
      </c>
      <c r="L9674" t="s">
        <v>62335</v>
      </c>
      <c r="M9674" t="s">
        <v>62336</v>
      </c>
      <c r="N9674" t="s">
        <v>62401</v>
      </c>
      <c r="O9674" t="s">
        <v>11450</v>
      </c>
      <c r="P9674" t="s">
        <v>62397</v>
      </c>
      <c r="Q9674" t="s">
        <v>62402</v>
      </c>
    </row>
    <row r="9675" spans="3:17" x14ac:dyDescent="0.25">
      <c r="C9675">
        <f t="shared" si="456"/>
        <v>25.020999908447266</v>
      </c>
      <c r="D9675">
        <f t="shared" si="457"/>
        <v>801.67406800000003</v>
      </c>
      <c r="E9675">
        <f t="shared" si="458"/>
        <v>5.5718574394534853E-3</v>
      </c>
      <c r="F9675" t="s">
        <v>37585</v>
      </c>
      <c r="G9675">
        <v>1380724548.8710001</v>
      </c>
      <c r="H9675" t="s">
        <v>62403</v>
      </c>
      <c r="I9675" t="s">
        <v>62393</v>
      </c>
      <c r="J9675" t="s">
        <v>62400</v>
      </c>
      <c r="K9675" t="s">
        <v>62340</v>
      </c>
      <c r="L9675" t="s">
        <v>62335</v>
      </c>
      <c r="M9675" t="s">
        <v>62336</v>
      </c>
      <c r="N9675" t="s">
        <v>62404</v>
      </c>
      <c r="O9675" t="s">
        <v>62405</v>
      </c>
      <c r="P9675" t="s">
        <v>62406</v>
      </c>
      <c r="Q9675" t="s">
        <v>62407</v>
      </c>
    </row>
    <row r="9676" spans="3:17" x14ac:dyDescent="0.25">
      <c r="C9676">
        <f t="shared" si="456"/>
        <v>7.1000001430511475</v>
      </c>
      <c r="D9676">
        <f t="shared" si="457"/>
        <v>766.08037899999999</v>
      </c>
      <c r="E9676">
        <f t="shared" si="458"/>
        <v>1.5108807779135214E-3</v>
      </c>
      <c r="F9676" t="s">
        <v>37585</v>
      </c>
      <c r="G9676">
        <v>1380724573.892</v>
      </c>
      <c r="H9676" t="s">
        <v>62408</v>
      </c>
      <c r="I9676" t="s">
        <v>62409</v>
      </c>
      <c r="J9676" t="s">
        <v>62410</v>
      </c>
      <c r="K9676" t="s">
        <v>62340</v>
      </c>
      <c r="L9676" t="s">
        <v>62335</v>
      </c>
      <c r="M9676" t="s">
        <v>62336</v>
      </c>
      <c r="N9676" t="s">
        <v>62411</v>
      </c>
      <c r="O9676" t="s">
        <v>62412</v>
      </c>
      <c r="P9676" t="s">
        <v>62413</v>
      </c>
      <c r="Q9676" t="s">
        <v>62414</v>
      </c>
    </row>
    <row r="9677" spans="3:17" x14ac:dyDescent="0.25">
      <c r="C9677">
        <f t="shared" si="456"/>
        <v>5.0329999923706055</v>
      </c>
      <c r="D9677">
        <f t="shared" si="457"/>
        <v>755.98144500000001</v>
      </c>
      <c r="E9677">
        <f t="shared" si="458"/>
        <v>1.0569040574770331E-3</v>
      </c>
      <c r="F9677" t="s">
        <v>37585</v>
      </c>
      <c r="G9677">
        <v>1380724580.9920001</v>
      </c>
      <c r="H9677" t="s">
        <v>62408</v>
      </c>
      <c r="I9677" t="s">
        <v>62409</v>
      </c>
      <c r="J9677" t="s">
        <v>62415</v>
      </c>
      <c r="K9677" t="s">
        <v>62340</v>
      </c>
      <c r="L9677" t="s">
        <v>62335</v>
      </c>
      <c r="M9677" t="s">
        <v>62336</v>
      </c>
      <c r="N9677" t="s">
        <v>62416</v>
      </c>
      <c r="O9677" t="s">
        <v>62412</v>
      </c>
      <c r="P9677" t="s">
        <v>62413</v>
      </c>
      <c r="Q9677" t="s">
        <v>62417</v>
      </c>
    </row>
    <row r="9678" spans="3:17" x14ac:dyDescent="0.25">
      <c r="C9678">
        <f t="shared" si="456"/>
        <v>13.424999952316284</v>
      </c>
      <c r="D9678">
        <f t="shared" si="457"/>
        <v>759.83190500000001</v>
      </c>
      <c r="E9678">
        <f t="shared" si="458"/>
        <v>2.8335398023314976E-3</v>
      </c>
      <c r="F9678" t="s">
        <v>37585</v>
      </c>
      <c r="G9678">
        <v>1380724586.0250001</v>
      </c>
      <c r="H9678" t="s">
        <v>62418</v>
      </c>
      <c r="I9678" t="s">
        <v>62419</v>
      </c>
      <c r="J9678" t="s">
        <v>40825</v>
      </c>
      <c r="K9678" t="s">
        <v>62340</v>
      </c>
      <c r="L9678" t="s">
        <v>62335</v>
      </c>
      <c r="M9678" t="s">
        <v>62336</v>
      </c>
      <c r="N9678" t="s">
        <v>62420</v>
      </c>
      <c r="O9678" t="s">
        <v>7287</v>
      </c>
      <c r="P9678" t="s">
        <v>62421</v>
      </c>
      <c r="Q9678" t="s">
        <v>62422</v>
      </c>
    </row>
    <row r="9679" spans="3:17" x14ac:dyDescent="0.25">
      <c r="C9679">
        <f t="shared" si="456"/>
        <v>30.744999885559082</v>
      </c>
      <c r="D9679">
        <f t="shared" si="457"/>
        <v>770.10351400000002</v>
      </c>
      <c r="E9679">
        <f t="shared" si="458"/>
        <v>6.5768979027218469E-3</v>
      </c>
      <c r="F9679" t="s">
        <v>37585</v>
      </c>
      <c r="G9679">
        <v>1380724599.45</v>
      </c>
      <c r="H9679" t="s">
        <v>62423</v>
      </c>
      <c r="I9679" t="s">
        <v>62424</v>
      </c>
      <c r="J9679" t="s">
        <v>29449</v>
      </c>
      <c r="K9679" t="s">
        <v>62340</v>
      </c>
      <c r="L9679" t="s">
        <v>62335</v>
      </c>
      <c r="M9679" t="s">
        <v>62336</v>
      </c>
      <c r="N9679" t="s">
        <v>62425</v>
      </c>
      <c r="O9679" t="s">
        <v>62426</v>
      </c>
      <c r="P9679" t="s">
        <v>62427</v>
      </c>
      <c r="Q9679" t="s">
        <v>62428</v>
      </c>
    </row>
    <row r="9680" spans="3:17" x14ac:dyDescent="0.25">
      <c r="C9680">
        <f t="shared" si="456"/>
        <v>2.5940001010894775</v>
      </c>
      <c r="D9680">
        <f t="shared" si="457"/>
        <v>793.62547400000005</v>
      </c>
      <c r="E9680">
        <f t="shared" si="458"/>
        <v>5.7185126660644011E-4</v>
      </c>
      <c r="F9680" t="s">
        <v>37585</v>
      </c>
      <c r="G9680">
        <v>1380724630.1949999</v>
      </c>
      <c r="H9680" t="s">
        <v>62429</v>
      </c>
      <c r="I9680" t="s">
        <v>62430</v>
      </c>
      <c r="J9680" t="s">
        <v>62431</v>
      </c>
      <c r="K9680" t="s">
        <v>62340</v>
      </c>
      <c r="L9680" t="s">
        <v>62335</v>
      </c>
      <c r="M9680" t="s">
        <v>62336</v>
      </c>
      <c r="N9680" t="s">
        <v>62432</v>
      </c>
      <c r="O9680" t="s">
        <v>3284</v>
      </c>
      <c r="P9680" t="s">
        <v>62433</v>
      </c>
      <c r="Q9680" t="s">
        <v>62434</v>
      </c>
    </row>
    <row r="9681" spans="3:17" x14ac:dyDescent="0.25">
      <c r="C9681">
        <f t="shared" si="456"/>
        <v>22.95799994468689</v>
      </c>
      <c r="D9681">
        <f t="shared" si="457"/>
        <v>795.61048700000003</v>
      </c>
      <c r="E9681">
        <f t="shared" si="458"/>
        <v>5.0737848657050862E-3</v>
      </c>
      <c r="F9681" t="s">
        <v>37585</v>
      </c>
      <c r="G9681">
        <v>1380724632.789</v>
      </c>
      <c r="H9681" t="s">
        <v>62435</v>
      </c>
      <c r="I9681" t="s">
        <v>62436</v>
      </c>
      <c r="J9681" t="s">
        <v>16394</v>
      </c>
      <c r="K9681" t="s">
        <v>62340</v>
      </c>
      <c r="L9681" t="s">
        <v>62335</v>
      </c>
      <c r="M9681" t="s">
        <v>62336</v>
      </c>
      <c r="N9681" t="s">
        <v>62437</v>
      </c>
      <c r="O9681" t="s">
        <v>62438</v>
      </c>
      <c r="P9681" t="s">
        <v>62439</v>
      </c>
      <c r="Q9681" t="s">
        <v>62440</v>
      </c>
    </row>
    <row r="9682" spans="3:17" x14ac:dyDescent="0.25">
      <c r="C9682">
        <f t="shared" si="456"/>
        <v>16.197999954223633</v>
      </c>
      <c r="D9682">
        <f t="shared" si="457"/>
        <v>813.17520100000002</v>
      </c>
      <c r="E9682">
        <f t="shared" si="458"/>
        <v>3.6588366301593873E-3</v>
      </c>
      <c r="F9682" t="s">
        <v>37585</v>
      </c>
      <c r="G9682">
        <v>1380724655.747</v>
      </c>
      <c r="H9682" t="s">
        <v>62441</v>
      </c>
      <c r="I9682" t="s">
        <v>62442</v>
      </c>
      <c r="J9682" t="s">
        <v>62443</v>
      </c>
      <c r="K9682" t="s">
        <v>62340</v>
      </c>
      <c r="L9682" t="s">
        <v>62335</v>
      </c>
      <c r="M9682" t="s">
        <v>62336</v>
      </c>
      <c r="N9682" t="s">
        <v>62444</v>
      </c>
      <c r="O9682" t="s">
        <v>1936</v>
      </c>
      <c r="P9682" t="s">
        <v>62445</v>
      </c>
      <c r="Q9682" t="s">
        <v>62446</v>
      </c>
    </row>
    <row r="9683" spans="3:17" x14ac:dyDescent="0.25">
      <c r="C9683">
        <f t="shared" si="456"/>
        <v>14.414000034332275</v>
      </c>
      <c r="D9683">
        <f t="shared" si="457"/>
        <v>825.56766300000004</v>
      </c>
      <c r="E9683">
        <f t="shared" si="458"/>
        <v>3.3054812007848938E-3</v>
      </c>
      <c r="F9683" t="s">
        <v>37585</v>
      </c>
      <c r="G9683">
        <v>1380724671.9449999</v>
      </c>
      <c r="H9683" t="s">
        <v>62447</v>
      </c>
      <c r="I9683" t="s">
        <v>62448</v>
      </c>
      <c r="J9683" t="s">
        <v>62449</v>
      </c>
      <c r="K9683" t="s">
        <v>62340</v>
      </c>
      <c r="L9683" t="s">
        <v>62335</v>
      </c>
      <c r="M9683" t="s">
        <v>62336</v>
      </c>
      <c r="N9683" t="s">
        <v>62450</v>
      </c>
      <c r="O9683" t="s">
        <v>5933</v>
      </c>
      <c r="P9683" t="s">
        <v>62451</v>
      </c>
      <c r="Q9683" t="s">
        <v>62452</v>
      </c>
    </row>
    <row r="9684" spans="3:17" x14ac:dyDescent="0.25">
      <c r="C9684">
        <f t="shared" si="456"/>
        <v>0.23200011253356934</v>
      </c>
      <c r="D9684">
        <f t="shared" si="457"/>
        <v>836.59607200000005</v>
      </c>
      <c r="E9684">
        <f t="shared" si="458"/>
        <v>5.3913995235872803E-5</v>
      </c>
      <c r="F9684" t="s">
        <v>37585</v>
      </c>
      <c r="G9684">
        <v>1380724686.359</v>
      </c>
      <c r="H9684" t="s">
        <v>62453</v>
      </c>
      <c r="I9684" t="s">
        <v>62454</v>
      </c>
      <c r="J9684" t="s">
        <v>62455</v>
      </c>
      <c r="K9684" t="s">
        <v>62340</v>
      </c>
      <c r="L9684" t="s">
        <v>62335</v>
      </c>
      <c r="M9684" t="s">
        <v>62336</v>
      </c>
      <c r="N9684" t="s">
        <v>62456</v>
      </c>
      <c r="O9684" t="s">
        <v>5330</v>
      </c>
      <c r="P9684" t="s">
        <v>62457</v>
      </c>
      <c r="Q9684" t="s">
        <v>62458</v>
      </c>
    </row>
    <row r="9685" spans="3:17" x14ac:dyDescent="0.25">
      <c r="C9685">
        <f t="shared" si="456"/>
        <v>37.212999820709229</v>
      </c>
      <c r="D9685">
        <f t="shared" si="457"/>
        <v>836.77357400000005</v>
      </c>
      <c r="E9685">
        <f t="shared" si="458"/>
        <v>8.6496819053433933E-3</v>
      </c>
      <c r="F9685" t="s">
        <v>37585</v>
      </c>
      <c r="G9685">
        <v>1380724686.5910001</v>
      </c>
      <c r="H9685" t="s">
        <v>62459</v>
      </c>
      <c r="I9685" t="s">
        <v>62460</v>
      </c>
      <c r="J9685" t="s">
        <v>62461</v>
      </c>
      <c r="K9685" t="s">
        <v>62340</v>
      </c>
      <c r="L9685" t="s">
        <v>62335</v>
      </c>
      <c r="M9685" t="s">
        <v>62336</v>
      </c>
      <c r="N9685" t="s">
        <v>62462</v>
      </c>
      <c r="O9685" t="s">
        <v>62463</v>
      </c>
      <c r="P9685" t="s">
        <v>62464</v>
      </c>
      <c r="Q9685" t="s">
        <v>62465</v>
      </c>
    </row>
    <row r="9686" spans="3:17" x14ac:dyDescent="0.25">
      <c r="C9686">
        <f t="shared" si="456"/>
        <v>35.670000076293945</v>
      </c>
      <c r="D9686">
        <f t="shared" si="457"/>
        <v>865.24444800000003</v>
      </c>
      <c r="E9686">
        <f t="shared" si="458"/>
        <v>8.5731304239369203E-3</v>
      </c>
      <c r="F9686" t="s">
        <v>37585</v>
      </c>
      <c r="G9686">
        <v>1380724723.8039999</v>
      </c>
      <c r="H9686" t="s">
        <v>62466</v>
      </c>
      <c r="I9686" t="s">
        <v>62467</v>
      </c>
      <c r="J9686" t="s">
        <v>62468</v>
      </c>
      <c r="K9686" t="s">
        <v>62340</v>
      </c>
      <c r="L9686" t="s">
        <v>62335</v>
      </c>
      <c r="M9686" t="s">
        <v>62336</v>
      </c>
      <c r="N9686" t="s">
        <v>62469</v>
      </c>
      <c r="O9686" t="s">
        <v>6840</v>
      </c>
      <c r="P9686" t="s">
        <v>62470</v>
      </c>
      <c r="Q9686" t="s">
        <v>62471</v>
      </c>
    </row>
    <row r="9687" spans="3:17" x14ac:dyDescent="0.25">
      <c r="C9687">
        <f t="shared" si="456"/>
        <v>5.0799999237060547</v>
      </c>
      <c r="D9687">
        <f t="shared" si="457"/>
        <v>892.53425600000003</v>
      </c>
      <c r="E9687">
        <f t="shared" si="458"/>
        <v>1.2594649867736223E-3</v>
      </c>
      <c r="F9687" t="s">
        <v>37585</v>
      </c>
      <c r="G9687">
        <v>1380724759.474</v>
      </c>
      <c r="H9687" t="s">
        <v>62472</v>
      </c>
      <c r="I9687" t="s">
        <v>62473</v>
      </c>
      <c r="J9687" t="s">
        <v>62474</v>
      </c>
      <c r="K9687" t="s">
        <v>62340</v>
      </c>
      <c r="L9687" t="s">
        <v>62335</v>
      </c>
      <c r="M9687" t="s">
        <v>62336</v>
      </c>
      <c r="N9687" t="s">
        <v>62475</v>
      </c>
      <c r="O9687" t="s">
        <v>62476</v>
      </c>
      <c r="P9687" t="s">
        <v>62477</v>
      </c>
      <c r="Q9687" t="s">
        <v>62478</v>
      </c>
    </row>
    <row r="9688" spans="3:17" x14ac:dyDescent="0.25">
      <c r="C9688">
        <f t="shared" si="456"/>
        <v>2.4020001888275146</v>
      </c>
      <c r="D9688">
        <f t="shared" si="457"/>
        <v>896.42077700000004</v>
      </c>
      <c r="E9688">
        <f t="shared" si="458"/>
        <v>5.9811190989525205E-4</v>
      </c>
      <c r="F9688" t="s">
        <v>37585</v>
      </c>
      <c r="G9688">
        <v>1380724764.5539999</v>
      </c>
      <c r="H9688" t="s">
        <v>62479</v>
      </c>
      <c r="I9688" t="s">
        <v>62480</v>
      </c>
      <c r="J9688" t="s">
        <v>62481</v>
      </c>
      <c r="K9688" t="s">
        <v>62340</v>
      </c>
      <c r="L9688" t="s">
        <v>62335</v>
      </c>
      <c r="M9688" t="s">
        <v>62336</v>
      </c>
      <c r="N9688" t="s">
        <v>62482</v>
      </c>
      <c r="O9688" t="s">
        <v>20547</v>
      </c>
      <c r="P9688" t="s">
        <v>62483</v>
      </c>
      <c r="Q9688" t="s">
        <v>62484</v>
      </c>
    </row>
    <row r="9689" spans="3:17" x14ac:dyDescent="0.25">
      <c r="C9689">
        <f t="shared" si="456"/>
        <v>37.602999925613403</v>
      </c>
      <c r="D9689">
        <f t="shared" si="457"/>
        <v>898.25880500000005</v>
      </c>
      <c r="E9689">
        <f t="shared" si="458"/>
        <v>9.3825627159990523E-3</v>
      </c>
      <c r="F9689" t="s">
        <v>37585</v>
      </c>
      <c r="G9689">
        <v>1380724766.9560001</v>
      </c>
      <c r="H9689" t="s">
        <v>62485</v>
      </c>
      <c r="I9689" t="s">
        <v>62486</v>
      </c>
      <c r="J9689" t="s">
        <v>62487</v>
      </c>
      <c r="K9689" t="s">
        <v>62340</v>
      </c>
      <c r="L9689" t="s">
        <v>62335</v>
      </c>
      <c r="M9689" t="s">
        <v>62336</v>
      </c>
      <c r="N9689" t="s">
        <v>62488</v>
      </c>
      <c r="O9689" t="s">
        <v>62489</v>
      </c>
      <c r="P9689" t="s">
        <v>62490</v>
      </c>
      <c r="Q9689" t="s">
        <v>62491</v>
      </c>
    </row>
    <row r="9690" spans="3:17" x14ac:dyDescent="0.25">
      <c r="C9690">
        <f t="shared" si="456"/>
        <v>1.0179998874664307</v>
      </c>
      <c r="D9690">
        <f t="shared" si="457"/>
        <v>927.02788099999998</v>
      </c>
      <c r="E9690">
        <f t="shared" si="458"/>
        <v>2.6214285514895657E-4</v>
      </c>
      <c r="F9690" t="s">
        <v>37585</v>
      </c>
      <c r="G9690">
        <v>1380724804.559</v>
      </c>
      <c r="H9690" t="s">
        <v>62492</v>
      </c>
      <c r="I9690" t="s">
        <v>62493</v>
      </c>
      <c r="J9690" t="s">
        <v>62494</v>
      </c>
      <c r="K9690" t="s">
        <v>62340</v>
      </c>
      <c r="L9690" t="s">
        <v>62335</v>
      </c>
      <c r="M9690" t="s">
        <v>62336</v>
      </c>
      <c r="N9690" t="s">
        <v>62495</v>
      </c>
      <c r="O9690" t="s">
        <v>5879</v>
      </c>
      <c r="P9690" t="s">
        <v>62496</v>
      </c>
      <c r="Q9690" t="s">
        <v>62497</v>
      </c>
    </row>
    <row r="9691" spans="3:17" x14ac:dyDescent="0.25">
      <c r="C9691">
        <f t="shared" si="456"/>
        <v>17.446000099182129</v>
      </c>
      <c r="D9691">
        <f t="shared" si="457"/>
        <v>927.80709300000001</v>
      </c>
      <c r="E9691">
        <f t="shared" si="458"/>
        <v>4.4962562879166338E-3</v>
      </c>
      <c r="F9691" t="s">
        <v>37585</v>
      </c>
      <c r="G9691">
        <v>1380724805.5769999</v>
      </c>
      <c r="H9691" t="s">
        <v>62498</v>
      </c>
      <c r="I9691" t="s">
        <v>62499</v>
      </c>
      <c r="J9691" t="s">
        <v>62500</v>
      </c>
      <c r="K9691" t="s">
        <v>62340</v>
      </c>
      <c r="L9691" t="s">
        <v>62335</v>
      </c>
      <c r="M9691" t="s">
        <v>62336</v>
      </c>
      <c r="N9691" t="s">
        <v>62501</v>
      </c>
      <c r="O9691" t="s">
        <v>62502</v>
      </c>
      <c r="P9691" t="s">
        <v>21194</v>
      </c>
      <c r="Q9691" t="s">
        <v>62503</v>
      </c>
    </row>
    <row r="9692" spans="3:17" x14ac:dyDescent="0.25">
      <c r="C9692">
        <f t="shared" si="456"/>
        <v>3.4579999446868896</v>
      </c>
      <c r="D9692">
        <f t="shared" si="457"/>
        <v>941.15424199999995</v>
      </c>
      <c r="E9692">
        <f t="shared" si="458"/>
        <v>9.0403092132717536E-4</v>
      </c>
      <c r="F9692" t="s">
        <v>37585</v>
      </c>
      <c r="G9692">
        <v>1380724823.023</v>
      </c>
      <c r="H9692" t="s">
        <v>62504</v>
      </c>
      <c r="I9692" t="s">
        <v>42482</v>
      </c>
      <c r="J9692" t="s">
        <v>62505</v>
      </c>
      <c r="K9692" t="s">
        <v>62340</v>
      </c>
      <c r="L9692" t="s">
        <v>62335</v>
      </c>
      <c r="M9692" t="s">
        <v>62336</v>
      </c>
      <c r="N9692" t="s">
        <v>62506</v>
      </c>
      <c r="O9692" t="s">
        <v>5330</v>
      </c>
      <c r="P9692" t="s">
        <v>62507</v>
      </c>
      <c r="Q9692" t="s">
        <v>62508</v>
      </c>
    </row>
    <row r="9693" spans="3:17" x14ac:dyDescent="0.25">
      <c r="C9693">
        <f t="shared" si="456"/>
        <v>30.358000040054321</v>
      </c>
      <c r="D9693">
        <f t="shared" si="457"/>
        <v>943.80009199999995</v>
      </c>
      <c r="E9693">
        <f t="shared" si="458"/>
        <v>7.9588564529831304E-3</v>
      </c>
      <c r="F9693" t="s">
        <v>37585</v>
      </c>
      <c r="G9693">
        <v>1380724826.4809999</v>
      </c>
      <c r="H9693" t="s">
        <v>62509</v>
      </c>
      <c r="I9693" t="s">
        <v>62510</v>
      </c>
      <c r="J9693" t="s">
        <v>62511</v>
      </c>
      <c r="K9693" t="s">
        <v>62340</v>
      </c>
      <c r="L9693" t="s">
        <v>62335</v>
      </c>
      <c r="M9693" t="s">
        <v>62336</v>
      </c>
      <c r="N9693" t="s">
        <v>62512</v>
      </c>
      <c r="O9693" t="s">
        <v>62513</v>
      </c>
      <c r="P9693" t="s">
        <v>62514</v>
      </c>
      <c r="Q9693" t="s">
        <v>62515</v>
      </c>
    </row>
    <row r="9694" spans="3:17" x14ac:dyDescent="0.25">
      <c r="C9694">
        <f t="shared" si="456"/>
        <v>38.825000047683716</v>
      </c>
      <c r="D9694">
        <f t="shared" si="457"/>
        <v>967.02671099999998</v>
      </c>
      <c r="E9694">
        <f t="shared" si="458"/>
        <v>1.0429114472412897E-2</v>
      </c>
      <c r="F9694" t="s">
        <v>37585</v>
      </c>
      <c r="G9694">
        <v>1380724856.839</v>
      </c>
      <c r="H9694" t="s">
        <v>62516</v>
      </c>
      <c r="I9694" t="s">
        <v>62517</v>
      </c>
      <c r="J9694" t="s">
        <v>62518</v>
      </c>
      <c r="K9694" t="s">
        <v>62340</v>
      </c>
      <c r="L9694" t="s">
        <v>62335</v>
      </c>
      <c r="M9694" t="s">
        <v>62336</v>
      </c>
      <c r="N9694" t="s">
        <v>62519</v>
      </c>
      <c r="O9694" t="s">
        <v>30498</v>
      </c>
      <c r="P9694" t="s">
        <v>62520</v>
      </c>
      <c r="Q9694" t="s">
        <v>62521</v>
      </c>
    </row>
    <row r="9695" spans="3:17" x14ac:dyDescent="0.25">
      <c r="C9695">
        <f t="shared" si="456"/>
        <v>6.4219999313354492</v>
      </c>
      <c r="D9695">
        <f t="shared" si="457"/>
        <v>996.73080400000003</v>
      </c>
      <c r="E9695">
        <f t="shared" si="458"/>
        <v>1.7780569874577576E-3</v>
      </c>
      <c r="F9695" t="s">
        <v>37585</v>
      </c>
      <c r="G9695">
        <v>1380724895.664</v>
      </c>
      <c r="H9695" t="s">
        <v>62522</v>
      </c>
      <c r="I9695" t="s">
        <v>62523</v>
      </c>
      <c r="J9695" t="s">
        <v>62021</v>
      </c>
      <c r="K9695" t="s">
        <v>62340</v>
      </c>
      <c r="L9695" t="s">
        <v>62335</v>
      </c>
      <c r="M9695" t="s">
        <v>62336</v>
      </c>
      <c r="N9695" t="s">
        <v>62524</v>
      </c>
      <c r="O9695" t="s">
        <v>62525</v>
      </c>
      <c r="P9695" t="s">
        <v>62526</v>
      </c>
      <c r="Q9695" t="s">
        <v>62527</v>
      </c>
    </row>
    <row r="9696" spans="3:17" x14ac:dyDescent="0.25">
      <c r="C9696">
        <f t="shared" si="456"/>
        <v>0.55699992179870605</v>
      </c>
      <c r="D9696">
        <f t="shared" si="457"/>
        <v>1001.644135</v>
      </c>
      <c r="E9696">
        <f t="shared" si="458"/>
        <v>1.5497658468475902E-4</v>
      </c>
      <c r="F9696" t="s">
        <v>37585</v>
      </c>
      <c r="G9696">
        <v>1380724902.086</v>
      </c>
      <c r="H9696" t="s">
        <v>62528</v>
      </c>
      <c r="I9696" t="s">
        <v>62529</v>
      </c>
      <c r="J9696" t="s">
        <v>62530</v>
      </c>
      <c r="K9696" t="s">
        <v>62340</v>
      </c>
      <c r="L9696" t="s">
        <v>62335</v>
      </c>
      <c r="M9696" t="s">
        <v>62336</v>
      </c>
      <c r="N9696" t="s">
        <v>62531</v>
      </c>
      <c r="O9696" t="s">
        <v>62532</v>
      </c>
      <c r="P9696" t="s">
        <v>62533</v>
      </c>
      <c r="Q9696" t="s">
        <v>62534</v>
      </c>
    </row>
    <row r="9697" spans="3:17" x14ac:dyDescent="0.25">
      <c r="C9697">
        <f t="shared" si="456"/>
        <v>24.955000162124634</v>
      </c>
      <c r="D9697">
        <f t="shared" si="457"/>
        <v>1002.0699499999999</v>
      </c>
      <c r="E9697">
        <f t="shared" si="458"/>
        <v>6.9462932679750615E-3</v>
      </c>
      <c r="F9697" t="s">
        <v>37585</v>
      </c>
      <c r="G9697">
        <v>1380724902.6429999</v>
      </c>
      <c r="H9697" t="s">
        <v>62535</v>
      </c>
      <c r="I9697" t="s">
        <v>62536</v>
      </c>
      <c r="J9697" t="s">
        <v>62537</v>
      </c>
      <c r="K9697" t="s">
        <v>62340</v>
      </c>
      <c r="L9697" t="s">
        <v>62335</v>
      </c>
      <c r="M9697" t="s">
        <v>62336</v>
      </c>
      <c r="N9697" t="s">
        <v>62538</v>
      </c>
      <c r="O9697" t="s">
        <v>14093</v>
      </c>
      <c r="P9697" t="s">
        <v>62539</v>
      </c>
      <c r="Q9697" t="s">
        <v>62540</v>
      </c>
    </row>
    <row r="9698" spans="3:17" x14ac:dyDescent="0.25">
      <c r="C9698">
        <f t="shared" si="456"/>
        <v>13.361999988555908</v>
      </c>
      <c r="D9698">
        <f t="shared" si="457"/>
        <v>1021.162391</v>
      </c>
      <c r="E9698">
        <f t="shared" si="458"/>
        <v>3.7902144046821455E-3</v>
      </c>
      <c r="F9698" t="s">
        <v>37585</v>
      </c>
      <c r="G9698">
        <v>1380724927.598</v>
      </c>
      <c r="H9698" t="s">
        <v>62541</v>
      </c>
      <c r="I9698" t="s">
        <v>62542</v>
      </c>
      <c r="J9698" t="s">
        <v>62543</v>
      </c>
      <c r="K9698" t="s">
        <v>62340</v>
      </c>
      <c r="L9698" t="s">
        <v>62335</v>
      </c>
      <c r="M9698" t="s">
        <v>62336</v>
      </c>
      <c r="N9698" t="s">
        <v>62544</v>
      </c>
      <c r="O9698" t="s">
        <v>62545</v>
      </c>
      <c r="P9698" t="s">
        <v>62546</v>
      </c>
      <c r="Q9698" t="s">
        <v>62547</v>
      </c>
    </row>
    <row r="9699" spans="3:17" x14ac:dyDescent="0.25">
      <c r="C9699">
        <f t="shared" si="456"/>
        <v>20.641999959945679</v>
      </c>
      <c r="D9699">
        <f t="shared" si="457"/>
        <v>1031.385779</v>
      </c>
      <c r="E9699">
        <f t="shared" si="458"/>
        <v>5.9138514468907062E-3</v>
      </c>
      <c r="F9699" t="s">
        <v>37585</v>
      </c>
      <c r="G9699">
        <v>1380724940.96</v>
      </c>
      <c r="H9699" t="s">
        <v>62548</v>
      </c>
      <c r="I9699" t="s">
        <v>62549</v>
      </c>
      <c r="J9699" t="s">
        <v>41609</v>
      </c>
      <c r="K9699" t="s">
        <v>62340</v>
      </c>
      <c r="L9699" t="s">
        <v>62335</v>
      </c>
      <c r="M9699" t="s">
        <v>62336</v>
      </c>
      <c r="N9699" t="s">
        <v>62550</v>
      </c>
      <c r="O9699" t="s">
        <v>7045</v>
      </c>
      <c r="P9699" t="s">
        <v>62551</v>
      </c>
      <c r="Q9699" t="s">
        <v>62552</v>
      </c>
    </row>
    <row r="9700" spans="3:17" x14ac:dyDescent="0.25">
      <c r="C9700">
        <f t="shared" si="456"/>
        <v>0.40799999237060547</v>
      </c>
      <c r="D9700">
        <f t="shared" si="457"/>
        <v>1047.1782679999999</v>
      </c>
      <c r="E9700">
        <f t="shared" si="458"/>
        <v>1.1868020148740662E-4</v>
      </c>
      <c r="F9700" t="s">
        <v>37585</v>
      </c>
      <c r="G9700">
        <v>1380724961.602</v>
      </c>
      <c r="H9700" t="s">
        <v>62553</v>
      </c>
      <c r="I9700" t="s">
        <v>62554</v>
      </c>
      <c r="J9700" t="s">
        <v>62555</v>
      </c>
      <c r="K9700" t="s">
        <v>62340</v>
      </c>
      <c r="L9700" t="s">
        <v>62335</v>
      </c>
      <c r="M9700" t="s">
        <v>62336</v>
      </c>
      <c r="N9700" t="s">
        <v>62556</v>
      </c>
      <c r="O9700" t="s">
        <v>1361</v>
      </c>
      <c r="P9700" t="s">
        <v>62557</v>
      </c>
      <c r="Q9700" t="s">
        <v>62558</v>
      </c>
    </row>
    <row r="9701" spans="3:17" x14ac:dyDescent="0.25">
      <c r="C9701">
        <f t="shared" si="456"/>
        <v>18.117000102996826</v>
      </c>
      <c r="D9701">
        <f t="shared" si="457"/>
        <v>1047.4908350000001</v>
      </c>
      <c r="E9701">
        <f t="shared" si="458"/>
        <v>5.2714976571064526E-3</v>
      </c>
      <c r="F9701" t="s">
        <v>37585</v>
      </c>
      <c r="G9701">
        <v>1380724962.01</v>
      </c>
      <c r="H9701" t="s">
        <v>62559</v>
      </c>
      <c r="I9701" t="s">
        <v>62560</v>
      </c>
      <c r="J9701" t="s">
        <v>62561</v>
      </c>
      <c r="K9701" t="s">
        <v>62340</v>
      </c>
      <c r="L9701" t="s">
        <v>62335</v>
      </c>
      <c r="M9701" t="s">
        <v>62336</v>
      </c>
      <c r="N9701" t="s">
        <v>62562</v>
      </c>
      <c r="O9701" t="s">
        <v>62563</v>
      </c>
      <c r="P9701" t="s">
        <v>62564</v>
      </c>
      <c r="Q9701" t="s">
        <v>62565</v>
      </c>
    </row>
    <row r="9702" spans="3:17" x14ac:dyDescent="0.25">
      <c r="C9702">
        <f t="shared" si="456"/>
        <v>32.324999809265137</v>
      </c>
      <c r="D9702">
        <f t="shared" si="457"/>
        <v>1061.3516569999999</v>
      </c>
      <c r="E9702">
        <f t="shared" si="458"/>
        <v>9.5300533639133978E-3</v>
      </c>
      <c r="F9702" t="s">
        <v>37585</v>
      </c>
      <c r="G9702">
        <v>1380724980.1270001</v>
      </c>
      <c r="H9702" t="s">
        <v>62566</v>
      </c>
      <c r="I9702" t="s">
        <v>62567</v>
      </c>
      <c r="J9702" t="s">
        <v>62568</v>
      </c>
      <c r="K9702" t="s">
        <v>62340</v>
      </c>
      <c r="L9702" t="s">
        <v>62335</v>
      </c>
      <c r="M9702" t="s">
        <v>62336</v>
      </c>
      <c r="N9702" t="s">
        <v>62569</v>
      </c>
      <c r="O9702" t="s">
        <v>62570</v>
      </c>
      <c r="P9702" t="s">
        <v>53167</v>
      </c>
      <c r="Q9702" t="s">
        <v>62571</v>
      </c>
    </row>
    <row r="9703" spans="3:17" x14ac:dyDescent="0.25">
      <c r="C9703">
        <f t="shared" si="456"/>
        <v>20.105000019073486</v>
      </c>
      <c r="D9703">
        <f t="shared" si="457"/>
        <v>1086.0829349999999</v>
      </c>
      <c r="E9703">
        <f t="shared" si="458"/>
        <v>6.0654715080251066E-3</v>
      </c>
      <c r="F9703" t="s">
        <v>37585</v>
      </c>
      <c r="G9703">
        <v>1380725012.4519999</v>
      </c>
      <c r="H9703" t="s">
        <v>62572</v>
      </c>
      <c r="I9703" t="s">
        <v>62573</v>
      </c>
      <c r="J9703" t="s">
        <v>62574</v>
      </c>
      <c r="K9703" t="s">
        <v>62340</v>
      </c>
      <c r="L9703" t="s">
        <v>62335</v>
      </c>
      <c r="M9703" t="s">
        <v>62336</v>
      </c>
      <c r="N9703" t="s">
        <v>62575</v>
      </c>
      <c r="O9703" t="s">
        <v>5872</v>
      </c>
      <c r="P9703" t="s">
        <v>62576</v>
      </c>
      <c r="Q9703" t="s">
        <v>62577</v>
      </c>
    </row>
    <row r="9704" spans="3:17" x14ac:dyDescent="0.25">
      <c r="C9704">
        <f t="shared" si="456"/>
        <v>5.2560000419616699</v>
      </c>
      <c r="D9704">
        <f t="shared" si="457"/>
        <v>1101.46451</v>
      </c>
      <c r="E9704">
        <f t="shared" si="458"/>
        <v>1.6081381974386918E-3</v>
      </c>
      <c r="F9704" t="s">
        <v>37585</v>
      </c>
      <c r="G9704">
        <v>1380725032.5569999</v>
      </c>
      <c r="H9704" t="s">
        <v>62578</v>
      </c>
      <c r="I9704" t="s">
        <v>62579</v>
      </c>
      <c r="J9704" t="s">
        <v>62580</v>
      </c>
      <c r="K9704" t="s">
        <v>62340</v>
      </c>
      <c r="L9704" t="s">
        <v>62335</v>
      </c>
      <c r="M9704" t="s">
        <v>62336</v>
      </c>
      <c r="N9704" t="s">
        <v>62581</v>
      </c>
      <c r="O9704" t="s">
        <v>62582</v>
      </c>
      <c r="P9704" t="s">
        <v>62583</v>
      </c>
      <c r="Q9704" t="s">
        <v>62584</v>
      </c>
    </row>
    <row r="9705" spans="3:17" x14ac:dyDescent="0.25">
      <c r="C9705">
        <f t="shared" si="456"/>
        <v>1.5590000152587891</v>
      </c>
      <c r="D9705">
        <f t="shared" si="457"/>
        <v>1105.485678</v>
      </c>
      <c r="E9705">
        <f t="shared" si="458"/>
        <v>4.7873671913065905E-4</v>
      </c>
      <c r="F9705" t="s">
        <v>37585</v>
      </c>
      <c r="G9705">
        <v>1380725037.813</v>
      </c>
      <c r="H9705" t="s">
        <v>62585</v>
      </c>
      <c r="I9705" t="s">
        <v>62586</v>
      </c>
      <c r="J9705" t="s">
        <v>62587</v>
      </c>
      <c r="K9705" t="s">
        <v>62340</v>
      </c>
      <c r="L9705" t="s">
        <v>62335</v>
      </c>
      <c r="M9705" t="s">
        <v>62336</v>
      </c>
      <c r="N9705" t="s">
        <v>62588</v>
      </c>
      <c r="O9705" t="s">
        <v>2983</v>
      </c>
      <c r="P9705" t="s">
        <v>62589</v>
      </c>
      <c r="Q9705" t="s">
        <v>62590</v>
      </c>
    </row>
    <row r="9706" spans="3:17" x14ac:dyDescent="0.25">
      <c r="C9706">
        <f t="shared" si="456"/>
        <v>37.480999946594238</v>
      </c>
      <c r="D9706">
        <f t="shared" si="457"/>
        <v>1106.6789630000001</v>
      </c>
      <c r="E9706">
        <f t="shared" si="458"/>
        <v>1.1522065042527769E-2</v>
      </c>
      <c r="F9706" t="s">
        <v>37585</v>
      </c>
      <c r="G9706">
        <v>1380725039.372</v>
      </c>
      <c r="H9706" t="s">
        <v>62591</v>
      </c>
      <c r="I9706" t="s">
        <v>62592</v>
      </c>
      <c r="J9706" t="s">
        <v>62593</v>
      </c>
      <c r="K9706" t="s">
        <v>62340</v>
      </c>
      <c r="L9706" t="s">
        <v>62335</v>
      </c>
      <c r="M9706" t="s">
        <v>62336</v>
      </c>
      <c r="N9706" t="s">
        <v>62594</v>
      </c>
      <c r="O9706" t="s">
        <v>62595</v>
      </c>
      <c r="P9706" t="s">
        <v>62596</v>
      </c>
      <c r="Q9706" t="s">
        <v>62597</v>
      </c>
    </row>
    <row r="9707" spans="3:17" x14ac:dyDescent="0.25">
      <c r="C9707">
        <f t="shared" si="456"/>
        <v>21.985000133514404</v>
      </c>
      <c r="D9707">
        <f t="shared" si="457"/>
        <v>1135.3543999999999</v>
      </c>
      <c r="E9707">
        <f t="shared" si="458"/>
        <v>6.9335462876628237E-3</v>
      </c>
      <c r="F9707" t="s">
        <v>37585</v>
      </c>
      <c r="G9707">
        <v>1380725076.8529999</v>
      </c>
      <c r="H9707" t="s">
        <v>62598</v>
      </c>
      <c r="I9707" t="s">
        <v>62599</v>
      </c>
      <c r="J9707" t="s">
        <v>62600</v>
      </c>
      <c r="K9707" t="s">
        <v>62340</v>
      </c>
      <c r="L9707" t="s">
        <v>62335</v>
      </c>
      <c r="M9707" t="s">
        <v>62336</v>
      </c>
      <c r="N9707" t="s">
        <v>62601</v>
      </c>
      <c r="O9707" t="s">
        <v>11115</v>
      </c>
      <c r="P9707" t="s">
        <v>62602</v>
      </c>
      <c r="Q9707" t="s">
        <v>62603</v>
      </c>
    </row>
    <row r="9708" spans="3:17" x14ac:dyDescent="0.25">
      <c r="C9708">
        <f t="shared" si="456"/>
        <v>0.26600003242492676</v>
      </c>
      <c r="D9708">
        <f t="shared" si="457"/>
        <v>1152.1751879999999</v>
      </c>
      <c r="E9708">
        <f t="shared" si="458"/>
        <v>8.5132954824221137E-5</v>
      </c>
      <c r="F9708" t="s">
        <v>37585</v>
      </c>
      <c r="G9708">
        <v>1380725098.8380001</v>
      </c>
      <c r="H9708" t="s">
        <v>62604</v>
      </c>
      <c r="I9708" t="s">
        <v>62605</v>
      </c>
      <c r="J9708" t="s">
        <v>62606</v>
      </c>
      <c r="K9708" t="s">
        <v>62340</v>
      </c>
      <c r="L9708" t="s">
        <v>62335</v>
      </c>
      <c r="M9708" t="s">
        <v>62336</v>
      </c>
      <c r="N9708" t="s">
        <v>62607</v>
      </c>
      <c r="O9708" t="s">
        <v>38739</v>
      </c>
      <c r="P9708" t="s">
        <v>62608</v>
      </c>
      <c r="Q9708" t="s">
        <v>62609</v>
      </c>
    </row>
    <row r="9709" spans="3:17" x14ac:dyDescent="0.25">
      <c r="C9709">
        <f t="shared" ref="C9709:C9772" si="459">G9710-G9709</f>
        <v>37.280999898910522</v>
      </c>
      <c r="D9709">
        <f t="shared" ref="D9709:D9772" si="460">VALUE(LEFT(N9709,( LEN(N9709)-3)))</f>
        <v>1152.378917</v>
      </c>
      <c r="E9709">
        <f t="shared" ref="E9709:E9772" si="461">C9709/3600*D9709/1000</f>
        <v>1.1933843968939895E-2</v>
      </c>
      <c r="F9709" t="s">
        <v>37585</v>
      </c>
      <c r="G9709">
        <v>1380725099.1040001</v>
      </c>
      <c r="H9709" t="s">
        <v>62610</v>
      </c>
      <c r="I9709" t="s">
        <v>62611</v>
      </c>
      <c r="J9709" t="s">
        <v>62612</v>
      </c>
      <c r="K9709" t="s">
        <v>62340</v>
      </c>
      <c r="L9709" t="s">
        <v>62335</v>
      </c>
      <c r="M9709" t="s">
        <v>62336</v>
      </c>
      <c r="N9709" t="s">
        <v>62613</v>
      </c>
      <c r="O9709" t="s">
        <v>62614</v>
      </c>
      <c r="P9709" t="s">
        <v>62615</v>
      </c>
      <c r="Q9709" t="s">
        <v>62616</v>
      </c>
    </row>
    <row r="9710" spans="3:17" x14ac:dyDescent="0.25">
      <c r="C9710">
        <f t="shared" si="459"/>
        <v>25.920000076293945</v>
      </c>
      <c r="D9710">
        <f t="shared" si="460"/>
        <v>1180.9011700000001</v>
      </c>
      <c r="E9710">
        <f t="shared" si="461"/>
        <v>8.5024884490265597E-3</v>
      </c>
      <c r="F9710" t="s">
        <v>37585</v>
      </c>
      <c r="G9710">
        <v>1380725136.385</v>
      </c>
      <c r="H9710" t="s">
        <v>62617</v>
      </c>
      <c r="I9710" t="s">
        <v>62618</v>
      </c>
      <c r="J9710" t="s">
        <v>62619</v>
      </c>
      <c r="K9710" t="s">
        <v>62340</v>
      </c>
      <c r="L9710" t="s">
        <v>62335</v>
      </c>
      <c r="M9710" t="s">
        <v>62336</v>
      </c>
      <c r="N9710" t="s">
        <v>62620</v>
      </c>
      <c r="O9710" t="s">
        <v>11478</v>
      </c>
      <c r="P9710" t="s">
        <v>62621</v>
      </c>
      <c r="Q9710" t="s">
        <v>62622</v>
      </c>
    </row>
    <row r="9711" spans="3:17" x14ac:dyDescent="0.25">
      <c r="C9711">
        <f t="shared" si="459"/>
        <v>13.388000011444092</v>
      </c>
      <c r="D9711">
        <f t="shared" si="460"/>
        <v>1200.7324699999999</v>
      </c>
      <c r="E9711">
        <f t="shared" si="461"/>
        <v>4.4653906450281364E-3</v>
      </c>
      <c r="F9711" t="s">
        <v>37585</v>
      </c>
      <c r="G9711">
        <v>1380725162.3050001</v>
      </c>
      <c r="H9711" t="s">
        <v>62623</v>
      </c>
      <c r="I9711" t="s">
        <v>62624</v>
      </c>
      <c r="J9711" t="s">
        <v>62625</v>
      </c>
      <c r="K9711" t="s">
        <v>62340</v>
      </c>
      <c r="L9711" t="s">
        <v>62335</v>
      </c>
      <c r="M9711" t="s">
        <v>62336</v>
      </c>
      <c r="N9711" t="s">
        <v>62626</v>
      </c>
      <c r="O9711" t="s">
        <v>62627</v>
      </c>
      <c r="P9711" t="s">
        <v>62628</v>
      </c>
      <c r="Q9711" t="s">
        <v>62629</v>
      </c>
    </row>
    <row r="9712" spans="3:17" x14ac:dyDescent="0.25">
      <c r="C9712">
        <f t="shared" si="459"/>
        <v>0.45399999618530273</v>
      </c>
      <c r="D9712">
        <f t="shared" si="460"/>
        <v>1210.9750509999999</v>
      </c>
      <c r="E9712">
        <f t="shared" si="461"/>
        <v>1.5271740792624912E-4</v>
      </c>
      <c r="F9712" t="s">
        <v>37585</v>
      </c>
      <c r="G9712">
        <v>1380725175.6930001</v>
      </c>
      <c r="H9712" t="s">
        <v>62630</v>
      </c>
      <c r="I9712" t="s">
        <v>62631</v>
      </c>
      <c r="J9712" t="s">
        <v>62632</v>
      </c>
      <c r="K9712" t="s">
        <v>62340</v>
      </c>
      <c r="L9712" t="s">
        <v>62335</v>
      </c>
      <c r="M9712" t="s">
        <v>62336</v>
      </c>
      <c r="N9712" t="s">
        <v>62633</v>
      </c>
      <c r="O9712" t="s">
        <v>62634</v>
      </c>
      <c r="P9712" t="s">
        <v>62635</v>
      </c>
      <c r="Q9712" t="s">
        <v>62636</v>
      </c>
    </row>
    <row r="9713" spans="3:17" x14ac:dyDescent="0.25">
      <c r="C9713">
        <f t="shared" si="459"/>
        <v>0.84500002861022949</v>
      </c>
      <c r="D9713">
        <f t="shared" si="460"/>
        <v>1211.3229040000001</v>
      </c>
      <c r="E9713">
        <f t="shared" si="461"/>
        <v>2.8432441348228511E-4</v>
      </c>
      <c r="F9713" t="s">
        <v>37585</v>
      </c>
      <c r="G9713">
        <v>1380725176.1470001</v>
      </c>
      <c r="H9713" t="s">
        <v>62637</v>
      </c>
      <c r="I9713" t="s">
        <v>62638</v>
      </c>
      <c r="J9713" t="s">
        <v>62639</v>
      </c>
      <c r="K9713" t="s">
        <v>62340</v>
      </c>
      <c r="L9713" t="s">
        <v>62335</v>
      </c>
      <c r="M9713" t="s">
        <v>62336</v>
      </c>
      <c r="N9713" t="s">
        <v>62640</v>
      </c>
      <c r="O9713" t="s">
        <v>62641</v>
      </c>
      <c r="P9713" t="s">
        <v>62642</v>
      </c>
      <c r="Q9713" t="s">
        <v>62643</v>
      </c>
    </row>
    <row r="9714" spans="3:17" x14ac:dyDescent="0.25">
      <c r="C9714">
        <f t="shared" si="459"/>
        <v>42.138999938964844</v>
      </c>
      <c r="D9714">
        <f t="shared" si="460"/>
        <v>1211.968899</v>
      </c>
      <c r="E9714">
        <f t="shared" si="461"/>
        <v>1.4186432600274523E-2</v>
      </c>
      <c r="F9714" t="s">
        <v>37585</v>
      </c>
      <c r="G9714">
        <v>1380725176.9920001</v>
      </c>
      <c r="H9714" t="s">
        <v>62644</v>
      </c>
      <c r="I9714" t="s">
        <v>62645</v>
      </c>
      <c r="J9714" t="s">
        <v>62646</v>
      </c>
      <c r="K9714" t="s">
        <v>62340</v>
      </c>
      <c r="L9714" t="s">
        <v>62335</v>
      </c>
      <c r="M9714" t="s">
        <v>62336</v>
      </c>
      <c r="N9714" t="s">
        <v>62647</v>
      </c>
      <c r="O9714" t="s">
        <v>24058</v>
      </c>
      <c r="P9714" t="s">
        <v>62648</v>
      </c>
      <c r="Q9714" t="s">
        <v>62649</v>
      </c>
    </row>
    <row r="9715" spans="3:17" x14ac:dyDescent="0.25">
      <c r="C9715">
        <f t="shared" si="459"/>
        <v>1.9049999713897705</v>
      </c>
      <c r="D9715">
        <f t="shared" si="460"/>
        <v>1244.208813</v>
      </c>
      <c r="E9715">
        <f t="shared" si="461"/>
        <v>6.5839382032441675E-4</v>
      </c>
      <c r="F9715" t="s">
        <v>37585</v>
      </c>
      <c r="G9715">
        <v>1380725219.131</v>
      </c>
      <c r="H9715" t="s">
        <v>62650</v>
      </c>
      <c r="I9715" t="s">
        <v>62651</v>
      </c>
      <c r="J9715" t="s">
        <v>62652</v>
      </c>
      <c r="K9715" t="s">
        <v>62340</v>
      </c>
      <c r="L9715" t="s">
        <v>62335</v>
      </c>
      <c r="M9715" t="s">
        <v>62336</v>
      </c>
      <c r="N9715" t="s">
        <v>62653</v>
      </c>
      <c r="O9715" t="s">
        <v>62654</v>
      </c>
      <c r="P9715" t="s">
        <v>62655</v>
      </c>
      <c r="Q9715" t="s">
        <v>62656</v>
      </c>
    </row>
    <row r="9716" spans="3:17" x14ac:dyDescent="0.25">
      <c r="C9716">
        <f t="shared" si="459"/>
        <v>14.394999980926514</v>
      </c>
      <c r="D9716">
        <f t="shared" si="460"/>
        <v>1245.666027</v>
      </c>
      <c r="E9716">
        <f t="shared" si="461"/>
        <v>4.9809340096960567E-3</v>
      </c>
      <c r="F9716" t="s">
        <v>37585</v>
      </c>
      <c r="G9716">
        <v>1380725221.036</v>
      </c>
      <c r="H9716" t="s">
        <v>62657</v>
      </c>
      <c r="I9716" t="s">
        <v>62658</v>
      </c>
      <c r="J9716" t="s">
        <v>62659</v>
      </c>
      <c r="K9716" t="s">
        <v>62340</v>
      </c>
      <c r="L9716" t="s">
        <v>62335</v>
      </c>
      <c r="M9716" t="s">
        <v>62336</v>
      </c>
      <c r="N9716" t="s">
        <v>62660</v>
      </c>
      <c r="O9716" t="s">
        <v>13707</v>
      </c>
      <c r="P9716" t="s">
        <v>62661</v>
      </c>
      <c r="Q9716" t="s">
        <v>62662</v>
      </c>
    </row>
    <row r="9717" spans="3:17" x14ac:dyDescent="0.25">
      <c r="C9717">
        <f t="shared" si="459"/>
        <v>1.7780001163482666</v>
      </c>
      <c r="D9717">
        <f t="shared" si="460"/>
        <v>1256.679296</v>
      </c>
      <c r="E9717">
        <f t="shared" si="461"/>
        <v>6.2065998180568273E-4</v>
      </c>
      <c r="F9717" t="s">
        <v>37585</v>
      </c>
      <c r="G9717">
        <v>1380725235.431</v>
      </c>
      <c r="H9717" t="s">
        <v>62663</v>
      </c>
      <c r="I9717" t="s">
        <v>62664</v>
      </c>
      <c r="J9717" t="s">
        <v>62665</v>
      </c>
      <c r="K9717" t="s">
        <v>62340</v>
      </c>
      <c r="L9717" t="s">
        <v>62335</v>
      </c>
      <c r="M9717" t="s">
        <v>62336</v>
      </c>
      <c r="N9717" t="s">
        <v>62666</v>
      </c>
      <c r="O9717" t="s">
        <v>62667</v>
      </c>
      <c r="P9717" t="s">
        <v>62668</v>
      </c>
      <c r="Q9717" t="s">
        <v>62669</v>
      </c>
    </row>
    <row r="9718" spans="3:17" x14ac:dyDescent="0.25">
      <c r="C9718">
        <f t="shared" si="459"/>
        <v>18.764999866485596</v>
      </c>
      <c r="D9718">
        <f t="shared" si="460"/>
        <v>1258.0397129999999</v>
      </c>
      <c r="E9718">
        <f t="shared" si="461"/>
        <v>6.5575319573551597E-3</v>
      </c>
      <c r="F9718" t="s">
        <v>37585</v>
      </c>
      <c r="G9718">
        <v>1380725237.2090001</v>
      </c>
      <c r="H9718" t="s">
        <v>62670</v>
      </c>
      <c r="I9718" t="s">
        <v>62671</v>
      </c>
      <c r="J9718" t="s">
        <v>62672</v>
      </c>
      <c r="K9718" t="s">
        <v>62340</v>
      </c>
      <c r="L9718" t="s">
        <v>62335</v>
      </c>
      <c r="M9718" t="s">
        <v>62336</v>
      </c>
      <c r="N9718" t="s">
        <v>62673</v>
      </c>
      <c r="O9718" t="s">
        <v>19593</v>
      </c>
      <c r="P9718" t="s">
        <v>62674</v>
      </c>
      <c r="Q9718" t="s">
        <v>62675</v>
      </c>
    </row>
    <row r="9719" spans="3:17" x14ac:dyDescent="0.25">
      <c r="C9719">
        <f t="shared" si="459"/>
        <v>42.029999971389771</v>
      </c>
      <c r="D9719">
        <f t="shared" si="460"/>
        <v>1272.3969219999999</v>
      </c>
      <c r="E9719">
        <f t="shared" si="461"/>
        <v>1.4855234054237897E-2</v>
      </c>
      <c r="F9719" t="s">
        <v>37585</v>
      </c>
      <c r="G9719">
        <v>1380725255.974</v>
      </c>
      <c r="H9719" t="s">
        <v>62676</v>
      </c>
      <c r="I9719" t="s">
        <v>62677</v>
      </c>
      <c r="J9719" t="s">
        <v>62678</v>
      </c>
      <c r="K9719" t="s">
        <v>62340</v>
      </c>
      <c r="L9719" t="s">
        <v>62335</v>
      </c>
      <c r="M9719" t="s">
        <v>62336</v>
      </c>
      <c r="N9719" t="s">
        <v>62679</v>
      </c>
      <c r="O9719" t="s">
        <v>11115</v>
      </c>
      <c r="P9719" t="s">
        <v>62680</v>
      </c>
      <c r="Q9719" t="s">
        <v>62681</v>
      </c>
    </row>
    <row r="9720" spans="3:17" x14ac:dyDescent="0.25">
      <c r="C9720">
        <f t="shared" si="459"/>
        <v>13.404000043869019</v>
      </c>
      <c r="D9720">
        <f t="shared" si="460"/>
        <v>1304.552913</v>
      </c>
      <c r="E9720">
        <f t="shared" si="461"/>
        <v>4.8572853619670711E-3</v>
      </c>
      <c r="F9720" t="s">
        <v>37585</v>
      </c>
      <c r="G9720">
        <v>1380725298.0039999</v>
      </c>
      <c r="H9720" t="s">
        <v>62682</v>
      </c>
      <c r="I9720" t="s">
        <v>62683</v>
      </c>
      <c r="J9720" t="s">
        <v>62684</v>
      </c>
      <c r="K9720" t="s">
        <v>62340</v>
      </c>
      <c r="L9720" t="s">
        <v>62335</v>
      </c>
      <c r="M9720" t="s">
        <v>62336</v>
      </c>
      <c r="N9720" t="s">
        <v>62685</v>
      </c>
      <c r="O9720" t="s">
        <v>62686</v>
      </c>
      <c r="P9720" t="s">
        <v>62687</v>
      </c>
      <c r="Q9720" t="s">
        <v>62688</v>
      </c>
    </row>
    <row r="9721" spans="3:17" x14ac:dyDescent="0.25">
      <c r="C9721">
        <f t="shared" si="459"/>
        <v>0.67000007629394531</v>
      </c>
      <c r="D9721">
        <f t="shared" si="460"/>
        <v>1314.8081299999999</v>
      </c>
      <c r="E9721">
        <f t="shared" si="461"/>
        <v>2.4470042983663876E-4</v>
      </c>
      <c r="F9721" t="s">
        <v>37585</v>
      </c>
      <c r="G9721">
        <v>1380725311.408</v>
      </c>
      <c r="H9721" t="s">
        <v>62689</v>
      </c>
      <c r="I9721" t="s">
        <v>62690</v>
      </c>
      <c r="J9721" t="s">
        <v>62691</v>
      </c>
      <c r="K9721" t="s">
        <v>62340</v>
      </c>
      <c r="L9721" t="s">
        <v>62335</v>
      </c>
      <c r="M9721" t="s">
        <v>62336</v>
      </c>
      <c r="N9721" t="s">
        <v>62692</v>
      </c>
      <c r="O9721" t="s">
        <v>62693</v>
      </c>
      <c r="P9721" t="s">
        <v>62694</v>
      </c>
      <c r="Q9721" t="s">
        <v>62695</v>
      </c>
    </row>
    <row r="9722" spans="3:17" x14ac:dyDescent="0.25">
      <c r="C9722">
        <f t="shared" si="459"/>
        <v>48.790999889373779</v>
      </c>
      <c r="D9722">
        <f t="shared" si="460"/>
        <v>1315.3204920000001</v>
      </c>
      <c r="E9722">
        <f t="shared" si="461"/>
        <v>1.7826611661017521E-2</v>
      </c>
      <c r="F9722" t="s">
        <v>37585</v>
      </c>
      <c r="G9722">
        <v>1380725312.0780001</v>
      </c>
      <c r="H9722" t="s">
        <v>62696</v>
      </c>
      <c r="I9722" t="s">
        <v>42088</v>
      </c>
      <c r="J9722" t="s">
        <v>62691</v>
      </c>
      <c r="K9722" t="s">
        <v>62340</v>
      </c>
      <c r="L9722" t="s">
        <v>62335</v>
      </c>
      <c r="M9722" t="s">
        <v>62336</v>
      </c>
      <c r="N9722" t="s">
        <v>62697</v>
      </c>
      <c r="O9722" t="s">
        <v>24058</v>
      </c>
      <c r="P9722" t="s">
        <v>62698</v>
      </c>
      <c r="Q9722" t="s">
        <v>62699</v>
      </c>
    </row>
    <row r="9723" spans="3:17" x14ac:dyDescent="0.25">
      <c r="C9723">
        <f t="shared" si="459"/>
        <v>13.789000034332275</v>
      </c>
      <c r="D9723">
        <f t="shared" si="460"/>
        <v>1352.64957</v>
      </c>
      <c r="E9723">
        <f t="shared" si="461"/>
        <v>5.1810236019915381E-3</v>
      </c>
      <c r="F9723" t="s">
        <v>37585</v>
      </c>
      <c r="G9723">
        <v>1380725360.869</v>
      </c>
      <c r="H9723" t="s">
        <v>62700</v>
      </c>
      <c r="I9723" t="s">
        <v>62701</v>
      </c>
      <c r="J9723" t="s">
        <v>62702</v>
      </c>
      <c r="K9723" t="s">
        <v>62340</v>
      </c>
      <c r="L9723" t="s">
        <v>62335</v>
      </c>
      <c r="M9723" t="s">
        <v>62336</v>
      </c>
      <c r="N9723" t="s">
        <v>62703</v>
      </c>
      <c r="O9723" t="s">
        <v>11115</v>
      </c>
      <c r="P9723" t="s">
        <v>62704</v>
      </c>
      <c r="Q9723" t="s">
        <v>62705</v>
      </c>
    </row>
    <row r="9724" spans="3:17" x14ac:dyDescent="0.25">
      <c r="C9724">
        <f t="shared" si="459"/>
        <v>1.9189999103546143</v>
      </c>
      <c r="D9724">
        <f t="shared" si="460"/>
        <v>1363.1992339999999</v>
      </c>
      <c r="E9724">
        <f t="shared" si="461"/>
        <v>7.2666089106707729E-4</v>
      </c>
      <c r="F9724" t="s">
        <v>37585</v>
      </c>
      <c r="G9724">
        <v>1380725374.658</v>
      </c>
      <c r="H9724" t="s">
        <v>62706</v>
      </c>
      <c r="I9724" t="s">
        <v>62707</v>
      </c>
      <c r="J9724" t="s">
        <v>62708</v>
      </c>
      <c r="K9724" t="s">
        <v>62340</v>
      </c>
      <c r="L9724" t="s">
        <v>62335</v>
      </c>
      <c r="M9724" t="s">
        <v>62336</v>
      </c>
      <c r="N9724" t="s">
        <v>62709</v>
      </c>
      <c r="O9724" t="s">
        <v>2109</v>
      </c>
      <c r="P9724" t="s">
        <v>62710</v>
      </c>
      <c r="Q9724" t="s">
        <v>62711</v>
      </c>
    </row>
    <row r="9725" spans="3:17" x14ac:dyDescent="0.25">
      <c r="C9725">
        <f t="shared" si="459"/>
        <v>20.90500020980835</v>
      </c>
      <c r="D9725">
        <f t="shared" si="460"/>
        <v>1364.667535</v>
      </c>
      <c r="E9725">
        <f t="shared" si="461"/>
        <v>7.9245486404149017E-3</v>
      </c>
      <c r="F9725" t="s">
        <v>37585</v>
      </c>
      <c r="G9725">
        <v>1380725376.5769999</v>
      </c>
      <c r="H9725" t="s">
        <v>62712</v>
      </c>
      <c r="I9725" t="s">
        <v>62713</v>
      </c>
      <c r="J9725" t="s">
        <v>62714</v>
      </c>
      <c r="K9725" t="s">
        <v>62340</v>
      </c>
      <c r="L9725" t="s">
        <v>62335</v>
      </c>
      <c r="M9725" t="s">
        <v>62336</v>
      </c>
      <c r="N9725" t="s">
        <v>62715</v>
      </c>
      <c r="O9725" t="s">
        <v>62716</v>
      </c>
      <c r="P9725" t="s">
        <v>62717</v>
      </c>
      <c r="Q9725" t="s">
        <v>62718</v>
      </c>
    </row>
    <row r="9726" spans="3:17" x14ac:dyDescent="0.25">
      <c r="C9726">
        <f t="shared" si="459"/>
        <v>46.555999994277954</v>
      </c>
      <c r="D9726">
        <f t="shared" si="460"/>
        <v>1380.661368</v>
      </c>
      <c r="E9726">
        <f t="shared" si="461"/>
        <v>1.7855019622418835E-2</v>
      </c>
      <c r="F9726" t="s">
        <v>37585</v>
      </c>
      <c r="G9726">
        <v>1380725397.4820001</v>
      </c>
      <c r="H9726" t="s">
        <v>62719</v>
      </c>
      <c r="I9726" t="s">
        <v>62720</v>
      </c>
      <c r="J9726" t="s">
        <v>62721</v>
      </c>
      <c r="K9726" t="s">
        <v>62340</v>
      </c>
      <c r="L9726" t="s">
        <v>62335</v>
      </c>
      <c r="M9726" t="s">
        <v>62336</v>
      </c>
      <c r="N9726" t="s">
        <v>62722</v>
      </c>
      <c r="O9726" t="s">
        <v>13288</v>
      </c>
      <c r="P9726" t="s">
        <v>62723</v>
      </c>
      <c r="Q9726" t="s">
        <v>62724</v>
      </c>
    </row>
    <row r="9727" spans="3:17" x14ac:dyDescent="0.25">
      <c r="C9727">
        <f t="shared" si="459"/>
        <v>6.995999813079834</v>
      </c>
      <c r="D9727">
        <f t="shared" si="460"/>
        <v>1416.280389</v>
      </c>
      <c r="E9727">
        <f t="shared" si="461"/>
        <v>2.7523048157535096E-3</v>
      </c>
      <c r="F9727" t="s">
        <v>37585</v>
      </c>
      <c r="G9727">
        <v>1380725444.0380001</v>
      </c>
      <c r="H9727" t="s">
        <v>62725</v>
      </c>
      <c r="I9727" t="s">
        <v>62726</v>
      </c>
      <c r="J9727" t="s">
        <v>62727</v>
      </c>
      <c r="K9727" t="s">
        <v>62340</v>
      </c>
      <c r="L9727" t="s">
        <v>62335</v>
      </c>
      <c r="M9727" t="s">
        <v>62336</v>
      </c>
      <c r="N9727" t="s">
        <v>62728</v>
      </c>
      <c r="O9727" t="s">
        <v>62729</v>
      </c>
      <c r="P9727" t="s">
        <v>62730</v>
      </c>
      <c r="Q9727" t="s">
        <v>62731</v>
      </c>
    </row>
    <row r="9728" spans="3:17" x14ac:dyDescent="0.25">
      <c r="C9728">
        <f t="shared" si="459"/>
        <v>1.5759999752044678</v>
      </c>
      <c r="D9728">
        <f t="shared" si="460"/>
        <v>1421.6328860000001</v>
      </c>
      <c r="E9728">
        <f t="shared" si="461"/>
        <v>6.2235927585718221E-4</v>
      </c>
      <c r="F9728" t="s">
        <v>37585</v>
      </c>
      <c r="G9728">
        <v>1380725451.0339999</v>
      </c>
      <c r="H9728" t="s">
        <v>62732</v>
      </c>
      <c r="I9728" t="s">
        <v>62733</v>
      </c>
      <c r="J9728" t="s">
        <v>31674</v>
      </c>
      <c r="K9728" t="s">
        <v>62340</v>
      </c>
      <c r="L9728" t="s">
        <v>62335</v>
      </c>
      <c r="M9728" t="s">
        <v>62336</v>
      </c>
      <c r="N9728" t="s">
        <v>62734</v>
      </c>
      <c r="O9728" t="s">
        <v>62735</v>
      </c>
      <c r="P9728" t="s">
        <v>62736</v>
      </c>
      <c r="Q9728" t="s">
        <v>62737</v>
      </c>
    </row>
    <row r="9729" spans="3:17" x14ac:dyDescent="0.25">
      <c r="C9729">
        <f t="shared" si="459"/>
        <v>22.244000196456909</v>
      </c>
      <c r="D9729">
        <f t="shared" si="460"/>
        <v>1422.838688</v>
      </c>
      <c r="E9729">
        <f t="shared" si="461"/>
        <v>8.7915622376106908E-3</v>
      </c>
      <c r="F9729" t="s">
        <v>37585</v>
      </c>
      <c r="G9729">
        <v>1380725452.6099999</v>
      </c>
      <c r="H9729" t="s">
        <v>62738</v>
      </c>
      <c r="I9729" t="s">
        <v>62739</v>
      </c>
      <c r="J9729" t="s">
        <v>62740</v>
      </c>
      <c r="K9729" t="s">
        <v>62340</v>
      </c>
      <c r="L9729" t="s">
        <v>62335</v>
      </c>
      <c r="M9729" t="s">
        <v>62336</v>
      </c>
      <c r="N9729" t="s">
        <v>62741</v>
      </c>
      <c r="O9729" t="s">
        <v>26426</v>
      </c>
      <c r="P9729" t="s">
        <v>62742</v>
      </c>
      <c r="Q9729" t="s">
        <v>62743</v>
      </c>
    </row>
    <row r="9730" spans="3:17" x14ac:dyDescent="0.25">
      <c r="C9730">
        <f t="shared" si="459"/>
        <v>26.365000009536743</v>
      </c>
      <c r="D9730">
        <f t="shared" si="460"/>
        <v>1439.8568869999999</v>
      </c>
      <c r="E9730">
        <f t="shared" si="461"/>
        <v>1.0544951899857373E-2</v>
      </c>
      <c r="F9730" t="s">
        <v>37585</v>
      </c>
      <c r="G9730">
        <v>1380725474.8540001</v>
      </c>
      <c r="H9730" t="s">
        <v>62744</v>
      </c>
      <c r="I9730" t="s">
        <v>62745</v>
      </c>
      <c r="J9730" t="s">
        <v>42148</v>
      </c>
      <c r="K9730" t="s">
        <v>62340</v>
      </c>
      <c r="L9730" t="s">
        <v>62335</v>
      </c>
      <c r="M9730" t="s">
        <v>62336</v>
      </c>
      <c r="N9730" t="s">
        <v>62746</v>
      </c>
      <c r="O9730" t="s">
        <v>6840</v>
      </c>
      <c r="P9730" t="s">
        <v>62747</v>
      </c>
      <c r="Q9730" t="s">
        <v>62748</v>
      </c>
    </row>
    <row r="9731" spans="3:17" x14ac:dyDescent="0.25">
      <c r="C9731">
        <f t="shared" si="459"/>
        <v>10.802999973297119</v>
      </c>
      <c r="D9731">
        <f t="shared" si="460"/>
        <v>1460.028648</v>
      </c>
      <c r="E9731">
        <f t="shared" si="461"/>
        <v>4.3813026237102858E-3</v>
      </c>
      <c r="F9731" t="s">
        <v>37585</v>
      </c>
      <c r="G9731">
        <v>1380725501.2190001</v>
      </c>
      <c r="H9731" t="s">
        <v>62749</v>
      </c>
      <c r="I9731" t="s">
        <v>62750</v>
      </c>
      <c r="J9731" t="s">
        <v>62751</v>
      </c>
      <c r="K9731" t="s">
        <v>62340</v>
      </c>
      <c r="L9731" t="s">
        <v>62335</v>
      </c>
      <c r="M9731" t="s">
        <v>62336</v>
      </c>
      <c r="N9731" t="s">
        <v>62752</v>
      </c>
      <c r="O9731" t="s">
        <v>12358</v>
      </c>
      <c r="P9731" t="s">
        <v>62753</v>
      </c>
      <c r="Q9731" t="s">
        <v>62754</v>
      </c>
    </row>
    <row r="9732" spans="3:17" x14ac:dyDescent="0.25">
      <c r="C9732">
        <f t="shared" si="459"/>
        <v>4.0239999294281006</v>
      </c>
      <c r="D9732">
        <f t="shared" si="460"/>
        <v>1468.2933089999999</v>
      </c>
      <c r="E9732">
        <f t="shared" si="461"/>
        <v>1.6412256032765978E-3</v>
      </c>
      <c r="F9732" t="s">
        <v>37585</v>
      </c>
      <c r="G9732">
        <v>1380725512.0220001</v>
      </c>
      <c r="H9732" t="s">
        <v>18174</v>
      </c>
      <c r="I9732" t="s">
        <v>62755</v>
      </c>
      <c r="J9732" t="s">
        <v>62756</v>
      </c>
      <c r="K9732" t="s">
        <v>62340</v>
      </c>
      <c r="L9732" t="s">
        <v>62335</v>
      </c>
      <c r="M9732" t="s">
        <v>62336</v>
      </c>
      <c r="N9732" t="s">
        <v>62757</v>
      </c>
      <c r="O9732" t="s">
        <v>62758</v>
      </c>
      <c r="P9732" t="s">
        <v>62759</v>
      </c>
      <c r="Q9732" t="s">
        <v>62760</v>
      </c>
    </row>
    <row r="9733" spans="3:17" x14ac:dyDescent="0.25">
      <c r="C9733">
        <f t="shared" si="459"/>
        <v>3.1519999504089355</v>
      </c>
      <c r="D9733">
        <f t="shared" si="460"/>
        <v>1471.3723660000001</v>
      </c>
      <c r="E9733">
        <f t="shared" si="461"/>
        <v>1.2882682290736329E-3</v>
      </c>
      <c r="F9733" t="s">
        <v>37585</v>
      </c>
      <c r="G9733">
        <v>1380725516.046</v>
      </c>
      <c r="H9733" t="s">
        <v>62761</v>
      </c>
      <c r="I9733" t="s">
        <v>62762</v>
      </c>
      <c r="J9733" t="s">
        <v>62763</v>
      </c>
      <c r="K9733" t="s">
        <v>62340</v>
      </c>
      <c r="L9733" t="s">
        <v>62335</v>
      </c>
      <c r="M9733" t="s">
        <v>62336</v>
      </c>
      <c r="N9733" t="s">
        <v>62764</v>
      </c>
      <c r="O9733" t="s">
        <v>26648</v>
      </c>
      <c r="P9733" t="s">
        <v>62765</v>
      </c>
      <c r="Q9733" t="s">
        <v>62766</v>
      </c>
    </row>
    <row r="9734" spans="3:17" x14ac:dyDescent="0.25">
      <c r="C9734">
        <f t="shared" si="459"/>
        <v>61.341000080108643</v>
      </c>
      <c r="D9734">
        <f t="shared" si="460"/>
        <v>1473.7836119999999</v>
      </c>
      <c r="E9734">
        <f t="shared" si="461"/>
        <v>2.5112044628265225E-2</v>
      </c>
      <c r="F9734" t="s">
        <v>37585</v>
      </c>
      <c r="G9734">
        <v>1380725519.198</v>
      </c>
      <c r="H9734" t="s">
        <v>62767</v>
      </c>
      <c r="I9734" t="s">
        <v>62768</v>
      </c>
      <c r="J9734" t="s">
        <v>62769</v>
      </c>
      <c r="K9734" t="s">
        <v>62340</v>
      </c>
      <c r="L9734" t="s">
        <v>62335</v>
      </c>
      <c r="M9734" t="s">
        <v>62336</v>
      </c>
      <c r="N9734" t="s">
        <v>62770</v>
      </c>
      <c r="O9734" t="s">
        <v>62771</v>
      </c>
      <c r="P9734" t="s">
        <v>62772</v>
      </c>
      <c r="Q9734" t="s">
        <v>812</v>
      </c>
    </row>
    <row r="9735" spans="3:17" x14ac:dyDescent="0.25">
      <c r="C9735">
        <f t="shared" si="459"/>
        <v>3.0910000801086426</v>
      </c>
      <c r="D9735">
        <f t="shared" si="460"/>
        <v>1520.7147600000001</v>
      </c>
      <c r="E9735">
        <f t="shared" si="461"/>
        <v>1.3057026236062211E-3</v>
      </c>
      <c r="F9735" t="s">
        <v>37585</v>
      </c>
      <c r="G9735">
        <v>1380725580.539</v>
      </c>
      <c r="H9735" t="s">
        <v>62773</v>
      </c>
      <c r="I9735" t="s">
        <v>62774</v>
      </c>
      <c r="J9735" t="s">
        <v>62775</v>
      </c>
      <c r="K9735" t="s">
        <v>62340</v>
      </c>
      <c r="L9735" t="s">
        <v>62335</v>
      </c>
      <c r="M9735" t="s">
        <v>62336</v>
      </c>
      <c r="N9735" t="s">
        <v>62776</v>
      </c>
      <c r="O9735" t="s">
        <v>62777</v>
      </c>
      <c r="P9735" t="s">
        <v>62778</v>
      </c>
      <c r="Q9735" t="s">
        <v>62779</v>
      </c>
    </row>
    <row r="9736" spans="3:17" x14ac:dyDescent="0.25">
      <c r="C9736">
        <f t="shared" si="459"/>
        <v>3.8279998302459717</v>
      </c>
      <c r="D9736">
        <f t="shared" si="460"/>
        <v>1523.079753</v>
      </c>
      <c r="E9736">
        <f t="shared" si="461"/>
        <v>1.6195413988708545E-3</v>
      </c>
      <c r="F9736" t="s">
        <v>37585</v>
      </c>
      <c r="G9736">
        <v>1380725583.6300001</v>
      </c>
      <c r="H9736" t="s">
        <v>62780</v>
      </c>
      <c r="I9736" t="s">
        <v>62781</v>
      </c>
      <c r="J9736" t="s">
        <v>62782</v>
      </c>
      <c r="K9736" t="s">
        <v>62340</v>
      </c>
      <c r="L9736" t="s">
        <v>62335</v>
      </c>
      <c r="M9736" t="s">
        <v>62336</v>
      </c>
      <c r="N9736" t="s">
        <v>62783</v>
      </c>
      <c r="O9736" t="s">
        <v>24058</v>
      </c>
      <c r="P9736" t="s">
        <v>62784</v>
      </c>
      <c r="Q9736" t="s">
        <v>62785</v>
      </c>
    </row>
    <row r="9737" spans="3:17" x14ac:dyDescent="0.25">
      <c r="C9737">
        <f t="shared" si="459"/>
        <v>51.186000108718872</v>
      </c>
      <c r="D9737">
        <f t="shared" si="460"/>
        <v>1526.0084870000001</v>
      </c>
      <c r="E9737">
        <f t="shared" si="461"/>
        <v>2.1697297383746643E-2</v>
      </c>
      <c r="F9737" t="s">
        <v>37585</v>
      </c>
      <c r="G9737">
        <v>1380725587.4579999</v>
      </c>
      <c r="H9737" t="s">
        <v>62786</v>
      </c>
      <c r="I9737" t="s">
        <v>62787</v>
      </c>
      <c r="J9737" t="s">
        <v>62788</v>
      </c>
      <c r="K9737" t="s">
        <v>62340</v>
      </c>
      <c r="L9737" t="s">
        <v>62335</v>
      </c>
      <c r="M9737" t="s">
        <v>62336</v>
      </c>
      <c r="N9737" t="s">
        <v>62789</v>
      </c>
      <c r="O9737" t="s">
        <v>62790</v>
      </c>
      <c r="P9737" t="s">
        <v>62791</v>
      </c>
      <c r="Q9737" t="s">
        <v>62792</v>
      </c>
    </row>
    <row r="9738" spans="3:17" x14ac:dyDescent="0.25">
      <c r="C9738">
        <f t="shared" si="459"/>
        <v>11.621000051498413</v>
      </c>
      <c r="D9738">
        <f t="shared" si="460"/>
        <v>1565.1693339999999</v>
      </c>
      <c r="E9738">
        <f t="shared" si="461"/>
        <v>5.0524535863938156E-3</v>
      </c>
      <c r="F9738" t="s">
        <v>37585</v>
      </c>
      <c r="G9738">
        <v>1380725638.6440001</v>
      </c>
      <c r="H9738" t="s">
        <v>62793</v>
      </c>
      <c r="I9738" t="s">
        <v>62794</v>
      </c>
      <c r="J9738" t="s">
        <v>42189</v>
      </c>
      <c r="K9738" t="s">
        <v>62340</v>
      </c>
      <c r="L9738" t="s">
        <v>62335</v>
      </c>
      <c r="M9738" t="s">
        <v>62336</v>
      </c>
      <c r="N9738" t="s">
        <v>62795</v>
      </c>
      <c r="O9738" t="s">
        <v>9707</v>
      </c>
      <c r="P9738" t="s">
        <v>62796</v>
      </c>
      <c r="Q9738" t="s">
        <v>62797</v>
      </c>
    </row>
    <row r="9739" spans="3:17" x14ac:dyDescent="0.25">
      <c r="C9739">
        <f t="shared" si="459"/>
        <v>2.060999870300293</v>
      </c>
      <c r="D9739">
        <f t="shared" si="460"/>
        <v>1574.0606780000001</v>
      </c>
      <c r="E9739">
        <f t="shared" si="461"/>
        <v>9.0114968144521987E-4</v>
      </c>
      <c r="F9739" t="s">
        <v>37585</v>
      </c>
      <c r="G9739">
        <v>1380725650.2650001</v>
      </c>
      <c r="H9739" t="s">
        <v>62798</v>
      </c>
      <c r="I9739" t="s">
        <v>62799</v>
      </c>
      <c r="J9739" t="s">
        <v>62800</v>
      </c>
      <c r="K9739" t="s">
        <v>62340</v>
      </c>
      <c r="L9739" t="s">
        <v>62335</v>
      </c>
      <c r="M9739" t="s">
        <v>62336</v>
      </c>
      <c r="N9739" t="s">
        <v>62801</v>
      </c>
      <c r="O9739" t="s">
        <v>1928</v>
      </c>
      <c r="P9739" t="s">
        <v>62802</v>
      </c>
      <c r="Q9739" t="s">
        <v>62803</v>
      </c>
    </row>
    <row r="9740" spans="3:17" x14ac:dyDescent="0.25">
      <c r="C9740">
        <f t="shared" si="459"/>
        <v>13.492000102996826</v>
      </c>
      <c r="D9740">
        <f t="shared" si="460"/>
        <v>1575.6371019999999</v>
      </c>
      <c r="E9740">
        <f t="shared" si="461"/>
        <v>5.9051377617971171E-3</v>
      </c>
      <c r="F9740" t="s">
        <v>37585</v>
      </c>
      <c r="G9740">
        <v>1380725652.326</v>
      </c>
      <c r="H9740" t="s">
        <v>62804</v>
      </c>
      <c r="I9740" t="s">
        <v>62805</v>
      </c>
      <c r="J9740" t="s">
        <v>27758</v>
      </c>
      <c r="K9740" t="s">
        <v>62340</v>
      </c>
      <c r="L9740" t="s">
        <v>62335</v>
      </c>
      <c r="M9740" t="s">
        <v>62336</v>
      </c>
      <c r="N9740" t="s">
        <v>62806</v>
      </c>
      <c r="O9740" t="s">
        <v>62807</v>
      </c>
      <c r="P9740" t="s">
        <v>62808</v>
      </c>
      <c r="Q9740" t="s">
        <v>62809</v>
      </c>
    </row>
    <row r="9741" spans="3:17" x14ac:dyDescent="0.25">
      <c r="C9741">
        <f t="shared" si="459"/>
        <v>25.421000003814697</v>
      </c>
      <c r="D9741">
        <f t="shared" si="460"/>
        <v>1585.9596730000001</v>
      </c>
      <c r="E9741">
        <f t="shared" si="461"/>
        <v>1.11990780148286E-2</v>
      </c>
      <c r="F9741" t="s">
        <v>37585</v>
      </c>
      <c r="G9741">
        <v>1380725665.8180001</v>
      </c>
      <c r="H9741" t="s">
        <v>62810</v>
      </c>
      <c r="I9741" t="s">
        <v>62811</v>
      </c>
      <c r="J9741" t="s">
        <v>62812</v>
      </c>
      <c r="K9741" t="s">
        <v>62340</v>
      </c>
      <c r="L9741" t="s">
        <v>62335</v>
      </c>
      <c r="M9741" t="s">
        <v>62336</v>
      </c>
      <c r="N9741" t="s">
        <v>62813</v>
      </c>
      <c r="O9741" t="s">
        <v>358</v>
      </c>
      <c r="P9741" t="s">
        <v>62814</v>
      </c>
      <c r="Q9741" t="s">
        <v>62815</v>
      </c>
    </row>
    <row r="9742" spans="3:17" x14ac:dyDescent="0.25">
      <c r="C9742">
        <f t="shared" si="459"/>
        <v>13.07699990272522</v>
      </c>
      <c r="D9742">
        <f t="shared" si="460"/>
        <v>1605.4086689999999</v>
      </c>
      <c r="E9742">
        <f t="shared" si="461"/>
        <v>5.8316469467631178E-3</v>
      </c>
      <c r="F9742" t="s">
        <v>37585</v>
      </c>
      <c r="G9742">
        <v>1380725691.2390001</v>
      </c>
      <c r="H9742" t="s">
        <v>62816</v>
      </c>
      <c r="I9742" t="s">
        <v>62817</v>
      </c>
      <c r="J9742" t="s">
        <v>62818</v>
      </c>
      <c r="K9742" t="s">
        <v>62340</v>
      </c>
      <c r="L9742" t="s">
        <v>62335</v>
      </c>
      <c r="M9742" t="s">
        <v>62336</v>
      </c>
      <c r="N9742" t="s">
        <v>62819</v>
      </c>
      <c r="O9742" t="s">
        <v>62820</v>
      </c>
      <c r="P9742" t="s">
        <v>62821</v>
      </c>
      <c r="Q9742" t="s">
        <v>62822</v>
      </c>
    </row>
    <row r="9743" spans="3:17" x14ac:dyDescent="0.25">
      <c r="C9743">
        <f t="shared" si="459"/>
        <v>29.723999977111816</v>
      </c>
      <c r="D9743">
        <f t="shared" si="460"/>
        <v>1615.414143</v>
      </c>
      <c r="E9743">
        <f t="shared" si="461"/>
        <v>1.3337936097099474E-2</v>
      </c>
      <c r="F9743" t="s">
        <v>37585</v>
      </c>
      <c r="G9743">
        <v>1380725704.316</v>
      </c>
      <c r="H9743" t="s">
        <v>62823</v>
      </c>
      <c r="I9743" t="s">
        <v>62824</v>
      </c>
      <c r="J9743" t="s">
        <v>62825</v>
      </c>
      <c r="K9743" t="s">
        <v>62340</v>
      </c>
      <c r="L9743" t="s">
        <v>62335</v>
      </c>
      <c r="M9743" t="s">
        <v>62336</v>
      </c>
      <c r="N9743" t="s">
        <v>62826</v>
      </c>
      <c r="O9743" t="s">
        <v>62827</v>
      </c>
      <c r="P9743" t="s">
        <v>62828</v>
      </c>
      <c r="Q9743" t="s">
        <v>62829</v>
      </c>
    </row>
    <row r="9744" spans="3:17" x14ac:dyDescent="0.25">
      <c r="C9744">
        <f t="shared" si="459"/>
        <v>2.6710000038146973</v>
      </c>
      <c r="D9744">
        <f t="shared" si="460"/>
        <v>1638.1551030000001</v>
      </c>
      <c r="E9744">
        <f t="shared" si="461"/>
        <v>1.2154200795450184E-3</v>
      </c>
      <c r="F9744" t="s">
        <v>37585</v>
      </c>
      <c r="G9744">
        <v>1380725734.04</v>
      </c>
      <c r="H9744" t="s">
        <v>62830</v>
      </c>
      <c r="I9744" t="s">
        <v>62831</v>
      </c>
      <c r="J9744" t="s">
        <v>25667</v>
      </c>
      <c r="K9744" t="s">
        <v>62340</v>
      </c>
      <c r="L9744" t="s">
        <v>62335</v>
      </c>
      <c r="M9744" t="s">
        <v>62336</v>
      </c>
      <c r="N9744" t="s">
        <v>62832</v>
      </c>
      <c r="O9744" t="s">
        <v>62833</v>
      </c>
      <c r="P9744" t="s">
        <v>62834</v>
      </c>
      <c r="Q9744" t="s">
        <v>62835</v>
      </c>
    </row>
    <row r="9745" spans="3:17" x14ac:dyDescent="0.25">
      <c r="C9745">
        <f t="shared" si="459"/>
        <v>40.398999929428101</v>
      </c>
      <c r="D9745">
        <f t="shared" si="460"/>
        <v>1640.1988269999999</v>
      </c>
      <c r="E9745">
        <f t="shared" si="461"/>
        <v>1.8406220082283625E-2</v>
      </c>
      <c r="F9745" t="s">
        <v>37585</v>
      </c>
      <c r="G9745">
        <v>1380725736.711</v>
      </c>
      <c r="H9745" t="s">
        <v>62836</v>
      </c>
      <c r="I9745" t="s">
        <v>62837</v>
      </c>
      <c r="J9745" t="s">
        <v>25680</v>
      </c>
      <c r="K9745" t="s">
        <v>62340</v>
      </c>
      <c r="L9745" t="s">
        <v>62335</v>
      </c>
      <c r="M9745" t="s">
        <v>62336</v>
      </c>
      <c r="N9745" t="s">
        <v>62838</v>
      </c>
      <c r="O9745" t="s">
        <v>4153</v>
      </c>
      <c r="P9745" t="s">
        <v>62839</v>
      </c>
      <c r="Q9745" t="s">
        <v>62840</v>
      </c>
    </row>
    <row r="9746" spans="3:17" x14ac:dyDescent="0.25">
      <c r="C9746">
        <f t="shared" si="459"/>
        <v>3.9040000438690186</v>
      </c>
      <c r="D9746">
        <f t="shared" si="460"/>
        <v>1671.1068150000001</v>
      </c>
      <c r="E9746">
        <f t="shared" si="461"/>
        <v>1.8122225219638379E-3</v>
      </c>
      <c r="F9746" t="s">
        <v>37585</v>
      </c>
      <c r="G9746">
        <v>1380725777.1099999</v>
      </c>
      <c r="H9746" t="s">
        <v>62841</v>
      </c>
      <c r="I9746" t="s">
        <v>62842</v>
      </c>
      <c r="J9746" t="s">
        <v>62843</v>
      </c>
      <c r="K9746" t="s">
        <v>62340</v>
      </c>
      <c r="L9746" t="s">
        <v>62335</v>
      </c>
      <c r="M9746" t="s">
        <v>62336</v>
      </c>
      <c r="N9746" t="s">
        <v>62844</v>
      </c>
      <c r="O9746" t="s">
        <v>8597</v>
      </c>
      <c r="P9746" t="s">
        <v>62845</v>
      </c>
      <c r="Q9746" t="s">
        <v>62846</v>
      </c>
    </row>
    <row r="9747" spans="3:17" x14ac:dyDescent="0.25">
      <c r="C9747">
        <f t="shared" si="459"/>
        <v>7.0889999866485596</v>
      </c>
      <c r="D9747">
        <f t="shared" si="460"/>
        <v>1674.0942</v>
      </c>
      <c r="E9747">
        <f t="shared" si="461"/>
        <v>3.2965704892912312E-3</v>
      </c>
      <c r="F9747" t="s">
        <v>37585</v>
      </c>
      <c r="G9747">
        <v>1380725781.0139999</v>
      </c>
      <c r="H9747" t="s">
        <v>62847</v>
      </c>
      <c r="I9747" t="s">
        <v>62848</v>
      </c>
      <c r="J9747" t="s">
        <v>62849</v>
      </c>
      <c r="K9747" t="s">
        <v>62340</v>
      </c>
      <c r="L9747" t="s">
        <v>62335</v>
      </c>
      <c r="M9747" t="s">
        <v>62336</v>
      </c>
      <c r="N9747" t="s">
        <v>62850</v>
      </c>
      <c r="O9747" t="s">
        <v>62851</v>
      </c>
      <c r="P9747" t="s">
        <v>62852</v>
      </c>
      <c r="Q9747" t="s">
        <v>62853</v>
      </c>
    </row>
    <row r="9748" spans="3:17" x14ac:dyDescent="0.25">
      <c r="C9748">
        <f t="shared" si="459"/>
        <v>8.9020001888275146</v>
      </c>
      <c r="D9748">
        <f t="shared" si="460"/>
        <v>1679.5179840000001</v>
      </c>
      <c r="E9748">
        <f t="shared" si="461"/>
        <v>4.1530748363075576E-3</v>
      </c>
      <c r="F9748" t="s">
        <v>37585</v>
      </c>
      <c r="G9748">
        <v>1380725788.1029999</v>
      </c>
      <c r="H9748" t="s">
        <v>62854</v>
      </c>
      <c r="I9748" t="s">
        <v>62855</v>
      </c>
      <c r="J9748" t="s">
        <v>62856</v>
      </c>
      <c r="K9748" t="s">
        <v>62340</v>
      </c>
      <c r="L9748" t="s">
        <v>62335</v>
      </c>
      <c r="M9748" t="s">
        <v>62336</v>
      </c>
      <c r="N9748" t="s">
        <v>62857</v>
      </c>
      <c r="O9748" t="s">
        <v>23120</v>
      </c>
      <c r="P9748" t="s">
        <v>62858</v>
      </c>
      <c r="Q9748" t="s">
        <v>62859</v>
      </c>
    </row>
    <row r="9749" spans="3:17" x14ac:dyDescent="0.25">
      <c r="C9749">
        <f t="shared" si="459"/>
        <v>8.0969998836517334</v>
      </c>
      <c r="D9749">
        <f t="shared" si="460"/>
        <v>1686.328411</v>
      </c>
      <c r="E9749">
        <f t="shared" si="461"/>
        <v>3.7928335965737811E-3</v>
      </c>
      <c r="F9749" t="s">
        <v>37585</v>
      </c>
      <c r="G9749">
        <v>1380725797.0050001</v>
      </c>
      <c r="H9749" t="s">
        <v>62860</v>
      </c>
      <c r="I9749" t="s">
        <v>62861</v>
      </c>
      <c r="J9749" t="s">
        <v>62862</v>
      </c>
      <c r="K9749" t="s">
        <v>62340</v>
      </c>
      <c r="L9749" t="s">
        <v>62335</v>
      </c>
      <c r="M9749" t="s">
        <v>62336</v>
      </c>
      <c r="N9749" t="s">
        <v>62863</v>
      </c>
      <c r="O9749" t="s">
        <v>62864</v>
      </c>
      <c r="P9749" t="s">
        <v>62865</v>
      </c>
      <c r="Q9749" t="s">
        <v>62866</v>
      </c>
    </row>
    <row r="9750" spans="3:17" x14ac:dyDescent="0.25">
      <c r="C9750">
        <f t="shared" si="459"/>
        <v>12.700000047683716</v>
      </c>
      <c r="D9750">
        <f t="shared" si="460"/>
        <v>1692.523479</v>
      </c>
      <c r="E9750">
        <f t="shared" si="461"/>
        <v>5.9708467400016139E-3</v>
      </c>
      <c r="F9750" t="s">
        <v>37585</v>
      </c>
      <c r="G9750">
        <v>1380725805.102</v>
      </c>
      <c r="H9750" t="s">
        <v>62867</v>
      </c>
      <c r="I9750" t="s">
        <v>62868</v>
      </c>
      <c r="J9750" t="s">
        <v>62869</v>
      </c>
      <c r="K9750" t="s">
        <v>62340</v>
      </c>
      <c r="L9750" t="s">
        <v>62335</v>
      </c>
      <c r="M9750" t="s">
        <v>62336</v>
      </c>
      <c r="N9750" t="s">
        <v>62870</v>
      </c>
      <c r="O9750" t="s">
        <v>28634</v>
      </c>
      <c r="P9750" t="s">
        <v>62871</v>
      </c>
      <c r="Q9750" t="s">
        <v>62872</v>
      </c>
    </row>
    <row r="9751" spans="3:17" x14ac:dyDescent="0.25">
      <c r="C9751">
        <f t="shared" si="459"/>
        <v>16.85699987411499</v>
      </c>
      <c r="D9751">
        <f t="shared" si="460"/>
        <v>1702.23999</v>
      </c>
      <c r="E9751">
        <f t="shared" si="461"/>
        <v>7.9707386936509732E-3</v>
      </c>
      <c r="F9751" t="s">
        <v>37585</v>
      </c>
      <c r="G9751">
        <v>1380725817.802</v>
      </c>
      <c r="H9751" t="s">
        <v>62867</v>
      </c>
      <c r="I9751" t="s">
        <v>62873</v>
      </c>
      <c r="J9751" t="s">
        <v>62874</v>
      </c>
      <c r="K9751" t="s">
        <v>62340</v>
      </c>
      <c r="L9751" t="s">
        <v>62335</v>
      </c>
      <c r="M9751" t="s">
        <v>62336</v>
      </c>
      <c r="N9751" t="s">
        <v>62875</v>
      </c>
      <c r="O9751" t="s">
        <v>28634</v>
      </c>
      <c r="P9751" t="s">
        <v>62876</v>
      </c>
      <c r="Q9751" t="s">
        <v>62872</v>
      </c>
    </row>
    <row r="9752" spans="3:17" x14ac:dyDescent="0.25">
      <c r="C9752">
        <f t="shared" si="459"/>
        <v>42.907999992370605</v>
      </c>
      <c r="D9752">
        <f t="shared" si="460"/>
        <v>1701.8628120000001</v>
      </c>
      <c r="E9752">
        <f t="shared" si="461"/>
        <v>2.0284313756753283E-2</v>
      </c>
      <c r="F9752" t="s">
        <v>37585</v>
      </c>
      <c r="G9752">
        <v>1380725834.6589999</v>
      </c>
      <c r="H9752" t="s">
        <v>62877</v>
      </c>
      <c r="I9752" t="s">
        <v>62878</v>
      </c>
      <c r="J9752" t="s">
        <v>62879</v>
      </c>
      <c r="K9752" t="s">
        <v>62340</v>
      </c>
      <c r="L9752" t="s">
        <v>62335</v>
      </c>
      <c r="M9752" t="s">
        <v>62336</v>
      </c>
      <c r="N9752" t="s">
        <v>62880</v>
      </c>
      <c r="O9752" t="s">
        <v>17834</v>
      </c>
      <c r="P9752" t="s">
        <v>62881</v>
      </c>
      <c r="Q9752" t="s">
        <v>62882</v>
      </c>
    </row>
    <row r="9753" spans="3:17" x14ac:dyDescent="0.25">
      <c r="C9753">
        <f t="shared" si="459"/>
        <v>1.690000057220459</v>
      </c>
      <c r="D9753">
        <f t="shared" si="460"/>
        <v>1700.9029390000001</v>
      </c>
      <c r="E9753">
        <f t="shared" si="461"/>
        <v>7.9847946228790191E-4</v>
      </c>
      <c r="F9753" t="s">
        <v>37585</v>
      </c>
      <c r="G9753">
        <v>1380725877.5669999</v>
      </c>
      <c r="H9753" t="s">
        <v>62883</v>
      </c>
      <c r="I9753" t="s">
        <v>62884</v>
      </c>
      <c r="J9753" t="s">
        <v>62885</v>
      </c>
      <c r="K9753" t="s">
        <v>62340</v>
      </c>
      <c r="L9753" t="s">
        <v>62335</v>
      </c>
      <c r="M9753" t="s">
        <v>62336</v>
      </c>
      <c r="N9753" t="s">
        <v>62886</v>
      </c>
      <c r="O9753" t="s">
        <v>62887</v>
      </c>
      <c r="P9753" t="s">
        <v>62888</v>
      </c>
      <c r="Q9753" t="s">
        <v>62889</v>
      </c>
    </row>
    <row r="9754" spans="3:17" x14ac:dyDescent="0.25">
      <c r="C9754">
        <f t="shared" si="459"/>
        <v>22.305999994277954</v>
      </c>
      <c r="D9754">
        <f t="shared" si="460"/>
        <v>1700.865149</v>
      </c>
      <c r="E9754">
        <f t="shared" si="461"/>
        <v>1.0538749445517104E-2</v>
      </c>
      <c r="F9754" t="s">
        <v>37585</v>
      </c>
      <c r="G9754">
        <v>1380725879.257</v>
      </c>
      <c r="H9754" t="s">
        <v>62890</v>
      </c>
      <c r="I9754" t="s">
        <v>25135</v>
      </c>
      <c r="J9754" t="s">
        <v>62891</v>
      </c>
      <c r="K9754" t="s">
        <v>62340</v>
      </c>
      <c r="L9754" t="s">
        <v>62335</v>
      </c>
      <c r="M9754" t="s">
        <v>62336</v>
      </c>
      <c r="N9754" t="s">
        <v>62892</v>
      </c>
      <c r="O9754" t="s">
        <v>4925</v>
      </c>
      <c r="P9754" t="s">
        <v>62893</v>
      </c>
      <c r="Q9754" t="s">
        <v>62894</v>
      </c>
    </row>
    <row r="9755" spans="3:17" x14ac:dyDescent="0.25">
      <c r="C9755">
        <f t="shared" si="459"/>
        <v>2.2920000553131104</v>
      </c>
      <c r="D9755">
        <f t="shared" si="460"/>
        <v>1700.3660199999999</v>
      </c>
      <c r="E9755">
        <f t="shared" si="461"/>
        <v>1.0825663921923702E-3</v>
      </c>
      <c r="F9755" t="s">
        <v>37585</v>
      </c>
      <c r="G9755">
        <v>1380725901.563</v>
      </c>
      <c r="H9755" t="s">
        <v>62895</v>
      </c>
      <c r="I9755" t="s">
        <v>62896</v>
      </c>
      <c r="J9755" t="s">
        <v>62897</v>
      </c>
      <c r="K9755" t="s">
        <v>62340</v>
      </c>
      <c r="L9755" t="s">
        <v>62335</v>
      </c>
      <c r="M9755" t="s">
        <v>62336</v>
      </c>
      <c r="N9755" t="s">
        <v>62898</v>
      </c>
      <c r="O9755" t="s">
        <v>62899</v>
      </c>
      <c r="P9755" t="s">
        <v>62900</v>
      </c>
      <c r="Q9755" t="s">
        <v>62901</v>
      </c>
    </row>
    <row r="9756" spans="3:17" x14ac:dyDescent="0.25">
      <c r="C9756">
        <f t="shared" si="459"/>
        <v>19.009000062942505</v>
      </c>
      <c r="D9756">
        <f t="shared" si="460"/>
        <v>1700.31476</v>
      </c>
      <c r="E9756">
        <f t="shared" si="461"/>
        <v>8.9781342721839078E-3</v>
      </c>
      <c r="F9756" t="s">
        <v>37585</v>
      </c>
      <c r="G9756">
        <v>1380725903.855</v>
      </c>
      <c r="H9756" t="s">
        <v>62902</v>
      </c>
      <c r="I9756" t="s">
        <v>62903</v>
      </c>
      <c r="J9756" t="s">
        <v>62904</v>
      </c>
      <c r="K9756" t="s">
        <v>62340</v>
      </c>
      <c r="L9756" t="s">
        <v>62335</v>
      </c>
      <c r="M9756" t="s">
        <v>62336</v>
      </c>
      <c r="N9756" t="s">
        <v>62905</v>
      </c>
      <c r="O9756" t="s">
        <v>15524</v>
      </c>
      <c r="P9756" t="s">
        <v>62906</v>
      </c>
      <c r="Q9756" t="s">
        <v>62907</v>
      </c>
    </row>
    <row r="9757" spans="3:17" x14ac:dyDescent="0.25">
      <c r="C9757">
        <f t="shared" si="459"/>
        <v>16.694000005722046</v>
      </c>
      <c r="D9757">
        <f t="shared" si="460"/>
        <v>1699.889541</v>
      </c>
      <c r="E9757">
        <f t="shared" si="461"/>
        <v>7.8827655575502351E-3</v>
      </c>
      <c r="F9757" t="s">
        <v>37585</v>
      </c>
      <c r="G9757">
        <v>1380725922.8640001</v>
      </c>
      <c r="H9757" t="s">
        <v>62908</v>
      </c>
      <c r="I9757" t="s">
        <v>62909</v>
      </c>
      <c r="J9757" t="s">
        <v>62910</v>
      </c>
      <c r="K9757" t="s">
        <v>62340</v>
      </c>
      <c r="L9757" t="s">
        <v>62335</v>
      </c>
      <c r="M9757" t="s">
        <v>62336</v>
      </c>
      <c r="N9757" t="s">
        <v>62911</v>
      </c>
      <c r="O9757" t="s">
        <v>25855</v>
      </c>
      <c r="P9757" t="s">
        <v>62912</v>
      </c>
      <c r="Q9757" t="s">
        <v>62913</v>
      </c>
    </row>
    <row r="9758" spans="3:17" x14ac:dyDescent="0.25">
      <c r="C9758">
        <f t="shared" si="459"/>
        <v>6.5379998683929443</v>
      </c>
      <c r="D9758">
        <f t="shared" si="460"/>
        <v>1699.5160579999999</v>
      </c>
      <c r="E9758">
        <f t="shared" si="461"/>
        <v>3.0865099343154712E-3</v>
      </c>
      <c r="F9758" t="s">
        <v>37585</v>
      </c>
      <c r="G9758">
        <v>1380725939.5580001</v>
      </c>
      <c r="H9758" t="s">
        <v>62914</v>
      </c>
      <c r="I9758" t="s">
        <v>62720</v>
      </c>
      <c r="J9758" t="s">
        <v>42157</v>
      </c>
      <c r="K9758" t="s">
        <v>62340</v>
      </c>
      <c r="L9758" t="s">
        <v>62335</v>
      </c>
      <c r="M9758" t="s">
        <v>62336</v>
      </c>
      <c r="N9758" t="s">
        <v>62915</v>
      </c>
      <c r="O9758" t="s">
        <v>62916</v>
      </c>
      <c r="P9758" t="s">
        <v>62917</v>
      </c>
      <c r="Q9758" t="s">
        <v>62918</v>
      </c>
    </row>
    <row r="9759" spans="3:17" x14ac:dyDescent="0.25">
      <c r="C9759">
        <f t="shared" si="459"/>
        <v>30.819999933242798</v>
      </c>
      <c r="D9759">
        <f t="shared" si="460"/>
        <v>1699.369788</v>
      </c>
      <c r="E9759">
        <f t="shared" si="461"/>
        <v>1.4548493542420785E-2</v>
      </c>
      <c r="F9759" t="s">
        <v>37585</v>
      </c>
      <c r="G9759">
        <v>1380725946.096</v>
      </c>
      <c r="H9759" t="s">
        <v>62919</v>
      </c>
      <c r="I9759" t="s">
        <v>62920</v>
      </c>
      <c r="J9759" t="s">
        <v>62921</v>
      </c>
      <c r="K9759" t="s">
        <v>62340</v>
      </c>
      <c r="L9759" t="s">
        <v>62335</v>
      </c>
      <c r="M9759" t="s">
        <v>62336</v>
      </c>
      <c r="N9759" t="s">
        <v>62922</v>
      </c>
      <c r="O9759" t="s">
        <v>7859</v>
      </c>
      <c r="P9759" t="s">
        <v>62923</v>
      </c>
      <c r="Q9759" t="s">
        <v>62924</v>
      </c>
    </row>
    <row r="9760" spans="3:17" x14ac:dyDescent="0.25">
      <c r="C9760">
        <f t="shared" si="459"/>
        <v>37.76200008392334</v>
      </c>
      <c r="D9760">
        <f t="shared" si="460"/>
        <v>1698.680282</v>
      </c>
      <c r="E9760">
        <f t="shared" si="461"/>
        <v>1.7818212486511924E-2</v>
      </c>
      <c r="F9760" t="s">
        <v>37585</v>
      </c>
      <c r="G9760">
        <v>1380725976.9159999</v>
      </c>
      <c r="H9760" t="s">
        <v>62925</v>
      </c>
      <c r="I9760" t="s">
        <v>62926</v>
      </c>
      <c r="J9760" t="s">
        <v>42330</v>
      </c>
      <c r="K9760" t="s">
        <v>62340</v>
      </c>
      <c r="L9760" t="s">
        <v>62335</v>
      </c>
      <c r="M9760" t="s">
        <v>62336</v>
      </c>
      <c r="N9760" t="s">
        <v>62927</v>
      </c>
      <c r="O9760" t="s">
        <v>3635</v>
      </c>
      <c r="P9760" t="s">
        <v>62928</v>
      </c>
      <c r="Q9760" t="s">
        <v>62929</v>
      </c>
    </row>
    <row r="9761" spans="3:17" x14ac:dyDescent="0.25">
      <c r="C9761">
        <f t="shared" si="459"/>
        <v>4.6170001029968262</v>
      </c>
      <c r="D9761">
        <f t="shared" si="460"/>
        <v>1697.8354449999999</v>
      </c>
      <c r="E9761">
        <f t="shared" si="461"/>
        <v>2.1774740067879612E-3</v>
      </c>
      <c r="F9761" t="s">
        <v>37585</v>
      </c>
      <c r="G9761">
        <v>1380726014.678</v>
      </c>
      <c r="H9761" t="s">
        <v>62930</v>
      </c>
      <c r="I9761" t="s">
        <v>62931</v>
      </c>
      <c r="J9761" t="s">
        <v>62932</v>
      </c>
      <c r="K9761" t="s">
        <v>62340</v>
      </c>
      <c r="L9761" t="s">
        <v>62335</v>
      </c>
      <c r="M9761" t="s">
        <v>62336</v>
      </c>
      <c r="N9761" t="s">
        <v>62933</v>
      </c>
      <c r="O9761" t="s">
        <v>62934</v>
      </c>
      <c r="P9761" t="s">
        <v>62935</v>
      </c>
      <c r="Q9761" t="s">
        <v>62936</v>
      </c>
    </row>
    <row r="9762" spans="3:17" x14ac:dyDescent="0.25">
      <c r="C9762">
        <f t="shared" si="459"/>
        <v>24.593999862670898</v>
      </c>
      <c r="D9762">
        <f t="shared" si="460"/>
        <v>1697.7320910000001</v>
      </c>
      <c r="E9762">
        <f t="shared" si="461"/>
        <v>1.1598339670251661E-2</v>
      </c>
      <c r="F9762" t="s">
        <v>37585</v>
      </c>
      <c r="G9762">
        <v>1380726019.2950001</v>
      </c>
      <c r="H9762" t="s">
        <v>62937</v>
      </c>
      <c r="I9762" t="s">
        <v>62938</v>
      </c>
      <c r="J9762" t="s">
        <v>62939</v>
      </c>
      <c r="K9762" t="s">
        <v>62340</v>
      </c>
      <c r="L9762" t="s">
        <v>62335</v>
      </c>
      <c r="M9762" t="s">
        <v>62336</v>
      </c>
      <c r="N9762" t="s">
        <v>62940</v>
      </c>
      <c r="O9762" t="s">
        <v>21079</v>
      </c>
      <c r="P9762" t="s">
        <v>62941</v>
      </c>
      <c r="Q9762" t="s">
        <v>62942</v>
      </c>
    </row>
    <row r="9763" spans="3:17" x14ac:dyDescent="0.25">
      <c r="C9763">
        <f t="shared" si="459"/>
        <v>1.753000020980835</v>
      </c>
      <c r="D9763">
        <f t="shared" si="460"/>
        <v>1697.1818209999999</v>
      </c>
      <c r="E9763">
        <f t="shared" si="461"/>
        <v>8.2643326883924764E-4</v>
      </c>
      <c r="F9763" t="s">
        <v>37585</v>
      </c>
      <c r="G9763">
        <v>1380726043.8889999</v>
      </c>
      <c r="H9763" t="s">
        <v>62943</v>
      </c>
      <c r="I9763" t="s">
        <v>62944</v>
      </c>
      <c r="J9763" t="s">
        <v>62945</v>
      </c>
      <c r="K9763" t="s">
        <v>62340</v>
      </c>
      <c r="L9763" t="s">
        <v>62335</v>
      </c>
      <c r="M9763" t="s">
        <v>62336</v>
      </c>
      <c r="N9763" t="s">
        <v>62946</v>
      </c>
      <c r="O9763" t="s">
        <v>62947</v>
      </c>
      <c r="P9763" t="s">
        <v>62948</v>
      </c>
      <c r="Q9763" t="s">
        <v>62949</v>
      </c>
    </row>
    <row r="9764" spans="3:17" x14ac:dyDescent="0.25">
      <c r="C9764">
        <f t="shared" si="459"/>
        <v>33.608999967575073</v>
      </c>
      <c r="D9764">
        <f t="shared" si="460"/>
        <v>1697.1427200000001</v>
      </c>
      <c r="E9764">
        <f t="shared" si="461"/>
        <v>1.5844241561513966E-2</v>
      </c>
      <c r="F9764" t="s">
        <v>37585</v>
      </c>
      <c r="G9764">
        <v>1380726045.642</v>
      </c>
      <c r="H9764" t="s">
        <v>62950</v>
      </c>
      <c r="I9764" t="s">
        <v>62951</v>
      </c>
      <c r="J9764" t="s">
        <v>62952</v>
      </c>
      <c r="K9764" t="s">
        <v>62340</v>
      </c>
      <c r="L9764" t="s">
        <v>62335</v>
      </c>
      <c r="M9764" t="s">
        <v>62336</v>
      </c>
      <c r="N9764" t="s">
        <v>62953</v>
      </c>
      <c r="O9764" t="s">
        <v>62954</v>
      </c>
      <c r="P9764" t="s">
        <v>62955</v>
      </c>
      <c r="Q9764" t="s">
        <v>146</v>
      </c>
    </row>
    <row r="9765" spans="3:17" x14ac:dyDescent="0.25">
      <c r="C9765">
        <f t="shared" si="459"/>
        <v>1.005000114440918</v>
      </c>
      <c r="D9765">
        <f t="shared" si="460"/>
        <v>1696.390748</v>
      </c>
      <c r="E9765">
        <f t="shared" si="461"/>
        <v>4.7357580441014294E-4</v>
      </c>
      <c r="F9765" t="s">
        <v>37585</v>
      </c>
      <c r="G9765">
        <v>1380726079.2509999</v>
      </c>
      <c r="H9765" t="s">
        <v>62956</v>
      </c>
      <c r="I9765" t="s">
        <v>62957</v>
      </c>
      <c r="J9765" t="s">
        <v>62958</v>
      </c>
      <c r="K9765" t="s">
        <v>62340</v>
      </c>
      <c r="L9765" t="s">
        <v>62335</v>
      </c>
      <c r="M9765" t="s">
        <v>62336</v>
      </c>
      <c r="N9765" t="s">
        <v>62959</v>
      </c>
      <c r="O9765" t="s">
        <v>28190</v>
      </c>
      <c r="P9765" t="s">
        <v>62960</v>
      </c>
      <c r="Q9765" t="s">
        <v>62961</v>
      </c>
    </row>
    <row r="9766" spans="3:17" x14ac:dyDescent="0.25">
      <c r="C9766">
        <f t="shared" si="459"/>
        <v>45.069999933242798</v>
      </c>
      <c r="D9766">
        <f t="shared" si="460"/>
        <v>1696.368217</v>
      </c>
      <c r="E9766">
        <f t="shared" si="461"/>
        <v>2.1237587618595889E-2</v>
      </c>
      <c r="F9766" t="s">
        <v>37585</v>
      </c>
      <c r="G9766">
        <v>1380726080.256</v>
      </c>
      <c r="H9766" t="s">
        <v>62509</v>
      </c>
      <c r="I9766" t="s">
        <v>62962</v>
      </c>
      <c r="J9766" t="s">
        <v>23239</v>
      </c>
      <c r="K9766" t="s">
        <v>62340</v>
      </c>
      <c r="L9766" t="s">
        <v>62335</v>
      </c>
      <c r="M9766" t="s">
        <v>62336</v>
      </c>
      <c r="N9766" t="s">
        <v>62963</v>
      </c>
      <c r="O9766" t="s">
        <v>62964</v>
      </c>
      <c r="P9766" t="s">
        <v>62965</v>
      </c>
      <c r="Q9766" t="s">
        <v>62966</v>
      </c>
    </row>
    <row r="9767" spans="3:17" x14ac:dyDescent="0.25">
      <c r="C9767">
        <f t="shared" si="459"/>
        <v>28.388999938964844</v>
      </c>
      <c r="D9767">
        <f t="shared" si="460"/>
        <v>1695.3599449999999</v>
      </c>
      <c r="E9767">
        <f t="shared" si="461"/>
        <v>1.3369325937535675E-2</v>
      </c>
      <c r="F9767" t="s">
        <v>37585</v>
      </c>
      <c r="G9767">
        <v>1380726125.326</v>
      </c>
      <c r="H9767" t="s">
        <v>62967</v>
      </c>
      <c r="I9767" t="s">
        <v>22810</v>
      </c>
      <c r="J9767" t="s">
        <v>62678</v>
      </c>
      <c r="K9767" t="s">
        <v>62340</v>
      </c>
      <c r="L9767" t="s">
        <v>62335</v>
      </c>
      <c r="M9767" t="s">
        <v>62336</v>
      </c>
      <c r="N9767" t="s">
        <v>62968</v>
      </c>
      <c r="O9767" t="s">
        <v>29155</v>
      </c>
      <c r="P9767" t="s">
        <v>62969</v>
      </c>
      <c r="Q9767" t="s">
        <v>62970</v>
      </c>
    </row>
    <row r="9768" spans="3:17" x14ac:dyDescent="0.25">
      <c r="C9768">
        <f t="shared" si="459"/>
        <v>1.7590000629425049</v>
      </c>
      <c r="D9768">
        <f t="shared" si="460"/>
        <v>1694.724798</v>
      </c>
      <c r="E9768">
        <f t="shared" si="461"/>
        <v>8.280613962089509E-4</v>
      </c>
      <c r="F9768" t="s">
        <v>37585</v>
      </c>
      <c r="G9768">
        <v>1380726153.7149999</v>
      </c>
      <c r="H9768" t="s">
        <v>62971</v>
      </c>
      <c r="I9768" t="s">
        <v>62972</v>
      </c>
      <c r="J9768" t="s">
        <v>62973</v>
      </c>
      <c r="K9768" t="s">
        <v>62340</v>
      </c>
      <c r="L9768" t="s">
        <v>62335</v>
      </c>
      <c r="M9768" t="s">
        <v>62336</v>
      </c>
      <c r="N9768" t="s">
        <v>62974</v>
      </c>
      <c r="O9768" t="s">
        <v>62975</v>
      </c>
      <c r="P9768" t="s">
        <v>62976</v>
      </c>
      <c r="Q9768" t="s">
        <v>62977</v>
      </c>
    </row>
    <row r="9769" spans="3:17" x14ac:dyDescent="0.25">
      <c r="C9769">
        <f t="shared" si="459"/>
        <v>30.114000082015991</v>
      </c>
      <c r="D9769">
        <f t="shared" si="460"/>
        <v>1694.685459</v>
      </c>
      <c r="E9769">
        <f t="shared" si="461"/>
        <v>1.4176043903143696E-2</v>
      </c>
      <c r="F9769" t="s">
        <v>37585</v>
      </c>
      <c r="G9769">
        <v>1380726155.474</v>
      </c>
      <c r="H9769" t="s">
        <v>62978</v>
      </c>
      <c r="I9769" t="s">
        <v>62979</v>
      </c>
      <c r="J9769" t="s">
        <v>62980</v>
      </c>
      <c r="K9769" t="s">
        <v>62340</v>
      </c>
      <c r="L9769" t="s">
        <v>62335</v>
      </c>
      <c r="M9769" t="s">
        <v>62336</v>
      </c>
      <c r="N9769" t="s">
        <v>62981</v>
      </c>
      <c r="O9769" t="s">
        <v>7210</v>
      </c>
      <c r="P9769" t="s">
        <v>62982</v>
      </c>
      <c r="Q9769" t="s">
        <v>62983</v>
      </c>
    </row>
    <row r="9770" spans="3:17" x14ac:dyDescent="0.25">
      <c r="C9770">
        <f t="shared" si="459"/>
        <v>33.488999843597412</v>
      </c>
      <c r="D9770">
        <f t="shared" si="460"/>
        <v>1694.011688</v>
      </c>
      <c r="E9770">
        <f t="shared" si="461"/>
        <v>1.5758543654023384E-2</v>
      </c>
      <c r="F9770" t="s">
        <v>37585</v>
      </c>
      <c r="G9770">
        <v>1380726185.5880001</v>
      </c>
      <c r="H9770" t="s">
        <v>62984</v>
      </c>
      <c r="I9770" t="s">
        <v>62985</v>
      </c>
      <c r="J9770" t="s">
        <v>62986</v>
      </c>
      <c r="K9770" t="s">
        <v>62340</v>
      </c>
      <c r="L9770" t="s">
        <v>62335</v>
      </c>
      <c r="M9770" t="s">
        <v>62336</v>
      </c>
      <c r="N9770" t="s">
        <v>62987</v>
      </c>
      <c r="O9770" t="s">
        <v>62988</v>
      </c>
      <c r="P9770" t="s">
        <v>62989</v>
      </c>
      <c r="Q9770" t="s">
        <v>62990</v>
      </c>
    </row>
    <row r="9771" spans="3:17" x14ac:dyDescent="0.25">
      <c r="C9771">
        <f t="shared" si="459"/>
        <v>1.8570001125335693</v>
      </c>
      <c r="D9771">
        <f t="shared" si="460"/>
        <v>1693.2624579999999</v>
      </c>
      <c r="E9771">
        <f t="shared" si="461"/>
        <v>8.7344127084857455E-4</v>
      </c>
      <c r="F9771" t="s">
        <v>37585</v>
      </c>
      <c r="G9771">
        <v>1380726219.0769999</v>
      </c>
      <c r="H9771" t="s">
        <v>62991</v>
      </c>
      <c r="I9771" t="s">
        <v>62992</v>
      </c>
      <c r="J9771" t="s">
        <v>62993</v>
      </c>
      <c r="K9771" t="s">
        <v>62340</v>
      </c>
      <c r="L9771" t="s">
        <v>62335</v>
      </c>
      <c r="M9771" t="s">
        <v>62336</v>
      </c>
      <c r="N9771" t="s">
        <v>62994</v>
      </c>
      <c r="O9771" t="s">
        <v>9172</v>
      </c>
      <c r="P9771" t="s">
        <v>62995</v>
      </c>
      <c r="Q9771" t="s">
        <v>62996</v>
      </c>
    </row>
    <row r="9772" spans="3:17" x14ac:dyDescent="0.25">
      <c r="C9772">
        <f t="shared" si="459"/>
        <v>34.141000032424927</v>
      </c>
      <c r="D9772">
        <f t="shared" si="460"/>
        <v>1693.220973</v>
      </c>
      <c r="E9772">
        <f t="shared" si="461"/>
        <v>1.605784924835988E-2</v>
      </c>
      <c r="F9772" t="s">
        <v>37585</v>
      </c>
      <c r="G9772">
        <v>1380726220.934</v>
      </c>
      <c r="H9772" t="s">
        <v>62997</v>
      </c>
      <c r="I9772" t="s">
        <v>62998</v>
      </c>
      <c r="J9772" t="s">
        <v>22615</v>
      </c>
      <c r="K9772" t="s">
        <v>62340</v>
      </c>
      <c r="L9772" t="s">
        <v>62335</v>
      </c>
      <c r="M9772" t="s">
        <v>62336</v>
      </c>
      <c r="N9772" t="s">
        <v>62999</v>
      </c>
      <c r="O9772" t="s">
        <v>63000</v>
      </c>
      <c r="P9772" t="s">
        <v>63001</v>
      </c>
      <c r="Q9772" t="s">
        <v>63002</v>
      </c>
    </row>
    <row r="9773" spans="3:17" x14ac:dyDescent="0.25">
      <c r="C9773">
        <f t="shared" ref="C9773:C9836" si="462">G9774-G9773</f>
        <v>39.978999853134155</v>
      </c>
      <c r="D9773">
        <f t="shared" ref="D9773:D9836" si="463">VALUE(LEFT(N9773,( LEN(N9773)-3)))</f>
        <v>1692.4571989999999</v>
      </c>
      <c r="E9773">
        <f t="shared" ref="E9773:E9836" si="464">C9773/3600*D9773/1000</f>
        <v>1.8795207252849125E-2</v>
      </c>
      <c r="F9773" t="s">
        <v>37585</v>
      </c>
      <c r="G9773">
        <v>1380726255.075</v>
      </c>
      <c r="H9773" t="s">
        <v>63003</v>
      </c>
      <c r="I9773" t="s">
        <v>63004</v>
      </c>
      <c r="J9773" t="s">
        <v>63005</v>
      </c>
      <c r="K9773" t="s">
        <v>62340</v>
      </c>
      <c r="L9773" t="s">
        <v>62335</v>
      </c>
      <c r="M9773" t="s">
        <v>62336</v>
      </c>
      <c r="N9773" t="s">
        <v>63006</v>
      </c>
      <c r="O9773" t="s">
        <v>18614</v>
      </c>
      <c r="P9773" t="s">
        <v>63007</v>
      </c>
      <c r="Q9773" t="s">
        <v>63008</v>
      </c>
    </row>
    <row r="9774" spans="3:17" x14ac:dyDescent="0.25">
      <c r="C9774">
        <f t="shared" si="462"/>
        <v>3.9030001163482666</v>
      </c>
      <c r="D9774">
        <f t="shared" si="463"/>
        <v>1691.562653</v>
      </c>
      <c r="E9774">
        <f t="shared" si="464"/>
        <v>1.8339358976303842E-3</v>
      </c>
      <c r="F9774" t="s">
        <v>37585</v>
      </c>
      <c r="G9774">
        <v>1380726295.0539999</v>
      </c>
      <c r="H9774" t="s">
        <v>63009</v>
      </c>
      <c r="I9774" t="s">
        <v>63010</v>
      </c>
      <c r="J9774" t="s">
        <v>63011</v>
      </c>
      <c r="K9774" t="s">
        <v>62340</v>
      </c>
      <c r="L9774" t="s">
        <v>62335</v>
      </c>
      <c r="M9774" t="s">
        <v>62336</v>
      </c>
      <c r="N9774" t="s">
        <v>63012</v>
      </c>
      <c r="O9774" t="s">
        <v>20547</v>
      </c>
      <c r="P9774" t="s">
        <v>63013</v>
      </c>
      <c r="Q9774" t="s">
        <v>63014</v>
      </c>
    </row>
    <row r="9775" spans="3:17" x14ac:dyDescent="0.25">
      <c r="C9775">
        <f t="shared" si="462"/>
        <v>26.724999904632568</v>
      </c>
      <c r="D9775">
        <f t="shared" si="463"/>
        <v>1691.4753909999999</v>
      </c>
      <c r="E9775">
        <f t="shared" si="464"/>
        <v>1.2556855461989817E-2</v>
      </c>
      <c r="F9775" t="s">
        <v>37585</v>
      </c>
      <c r="G9775">
        <v>1380726298.957</v>
      </c>
      <c r="H9775" t="s">
        <v>63015</v>
      </c>
      <c r="I9775" t="s">
        <v>63016</v>
      </c>
      <c r="J9775" t="s">
        <v>42514</v>
      </c>
      <c r="K9775" t="s">
        <v>62340</v>
      </c>
      <c r="L9775" t="s">
        <v>62335</v>
      </c>
      <c r="M9775" t="s">
        <v>62336</v>
      </c>
      <c r="N9775" t="s">
        <v>63017</v>
      </c>
      <c r="O9775" t="s">
        <v>63018</v>
      </c>
      <c r="P9775" t="s">
        <v>63019</v>
      </c>
      <c r="Q9775" t="s">
        <v>63020</v>
      </c>
    </row>
    <row r="9776" spans="3:17" x14ac:dyDescent="0.25">
      <c r="C9776">
        <f t="shared" si="462"/>
        <v>15.571000099182129</v>
      </c>
      <c r="D9776">
        <f t="shared" si="463"/>
        <v>1690.877557</v>
      </c>
      <c r="E9776">
        <f t="shared" si="464"/>
        <v>7.3135151688199541E-3</v>
      </c>
      <c r="F9776" t="s">
        <v>37585</v>
      </c>
      <c r="G9776">
        <v>1380726325.6819999</v>
      </c>
      <c r="H9776" t="s">
        <v>63021</v>
      </c>
      <c r="I9776" t="s">
        <v>63022</v>
      </c>
      <c r="J9776" t="s">
        <v>63023</v>
      </c>
      <c r="K9776" t="s">
        <v>62340</v>
      </c>
      <c r="L9776" t="s">
        <v>62335</v>
      </c>
      <c r="M9776" t="s">
        <v>62336</v>
      </c>
      <c r="N9776" t="s">
        <v>63024</v>
      </c>
      <c r="O9776" t="s">
        <v>63025</v>
      </c>
      <c r="P9776" t="s">
        <v>63026</v>
      </c>
      <c r="Q9776" t="s">
        <v>63027</v>
      </c>
    </row>
    <row r="9777" spans="3:17" x14ac:dyDescent="0.25">
      <c r="C9777">
        <f t="shared" si="462"/>
        <v>27.28600001335144</v>
      </c>
      <c r="D9777">
        <f t="shared" si="463"/>
        <v>1690.529108</v>
      </c>
      <c r="E9777">
        <f t="shared" si="464"/>
        <v>1.2813271462071944E-2</v>
      </c>
      <c r="F9777" t="s">
        <v>37585</v>
      </c>
      <c r="G9777">
        <v>1380726341.253</v>
      </c>
      <c r="H9777" t="s">
        <v>63028</v>
      </c>
      <c r="I9777" t="s">
        <v>63029</v>
      </c>
      <c r="J9777" t="s">
        <v>63030</v>
      </c>
      <c r="K9777" t="s">
        <v>62340</v>
      </c>
      <c r="L9777" t="s">
        <v>62335</v>
      </c>
      <c r="M9777" t="s">
        <v>62336</v>
      </c>
      <c r="N9777" t="s">
        <v>63031</v>
      </c>
      <c r="O9777" t="s">
        <v>22890</v>
      </c>
      <c r="P9777" t="s">
        <v>63032</v>
      </c>
      <c r="Q9777" t="s">
        <v>63033</v>
      </c>
    </row>
    <row r="9778" spans="3:17" x14ac:dyDescent="0.25">
      <c r="C9778">
        <f t="shared" si="462"/>
        <v>1.9589998722076416</v>
      </c>
      <c r="D9778">
        <f t="shared" si="463"/>
        <v>1689.918637</v>
      </c>
      <c r="E9778">
        <f t="shared" si="464"/>
        <v>9.1959733164564213E-4</v>
      </c>
      <c r="F9778" t="s">
        <v>37585</v>
      </c>
      <c r="G9778">
        <v>1380726368.539</v>
      </c>
      <c r="H9778" t="s">
        <v>57556</v>
      </c>
      <c r="I9778" t="s">
        <v>63034</v>
      </c>
      <c r="J9778" t="s">
        <v>63035</v>
      </c>
      <c r="K9778" t="s">
        <v>62340</v>
      </c>
      <c r="L9778" t="s">
        <v>62335</v>
      </c>
      <c r="M9778" t="s">
        <v>62336</v>
      </c>
      <c r="N9778" t="s">
        <v>63036</v>
      </c>
      <c r="O9778" t="s">
        <v>63037</v>
      </c>
      <c r="P9778" t="s">
        <v>63038</v>
      </c>
      <c r="Q9778" t="s">
        <v>63039</v>
      </c>
    </row>
    <row r="9779" spans="3:17" x14ac:dyDescent="0.25">
      <c r="C9779">
        <f t="shared" si="462"/>
        <v>24.999000072479248</v>
      </c>
      <c r="D9779">
        <f t="shared" si="463"/>
        <v>1689.8748869999999</v>
      </c>
      <c r="E9779">
        <f t="shared" si="464"/>
        <v>1.1734772895164962E-2</v>
      </c>
      <c r="F9779" t="s">
        <v>37585</v>
      </c>
      <c r="G9779">
        <v>1380726370.4979999</v>
      </c>
      <c r="H9779" t="s">
        <v>63040</v>
      </c>
      <c r="I9779" t="s">
        <v>63041</v>
      </c>
      <c r="J9779" t="s">
        <v>63042</v>
      </c>
      <c r="K9779" t="s">
        <v>62340</v>
      </c>
      <c r="L9779" t="s">
        <v>62335</v>
      </c>
      <c r="M9779" t="s">
        <v>62336</v>
      </c>
      <c r="N9779" t="s">
        <v>63043</v>
      </c>
      <c r="O9779" t="s">
        <v>10363</v>
      </c>
      <c r="P9779" t="s">
        <v>63044</v>
      </c>
      <c r="Q9779" t="s">
        <v>52912</v>
      </c>
    </row>
    <row r="9780" spans="3:17" x14ac:dyDescent="0.25">
      <c r="C9780">
        <f t="shared" si="462"/>
        <v>52.041000127792358</v>
      </c>
      <c r="D9780">
        <f t="shared" si="463"/>
        <v>1689.3155569999999</v>
      </c>
      <c r="E9780">
        <f t="shared" si="464"/>
        <v>2.442046419936628E-2</v>
      </c>
      <c r="F9780" t="s">
        <v>37585</v>
      </c>
      <c r="G9780">
        <v>1380726395.497</v>
      </c>
      <c r="H9780" t="s">
        <v>63045</v>
      </c>
      <c r="I9780" t="s">
        <v>63046</v>
      </c>
      <c r="J9780" t="s">
        <v>63047</v>
      </c>
      <c r="K9780" t="s">
        <v>62340</v>
      </c>
      <c r="L9780" t="s">
        <v>62335</v>
      </c>
      <c r="M9780" t="s">
        <v>62336</v>
      </c>
      <c r="N9780" t="s">
        <v>63048</v>
      </c>
      <c r="O9780" t="s">
        <v>6250</v>
      </c>
      <c r="P9780" t="s">
        <v>63049</v>
      </c>
      <c r="Q9780" t="s">
        <v>59885</v>
      </c>
    </row>
    <row r="9781" spans="3:17" x14ac:dyDescent="0.25">
      <c r="C9781">
        <f t="shared" si="462"/>
        <v>1.3639998435974121</v>
      </c>
      <c r="D9781">
        <f t="shared" si="463"/>
        <v>1688.1512399999999</v>
      </c>
      <c r="E9781">
        <f t="shared" si="464"/>
        <v>6.3962167425799367E-4</v>
      </c>
      <c r="F9781" t="s">
        <v>37585</v>
      </c>
      <c r="G9781">
        <v>1380726447.5380001</v>
      </c>
      <c r="H9781" t="s">
        <v>63050</v>
      </c>
      <c r="I9781" t="s">
        <v>63051</v>
      </c>
      <c r="J9781" t="s">
        <v>63052</v>
      </c>
      <c r="K9781" t="s">
        <v>62340</v>
      </c>
      <c r="L9781" t="s">
        <v>62335</v>
      </c>
      <c r="M9781" t="s">
        <v>62336</v>
      </c>
      <c r="N9781" t="s">
        <v>41968</v>
      </c>
      <c r="O9781" t="s">
        <v>11195</v>
      </c>
      <c r="P9781" t="s">
        <v>63053</v>
      </c>
      <c r="Q9781" t="s">
        <v>63054</v>
      </c>
    </row>
    <row r="9782" spans="3:17" x14ac:dyDescent="0.25">
      <c r="C9782">
        <f t="shared" si="462"/>
        <v>22.151000022888184</v>
      </c>
      <c r="D9782">
        <f t="shared" si="463"/>
        <v>1688.120723</v>
      </c>
      <c r="E9782">
        <f t="shared" si="464"/>
        <v>1.0387100603836392E-2</v>
      </c>
      <c r="F9782" t="s">
        <v>37585</v>
      </c>
      <c r="G9782">
        <v>1380726448.902</v>
      </c>
      <c r="H9782" t="s">
        <v>63055</v>
      </c>
      <c r="I9782" t="s">
        <v>63056</v>
      </c>
      <c r="J9782" t="s">
        <v>63057</v>
      </c>
      <c r="K9782" t="s">
        <v>62340</v>
      </c>
      <c r="L9782" t="s">
        <v>62335</v>
      </c>
      <c r="M9782" t="s">
        <v>62336</v>
      </c>
      <c r="N9782" t="s">
        <v>63058</v>
      </c>
      <c r="O9782" t="s">
        <v>63059</v>
      </c>
      <c r="P9782" t="s">
        <v>63060</v>
      </c>
      <c r="Q9782" t="s">
        <v>63061</v>
      </c>
    </row>
    <row r="9783" spans="3:17" x14ac:dyDescent="0.25">
      <c r="C9783">
        <f t="shared" si="462"/>
        <v>17.200999975204468</v>
      </c>
      <c r="D9783">
        <f t="shared" si="463"/>
        <v>1687.62517</v>
      </c>
      <c r="E9783">
        <f t="shared" si="464"/>
        <v>8.063566807590121E-3</v>
      </c>
      <c r="F9783" t="s">
        <v>37585</v>
      </c>
      <c r="G9783">
        <v>1380726471.053</v>
      </c>
      <c r="H9783" t="s">
        <v>63062</v>
      </c>
      <c r="I9783" t="s">
        <v>63063</v>
      </c>
      <c r="J9783" t="s">
        <v>63064</v>
      </c>
      <c r="K9783" t="s">
        <v>62340</v>
      </c>
      <c r="L9783" t="s">
        <v>62335</v>
      </c>
      <c r="M9783" t="s">
        <v>62336</v>
      </c>
      <c r="N9783" t="s">
        <v>63065</v>
      </c>
      <c r="O9783" t="s">
        <v>63066</v>
      </c>
      <c r="P9783" t="s">
        <v>63067</v>
      </c>
      <c r="Q9783" t="s">
        <v>63068</v>
      </c>
    </row>
    <row r="9784" spans="3:17" x14ac:dyDescent="0.25">
      <c r="C9784">
        <f t="shared" si="462"/>
        <v>24.113000154495239</v>
      </c>
      <c r="D9784">
        <f t="shared" si="463"/>
        <v>1687.240362</v>
      </c>
      <c r="E9784">
        <f t="shared" si="464"/>
        <v>1.1301229752660168E-2</v>
      </c>
      <c r="F9784" t="s">
        <v>37585</v>
      </c>
      <c r="G9784">
        <v>1380726488.2539999</v>
      </c>
      <c r="H9784" t="s">
        <v>63069</v>
      </c>
      <c r="I9784" t="s">
        <v>63070</v>
      </c>
      <c r="J9784" t="s">
        <v>63071</v>
      </c>
      <c r="K9784" t="s">
        <v>62340</v>
      </c>
      <c r="L9784" t="s">
        <v>62335</v>
      </c>
      <c r="M9784" t="s">
        <v>62336</v>
      </c>
      <c r="N9784" t="s">
        <v>63072</v>
      </c>
      <c r="O9784" t="s">
        <v>12607</v>
      </c>
      <c r="P9784" t="s">
        <v>63073</v>
      </c>
      <c r="Q9784" t="s">
        <v>63074</v>
      </c>
    </row>
    <row r="9785" spans="3:17" x14ac:dyDescent="0.25">
      <c r="C9785">
        <f t="shared" si="462"/>
        <v>4.7299997806549072</v>
      </c>
      <c r="D9785">
        <f t="shared" si="463"/>
        <v>1686.7009399999999</v>
      </c>
      <c r="E9785">
        <f t="shared" si="464"/>
        <v>2.2161375211751182E-3</v>
      </c>
      <c r="F9785" t="s">
        <v>37585</v>
      </c>
      <c r="G9785">
        <v>1380726512.3670001</v>
      </c>
      <c r="H9785" t="s">
        <v>63075</v>
      </c>
      <c r="I9785" t="s">
        <v>63076</v>
      </c>
      <c r="J9785" t="s">
        <v>63077</v>
      </c>
      <c r="K9785" t="s">
        <v>62340</v>
      </c>
      <c r="L9785" t="s">
        <v>62335</v>
      </c>
      <c r="M9785" t="s">
        <v>62336</v>
      </c>
      <c r="N9785" t="s">
        <v>63078</v>
      </c>
      <c r="O9785" t="s">
        <v>63079</v>
      </c>
      <c r="P9785" t="s">
        <v>63080</v>
      </c>
      <c r="Q9785" t="s">
        <v>63081</v>
      </c>
    </row>
    <row r="9786" spans="3:17" x14ac:dyDescent="0.25">
      <c r="C9786">
        <f t="shared" si="462"/>
        <v>39.025000095367432</v>
      </c>
      <c r="D9786">
        <f t="shared" si="463"/>
        <v>1686.595082</v>
      </c>
      <c r="E9786">
        <f t="shared" si="464"/>
        <v>1.8283159232193397E-2</v>
      </c>
      <c r="F9786" t="s">
        <v>37585</v>
      </c>
      <c r="G9786">
        <v>1380726517.0969999</v>
      </c>
      <c r="H9786" t="s">
        <v>63082</v>
      </c>
      <c r="I9786" t="s">
        <v>63083</v>
      </c>
      <c r="J9786" t="s">
        <v>63084</v>
      </c>
      <c r="K9786" t="s">
        <v>62340</v>
      </c>
      <c r="L9786" t="s">
        <v>62335</v>
      </c>
      <c r="M9786" t="s">
        <v>62336</v>
      </c>
      <c r="N9786" t="s">
        <v>63085</v>
      </c>
      <c r="O9786" t="s">
        <v>7874</v>
      </c>
      <c r="P9786" t="s">
        <v>63086</v>
      </c>
      <c r="Q9786" t="s">
        <v>63087</v>
      </c>
    </row>
    <row r="9787" spans="3:17" x14ac:dyDescent="0.25">
      <c r="C9787">
        <f t="shared" si="462"/>
        <v>32.242000102996826</v>
      </c>
      <c r="D9787">
        <f t="shared" si="463"/>
        <v>1685.7219930000001</v>
      </c>
      <c r="E9787">
        <f t="shared" si="464"/>
        <v>1.5097513519980562E-2</v>
      </c>
      <c r="F9787" t="s">
        <v>37585</v>
      </c>
      <c r="G9787">
        <v>1380726556.122</v>
      </c>
      <c r="H9787" t="s">
        <v>63088</v>
      </c>
      <c r="I9787" t="s">
        <v>15529</v>
      </c>
      <c r="J9787" t="s">
        <v>63089</v>
      </c>
      <c r="K9787" t="s">
        <v>62340</v>
      </c>
      <c r="L9787" t="s">
        <v>62335</v>
      </c>
      <c r="M9787" t="s">
        <v>62336</v>
      </c>
      <c r="N9787" t="s">
        <v>63090</v>
      </c>
      <c r="O9787" t="s">
        <v>11818</v>
      </c>
      <c r="P9787" t="s">
        <v>63091</v>
      </c>
      <c r="Q9787" t="s">
        <v>63092</v>
      </c>
    </row>
    <row r="9788" spans="3:17" x14ac:dyDescent="0.25">
      <c r="C9788">
        <f t="shared" si="462"/>
        <v>4.9639999866485596</v>
      </c>
      <c r="D9788">
        <f t="shared" si="463"/>
        <v>1685.0006579999999</v>
      </c>
      <c r="E9788">
        <f t="shared" si="464"/>
        <v>2.3234286788374483E-3</v>
      </c>
      <c r="F9788" t="s">
        <v>37585</v>
      </c>
      <c r="G9788">
        <v>1380726588.3640001</v>
      </c>
      <c r="H9788" t="s">
        <v>63093</v>
      </c>
      <c r="I9788" t="s">
        <v>63094</v>
      </c>
      <c r="J9788" t="s">
        <v>63095</v>
      </c>
      <c r="K9788" t="s">
        <v>62340</v>
      </c>
      <c r="L9788" t="s">
        <v>62335</v>
      </c>
      <c r="M9788" t="s">
        <v>62336</v>
      </c>
      <c r="N9788" t="s">
        <v>63096</v>
      </c>
      <c r="O9788" t="s">
        <v>63097</v>
      </c>
      <c r="P9788" t="s">
        <v>63098</v>
      </c>
      <c r="Q9788" t="s">
        <v>63099</v>
      </c>
    </row>
    <row r="9789" spans="3:17" x14ac:dyDescent="0.25">
      <c r="C9789">
        <f t="shared" si="462"/>
        <v>39.179999828338623</v>
      </c>
      <c r="D9789">
        <f t="shared" si="463"/>
        <v>1684.889555</v>
      </c>
      <c r="E9789">
        <f t="shared" si="464"/>
        <v>1.8337214576574872E-2</v>
      </c>
      <c r="F9789" t="s">
        <v>37585</v>
      </c>
      <c r="G9789">
        <v>1380726593.3280001</v>
      </c>
      <c r="H9789" t="s">
        <v>63100</v>
      </c>
      <c r="I9789" t="s">
        <v>63101</v>
      </c>
      <c r="J9789" t="s">
        <v>63102</v>
      </c>
      <c r="K9789" t="s">
        <v>62340</v>
      </c>
      <c r="L9789" t="s">
        <v>62335</v>
      </c>
      <c r="M9789" t="s">
        <v>62336</v>
      </c>
      <c r="N9789" t="s">
        <v>63103</v>
      </c>
      <c r="O9789" t="s">
        <v>24058</v>
      </c>
      <c r="P9789" t="s">
        <v>63104</v>
      </c>
      <c r="Q9789" t="s">
        <v>63105</v>
      </c>
    </row>
    <row r="9790" spans="3:17" x14ac:dyDescent="0.25">
      <c r="C9790">
        <f t="shared" si="462"/>
        <v>24.198000192642212</v>
      </c>
      <c r="D9790">
        <f t="shared" si="463"/>
        <v>1684.013009</v>
      </c>
      <c r="E9790">
        <f t="shared" si="464"/>
        <v>1.1319374198942776E-2</v>
      </c>
      <c r="F9790" t="s">
        <v>37585</v>
      </c>
      <c r="G9790">
        <v>1380726632.5079999</v>
      </c>
      <c r="H9790" t="s">
        <v>63106</v>
      </c>
      <c r="I9790" t="s">
        <v>63107</v>
      </c>
      <c r="J9790" t="s">
        <v>63108</v>
      </c>
      <c r="K9790" t="s">
        <v>62340</v>
      </c>
      <c r="L9790" t="s">
        <v>62335</v>
      </c>
      <c r="M9790" t="s">
        <v>62336</v>
      </c>
      <c r="N9790" t="s">
        <v>63109</v>
      </c>
      <c r="O9790" t="s">
        <v>19714</v>
      </c>
      <c r="P9790" t="s">
        <v>63110</v>
      </c>
      <c r="Q9790" t="s">
        <v>63111</v>
      </c>
    </row>
    <row r="9791" spans="3:17" x14ac:dyDescent="0.25">
      <c r="C9791">
        <f t="shared" si="462"/>
        <v>2.4639999866485596</v>
      </c>
      <c r="D9791">
        <f t="shared" si="463"/>
        <v>1683.4716800000001</v>
      </c>
      <c r="E9791">
        <f t="shared" si="464"/>
        <v>1.1522428325120081E-3</v>
      </c>
      <c r="F9791" t="s">
        <v>37585</v>
      </c>
      <c r="G9791">
        <v>1380726656.7060001</v>
      </c>
      <c r="H9791" t="s">
        <v>61695</v>
      </c>
      <c r="I9791" t="s">
        <v>63112</v>
      </c>
      <c r="J9791" t="s">
        <v>18952</v>
      </c>
      <c r="K9791" t="s">
        <v>62340</v>
      </c>
      <c r="L9791" t="s">
        <v>62335</v>
      </c>
      <c r="M9791" t="s">
        <v>62336</v>
      </c>
      <c r="N9791" t="s">
        <v>63113</v>
      </c>
      <c r="O9791" t="s">
        <v>63114</v>
      </c>
      <c r="P9791" t="s">
        <v>63115</v>
      </c>
      <c r="Q9791" t="s">
        <v>63116</v>
      </c>
    </row>
    <row r="9792" spans="3:17" x14ac:dyDescent="0.25">
      <c r="C9792">
        <f t="shared" si="462"/>
        <v>24.573999881744385</v>
      </c>
      <c r="D9792">
        <f t="shared" si="463"/>
        <v>1683.4166049999999</v>
      </c>
      <c r="E9792">
        <f t="shared" si="464"/>
        <v>1.149118873672126E-2</v>
      </c>
      <c r="F9792" t="s">
        <v>37585</v>
      </c>
      <c r="G9792">
        <v>1380726659.1700001</v>
      </c>
      <c r="H9792" t="s">
        <v>63117</v>
      </c>
      <c r="I9792" t="s">
        <v>63118</v>
      </c>
      <c r="J9792" t="s">
        <v>63119</v>
      </c>
      <c r="K9792" t="s">
        <v>62340</v>
      </c>
      <c r="L9792" t="s">
        <v>62335</v>
      </c>
      <c r="M9792" t="s">
        <v>62336</v>
      </c>
      <c r="N9792" t="s">
        <v>63120</v>
      </c>
      <c r="O9792" t="s">
        <v>5683</v>
      </c>
      <c r="P9792" t="s">
        <v>63121</v>
      </c>
      <c r="Q9792" t="s">
        <v>63122</v>
      </c>
    </row>
    <row r="9793" spans="3:17" x14ac:dyDescent="0.25">
      <c r="C9793">
        <f t="shared" si="462"/>
        <v>52.970999956130981</v>
      </c>
      <c r="D9793">
        <f t="shared" si="463"/>
        <v>1682.866812</v>
      </c>
      <c r="E9793">
        <f t="shared" si="464"/>
        <v>2.4761982729062857E-2</v>
      </c>
      <c r="F9793" t="s">
        <v>37585</v>
      </c>
      <c r="G9793">
        <v>1380726683.744</v>
      </c>
      <c r="H9793" t="s">
        <v>63123</v>
      </c>
      <c r="I9793" t="s">
        <v>63124</v>
      </c>
      <c r="J9793" t="s">
        <v>63125</v>
      </c>
      <c r="K9793" t="s">
        <v>62340</v>
      </c>
      <c r="L9793" t="s">
        <v>62335</v>
      </c>
      <c r="M9793" t="s">
        <v>62336</v>
      </c>
      <c r="N9793" t="s">
        <v>63126</v>
      </c>
      <c r="O9793" t="s">
        <v>10973</v>
      </c>
      <c r="P9793" t="s">
        <v>63127</v>
      </c>
      <c r="Q9793" t="s">
        <v>63128</v>
      </c>
    </row>
    <row r="9794" spans="3:17" x14ac:dyDescent="0.25">
      <c r="C9794">
        <f t="shared" si="462"/>
        <v>0.81599998474121094</v>
      </c>
      <c r="D9794">
        <f t="shared" si="463"/>
        <v>1681.6816329999999</v>
      </c>
      <c r="E9794">
        <f t="shared" si="464"/>
        <v>3.811811630187707E-4</v>
      </c>
      <c r="F9794" t="s">
        <v>37585</v>
      </c>
      <c r="G9794">
        <v>1380726736.7149999</v>
      </c>
      <c r="H9794" t="s">
        <v>63129</v>
      </c>
      <c r="I9794" t="s">
        <v>63130</v>
      </c>
      <c r="J9794" t="s">
        <v>62587</v>
      </c>
      <c r="K9794" t="s">
        <v>62340</v>
      </c>
      <c r="L9794" t="s">
        <v>62335</v>
      </c>
      <c r="M9794" t="s">
        <v>62336</v>
      </c>
      <c r="N9794" t="s">
        <v>63131</v>
      </c>
      <c r="O9794" t="s">
        <v>63132</v>
      </c>
      <c r="P9794" t="s">
        <v>63133</v>
      </c>
      <c r="Q9794" t="s">
        <v>63134</v>
      </c>
    </row>
    <row r="9795" spans="3:17" x14ac:dyDescent="0.25">
      <c r="C9795">
        <f t="shared" si="462"/>
        <v>29.118000030517578</v>
      </c>
      <c r="D9795">
        <f t="shared" si="463"/>
        <v>1681.6633939999999</v>
      </c>
      <c r="E9795">
        <f t="shared" si="464"/>
        <v>1.3601854099392303E-2</v>
      </c>
      <c r="F9795" t="s">
        <v>37585</v>
      </c>
      <c r="G9795">
        <v>1380726737.5309999</v>
      </c>
      <c r="H9795" t="s">
        <v>63135</v>
      </c>
      <c r="I9795" t="s">
        <v>63136</v>
      </c>
      <c r="J9795" t="s">
        <v>63137</v>
      </c>
      <c r="K9795" t="s">
        <v>62340</v>
      </c>
      <c r="L9795" t="s">
        <v>62335</v>
      </c>
      <c r="M9795" t="s">
        <v>62336</v>
      </c>
      <c r="N9795" t="s">
        <v>63138</v>
      </c>
      <c r="O9795" t="s">
        <v>11195</v>
      </c>
      <c r="P9795" t="s">
        <v>63139</v>
      </c>
      <c r="Q9795" t="s">
        <v>63140</v>
      </c>
    </row>
    <row r="9796" spans="3:17" x14ac:dyDescent="0.25">
      <c r="C9796">
        <f t="shared" si="462"/>
        <v>17.222000122070312</v>
      </c>
      <c r="D9796">
        <f t="shared" si="463"/>
        <v>1681.0120340000001</v>
      </c>
      <c r="E9796">
        <f t="shared" si="464"/>
        <v>8.0417748485415736E-3</v>
      </c>
      <c r="F9796" t="s">
        <v>37585</v>
      </c>
      <c r="G9796">
        <v>1380726766.6489999</v>
      </c>
      <c r="H9796" t="s">
        <v>63141</v>
      </c>
      <c r="I9796" t="s">
        <v>63142</v>
      </c>
      <c r="J9796" t="s">
        <v>63143</v>
      </c>
      <c r="K9796" t="s">
        <v>62340</v>
      </c>
      <c r="L9796" t="s">
        <v>62335</v>
      </c>
      <c r="M9796" t="s">
        <v>62336</v>
      </c>
      <c r="N9796" t="s">
        <v>63144</v>
      </c>
      <c r="O9796" t="s">
        <v>63145</v>
      </c>
      <c r="P9796" t="s">
        <v>63146</v>
      </c>
      <c r="Q9796" t="s">
        <v>63147</v>
      </c>
    </row>
    <row r="9797" spans="3:17" x14ac:dyDescent="0.25">
      <c r="C9797">
        <f t="shared" si="462"/>
        <v>22.819999933242798</v>
      </c>
      <c r="D9797">
        <f t="shared" si="463"/>
        <v>1680.6266310000001</v>
      </c>
      <c r="E9797">
        <f t="shared" si="464"/>
        <v>1.0653305446451686E-2</v>
      </c>
      <c r="F9797" t="s">
        <v>37585</v>
      </c>
      <c r="G9797">
        <v>1380726783.8710001</v>
      </c>
      <c r="H9797" t="s">
        <v>63148</v>
      </c>
      <c r="I9797" t="s">
        <v>63149</v>
      </c>
      <c r="J9797" t="s">
        <v>62222</v>
      </c>
      <c r="K9797" t="s">
        <v>62340</v>
      </c>
      <c r="L9797" t="s">
        <v>62335</v>
      </c>
      <c r="M9797" t="s">
        <v>62336</v>
      </c>
      <c r="N9797" t="s">
        <v>63150</v>
      </c>
      <c r="O9797" t="s">
        <v>11478</v>
      </c>
      <c r="P9797" t="s">
        <v>63151</v>
      </c>
      <c r="Q9797" t="s">
        <v>63152</v>
      </c>
    </row>
    <row r="9798" spans="3:17" x14ac:dyDescent="0.25">
      <c r="C9798">
        <f t="shared" si="462"/>
        <v>0.17899990081787109</v>
      </c>
      <c r="D9798">
        <f t="shared" si="463"/>
        <v>1680.1161770000001</v>
      </c>
      <c r="E9798">
        <f t="shared" si="464"/>
        <v>8.3539063623750217E-5</v>
      </c>
      <c r="F9798" t="s">
        <v>37585</v>
      </c>
      <c r="G9798">
        <v>1380726806.691</v>
      </c>
      <c r="H9798" t="s">
        <v>63153</v>
      </c>
      <c r="I9798" t="s">
        <v>63154</v>
      </c>
      <c r="J9798" t="s">
        <v>17825</v>
      </c>
      <c r="K9798" t="s">
        <v>62340</v>
      </c>
      <c r="L9798" t="s">
        <v>62335</v>
      </c>
      <c r="M9798" t="s">
        <v>62336</v>
      </c>
      <c r="N9798" t="s">
        <v>63155</v>
      </c>
      <c r="O9798" t="s">
        <v>32227</v>
      </c>
      <c r="P9798" t="s">
        <v>63156</v>
      </c>
      <c r="Q9798" t="s">
        <v>63157</v>
      </c>
    </row>
    <row r="9799" spans="3:17" x14ac:dyDescent="0.25">
      <c r="C9799">
        <f t="shared" si="462"/>
        <v>27.612000226974487</v>
      </c>
      <c r="D9799">
        <f t="shared" si="463"/>
        <v>1680.1121230000001</v>
      </c>
      <c r="E9799">
        <f t="shared" si="464"/>
        <v>1.2886460089338497E-2</v>
      </c>
      <c r="F9799" t="s">
        <v>37585</v>
      </c>
      <c r="G9799">
        <v>1380726806.8699999</v>
      </c>
      <c r="H9799" t="s">
        <v>63158</v>
      </c>
      <c r="I9799" t="s">
        <v>63159</v>
      </c>
      <c r="J9799" t="s">
        <v>17825</v>
      </c>
      <c r="K9799" t="s">
        <v>62340</v>
      </c>
      <c r="L9799" t="s">
        <v>62335</v>
      </c>
      <c r="M9799" t="s">
        <v>62336</v>
      </c>
      <c r="N9799" t="s">
        <v>63160</v>
      </c>
      <c r="O9799" t="s">
        <v>63161</v>
      </c>
      <c r="P9799" t="s">
        <v>63162</v>
      </c>
      <c r="Q9799" t="s">
        <v>63163</v>
      </c>
    </row>
    <row r="9800" spans="3:17" x14ac:dyDescent="0.25">
      <c r="C9800">
        <f t="shared" si="462"/>
        <v>30.650999784469604</v>
      </c>
      <c r="D9800">
        <f t="shared" si="463"/>
        <v>1679.494381</v>
      </c>
      <c r="E9800">
        <f t="shared" si="464"/>
        <v>1.4299494975013587E-2</v>
      </c>
      <c r="F9800" t="s">
        <v>37585</v>
      </c>
      <c r="G9800">
        <v>1380726834.4820001</v>
      </c>
      <c r="H9800" t="s">
        <v>63164</v>
      </c>
      <c r="I9800" t="s">
        <v>63165</v>
      </c>
      <c r="J9800" t="s">
        <v>63166</v>
      </c>
      <c r="K9800" t="s">
        <v>62340</v>
      </c>
      <c r="L9800" t="s">
        <v>62335</v>
      </c>
      <c r="M9800" t="s">
        <v>62336</v>
      </c>
      <c r="N9800" t="s">
        <v>63167</v>
      </c>
      <c r="O9800" t="s">
        <v>12715</v>
      </c>
      <c r="P9800" t="s">
        <v>63168</v>
      </c>
      <c r="Q9800" t="s">
        <v>63169</v>
      </c>
    </row>
    <row r="9801" spans="3:17" x14ac:dyDescent="0.25">
      <c r="C9801">
        <f t="shared" si="462"/>
        <v>6.0570001602172852</v>
      </c>
      <c r="D9801">
        <f t="shared" si="463"/>
        <v>1678.808689</v>
      </c>
      <c r="E9801">
        <f t="shared" si="464"/>
        <v>2.8245956939575473E-3</v>
      </c>
      <c r="F9801" t="s">
        <v>37585</v>
      </c>
      <c r="G9801">
        <v>1380726865.1329999</v>
      </c>
      <c r="H9801" t="s">
        <v>63170</v>
      </c>
      <c r="I9801" t="s">
        <v>63171</v>
      </c>
      <c r="J9801" t="s">
        <v>63172</v>
      </c>
      <c r="K9801" t="s">
        <v>62340</v>
      </c>
      <c r="L9801" t="s">
        <v>62335</v>
      </c>
      <c r="M9801" t="s">
        <v>62336</v>
      </c>
      <c r="N9801" t="s">
        <v>63173</v>
      </c>
      <c r="O9801" t="s">
        <v>9838</v>
      </c>
      <c r="P9801" t="s">
        <v>63174</v>
      </c>
      <c r="Q9801" t="s">
        <v>30095</v>
      </c>
    </row>
    <row r="9802" spans="3:17" x14ac:dyDescent="0.25">
      <c r="C9802">
        <f t="shared" si="462"/>
        <v>14.418999910354614</v>
      </c>
      <c r="D9802">
        <f t="shared" si="463"/>
        <v>1678.6731480000001</v>
      </c>
      <c r="E9802">
        <f t="shared" si="464"/>
        <v>6.7235522140351948E-3</v>
      </c>
      <c r="F9802" t="s">
        <v>37585</v>
      </c>
      <c r="G9802">
        <v>1380726871.1900001</v>
      </c>
      <c r="H9802" t="s">
        <v>63175</v>
      </c>
      <c r="I9802" t="s">
        <v>63176</v>
      </c>
      <c r="J9802" t="s">
        <v>63177</v>
      </c>
      <c r="K9802" t="s">
        <v>62340</v>
      </c>
      <c r="L9802" t="s">
        <v>62335</v>
      </c>
      <c r="M9802" t="s">
        <v>62336</v>
      </c>
      <c r="N9802" t="s">
        <v>63178</v>
      </c>
      <c r="O9802" t="s">
        <v>63179</v>
      </c>
      <c r="P9802" t="s">
        <v>63180</v>
      </c>
      <c r="Q9802" t="s">
        <v>63181</v>
      </c>
    </row>
    <row r="9803" spans="3:17" x14ac:dyDescent="0.25">
      <c r="C9803">
        <f t="shared" si="462"/>
        <v>11.766000032424927</v>
      </c>
      <c r="D9803">
        <f t="shared" si="463"/>
        <v>1678.3505680000001</v>
      </c>
      <c r="E9803">
        <f t="shared" si="464"/>
        <v>5.485409121530109E-3</v>
      </c>
      <c r="F9803" t="s">
        <v>37585</v>
      </c>
      <c r="G9803">
        <v>1380726885.609</v>
      </c>
      <c r="H9803" t="s">
        <v>63182</v>
      </c>
      <c r="I9803" t="s">
        <v>63183</v>
      </c>
      <c r="J9803" t="s">
        <v>63184</v>
      </c>
      <c r="K9803" t="s">
        <v>62340</v>
      </c>
      <c r="L9803" t="s">
        <v>62335</v>
      </c>
      <c r="M9803" t="s">
        <v>62336</v>
      </c>
      <c r="N9803" t="s">
        <v>63185</v>
      </c>
      <c r="O9803" t="s">
        <v>63186</v>
      </c>
      <c r="P9803" t="s">
        <v>63187</v>
      </c>
      <c r="Q9803" t="s">
        <v>63188</v>
      </c>
    </row>
    <row r="9804" spans="3:17" x14ac:dyDescent="0.25">
      <c r="C9804">
        <f t="shared" si="462"/>
        <v>14.921999931335449</v>
      </c>
      <c r="D9804">
        <f t="shared" si="463"/>
        <v>1678.087354</v>
      </c>
      <c r="E9804">
        <f t="shared" si="464"/>
        <v>6.9556720503230239E-3</v>
      </c>
      <c r="F9804" t="s">
        <v>37585</v>
      </c>
      <c r="G9804">
        <v>1380726897.375</v>
      </c>
      <c r="H9804" t="s">
        <v>63189</v>
      </c>
      <c r="I9804" t="s">
        <v>63190</v>
      </c>
      <c r="J9804" t="s">
        <v>63191</v>
      </c>
      <c r="K9804" t="s">
        <v>62340</v>
      </c>
      <c r="L9804" t="s">
        <v>62335</v>
      </c>
      <c r="M9804" t="s">
        <v>62336</v>
      </c>
      <c r="N9804" t="s">
        <v>63192</v>
      </c>
      <c r="O9804" t="s">
        <v>9156</v>
      </c>
      <c r="P9804" t="s">
        <v>63193</v>
      </c>
      <c r="Q9804" t="s">
        <v>63194</v>
      </c>
    </row>
    <row r="9805" spans="3:17" x14ac:dyDescent="0.25">
      <c r="C9805">
        <f t="shared" si="462"/>
        <v>18.621999979019165</v>
      </c>
      <c r="D9805">
        <f t="shared" si="463"/>
        <v>1677.7534479999999</v>
      </c>
      <c r="E9805">
        <f t="shared" si="464"/>
        <v>8.6786457426264799E-3</v>
      </c>
      <c r="F9805" t="s">
        <v>37585</v>
      </c>
      <c r="G9805">
        <v>1380726912.2969999</v>
      </c>
      <c r="H9805" t="s">
        <v>63195</v>
      </c>
      <c r="I9805" t="s">
        <v>63196</v>
      </c>
      <c r="J9805" t="s">
        <v>63197</v>
      </c>
      <c r="K9805" t="s">
        <v>62340</v>
      </c>
      <c r="L9805" t="s">
        <v>62335</v>
      </c>
      <c r="M9805" t="s">
        <v>62336</v>
      </c>
      <c r="N9805" t="s">
        <v>63198</v>
      </c>
      <c r="O9805" t="s">
        <v>63199</v>
      </c>
      <c r="P9805" t="s">
        <v>63200</v>
      </c>
      <c r="Q9805" t="s">
        <v>63201</v>
      </c>
    </row>
    <row r="9806" spans="3:17" x14ac:dyDescent="0.25">
      <c r="C9806">
        <f t="shared" si="462"/>
        <v>18.164000034332275</v>
      </c>
      <c r="D9806">
        <f t="shared" si="463"/>
        <v>1677.336812</v>
      </c>
      <c r="E9806">
        <f t="shared" si="464"/>
        <v>8.463096086320775E-3</v>
      </c>
      <c r="F9806" t="s">
        <v>37585</v>
      </c>
      <c r="G9806">
        <v>1380726930.9189999</v>
      </c>
      <c r="H9806" t="s">
        <v>63202</v>
      </c>
      <c r="I9806" t="s">
        <v>63203</v>
      </c>
      <c r="J9806" t="s">
        <v>63204</v>
      </c>
      <c r="K9806" t="s">
        <v>62340</v>
      </c>
      <c r="L9806" t="s">
        <v>62335</v>
      </c>
      <c r="M9806" t="s">
        <v>62336</v>
      </c>
      <c r="N9806" t="s">
        <v>63205</v>
      </c>
      <c r="O9806" t="s">
        <v>19253</v>
      </c>
      <c r="P9806" t="s">
        <v>63206</v>
      </c>
      <c r="Q9806" t="s">
        <v>63207</v>
      </c>
    </row>
    <row r="9807" spans="3:17" x14ac:dyDescent="0.25">
      <c r="C9807">
        <f t="shared" si="462"/>
        <v>2.2680001258850098</v>
      </c>
      <c r="D9807">
        <f t="shared" si="463"/>
        <v>1676.9305469999999</v>
      </c>
      <c r="E9807">
        <f t="shared" si="464"/>
        <v>1.0564663032490052E-3</v>
      </c>
      <c r="F9807" t="s">
        <v>37585</v>
      </c>
      <c r="G9807">
        <v>1380726949.0829999</v>
      </c>
      <c r="H9807" t="s">
        <v>63208</v>
      </c>
      <c r="I9807" t="s">
        <v>63209</v>
      </c>
      <c r="J9807" t="s">
        <v>63210</v>
      </c>
      <c r="K9807" t="s">
        <v>62340</v>
      </c>
      <c r="L9807" t="s">
        <v>62335</v>
      </c>
      <c r="M9807" t="s">
        <v>62336</v>
      </c>
      <c r="N9807" t="s">
        <v>63211</v>
      </c>
      <c r="O9807" t="s">
        <v>63212</v>
      </c>
      <c r="P9807" t="s">
        <v>63213</v>
      </c>
      <c r="Q9807" t="s">
        <v>63214</v>
      </c>
    </row>
    <row r="9808" spans="3:17" x14ac:dyDescent="0.25">
      <c r="C9808">
        <f t="shared" si="462"/>
        <v>20.228999853134155</v>
      </c>
      <c r="D9808">
        <f t="shared" si="463"/>
        <v>1676.879764</v>
      </c>
      <c r="E9808">
        <f t="shared" si="464"/>
        <v>9.4226668054665664E-3</v>
      </c>
      <c r="F9808" t="s">
        <v>37585</v>
      </c>
      <c r="G9808">
        <v>1380726951.3510001</v>
      </c>
      <c r="H9808" t="s">
        <v>63215</v>
      </c>
      <c r="I9808" t="s">
        <v>42873</v>
      </c>
      <c r="J9808" t="s">
        <v>63216</v>
      </c>
      <c r="K9808" t="s">
        <v>62340</v>
      </c>
      <c r="L9808" t="s">
        <v>62335</v>
      </c>
      <c r="M9808" t="s">
        <v>62336</v>
      </c>
      <c r="N9808" t="s">
        <v>63217</v>
      </c>
      <c r="O9808" t="s">
        <v>40133</v>
      </c>
      <c r="P9808" t="s">
        <v>63218</v>
      </c>
      <c r="Q9808" t="s">
        <v>63219</v>
      </c>
    </row>
    <row r="9809" spans="3:17" x14ac:dyDescent="0.25">
      <c r="C9809">
        <f t="shared" si="462"/>
        <v>58.585999965667725</v>
      </c>
      <c r="D9809">
        <f t="shared" si="463"/>
        <v>1676.427126</v>
      </c>
      <c r="E9809">
        <f t="shared" si="464"/>
        <v>2.7281988762855681E-2</v>
      </c>
      <c r="F9809" t="s">
        <v>37585</v>
      </c>
      <c r="G9809">
        <v>1380726971.5799999</v>
      </c>
      <c r="H9809" t="s">
        <v>63220</v>
      </c>
      <c r="I9809" t="s">
        <v>63221</v>
      </c>
      <c r="J9809" t="s">
        <v>63222</v>
      </c>
      <c r="K9809" t="s">
        <v>62340</v>
      </c>
      <c r="L9809" t="s">
        <v>62335</v>
      </c>
      <c r="M9809" t="s">
        <v>62336</v>
      </c>
      <c r="N9809" t="s">
        <v>63223</v>
      </c>
      <c r="O9809" t="s">
        <v>6848</v>
      </c>
      <c r="P9809" t="s">
        <v>63224</v>
      </c>
      <c r="Q9809" t="s">
        <v>63225</v>
      </c>
    </row>
    <row r="9810" spans="3:17" x14ac:dyDescent="0.25">
      <c r="C9810">
        <f t="shared" si="462"/>
        <v>3.3360002040863037</v>
      </c>
      <c r="D9810">
        <f t="shared" si="463"/>
        <v>1675.1164200000001</v>
      </c>
      <c r="E9810">
        <f t="shared" si="464"/>
        <v>1.5522746441634218E-3</v>
      </c>
      <c r="F9810" t="s">
        <v>37585</v>
      </c>
      <c r="G9810">
        <v>1380727030.1659999</v>
      </c>
      <c r="H9810" t="s">
        <v>63226</v>
      </c>
      <c r="I9810" t="s">
        <v>63227</v>
      </c>
      <c r="J9810" t="s">
        <v>63228</v>
      </c>
      <c r="K9810" t="s">
        <v>62340</v>
      </c>
      <c r="L9810" t="s">
        <v>62335</v>
      </c>
      <c r="M9810" t="s">
        <v>62336</v>
      </c>
      <c r="N9810" t="s">
        <v>63229</v>
      </c>
      <c r="O9810" t="s">
        <v>63230</v>
      </c>
      <c r="P9810" t="s">
        <v>63231</v>
      </c>
      <c r="Q9810" t="s">
        <v>63232</v>
      </c>
    </row>
    <row r="9811" spans="3:17" x14ac:dyDescent="0.25">
      <c r="C9811">
        <f t="shared" si="462"/>
        <v>33.309000015258789</v>
      </c>
      <c r="D9811">
        <f t="shared" si="463"/>
        <v>1675.0417950000001</v>
      </c>
      <c r="E9811">
        <f t="shared" si="464"/>
        <v>1.5498324215337254E-2</v>
      </c>
      <c r="F9811" t="s">
        <v>37585</v>
      </c>
      <c r="G9811">
        <v>1380727033.5020001</v>
      </c>
      <c r="H9811" t="s">
        <v>63233</v>
      </c>
      <c r="I9811" t="s">
        <v>63234</v>
      </c>
      <c r="J9811" t="s">
        <v>63235</v>
      </c>
      <c r="K9811" t="s">
        <v>62340</v>
      </c>
      <c r="L9811" t="s">
        <v>62335</v>
      </c>
      <c r="M9811" t="s">
        <v>62336</v>
      </c>
      <c r="N9811" t="s">
        <v>63236</v>
      </c>
      <c r="O9811" t="s">
        <v>3066</v>
      </c>
      <c r="P9811" t="s">
        <v>63237</v>
      </c>
      <c r="Q9811" t="s">
        <v>63238</v>
      </c>
    </row>
    <row r="9812" spans="3:17" x14ac:dyDescent="0.25">
      <c r="C9812">
        <f t="shared" si="462"/>
        <v>6.179999828338623</v>
      </c>
      <c r="D9812">
        <f t="shared" si="463"/>
        <v>1674.2966180000001</v>
      </c>
      <c r="E9812">
        <f t="shared" si="464"/>
        <v>2.8742091143966492E-3</v>
      </c>
      <c r="F9812" t="s">
        <v>37585</v>
      </c>
      <c r="G9812">
        <v>1380727066.8110001</v>
      </c>
      <c r="H9812" t="s">
        <v>63239</v>
      </c>
      <c r="I9812" t="s">
        <v>63240</v>
      </c>
      <c r="J9812" t="s">
        <v>63241</v>
      </c>
      <c r="K9812" t="s">
        <v>62340</v>
      </c>
      <c r="L9812" t="s">
        <v>62335</v>
      </c>
      <c r="M9812" t="s">
        <v>62336</v>
      </c>
      <c r="N9812" t="s">
        <v>63242</v>
      </c>
      <c r="O9812" t="s">
        <v>63243</v>
      </c>
      <c r="P9812" t="s">
        <v>63244</v>
      </c>
      <c r="Q9812" t="s">
        <v>63245</v>
      </c>
    </row>
    <row r="9813" spans="3:17" x14ac:dyDescent="0.25">
      <c r="C9813">
        <f t="shared" si="462"/>
        <v>12.335999965667725</v>
      </c>
      <c r="D9813">
        <f t="shared" si="463"/>
        <v>1674.1583350000001</v>
      </c>
      <c r="E9813">
        <f t="shared" si="464"/>
        <v>5.7367825453006486E-3</v>
      </c>
      <c r="F9813" t="s">
        <v>37585</v>
      </c>
      <c r="G9813">
        <v>1380727072.9909999</v>
      </c>
      <c r="H9813" t="s">
        <v>63246</v>
      </c>
      <c r="I9813" t="s">
        <v>63247</v>
      </c>
      <c r="J9813" t="s">
        <v>63248</v>
      </c>
      <c r="K9813" t="s">
        <v>62340</v>
      </c>
      <c r="L9813" t="s">
        <v>62335</v>
      </c>
      <c r="M9813" t="s">
        <v>62336</v>
      </c>
      <c r="N9813" t="s">
        <v>63249</v>
      </c>
      <c r="O9813" t="s">
        <v>40170</v>
      </c>
      <c r="P9813" t="s">
        <v>63250</v>
      </c>
      <c r="Q9813" t="s">
        <v>63251</v>
      </c>
    </row>
    <row r="9814" spans="3:17" x14ac:dyDescent="0.25">
      <c r="C9814">
        <f t="shared" si="462"/>
        <v>0.16100001335144043</v>
      </c>
      <c r="D9814">
        <f t="shared" si="463"/>
        <v>1673.8823649999999</v>
      </c>
      <c r="E9814">
        <f t="shared" si="464"/>
        <v>7.4859745309372401E-5</v>
      </c>
      <c r="F9814" t="s">
        <v>37585</v>
      </c>
      <c r="G9814">
        <v>1380727085.3269999</v>
      </c>
      <c r="H9814" t="s">
        <v>63252</v>
      </c>
      <c r="I9814" t="s">
        <v>63253</v>
      </c>
      <c r="J9814" t="s">
        <v>63254</v>
      </c>
      <c r="K9814" t="s">
        <v>62340</v>
      </c>
      <c r="L9814" t="s">
        <v>62335</v>
      </c>
      <c r="M9814" t="s">
        <v>62336</v>
      </c>
      <c r="N9814" t="s">
        <v>63255</v>
      </c>
      <c r="O9814" t="s">
        <v>20988</v>
      </c>
      <c r="P9814" t="s">
        <v>63256</v>
      </c>
      <c r="Q9814" t="s">
        <v>63257</v>
      </c>
    </row>
    <row r="9815" spans="3:17" x14ac:dyDescent="0.25">
      <c r="C9815">
        <f t="shared" si="462"/>
        <v>7.4070000648498535</v>
      </c>
      <c r="D9815">
        <f t="shared" si="463"/>
        <v>1673.8787890000001</v>
      </c>
      <c r="E9815">
        <f t="shared" si="464"/>
        <v>3.4440056385204986E-3</v>
      </c>
      <c r="F9815" t="s">
        <v>37585</v>
      </c>
      <c r="G9815">
        <v>1380727085.4879999</v>
      </c>
      <c r="H9815" t="s">
        <v>63258</v>
      </c>
      <c r="I9815" t="s">
        <v>63259</v>
      </c>
      <c r="J9815" t="s">
        <v>63260</v>
      </c>
      <c r="K9815" t="s">
        <v>62340</v>
      </c>
      <c r="L9815" t="s">
        <v>62335</v>
      </c>
      <c r="M9815" t="s">
        <v>62336</v>
      </c>
      <c r="N9815" t="s">
        <v>63261</v>
      </c>
      <c r="O9815" t="s">
        <v>63262</v>
      </c>
      <c r="P9815" t="s">
        <v>63263</v>
      </c>
      <c r="Q9815" t="s">
        <v>63264</v>
      </c>
    </row>
    <row r="9816" spans="3:17" x14ac:dyDescent="0.25">
      <c r="C9816">
        <f t="shared" si="462"/>
        <v>1.6349999904632568</v>
      </c>
      <c r="D9816">
        <f t="shared" si="463"/>
        <v>1673.713088</v>
      </c>
      <c r="E9816">
        <f t="shared" si="464"/>
        <v>7.6014468969950772E-4</v>
      </c>
      <c r="F9816" t="s">
        <v>37585</v>
      </c>
      <c r="G9816">
        <v>1380727092.895</v>
      </c>
      <c r="H9816" t="s">
        <v>63265</v>
      </c>
      <c r="I9816" t="s">
        <v>63266</v>
      </c>
      <c r="J9816" t="s">
        <v>63267</v>
      </c>
      <c r="K9816" t="s">
        <v>62340</v>
      </c>
      <c r="L9816" t="s">
        <v>62335</v>
      </c>
      <c r="M9816" t="s">
        <v>62336</v>
      </c>
      <c r="N9816" t="s">
        <v>63268</v>
      </c>
      <c r="O9816" t="s">
        <v>16815</v>
      </c>
      <c r="P9816" t="s">
        <v>63269</v>
      </c>
      <c r="Q9816" t="s">
        <v>63270</v>
      </c>
    </row>
    <row r="9817" spans="3:17" x14ac:dyDescent="0.25">
      <c r="C9817">
        <f t="shared" si="462"/>
        <v>10.062000036239624</v>
      </c>
      <c r="D9817">
        <f t="shared" si="463"/>
        <v>1673.6764909999999</v>
      </c>
      <c r="E9817">
        <f t="shared" si="464"/>
        <v>4.6779258091931685E-3</v>
      </c>
      <c r="F9817" t="s">
        <v>37585</v>
      </c>
      <c r="G9817">
        <v>1380727094.53</v>
      </c>
      <c r="H9817" t="s">
        <v>63271</v>
      </c>
      <c r="I9817" t="s">
        <v>63272</v>
      </c>
      <c r="J9817" t="s">
        <v>63273</v>
      </c>
      <c r="K9817" t="s">
        <v>62340</v>
      </c>
      <c r="L9817" t="s">
        <v>62335</v>
      </c>
      <c r="M9817" t="s">
        <v>62336</v>
      </c>
      <c r="N9817" t="s">
        <v>63274</v>
      </c>
      <c r="O9817" t="s">
        <v>63275</v>
      </c>
      <c r="P9817" t="s">
        <v>6267</v>
      </c>
      <c r="Q9817" t="s">
        <v>63276</v>
      </c>
    </row>
    <row r="9818" spans="3:17" x14ac:dyDescent="0.25">
      <c r="C9818">
        <f t="shared" si="462"/>
        <v>17.33899998664856</v>
      </c>
      <c r="D9818">
        <f t="shared" si="463"/>
        <v>1673.4514240000001</v>
      </c>
      <c r="E9818">
        <f t="shared" si="464"/>
        <v>8.0599928384425049E-3</v>
      </c>
      <c r="F9818" t="s">
        <v>37585</v>
      </c>
      <c r="G9818">
        <v>1380727104.592</v>
      </c>
      <c r="H9818" t="s">
        <v>63277</v>
      </c>
      <c r="I9818" t="s">
        <v>63278</v>
      </c>
      <c r="J9818" t="s">
        <v>63279</v>
      </c>
      <c r="K9818" t="s">
        <v>62340</v>
      </c>
      <c r="L9818" t="s">
        <v>62335</v>
      </c>
      <c r="M9818" t="s">
        <v>62336</v>
      </c>
      <c r="N9818" t="s">
        <v>63280</v>
      </c>
      <c r="O9818" t="s">
        <v>63281</v>
      </c>
      <c r="P9818" t="s">
        <v>63282</v>
      </c>
      <c r="Q9818" t="s">
        <v>63283</v>
      </c>
    </row>
    <row r="9819" spans="3:17" x14ac:dyDescent="0.25">
      <c r="C9819">
        <f t="shared" si="462"/>
        <v>25.789000034332275</v>
      </c>
      <c r="D9819">
        <f t="shared" si="463"/>
        <v>1673.0633969999999</v>
      </c>
      <c r="E9819">
        <f t="shared" si="464"/>
        <v>1.1985175556298074E-2</v>
      </c>
      <c r="F9819" t="s">
        <v>37585</v>
      </c>
      <c r="G9819">
        <v>1380727121.931</v>
      </c>
      <c r="H9819" t="s">
        <v>63284</v>
      </c>
      <c r="I9819" t="s">
        <v>63285</v>
      </c>
      <c r="J9819" t="s">
        <v>63286</v>
      </c>
      <c r="K9819" t="s">
        <v>62340</v>
      </c>
      <c r="L9819" t="s">
        <v>62335</v>
      </c>
      <c r="M9819" t="s">
        <v>62336</v>
      </c>
      <c r="N9819" t="s">
        <v>63287</v>
      </c>
      <c r="O9819" t="s">
        <v>6480</v>
      </c>
      <c r="P9819" t="s">
        <v>63288</v>
      </c>
      <c r="Q9819" t="s">
        <v>63289</v>
      </c>
    </row>
    <row r="9820" spans="3:17" x14ac:dyDescent="0.25">
      <c r="C9820">
        <f t="shared" si="462"/>
        <v>10.033999919891357</v>
      </c>
      <c r="D9820">
        <f t="shared" si="463"/>
        <v>1672.4865440000001</v>
      </c>
      <c r="E9820">
        <f t="shared" si="464"/>
        <v>4.6615916245876035E-3</v>
      </c>
      <c r="F9820" t="s">
        <v>37585</v>
      </c>
      <c r="G9820">
        <v>1380727147.72</v>
      </c>
      <c r="H9820" t="s">
        <v>63290</v>
      </c>
      <c r="I9820" t="s">
        <v>63291</v>
      </c>
      <c r="J9820" t="s">
        <v>63292</v>
      </c>
      <c r="K9820" t="s">
        <v>62340</v>
      </c>
      <c r="L9820" t="s">
        <v>62335</v>
      </c>
      <c r="M9820" t="s">
        <v>62336</v>
      </c>
      <c r="N9820" t="s">
        <v>63293</v>
      </c>
      <c r="O9820" t="s">
        <v>63294</v>
      </c>
      <c r="P9820" t="s">
        <v>63295</v>
      </c>
      <c r="Q9820" t="s">
        <v>237</v>
      </c>
    </row>
    <row r="9821" spans="3:17" x14ac:dyDescent="0.25">
      <c r="C9821">
        <f t="shared" si="462"/>
        <v>6.4360001087188721</v>
      </c>
      <c r="D9821">
        <f t="shared" si="463"/>
        <v>1672.2619529999999</v>
      </c>
      <c r="E9821">
        <f t="shared" si="464"/>
        <v>2.9896328086984536E-3</v>
      </c>
      <c r="F9821" t="s">
        <v>37585</v>
      </c>
      <c r="G9821">
        <v>1380727157.7539999</v>
      </c>
      <c r="H9821" t="s">
        <v>63296</v>
      </c>
      <c r="I9821" t="s">
        <v>63297</v>
      </c>
      <c r="J9821" t="s">
        <v>63298</v>
      </c>
      <c r="K9821" t="s">
        <v>62340</v>
      </c>
      <c r="L9821" t="s">
        <v>62335</v>
      </c>
      <c r="M9821" t="s">
        <v>62336</v>
      </c>
      <c r="N9821" t="s">
        <v>63299</v>
      </c>
      <c r="O9821" t="s">
        <v>15192</v>
      </c>
      <c r="P9821" t="s">
        <v>63300</v>
      </c>
      <c r="Q9821" t="s">
        <v>63301</v>
      </c>
    </row>
    <row r="9822" spans="3:17" x14ac:dyDescent="0.25">
      <c r="C9822">
        <f t="shared" si="462"/>
        <v>0.70199990272521973</v>
      </c>
      <c r="D9822">
        <f t="shared" si="463"/>
        <v>1672.118068</v>
      </c>
      <c r="E9822">
        <f t="shared" si="464"/>
        <v>3.2606297807807845E-4</v>
      </c>
      <c r="F9822" t="s">
        <v>37585</v>
      </c>
      <c r="G9822">
        <v>1380727164.1900001</v>
      </c>
      <c r="H9822" t="s">
        <v>63302</v>
      </c>
      <c r="I9822" t="s">
        <v>63303</v>
      </c>
      <c r="J9822" t="s">
        <v>63304</v>
      </c>
      <c r="K9822" t="s">
        <v>62340</v>
      </c>
      <c r="L9822" t="s">
        <v>62335</v>
      </c>
      <c r="M9822" t="s">
        <v>62336</v>
      </c>
      <c r="N9822" t="s">
        <v>63305</v>
      </c>
      <c r="O9822" t="s">
        <v>5267</v>
      </c>
      <c r="P9822" t="s">
        <v>63306</v>
      </c>
      <c r="Q9822" t="s">
        <v>63307</v>
      </c>
    </row>
    <row r="9823" spans="3:17" x14ac:dyDescent="0.25">
      <c r="C9823">
        <f t="shared" si="462"/>
        <v>22.650000095367432</v>
      </c>
      <c r="D9823">
        <f t="shared" si="463"/>
        <v>1672.1023319999999</v>
      </c>
      <c r="E9823">
        <f t="shared" si="464"/>
        <v>1.0520310549795586E-2</v>
      </c>
      <c r="F9823" t="s">
        <v>37585</v>
      </c>
      <c r="G9823">
        <v>1380727164.892</v>
      </c>
      <c r="H9823" t="s">
        <v>63308</v>
      </c>
      <c r="I9823" t="s">
        <v>63309</v>
      </c>
      <c r="J9823" t="s">
        <v>63310</v>
      </c>
      <c r="K9823" t="s">
        <v>62340</v>
      </c>
      <c r="L9823" t="s">
        <v>62335</v>
      </c>
      <c r="M9823" t="s">
        <v>62336</v>
      </c>
      <c r="N9823" t="s">
        <v>63311</v>
      </c>
      <c r="O9823" t="s">
        <v>63312</v>
      </c>
      <c r="P9823" t="s">
        <v>63313</v>
      </c>
      <c r="Q9823" t="s">
        <v>294</v>
      </c>
    </row>
    <row r="9824" spans="3:17" x14ac:dyDescent="0.25">
      <c r="C9824">
        <f t="shared" si="462"/>
        <v>3.3159999847412109</v>
      </c>
      <c r="D9824">
        <f t="shared" si="463"/>
        <v>1671.5955730000001</v>
      </c>
      <c r="E9824">
        <f t="shared" si="464"/>
        <v>1.5397252484892988E-3</v>
      </c>
      <c r="F9824" t="s">
        <v>37585</v>
      </c>
      <c r="G9824">
        <v>1380727187.5420001</v>
      </c>
      <c r="H9824" t="s">
        <v>63314</v>
      </c>
      <c r="I9824" t="s">
        <v>63315</v>
      </c>
      <c r="J9824" t="s">
        <v>15677</v>
      </c>
      <c r="K9824" t="s">
        <v>62340</v>
      </c>
      <c r="L9824" t="s">
        <v>62335</v>
      </c>
      <c r="M9824" t="s">
        <v>62336</v>
      </c>
      <c r="N9824" t="s">
        <v>63316</v>
      </c>
      <c r="O9824" t="s">
        <v>15115</v>
      </c>
      <c r="P9824" t="s">
        <v>63317</v>
      </c>
      <c r="Q9824" t="s">
        <v>63318</v>
      </c>
    </row>
    <row r="9825" spans="3:17" x14ac:dyDescent="0.25">
      <c r="C9825">
        <f t="shared" si="462"/>
        <v>4.1489999294281006</v>
      </c>
      <c r="D9825">
        <f t="shared" si="463"/>
        <v>1671.5214249999999</v>
      </c>
      <c r="E9825">
        <f t="shared" si="464"/>
        <v>1.9264284095451549E-3</v>
      </c>
      <c r="F9825" t="s">
        <v>37585</v>
      </c>
      <c r="G9825">
        <v>1380727190.858</v>
      </c>
      <c r="H9825" t="s">
        <v>63319</v>
      </c>
      <c r="I9825" t="s">
        <v>63320</v>
      </c>
      <c r="J9825" t="s">
        <v>63321</v>
      </c>
      <c r="K9825" t="s">
        <v>62340</v>
      </c>
      <c r="L9825" t="s">
        <v>62335</v>
      </c>
      <c r="M9825" t="s">
        <v>62336</v>
      </c>
      <c r="N9825" t="s">
        <v>63322</v>
      </c>
      <c r="O9825" t="s">
        <v>63323</v>
      </c>
      <c r="P9825" t="s">
        <v>63324</v>
      </c>
      <c r="Q9825" t="s">
        <v>63325</v>
      </c>
    </row>
    <row r="9826" spans="3:17" x14ac:dyDescent="0.25">
      <c r="C9826">
        <f t="shared" si="462"/>
        <v>14.115999937057495</v>
      </c>
      <c r="D9826">
        <f t="shared" si="463"/>
        <v>1671.4285609999999</v>
      </c>
      <c r="E9826">
        <f t="shared" si="464"/>
        <v>6.5538570727422503E-3</v>
      </c>
      <c r="F9826" t="s">
        <v>37585</v>
      </c>
      <c r="G9826">
        <v>1380727195.007</v>
      </c>
      <c r="H9826" t="s">
        <v>63326</v>
      </c>
      <c r="I9826" t="s">
        <v>63327</v>
      </c>
      <c r="J9826" t="s">
        <v>63328</v>
      </c>
      <c r="K9826" t="s">
        <v>62340</v>
      </c>
      <c r="L9826" t="s">
        <v>62335</v>
      </c>
      <c r="M9826" t="s">
        <v>62336</v>
      </c>
      <c r="N9826" t="s">
        <v>63329</v>
      </c>
      <c r="O9826" t="s">
        <v>63323</v>
      </c>
      <c r="P9826" t="s">
        <v>63330</v>
      </c>
      <c r="Q9826" t="s">
        <v>812</v>
      </c>
    </row>
    <row r="9827" spans="3:17" x14ac:dyDescent="0.25">
      <c r="C9827">
        <f t="shared" si="462"/>
        <v>5.1960000991821289</v>
      </c>
      <c r="D9827">
        <f t="shared" si="463"/>
        <v>1671.1127759999999</v>
      </c>
      <c r="E9827">
        <f t="shared" si="464"/>
        <v>2.411972819400145E-3</v>
      </c>
      <c r="F9827" t="s">
        <v>37585</v>
      </c>
      <c r="G9827">
        <v>1380727209.1229999</v>
      </c>
      <c r="H9827" t="s">
        <v>63331</v>
      </c>
      <c r="I9827" t="s">
        <v>63332</v>
      </c>
      <c r="J9827" t="s">
        <v>63333</v>
      </c>
      <c r="K9827" t="s">
        <v>62340</v>
      </c>
      <c r="L9827" t="s">
        <v>62335</v>
      </c>
      <c r="M9827" t="s">
        <v>62336</v>
      </c>
      <c r="N9827" t="s">
        <v>63334</v>
      </c>
      <c r="O9827" t="s">
        <v>5267</v>
      </c>
      <c r="P9827" t="s">
        <v>63335</v>
      </c>
      <c r="Q9827" t="s">
        <v>812</v>
      </c>
    </row>
    <row r="9828" spans="3:17" x14ac:dyDescent="0.25">
      <c r="C9828">
        <f t="shared" si="462"/>
        <v>12.049999952316284</v>
      </c>
      <c r="D9828">
        <f t="shared" si="463"/>
        <v>1670.996547</v>
      </c>
      <c r="E9828">
        <f t="shared" si="464"/>
        <v>5.5931967532418542E-3</v>
      </c>
      <c r="F9828" t="s">
        <v>37585</v>
      </c>
      <c r="G9828">
        <v>1380727214.319</v>
      </c>
      <c r="H9828" t="s">
        <v>63336</v>
      </c>
      <c r="I9828" t="s">
        <v>63337</v>
      </c>
      <c r="J9828" t="s">
        <v>63338</v>
      </c>
      <c r="K9828" t="s">
        <v>62340</v>
      </c>
      <c r="L9828" t="s">
        <v>62335</v>
      </c>
      <c r="M9828" t="s">
        <v>62336</v>
      </c>
      <c r="N9828" t="s">
        <v>63339</v>
      </c>
      <c r="O9828" t="s">
        <v>5933</v>
      </c>
      <c r="P9828" t="s">
        <v>63340</v>
      </c>
      <c r="Q9828" t="s">
        <v>812</v>
      </c>
    </row>
    <row r="9829" spans="3:17" x14ac:dyDescent="0.25">
      <c r="C9829">
        <f t="shared" si="462"/>
        <v>7.5920000076293945</v>
      </c>
      <c r="D9829">
        <f t="shared" si="463"/>
        <v>1670.726895</v>
      </c>
      <c r="E9829">
        <f t="shared" si="464"/>
        <v>3.5233773887740649E-3</v>
      </c>
      <c r="F9829" t="s">
        <v>37585</v>
      </c>
      <c r="G9829">
        <v>1380727226.369</v>
      </c>
      <c r="H9829" t="s">
        <v>63341</v>
      </c>
      <c r="I9829" t="s">
        <v>63342</v>
      </c>
      <c r="J9829" t="s">
        <v>63343</v>
      </c>
      <c r="K9829" t="s">
        <v>62340</v>
      </c>
      <c r="L9829" t="s">
        <v>62335</v>
      </c>
      <c r="M9829" t="s">
        <v>62336</v>
      </c>
      <c r="N9829" t="s">
        <v>63344</v>
      </c>
      <c r="O9829" t="s">
        <v>22890</v>
      </c>
      <c r="P9829" t="s">
        <v>63345</v>
      </c>
      <c r="Q9829" t="s">
        <v>812</v>
      </c>
    </row>
    <row r="9830" spans="3:17" x14ac:dyDescent="0.25">
      <c r="C9830">
        <f t="shared" si="462"/>
        <v>4.1500000953674316</v>
      </c>
      <c r="D9830">
        <f t="shared" si="463"/>
        <v>1670.557022</v>
      </c>
      <c r="E9830">
        <f t="shared" si="464"/>
        <v>1.9257810557268703E-3</v>
      </c>
      <c r="F9830" t="s">
        <v>37585</v>
      </c>
      <c r="G9830">
        <v>1380727233.961</v>
      </c>
      <c r="H9830" t="s">
        <v>63346</v>
      </c>
      <c r="I9830" t="s">
        <v>63347</v>
      </c>
      <c r="J9830" t="s">
        <v>63348</v>
      </c>
      <c r="K9830" t="s">
        <v>62340</v>
      </c>
      <c r="L9830" t="s">
        <v>62335</v>
      </c>
      <c r="M9830" t="s">
        <v>62336</v>
      </c>
      <c r="N9830" t="s">
        <v>63349</v>
      </c>
      <c r="O9830" t="s">
        <v>22548</v>
      </c>
      <c r="P9830" t="s">
        <v>63350</v>
      </c>
      <c r="Q9830" t="s">
        <v>812</v>
      </c>
    </row>
    <row r="9831" spans="3:17" x14ac:dyDescent="0.25">
      <c r="C9831">
        <f t="shared" si="462"/>
        <v>4.6599998474121094</v>
      </c>
      <c r="D9831">
        <f t="shared" si="463"/>
        <v>1670.464277</v>
      </c>
      <c r="E9831">
        <f t="shared" si="464"/>
        <v>2.1623231322020499E-3</v>
      </c>
      <c r="F9831" t="s">
        <v>37585</v>
      </c>
      <c r="G9831">
        <v>1380727238.1110001</v>
      </c>
      <c r="H9831" t="s">
        <v>63351</v>
      </c>
      <c r="I9831" t="s">
        <v>63352</v>
      </c>
      <c r="J9831" t="s">
        <v>63353</v>
      </c>
      <c r="K9831" t="s">
        <v>62340</v>
      </c>
      <c r="L9831" t="s">
        <v>62335</v>
      </c>
      <c r="M9831" t="s">
        <v>62336</v>
      </c>
      <c r="N9831" t="s">
        <v>63354</v>
      </c>
      <c r="O9831" t="s">
        <v>7816</v>
      </c>
      <c r="P9831" t="s">
        <v>63355</v>
      </c>
      <c r="Q9831" t="s">
        <v>812</v>
      </c>
    </row>
    <row r="9832" spans="3:17" x14ac:dyDescent="0.25">
      <c r="C9832">
        <f t="shared" si="462"/>
        <v>8.570000171661377</v>
      </c>
      <c r="D9832">
        <f t="shared" si="463"/>
        <v>1670.3599690000001</v>
      </c>
      <c r="E9832">
        <f t="shared" si="464"/>
        <v>3.9763847836295262E-3</v>
      </c>
      <c r="F9832" t="s">
        <v>37585</v>
      </c>
      <c r="G9832">
        <v>1380727242.7709999</v>
      </c>
      <c r="H9832" t="s">
        <v>63356</v>
      </c>
      <c r="I9832" t="s">
        <v>63357</v>
      </c>
      <c r="J9832" t="s">
        <v>63358</v>
      </c>
      <c r="K9832" t="s">
        <v>62340</v>
      </c>
      <c r="L9832" t="s">
        <v>62335</v>
      </c>
      <c r="M9832" t="s">
        <v>62336</v>
      </c>
      <c r="N9832" t="s">
        <v>63359</v>
      </c>
      <c r="O9832" t="s">
        <v>21863</v>
      </c>
      <c r="P9832" t="s">
        <v>63360</v>
      </c>
      <c r="Q9832" t="s">
        <v>812</v>
      </c>
    </row>
    <row r="9833" spans="3:17" x14ac:dyDescent="0.25">
      <c r="C9833">
        <f t="shared" si="462"/>
        <v>11.43999981880188</v>
      </c>
      <c r="D9833">
        <f t="shared" si="463"/>
        <v>1670.168281</v>
      </c>
      <c r="E9833">
        <f t="shared" si="464"/>
        <v>5.3074235644468464E-3</v>
      </c>
      <c r="F9833" t="s">
        <v>37585</v>
      </c>
      <c r="G9833">
        <v>1380727251.3410001</v>
      </c>
      <c r="H9833" t="s">
        <v>63361</v>
      </c>
      <c r="I9833" t="s">
        <v>63362</v>
      </c>
      <c r="J9833" t="s">
        <v>63363</v>
      </c>
      <c r="K9833" t="s">
        <v>62340</v>
      </c>
      <c r="L9833" t="s">
        <v>62335</v>
      </c>
      <c r="M9833" t="s">
        <v>62336</v>
      </c>
      <c r="N9833" t="s">
        <v>63364</v>
      </c>
      <c r="O9833" t="s">
        <v>63365</v>
      </c>
      <c r="P9833" t="s">
        <v>13149</v>
      </c>
      <c r="Q9833" t="s">
        <v>812</v>
      </c>
    </row>
    <row r="9834" spans="3:17" x14ac:dyDescent="0.25">
      <c r="C9834">
        <f t="shared" si="462"/>
        <v>18.16100001335144</v>
      </c>
      <c r="D9834">
        <f t="shared" si="463"/>
        <v>1669.9123380000001</v>
      </c>
      <c r="E9834">
        <f t="shared" si="464"/>
        <v>8.4242438868649266E-3</v>
      </c>
      <c r="F9834" t="s">
        <v>37585</v>
      </c>
      <c r="G9834">
        <v>1380727262.7809999</v>
      </c>
      <c r="H9834" t="s">
        <v>63366</v>
      </c>
      <c r="I9834" t="s">
        <v>63367</v>
      </c>
      <c r="J9834" t="s">
        <v>63368</v>
      </c>
      <c r="K9834" t="s">
        <v>62340</v>
      </c>
      <c r="L9834" t="s">
        <v>62335</v>
      </c>
      <c r="M9834" t="s">
        <v>62336</v>
      </c>
      <c r="N9834" t="s">
        <v>63369</v>
      </c>
      <c r="O9834" t="s">
        <v>63370</v>
      </c>
      <c r="P9834" t="s">
        <v>63371</v>
      </c>
      <c r="Q9834" t="s">
        <v>812</v>
      </c>
    </row>
    <row r="9835" spans="3:17" x14ac:dyDescent="0.25">
      <c r="C9835">
        <f t="shared" si="462"/>
        <v>16.377000093460083</v>
      </c>
      <c r="D9835">
        <f t="shared" si="463"/>
        <v>1669.505954</v>
      </c>
      <c r="E9835">
        <f t="shared" si="464"/>
        <v>7.5948608790806019E-3</v>
      </c>
      <c r="F9835" t="s">
        <v>37585</v>
      </c>
      <c r="G9835">
        <v>1380727280.9419999</v>
      </c>
      <c r="H9835" t="s">
        <v>63372</v>
      </c>
      <c r="I9835" t="s">
        <v>63373</v>
      </c>
      <c r="J9835" t="s">
        <v>63374</v>
      </c>
      <c r="K9835" t="s">
        <v>62340</v>
      </c>
      <c r="L9835" t="s">
        <v>62335</v>
      </c>
      <c r="M9835" t="s">
        <v>62336</v>
      </c>
      <c r="N9835" t="s">
        <v>63375</v>
      </c>
      <c r="O9835" t="s">
        <v>5484</v>
      </c>
      <c r="P9835" t="s">
        <v>63376</v>
      </c>
      <c r="Q9835" t="s">
        <v>812</v>
      </c>
    </row>
    <row r="9836" spans="3:17" x14ac:dyDescent="0.25">
      <c r="C9836">
        <f t="shared" si="462"/>
        <v>23.785000085830688</v>
      </c>
      <c r="D9836">
        <f t="shared" si="463"/>
        <v>1669.1396239999999</v>
      </c>
      <c r="E9836">
        <f t="shared" si="464"/>
        <v>1.1027912805584277E-2</v>
      </c>
      <c r="F9836" t="s">
        <v>37585</v>
      </c>
      <c r="G9836">
        <v>1380727297.319</v>
      </c>
      <c r="H9836" t="s">
        <v>63377</v>
      </c>
      <c r="I9836" t="s">
        <v>63378</v>
      </c>
      <c r="J9836" t="s">
        <v>63379</v>
      </c>
      <c r="K9836" t="s">
        <v>62340</v>
      </c>
      <c r="L9836" t="s">
        <v>62335</v>
      </c>
      <c r="M9836" t="s">
        <v>62336</v>
      </c>
      <c r="N9836" t="s">
        <v>63380</v>
      </c>
      <c r="O9836" t="s">
        <v>2371</v>
      </c>
      <c r="P9836" t="s">
        <v>63381</v>
      </c>
      <c r="Q9836" t="s">
        <v>812</v>
      </c>
    </row>
    <row r="9837" spans="3:17" x14ac:dyDescent="0.25">
      <c r="C9837">
        <f t="shared" ref="C9837:C9900" si="465">G9838-G9837</f>
        <v>8.3209998607635498</v>
      </c>
      <c r="D9837">
        <f t="shared" ref="D9837:D9900" si="466">VALUE(LEFT(N9837,( LEN(N9837)-3)))</f>
        <v>1668.607473</v>
      </c>
      <c r="E9837">
        <f t="shared" ref="E9837:E9900" si="467">C9837/3600*D9837/1000</f>
        <v>3.8568007084727827E-3</v>
      </c>
      <c r="F9837" t="s">
        <v>37585</v>
      </c>
      <c r="G9837">
        <v>1380727321.1040001</v>
      </c>
      <c r="H9837" t="s">
        <v>63382</v>
      </c>
      <c r="I9837" t="s">
        <v>63383</v>
      </c>
      <c r="J9837" t="s">
        <v>62015</v>
      </c>
      <c r="K9837" t="s">
        <v>62340</v>
      </c>
      <c r="L9837" t="s">
        <v>62335</v>
      </c>
      <c r="M9837" t="s">
        <v>62336</v>
      </c>
      <c r="N9837" t="s">
        <v>63384</v>
      </c>
      <c r="O9837" t="s">
        <v>5872</v>
      </c>
      <c r="P9837" t="s">
        <v>63385</v>
      </c>
      <c r="Q9837" t="s">
        <v>812</v>
      </c>
    </row>
    <row r="9838" spans="3:17" x14ac:dyDescent="0.25">
      <c r="C9838">
        <f t="shared" si="465"/>
        <v>6.5299999713897705</v>
      </c>
      <c r="D9838">
        <f t="shared" si="466"/>
        <v>1668.421388</v>
      </c>
      <c r="E9838">
        <f t="shared" si="467"/>
        <v>3.0263310044183556E-3</v>
      </c>
      <c r="F9838" t="s">
        <v>37585</v>
      </c>
      <c r="G9838">
        <v>1380727329.425</v>
      </c>
      <c r="H9838" t="s">
        <v>63386</v>
      </c>
      <c r="I9838" t="s">
        <v>63387</v>
      </c>
      <c r="J9838" t="s">
        <v>63388</v>
      </c>
      <c r="K9838" t="s">
        <v>62340</v>
      </c>
      <c r="L9838" t="s">
        <v>62335</v>
      </c>
      <c r="M9838" t="s">
        <v>62336</v>
      </c>
      <c r="N9838" t="s">
        <v>63389</v>
      </c>
      <c r="O9838" t="s">
        <v>63390</v>
      </c>
      <c r="P9838" t="s">
        <v>63391</v>
      </c>
      <c r="Q9838" t="s">
        <v>812</v>
      </c>
    </row>
    <row r="9839" spans="3:17" x14ac:dyDescent="0.25">
      <c r="C9839">
        <f t="shared" si="465"/>
        <v>14.314000129699707</v>
      </c>
      <c r="D9839">
        <f t="shared" si="466"/>
        <v>1668.2752370000001</v>
      </c>
      <c r="E9839">
        <f t="shared" si="467"/>
        <v>6.6332477663313362E-3</v>
      </c>
      <c r="F9839" t="s">
        <v>37585</v>
      </c>
      <c r="G9839">
        <v>1380727335.9549999</v>
      </c>
      <c r="H9839" t="s">
        <v>63392</v>
      </c>
      <c r="I9839" t="s">
        <v>63393</v>
      </c>
      <c r="J9839" t="s">
        <v>63394</v>
      </c>
      <c r="K9839" t="s">
        <v>62340</v>
      </c>
      <c r="L9839" t="s">
        <v>62335</v>
      </c>
      <c r="M9839" t="s">
        <v>62336</v>
      </c>
      <c r="N9839" t="s">
        <v>63395</v>
      </c>
      <c r="O9839" t="s">
        <v>11195</v>
      </c>
      <c r="P9839" t="s">
        <v>63396</v>
      </c>
      <c r="Q9839" t="s">
        <v>812</v>
      </c>
    </row>
    <row r="9840" spans="3:17" x14ac:dyDescent="0.25">
      <c r="C9840">
        <f t="shared" si="465"/>
        <v>9.7769999504089355</v>
      </c>
      <c r="D9840">
        <f t="shared" si="466"/>
        <v>1667.9550409999999</v>
      </c>
      <c r="E9840">
        <f t="shared" si="467"/>
        <v>4.529887875872593E-3</v>
      </c>
      <c r="F9840" t="s">
        <v>37585</v>
      </c>
      <c r="G9840">
        <v>1380727350.2690001</v>
      </c>
      <c r="H9840" t="s">
        <v>63397</v>
      </c>
      <c r="I9840" t="s">
        <v>63398</v>
      </c>
      <c r="J9840" t="s">
        <v>63399</v>
      </c>
      <c r="K9840" t="s">
        <v>62340</v>
      </c>
      <c r="L9840" t="s">
        <v>62335</v>
      </c>
      <c r="M9840" t="s">
        <v>62336</v>
      </c>
      <c r="N9840" t="s">
        <v>63400</v>
      </c>
      <c r="O9840" t="s">
        <v>63401</v>
      </c>
      <c r="P9840" t="s">
        <v>63402</v>
      </c>
      <c r="Q9840" t="s">
        <v>812</v>
      </c>
    </row>
    <row r="9841" spans="3:17" x14ac:dyDescent="0.25">
      <c r="C9841">
        <f t="shared" si="465"/>
        <v>5.7590000629425049</v>
      </c>
      <c r="D9841">
        <f t="shared" si="466"/>
        <v>1667.736292</v>
      </c>
      <c r="E9841">
        <f t="shared" si="467"/>
        <v>2.6679148362776387E-3</v>
      </c>
      <c r="F9841" t="s">
        <v>37585</v>
      </c>
      <c r="G9841">
        <v>1380727360.046</v>
      </c>
      <c r="H9841" t="s">
        <v>63403</v>
      </c>
      <c r="I9841" t="s">
        <v>15274</v>
      </c>
      <c r="J9841" t="s">
        <v>63404</v>
      </c>
      <c r="K9841" t="s">
        <v>62340</v>
      </c>
      <c r="L9841" t="s">
        <v>62335</v>
      </c>
      <c r="M9841" t="s">
        <v>62336</v>
      </c>
      <c r="N9841" t="s">
        <v>63405</v>
      </c>
      <c r="O9841" t="s">
        <v>63406</v>
      </c>
      <c r="P9841" t="s">
        <v>63407</v>
      </c>
      <c r="Q9841" t="s">
        <v>812</v>
      </c>
    </row>
    <row r="9842" spans="3:17" x14ac:dyDescent="0.25">
      <c r="C9842">
        <f t="shared" si="465"/>
        <v>24.178999900817871</v>
      </c>
      <c r="D9842">
        <f t="shared" si="466"/>
        <v>1667.6074269999999</v>
      </c>
      <c r="E9842">
        <f t="shared" si="467"/>
        <v>1.1200299947787817E-2</v>
      </c>
      <c r="F9842" t="s">
        <v>37585</v>
      </c>
      <c r="G9842">
        <v>1380727365.8050001</v>
      </c>
      <c r="H9842" t="s">
        <v>63408</v>
      </c>
      <c r="I9842" t="s">
        <v>63409</v>
      </c>
      <c r="J9842" t="s">
        <v>63410</v>
      </c>
      <c r="K9842" t="s">
        <v>62340</v>
      </c>
      <c r="L9842" t="s">
        <v>62335</v>
      </c>
      <c r="M9842" t="s">
        <v>62336</v>
      </c>
      <c r="N9842" t="s">
        <v>63411</v>
      </c>
      <c r="O9842" t="s">
        <v>4531</v>
      </c>
      <c r="P9842" t="s">
        <v>63412</v>
      </c>
      <c r="Q9842" t="s">
        <v>812</v>
      </c>
    </row>
    <row r="9843" spans="3:17" x14ac:dyDescent="0.25">
      <c r="C9843">
        <f t="shared" si="465"/>
        <v>18.380000114440918</v>
      </c>
      <c r="D9843">
        <f t="shared" si="466"/>
        <v>1667.0664549999999</v>
      </c>
      <c r="E9843">
        <f t="shared" si="467"/>
        <v>8.5113004538001687E-3</v>
      </c>
      <c r="F9843" t="s">
        <v>37585</v>
      </c>
      <c r="G9843">
        <v>1380727389.984</v>
      </c>
      <c r="H9843" t="s">
        <v>63413</v>
      </c>
      <c r="I9843" t="s">
        <v>63414</v>
      </c>
      <c r="J9843" t="s">
        <v>14899</v>
      </c>
      <c r="K9843" t="s">
        <v>62340</v>
      </c>
      <c r="L9843" t="s">
        <v>62335</v>
      </c>
      <c r="M9843" t="s">
        <v>62336</v>
      </c>
      <c r="N9843" t="s">
        <v>63415</v>
      </c>
      <c r="O9843" t="s">
        <v>2672</v>
      </c>
      <c r="P9843" t="s">
        <v>63416</v>
      </c>
      <c r="Q9843" t="s">
        <v>812</v>
      </c>
    </row>
    <row r="9844" spans="3:17" x14ac:dyDescent="0.25">
      <c r="C9844">
        <f t="shared" si="465"/>
        <v>6.2779998779296875</v>
      </c>
      <c r="D9844">
        <f t="shared" si="466"/>
        <v>1666.6553019999999</v>
      </c>
      <c r="E9844">
        <f t="shared" si="467"/>
        <v>2.9064616062519071E-3</v>
      </c>
      <c r="F9844" t="s">
        <v>37585</v>
      </c>
      <c r="G9844">
        <v>1380727408.3640001</v>
      </c>
      <c r="H9844" t="s">
        <v>63417</v>
      </c>
      <c r="I9844" t="s">
        <v>63418</v>
      </c>
      <c r="J9844" t="s">
        <v>63419</v>
      </c>
      <c r="K9844" t="s">
        <v>62340</v>
      </c>
      <c r="L9844" t="s">
        <v>62335</v>
      </c>
      <c r="M9844" t="s">
        <v>62336</v>
      </c>
      <c r="N9844" t="s">
        <v>63420</v>
      </c>
      <c r="O9844" t="s">
        <v>12624</v>
      </c>
      <c r="P9844" t="s">
        <v>63421</v>
      </c>
      <c r="Q9844" t="s">
        <v>812</v>
      </c>
    </row>
    <row r="9845" spans="3:17" x14ac:dyDescent="0.25">
      <c r="C9845">
        <f t="shared" si="465"/>
        <v>9.9709999561309814</v>
      </c>
      <c r="D9845">
        <f t="shared" si="466"/>
        <v>1666.514874</v>
      </c>
      <c r="E9845">
        <f t="shared" si="467"/>
        <v>4.6157832598737849E-3</v>
      </c>
      <c r="F9845" t="s">
        <v>37585</v>
      </c>
      <c r="G9845">
        <v>1380727414.642</v>
      </c>
      <c r="H9845" t="s">
        <v>63422</v>
      </c>
      <c r="I9845" t="s">
        <v>63423</v>
      </c>
      <c r="J9845" t="s">
        <v>63424</v>
      </c>
      <c r="K9845" t="s">
        <v>62340</v>
      </c>
      <c r="L9845" t="s">
        <v>62335</v>
      </c>
      <c r="M9845" t="s">
        <v>62336</v>
      </c>
      <c r="N9845" t="s">
        <v>63425</v>
      </c>
      <c r="O9845" t="s">
        <v>63426</v>
      </c>
      <c r="P9845" t="s">
        <v>16988</v>
      </c>
      <c r="Q9845" t="s">
        <v>812</v>
      </c>
    </row>
    <row r="9846" spans="3:17" x14ac:dyDescent="0.25">
      <c r="C9846">
        <f t="shared" si="465"/>
        <v>4.5910000801086426</v>
      </c>
      <c r="D9846">
        <f t="shared" si="466"/>
        <v>1666.291714</v>
      </c>
      <c r="E9846">
        <f t="shared" si="467"/>
        <v>2.1249848312384348E-3</v>
      </c>
      <c r="F9846" t="s">
        <v>37585</v>
      </c>
      <c r="G9846">
        <v>1380727424.6129999</v>
      </c>
      <c r="H9846" t="s">
        <v>63427</v>
      </c>
      <c r="I9846" t="s">
        <v>63428</v>
      </c>
      <c r="J9846" t="s">
        <v>63429</v>
      </c>
      <c r="K9846" t="s">
        <v>62340</v>
      </c>
      <c r="L9846" t="s">
        <v>62335</v>
      </c>
      <c r="M9846" t="s">
        <v>62336</v>
      </c>
      <c r="N9846" t="s">
        <v>63430</v>
      </c>
      <c r="O9846" t="s">
        <v>63431</v>
      </c>
      <c r="P9846" t="s">
        <v>63432</v>
      </c>
      <c r="Q9846" t="s">
        <v>812</v>
      </c>
    </row>
    <row r="9847" spans="3:17" x14ac:dyDescent="0.25">
      <c r="C9847">
        <f t="shared" si="465"/>
        <v>37.990999937057495</v>
      </c>
      <c r="D9847">
        <f t="shared" si="466"/>
        <v>1666.189075</v>
      </c>
      <c r="E9847">
        <f t="shared" si="467"/>
        <v>1.7583385845403025E-2</v>
      </c>
      <c r="F9847" t="s">
        <v>37585</v>
      </c>
      <c r="G9847">
        <v>1380727429.204</v>
      </c>
      <c r="H9847" t="s">
        <v>63433</v>
      </c>
      <c r="I9847" t="s">
        <v>63434</v>
      </c>
      <c r="J9847" t="s">
        <v>63435</v>
      </c>
      <c r="K9847" t="s">
        <v>62340</v>
      </c>
      <c r="L9847" t="s">
        <v>62335</v>
      </c>
      <c r="M9847" t="s">
        <v>62336</v>
      </c>
      <c r="N9847" t="s">
        <v>63436</v>
      </c>
      <c r="O9847" t="s">
        <v>16094</v>
      </c>
      <c r="P9847" t="s">
        <v>63437</v>
      </c>
      <c r="Q9847" t="s">
        <v>812</v>
      </c>
    </row>
    <row r="9848" spans="3:17" x14ac:dyDescent="0.25">
      <c r="C9848">
        <f t="shared" si="465"/>
        <v>7.3650000095367432</v>
      </c>
      <c r="D9848">
        <f t="shared" si="466"/>
        <v>1665.3391120000001</v>
      </c>
      <c r="E9848">
        <f t="shared" si="467"/>
        <v>3.4070062710449753E-3</v>
      </c>
      <c r="F9848" t="s">
        <v>37585</v>
      </c>
      <c r="G9848">
        <v>1380727467.1949999</v>
      </c>
      <c r="H9848" t="s">
        <v>63438</v>
      </c>
      <c r="I9848" t="s">
        <v>63439</v>
      </c>
      <c r="J9848" t="s">
        <v>63440</v>
      </c>
      <c r="K9848" t="s">
        <v>62340</v>
      </c>
      <c r="L9848" t="s">
        <v>62335</v>
      </c>
      <c r="M9848" t="s">
        <v>62336</v>
      </c>
      <c r="N9848" t="s">
        <v>63441</v>
      </c>
      <c r="O9848" t="s">
        <v>13900</v>
      </c>
      <c r="P9848" t="s">
        <v>63442</v>
      </c>
      <c r="Q9848" t="s">
        <v>812</v>
      </c>
    </row>
    <row r="9849" spans="3:17" x14ac:dyDescent="0.25">
      <c r="C9849">
        <f t="shared" si="465"/>
        <v>14.414999961853027</v>
      </c>
      <c r="D9849">
        <f t="shared" si="466"/>
        <v>1665.1743650000001</v>
      </c>
      <c r="E9849">
        <f t="shared" si="467"/>
        <v>6.6676356688760118E-3</v>
      </c>
      <c r="F9849" t="s">
        <v>37585</v>
      </c>
      <c r="G9849">
        <v>1380727474.5599999</v>
      </c>
      <c r="H9849" t="s">
        <v>63443</v>
      </c>
      <c r="I9849" t="s">
        <v>63444</v>
      </c>
      <c r="J9849" t="s">
        <v>63445</v>
      </c>
      <c r="K9849" t="s">
        <v>62340</v>
      </c>
      <c r="L9849" t="s">
        <v>62335</v>
      </c>
      <c r="M9849" t="s">
        <v>62336</v>
      </c>
      <c r="N9849" t="s">
        <v>63446</v>
      </c>
      <c r="O9849" t="s">
        <v>63447</v>
      </c>
      <c r="P9849" t="s">
        <v>63448</v>
      </c>
      <c r="Q9849" t="s">
        <v>812</v>
      </c>
    </row>
    <row r="9850" spans="3:17" x14ac:dyDescent="0.25">
      <c r="C9850">
        <f t="shared" si="465"/>
        <v>19.988000154495239</v>
      </c>
      <c r="D9850">
        <f t="shared" si="466"/>
        <v>1664.8517850000001</v>
      </c>
      <c r="E9850">
        <f t="shared" si="467"/>
        <v>9.2436271488310212E-3</v>
      </c>
      <c r="F9850" t="s">
        <v>37585</v>
      </c>
      <c r="G9850">
        <v>1380727488.9749999</v>
      </c>
      <c r="H9850" t="s">
        <v>63449</v>
      </c>
      <c r="I9850" t="s">
        <v>63450</v>
      </c>
      <c r="J9850" t="s">
        <v>63451</v>
      </c>
      <c r="K9850" t="s">
        <v>62340</v>
      </c>
      <c r="L9850" t="s">
        <v>62335</v>
      </c>
      <c r="M9850" t="s">
        <v>62336</v>
      </c>
      <c r="N9850" t="s">
        <v>63452</v>
      </c>
      <c r="O9850" t="s">
        <v>63453</v>
      </c>
      <c r="P9850" t="s">
        <v>63454</v>
      </c>
      <c r="Q9850" t="s">
        <v>812</v>
      </c>
    </row>
    <row r="9851" spans="3:17" x14ac:dyDescent="0.25">
      <c r="C9851">
        <f t="shared" si="465"/>
        <v>8.6139998435974121</v>
      </c>
      <c r="D9851">
        <f t="shared" si="466"/>
        <v>1664.4046310000001</v>
      </c>
      <c r="E9851">
        <f t="shared" si="467"/>
        <v>3.9825503419768909E-3</v>
      </c>
      <c r="F9851" t="s">
        <v>37585</v>
      </c>
      <c r="G9851">
        <v>1380727508.9630001</v>
      </c>
      <c r="H9851" t="s">
        <v>63455</v>
      </c>
      <c r="I9851" t="s">
        <v>63456</v>
      </c>
      <c r="J9851" t="s">
        <v>63457</v>
      </c>
      <c r="K9851" t="s">
        <v>62340</v>
      </c>
      <c r="L9851" t="s">
        <v>62335</v>
      </c>
      <c r="M9851" t="s">
        <v>62336</v>
      </c>
      <c r="N9851" t="s">
        <v>63458</v>
      </c>
      <c r="O9851" t="s">
        <v>12825</v>
      </c>
      <c r="P9851" t="s">
        <v>63459</v>
      </c>
      <c r="Q9851" t="s">
        <v>812</v>
      </c>
    </row>
    <row r="9852" spans="3:17" x14ac:dyDescent="0.25">
      <c r="C9852">
        <f t="shared" si="465"/>
        <v>17.775000095367432</v>
      </c>
      <c r="D9852">
        <f t="shared" si="466"/>
        <v>1664.211869</v>
      </c>
      <c r="E9852">
        <f t="shared" si="467"/>
        <v>8.2170461472740597E-3</v>
      </c>
      <c r="F9852" t="s">
        <v>37585</v>
      </c>
      <c r="G9852">
        <v>1380727517.5769999</v>
      </c>
      <c r="H9852" t="s">
        <v>63460</v>
      </c>
      <c r="I9852" t="s">
        <v>63461</v>
      </c>
      <c r="J9852" t="s">
        <v>63462</v>
      </c>
      <c r="K9852" t="s">
        <v>62340</v>
      </c>
      <c r="L9852" t="s">
        <v>62335</v>
      </c>
      <c r="M9852" t="s">
        <v>62336</v>
      </c>
      <c r="N9852" t="s">
        <v>63463</v>
      </c>
      <c r="O9852" t="s">
        <v>63464</v>
      </c>
      <c r="P9852" t="s">
        <v>63465</v>
      </c>
      <c r="Q9852" t="s">
        <v>812</v>
      </c>
    </row>
    <row r="9853" spans="3:17" x14ac:dyDescent="0.25">
      <c r="C9853">
        <f t="shared" si="465"/>
        <v>17.644000053405762</v>
      </c>
      <c r="D9853">
        <f t="shared" si="466"/>
        <v>1663.8141869999999</v>
      </c>
      <c r="E9853">
        <f t="shared" si="467"/>
        <v>8.1545382234125725E-3</v>
      </c>
      <c r="F9853" t="s">
        <v>37585</v>
      </c>
      <c r="G9853">
        <v>1380727535.352</v>
      </c>
      <c r="H9853" t="s">
        <v>63466</v>
      </c>
      <c r="I9853" t="s">
        <v>63467</v>
      </c>
      <c r="J9853" t="s">
        <v>43124</v>
      </c>
      <c r="K9853" t="s">
        <v>62340</v>
      </c>
      <c r="L9853" t="s">
        <v>62335</v>
      </c>
      <c r="M9853" t="s">
        <v>62336</v>
      </c>
      <c r="N9853" t="s">
        <v>63468</v>
      </c>
      <c r="O9853" t="s">
        <v>2116</v>
      </c>
      <c r="P9853" t="s">
        <v>63469</v>
      </c>
      <c r="Q9853" t="s">
        <v>812</v>
      </c>
    </row>
    <row r="9854" spans="3:17" x14ac:dyDescent="0.25">
      <c r="C9854">
        <f t="shared" si="465"/>
        <v>38.185999870300293</v>
      </c>
      <c r="D9854">
        <f t="shared" si="466"/>
        <v>1663.4194849999999</v>
      </c>
      <c r="E9854">
        <f t="shared" si="467"/>
        <v>1.7644260066240272E-2</v>
      </c>
      <c r="F9854" t="s">
        <v>37585</v>
      </c>
      <c r="G9854">
        <v>1380727552.9960001</v>
      </c>
      <c r="H9854" t="s">
        <v>63470</v>
      </c>
      <c r="I9854" t="s">
        <v>63471</v>
      </c>
      <c r="J9854" t="s">
        <v>63472</v>
      </c>
      <c r="K9854" t="s">
        <v>62340</v>
      </c>
      <c r="L9854" t="s">
        <v>62335</v>
      </c>
      <c r="M9854" t="s">
        <v>62336</v>
      </c>
      <c r="N9854" t="s">
        <v>63473</v>
      </c>
      <c r="O9854" t="s">
        <v>5886</v>
      </c>
      <c r="P9854" t="s">
        <v>63474</v>
      </c>
      <c r="Q9854" t="s">
        <v>812</v>
      </c>
    </row>
    <row r="9855" spans="3:17" x14ac:dyDescent="0.25">
      <c r="C9855">
        <f t="shared" si="465"/>
        <v>0.30900001525878906</v>
      </c>
      <c r="D9855">
        <f t="shared" si="466"/>
        <v>1662.565231</v>
      </c>
      <c r="E9855">
        <f t="shared" si="467"/>
        <v>1.4270352270770339E-4</v>
      </c>
      <c r="F9855" t="s">
        <v>37585</v>
      </c>
      <c r="G9855">
        <v>1380727591.1819999</v>
      </c>
      <c r="H9855" t="s">
        <v>63470</v>
      </c>
      <c r="I9855" t="s">
        <v>63475</v>
      </c>
      <c r="J9855" t="s">
        <v>63476</v>
      </c>
      <c r="K9855" t="s">
        <v>62340</v>
      </c>
      <c r="L9855" t="s">
        <v>62335</v>
      </c>
      <c r="M9855" t="s">
        <v>62336</v>
      </c>
      <c r="N9855" t="s">
        <v>63477</v>
      </c>
      <c r="O9855" t="s">
        <v>5886</v>
      </c>
      <c r="P9855" t="s">
        <v>63478</v>
      </c>
      <c r="Q9855" t="s">
        <v>812</v>
      </c>
    </row>
    <row r="9856" spans="3:17" x14ac:dyDescent="0.25">
      <c r="C9856">
        <f t="shared" si="465"/>
        <v>1.6749999523162842</v>
      </c>
      <c r="D9856">
        <f t="shared" si="466"/>
        <v>1662.558317</v>
      </c>
      <c r="E9856">
        <f t="shared" si="467"/>
        <v>7.7355141713834495E-4</v>
      </c>
      <c r="F9856" t="s">
        <v>37585</v>
      </c>
      <c r="G9856">
        <v>1380727591.4909999</v>
      </c>
      <c r="H9856" t="s">
        <v>63479</v>
      </c>
      <c r="I9856" t="s">
        <v>63480</v>
      </c>
      <c r="J9856" t="s">
        <v>63476</v>
      </c>
      <c r="K9856" t="s">
        <v>62340</v>
      </c>
      <c r="L9856" t="s">
        <v>62335</v>
      </c>
      <c r="M9856" t="s">
        <v>62336</v>
      </c>
      <c r="N9856" t="s">
        <v>63481</v>
      </c>
      <c r="O9856" t="s">
        <v>63482</v>
      </c>
      <c r="P9856" t="s">
        <v>63483</v>
      </c>
      <c r="Q9856" t="s">
        <v>63484</v>
      </c>
    </row>
    <row r="9857" spans="3:17" x14ac:dyDescent="0.25">
      <c r="C9857">
        <f t="shared" si="465"/>
        <v>40.755000114440918</v>
      </c>
      <c r="D9857">
        <f t="shared" si="466"/>
        <v>1662.5207660000001</v>
      </c>
      <c r="E9857">
        <f t="shared" si="467"/>
        <v>1.8821120557941783E-2</v>
      </c>
      <c r="F9857" t="s">
        <v>37585</v>
      </c>
      <c r="G9857">
        <v>1380727593.1659999</v>
      </c>
      <c r="H9857" t="s">
        <v>63485</v>
      </c>
      <c r="I9857" t="s">
        <v>63486</v>
      </c>
      <c r="J9857" t="s">
        <v>63487</v>
      </c>
      <c r="K9857" t="s">
        <v>62340</v>
      </c>
      <c r="L9857" t="s">
        <v>62335</v>
      </c>
      <c r="M9857" t="s">
        <v>62336</v>
      </c>
      <c r="N9857" t="s">
        <v>63488</v>
      </c>
      <c r="O9857" t="s">
        <v>7947</v>
      </c>
      <c r="P9857" t="s">
        <v>63489</v>
      </c>
      <c r="Q9857" t="s">
        <v>63490</v>
      </c>
    </row>
    <row r="9858" spans="3:17" x14ac:dyDescent="0.25">
      <c r="C9858">
        <f t="shared" si="465"/>
        <v>27.141999959945679</v>
      </c>
      <c r="D9858">
        <f t="shared" si="466"/>
        <v>1661.609054</v>
      </c>
      <c r="E9858">
        <f t="shared" si="467"/>
        <v>1.2527609132531493E-2</v>
      </c>
      <c r="F9858" t="s">
        <v>37585</v>
      </c>
      <c r="G9858">
        <v>1380727633.921</v>
      </c>
      <c r="H9858" t="s">
        <v>63491</v>
      </c>
      <c r="I9858" t="s">
        <v>63492</v>
      </c>
      <c r="J9858" t="s">
        <v>63493</v>
      </c>
      <c r="K9858" t="s">
        <v>62340</v>
      </c>
      <c r="L9858" t="s">
        <v>62335</v>
      </c>
      <c r="M9858" t="s">
        <v>62336</v>
      </c>
      <c r="N9858" t="s">
        <v>63494</v>
      </c>
      <c r="O9858" t="s">
        <v>7287</v>
      </c>
      <c r="P9858" t="s">
        <v>63495</v>
      </c>
      <c r="Q9858" t="s">
        <v>63496</v>
      </c>
    </row>
    <row r="9859" spans="3:17" x14ac:dyDescent="0.25">
      <c r="C9859">
        <f t="shared" si="465"/>
        <v>21.081000089645386</v>
      </c>
      <c r="D9859">
        <f t="shared" si="466"/>
        <v>1661.0018009999999</v>
      </c>
      <c r="E9859">
        <f t="shared" si="467"/>
        <v>9.7265497543839296E-3</v>
      </c>
      <c r="F9859" t="s">
        <v>37585</v>
      </c>
      <c r="G9859">
        <v>1380727661.063</v>
      </c>
      <c r="H9859" t="s">
        <v>63497</v>
      </c>
      <c r="I9859" t="s">
        <v>63498</v>
      </c>
      <c r="J9859" t="s">
        <v>63499</v>
      </c>
      <c r="K9859" t="s">
        <v>62340</v>
      </c>
      <c r="L9859" t="s">
        <v>62335</v>
      </c>
      <c r="M9859" t="s">
        <v>62336</v>
      </c>
      <c r="N9859" t="s">
        <v>63500</v>
      </c>
      <c r="O9859" t="s">
        <v>63501</v>
      </c>
      <c r="P9859" t="s">
        <v>63502</v>
      </c>
      <c r="Q9859" t="s">
        <v>63503</v>
      </c>
    </row>
    <row r="9860" spans="3:17" x14ac:dyDescent="0.25">
      <c r="C9860">
        <f t="shared" si="465"/>
        <v>3.253000020980835</v>
      </c>
      <c r="D9860">
        <f t="shared" si="466"/>
        <v>1660.53009</v>
      </c>
      <c r="E9860">
        <f t="shared" si="467"/>
        <v>1.5004734493359189E-3</v>
      </c>
      <c r="F9860" t="s">
        <v>37585</v>
      </c>
      <c r="G9860">
        <v>1380727682.1440001</v>
      </c>
      <c r="H9860" t="s">
        <v>63504</v>
      </c>
      <c r="I9860" t="s">
        <v>63505</v>
      </c>
      <c r="J9860" t="s">
        <v>63506</v>
      </c>
      <c r="K9860" t="s">
        <v>62340</v>
      </c>
      <c r="L9860" t="s">
        <v>62335</v>
      </c>
      <c r="M9860" t="s">
        <v>62336</v>
      </c>
      <c r="N9860" t="s">
        <v>44006</v>
      </c>
      <c r="O9860" t="s">
        <v>2136</v>
      </c>
      <c r="P9860" t="s">
        <v>63507</v>
      </c>
      <c r="Q9860" t="s">
        <v>10967</v>
      </c>
    </row>
    <row r="9861" spans="3:17" x14ac:dyDescent="0.25">
      <c r="C9861">
        <f t="shared" si="465"/>
        <v>25.266999959945679</v>
      </c>
      <c r="D9861">
        <f t="shared" si="466"/>
        <v>1660.457373</v>
      </c>
      <c r="E9861">
        <f t="shared" si="467"/>
        <v>1.1654104549189585E-2</v>
      </c>
      <c r="F9861" t="s">
        <v>37585</v>
      </c>
      <c r="G9861">
        <v>1380727685.3970001</v>
      </c>
      <c r="H9861" t="s">
        <v>7299</v>
      </c>
      <c r="I9861" t="s">
        <v>63508</v>
      </c>
      <c r="J9861" t="s">
        <v>63509</v>
      </c>
      <c r="K9861" t="s">
        <v>62340</v>
      </c>
      <c r="L9861" t="s">
        <v>62335</v>
      </c>
      <c r="M9861" t="s">
        <v>62336</v>
      </c>
      <c r="N9861" t="s">
        <v>63510</v>
      </c>
      <c r="O9861" t="s">
        <v>63511</v>
      </c>
      <c r="P9861" t="s">
        <v>63512</v>
      </c>
      <c r="Q9861" t="s">
        <v>63513</v>
      </c>
    </row>
    <row r="9862" spans="3:17" x14ac:dyDescent="0.25">
      <c r="C9862">
        <f t="shared" si="465"/>
        <v>3.7019999027252197</v>
      </c>
      <c r="D9862">
        <f t="shared" si="466"/>
        <v>1659.8920820000001</v>
      </c>
      <c r="E9862">
        <f t="shared" si="467"/>
        <v>1.7069223128051007E-3</v>
      </c>
      <c r="F9862" t="s">
        <v>37585</v>
      </c>
      <c r="G9862">
        <v>1380727710.664</v>
      </c>
      <c r="H9862" t="s">
        <v>63514</v>
      </c>
      <c r="I9862" t="s">
        <v>63515</v>
      </c>
      <c r="J9862" t="s">
        <v>63516</v>
      </c>
      <c r="K9862" t="s">
        <v>62340</v>
      </c>
      <c r="L9862" t="s">
        <v>62335</v>
      </c>
      <c r="M9862" t="s">
        <v>62336</v>
      </c>
      <c r="N9862" t="s">
        <v>63517</v>
      </c>
      <c r="O9862" t="s">
        <v>63518</v>
      </c>
      <c r="P9862" t="s">
        <v>63519</v>
      </c>
      <c r="Q9862" t="s">
        <v>63520</v>
      </c>
    </row>
    <row r="9863" spans="3:17" x14ac:dyDescent="0.25">
      <c r="C9863">
        <f t="shared" si="465"/>
        <v>26.799000024795532</v>
      </c>
      <c r="D9863">
        <f t="shared" si="466"/>
        <v>1659.8092320000001</v>
      </c>
      <c r="E9863">
        <f t="shared" si="467"/>
        <v>1.2355896569312181E-2</v>
      </c>
      <c r="F9863" t="s">
        <v>37585</v>
      </c>
      <c r="G9863">
        <v>1380727714.3659999</v>
      </c>
      <c r="H9863" t="s">
        <v>63521</v>
      </c>
      <c r="I9863" t="s">
        <v>37593</v>
      </c>
      <c r="J9863" t="s">
        <v>63522</v>
      </c>
      <c r="K9863" t="s">
        <v>62340</v>
      </c>
      <c r="L9863" t="s">
        <v>62335</v>
      </c>
      <c r="M9863" t="s">
        <v>62336</v>
      </c>
      <c r="N9863" t="s">
        <v>63523</v>
      </c>
      <c r="O9863" t="s">
        <v>19253</v>
      </c>
      <c r="P9863" t="s">
        <v>63524</v>
      </c>
      <c r="Q9863" t="s">
        <v>63525</v>
      </c>
    </row>
    <row r="9864" spans="3:17" x14ac:dyDescent="0.25">
      <c r="C9864">
        <f t="shared" si="465"/>
        <v>5.6600000858306885</v>
      </c>
      <c r="D9864">
        <f t="shared" si="466"/>
        <v>1659.209728</v>
      </c>
      <c r="E9864">
        <f t="shared" si="467"/>
        <v>2.6086464452475316E-3</v>
      </c>
      <c r="F9864" t="s">
        <v>37585</v>
      </c>
      <c r="G9864">
        <v>1380727741.165</v>
      </c>
      <c r="H9864" t="s">
        <v>63526</v>
      </c>
      <c r="I9864" t="s">
        <v>63527</v>
      </c>
      <c r="J9864" t="s">
        <v>63528</v>
      </c>
      <c r="K9864" t="s">
        <v>62340</v>
      </c>
      <c r="L9864" t="s">
        <v>62335</v>
      </c>
      <c r="M9864" t="s">
        <v>62336</v>
      </c>
      <c r="N9864" t="s">
        <v>63529</v>
      </c>
      <c r="O9864" t="s">
        <v>29623</v>
      </c>
      <c r="P9864" t="s">
        <v>63530</v>
      </c>
      <c r="Q9864" t="s">
        <v>63531</v>
      </c>
    </row>
    <row r="9865" spans="3:17" x14ac:dyDescent="0.25">
      <c r="C9865">
        <f t="shared" si="465"/>
        <v>24.105000019073486</v>
      </c>
      <c r="D9865">
        <f t="shared" si="466"/>
        <v>1659.083128</v>
      </c>
      <c r="E9865">
        <f t="shared" si="467"/>
        <v>1.1108944120023471E-2</v>
      </c>
      <c r="F9865" t="s">
        <v>37585</v>
      </c>
      <c r="G9865">
        <v>1380727746.825</v>
      </c>
      <c r="H9865" t="s">
        <v>63532</v>
      </c>
      <c r="I9865" t="s">
        <v>63533</v>
      </c>
      <c r="J9865" t="s">
        <v>63534</v>
      </c>
      <c r="K9865" t="s">
        <v>62340</v>
      </c>
      <c r="L9865" t="s">
        <v>62335</v>
      </c>
      <c r="M9865" t="s">
        <v>62336</v>
      </c>
      <c r="N9865" t="s">
        <v>63535</v>
      </c>
      <c r="O9865" t="s">
        <v>63536</v>
      </c>
      <c r="P9865" t="s">
        <v>13326</v>
      </c>
      <c r="Q9865" t="s">
        <v>63537</v>
      </c>
    </row>
    <row r="9866" spans="3:17" x14ac:dyDescent="0.25">
      <c r="C9866">
        <f t="shared" si="465"/>
        <v>12.037999868392944</v>
      </c>
      <c r="D9866">
        <f t="shared" si="466"/>
        <v>1658.543825</v>
      </c>
      <c r="E9866">
        <f t="shared" si="467"/>
        <v>5.5459862075205365E-3</v>
      </c>
      <c r="F9866" t="s">
        <v>37585</v>
      </c>
      <c r="G9866">
        <v>1380727770.9300001</v>
      </c>
      <c r="H9866" t="s">
        <v>63538</v>
      </c>
      <c r="I9866" t="s">
        <v>63539</v>
      </c>
      <c r="J9866" t="s">
        <v>63540</v>
      </c>
      <c r="K9866" t="s">
        <v>62340</v>
      </c>
      <c r="L9866" t="s">
        <v>62335</v>
      </c>
      <c r="M9866" t="s">
        <v>62336</v>
      </c>
      <c r="N9866" t="s">
        <v>63541</v>
      </c>
      <c r="O9866" t="s">
        <v>63542</v>
      </c>
      <c r="P9866" t="s">
        <v>63543</v>
      </c>
      <c r="Q9866" t="s">
        <v>63544</v>
      </c>
    </row>
    <row r="9867" spans="3:17" x14ac:dyDescent="0.25">
      <c r="C9867">
        <f t="shared" si="465"/>
        <v>2.6170001029968262</v>
      </c>
      <c r="D9867">
        <f t="shared" si="466"/>
        <v>1658.274412</v>
      </c>
      <c r="E9867">
        <f t="shared" si="467"/>
        <v>1.2054734186113894E-3</v>
      </c>
      <c r="F9867" t="s">
        <v>37585</v>
      </c>
      <c r="G9867">
        <v>1380727782.9679999</v>
      </c>
      <c r="H9867" t="s">
        <v>63545</v>
      </c>
      <c r="I9867" t="s">
        <v>63546</v>
      </c>
      <c r="J9867" t="s">
        <v>63547</v>
      </c>
      <c r="K9867" t="s">
        <v>62340</v>
      </c>
      <c r="L9867" t="s">
        <v>62335</v>
      </c>
      <c r="M9867" t="s">
        <v>62336</v>
      </c>
      <c r="N9867" t="s">
        <v>63548</v>
      </c>
      <c r="O9867" t="s">
        <v>30040</v>
      </c>
      <c r="P9867" t="s">
        <v>63549</v>
      </c>
      <c r="Q9867" t="s">
        <v>63550</v>
      </c>
    </row>
    <row r="9868" spans="3:17" x14ac:dyDescent="0.25">
      <c r="C9868">
        <f t="shared" si="465"/>
        <v>32.978999853134155</v>
      </c>
      <c r="D9868">
        <f t="shared" si="466"/>
        <v>1658.21588</v>
      </c>
      <c r="E9868">
        <f t="shared" si="467"/>
        <v>1.5190639239717979E-2</v>
      </c>
      <c r="F9868" t="s">
        <v>37585</v>
      </c>
      <c r="G9868">
        <v>1380727785.585</v>
      </c>
      <c r="H9868" t="s">
        <v>63551</v>
      </c>
      <c r="I9868" t="s">
        <v>63552</v>
      </c>
      <c r="J9868" t="s">
        <v>63553</v>
      </c>
      <c r="K9868" t="s">
        <v>62340</v>
      </c>
      <c r="L9868" t="s">
        <v>62335</v>
      </c>
      <c r="M9868" t="s">
        <v>62336</v>
      </c>
      <c r="N9868" t="s">
        <v>63554</v>
      </c>
      <c r="O9868" t="s">
        <v>63555</v>
      </c>
      <c r="P9868" t="s">
        <v>63556</v>
      </c>
      <c r="Q9868" t="s">
        <v>63557</v>
      </c>
    </row>
    <row r="9869" spans="3:17" x14ac:dyDescent="0.25">
      <c r="C9869">
        <f t="shared" si="465"/>
        <v>29.257000207901001</v>
      </c>
      <c r="D9869">
        <f t="shared" si="466"/>
        <v>1657.4780940000001</v>
      </c>
      <c r="E9869">
        <f t="shared" si="467"/>
        <v>1.3470232483541487E-2</v>
      </c>
      <c r="F9869" t="s">
        <v>37585</v>
      </c>
      <c r="G9869">
        <v>1380727818.5639999</v>
      </c>
      <c r="H9869" t="s">
        <v>63558</v>
      </c>
      <c r="I9869" t="s">
        <v>63559</v>
      </c>
      <c r="J9869" t="s">
        <v>63560</v>
      </c>
      <c r="K9869" t="s">
        <v>62340</v>
      </c>
      <c r="L9869" t="s">
        <v>62335</v>
      </c>
      <c r="M9869" t="s">
        <v>62336</v>
      </c>
      <c r="N9869" t="s">
        <v>63561</v>
      </c>
      <c r="O9869" t="s">
        <v>22548</v>
      </c>
      <c r="P9869" t="s">
        <v>63562</v>
      </c>
      <c r="Q9869" t="s">
        <v>63563</v>
      </c>
    </row>
    <row r="9870" spans="3:17" x14ac:dyDescent="0.25">
      <c r="C9870">
        <f t="shared" si="465"/>
        <v>3.5619997978210449</v>
      </c>
      <c r="D9870">
        <f t="shared" si="466"/>
        <v>1656.8235159999999</v>
      </c>
      <c r="E9870">
        <f t="shared" si="467"/>
        <v>1.6393347302825422E-3</v>
      </c>
      <c r="F9870" t="s">
        <v>37585</v>
      </c>
      <c r="G9870">
        <v>1380727847.8210001</v>
      </c>
      <c r="H9870" t="s">
        <v>63564</v>
      </c>
      <c r="I9870" t="s">
        <v>63565</v>
      </c>
      <c r="J9870" t="s">
        <v>63566</v>
      </c>
      <c r="K9870" t="s">
        <v>62340</v>
      </c>
      <c r="L9870" t="s">
        <v>62335</v>
      </c>
      <c r="M9870" t="s">
        <v>62336</v>
      </c>
      <c r="N9870" t="s">
        <v>63567</v>
      </c>
      <c r="O9870" t="s">
        <v>63568</v>
      </c>
      <c r="P9870" t="s">
        <v>63569</v>
      </c>
      <c r="Q9870" t="s">
        <v>63570</v>
      </c>
    </row>
    <row r="9871" spans="3:17" x14ac:dyDescent="0.25">
      <c r="C9871">
        <f t="shared" si="465"/>
        <v>23.680000066757202</v>
      </c>
      <c r="D9871">
        <f t="shared" si="466"/>
        <v>1656.743884</v>
      </c>
      <c r="E9871">
        <f t="shared" si="467"/>
        <v>1.0897693134366553E-2</v>
      </c>
      <c r="F9871" t="s">
        <v>37585</v>
      </c>
      <c r="G9871">
        <v>1380727851.3829999</v>
      </c>
      <c r="H9871" t="s">
        <v>63571</v>
      </c>
      <c r="I9871" t="s">
        <v>63572</v>
      </c>
      <c r="J9871" t="s">
        <v>21127</v>
      </c>
      <c r="K9871" t="s">
        <v>62340</v>
      </c>
      <c r="L9871" t="s">
        <v>62335</v>
      </c>
      <c r="M9871" t="s">
        <v>62336</v>
      </c>
      <c r="N9871" t="s">
        <v>63573</v>
      </c>
      <c r="O9871" t="s">
        <v>10792</v>
      </c>
      <c r="P9871" t="s">
        <v>63574</v>
      </c>
      <c r="Q9871" t="s">
        <v>63575</v>
      </c>
    </row>
    <row r="9872" spans="3:17" x14ac:dyDescent="0.25">
      <c r="C9872">
        <f t="shared" si="465"/>
        <v>8.0789999961853027</v>
      </c>
      <c r="D9872">
        <f t="shared" si="466"/>
        <v>1656.2141180000001</v>
      </c>
      <c r="E9872">
        <f t="shared" si="467"/>
        <v>3.7168205147233456E-3</v>
      </c>
      <c r="F9872" t="s">
        <v>37585</v>
      </c>
      <c r="G9872">
        <v>1380727875.063</v>
      </c>
      <c r="H9872" t="s">
        <v>63576</v>
      </c>
      <c r="I9872" t="s">
        <v>63577</v>
      </c>
      <c r="J9872" t="s">
        <v>63578</v>
      </c>
      <c r="K9872" t="s">
        <v>62340</v>
      </c>
      <c r="L9872" t="s">
        <v>62335</v>
      </c>
      <c r="M9872" t="s">
        <v>62336</v>
      </c>
      <c r="N9872" t="s">
        <v>63579</v>
      </c>
      <c r="O9872" t="s">
        <v>63580</v>
      </c>
      <c r="P9872" t="s">
        <v>63581</v>
      </c>
      <c r="Q9872" t="s">
        <v>63582</v>
      </c>
    </row>
    <row r="9873" spans="3:17" x14ac:dyDescent="0.25">
      <c r="C9873">
        <f t="shared" si="465"/>
        <v>46.41700005531311</v>
      </c>
      <c r="D9873">
        <f t="shared" si="466"/>
        <v>1656.0332780000001</v>
      </c>
      <c r="E9873">
        <f t="shared" si="467"/>
        <v>2.13522490990351E-2</v>
      </c>
      <c r="F9873" t="s">
        <v>37585</v>
      </c>
      <c r="G9873">
        <v>1380727883.142</v>
      </c>
      <c r="H9873" t="s">
        <v>63583</v>
      </c>
      <c r="I9873" t="s">
        <v>63584</v>
      </c>
      <c r="J9873" t="s">
        <v>63585</v>
      </c>
      <c r="K9873" t="s">
        <v>62340</v>
      </c>
      <c r="L9873" t="s">
        <v>62335</v>
      </c>
      <c r="M9873" t="s">
        <v>62336</v>
      </c>
      <c r="N9873" t="s">
        <v>63586</v>
      </c>
      <c r="O9873" t="s">
        <v>7695</v>
      </c>
      <c r="P9873" t="s">
        <v>63587</v>
      </c>
      <c r="Q9873" t="s">
        <v>63588</v>
      </c>
    </row>
    <row r="9874" spans="3:17" x14ac:dyDescent="0.25">
      <c r="C9874">
        <f t="shared" si="465"/>
        <v>5.6349999904632568</v>
      </c>
      <c r="D9874">
        <f t="shared" si="466"/>
        <v>1654.9948449999999</v>
      </c>
      <c r="E9874">
        <f t="shared" si="467"/>
        <v>2.5905266488310389E-3</v>
      </c>
      <c r="F9874" t="s">
        <v>37585</v>
      </c>
      <c r="G9874">
        <v>1380727929.559</v>
      </c>
      <c r="H9874" t="s">
        <v>63589</v>
      </c>
      <c r="I9874" t="s">
        <v>63590</v>
      </c>
      <c r="J9874" t="s">
        <v>63591</v>
      </c>
      <c r="K9874" t="s">
        <v>62340</v>
      </c>
      <c r="L9874" t="s">
        <v>62335</v>
      </c>
      <c r="M9874" t="s">
        <v>62336</v>
      </c>
      <c r="N9874" t="s">
        <v>63592</v>
      </c>
      <c r="O9874" t="s">
        <v>19253</v>
      </c>
      <c r="P9874" t="s">
        <v>63593</v>
      </c>
      <c r="Q9874" t="s">
        <v>63594</v>
      </c>
    </row>
    <row r="9875" spans="3:17" x14ac:dyDescent="0.25">
      <c r="C9875">
        <f t="shared" si="465"/>
        <v>9.7639999389648437</v>
      </c>
      <c r="D9875">
        <f t="shared" si="466"/>
        <v>1654.868841</v>
      </c>
      <c r="E9875">
        <f t="shared" si="467"/>
        <v>4.4883720173663393E-3</v>
      </c>
      <c r="F9875" t="s">
        <v>37585</v>
      </c>
      <c r="G9875">
        <v>1380727935.194</v>
      </c>
      <c r="H9875" t="s">
        <v>63595</v>
      </c>
      <c r="I9875" t="s">
        <v>63596</v>
      </c>
      <c r="J9875" t="s">
        <v>42837</v>
      </c>
      <c r="K9875" t="s">
        <v>62340</v>
      </c>
      <c r="L9875" t="s">
        <v>62335</v>
      </c>
      <c r="M9875" t="s">
        <v>62336</v>
      </c>
      <c r="N9875" t="s">
        <v>63597</v>
      </c>
      <c r="O9875" t="s">
        <v>63598</v>
      </c>
      <c r="P9875" t="s">
        <v>63599</v>
      </c>
      <c r="Q9875" t="s">
        <v>63600</v>
      </c>
    </row>
    <row r="9876" spans="3:17" x14ac:dyDescent="0.25">
      <c r="C9876">
        <f t="shared" si="465"/>
        <v>11.058000087738037</v>
      </c>
      <c r="D9876">
        <f t="shared" si="466"/>
        <v>1654.6503310000001</v>
      </c>
      <c r="E9876">
        <f t="shared" si="467"/>
        <v>5.0825343070482702E-3</v>
      </c>
      <c r="F9876" t="s">
        <v>37585</v>
      </c>
      <c r="G9876">
        <v>1380727944.9579999</v>
      </c>
      <c r="H9876" t="s">
        <v>63601</v>
      </c>
      <c r="I9876" t="s">
        <v>63602</v>
      </c>
      <c r="J9876" t="s">
        <v>12477</v>
      </c>
      <c r="K9876" t="s">
        <v>62340</v>
      </c>
      <c r="L9876" t="s">
        <v>62335</v>
      </c>
      <c r="M9876" t="s">
        <v>62336</v>
      </c>
      <c r="N9876" t="s">
        <v>63603</v>
      </c>
      <c r="O9876" t="s">
        <v>63604</v>
      </c>
      <c r="P9876" t="s">
        <v>63605</v>
      </c>
      <c r="Q9876" t="s">
        <v>146</v>
      </c>
    </row>
    <row r="9877" spans="3:17" x14ac:dyDescent="0.25">
      <c r="C9877">
        <f t="shared" si="465"/>
        <v>0.22600007057189941</v>
      </c>
      <c r="D9877">
        <f t="shared" si="466"/>
        <v>1654.402971</v>
      </c>
      <c r="E9877">
        <f t="shared" si="467"/>
        <v>1.0385977450010002E-4</v>
      </c>
      <c r="F9877" t="s">
        <v>37585</v>
      </c>
      <c r="G9877">
        <v>1380727956.016</v>
      </c>
      <c r="H9877" t="s">
        <v>63606</v>
      </c>
      <c r="I9877" t="s">
        <v>63607</v>
      </c>
      <c r="J9877" t="s">
        <v>63608</v>
      </c>
      <c r="K9877" t="s">
        <v>62340</v>
      </c>
      <c r="L9877" t="s">
        <v>62335</v>
      </c>
      <c r="M9877" t="s">
        <v>62336</v>
      </c>
      <c r="N9877" t="s">
        <v>63609</v>
      </c>
      <c r="O9877" t="s">
        <v>2259</v>
      </c>
      <c r="P9877" t="s">
        <v>63610</v>
      </c>
      <c r="Q9877" t="s">
        <v>63611</v>
      </c>
    </row>
    <row r="9878" spans="3:17" x14ac:dyDescent="0.25">
      <c r="C9878">
        <f t="shared" si="465"/>
        <v>4.8889999389648437</v>
      </c>
      <c r="D9878">
        <f t="shared" si="466"/>
        <v>1654.397964</v>
      </c>
      <c r="E9878">
        <f t="shared" si="467"/>
        <v>2.2467643180609895E-3</v>
      </c>
      <c r="F9878" t="s">
        <v>37585</v>
      </c>
      <c r="G9878">
        <v>1380727956.2420001</v>
      </c>
      <c r="H9878" t="s">
        <v>63612</v>
      </c>
      <c r="I9878" t="s">
        <v>63613</v>
      </c>
      <c r="J9878" t="s">
        <v>63608</v>
      </c>
      <c r="K9878" t="s">
        <v>62340</v>
      </c>
      <c r="L9878" t="s">
        <v>62335</v>
      </c>
      <c r="M9878" t="s">
        <v>62336</v>
      </c>
      <c r="N9878" t="s">
        <v>63614</v>
      </c>
      <c r="O9878" t="s">
        <v>63615</v>
      </c>
      <c r="P9878" t="s">
        <v>19336</v>
      </c>
      <c r="Q9878" t="s">
        <v>63616</v>
      </c>
    </row>
    <row r="9879" spans="3:17" x14ac:dyDescent="0.25">
      <c r="C9879">
        <f t="shared" si="465"/>
        <v>10.539000034332275</v>
      </c>
      <c r="D9879">
        <f t="shared" si="466"/>
        <v>1654.28853</v>
      </c>
      <c r="E9879">
        <f t="shared" si="467"/>
        <v>4.8429296873515248E-3</v>
      </c>
      <c r="F9879" t="s">
        <v>37585</v>
      </c>
      <c r="G9879">
        <v>1380727961.131</v>
      </c>
      <c r="H9879" t="s">
        <v>55755</v>
      </c>
      <c r="I9879" t="s">
        <v>63617</v>
      </c>
      <c r="J9879" t="s">
        <v>63618</v>
      </c>
      <c r="K9879" t="s">
        <v>62340</v>
      </c>
      <c r="L9879" t="s">
        <v>62335</v>
      </c>
      <c r="M9879" t="s">
        <v>62336</v>
      </c>
      <c r="N9879" t="s">
        <v>63619</v>
      </c>
      <c r="O9879" t="s">
        <v>63620</v>
      </c>
      <c r="P9879" t="s">
        <v>63621</v>
      </c>
      <c r="Q9879" t="s">
        <v>63622</v>
      </c>
    </row>
    <row r="9880" spans="3:17" x14ac:dyDescent="0.25">
      <c r="C9880">
        <f t="shared" si="465"/>
        <v>15.149999856948853</v>
      </c>
      <c r="D9880">
        <f t="shared" si="466"/>
        <v>1654.0527340000001</v>
      </c>
      <c r="E9880">
        <f t="shared" si="467"/>
        <v>6.9608051898571843E-3</v>
      </c>
      <c r="F9880" t="s">
        <v>37585</v>
      </c>
      <c r="G9880">
        <v>1380727971.6700001</v>
      </c>
      <c r="H9880" t="s">
        <v>55755</v>
      </c>
      <c r="I9880" t="s">
        <v>63617</v>
      </c>
      <c r="J9880" t="s">
        <v>63618</v>
      </c>
      <c r="K9880" t="s">
        <v>62340</v>
      </c>
      <c r="L9880" t="s">
        <v>62335</v>
      </c>
      <c r="M9880" t="s">
        <v>62336</v>
      </c>
      <c r="N9880" t="s">
        <v>63623</v>
      </c>
      <c r="O9880" t="s">
        <v>63620</v>
      </c>
      <c r="P9880" t="s">
        <v>63621</v>
      </c>
      <c r="Q9880" t="s">
        <v>63622</v>
      </c>
    </row>
    <row r="9881" spans="3:17" x14ac:dyDescent="0.25">
      <c r="C9881">
        <f t="shared" si="465"/>
        <v>44.241000175476074</v>
      </c>
      <c r="D9881">
        <f t="shared" si="466"/>
        <v>1656.1582089999999</v>
      </c>
      <c r="E9881">
        <f t="shared" si="467"/>
        <v>2.0352804337495874E-2</v>
      </c>
      <c r="F9881" t="s">
        <v>37585</v>
      </c>
      <c r="G9881">
        <v>1380727986.8199999</v>
      </c>
      <c r="H9881" t="s">
        <v>63624</v>
      </c>
      <c r="I9881" t="s">
        <v>63625</v>
      </c>
      <c r="J9881" t="s">
        <v>63626</v>
      </c>
      <c r="K9881" t="s">
        <v>62340</v>
      </c>
      <c r="L9881" t="s">
        <v>62335</v>
      </c>
      <c r="M9881" t="s">
        <v>62336</v>
      </c>
      <c r="N9881" t="s">
        <v>63627</v>
      </c>
      <c r="O9881" t="s">
        <v>7679</v>
      </c>
      <c r="P9881" t="s">
        <v>63628</v>
      </c>
      <c r="Q9881" t="s">
        <v>63629</v>
      </c>
    </row>
    <row r="9882" spans="3:17" x14ac:dyDescent="0.25">
      <c r="C9882">
        <f t="shared" si="465"/>
        <v>16.352999925613403</v>
      </c>
      <c r="D9882">
        <f t="shared" si="466"/>
        <v>1662.3067860000001</v>
      </c>
      <c r="E9882">
        <f t="shared" si="467"/>
        <v>7.5510285410568491E-3</v>
      </c>
      <c r="F9882" t="s">
        <v>37585</v>
      </c>
      <c r="G9882">
        <v>1380728031.0610001</v>
      </c>
      <c r="H9882" t="s">
        <v>63630</v>
      </c>
      <c r="I9882" t="s">
        <v>63631</v>
      </c>
      <c r="J9882" t="s">
        <v>63632</v>
      </c>
      <c r="K9882" t="s">
        <v>62340</v>
      </c>
      <c r="L9882" t="s">
        <v>62335</v>
      </c>
      <c r="M9882" t="s">
        <v>62336</v>
      </c>
      <c r="N9882" t="s">
        <v>63633</v>
      </c>
      <c r="O9882" t="s">
        <v>63634</v>
      </c>
      <c r="P9882" t="s">
        <v>63635</v>
      </c>
      <c r="Q9882" t="s">
        <v>29716</v>
      </c>
    </row>
    <row r="9883" spans="3:17" x14ac:dyDescent="0.25">
      <c r="C9883">
        <f t="shared" si="465"/>
        <v>13.615999937057495</v>
      </c>
      <c r="D9883">
        <f t="shared" si="466"/>
        <v>1664.579391</v>
      </c>
      <c r="E9883">
        <f t="shared" si="467"/>
        <v>6.2958091341897785E-3</v>
      </c>
      <c r="F9883" t="s">
        <v>37585</v>
      </c>
      <c r="G9883">
        <v>1380728047.414</v>
      </c>
      <c r="H9883" t="s">
        <v>63636</v>
      </c>
      <c r="I9883" t="s">
        <v>63637</v>
      </c>
      <c r="J9883" t="s">
        <v>63638</v>
      </c>
      <c r="K9883" t="s">
        <v>62340</v>
      </c>
      <c r="L9883" t="s">
        <v>62335</v>
      </c>
      <c r="M9883" t="s">
        <v>62336</v>
      </c>
      <c r="N9883" t="s">
        <v>63639</v>
      </c>
      <c r="O9883" t="s">
        <v>7695</v>
      </c>
      <c r="P9883" t="s">
        <v>63640</v>
      </c>
      <c r="Q9883" t="s">
        <v>63641</v>
      </c>
    </row>
    <row r="9884" spans="3:17" x14ac:dyDescent="0.25">
      <c r="C9884">
        <f t="shared" si="465"/>
        <v>17.319999933242798</v>
      </c>
      <c r="D9884">
        <f t="shared" si="466"/>
        <v>1666.471601</v>
      </c>
      <c r="E9884">
        <f t="shared" si="467"/>
        <v>8.0175800050197275E-3</v>
      </c>
      <c r="F9884" t="s">
        <v>37585</v>
      </c>
      <c r="G9884">
        <v>1380728061.03</v>
      </c>
      <c r="H9884" t="s">
        <v>63642</v>
      </c>
      <c r="I9884" t="s">
        <v>63643</v>
      </c>
      <c r="J9884" t="s">
        <v>63644</v>
      </c>
      <c r="K9884" t="s">
        <v>62340</v>
      </c>
      <c r="L9884" t="s">
        <v>62335</v>
      </c>
      <c r="M9884" t="s">
        <v>62336</v>
      </c>
      <c r="N9884" t="s">
        <v>63645</v>
      </c>
      <c r="O9884" t="s">
        <v>63646</v>
      </c>
      <c r="P9884" t="s">
        <v>63647</v>
      </c>
      <c r="Q9884" t="s">
        <v>63648</v>
      </c>
    </row>
    <row r="9885" spans="3:17" x14ac:dyDescent="0.25">
      <c r="C9885">
        <f t="shared" si="465"/>
        <v>31.718000173568726</v>
      </c>
      <c r="D9885">
        <f t="shared" si="466"/>
        <v>1668.878794</v>
      </c>
      <c r="E9885">
        <f t="shared" si="467"/>
        <v>1.47037494104881E-2</v>
      </c>
      <c r="F9885" t="s">
        <v>37585</v>
      </c>
      <c r="G9885">
        <v>1380728078.3499999</v>
      </c>
      <c r="H9885" t="s">
        <v>63649</v>
      </c>
      <c r="I9885" t="s">
        <v>63650</v>
      </c>
      <c r="J9885" t="s">
        <v>63651</v>
      </c>
      <c r="K9885" t="s">
        <v>62340</v>
      </c>
      <c r="L9885" t="s">
        <v>62335</v>
      </c>
      <c r="M9885" t="s">
        <v>62336</v>
      </c>
      <c r="N9885" t="s">
        <v>63652</v>
      </c>
      <c r="O9885" t="s">
        <v>15364</v>
      </c>
      <c r="P9885" t="s">
        <v>63653</v>
      </c>
      <c r="Q9885" t="s">
        <v>63654</v>
      </c>
    </row>
    <row r="9886" spans="3:17" x14ac:dyDescent="0.25">
      <c r="C9886">
        <f t="shared" si="465"/>
        <v>6.8980000019073486</v>
      </c>
      <c r="D9886">
        <f t="shared" si="466"/>
        <v>1673.2867960000001</v>
      </c>
      <c r="E9886">
        <f t="shared" si="467"/>
        <v>3.2062034227776505E-3</v>
      </c>
      <c r="F9886" t="s">
        <v>37585</v>
      </c>
      <c r="G9886">
        <v>1380728110.0680001</v>
      </c>
      <c r="H9886" t="s">
        <v>63655</v>
      </c>
      <c r="I9886" t="s">
        <v>63656</v>
      </c>
      <c r="J9886" t="s">
        <v>63657</v>
      </c>
      <c r="K9886" t="s">
        <v>62340</v>
      </c>
      <c r="L9886" t="s">
        <v>62335</v>
      </c>
      <c r="M9886" t="s">
        <v>62336</v>
      </c>
      <c r="N9886" t="s">
        <v>63658</v>
      </c>
      <c r="O9886" t="s">
        <v>63659</v>
      </c>
      <c r="P9886" t="s">
        <v>63660</v>
      </c>
      <c r="Q9886" t="s">
        <v>63661</v>
      </c>
    </row>
    <row r="9887" spans="3:17" x14ac:dyDescent="0.25">
      <c r="C9887">
        <f t="shared" si="465"/>
        <v>21.48199987411499</v>
      </c>
      <c r="D9887">
        <f t="shared" si="466"/>
        <v>1674.2454769999999</v>
      </c>
      <c r="E9887">
        <f t="shared" si="467"/>
        <v>9.9905947572643313E-3</v>
      </c>
      <c r="F9887" t="s">
        <v>37585</v>
      </c>
      <c r="G9887">
        <v>1380728116.9660001</v>
      </c>
      <c r="H9887" t="s">
        <v>63662</v>
      </c>
      <c r="I9887" t="s">
        <v>63663</v>
      </c>
      <c r="J9887" t="s">
        <v>22695</v>
      </c>
      <c r="K9887" t="s">
        <v>62340</v>
      </c>
      <c r="L9887" t="s">
        <v>62335</v>
      </c>
      <c r="M9887" t="s">
        <v>62336</v>
      </c>
      <c r="N9887" t="s">
        <v>63664</v>
      </c>
      <c r="O9887" t="s">
        <v>7687</v>
      </c>
      <c r="P9887" t="s">
        <v>63665</v>
      </c>
      <c r="Q9887" t="s">
        <v>63666</v>
      </c>
    </row>
    <row r="9888" spans="3:17" x14ac:dyDescent="0.25">
      <c r="C9888">
        <f t="shared" si="465"/>
        <v>9.5429999828338623</v>
      </c>
      <c r="D9888">
        <f t="shared" si="466"/>
        <v>1677.2309540000001</v>
      </c>
      <c r="E9888">
        <f t="shared" si="467"/>
        <v>4.4460597125640065E-3</v>
      </c>
      <c r="F9888" t="s">
        <v>37585</v>
      </c>
      <c r="G9888">
        <v>1380728138.448</v>
      </c>
      <c r="H9888" t="s">
        <v>63667</v>
      </c>
      <c r="I9888" t="s">
        <v>63668</v>
      </c>
      <c r="J9888" t="s">
        <v>63669</v>
      </c>
      <c r="K9888" t="s">
        <v>62340</v>
      </c>
      <c r="L9888" t="s">
        <v>62335</v>
      </c>
      <c r="M9888" t="s">
        <v>62336</v>
      </c>
      <c r="N9888" t="s">
        <v>63670</v>
      </c>
      <c r="O9888" t="s">
        <v>9172</v>
      </c>
      <c r="P9888" t="s">
        <v>63671</v>
      </c>
      <c r="Q9888" t="s">
        <v>63672</v>
      </c>
    </row>
    <row r="9889" spans="3:17" x14ac:dyDescent="0.25">
      <c r="C9889">
        <f t="shared" si="465"/>
        <v>3.5340001583099365</v>
      </c>
      <c r="D9889">
        <f t="shared" si="466"/>
        <v>1678.5571580000001</v>
      </c>
      <c r="E9889">
        <f t="shared" si="467"/>
        <v>1.6477836839178547E-3</v>
      </c>
      <c r="F9889" t="s">
        <v>37585</v>
      </c>
      <c r="G9889">
        <v>1380728147.9909999</v>
      </c>
      <c r="H9889" t="s">
        <v>63673</v>
      </c>
      <c r="I9889" t="s">
        <v>63674</v>
      </c>
      <c r="J9889" t="s">
        <v>42815</v>
      </c>
      <c r="K9889" t="s">
        <v>62340</v>
      </c>
      <c r="L9889" t="s">
        <v>62335</v>
      </c>
      <c r="M9889" t="s">
        <v>62336</v>
      </c>
      <c r="N9889" t="s">
        <v>63675</v>
      </c>
      <c r="O9889" t="s">
        <v>17849</v>
      </c>
      <c r="P9889" t="s">
        <v>20246</v>
      </c>
      <c r="Q9889" t="s">
        <v>63676</v>
      </c>
    </row>
    <row r="9890" spans="3:17" x14ac:dyDescent="0.25">
      <c r="C9890">
        <f t="shared" si="465"/>
        <v>3.6610000133514404</v>
      </c>
      <c r="D9890">
        <f t="shared" si="466"/>
        <v>1679.0482999999999</v>
      </c>
      <c r="E9890">
        <f t="shared" si="467"/>
        <v>1.7074988468660313E-3</v>
      </c>
      <c r="F9890" t="s">
        <v>37585</v>
      </c>
      <c r="G9890">
        <v>1380728151.5250001</v>
      </c>
      <c r="H9890" t="s">
        <v>63677</v>
      </c>
      <c r="I9890" t="s">
        <v>63678</v>
      </c>
      <c r="J9890" t="s">
        <v>43368</v>
      </c>
      <c r="K9890" t="s">
        <v>62340</v>
      </c>
      <c r="L9890" t="s">
        <v>62335</v>
      </c>
      <c r="M9890" t="s">
        <v>62336</v>
      </c>
      <c r="N9890" t="s">
        <v>63679</v>
      </c>
      <c r="O9890" t="s">
        <v>63680</v>
      </c>
      <c r="P9890" t="s">
        <v>63681</v>
      </c>
      <c r="Q9890" t="s">
        <v>237</v>
      </c>
    </row>
    <row r="9891" spans="3:17" x14ac:dyDescent="0.25">
      <c r="C9891">
        <f t="shared" si="465"/>
        <v>0.35899996757507324</v>
      </c>
      <c r="D9891">
        <f t="shared" si="466"/>
        <v>1679.557204</v>
      </c>
      <c r="E9891">
        <f t="shared" si="467"/>
        <v>1.6748916160457797E-4</v>
      </c>
      <c r="F9891" t="s">
        <v>37585</v>
      </c>
      <c r="G9891">
        <v>1380728155.1860001</v>
      </c>
      <c r="H9891" t="s">
        <v>63677</v>
      </c>
      <c r="I9891" t="s">
        <v>63678</v>
      </c>
      <c r="J9891" t="s">
        <v>43368</v>
      </c>
      <c r="K9891" t="s">
        <v>62340</v>
      </c>
      <c r="L9891" t="s">
        <v>62335</v>
      </c>
      <c r="M9891" t="s">
        <v>62336</v>
      </c>
      <c r="N9891" t="s">
        <v>63682</v>
      </c>
      <c r="O9891" t="s">
        <v>63683</v>
      </c>
      <c r="P9891" t="s">
        <v>63681</v>
      </c>
      <c r="Q9891" t="s">
        <v>1486</v>
      </c>
    </row>
    <row r="9892" spans="3:17" x14ac:dyDescent="0.25">
      <c r="C9892">
        <f t="shared" si="465"/>
        <v>9.5000028610229492E-2</v>
      </c>
      <c r="D9892">
        <f t="shared" si="466"/>
        <v>1679.6071529999999</v>
      </c>
      <c r="E9892">
        <f t="shared" si="467"/>
        <v>4.432297988581836E-5</v>
      </c>
      <c r="F9892" t="s">
        <v>37585</v>
      </c>
      <c r="G9892">
        <v>1380728155.5450001</v>
      </c>
      <c r="H9892" t="s">
        <v>63677</v>
      </c>
      <c r="I9892" t="s">
        <v>63678</v>
      </c>
      <c r="J9892" t="s">
        <v>43368</v>
      </c>
      <c r="K9892" t="s">
        <v>62340</v>
      </c>
      <c r="L9892" t="s">
        <v>62335</v>
      </c>
      <c r="M9892" t="s">
        <v>62336</v>
      </c>
      <c r="N9892" t="s">
        <v>63684</v>
      </c>
      <c r="O9892" t="s">
        <v>10957</v>
      </c>
      <c r="P9892" t="s">
        <v>63681</v>
      </c>
      <c r="Q9892" t="s">
        <v>63685</v>
      </c>
    </row>
    <row r="9893" spans="3:17" x14ac:dyDescent="0.25">
      <c r="C9893">
        <f t="shared" si="465"/>
        <v>9.5999956130981445E-2</v>
      </c>
      <c r="D9893">
        <f t="shared" si="466"/>
        <v>1679.6201470000001</v>
      </c>
      <c r="E9893">
        <f t="shared" si="467"/>
        <v>4.4789850119086835E-5</v>
      </c>
      <c r="F9893" t="s">
        <v>37585</v>
      </c>
      <c r="G9893">
        <v>1380728155.6400001</v>
      </c>
      <c r="H9893" t="s">
        <v>63686</v>
      </c>
      <c r="I9893" t="s">
        <v>63687</v>
      </c>
      <c r="J9893" t="s">
        <v>62461</v>
      </c>
      <c r="K9893" t="s">
        <v>62340</v>
      </c>
      <c r="L9893" t="s">
        <v>62335</v>
      </c>
      <c r="M9893" t="s">
        <v>62336</v>
      </c>
      <c r="N9893" t="s">
        <v>63688</v>
      </c>
      <c r="O9893" t="s">
        <v>63689</v>
      </c>
      <c r="P9893" t="s">
        <v>37113</v>
      </c>
      <c r="Q9893" t="s">
        <v>63690</v>
      </c>
    </row>
    <row r="9894" spans="3:17" x14ac:dyDescent="0.25">
      <c r="C9894">
        <f t="shared" si="465"/>
        <v>3.4389998912811279</v>
      </c>
      <c r="D9894">
        <f t="shared" si="466"/>
        <v>1679.633617</v>
      </c>
      <c r="E9894">
        <f t="shared" si="467"/>
        <v>1.604516618404202E-3</v>
      </c>
      <c r="F9894" t="s">
        <v>37585</v>
      </c>
      <c r="G9894">
        <v>1380728155.7360001</v>
      </c>
      <c r="H9894" t="s">
        <v>63691</v>
      </c>
      <c r="I9894" t="s">
        <v>63692</v>
      </c>
      <c r="J9894" t="s">
        <v>62461</v>
      </c>
      <c r="K9894" t="s">
        <v>62340</v>
      </c>
      <c r="L9894" t="s">
        <v>62335</v>
      </c>
      <c r="M9894" t="s">
        <v>62336</v>
      </c>
      <c r="N9894" t="s">
        <v>63693</v>
      </c>
      <c r="O9894" t="s">
        <v>63694</v>
      </c>
      <c r="P9894" t="s">
        <v>1501</v>
      </c>
      <c r="Q9894" t="s">
        <v>63695</v>
      </c>
    </row>
    <row r="9895" spans="3:17" x14ac:dyDescent="0.25">
      <c r="C9895">
        <f t="shared" si="465"/>
        <v>32.437999963760376</v>
      </c>
      <c r="D9895">
        <f t="shared" si="466"/>
        <v>1680.111527</v>
      </c>
      <c r="E9895">
        <f t="shared" si="467"/>
        <v>1.5138738236649829E-2</v>
      </c>
      <c r="F9895" t="s">
        <v>37585</v>
      </c>
      <c r="G9895">
        <v>1380728159.175</v>
      </c>
      <c r="H9895" t="s">
        <v>63696</v>
      </c>
      <c r="I9895" t="s">
        <v>63697</v>
      </c>
      <c r="J9895" t="s">
        <v>63698</v>
      </c>
      <c r="K9895" t="s">
        <v>62340</v>
      </c>
      <c r="L9895" t="s">
        <v>62335</v>
      </c>
      <c r="M9895" t="s">
        <v>62336</v>
      </c>
      <c r="N9895" t="s">
        <v>63699</v>
      </c>
      <c r="O9895" t="s">
        <v>63700</v>
      </c>
      <c r="P9895" t="s">
        <v>1501</v>
      </c>
      <c r="Q9895" t="s">
        <v>63701</v>
      </c>
    </row>
    <row r="9896" spans="3:17" x14ac:dyDescent="0.25">
      <c r="C9896">
        <f t="shared" si="465"/>
        <v>0.5820000171661377</v>
      </c>
      <c r="D9896">
        <f t="shared" si="466"/>
        <v>1684.6196649999999</v>
      </c>
      <c r="E9896">
        <f t="shared" si="467"/>
        <v>2.7234685387455919E-4</v>
      </c>
      <c r="F9896" t="s">
        <v>37585</v>
      </c>
      <c r="G9896">
        <v>1380728191.6129999</v>
      </c>
      <c r="H9896" t="s">
        <v>63702</v>
      </c>
      <c r="I9896" t="s">
        <v>63703</v>
      </c>
      <c r="J9896" t="s">
        <v>23534</v>
      </c>
      <c r="K9896" t="s">
        <v>62340</v>
      </c>
      <c r="L9896" t="s">
        <v>62335</v>
      </c>
      <c r="M9896" t="s">
        <v>62336</v>
      </c>
      <c r="N9896" t="s">
        <v>63704</v>
      </c>
      <c r="O9896" t="s">
        <v>63705</v>
      </c>
      <c r="P9896" t="s">
        <v>1501</v>
      </c>
      <c r="Q9896" t="s">
        <v>63706</v>
      </c>
    </row>
    <row r="9897" spans="3:17" x14ac:dyDescent="0.25">
      <c r="C9897">
        <f t="shared" si="465"/>
        <v>1.0001659393310547E-3</v>
      </c>
      <c r="D9897">
        <f t="shared" si="466"/>
        <v>1684.7004890000001</v>
      </c>
      <c r="E9897">
        <f t="shared" si="467"/>
        <v>4.6805001307560347E-7</v>
      </c>
      <c r="F9897" t="s">
        <v>37585</v>
      </c>
      <c r="G9897">
        <v>1380728192.1949999</v>
      </c>
      <c r="H9897" t="s">
        <v>63707</v>
      </c>
      <c r="I9897" t="s">
        <v>63708</v>
      </c>
      <c r="J9897" t="s">
        <v>63709</v>
      </c>
      <c r="K9897" t="s">
        <v>62340</v>
      </c>
      <c r="L9897" t="s">
        <v>43348</v>
      </c>
      <c r="M9897" t="s">
        <v>63710</v>
      </c>
      <c r="N9897" t="s">
        <v>63711</v>
      </c>
      <c r="O9897" t="s">
        <v>4677</v>
      </c>
      <c r="P9897" t="s">
        <v>1501</v>
      </c>
      <c r="Q9897" t="s">
        <v>63712</v>
      </c>
    </row>
    <row r="9898" spans="3:17" x14ac:dyDescent="0.25">
      <c r="C9898">
        <f t="shared" si="465"/>
        <v>0.20999979972839355</v>
      </c>
      <c r="D9898">
        <f t="shared" si="466"/>
        <v>1684.7006080000001</v>
      </c>
      <c r="E9898">
        <f t="shared" si="467"/>
        <v>9.8274108411750796E-5</v>
      </c>
      <c r="F9898" t="s">
        <v>37585</v>
      </c>
      <c r="G9898">
        <v>1380728192.1960001</v>
      </c>
      <c r="H9898" t="s">
        <v>63713</v>
      </c>
      <c r="I9898" t="s">
        <v>63708</v>
      </c>
      <c r="J9898" t="s">
        <v>63714</v>
      </c>
      <c r="K9898" t="s">
        <v>63715</v>
      </c>
      <c r="L9898" t="s">
        <v>43348</v>
      </c>
      <c r="M9898" t="s">
        <v>63710</v>
      </c>
      <c r="N9898" t="s">
        <v>63716</v>
      </c>
      <c r="O9898" t="s">
        <v>4677</v>
      </c>
      <c r="P9898" t="s">
        <v>1501</v>
      </c>
      <c r="Q9898" t="s">
        <v>63717</v>
      </c>
    </row>
    <row r="9899" spans="3:17" x14ac:dyDescent="0.25">
      <c r="C9899">
        <f t="shared" si="465"/>
        <v>1.1720001697540283</v>
      </c>
      <c r="D9899">
        <f t="shared" si="466"/>
        <v>1684.729934</v>
      </c>
      <c r="E9899">
        <f t="shared" si="467"/>
        <v>5.4847326906602581E-4</v>
      </c>
      <c r="F9899" t="s">
        <v>37585</v>
      </c>
      <c r="G9899">
        <v>1380728192.4059999</v>
      </c>
      <c r="H9899" t="s">
        <v>63718</v>
      </c>
      <c r="I9899" t="s">
        <v>63719</v>
      </c>
      <c r="J9899" t="s">
        <v>63710</v>
      </c>
      <c r="K9899" t="s">
        <v>63715</v>
      </c>
      <c r="L9899" t="s">
        <v>43348</v>
      </c>
      <c r="M9899" t="s">
        <v>63710</v>
      </c>
      <c r="N9899" t="s">
        <v>63720</v>
      </c>
      <c r="O9899" t="s">
        <v>63721</v>
      </c>
      <c r="P9899" t="s">
        <v>1501</v>
      </c>
      <c r="Q9899" t="s">
        <v>63722</v>
      </c>
    </row>
    <row r="9900" spans="3:17" x14ac:dyDescent="0.25">
      <c r="C9900">
        <f t="shared" si="465"/>
        <v>2.1999835968017578E-2</v>
      </c>
      <c r="D9900">
        <f t="shared" si="466"/>
        <v>1684.8927739999999</v>
      </c>
      <c r="E9900">
        <f t="shared" si="467"/>
        <v>1.0296490181027254E-5</v>
      </c>
      <c r="F9900" t="s">
        <v>37585</v>
      </c>
      <c r="G9900">
        <v>1380728193.5780001</v>
      </c>
      <c r="H9900" t="s">
        <v>63723</v>
      </c>
      <c r="I9900" t="s">
        <v>63724</v>
      </c>
      <c r="J9900" t="s">
        <v>63725</v>
      </c>
      <c r="K9900" t="s">
        <v>63715</v>
      </c>
      <c r="L9900" t="s">
        <v>43348</v>
      </c>
      <c r="M9900" t="s">
        <v>63710</v>
      </c>
      <c r="N9900" t="s">
        <v>63726</v>
      </c>
      <c r="O9900" t="s">
        <v>63727</v>
      </c>
      <c r="P9900" t="s">
        <v>1501</v>
      </c>
      <c r="Q9900" t="s">
        <v>63728</v>
      </c>
    </row>
    <row r="9901" spans="3:17" x14ac:dyDescent="0.25">
      <c r="C9901">
        <f t="shared" ref="C9901:C9964" si="468">G9902-G9901</f>
        <v>69.683000087738037</v>
      </c>
      <c r="D9901">
        <f t="shared" ref="D9901:D9964" si="469">VALUE(LEFT(N9901,( LEN(N9901)-3)))</f>
        <v>1684.8957539999999</v>
      </c>
      <c r="E9901">
        <f t="shared" ref="E9901:E9964" si="470">C9901/3600*D9901/1000</f>
        <v>3.26134974927254E-2</v>
      </c>
      <c r="F9901" t="s">
        <v>37585</v>
      </c>
      <c r="G9901">
        <v>1380728193.5999999</v>
      </c>
      <c r="H9901" t="s">
        <v>63729</v>
      </c>
      <c r="I9901" t="s">
        <v>63730</v>
      </c>
      <c r="J9901" t="s">
        <v>44005</v>
      </c>
      <c r="K9901" t="s">
        <v>63715</v>
      </c>
      <c r="L9901" t="s">
        <v>43348</v>
      </c>
      <c r="M9901" t="s">
        <v>63710</v>
      </c>
      <c r="N9901" t="s">
        <v>63731</v>
      </c>
      <c r="O9901" t="s">
        <v>63732</v>
      </c>
      <c r="P9901" t="s">
        <v>1501</v>
      </c>
      <c r="Q9901" t="s">
        <v>63733</v>
      </c>
    </row>
    <row r="9902" spans="3:17" x14ac:dyDescent="0.25">
      <c r="C9902">
        <f t="shared" si="468"/>
        <v>84.164000034332275</v>
      </c>
      <c r="D9902">
        <f t="shared" si="469"/>
        <v>1694.580078</v>
      </c>
      <c r="E9902">
        <f t="shared" si="470"/>
        <v>3.9617399373047438E-2</v>
      </c>
      <c r="F9902" t="s">
        <v>37585</v>
      </c>
      <c r="G9902">
        <v>1380728263.283</v>
      </c>
      <c r="H9902" t="s">
        <v>63729</v>
      </c>
      <c r="I9902" t="s">
        <v>63730</v>
      </c>
      <c r="J9902" t="s">
        <v>44005</v>
      </c>
      <c r="K9902" t="s">
        <v>63715</v>
      </c>
      <c r="L9902" t="s">
        <v>43348</v>
      </c>
      <c r="M9902" t="s">
        <v>63710</v>
      </c>
      <c r="N9902" t="s">
        <v>63734</v>
      </c>
      <c r="O9902" t="s">
        <v>63735</v>
      </c>
      <c r="P9902" t="s">
        <v>1501</v>
      </c>
      <c r="Q9902" t="s">
        <v>63733</v>
      </c>
    </row>
    <row r="9903" spans="3:17" x14ac:dyDescent="0.25">
      <c r="C9903">
        <f t="shared" si="468"/>
        <v>0.34899997711181641</v>
      </c>
      <c r="D9903">
        <f t="shared" si="469"/>
        <v>1679.344654</v>
      </c>
      <c r="E9903">
        <f t="shared" si="470"/>
        <v>1.6280312383579201E-4</v>
      </c>
      <c r="F9903" t="s">
        <v>37585</v>
      </c>
      <c r="G9903">
        <v>1380728347.447</v>
      </c>
      <c r="H9903" t="s">
        <v>63736</v>
      </c>
      <c r="I9903" t="s">
        <v>63730</v>
      </c>
      <c r="J9903" t="s">
        <v>44005</v>
      </c>
      <c r="K9903" t="s">
        <v>63715</v>
      </c>
      <c r="L9903" t="s">
        <v>43348</v>
      </c>
      <c r="M9903" t="s">
        <v>63710</v>
      </c>
      <c r="N9903" t="s">
        <v>63737</v>
      </c>
      <c r="O9903" t="s">
        <v>63738</v>
      </c>
      <c r="P9903" t="s">
        <v>1501</v>
      </c>
      <c r="Q9903" t="s">
        <v>1486</v>
      </c>
    </row>
    <row r="9904" spans="3:17" x14ac:dyDescent="0.25">
      <c r="C9904">
        <f t="shared" si="468"/>
        <v>22.835000038146973</v>
      </c>
      <c r="D9904">
        <f t="shared" si="469"/>
        <v>1679.281592</v>
      </c>
      <c r="E9904">
        <f t="shared" si="470"/>
        <v>1.0651776449272086E-2</v>
      </c>
      <c r="F9904" t="s">
        <v>37585</v>
      </c>
      <c r="G9904">
        <v>1380728347.796</v>
      </c>
      <c r="H9904" t="s">
        <v>63736</v>
      </c>
      <c r="I9904" t="s">
        <v>63730</v>
      </c>
      <c r="J9904" t="s">
        <v>44005</v>
      </c>
      <c r="K9904" t="s">
        <v>63715</v>
      </c>
      <c r="L9904" t="s">
        <v>43348</v>
      </c>
      <c r="M9904" t="s">
        <v>63710</v>
      </c>
      <c r="N9904" t="s">
        <v>63739</v>
      </c>
      <c r="O9904" t="s">
        <v>1423</v>
      </c>
      <c r="P9904" t="s">
        <v>1501</v>
      </c>
      <c r="Q9904" t="s">
        <v>1486</v>
      </c>
    </row>
    <row r="9905" spans="3:17" x14ac:dyDescent="0.25">
      <c r="C9905">
        <f t="shared" si="468"/>
        <v>0.80500006675720215</v>
      </c>
      <c r="D9905">
        <f t="shared" si="469"/>
        <v>1675.1478910000001</v>
      </c>
      <c r="E9905">
        <f t="shared" si="470"/>
        <v>3.7458171224532953E-4</v>
      </c>
      <c r="F9905" t="s">
        <v>37585</v>
      </c>
      <c r="G9905">
        <v>1380728370.631</v>
      </c>
      <c r="H9905" t="s">
        <v>63740</v>
      </c>
      <c r="I9905" t="s">
        <v>63741</v>
      </c>
      <c r="J9905" t="s">
        <v>63742</v>
      </c>
      <c r="K9905" t="s">
        <v>63715</v>
      </c>
      <c r="L9905" t="s">
        <v>43348</v>
      </c>
      <c r="M9905" t="s">
        <v>63710</v>
      </c>
      <c r="N9905" t="s">
        <v>63743</v>
      </c>
      <c r="O9905" t="s">
        <v>1423</v>
      </c>
      <c r="P9905" t="s">
        <v>1501</v>
      </c>
      <c r="Q9905" t="s">
        <v>1486</v>
      </c>
    </row>
    <row r="9906" spans="3:17" x14ac:dyDescent="0.25">
      <c r="C9906">
        <f t="shared" si="468"/>
        <v>0.37599992752075195</v>
      </c>
      <c r="D9906">
        <f t="shared" si="469"/>
        <v>1675.002217</v>
      </c>
      <c r="E9906">
        <f t="shared" si="470"/>
        <v>1.7494464227474967E-4</v>
      </c>
      <c r="F9906" t="s">
        <v>37585</v>
      </c>
      <c r="G9906">
        <v>1380728371.4360001</v>
      </c>
      <c r="H9906" t="s">
        <v>63744</v>
      </c>
      <c r="I9906" t="s">
        <v>63745</v>
      </c>
      <c r="J9906" t="s">
        <v>63746</v>
      </c>
      <c r="K9906" t="s">
        <v>63715</v>
      </c>
      <c r="L9906" t="s">
        <v>43348</v>
      </c>
      <c r="M9906" t="s">
        <v>63710</v>
      </c>
      <c r="N9906" t="s">
        <v>63747</v>
      </c>
      <c r="O9906" t="s">
        <v>1423</v>
      </c>
      <c r="P9906" t="s">
        <v>1501</v>
      </c>
      <c r="Q9906" t="s">
        <v>1486</v>
      </c>
    </row>
    <row r="9907" spans="3:17" x14ac:dyDescent="0.25">
      <c r="C9907">
        <f t="shared" si="468"/>
        <v>0.78600001335144043</v>
      </c>
      <c r="D9907">
        <f t="shared" si="469"/>
        <v>1674.934268</v>
      </c>
      <c r="E9907">
        <f t="shared" si="470"/>
        <v>3.6569398805855142E-4</v>
      </c>
      <c r="F9907" t="s">
        <v>37585</v>
      </c>
      <c r="G9907">
        <v>1380728371.812</v>
      </c>
      <c r="H9907" t="s">
        <v>63748</v>
      </c>
      <c r="I9907" t="s">
        <v>63749</v>
      </c>
      <c r="J9907" t="s">
        <v>21487</v>
      </c>
      <c r="K9907" t="s">
        <v>63715</v>
      </c>
      <c r="L9907" t="s">
        <v>43348</v>
      </c>
      <c r="M9907" t="s">
        <v>63710</v>
      </c>
      <c r="N9907" t="s">
        <v>63750</v>
      </c>
      <c r="O9907" t="s">
        <v>1423</v>
      </c>
      <c r="P9907" t="s">
        <v>1501</v>
      </c>
      <c r="Q9907" t="s">
        <v>1486</v>
      </c>
    </row>
    <row r="9908" spans="3:17" x14ac:dyDescent="0.25">
      <c r="C9908">
        <f t="shared" si="468"/>
        <v>2.1999835968017578E-2</v>
      </c>
      <c r="D9908">
        <f t="shared" si="469"/>
        <v>1674.7920509999999</v>
      </c>
      <c r="E9908">
        <f t="shared" si="470"/>
        <v>1.0234764000705481E-5</v>
      </c>
      <c r="F9908" t="s">
        <v>37585</v>
      </c>
      <c r="G9908">
        <v>1380728372.598</v>
      </c>
      <c r="H9908" t="s">
        <v>63751</v>
      </c>
      <c r="I9908" t="s">
        <v>63752</v>
      </c>
      <c r="J9908" t="s">
        <v>10442</v>
      </c>
      <c r="K9908" t="s">
        <v>63715</v>
      </c>
      <c r="L9908" t="s">
        <v>43348</v>
      </c>
      <c r="M9908" t="s">
        <v>63710</v>
      </c>
      <c r="N9908" t="s">
        <v>63753</v>
      </c>
      <c r="O9908" t="s">
        <v>1423</v>
      </c>
      <c r="P9908" t="s">
        <v>1501</v>
      </c>
      <c r="Q9908" t="s">
        <v>1486</v>
      </c>
    </row>
    <row r="9909" spans="3:17" x14ac:dyDescent="0.25">
      <c r="C9909">
        <f t="shared" si="468"/>
        <v>3.4000158309936523E-2</v>
      </c>
      <c r="D9909">
        <f t="shared" si="469"/>
        <v>1674.787998</v>
      </c>
      <c r="E9909">
        <f t="shared" si="470"/>
        <v>1.5817515852106014E-5</v>
      </c>
      <c r="F9909" t="s">
        <v>37585</v>
      </c>
      <c r="G9909">
        <v>1380728372.6199999</v>
      </c>
      <c r="H9909" t="s">
        <v>63751</v>
      </c>
      <c r="I9909" t="s">
        <v>63752</v>
      </c>
      <c r="J9909" t="s">
        <v>10442</v>
      </c>
      <c r="K9909" t="s">
        <v>63715</v>
      </c>
      <c r="L9909" t="s">
        <v>43348</v>
      </c>
      <c r="M9909" t="s">
        <v>63710</v>
      </c>
      <c r="N9909" t="s">
        <v>63754</v>
      </c>
      <c r="O9909" t="s">
        <v>1423</v>
      </c>
      <c r="P9909" t="s">
        <v>1501</v>
      </c>
      <c r="Q9909" t="s">
        <v>1486</v>
      </c>
    </row>
    <row r="9910" spans="3:17" x14ac:dyDescent="0.25">
      <c r="C9910">
        <f t="shared" si="468"/>
        <v>0.99099993705749512</v>
      </c>
      <c r="D9910">
        <f t="shared" si="469"/>
        <v>1674.7817990000001</v>
      </c>
      <c r="E9910">
        <f t="shared" si="470"/>
        <v>4.6103018260945509E-4</v>
      </c>
      <c r="F9910" t="s">
        <v>37585</v>
      </c>
      <c r="G9910">
        <v>1380728372.654</v>
      </c>
      <c r="H9910" t="s">
        <v>63755</v>
      </c>
      <c r="I9910" t="s">
        <v>63703</v>
      </c>
      <c r="J9910" t="s">
        <v>63756</v>
      </c>
      <c r="K9910" t="s">
        <v>63715</v>
      </c>
      <c r="L9910" t="s">
        <v>43348</v>
      </c>
      <c r="M9910" t="s">
        <v>63710</v>
      </c>
      <c r="N9910" t="s">
        <v>63757</v>
      </c>
      <c r="O9910" t="s">
        <v>63758</v>
      </c>
      <c r="P9910" t="s">
        <v>63759</v>
      </c>
      <c r="Q9910" t="s">
        <v>63760</v>
      </c>
    </row>
    <row r="9911" spans="3:17" x14ac:dyDescent="0.25">
      <c r="C9911">
        <f t="shared" si="468"/>
        <v>28.217999935150146</v>
      </c>
      <c r="D9911">
        <f t="shared" si="469"/>
        <v>1674.6023889999999</v>
      </c>
      <c r="E9911">
        <f t="shared" si="470"/>
        <v>1.31260916956123E-2</v>
      </c>
      <c r="F9911" t="s">
        <v>37585</v>
      </c>
      <c r="G9911">
        <v>1380728373.645</v>
      </c>
      <c r="H9911" t="s">
        <v>63761</v>
      </c>
      <c r="I9911" t="s">
        <v>63762</v>
      </c>
      <c r="J9911" t="s">
        <v>63763</v>
      </c>
      <c r="K9911" t="s">
        <v>63715</v>
      </c>
      <c r="L9911" t="s">
        <v>43348</v>
      </c>
      <c r="M9911" t="s">
        <v>63710</v>
      </c>
      <c r="N9911" t="s">
        <v>63764</v>
      </c>
      <c r="O9911" t="s">
        <v>63765</v>
      </c>
      <c r="P9911" t="s">
        <v>63766</v>
      </c>
      <c r="Q9911" t="s">
        <v>1452</v>
      </c>
    </row>
    <row r="9912" spans="3:17" x14ac:dyDescent="0.25">
      <c r="C9912">
        <f t="shared" si="468"/>
        <v>28.593000173568726</v>
      </c>
      <c r="D9912">
        <f t="shared" si="469"/>
        <v>1669.49451</v>
      </c>
      <c r="E9912">
        <f t="shared" si="470"/>
        <v>1.3259960226167232E-2</v>
      </c>
      <c r="F9912" t="s">
        <v>37585</v>
      </c>
      <c r="G9912">
        <v>1380728401.8629999</v>
      </c>
      <c r="H9912" t="s">
        <v>63767</v>
      </c>
      <c r="I9912" t="s">
        <v>63768</v>
      </c>
      <c r="J9912" t="s">
        <v>63769</v>
      </c>
      <c r="K9912" t="s">
        <v>63715</v>
      </c>
      <c r="L9912" t="s">
        <v>43348</v>
      </c>
      <c r="M9912" t="s">
        <v>63710</v>
      </c>
      <c r="N9912" t="s">
        <v>63770</v>
      </c>
      <c r="O9912" t="s">
        <v>63771</v>
      </c>
      <c r="P9912" t="s">
        <v>63772</v>
      </c>
      <c r="Q9912" t="s">
        <v>63773</v>
      </c>
    </row>
    <row r="9913" spans="3:17" x14ac:dyDescent="0.25">
      <c r="C9913">
        <f t="shared" si="468"/>
        <v>3.5950000286102295</v>
      </c>
      <c r="D9913">
        <f t="shared" si="469"/>
        <v>1664.318681</v>
      </c>
      <c r="E9913">
        <f t="shared" si="470"/>
        <v>1.6620071405032053E-3</v>
      </c>
      <c r="F9913" t="s">
        <v>37585</v>
      </c>
      <c r="G9913">
        <v>1380728430.4560001</v>
      </c>
      <c r="H9913" t="s">
        <v>63774</v>
      </c>
      <c r="I9913" t="s">
        <v>63775</v>
      </c>
      <c r="J9913" t="s">
        <v>63776</v>
      </c>
      <c r="K9913" t="s">
        <v>63715</v>
      </c>
      <c r="L9913" t="s">
        <v>43348</v>
      </c>
      <c r="M9913" t="s">
        <v>63710</v>
      </c>
      <c r="N9913" t="s">
        <v>63777</v>
      </c>
      <c r="O9913" t="s">
        <v>5741</v>
      </c>
      <c r="P9913" t="s">
        <v>63778</v>
      </c>
      <c r="Q9913" t="s">
        <v>63779</v>
      </c>
    </row>
    <row r="9914" spans="3:17" x14ac:dyDescent="0.25">
      <c r="C9914">
        <f t="shared" si="468"/>
        <v>12.891999959945679</v>
      </c>
      <c r="D9914">
        <f t="shared" si="469"/>
        <v>1663.6677979999999</v>
      </c>
      <c r="E9914">
        <f t="shared" si="470"/>
        <v>5.9577792181052542E-3</v>
      </c>
      <c r="F9914" t="s">
        <v>37585</v>
      </c>
      <c r="G9914">
        <v>1380728434.0510001</v>
      </c>
      <c r="H9914" t="s">
        <v>63780</v>
      </c>
      <c r="I9914" t="s">
        <v>63781</v>
      </c>
      <c r="J9914" t="s">
        <v>63782</v>
      </c>
      <c r="K9914" t="s">
        <v>63715</v>
      </c>
      <c r="L9914" t="s">
        <v>43348</v>
      </c>
      <c r="M9914" t="s">
        <v>63710</v>
      </c>
      <c r="N9914" t="s">
        <v>63783</v>
      </c>
      <c r="O9914" t="s">
        <v>63784</v>
      </c>
      <c r="P9914" t="s">
        <v>63785</v>
      </c>
      <c r="Q9914" t="s">
        <v>63786</v>
      </c>
    </row>
    <row r="9915" spans="3:17" x14ac:dyDescent="0.25">
      <c r="C9915">
        <f t="shared" si="468"/>
        <v>8.3389999866485596</v>
      </c>
      <c r="D9915">
        <f t="shared" si="469"/>
        <v>1661.334157</v>
      </c>
      <c r="E9915">
        <f t="shared" si="470"/>
        <v>3.8482959758449429E-3</v>
      </c>
      <c r="F9915" t="s">
        <v>37585</v>
      </c>
      <c r="G9915">
        <v>1380728446.9430001</v>
      </c>
      <c r="H9915" t="s">
        <v>63787</v>
      </c>
      <c r="I9915" t="s">
        <v>63788</v>
      </c>
      <c r="J9915" t="s">
        <v>63789</v>
      </c>
      <c r="K9915" t="s">
        <v>63715</v>
      </c>
      <c r="L9915" t="s">
        <v>43348</v>
      </c>
      <c r="M9915" t="s">
        <v>63710</v>
      </c>
      <c r="N9915" t="s">
        <v>63790</v>
      </c>
      <c r="O9915" t="s">
        <v>63791</v>
      </c>
      <c r="P9915" t="s">
        <v>63792</v>
      </c>
      <c r="Q9915" t="s">
        <v>63793</v>
      </c>
    </row>
    <row r="9916" spans="3:17" x14ac:dyDescent="0.25">
      <c r="C9916">
        <f t="shared" si="468"/>
        <v>16.60099983215332</v>
      </c>
      <c r="D9916">
        <f t="shared" si="469"/>
        <v>1659.8247289999999</v>
      </c>
      <c r="E9916">
        <f t="shared" si="470"/>
        <v>7.6540972354258129E-3</v>
      </c>
      <c r="F9916" t="s">
        <v>37585</v>
      </c>
      <c r="G9916">
        <v>1380728455.2820001</v>
      </c>
      <c r="H9916" t="s">
        <v>63794</v>
      </c>
      <c r="I9916" t="s">
        <v>63795</v>
      </c>
      <c r="J9916" t="s">
        <v>63796</v>
      </c>
      <c r="K9916" t="s">
        <v>63715</v>
      </c>
      <c r="L9916" t="s">
        <v>43348</v>
      </c>
      <c r="M9916" t="s">
        <v>63710</v>
      </c>
      <c r="N9916" t="s">
        <v>63797</v>
      </c>
      <c r="O9916" t="s">
        <v>1875</v>
      </c>
      <c r="P9916" t="s">
        <v>63798</v>
      </c>
      <c r="Q9916" t="s">
        <v>63799</v>
      </c>
    </row>
    <row r="9917" spans="3:17" x14ac:dyDescent="0.25">
      <c r="C9917">
        <f t="shared" si="468"/>
        <v>51.648000001907349</v>
      </c>
      <c r="D9917">
        <f t="shared" si="469"/>
        <v>1656.819463</v>
      </c>
      <c r="E9917">
        <f t="shared" si="470"/>
        <v>2.3769836563384484E-2</v>
      </c>
      <c r="F9917" t="s">
        <v>37585</v>
      </c>
      <c r="G9917">
        <v>1380728471.8829999</v>
      </c>
      <c r="H9917" t="s">
        <v>63800</v>
      </c>
      <c r="I9917" t="s">
        <v>63801</v>
      </c>
      <c r="J9917" t="s">
        <v>63802</v>
      </c>
      <c r="K9917" t="s">
        <v>63715</v>
      </c>
      <c r="L9917" t="s">
        <v>43348</v>
      </c>
      <c r="M9917" t="s">
        <v>63710</v>
      </c>
      <c r="N9917" t="s">
        <v>63803</v>
      </c>
      <c r="O9917" t="s">
        <v>571</v>
      </c>
      <c r="P9917" t="s">
        <v>63804</v>
      </c>
      <c r="Q9917" t="s">
        <v>63805</v>
      </c>
    </row>
    <row r="9918" spans="3:17" x14ac:dyDescent="0.25">
      <c r="C9918">
        <f t="shared" si="468"/>
        <v>11.114000082015991</v>
      </c>
      <c r="D9918">
        <f t="shared" si="469"/>
        <v>1647.4701170000001</v>
      </c>
      <c r="E9918">
        <f t="shared" si="470"/>
        <v>5.0861063931824709E-3</v>
      </c>
      <c r="F9918" t="s">
        <v>37585</v>
      </c>
      <c r="G9918">
        <v>1380728523.5309999</v>
      </c>
      <c r="H9918" t="s">
        <v>63806</v>
      </c>
      <c r="I9918" t="s">
        <v>63807</v>
      </c>
      <c r="J9918" t="s">
        <v>63808</v>
      </c>
      <c r="K9918" t="s">
        <v>63715</v>
      </c>
      <c r="L9918" t="s">
        <v>43348</v>
      </c>
      <c r="M9918" t="s">
        <v>63710</v>
      </c>
      <c r="N9918" t="s">
        <v>63809</v>
      </c>
      <c r="O9918" t="s">
        <v>63810</v>
      </c>
      <c r="P9918" t="s">
        <v>63811</v>
      </c>
      <c r="Q9918" t="s">
        <v>63812</v>
      </c>
    </row>
    <row r="9919" spans="3:17" x14ac:dyDescent="0.25">
      <c r="C9919">
        <f t="shared" si="468"/>
        <v>1.7910001277923584</v>
      </c>
      <c r="D9919">
        <f t="shared" si="469"/>
        <v>1645.458341</v>
      </c>
      <c r="E9919">
        <f t="shared" si="470"/>
        <v>8.1861558305777835E-4</v>
      </c>
      <c r="F9919" t="s">
        <v>37585</v>
      </c>
      <c r="G9919">
        <v>1380728534.645</v>
      </c>
      <c r="H9919" t="s">
        <v>63813</v>
      </c>
      <c r="I9919" t="s">
        <v>63814</v>
      </c>
      <c r="J9919" t="s">
        <v>63815</v>
      </c>
      <c r="K9919" t="s">
        <v>63715</v>
      </c>
      <c r="L9919" t="s">
        <v>43348</v>
      </c>
      <c r="M9919" t="s">
        <v>63710</v>
      </c>
      <c r="N9919" t="s">
        <v>63816</v>
      </c>
      <c r="O9919" t="s">
        <v>27250</v>
      </c>
      <c r="P9919" t="s">
        <v>63817</v>
      </c>
      <c r="Q9919" t="s">
        <v>63818</v>
      </c>
    </row>
    <row r="9920" spans="3:17" x14ac:dyDescent="0.25">
      <c r="C9920">
        <f t="shared" si="468"/>
        <v>47.024999856948853</v>
      </c>
      <c r="D9920">
        <f t="shared" si="469"/>
        <v>1645.1342110000001</v>
      </c>
      <c r="E9920">
        <f t="shared" si="470"/>
        <v>2.148956556581574E-2</v>
      </c>
      <c r="F9920" t="s">
        <v>37585</v>
      </c>
      <c r="G9920">
        <v>1380728536.4360001</v>
      </c>
      <c r="H9920" t="s">
        <v>63819</v>
      </c>
      <c r="I9920" t="s">
        <v>63820</v>
      </c>
      <c r="J9920" t="s">
        <v>63821</v>
      </c>
      <c r="K9920" t="s">
        <v>63715</v>
      </c>
      <c r="L9920" t="s">
        <v>43348</v>
      </c>
      <c r="M9920" t="s">
        <v>63710</v>
      </c>
      <c r="N9920" t="s">
        <v>63822</v>
      </c>
      <c r="O9920" t="s">
        <v>63823</v>
      </c>
      <c r="P9920" t="s">
        <v>63824</v>
      </c>
      <c r="Q9920" t="s">
        <v>63825</v>
      </c>
    </row>
    <row r="9921" spans="3:17" x14ac:dyDescent="0.25">
      <c r="C9921">
        <f t="shared" si="468"/>
        <v>17.66700005531311</v>
      </c>
      <c r="D9921">
        <f t="shared" si="469"/>
        <v>1636.6218329999999</v>
      </c>
      <c r="E9921">
        <f t="shared" si="470"/>
        <v>8.0317216705937892E-3</v>
      </c>
      <c r="F9921" t="s">
        <v>37585</v>
      </c>
      <c r="G9921">
        <v>1380728583.461</v>
      </c>
      <c r="H9921" t="s">
        <v>63826</v>
      </c>
      <c r="I9921" t="s">
        <v>61629</v>
      </c>
      <c r="J9921" t="s">
        <v>63827</v>
      </c>
      <c r="K9921" t="s">
        <v>63715</v>
      </c>
      <c r="L9921" t="s">
        <v>43348</v>
      </c>
      <c r="M9921" t="s">
        <v>63710</v>
      </c>
      <c r="N9921" t="s">
        <v>63828</v>
      </c>
      <c r="O9921" t="s">
        <v>11984</v>
      </c>
      <c r="P9921" t="s">
        <v>63829</v>
      </c>
      <c r="Q9921" t="s">
        <v>63830</v>
      </c>
    </row>
    <row r="9922" spans="3:17" x14ac:dyDescent="0.25">
      <c r="C9922">
        <f t="shared" si="468"/>
        <v>6.3069999217987061</v>
      </c>
      <c r="D9922">
        <f t="shared" si="469"/>
        <v>1633.4238049999999</v>
      </c>
      <c r="E9922">
        <f t="shared" si="470"/>
        <v>2.8616677251108733E-3</v>
      </c>
      <c r="F9922" t="s">
        <v>37585</v>
      </c>
      <c r="G9922">
        <v>1380728601.128</v>
      </c>
      <c r="H9922" t="s">
        <v>63831</v>
      </c>
      <c r="I9922" t="s">
        <v>63832</v>
      </c>
      <c r="J9922" t="s">
        <v>63833</v>
      </c>
      <c r="K9922" t="s">
        <v>63715</v>
      </c>
      <c r="L9922" t="s">
        <v>43348</v>
      </c>
      <c r="M9922" t="s">
        <v>63710</v>
      </c>
      <c r="N9922" t="s">
        <v>63834</v>
      </c>
      <c r="O9922" t="s">
        <v>19572</v>
      </c>
      <c r="P9922" t="s">
        <v>63835</v>
      </c>
      <c r="Q9922" t="s">
        <v>63836</v>
      </c>
    </row>
    <row r="9923" spans="3:17" x14ac:dyDescent="0.25">
      <c r="C9923">
        <f t="shared" si="468"/>
        <v>20.373000144958496</v>
      </c>
      <c r="D9923">
        <f t="shared" si="469"/>
        <v>1632.282019</v>
      </c>
      <c r="E9923">
        <f t="shared" si="470"/>
        <v>9.2373560582500389E-3</v>
      </c>
      <c r="F9923" t="s">
        <v>37585</v>
      </c>
      <c r="G9923">
        <v>1380728607.4349999</v>
      </c>
      <c r="H9923" t="s">
        <v>63837</v>
      </c>
      <c r="I9923" t="s">
        <v>63838</v>
      </c>
      <c r="J9923" t="s">
        <v>63839</v>
      </c>
      <c r="K9923" t="s">
        <v>63715</v>
      </c>
      <c r="L9923" t="s">
        <v>43348</v>
      </c>
      <c r="M9923" t="s">
        <v>63710</v>
      </c>
      <c r="N9923" t="s">
        <v>63840</v>
      </c>
      <c r="O9923" t="s">
        <v>63841</v>
      </c>
      <c r="P9923" t="s">
        <v>63842</v>
      </c>
      <c r="Q9923" t="s">
        <v>63843</v>
      </c>
    </row>
    <row r="9924" spans="3:17" x14ac:dyDescent="0.25">
      <c r="C9924">
        <f t="shared" si="468"/>
        <v>5.0509998798370361</v>
      </c>
      <c r="D9924">
        <f t="shared" si="469"/>
        <v>1628.5941600000001</v>
      </c>
      <c r="E9924">
        <f t="shared" si="470"/>
        <v>2.2850080295731385E-3</v>
      </c>
      <c r="F9924" t="s">
        <v>37585</v>
      </c>
      <c r="G9924">
        <v>1380728627.8080001</v>
      </c>
      <c r="H9924" t="s">
        <v>42765</v>
      </c>
      <c r="I9924" t="s">
        <v>63844</v>
      </c>
      <c r="J9924" t="s">
        <v>63845</v>
      </c>
      <c r="K9924" t="s">
        <v>63715</v>
      </c>
      <c r="L9924" t="s">
        <v>43348</v>
      </c>
      <c r="M9924" t="s">
        <v>63710</v>
      </c>
      <c r="N9924" t="s">
        <v>63846</v>
      </c>
      <c r="O9924" t="s">
        <v>63847</v>
      </c>
      <c r="P9924" t="s">
        <v>63848</v>
      </c>
      <c r="Q9924" t="s">
        <v>63849</v>
      </c>
    </row>
    <row r="9925" spans="3:17" x14ac:dyDescent="0.25">
      <c r="C9925">
        <f t="shared" si="468"/>
        <v>16.712000131607056</v>
      </c>
      <c r="D9925">
        <f t="shared" si="469"/>
        <v>1627.679944</v>
      </c>
      <c r="E9925">
        <f t="shared" si="470"/>
        <v>7.5560520662061575E-3</v>
      </c>
      <c r="F9925" t="s">
        <v>37585</v>
      </c>
      <c r="G9925">
        <v>1380728632.859</v>
      </c>
      <c r="H9925" t="s">
        <v>63850</v>
      </c>
      <c r="I9925" t="s">
        <v>63851</v>
      </c>
      <c r="J9925" t="s">
        <v>63852</v>
      </c>
      <c r="K9925" t="s">
        <v>63715</v>
      </c>
      <c r="L9925" t="s">
        <v>43348</v>
      </c>
      <c r="M9925" t="s">
        <v>63710</v>
      </c>
      <c r="N9925" t="s">
        <v>63853</v>
      </c>
      <c r="O9925" t="s">
        <v>29674</v>
      </c>
      <c r="P9925" t="s">
        <v>63854</v>
      </c>
      <c r="Q9925" t="s">
        <v>63855</v>
      </c>
    </row>
    <row r="9926" spans="3:17" x14ac:dyDescent="0.25">
      <c r="C9926">
        <f t="shared" si="468"/>
        <v>12.751999855041504</v>
      </c>
      <c r="D9926">
        <f t="shared" si="469"/>
        <v>1624.6545309999999</v>
      </c>
      <c r="E9926">
        <f t="shared" si="470"/>
        <v>5.7548873177234779E-3</v>
      </c>
      <c r="F9926" t="s">
        <v>37585</v>
      </c>
      <c r="G9926">
        <v>1380728649.5710001</v>
      </c>
      <c r="H9926" t="s">
        <v>63856</v>
      </c>
      <c r="I9926" t="s">
        <v>63857</v>
      </c>
      <c r="J9926" t="s">
        <v>63858</v>
      </c>
      <c r="K9926" t="s">
        <v>63715</v>
      </c>
      <c r="L9926" t="s">
        <v>43348</v>
      </c>
      <c r="M9926" t="s">
        <v>63710</v>
      </c>
      <c r="N9926" t="s">
        <v>63859</v>
      </c>
      <c r="O9926" t="s">
        <v>7939</v>
      </c>
      <c r="P9926" t="s">
        <v>44167</v>
      </c>
      <c r="Q9926" t="s">
        <v>63860</v>
      </c>
    </row>
    <row r="9927" spans="3:17" x14ac:dyDescent="0.25">
      <c r="C9927">
        <f t="shared" si="468"/>
        <v>22.013999938964844</v>
      </c>
      <c r="D9927">
        <f t="shared" si="469"/>
        <v>1622.346401</v>
      </c>
      <c r="E9927">
        <f t="shared" si="470"/>
        <v>9.9206482146093986E-3</v>
      </c>
      <c r="F9927" t="s">
        <v>37585</v>
      </c>
      <c r="G9927">
        <v>1380728662.323</v>
      </c>
      <c r="H9927" t="s">
        <v>63861</v>
      </c>
      <c r="I9927" t="s">
        <v>63862</v>
      </c>
      <c r="J9927" t="s">
        <v>63863</v>
      </c>
      <c r="K9927" t="s">
        <v>63715</v>
      </c>
      <c r="L9927" t="s">
        <v>43348</v>
      </c>
      <c r="M9927" t="s">
        <v>63710</v>
      </c>
      <c r="N9927" t="s">
        <v>63864</v>
      </c>
      <c r="O9927" t="s">
        <v>25855</v>
      </c>
      <c r="P9927" t="s">
        <v>63865</v>
      </c>
      <c r="Q9927" t="s">
        <v>63866</v>
      </c>
    </row>
    <row r="9928" spans="3:17" x14ac:dyDescent="0.25">
      <c r="C9928">
        <f t="shared" si="468"/>
        <v>6.0930001735687256</v>
      </c>
      <c r="D9928">
        <f t="shared" si="469"/>
        <v>1618.3613539999999</v>
      </c>
      <c r="E9928">
        <f t="shared" si="470"/>
        <v>2.7390766696719212E-3</v>
      </c>
      <c r="F9928" t="s">
        <v>37585</v>
      </c>
      <c r="G9928">
        <v>1380728684.3369999</v>
      </c>
      <c r="H9928" t="s">
        <v>63867</v>
      </c>
      <c r="I9928" t="s">
        <v>63868</v>
      </c>
      <c r="J9928" t="s">
        <v>63869</v>
      </c>
      <c r="K9928" t="s">
        <v>63715</v>
      </c>
      <c r="L9928" t="s">
        <v>43348</v>
      </c>
      <c r="M9928" t="s">
        <v>63710</v>
      </c>
      <c r="N9928" t="s">
        <v>63870</v>
      </c>
      <c r="O9928" t="s">
        <v>2402</v>
      </c>
      <c r="P9928" t="s">
        <v>63871</v>
      </c>
      <c r="Q9928" t="s">
        <v>63872</v>
      </c>
    </row>
    <row r="9929" spans="3:17" x14ac:dyDescent="0.25">
      <c r="C9929">
        <f t="shared" si="468"/>
        <v>55.720000028610229</v>
      </c>
      <c r="D9929">
        <f t="shared" si="469"/>
        <v>1617.2584300000001</v>
      </c>
      <c r="E9929">
        <f t="shared" si="470"/>
        <v>2.5031566601630594E-2</v>
      </c>
      <c r="F9929" t="s">
        <v>37585</v>
      </c>
      <c r="G9929">
        <v>1380728690.4300001</v>
      </c>
      <c r="H9929" t="s">
        <v>63873</v>
      </c>
      <c r="I9929" t="s">
        <v>63874</v>
      </c>
      <c r="J9929" t="s">
        <v>63875</v>
      </c>
      <c r="K9929" t="s">
        <v>63715</v>
      </c>
      <c r="L9929" t="s">
        <v>43348</v>
      </c>
      <c r="M9929" t="s">
        <v>63710</v>
      </c>
      <c r="N9929" t="s">
        <v>63876</v>
      </c>
      <c r="O9929" t="s">
        <v>31793</v>
      </c>
      <c r="P9929" t="s">
        <v>63877</v>
      </c>
      <c r="Q9929" t="s">
        <v>63878</v>
      </c>
    </row>
    <row r="9930" spans="3:17" x14ac:dyDescent="0.25">
      <c r="C9930">
        <f t="shared" si="468"/>
        <v>2.7829999923706055</v>
      </c>
      <c r="D9930">
        <f t="shared" si="469"/>
        <v>1607.1721319999999</v>
      </c>
      <c r="E9930">
        <f t="shared" si="470"/>
        <v>1.2424333419706248E-3</v>
      </c>
      <c r="F9930" t="s">
        <v>37585</v>
      </c>
      <c r="G9930">
        <v>1380728746.1500001</v>
      </c>
      <c r="H9930" t="s">
        <v>63879</v>
      </c>
      <c r="I9930" t="s">
        <v>63880</v>
      </c>
      <c r="J9930" t="s">
        <v>63881</v>
      </c>
      <c r="K9930" t="s">
        <v>63715</v>
      </c>
      <c r="L9930" t="s">
        <v>43348</v>
      </c>
      <c r="M9930" t="s">
        <v>63710</v>
      </c>
      <c r="N9930" t="s">
        <v>63882</v>
      </c>
      <c r="O9930" t="s">
        <v>63883</v>
      </c>
      <c r="P9930" t="s">
        <v>63884</v>
      </c>
      <c r="Q9930" t="s">
        <v>63885</v>
      </c>
    </row>
    <row r="9931" spans="3:17" x14ac:dyDescent="0.25">
      <c r="C9931">
        <f t="shared" si="468"/>
        <v>54.723999977111816</v>
      </c>
      <c r="D9931">
        <f t="shared" si="469"/>
        <v>1606.668234</v>
      </c>
      <c r="E9931">
        <f t="shared" si="470"/>
        <v>2.4423142333511744E-2</v>
      </c>
      <c r="F9931" t="s">
        <v>37585</v>
      </c>
      <c r="G9931">
        <v>1380728748.9330001</v>
      </c>
      <c r="H9931" t="s">
        <v>63886</v>
      </c>
      <c r="I9931" t="s">
        <v>63887</v>
      </c>
      <c r="J9931" t="s">
        <v>63888</v>
      </c>
      <c r="K9931" t="s">
        <v>63715</v>
      </c>
      <c r="L9931" t="s">
        <v>43348</v>
      </c>
      <c r="M9931" t="s">
        <v>63710</v>
      </c>
      <c r="N9931" t="s">
        <v>63889</v>
      </c>
      <c r="O9931" t="s">
        <v>2439</v>
      </c>
      <c r="P9931" t="s">
        <v>63890</v>
      </c>
      <c r="Q9931" t="s">
        <v>63891</v>
      </c>
    </row>
    <row r="9932" spans="3:17" x14ac:dyDescent="0.25">
      <c r="C9932">
        <f t="shared" si="468"/>
        <v>12.884999990463257</v>
      </c>
      <c r="D9932">
        <f t="shared" si="469"/>
        <v>1596.7621799999999</v>
      </c>
      <c r="E9932">
        <f t="shared" si="470"/>
        <v>5.7150779650200247E-3</v>
      </c>
      <c r="F9932" t="s">
        <v>37585</v>
      </c>
      <c r="G9932">
        <v>1380728803.6570001</v>
      </c>
      <c r="H9932" t="s">
        <v>63892</v>
      </c>
      <c r="I9932" t="s">
        <v>24753</v>
      </c>
      <c r="J9932" t="s">
        <v>63893</v>
      </c>
      <c r="K9932" t="s">
        <v>63715</v>
      </c>
      <c r="L9932" t="s">
        <v>43348</v>
      </c>
      <c r="M9932" t="s">
        <v>63710</v>
      </c>
      <c r="N9932" t="s">
        <v>63894</v>
      </c>
      <c r="O9932" t="s">
        <v>6432</v>
      </c>
      <c r="P9932" t="s">
        <v>63895</v>
      </c>
      <c r="Q9932" t="s">
        <v>63896</v>
      </c>
    </row>
    <row r="9933" spans="3:17" x14ac:dyDescent="0.25">
      <c r="C9933">
        <f t="shared" si="468"/>
        <v>21.82699990272522</v>
      </c>
      <c r="D9933">
        <f t="shared" si="469"/>
        <v>1594.4298510000001</v>
      </c>
      <c r="E9933">
        <f t="shared" si="470"/>
        <v>9.6671167229664401E-3</v>
      </c>
      <c r="F9933" t="s">
        <v>37585</v>
      </c>
      <c r="G9933">
        <v>1380728816.5420001</v>
      </c>
      <c r="H9933" t="s">
        <v>63897</v>
      </c>
      <c r="I9933" t="s">
        <v>40781</v>
      </c>
      <c r="J9933" t="s">
        <v>63898</v>
      </c>
      <c r="K9933" t="s">
        <v>63715</v>
      </c>
      <c r="L9933" t="s">
        <v>43348</v>
      </c>
      <c r="M9933" t="s">
        <v>63710</v>
      </c>
      <c r="N9933" t="s">
        <v>63899</v>
      </c>
      <c r="O9933" t="s">
        <v>2713</v>
      </c>
      <c r="P9933" t="s">
        <v>63900</v>
      </c>
      <c r="Q9933" t="s">
        <v>63901</v>
      </c>
    </row>
    <row r="9934" spans="3:17" x14ac:dyDescent="0.25">
      <c r="C9934">
        <f t="shared" si="468"/>
        <v>1.2690000534057617</v>
      </c>
      <c r="D9934">
        <f t="shared" si="469"/>
        <v>1590.4787779999999</v>
      </c>
      <c r="E9934">
        <f t="shared" si="470"/>
        <v>5.6064379283964733E-4</v>
      </c>
      <c r="F9934" t="s">
        <v>37585</v>
      </c>
      <c r="G9934">
        <v>1380728838.369</v>
      </c>
      <c r="H9934" t="s">
        <v>63902</v>
      </c>
      <c r="I9934" t="s">
        <v>63903</v>
      </c>
      <c r="J9934" t="s">
        <v>63904</v>
      </c>
      <c r="K9934" t="s">
        <v>63715</v>
      </c>
      <c r="L9934" t="s">
        <v>43348</v>
      </c>
      <c r="M9934" t="s">
        <v>63710</v>
      </c>
      <c r="N9934" t="s">
        <v>63905</v>
      </c>
      <c r="O9934" t="s">
        <v>63906</v>
      </c>
      <c r="P9934" t="s">
        <v>53167</v>
      </c>
      <c r="Q9934" t="s">
        <v>63907</v>
      </c>
    </row>
    <row r="9935" spans="3:17" x14ac:dyDescent="0.25">
      <c r="C9935">
        <f t="shared" si="468"/>
        <v>8.8450000286102295</v>
      </c>
      <c r="D9935">
        <f t="shared" si="469"/>
        <v>1590.2489419999999</v>
      </c>
      <c r="E9935">
        <f t="shared" si="470"/>
        <v>3.9071533159687182E-3</v>
      </c>
      <c r="F9935" t="s">
        <v>37585</v>
      </c>
      <c r="G9935">
        <v>1380728839.638</v>
      </c>
      <c r="H9935" t="s">
        <v>63908</v>
      </c>
      <c r="I9935" t="s">
        <v>63909</v>
      </c>
      <c r="J9935" t="s">
        <v>63910</v>
      </c>
      <c r="K9935" t="s">
        <v>63715</v>
      </c>
      <c r="L9935" t="s">
        <v>43348</v>
      </c>
      <c r="M9935" t="s">
        <v>63710</v>
      </c>
      <c r="N9935" t="s">
        <v>63911</v>
      </c>
      <c r="O9935" t="s">
        <v>63912</v>
      </c>
      <c r="P9935" t="s">
        <v>63913</v>
      </c>
      <c r="Q9935" t="s">
        <v>63914</v>
      </c>
    </row>
    <row r="9936" spans="3:17" x14ac:dyDescent="0.25">
      <c r="C9936">
        <f t="shared" si="468"/>
        <v>1.0299999713897705</v>
      </c>
      <c r="D9936">
        <f t="shared" si="469"/>
        <v>1588.6478420000001</v>
      </c>
      <c r="E9936">
        <f t="shared" si="470"/>
        <v>4.5452978661345022E-4</v>
      </c>
      <c r="F9936" t="s">
        <v>37585</v>
      </c>
      <c r="G9936">
        <v>1380728848.483</v>
      </c>
      <c r="H9936" t="s">
        <v>63915</v>
      </c>
      <c r="I9936" t="s">
        <v>63916</v>
      </c>
      <c r="J9936" t="s">
        <v>63917</v>
      </c>
      <c r="K9936" t="s">
        <v>63715</v>
      </c>
      <c r="L9936" t="s">
        <v>43348</v>
      </c>
      <c r="M9936" t="s">
        <v>63710</v>
      </c>
      <c r="N9936" t="s">
        <v>63918</v>
      </c>
      <c r="O9936" t="s">
        <v>28138</v>
      </c>
      <c r="P9936" t="s">
        <v>63919</v>
      </c>
      <c r="Q9936" t="s">
        <v>63920</v>
      </c>
    </row>
    <row r="9937" spans="3:17" x14ac:dyDescent="0.25">
      <c r="C9937">
        <f t="shared" si="468"/>
        <v>37.770999908447266</v>
      </c>
      <c r="D9937">
        <f t="shared" si="469"/>
        <v>1588.461399</v>
      </c>
      <c r="E9937">
        <f t="shared" si="470"/>
        <v>1.6666048710055836E-2</v>
      </c>
      <c r="F9937" t="s">
        <v>37585</v>
      </c>
      <c r="G9937">
        <v>1380728849.513</v>
      </c>
      <c r="H9937" t="s">
        <v>41367</v>
      </c>
      <c r="I9937" t="s">
        <v>63921</v>
      </c>
      <c r="J9937" t="s">
        <v>63922</v>
      </c>
      <c r="K9937" t="s">
        <v>63715</v>
      </c>
      <c r="L9937" t="s">
        <v>43348</v>
      </c>
      <c r="M9937" t="s">
        <v>63710</v>
      </c>
      <c r="N9937" t="s">
        <v>63923</v>
      </c>
      <c r="O9937" t="s">
        <v>63924</v>
      </c>
      <c r="P9937" t="s">
        <v>63925</v>
      </c>
      <c r="Q9937" t="s">
        <v>63926</v>
      </c>
    </row>
    <row r="9938" spans="3:17" x14ac:dyDescent="0.25">
      <c r="C9938">
        <f t="shared" si="468"/>
        <v>18.999000072479248</v>
      </c>
      <c r="D9938">
        <f t="shared" si="469"/>
        <v>1581.6242689999999</v>
      </c>
      <c r="E9938">
        <f t="shared" si="470"/>
        <v>8.3470221114905381E-3</v>
      </c>
      <c r="F9938" t="s">
        <v>37585</v>
      </c>
      <c r="G9938">
        <v>1380728887.2839999</v>
      </c>
      <c r="H9938" t="s">
        <v>63927</v>
      </c>
      <c r="I9938" t="s">
        <v>63928</v>
      </c>
      <c r="J9938" t="s">
        <v>63929</v>
      </c>
      <c r="K9938" t="s">
        <v>63715</v>
      </c>
      <c r="L9938" t="s">
        <v>43348</v>
      </c>
      <c r="M9938" t="s">
        <v>63710</v>
      </c>
      <c r="N9938" t="s">
        <v>63930</v>
      </c>
      <c r="O9938" t="s">
        <v>7687</v>
      </c>
      <c r="P9938" t="s">
        <v>63931</v>
      </c>
      <c r="Q9938" t="s">
        <v>63932</v>
      </c>
    </row>
    <row r="9939" spans="3:17" x14ac:dyDescent="0.25">
      <c r="C9939">
        <f t="shared" si="468"/>
        <v>7.0329999923706055</v>
      </c>
      <c r="D9939">
        <f t="shared" si="469"/>
        <v>1578.1850810000001</v>
      </c>
      <c r="E9939">
        <f t="shared" si="470"/>
        <v>3.0831599062867785E-3</v>
      </c>
      <c r="F9939" t="s">
        <v>37585</v>
      </c>
      <c r="G9939">
        <v>1380728906.283</v>
      </c>
      <c r="H9939" t="s">
        <v>63933</v>
      </c>
      <c r="I9939" t="s">
        <v>63934</v>
      </c>
      <c r="J9939" t="s">
        <v>26052</v>
      </c>
      <c r="K9939" t="s">
        <v>63715</v>
      </c>
      <c r="L9939" t="s">
        <v>43348</v>
      </c>
      <c r="M9939" t="s">
        <v>63710</v>
      </c>
      <c r="N9939" t="s">
        <v>63935</v>
      </c>
      <c r="O9939" t="s">
        <v>43590</v>
      </c>
      <c r="P9939" t="s">
        <v>63936</v>
      </c>
      <c r="Q9939" t="s">
        <v>63937</v>
      </c>
    </row>
    <row r="9940" spans="3:17" x14ac:dyDescent="0.25">
      <c r="C9940">
        <f t="shared" si="468"/>
        <v>29.755000114440918</v>
      </c>
      <c r="D9940">
        <f t="shared" si="469"/>
        <v>1576.911807</v>
      </c>
      <c r="E9940">
        <f t="shared" si="470"/>
        <v>1.3033614166041176E-2</v>
      </c>
      <c r="F9940" t="s">
        <v>37585</v>
      </c>
      <c r="G9940">
        <v>1380728913.316</v>
      </c>
      <c r="H9940" t="s">
        <v>63938</v>
      </c>
      <c r="I9940" t="s">
        <v>63939</v>
      </c>
      <c r="J9940" t="s">
        <v>63940</v>
      </c>
      <c r="K9940" t="s">
        <v>63715</v>
      </c>
      <c r="L9940" t="s">
        <v>43348</v>
      </c>
      <c r="M9940" t="s">
        <v>63710</v>
      </c>
      <c r="N9940" t="s">
        <v>63941</v>
      </c>
      <c r="O9940" t="s">
        <v>152</v>
      </c>
      <c r="P9940" t="s">
        <v>63942</v>
      </c>
      <c r="Q9940" t="s">
        <v>63943</v>
      </c>
    </row>
    <row r="9941" spans="3:17" x14ac:dyDescent="0.25">
      <c r="C9941">
        <f t="shared" si="468"/>
        <v>9.7819998264312744</v>
      </c>
      <c r="D9941">
        <f t="shared" si="469"/>
        <v>1571.525693</v>
      </c>
      <c r="E9941">
        <f t="shared" si="470"/>
        <v>4.2701844600439689E-3</v>
      </c>
      <c r="F9941" t="s">
        <v>37585</v>
      </c>
      <c r="G9941">
        <v>1380728943.0710001</v>
      </c>
      <c r="H9941" t="s">
        <v>63944</v>
      </c>
      <c r="I9941" t="s">
        <v>63945</v>
      </c>
      <c r="J9941" t="s">
        <v>63946</v>
      </c>
      <c r="K9941" t="s">
        <v>63715</v>
      </c>
      <c r="L9941" t="s">
        <v>43348</v>
      </c>
      <c r="M9941" t="s">
        <v>63710</v>
      </c>
      <c r="N9941" t="s">
        <v>63947</v>
      </c>
      <c r="O9941" t="s">
        <v>11999</v>
      </c>
      <c r="P9941" t="s">
        <v>63948</v>
      </c>
      <c r="Q9941" t="s">
        <v>63949</v>
      </c>
    </row>
    <row r="9942" spans="3:17" x14ac:dyDescent="0.25">
      <c r="C9942">
        <f t="shared" si="468"/>
        <v>23.573000192642212</v>
      </c>
      <c r="D9942">
        <f t="shared" si="469"/>
        <v>1569.755077</v>
      </c>
      <c r="E9942">
        <f t="shared" si="470"/>
        <v>1.027884353681169E-2</v>
      </c>
      <c r="F9942" t="s">
        <v>37585</v>
      </c>
      <c r="G9942">
        <v>1380728952.8529999</v>
      </c>
      <c r="H9942" t="s">
        <v>63950</v>
      </c>
      <c r="I9942" t="s">
        <v>63951</v>
      </c>
      <c r="J9942" t="s">
        <v>62375</v>
      </c>
      <c r="K9942" t="s">
        <v>63715</v>
      </c>
      <c r="L9942" t="s">
        <v>43348</v>
      </c>
      <c r="M9942" t="s">
        <v>63710</v>
      </c>
      <c r="N9942" t="s">
        <v>63952</v>
      </c>
      <c r="O9942" t="s">
        <v>63953</v>
      </c>
      <c r="P9942" t="s">
        <v>63954</v>
      </c>
      <c r="Q9942" t="s">
        <v>63955</v>
      </c>
    </row>
    <row r="9943" spans="3:17" x14ac:dyDescent="0.25">
      <c r="C9943">
        <f t="shared" si="468"/>
        <v>6.7039999961853027</v>
      </c>
      <c r="D9943">
        <f t="shared" si="469"/>
        <v>1565.487742</v>
      </c>
      <c r="E9943">
        <f t="shared" si="470"/>
        <v>2.9152860601100385E-3</v>
      </c>
      <c r="F9943" t="s">
        <v>37585</v>
      </c>
      <c r="G9943">
        <v>1380728976.4260001</v>
      </c>
      <c r="H9943" t="s">
        <v>63956</v>
      </c>
      <c r="I9943" t="s">
        <v>63957</v>
      </c>
      <c r="J9943" t="s">
        <v>63958</v>
      </c>
      <c r="K9943" t="s">
        <v>63715</v>
      </c>
      <c r="L9943" t="s">
        <v>43348</v>
      </c>
      <c r="M9943" t="s">
        <v>63710</v>
      </c>
      <c r="N9943" t="s">
        <v>63959</v>
      </c>
      <c r="O9943" t="s">
        <v>63960</v>
      </c>
      <c r="P9943" t="s">
        <v>63961</v>
      </c>
      <c r="Q9943" t="s">
        <v>63962</v>
      </c>
    </row>
    <row r="9944" spans="3:17" x14ac:dyDescent="0.25">
      <c r="C9944">
        <f t="shared" si="468"/>
        <v>56.409999847412109</v>
      </c>
      <c r="D9944">
        <f t="shared" si="469"/>
        <v>1564.2741920000001</v>
      </c>
      <c r="E9944">
        <f t="shared" si="470"/>
        <v>2.451130748111964E-2</v>
      </c>
      <c r="F9944" t="s">
        <v>37585</v>
      </c>
      <c r="G9944">
        <v>1380728983.1300001</v>
      </c>
      <c r="H9944" t="s">
        <v>63963</v>
      </c>
      <c r="I9944" t="s">
        <v>63964</v>
      </c>
      <c r="J9944" t="s">
        <v>63965</v>
      </c>
      <c r="K9944" t="s">
        <v>63715</v>
      </c>
      <c r="L9944" t="s">
        <v>43348</v>
      </c>
      <c r="M9944" t="s">
        <v>63710</v>
      </c>
      <c r="N9944" t="s">
        <v>63966</v>
      </c>
      <c r="O9944" t="s">
        <v>24356</v>
      </c>
      <c r="P9944" t="s">
        <v>63967</v>
      </c>
      <c r="Q9944" t="s">
        <v>63968</v>
      </c>
    </row>
    <row r="9945" spans="3:17" x14ac:dyDescent="0.25">
      <c r="C9945">
        <f t="shared" si="468"/>
        <v>37.133000135421753</v>
      </c>
      <c r="D9945">
        <f t="shared" si="469"/>
        <v>1554.0630819999999</v>
      </c>
      <c r="E9945">
        <f t="shared" si="470"/>
        <v>1.6029729065099984E-2</v>
      </c>
      <c r="F9945" t="s">
        <v>37585</v>
      </c>
      <c r="G9945">
        <v>1380729039.54</v>
      </c>
      <c r="H9945" t="s">
        <v>63969</v>
      </c>
      <c r="I9945" t="s">
        <v>63970</v>
      </c>
      <c r="J9945" t="s">
        <v>29540</v>
      </c>
      <c r="K9945" t="s">
        <v>63715</v>
      </c>
      <c r="L9945" t="s">
        <v>43348</v>
      </c>
      <c r="M9945" t="s">
        <v>63710</v>
      </c>
      <c r="N9945" t="s">
        <v>63971</v>
      </c>
      <c r="O9945" t="s">
        <v>6786</v>
      </c>
      <c r="P9945" t="s">
        <v>63972</v>
      </c>
      <c r="Q9945" t="s">
        <v>63973</v>
      </c>
    </row>
    <row r="9946" spans="3:17" x14ac:dyDescent="0.25">
      <c r="C9946">
        <f t="shared" si="468"/>
        <v>6.7039999961853027</v>
      </c>
      <c r="D9946">
        <f t="shared" si="469"/>
        <v>1547.341228</v>
      </c>
      <c r="E9946">
        <f t="shared" si="470"/>
        <v>2.8814932185026003E-3</v>
      </c>
      <c r="F9946" t="s">
        <v>37585</v>
      </c>
      <c r="G9946">
        <v>1380729076.6730001</v>
      </c>
      <c r="H9946" t="s">
        <v>63974</v>
      </c>
      <c r="I9946" t="s">
        <v>63975</v>
      </c>
      <c r="J9946" t="s">
        <v>61510</v>
      </c>
      <c r="K9946" t="s">
        <v>63715</v>
      </c>
      <c r="L9946" t="s">
        <v>43348</v>
      </c>
      <c r="M9946" t="s">
        <v>63710</v>
      </c>
      <c r="N9946" t="s">
        <v>63976</v>
      </c>
      <c r="O9946" t="s">
        <v>5741</v>
      </c>
      <c r="P9946" t="s">
        <v>63977</v>
      </c>
      <c r="Q9946" t="s">
        <v>63978</v>
      </c>
    </row>
    <row r="9947" spans="3:17" x14ac:dyDescent="0.25">
      <c r="C9947">
        <f t="shared" si="468"/>
        <v>5.8880000114440918</v>
      </c>
      <c r="D9947">
        <f t="shared" si="469"/>
        <v>1546.1276769999999</v>
      </c>
      <c r="E9947">
        <f t="shared" si="470"/>
        <v>2.5287777166305629E-3</v>
      </c>
      <c r="F9947" t="s">
        <v>37585</v>
      </c>
      <c r="G9947">
        <v>1380729083.3770001</v>
      </c>
      <c r="H9947" t="s">
        <v>63979</v>
      </c>
      <c r="I9947" t="s">
        <v>63980</v>
      </c>
      <c r="J9947" t="s">
        <v>63981</v>
      </c>
      <c r="K9947" t="s">
        <v>63715</v>
      </c>
      <c r="L9947" t="s">
        <v>43348</v>
      </c>
      <c r="M9947" t="s">
        <v>63710</v>
      </c>
      <c r="N9947" t="s">
        <v>63982</v>
      </c>
      <c r="O9947" t="s">
        <v>63983</v>
      </c>
      <c r="P9947" t="s">
        <v>22190</v>
      </c>
      <c r="Q9947" t="s">
        <v>63984</v>
      </c>
    </row>
    <row r="9948" spans="3:17" x14ac:dyDescent="0.25">
      <c r="C9948">
        <f t="shared" si="468"/>
        <v>27.859999895095825</v>
      </c>
      <c r="D9948">
        <f t="shared" si="469"/>
        <v>1545.061827</v>
      </c>
      <c r="E9948">
        <f t="shared" si="470"/>
        <v>1.1957061760593491E-2</v>
      </c>
      <c r="F9948" t="s">
        <v>37585</v>
      </c>
      <c r="G9948">
        <v>1380729089.2650001</v>
      </c>
      <c r="H9948" t="s">
        <v>23588</v>
      </c>
      <c r="I9948" t="s">
        <v>63985</v>
      </c>
      <c r="J9948" t="s">
        <v>41286</v>
      </c>
      <c r="K9948" t="s">
        <v>63715</v>
      </c>
      <c r="L9948" t="s">
        <v>43348</v>
      </c>
      <c r="M9948" t="s">
        <v>63710</v>
      </c>
      <c r="N9948" t="s">
        <v>63986</v>
      </c>
      <c r="O9948" t="s">
        <v>63987</v>
      </c>
      <c r="P9948" t="s">
        <v>63988</v>
      </c>
      <c r="Q9948" t="s">
        <v>63989</v>
      </c>
    </row>
    <row r="9949" spans="3:17" x14ac:dyDescent="0.25">
      <c r="C9949">
        <f t="shared" si="468"/>
        <v>7.6080000400543213</v>
      </c>
      <c r="D9949">
        <f t="shared" si="469"/>
        <v>1540.0186779999999</v>
      </c>
      <c r="E9949">
        <f t="shared" si="470"/>
        <v>3.2545728233078896E-3</v>
      </c>
      <c r="F9949" t="s">
        <v>37585</v>
      </c>
      <c r="G9949">
        <v>1380729117.125</v>
      </c>
      <c r="H9949" t="s">
        <v>63990</v>
      </c>
      <c r="I9949" t="s">
        <v>63991</v>
      </c>
      <c r="J9949" t="s">
        <v>63992</v>
      </c>
      <c r="K9949" t="s">
        <v>63715</v>
      </c>
      <c r="L9949" t="s">
        <v>43348</v>
      </c>
      <c r="M9949" t="s">
        <v>63710</v>
      </c>
      <c r="N9949" t="s">
        <v>63993</v>
      </c>
      <c r="O9949" t="s">
        <v>18284</v>
      </c>
      <c r="P9949" t="s">
        <v>63994</v>
      </c>
      <c r="Q9949" t="s">
        <v>63995</v>
      </c>
    </row>
    <row r="9950" spans="3:17" x14ac:dyDescent="0.25">
      <c r="C9950">
        <f t="shared" si="468"/>
        <v>35.20799994468689</v>
      </c>
      <c r="D9950">
        <f t="shared" si="469"/>
        <v>1538.641453</v>
      </c>
      <c r="E9950">
        <f t="shared" si="470"/>
        <v>1.5047913386699153E-2</v>
      </c>
      <c r="F9950" t="s">
        <v>37585</v>
      </c>
      <c r="G9950">
        <v>1380729124.733</v>
      </c>
      <c r="H9950" t="s">
        <v>63996</v>
      </c>
      <c r="I9950" t="s">
        <v>63997</v>
      </c>
      <c r="J9950" t="s">
        <v>29599</v>
      </c>
      <c r="K9950" t="s">
        <v>63715</v>
      </c>
      <c r="L9950" t="s">
        <v>43348</v>
      </c>
      <c r="M9950" t="s">
        <v>63710</v>
      </c>
      <c r="N9950" t="s">
        <v>63998</v>
      </c>
      <c r="O9950" t="s">
        <v>63999</v>
      </c>
      <c r="P9950" t="s">
        <v>64000</v>
      </c>
      <c r="Q9950" t="s">
        <v>64001</v>
      </c>
    </row>
    <row r="9951" spans="3:17" x14ac:dyDescent="0.25">
      <c r="C9951">
        <f t="shared" si="468"/>
        <v>12.354000091552734</v>
      </c>
      <c r="D9951">
        <f t="shared" si="469"/>
        <v>1532.2681669999999</v>
      </c>
      <c r="E9951">
        <f t="shared" si="470"/>
        <v>5.2582336320559277E-3</v>
      </c>
      <c r="F9951" t="s">
        <v>37585</v>
      </c>
      <c r="G9951">
        <v>1380729159.941</v>
      </c>
      <c r="H9951" t="s">
        <v>64002</v>
      </c>
      <c r="I9951" t="s">
        <v>64003</v>
      </c>
      <c r="J9951" t="s">
        <v>64004</v>
      </c>
      <c r="K9951" t="s">
        <v>63715</v>
      </c>
      <c r="L9951" t="s">
        <v>43348</v>
      </c>
      <c r="M9951" t="s">
        <v>63710</v>
      </c>
      <c r="N9951" t="s">
        <v>64005</v>
      </c>
      <c r="O9951" t="s">
        <v>64006</v>
      </c>
      <c r="P9951" t="s">
        <v>64007</v>
      </c>
      <c r="Q9951" t="s">
        <v>64008</v>
      </c>
    </row>
    <row r="9952" spans="3:17" x14ac:dyDescent="0.25">
      <c r="C9952">
        <f t="shared" si="468"/>
        <v>55.842000007629395</v>
      </c>
      <c r="D9952">
        <f t="shared" si="469"/>
        <v>1530.031919</v>
      </c>
      <c r="E9952">
        <f t="shared" si="470"/>
        <v>2.3733345120130894E-2</v>
      </c>
      <c r="F9952" t="s">
        <v>37585</v>
      </c>
      <c r="G9952">
        <v>1380729172.2950001</v>
      </c>
      <c r="H9952" t="s">
        <v>64009</v>
      </c>
      <c r="I9952" t="s">
        <v>64010</v>
      </c>
      <c r="J9952" t="s">
        <v>28856</v>
      </c>
      <c r="K9952" t="s">
        <v>63715</v>
      </c>
      <c r="L9952" t="s">
        <v>43348</v>
      </c>
      <c r="M9952" t="s">
        <v>63710</v>
      </c>
      <c r="N9952" t="s">
        <v>64011</v>
      </c>
      <c r="O9952" t="s">
        <v>7513</v>
      </c>
      <c r="P9952" t="s">
        <v>64012</v>
      </c>
      <c r="Q9952" t="s">
        <v>64013</v>
      </c>
    </row>
    <row r="9953" spans="3:17" x14ac:dyDescent="0.25">
      <c r="C9953">
        <f t="shared" si="468"/>
        <v>6.2239999771118164</v>
      </c>
      <c r="D9953">
        <f t="shared" si="469"/>
        <v>1519.923329</v>
      </c>
      <c r="E9953">
        <f t="shared" si="470"/>
        <v>2.6277785458076988E-3</v>
      </c>
      <c r="F9953" t="s">
        <v>37585</v>
      </c>
      <c r="G9953">
        <v>1380729228.1370001</v>
      </c>
      <c r="H9953" t="s">
        <v>64014</v>
      </c>
      <c r="I9953" t="s">
        <v>64015</v>
      </c>
      <c r="J9953" t="s">
        <v>64016</v>
      </c>
      <c r="K9953" t="s">
        <v>63715</v>
      </c>
      <c r="L9953" t="s">
        <v>43348</v>
      </c>
      <c r="M9953" t="s">
        <v>63710</v>
      </c>
      <c r="N9953" t="s">
        <v>64017</v>
      </c>
      <c r="O9953" t="s">
        <v>64018</v>
      </c>
      <c r="P9953" t="s">
        <v>64019</v>
      </c>
      <c r="Q9953" t="s">
        <v>64020</v>
      </c>
    </row>
    <row r="9954" spans="3:17" x14ac:dyDescent="0.25">
      <c r="C9954">
        <f t="shared" si="468"/>
        <v>74.976999998092651</v>
      </c>
      <c r="D9954">
        <f t="shared" si="469"/>
        <v>1518.7966819999999</v>
      </c>
      <c r="E9954">
        <f t="shared" si="470"/>
        <v>3.1631894117615862E-2</v>
      </c>
      <c r="F9954" t="s">
        <v>37585</v>
      </c>
      <c r="G9954">
        <v>1380729234.3610001</v>
      </c>
      <c r="H9954" t="s">
        <v>64021</v>
      </c>
      <c r="I9954" t="s">
        <v>64022</v>
      </c>
      <c r="J9954" t="s">
        <v>64023</v>
      </c>
      <c r="K9954" t="s">
        <v>63715</v>
      </c>
      <c r="L9954" t="s">
        <v>43348</v>
      </c>
      <c r="M9954" t="s">
        <v>63710</v>
      </c>
      <c r="N9954" t="s">
        <v>64024</v>
      </c>
      <c r="O9954" t="s">
        <v>8575</v>
      </c>
      <c r="P9954" t="s">
        <v>64025</v>
      </c>
      <c r="Q9954" t="s">
        <v>64026</v>
      </c>
    </row>
    <row r="9955" spans="3:17" x14ac:dyDescent="0.25">
      <c r="C9955">
        <f t="shared" si="468"/>
        <v>21.78600001335144</v>
      </c>
      <c r="D9955">
        <f t="shared" si="469"/>
        <v>1505.2244659999999</v>
      </c>
      <c r="E9955">
        <f t="shared" si="470"/>
        <v>9.1091167323258098E-3</v>
      </c>
      <c r="F9955" t="s">
        <v>37585</v>
      </c>
      <c r="G9955">
        <v>1380729309.3380001</v>
      </c>
      <c r="H9955" t="s">
        <v>64027</v>
      </c>
      <c r="I9955" t="s">
        <v>64028</v>
      </c>
      <c r="J9955" t="s">
        <v>64029</v>
      </c>
      <c r="K9955" t="s">
        <v>63715</v>
      </c>
      <c r="L9955" t="s">
        <v>43348</v>
      </c>
      <c r="M9955" t="s">
        <v>63710</v>
      </c>
      <c r="N9955" t="s">
        <v>64030</v>
      </c>
      <c r="O9955" t="s">
        <v>11537</v>
      </c>
      <c r="P9955" t="s">
        <v>64031</v>
      </c>
      <c r="Q9955" t="s">
        <v>64032</v>
      </c>
    </row>
    <row r="9956" spans="3:17" x14ac:dyDescent="0.25">
      <c r="C9956">
        <f t="shared" si="468"/>
        <v>10.583999872207642</v>
      </c>
      <c r="D9956">
        <f t="shared" si="469"/>
        <v>1501.280904</v>
      </c>
      <c r="E9956">
        <f t="shared" si="470"/>
        <v>4.4137658044677147E-3</v>
      </c>
      <c r="F9956" t="s">
        <v>37585</v>
      </c>
      <c r="G9956">
        <v>1380729331.1240001</v>
      </c>
      <c r="H9956" t="s">
        <v>64033</v>
      </c>
      <c r="I9956" t="s">
        <v>64034</v>
      </c>
      <c r="J9956" t="s">
        <v>64035</v>
      </c>
      <c r="K9956" t="s">
        <v>63715</v>
      </c>
      <c r="L9956" t="s">
        <v>43348</v>
      </c>
      <c r="M9956" t="s">
        <v>63710</v>
      </c>
      <c r="N9956" t="s">
        <v>64036</v>
      </c>
      <c r="O9956" t="s">
        <v>64037</v>
      </c>
      <c r="P9956" t="s">
        <v>64038</v>
      </c>
      <c r="Q9956" t="s">
        <v>64039</v>
      </c>
    </row>
    <row r="9957" spans="3:17" x14ac:dyDescent="0.25">
      <c r="C9957">
        <f t="shared" si="468"/>
        <v>7.1640000343322754</v>
      </c>
      <c r="D9957">
        <f t="shared" si="469"/>
        <v>1499.3649720000001</v>
      </c>
      <c r="E9957">
        <f t="shared" si="470"/>
        <v>2.9837363085790593E-3</v>
      </c>
      <c r="F9957" t="s">
        <v>37585</v>
      </c>
      <c r="G9957">
        <v>1380729341.7079999</v>
      </c>
      <c r="H9957" t="s">
        <v>64040</v>
      </c>
      <c r="I9957" t="s">
        <v>64041</v>
      </c>
      <c r="J9957" t="s">
        <v>64042</v>
      </c>
      <c r="K9957" t="s">
        <v>63715</v>
      </c>
      <c r="L9957" t="s">
        <v>43348</v>
      </c>
      <c r="M9957" t="s">
        <v>63710</v>
      </c>
      <c r="N9957" t="s">
        <v>64043</v>
      </c>
      <c r="O9957" t="s">
        <v>12624</v>
      </c>
      <c r="P9957" t="s">
        <v>64044</v>
      </c>
      <c r="Q9957" t="s">
        <v>64045</v>
      </c>
    </row>
    <row r="9958" spans="3:17" x14ac:dyDescent="0.25">
      <c r="C9958">
        <f t="shared" si="468"/>
        <v>4.4460000991821289</v>
      </c>
      <c r="D9958">
        <f t="shared" si="469"/>
        <v>1498.068094</v>
      </c>
      <c r="E9958">
        <f t="shared" si="470"/>
        <v>1.850114137362662E-3</v>
      </c>
      <c r="F9958" t="s">
        <v>37585</v>
      </c>
      <c r="G9958">
        <v>1380729348.872</v>
      </c>
      <c r="H9958" t="s">
        <v>64046</v>
      </c>
      <c r="I9958" t="s">
        <v>64047</v>
      </c>
      <c r="J9958" t="s">
        <v>64048</v>
      </c>
      <c r="K9958" t="s">
        <v>63715</v>
      </c>
      <c r="L9958" t="s">
        <v>43348</v>
      </c>
      <c r="M9958" t="s">
        <v>63710</v>
      </c>
      <c r="N9958" t="s">
        <v>64049</v>
      </c>
      <c r="O9958" t="s">
        <v>64050</v>
      </c>
      <c r="P9958" t="s">
        <v>13820</v>
      </c>
      <c r="Q9958" t="s">
        <v>64051</v>
      </c>
    </row>
    <row r="9959" spans="3:17" x14ac:dyDescent="0.25">
      <c r="C9959">
        <f t="shared" si="468"/>
        <v>4.2860000133514404</v>
      </c>
      <c r="D9959">
        <f t="shared" si="469"/>
        <v>1497.263193</v>
      </c>
      <c r="E9959">
        <f t="shared" si="470"/>
        <v>1.78257501810795E-3</v>
      </c>
      <c r="F9959" t="s">
        <v>37585</v>
      </c>
      <c r="G9959">
        <v>1380729353.3180001</v>
      </c>
      <c r="H9959" t="s">
        <v>64052</v>
      </c>
      <c r="I9959" t="s">
        <v>64053</v>
      </c>
      <c r="J9959" t="s">
        <v>64054</v>
      </c>
      <c r="K9959" t="s">
        <v>63715</v>
      </c>
      <c r="L9959" t="s">
        <v>43348</v>
      </c>
      <c r="M9959" t="s">
        <v>63710</v>
      </c>
      <c r="N9959" t="s">
        <v>64055</v>
      </c>
      <c r="O9959" t="s">
        <v>64056</v>
      </c>
      <c r="P9959" t="s">
        <v>64057</v>
      </c>
      <c r="Q9959" t="s">
        <v>64058</v>
      </c>
    </row>
    <row r="9960" spans="3:17" x14ac:dyDescent="0.25">
      <c r="C9960">
        <f t="shared" si="468"/>
        <v>12.436999797821045</v>
      </c>
      <c r="D9960">
        <f t="shared" si="469"/>
        <v>1496.4873789999999</v>
      </c>
      <c r="E9960">
        <f t="shared" si="470"/>
        <v>5.1699481194624293E-3</v>
      </c>
      <c r="F9960" t="s">
        <v>37585</v>
      </c>
      <c r="G9960">
        <v>1380729357.6040001</v>
      </c>
      <c r="H9960" t="s">
        <v>64059</v>
      </c>
      <c r="I9960" t="s">
        <v>64060</v>
      </c>
      <c r="J9960" t="s">
        <v>64061</v>
      </c>
      <c r="K9960" t="s">
        <v>63715</v>
      </c>
      <c r="L9960" t="s">
        <v>43348</v>
      </c>
      <c r="M9960" t="s">
        <v>63710</v>
      </c>
      <c r="N9960" t="s">
        <v>64062</v>
      </c>
      <c r="O9960" t="s">
        <v>64063</v>
      </c>
      <c r="P9960" t="s">
        <v>64064</v>
      </c>
      <c r="Q9960" t="s">
        <v>146</v>
      </c>
    </row>
    <row r="9961" spans="3:17" x14ac:dyDescent="0.25">
      <c r="C9961">
        <f t="shared" si="468"/>
        <v>9.2460000514984131</v>
      </c>
      <c r="D9961">
        <f t="shared" si="469"/>
        <v>1494.236112</v>
      </c>
      <c r="E9961">
        <f t="shared" si="470"/>
        <v>3.8376964356952189E-3</v>
      </c>
      <c r="F9961" t="s">
        <v>37585</v>
      </c>
      <c r="G9961">
        <v>1380729370.0409999</v>
      </c>
      <c r="H9961" t="s">
        <v>64065</v>
      </c>
      <c r="I9961" t="s">
        <v>64066</v>
      </c>
      <c r="J9961" t="s">
        <v>64067</v>
      </c>
      <c r="K9961" t="s">
        <v>63715</v>
      </c>
      <c r="L9961" t="s">
        <v>43348</v>
      </c>
      <c r="M9961" t="s">
        <v>63710</v>
      </c>
      <c r="N9961" t="s">
        <v>64068</v>
      </c>
      <c r="O9961" t="s">
        <v>64069</v>
      </c>
      <c r="P9961" t="s">
        <v>48947</v>
      </c>
      <c r="Q9961" t="s">
        <v>64070</v>
      </c>
    </row>
    <row r="9962" spans="3:17" x14ac:dyDescent="0.25">
      <c r="C9962">
        <f t="shared" si="468"/>
        <v>11.79800009727478</v>
      </c>
      <c r="D9962">
        <f t="shared" si="469"/>
        <v>1492.5625319999999</v>
      </c>
      <c r="E9962">
        <f t="shared" si="470"/>
        <v>4.891459138256859E-3</v>
      </c>
      <c r="F9962" t="s">
        <v>37585</v>
      </c>
      <c r="G9962">
        <v>1380729379.2869999</v>
      </c>
      <c r="H9962" t="s">
        <v>64071</v>
      </c>
      <c r="I9962" t="s">
        <v>64072</v>
      </c>
      <c r="J9962" t="s">
        <v>64073</v>
      </c>
      <c r="K9962" t="s">
        <v>63715</v>
      </c>
      <c r="L9962" t="s">
        <v>43348</v>
      </c>
      <c r="M9962" t="s">
        <v>63710</v>
      </c>
      <c r="N9962" t="s">
        <v>64074</v>
      </c>
      <c r="O9962" t="s">
        <v>64075</v>
      </c>
      <c r="P9962" t="s">
        <v>55577</v>
      </c>
      <c r="Q9962" t="s">
        <v>64076</v>
      </c>
    </row>
    <row r="9963" spans="3:17" x14ac:dyDescent="0.25">
      <c r="C9963">
        <f t="shared" si="468"/>
        <v>18.983000040054321</v>
      </c>
      <c r="D9963">
        <f t="shared" si="469"/>
        <v>1490.4267789999999</v>
      </c>
      <c r="E9963">
        <f t="shared" si="470"/>
        <v>7.8591032237375087E-3</v>
      </c>
      <c r="F9963" t="s">
        <v>37585</v>
      </c>
      <c r="G9963">
        <v>1380729391.085</v>
      </c>
      <c r="H9963" t="s">
        <v>64077</v>
      </c>
      <c r="I9963" t="s">
        <v>64078</v>
      </c>
      <c r="J9963" t="s">
        <v>64079</v>
      </c>
      <c r="K9963" t="s">
        <v>63715</v>
      </c>
      <c r="L9963" t="s">
        <v>43348</v>
      </c>
      <c r="M9963" t="s">
        <v>63710</v>
      </c>
      <c r="N9963" t="s">
        <v>64080</v>
      </c>
      <c r="O9963" t="s">
        <v>11464</v>
      </c>
      <c r="P9963" t="s">
        <v>64081</v>
      </c>
      <c r="Q9963" t="s">
        <v>64082</v>
      </c>
    </row>
    <row r="9964" spans="3:17" x14ac:dyDescent="0.25">
      <c r="C9964">
        <f t="shared" si="468"/>
        <v>2.747999906539917</v>
      </c>
      <c r="D9964">
        <f t="shared" si="469"/>
        <v>1486.990571</v>
      </c>
      <c r="E9964">
        <f t="shared" si="470"/>
        <v>1.135069430592705E-3</v>
      </c>
      <c r="F9964" t="s">
        <v>37585</v>
      </c>
      <c r="G9964">
        <v>1380729410.0680001</v>
      </c>
      <c r="H9964" t="s">
        <v>64083</v>
      </c>
      <c r="I9964" t="s">
        <v>64084</v>
      </c>
      <c r="J9964" t="s">
        <v>64085</v>
      </c>
      <c r="K9964" t="s">
        <v>63715</v>
      </c>
      <c r="L9964" t="s">
        <v>43348</v>
      </c>
      <c r="M9964" t="s">
        <v>63710</v>
      </c>
      <c r="N9964" t="s">
        <v>64086</v>
      </c>
      <c r="O9964" t="s">
        <v>64087</v>
      </c>
      <c r="P9964" t="s">
        <v>64088</v>
      </c>
      <c r="Q9964" t="s">
        <v>812</v>
      </c>
    </row>
    <row r="9965" spans="3:17" x14ac:dyDescent="0.25">
      <c r="C9965">
        <f t="shared" ref="C9965:C10028" si="471">G9966-G9965</f>
        <v>14.884999990463257</v>
      </c>
      <c r="D9965">
        <f t="shared" ref="D9965:D10028" si="472">VALUE(LEFT(N9965,( LEN(N9965)-3)))</f>
        <v>1486.4929910000001</v>
      </c>
      <c r="E9965">
        <f t="shared" ref="E9965:E10028" si="473">C9965/3600*D9965/1000</f>
        <v>6.146235599127416E-3</v>
      </c>
      <c r="F9965" t="s">
        <v>37585</v>
      </c>
      <c r="G9965">
        <v>1380729412.816</v>
      </c>
      <c r="H9965" t="s">
        <v>64089</v>
      </c>
      <c r="I9965" t="s">
        <v>64090</v>
      </c>
      <c r="J9965" t="s">
        <v>64091</v>
      </c>
      <c r="K9965" t="s">
        <v>63715</v>
      </c>
      <c r="L9965" t="s">
        <v>43348</v>
      </c>
      <c r="M9965" t="s">
        <v>63710</v>
      </c>
      <c r="N9965" t="s">
        <v>64092</v>
      </c>
      <c r="O9965" t="s">
        <v>64093</v>
      </c>
      <c r="P9965" t="s">
        <v>18445</v>
      </c>
      <c r="Q9965" t="s">
        <v>64094</v>
      </c>
    </row>
    <row r="9966" spans="3:17" x14ac:dyDescent="0.25">
      <c r="C9966">
        <f t="shared" si="471"/>
        <v>12.841000080108643</v>
      </c>
      <c r="D9966">
        <f t="shared" si="472"/>
        <v>1483.7985040000001</v>
      </c>
      <c r="E9966">
        <f t="shared" si="473"/>
        <v>5.2926268635358573E-3</v>
      </c>
      <c r="F9966" t="s">
        <v>37585</v>
      </c>
      <c r="G9966">
        <v>1380729427.701</v>
      </c>
      <c r="H9966" t="s">
        <v>64095</v>
      </c>
      <c r="I9966" t="s">
        <v>64096</v>
      </c>
      <c r="J9966" t="s">
        <v>64097</v>
      </c>
      <c r="K9966" t="s">
        <v>63715</v>
      </c>
      <c r="L9966" t="s">
        <v>43348</v>
      </c>
      <c r="M9966" t="s">
        <v>63710</v>
      </c>
      <c r="N9966" t="s">
        <v>64098</v>
      </c>
      <c r="O9966" t="s">
        <v>64099</v>
      </c>
      <c r="P9966" t="s">
        <v>64100</v>
      </c>
      <c r="Q9966" t="s">
        <v>64101</v>
      </c>
    </row>
    <row r="9967" spans="3:17" x14ac:dyDescent="0.25">
      <c r="C9967">
        <f t="shared" si="471"/>
        <v>58.45799994468689</v>
      </c>
      <c r="D9967">
        <f t="shared" si="472"/>
        <v>1481.4741610000001</v>
      </c>
      <c r="E9967">
        <f t="shared" si="473"/>
        <v>2.4056671228275848E-2</v>
      </c>
      <c r="F9967" t="s">
        <v>37585</v>
      </c>
      <c r="G9967">
        <v>1380729440.5420001</v>
      </c>
      <c r="H9967" t="s">
        <v>64102</v>
      </c>
      <c r="I9967" t="s">
        <v>64103</v>
      </c>
      <c r="J9967" t="s">
        <v>64104</v>
      </c>
      <c r="K9967" t="s">
        <v>63715</v>
      </c>
      <c r="L9967" t="s">
        <v>43348</v>
      </c>
      <c r="M9967" t="s">
        <v>63710</v>
      </c>
      <c r="N9967" t="s">
        <v>64105</v>
      </c>
      <c r="O9967" t="s">
        <v>7610</v>
      </c>
      <c r="P9967" t="s">
        <v>64106</v>
      </c>
      <c r="Q9967" t="s">
        <v>64107</v>
      </c>
    </row>
    <row r="9968" spans="3:17" x14ac:dyDescent="0.25">
      <c r="C9968">
        <f t="shared" si="471"/>
        <v>2.7839999198913574</v>
      </c>
      <c r="D9968">
        <f t="shared" si="472"/>
        <v>1470.8921909999999</v>
      </c>
      <c r="E9968">
        <f t="shared" si="473"/>
        <v>1.1374899283091173E-3</v>
      </c>
      <c r="F9968" t="s">
        <v>37585</v>
      </c>
      <c r="G9968">
        <v>1380729499</v>
      </c>
      <c r="H9968" t="s">
        <v>64108</v>
      </c>
      <c r="I9968" t="s">
        <v>64109</v>
      </c>
      <c r="J9968" t="s">
        <v>64110</v>
      </c>
      <c r="K9968" t="s">
        <v>63715</v>
      </c>
      <c r="L9968" t="s">
        <v>43348</v>
      </c>
      <c r="M9968" t="s">
        <v>63710</v>
      </c>
      <c r="N9968" t="s">
        <v>64111</v>
      </c>
      <c r="O9968" t="s">
        <v>64112</v>
      </c>
      <c r="P9968" t="s">
        <v>64113</v>
      </c>
      <c r="Q9968" t="s">
        <v>64114</v>
      </c>
    </row>
    <row r="9969" spans="3:17" x14ac:dyDescent="0.25">
      <c r="C9969">
        <f t="shared" si="471"/>
        <v>77.754000186920166</v>
      </c>
      <c r="D9969">
        <f t="shared" si="472"/>
        <v>1470.3880549999999</v>
      </c>
      <c r="E9969">
        <f t="shared" si="473"/>
        <v>3.1757931417587551E-2</v>
      </c>
      <c r="F9969" t="s">
        <v>37585</v>
      </c>
      <c r="G9969">
        <v>1380729501.7839999</v>
      </c>
      <c r="H9969" t="s">
        <v>64115</v>
      </c>
      <c r="I9969" t="s">
        <v>64116</v>
      </c>
      <c r="J9969" t="s">
        <v>64117</v>
      </c>
      <c r="K9969" t="s">
        <v>63715</v>
      </c>
      <c r="L9969" t="s">
        <v>43348</v>
      </c>
      <c r="M9969" t="s">
        <v>63710</v>
      </c>
      <c r="N9969" t="s">
        <v>64118</v>
      </c>
      <c r="O9969" t="s">
        <v>7202</v>
      </c>
      <c r="P9969" t="s">
        <v>64119</v>
      </c>
      <c r="Q9969" t="s">
        <v>64120</v>
      </c>
    </row>
    <row r="9970" spans="3:17" x14ac:dyDescent="0.25">
      <c r="C9970">
        <f t="shared" si="471"/>
        <v>24.937999963760376</v>
      </c>
      <c r="D9970">
        <f t="shared" si="472"/>
        <v>1456.3133720000001</v>
      </c>
      <c r="E9970">
        <f t="shared" si="473"/>
        <v>1.0088206338377708E-2</v>
      </c>
      <c r="F9970" t="s">
        <v>37585</v>
      </c>
      <c r="G9970">
        <v>1380729579.5380001</v>
      </c>
      <c r="H9970" t="s">
        <v>64121</v>
      </c>
      <c r="I9970" t="s">
        <v>64122</v>
      </c>
      <c r="J9970" t="s">
        <v>64123</v>
      </c>
      <c r="K9970" t="s">
        <v>63715</v>
      </c>
      <c r="L9970" t="s">
        <v>43348</v>
      </c>
      <c r="M9970" t="s">
        <v>63710</v>
      </c>
      <c r="N9970" t="s">
        <v>64124</v>
      </c>
      <c r="O9970" t="s">
        <v>493</v>
      </c>
      <c r="P9970" t="s">
        <v>64125</v>
      </c>
      <c r="Q9970" t="s">
        <v>64126</v>
      </c>
    </row>
    <row r="9971" spans="3:17" x14ac:dyDescent="0.25">
      <c r="C9971">
        <f t="shared" si="471"/>
        <v>1.7579998970031738</v>
      </c>
      <c r="D9971">
        <f t="shared" si="472"/>
        <v>1451.799035</v>
      </c>
      <c r="E9971">
        <f t="shared" si="473"/>
        <v>7.0896182055536305E-4</v>
      </c>
      <c r="F9971" t="s">
        <v>37585</v>
      </c>
      <c r="G9971">
        <v>1380729604.4760001</v>
      </c>
      <c r="H9971" t="s">
        <v>64127</v>
      </c>
      <c r="I9971" t="s">
        <v>64128</v>
      </c>
      <c r="J9971" t="s">
        <v>40456</v>
      </c>
      <c r="K9971" t="s">
        <v>63715</v>
      </c>
      <c r="L9971" t="s">
        <v>43348</v>
      </c>
      <c r="M9971" t="s">
        <v>63710</v>
      </c>
      <c r="N9971" t="s">
        <v>64129</v>
      </c>
      <c r="O9971" t="s">
        <v>64130</v>
      </c>
      <c r="P9971" t="s">
        <v>64131</v>
      </c>
      <c r="Q9971" t="s">
        <v>64132</v>
      </c>
    </row>
    <row r="9972" spans="3:17" x14ac:dyDescent="0.25">
      <c r="C9972">
        <f t="shared" si="471"/>
        <v>4.1310000419616699</v>
      </c>
      <c r="D9972">
        <f t="shared" si="472"/>
        <v>1451.4806269999999</v>
      </c>
      <c r="E9972">
        <f t="shared" si="473"/>
        <v>1.6655740364009861E-3</v>
      </c>
      <c r="F9972" t="s">
        <v>37585</v>
      </c>
      <c r="G9972">
        <v>1380729606.234</v>
      </c>
      <c r="H9972" t="s">
        <v>64133</v>
      </c>
      <c r="I9972" t="s">
        <v>61264</v>
      </c>
      <c r="J9972" t="s">
        <v>64134</v>
      </c>
      <c r="K9972" t="s">
        <v>63715</v>
      </c>
      <c r="L9972" t="s">
        <v>43348</v>
      </c>
      <c r="M9972" t="s">
        <v>63710</v>
      </c>
      <c r="N9972" t="s">
        <v>64135</v>
      </c>
      <c r="O9972" t="s">
        <v>64136</v>
      </c>
      <c r="P9972" t="s">
        <v>1458</v>
      </c>
      <c r="Q9972" t="s">
        <v>64137</v>
      </c>
    </row>
    <row r="9973" spans="3:17" x14ac:dyDescent="0.25">
      <c r="C9973">
        <f t="shared" si="471"/>
        <v>19.720000028610229</v>
      </c>
      <c r="D9973">
        <f t="shared" si="472"/>
        <v>1450.733066</v>
      </c>
      <c r="E9973">
        <f t="shared" si="473"/>
        <v>7.9467933619516117E-3</v>
      </c>
      <c r="F9973" t="s">
        <v>37585</v>
      </c>
      <c r="G9973">
        <v>1380729610.365</v>
      </c>
      <c r="H9973" t="s">
        <v>64138</v>
      </c>
      <c r="I9973" t="s">
        <v>64139</v>
      </c>
      <c r="J9973" t="s">
        <v>64140</v>
      </c>
      <c r="K9973" t="s">
        <v>63715</v>
      </c>
      <c r="L9973" t="s">
        <v>43348</v>
      </c>
      <c r="M9973" t="s">
        <v>63710</v>
      </c>
      <c r="N9973" t="s">
        <v>64141</v>
      </c>
      <c r="O9973" t="s">
        <v>7241</v>
      </c>
      <c r="P9973" t="s">
        <v>64142</v>
      </c>
      <c r="Q9973" t="s">
        <v>64143</v>
      </c>
    </row>
    <row r="9974" spans="3:17" x14ac:dyDescent="0.25">
      <c r="C9974">
        <f t="shared" si="471"/>
        <v>5.2699999809265137</v>
      </c>
      <c r="D9974">
        <f t="shared" si="472"/>
        <v>1447.1633429999999</v>
      </c>
      <c r="E9974">
        <f t="shared" si="473"/>
        <v>2.1184863305576526E-3</v>
      </c>
      <c r="F9974" t="s">
        <v>37585</v>
      </c>
      <c r="G9974">
        <v>1380729630.085</v>
      </c>
      <c r="H9974" t="s">
        <v>64144</v>
      </c>
      <c r="I9974" t="s">
        <v>64145</v>
      </c>
      <c r="J9974" t="s">
        <v>64146</v>
      </c>
      <c r="K9974" t="s">
        <v>63715</v>
      </c>
      <c r="L9974" t="s">
        <v>43348</v>
      </c>
      <c r="M9974" t="s">
        <v>63710</v>
      </c>
      <c r="N9974" t="s">
        <v>64147</v>
      </c>
      <c r="O9974" t="s">
        <v>64148</v>
      </c>
      <c r="P9974" t="s">
        <v>64149</v>
      </c>
      <c r="Q9974" t="s">
        <v>64150</v>
      </c>
    </row>
    <row r="9975" spans="3:17" x14ac:dyDescent="0.25">
      <c r="C9975">
        <f t="shared" si="471"/>
        <v>47.546999931335449</v>
      </c>
      <c r="D9975">
        <f t="shared" si="472"/>
        <v>1446.2093110000001</v>
      </c>
      <c r="E9975">
        <f t="shared" si="473"/>
        <v>1.9100809447448245E-2</v>
      </c>
      <c r="F9975" t="s">
        <v>37585</v>
      </c>
      <c r="G9975">
        <v>1380729635.355</v>
      </c>
      <c r="H9975" t="s">
        <v>64151</v>
      </c>
      <c r="I9975" t="s">
        <v>64152</v>
      </c>
      <c r="J9975" t="s">
        <v>64153</v>
      </c>
      <c r="K9975" t="s">
        <v>63715</v>
      </c>
      <c r="L9975" t="s">
        <v>43348</v>
      </c>
      <c r="M9975" t="s">
        <v>63710</v>
      </c>
      <c r="N9975" t="s">
        <v>64154</v>
      </c>
      <c r="O9975" t="s">
        <v>5484</v>
      </c>
      <c r="P9975" t="s">
        <v>64155</v>
      </c>
      <c r="Q9975" t="s">
        <v>64156</v>
      </c>
    </row>
    <row r="9976" spans="3:17" x14ac:dyDescent="0.25">
      <c r="C9976">
        <f t="shared" si="471"/>
        <v>14.513999938964844</v>
      </c>
      <c r="D9976">
        <f t="shared" si="472"/>
        <v>1437.6025199999999</v>
      </c>
      <c r="E9976">
        <f t="shared" si="473"/>
        <v>5.7959341354265849E-3</v>
      </c>
      <c r="F9976" t="s">
        <v>37585</v>
      </c>
      <c r="G9976">
        <v>1380729682.902</v>
      </c>
      <c r="H9976" t="s">
        <v>64157</v>
      </c>
      <c r="I9976" t="s">
        <v>64158</v>
      </c>
      <c r="J9976" t="s">
        <v>29976</v>
      </c>
      <c r="K9976" t="s">
        <v>63715</v>
      </c>
      <c r="L9976" t="s">
        <v>43348</v>
      </c>
      <c r="M9976" t="s">
        <v>63710</v>
      </c>
      <c r="N9976" t="s">
        <v>64159</v>
      </c>
      <c r="O9976" t="s">
        <v>7679</v>
      </c>
      <c r="P9976" t="s">
        <v>64160</v>
      </c>
      <c r="Q9976" t="s">
        <v>64161</v>
      </c>
    </row>
    <row r="9977" spans="3:17" x14ac:dyDescent="0.25">
      <c r="C9977">
        <f t="shared" si="471"/>
        <v>7.9600000381469727</v>
      </c>
      <c r="D9977">
        <f t="shared" si="472"/>
        <v>1434.9751470000001</v>
      </c>
      <c r="E9977">
        <f t="shared" si="473"/>
        <v>3.1728895069055444E-3</v>
      </c>
      <c r="F9977" t="s">
        <v>37585</v>
      </c>
      <c r="G9977">
        <v>1380729697.4159999</v>
      </c>
      <c r="H9977" t="s">
        <v>64162</v>
      </c>
      <c r="I9977" t="s">
        <v>64163</v>
      </c>
      <c r="J9977" t="s">
        <v>64164</v>
      </c>
      <c r="K9977" t="s">
        <v>63715</v>
      </c>
      <c r="L9977" t="s">
        <v>43348</v>
      </c>
      <c r="M9977" t="s">
        <v>63710</v>
      </c>
      <c r="N9977" t="s">
        <v>64165</v>
      </c>
      <c r="O9977" t="s">
        <v>64166</v>
      </c>
      <c r="P9977" t="s">
        <v>64167</v>
      </c>
      <c r="Q9977" t="s">
        <v>64168</v>
      </c>
    </row>
    <row r="9978" spans="3:17" x14ac:dyDescent="0.25">
      <c r="C9978">
        <f t="shared" si="471"/>
        <v>83.041000127792358</v>
      </c>
      <c r="D9978">
        <f t="shared" si="472"/>
        <v>1433.534265</v>
      </c>
      <c r="E9978">
        <f t="shared" si="473"/>
        <v>3.3067255300849925E-2</v>
      </c>
      <c r="F9978" t="s">
        <v>37585</v>
      </c>
      <c r="G9978">
        <v>1380729705.3759999</v>
      </c>
      <c r="H9978" t="s">
        <v>64169</v>
      </c>
      <c r="I9978" t="s">
        <v>64170</v>
      </c>
      <c r="J9978" t="s">
        <v>64171</v>
      </c>
      <c r="K9978" t="s">
        <v>63715</v>
      </c>
      <c r="L9978" t="s">
        <v>43348</v>
      </c>
      <c r="M9978" t="s">
        <v>63710</v>
      </c>
      <c r="N9978" t="s">
        <v>64172</v>
      </c>
      <c r="O9978" t="s">
        <v>2136</v>
      </c>
      <c r="P9978" t="s">
        <v>64173</v>
      </c>
      <c r="Q9978" t="s">
        <v>64174</v>
      </c>
    </row>
    <row r="9979" spans="3:17" x14ac:dyDescent="0.25">
      <c r="C9979">
        <f t="shared" si="471"/>
        <v>5.1519999504089355</v>
      </c>
      <c r="D9979">
        <f t="shared" si="472"/>
        <v>1418.5023309999999</v>
      </c>
      <c r="E9979">
        <f t="shared" si="473"/>
        <v>2.0300344274908218E-3</v>
      </c>
      <c r="F9979" t="s">
        <v>37585</v>
      </c>
      <c r="G9979">
        <v>1380729788.4170001</v>
      </c>
      <c r="H9979" t="s">
        <v>64175</v>
      </c>
      <c r="I9979" t="s">
        <v>64176</v>
      </c>
      <c r="J9979" t="s">
        <v>64177</v>
      </c>
      <c r="K9979" t="s">
        <v>63715</v>
      </c>
      <c r="L9979" t="s">
        <v>43348</v>
      </c>
      <c r="M9979" t="s">
        <v>63710</v>
      </c>
      <c r="N9979" t="s">
        <v>64178</v>
      </c>
      <c r="O9979" t="s">
        <v>64179</v>
      </c>
      <c r="P9979" t="s">
        <v>64180</v>
      </c>
      <c r="Q9979" t="s">
        <v>64181</v>
      </c>
    </row>
    <row r="9980" spans="3:17" x14ac:dyDescent="0.25">
      <c r="C9980">
        <f t="shared" si="471"/>
        <v>54.780999898910522</v>
      </c>
      <c r="D9980">
        <f t="shared" si="472"/>
        <v>1417.569518</v>
      </c>
      <c r="E9980">
        <f t="shared" si="473"/>
        <v>2.1571076561737956E-2</v>
      </c>
      <c r="F9980" t="s">
        <v>37585</v>
      </c>
      <c r="G9980">
        <v>1380729793.569</v>
      </c>
      <c r="H9980" t="s">
        <v>64182</v>
      </c>
      <c r="I9980" t="s">
        <v>64183</v>
      </c>
      <c r="J9980" t="s">
        <v>30099</v>
      </c>
      <c r="K9980" t="s">
        <v>63715</v>
      </c>
      <c r="L9980" t="s">
        <v>43348</v>
      </c>
      <c r="M9980" t="s">
        <v>63710</v>
      </c>
      <c r="N9980" t="s">
        <v>64184</v>
      </c>
      <c r="O9980" t="s">
        <v>13923</v>
      </c>
      <c r="P9980" t="s">
        <v>64185</v>
      </c>
      <c r="Q9980" t="s">
        <v>64186</v>
      </c>
    </row>
    <row r="9981" spans="3:17" x14ac:dyDescent="0.25">
      <c r="C9981">
        <f t="shared" si="471"/>
        <v>18.833000183105469</v>
      </c>
      <c r="D9981">
        <f t="shared" si="472"/>
        <v>1407.6532130000001</v>
      </c>
      <c r="E9981">
        <f t="shared" si="473"/>
        <v>7.3639814494938895E-3</v>
      </c>
      <c r="F9981" t="s">
        <v>37585</v>
      </c>
      <c r="G9981">
        <v>1380729848.3499999</v>
      </c>
      <c r="H9981" t="s">
        <v>64187</v>
      </c>
      <c r="I9981" t="s">
        <v>64188</v>
      </c>
      <c r="J9981" t="s">
        <v>64189</v>
      </c>
      <c r="K9981" t="s">
        <v>63715</v>
      </c>
      <c r="L9981" t="s">
        <v>43348</v>
      </c>
      <c r="M9981" t="s">
        <v>63710</v>
      </c>
      <c r="N9981" t="s">
        <v>64190</v>
      </c>
      <c r="O9981" t="s">
        <v>7695</v>
      </c>
      <c r="P9981" t="s">
        <v>64191</v>
      </c>
      <c r="Q9981" t="s">
        <v>64192</v>
      </c>
    </row>
    <row r="9982" spans="3:17" x14ac:dyDescent="0.25">
      <c r="C9982">
        <f t="shared" si="471"/>
        <v>19.978999853134155</v>
      </c>
      <c r="D9982">
        <f t="shared" si="472"/>
        <v>1404.2440650000001</v>
      </c>
      <c r="E9982">
        <f t="shared" si="473"/>
        <v>7.7931644356665315E-3</v>
      </c>
      <c r="F9982" t="s">
        <v>37585</v>
      </c>
      <c r="G9982">
        <v>1380729867.1830001</v>
      </c>
      <c r="H9982" t="s">
        <v>64193</v>
      </c>
      <c r="I9982" t="s">
        <v>64194</v>
      </c>
      <c r="J9982" t="s">
        <v>60956</v>
      </c>
      <c r="K9982" t="s">
        <v>63715</v>
      </c>
      <c r="L9982" t="s">
        <v>43348</v>
      </c>
      <c r="M9982" t="s">
        <v>63710</v>
      </c>
      <c r="N9982" t="s">
        <v>64195</v>
      </c>
      <c r="O9982" t="s">
        <v>76</v>
      </c>
      <c r="P9982" t="s">
        <v>64196</v>
      </c>
      <c r="Q9982" t="s">
        <v>64197</v>
      </c>
    </row>
    <row r="9983" spans="3:17" x14ac:dyDescent="0.25">
      <c r="C9983">
        <f t="shared" si="471"/>
        <v>9.0280001163482666</v>
      </c>
      <c r="D9983">
        <f t="shared" si="472"/>
        <v>1400.6276130000001</v>
      </c>
      <c r="E9983">
        <f t="shared" si="473"/>
        <v>3.5124628480901654E-3</v>
      </c>
      <c r="F9983" t="s">
        <v>37585</v>
      </c>
      <c r="G9983">
        <v>1380729887.1619999</v>
      </c>
      <c r="H9983" t="s">
        <v>64198</v>
      </c>
      <c r="I9983" t="s">
        <v>64199</v>
      </c>
      <c r="J9983" t="s">
        <v>64200</v>
      </c>
      <c r="K9983" t="s">
        <v>63715</v>
      </c>
      <c r="L9983" t="s">
        <v>43348</v>
      </c>
      <c r="M9983" t="s">
        <v>63710</v>
      </c>
      <c r="N9983" t="s">
        <v>64201</v>
      </c>
      <c r="O9983" t="s">
        <v>64202</v>
      </c>
      <c r="P9983" t="s">
        <v>64203</v>
      </c>
      <c r="Q9983" t="s">
        <v>64204</v>
      </c>
    </row>
    <row r="9984" spans="3:17" x14ac:dyDescent="0.25">
      <c r="C9984">
        <f t="shared" si="471"/>
        <v>16.973000049591064</v>
      </c>
      <c r="D9984">
        <f t="shared" si="472"/>
        <v>1398.993254</v>
      </c>
      <c r="E9984">
        <f t="shared" si="473"/>
        <v>6.5958646026443232E-3</v>
      </c>
      <c r="F9984" t="s">
        <v>37585</v>
      </c>
      <c r="G9984">
        <v>1380729896.1900001</v>
      </c>
      <c r="H9984" t="s">
        <v>64205</v>
      </c>
      <c r="I9984" t="s">
        <v>64206</v>
      </c>
      <c r="J9984" t="s">
        <v>64207</v>
      </c>
      <c r="K9984" t="s">
        <v>63715</v>
      </c>
      <c r="L9984" t="s">
        <v>43348</v>
      </c>
      <c r="M9984" t="s">
        <v>63710</v>
      </c>
      <c r="N9984" t="s">
        <v>64208</v>
      </c>
      <c r="O9984" t="s">
        <v>13065</v>
      </c>
      <c r="P9984" t="s">
        <v>64209</v>
      </c>
      <c r="Q9984" t="s">
        <v>64210</v>
      </c>
    </row>
    <row r="9985" spans="3:17" x14ac:dyDescent="0.25">
      <c r="C9985">
        <f t="shared" si="471"/>
        <v>18.043999910354614</v>
      </c>
      <c r="D9985">
        <f t="shared" si="472"/>
        <v>1395.920873</v>
      </c>
      <c r="E9985">
        <f t="shared" si="473"/>
        <v>6.9966655853539259E-3</v>
      </c>
      <c r="F9985" t="s">
        <v>37585</v>
      </c>
      <c r="G9985">
        <v>1380729913.1630001</v>
      </c>
      <c r="H9985" t="s">
        <v>64211</v>
      </c>
      <c r="I9985" t="s">
        <v>64212</v>
      </c>
      <c r="J9985" t="s">
        <v>64213</v>
      </c>
      <c r="K9985" t="s">
        <v>63715</v>
      </c>
      <c r="L9985" t="s">
        <v>43348</v>
      </c>
      <c r="M9985" t="s">
        <v>63710</v>
      </c>
      <c r="N9985" t="s">
        <v>64214</v>
      </c>
      <c r="O9985" t="s">
        <v>64215</v>
      </c>
      <c r="P9985" t="s">
        <v>14240</v>
      </c>
      <c r="Q9985" t="s">
        <v>64216</v>
      </c>
    </row>
    <row r="9986" spans="3:17" x14ac:dyDescent="0.25">
      <c r="C9986">
        <f t="shared" si="471"/>
        <v>6.1819999217987061</v>
      </c>
      <c r="D9986">
        <f t="shared" si="472"/>
        <v>1392.654657</v>
      </c>
      <c r="E9986">
        <f t="shared" si="473"/>
        <v>2.3914974946296122E-3</v>
      </c>
      <c r="F9986" t="s">
        <v>37585</v>
      </c>
      <c r="G9986">
        <v>1380729931.207</v>
      </c>
      <c r="H9986" t="s">
        <v>64217</v>
      </c>
      <c r="I9986" t="s">
        <v>64218</v>
      </c>
      <c r="J9986" t="s">
        <v>64219</v>
      </c>
      <c r="K9986" t="s">
        <v>63715</v>
      </c>
      <c r="L9986" t="s">
        <v>43348</v>
      </c>
      <c r="M9986" t="s">
        <v>63710</v>
      </c>
      <c r="N9986" t="s">
        <v>64220</v>
      </c>
      <c r="O9986" t="s">
        <v>64221</v>
      </c>
      <c r="P9986" t="s">
        <v>64222</v>
      </c>
      <c r="Q9986" t="s">
        <v>64223</v>
      </c>
    </row>
    <row r="9987" spans="3:17" x14ac:dyDescent="0.25">
      <c r="C9987">
        <f t="shared" si="471"/>
        <v>41.375</v>
      </c>
      <c r="D9987">
        <f t="shared" si="472"/>
        <v>1391.535521</v>
      </c>
      <c r="E9987">
        <f t="shared" si="473"/>
        <v>1.5992995050381945E-2</v>
      </c>
      <c r="F9987" t="s">
        <v>37585</v>
      </c>
      <c r="G9987">
        <v>1380729937.3889999</v>
      </c>
      <c r="H9987" t="s">
        <v>64224</v>
      </c>
      <c r="I9987" t="s">
        <v>64225</v>
      </c>
      <c r="J9987" t="s">
        <v>64226</v>
      </c>
      <c r="K9987" t="s">
        <v>63715</v>
      </c>
      <c r="L9987" t="s">
        <v>43348</v>
      </c>
      <c r="M9987" t="s">
        <v>63710</v>
      </c>
      <c r="N9987" t="s">
        <v>64227</v>
      </c>
      <c r="O9987" t="s">
        <v>14158</v>
      </c>
      <c r="P9987" t="s">
        <v>64228</v>
      </c>
      <c r="Q9987" t="s">
        <v>64229</v>
      </c>
    </row>
    <row r="9988" spans="3:17" x14ac:dyDescent="0.25">
      <c r="C9988">
        <f t="shared" si="471"/>
        <v>0.23200011253356934</v>
      </c>
      <c r="D9988">
        <f t="shared" si="472"/>
        <v>1384.0458389999999</v>
      </c>
      <c r="E9988">
        <f t="shared" si="473"/>
        <v>8.919410844433843E-5</v>
      </c>
      <c r="F9988" t="s">
        <v>37585</v>
      </c>
      <c r="G9988">
        <v>1380729978.7639999</v>
      </c>
      <c r="H9988" t="s">
        <v>64230</v>
      </c>
      <c r="I9988" t="s">
        <v>64231</v>
      </c>
      <c r="J9988" t="s">
        <v>12110</v>
      </c>
      <c r="K9988" t="s">
        <v>63715</v>
      </c>
      <c r="L9988" t="s">
        <v>43348</v>
      </c>
      <c r="M9988" t="s">
        <v>63710</v>
      </c>
      <c r="N9988" t="s">
        <v>64232</v>
      </c>
      <c r="O9988" t="s">
        <v>64233</v>
      </c>
      <c r="P9988" t="s">
        <v>64234</v>
      </c>
      <c r="Q9988" t="s">
        <v>64235</v>
      </c>
    </row>
    <row r="9989" spans="3:17" x14ac:dyDescent="0.25">
      <c r="C9989">
        <f t="shared" si="471"/>
        <v>10.180000066757202</v>
      </c>
      <c r="D9989">
        <f t="shared" si="472"/>
        <v>1384.003878</v>
      </c>
      <c r="E9989">
        <f t="shared" si="473"/>
        <v>3.9136554362311738E-3</v>
      </c>
      <c r="F9989" t="s">
        <v>37585</v>
      </c>
      <c r="G9989">
        <v>1380729978.9960001</v>
      </c>
      <c r="H9989" t="s">
        <v>64236</v>
      </c>
      <c r="I9989" t="s">
        <v>64237</v>
      </c>
      <c r="J9989" t="s">
        <v>64238</v>
      </c>
      <c r="K9989" t="s">
        <v>63715</v>
      </c>
      <c r="L9989" t="s">
        <v>43348</v>
      </c>
      <c r="M9989" t="s">
        <v>63710</v>
      </c>
      <c r="N9989" t="s">
        <v>64239</v>
      </c>
      <c r="O9989" t="s">
        <v>2371</v>
      </c>
      <c r="P9989" t="s">
        <v>64240</v>
      </c>
      <c r="Q9989" t="s">
        <v>64241</v>
      </c>
    </row>
    <row r="9990" spans="3:17" x14ac:dyDescent="0.25">
      <c r="C9990">
        <f t="shared" si="471"/>
        <v>13.404999971389771</v>
      </c>
      <c r="D9990">
        <f t="shared" si="472"/>
        <v>1382.1611399999999</v>
      </c>
      <c r="E9990">
        <f t="shared" si="473"/>
        <v>5.1466305672655697E-3</v>
      </c>
      <c r="F9990" t="s">
        <v>37585</v>
      </c>
      <c r="G9990">
        <v>1380729989.1760001</v>
      </c>
      <c r="H9990" t="s">
        <v>64242</v>
      </c>
      <c r="I9990" t="s">
        <v>64243</v>
      </c>
      <c r="J9990" t="s">
        <v>64244</v>
      </c>
      <c r="K9990" t="s">
        <v>63715</v>
      </c>
      <c r="L9990" t="s">
        <v>43348</v>
      </c>
      <c r="M9990" t="s">
        <v>63710</v>
      </c>
      <c r="N9990" t="s">
        <v>64245</v>
      </c>
      <c r="O9990" t="s">
        <v>6432</v>
      </c>
      <c r="P9990" t="s">
        <v>64246</v>
      </c>
      <c r="Q9990" t="s">
        <v>64247</v>
      </c>
    </row>
    <row r="9991" spans="3:17" x14ac:dyDescent="0.25">
      <c r="C9991">
        <f t="shared" si="471"/>
        <v>98.000999927520752</v>
      </c>
      <c r="D9991">
        <f t="shared" si="472"/>
        <v>1379.734635</v>
      </c>
      <c r="E9991">
        <f t="shared" si="473"/>
        <v>3.7559826073509127E-2</v>
      </c>
      <c r="F9991" t="s">
        <v>37585</v>
      </c>
      <c r="G9991">
        <v>1380730002.5810001</v>
      </c>
      <c r="H9991" t="s">
        <v>64248</v>
      </c>
      <c r="I9991" t="s">
        <v>64249</v>
      </c>
      <c r="J9991" t="s">
        <v>64250</v>
      </c>
      <c r="K9991" t="s">
        <v>63715</v>
      </c>
      <c r="L9991" t="s">
        <v>43348</v>
      </c>
      <c r="M9991" t="s">
        <v>63710</v>
      </c>
      <c r="N9991" t="s">
        <v>64251</v>
      </c>
      <c r="O9991" t="s">
        <v>13524</v>
      </c>
      <c r="P9991" t="s">
        <v>64252</v>
      </c>
      <c r="Q9991" t="s">
        <v>64253</v>
      </c>
    </row>
    <row r="9992" spans="3:17" x14ac:dyDescent="0.25">
      <c r="C9992">
        <f t="shared" si="471"/>
        <v>9.4129998683929443</v>
      </c>
      <c r="D9992">
        <f t="shared" si="472"/>
        <v>1361.9946239999999</v>
      </c>
      <c r="E9992">
        <f t="shared" si="473"/>
        <v>3.56123756012886E-3</v>
      </c>
      <c r="F9992" t="s">
        <v>37585</v>
      </c>
      <c r="G9992">
        <v>1380730100.582</v>
      </c>
      <c r="H9992" t="s">
        <v>64254</v>
      </c>
      <c r="I9992" t="s">
        <v>64255</v>
      </c>
      <c r="J9992" t="s">
        <v>64256</v>
      </c>
      <c r="K9992" t="s">
        <v>63715</v>
      </c>
      <c r="L9992" t="s">
        <v>43348</v>
      </c>
      <c r="M9992" t="s">
        <v>63710</v>
      </c>
      <c r="N9992" t="s">
        <v>64257</v>
      </c>
      <c r="O9992" t="s">
        <v>64258</v>
      </c>
      <c r="P9992" t="s">
        <v>64259</v>
      </c>
      <c r="Q9992" t="s">
        <v>64260</v>
      </c>
    </row>
    <row r="9993" spans="3:17" x14ac:dyDescent="0.25">
      <c r="C9993">
        <f t="shared" si="471"/>
        <v>77.148000001907349</v>
      </c>
      <c r="D9993">
        <f t="shared" si="472"/>
        <v>1360.290647</v>
      </c>
      <c r="E9993">
        <f t="shared" si="473"/>
        <v>2.9151028565930711E-2</v>
      </c>
      <c r="F9993" t="s">
        <v>37585</v>
      </c>
      <c r="G9993">
        <v>1380730109.9949999</v>
      </c>
      <c r="H9993" t="s">
        <v>64261</v>
      </c>
      <c r="I9993" t="s">
        <v>64262</v>
      </c>
      <c r="J9993" t="s">
        <v>40153</v>
      </c>
      <c r="K9993" t="s">
        <v>63715</v>
      </c>
      <c r="L9993" t="s">
        <v>43348</v>
      </c>
      <c r="M9993" t="s">
        <v>63710</v>
      </c>
      <c r="N9993" t="s">
        <v>64263</v>
      </c>
      <c r="O9993" t="s">
        <v>1239</v>
      </c>
      <c r="P9993" t="s">
        <v>64264</v>
      </c>
      <c r="Q9993" t="s">
        <v>64265</v>
      </c>
    </row>
    <row r="9994" spans="3:17" x14ac:dyDescent="0.25">
      <c r="C9994">
        <f t="shared" si="471"/>
        <v>23.040000200271606</v>
      </c>
      <c r="D9994">
        <f t="shared" si="472"/>
        <v>1346.325278</v>
      </c>
      <c r="E9994">
        <f t="shared" si="473"/>
        <v>8.6164818540974235E-3</v>
      </c>
      <c r="F9994" t="s">
        <v>37585</v>
      </c>
      <c r="G9994">
        <v>1380730187.1429999</v>
      </c>
      <c r="H9994" t="s">
        <v>64266</v>
      </c>
      <c r="I9994" t="s">
        <v>64267</v>
      </c>
      <c r="J9994" t="s">
        <v>64268</v>
      </c>
      <c r="K9994" t="s">
        <v>63715</v>
      </c>
      <c r="L9994" t="s">
        <v>43348</v>
      </c>
      <c r="M9994" t="s">
        <v>63710</v>
      </c>
      <c r="N9994" t="s">
        <v>64269</v>
      </c>
      <c r="O9994" t="s">
        <v>15292</v>
      </c>
      <c r="P9994" t="s">
        <v>64270</v>
      </c>
      <c r="Q9994" t="s">
        <v>64271</v>
      </c>
    </row>
    <row r="9995" spans="3:17" x14ac:dyDescent="0.25">
      <c r="C9995">
        <f t="shared" si="471"/>
        <v>6.5539999008178711</v>
      </c>
      <c r="D9995">
        <f t="shared" si="472"/>
        <v>1342.154622</v>
      </c>
      <c r="E9995">
        <f t="shared" si="473"/>
        <v>2.4434670165195131E-3</v>
      </c>
      <c r="F9995" t="s">
        <v>37585</v>
      </c>
      <c r="G9995">
        <v>1380730210.1830001</v>
      </c>
      <c r="H9995" t="s">
        <v>64272</v>
      </c>
      <c r="I9995" t="s">
        <v>64273</v>
      </c>
      <c r="J9995" t="s">
        <v>64274</v>
      </c>
      <c r="K9995" t="s">
        <v>63715</v>
      </c>
      <c r="L9995" t="s">
        <v>43348</v>
      </c>
      <c r="M9995" t="s">
        <v>63710</v>
      </c>
      <c r="N9995" t="s">
        <v>64275</v>
      </c>
      <c r="O9995" t="s">
        <v>40133</v>
      </c>
      <c r="P9995" t="s">
        <v>64276</v>
      </c>
      <c r="Q9995" t="s">
        <v>64277</v>
      </c>
    </row>
    <row r="9996" spans="3:17" x14ac:dyDescent="0.25">
      <c r="C9996">
        <f t="shared" si="471"/>
        <v>9.8710000514984131</v>
      </c>
      <c r="D9996">
        <f t="shared" si="472"/>
        <v>1340.968251</v>
      </c>
      <c r="E9996">
        <f t="shared" si="473"/>
        <v>3.676860465188538E-3</v>
      </c>
      <c r="F9996" t="s">
        <v>37585</v>
      </c>
      <c r="G9996">
        <v>1380730216.737</v>
      </c>
      <c r="H9996" t="s">
        <v>64278</v>
      </c>
      <c r="I9996" t="s">
        <v>64279</v>
      </c>
      <c r="J9996" t="s">
        <v>40100</v>
      </c>
      <c r="K9996" t="s">
        <v>63715</v>
      </c>
      <c r="L9996" t="s">
        <v>43348</v>
      </c>
      <c r="M9996" t="s">
        <v>63710</v>
      </c>
      <c r="N9996" t="s">
        <v>64280</v>
      </c>
      <c r="O9996" t="s">
        <v>64281</v>
      </c>
      <c r="P9996" t="s">
        <v>5049</v>
      </c>
      <c r="Q9996" t="s">
        <v>64282</v>
      </c>
    </row>
    <row r="9997" spans="3:17" x14ac:dyDescent="0.25">
      <c r="C9997">
        <f t="shared" si="471"/>
        <v>13.366999864578247</v>
      </c>
      <c r="D9997">
        <f t="shared" si="472"/>
        <v>1339.181423</v>
      </c>
      <c r="E9997">
        <f t="shared" si="473"/>
        <v>4.9724549721907509E-3</v>
      </c>
      <c r="F9997" t="s">
        <v>37585</v>
      </c>
      <c r="G9997">
        <v>1380730226.608</v>
      </c>
      <c r="H9997" t="s">
        <v>64283</v>
      </c>
      <c r="I9997" t="s">
        <v>64284</v>
      </c>
      <c r="J9997" t="s">
        <v>64285</v>
      </c>
      <c r="K9997" t="s">
        <v>63715</v>
      </c>
      <c r="L9997" t="s">
        <v>43348</v>
      </c>
      <c r="M9997" t="s">
        <v>63710</v>
      </c>
      <c r="N9997" t="s">
        <v>64286</v>
      </c>
      <c r="O9997" t="s">
        <v>2591</v>
      </c>
      <c r="P9997" t="s">
        <v>64287</v>
      </c>
      <c r="Q9997" t="s">
        <v>64288</v>
      </c>
    </row>
    <row r="9998" spans="3:17" x14ac:dyDescent="0.25">
      <c r="C9998">
        <f t="shared" si="471"/>
        <v>10.222000122070312</v>
      </c>
      <c r="D9998">
        <f t="shared" si="472"/>
        <v>1336.7617130000001</v>
      </c>
      <c r="E9998">
        <f t="shared" si="473"/>
        <v>3.7956606648513673E-3</v>
      </c>
      <c r="F9998" t="s">
        <v>37585</v>
      </c>
      <c r="G9998">
        <v>1380730239.9749999</v>
      </c>
      <c r="H9998" t="s">
        <v>64289</v>
      </c>
      <c r="I9998" t="s">
        <v>64290</v>
      </c>
      <c r="J9998" t="s">
        <v>64291</v>
      </c>
      <c r="K9998" t="s">
        <v>63715</v>
      </c>
      <c r="L9998" t="s">
        <v>43348</v>
      </c>
      <c r="M9998" t="s">
        <v>63710</v>
      </c>
      <c r="N9998" t="s">
        <v>64292</v>
      </c>
      <c r="O9998" t="s">
        <v>17849</v>
      </c>
      <c r="P9998" t="s">
        <v>64293</v>
      </c>
      <c r="Q9998" t="s">
        <v>64294</v>
      </c>
    </row>
    <row r="9999" spans="3:17" x14ac:dyDescent="0.25">
      <c r="C9999">
        <f t="shared" si="471"/>
        <v>3.5780000686645508</v>
      </c>
      <c r="D9999">
        <f t="shared" si="472"/>
        <v>1334.911466</v>
      </c>
      <c r="E9999">
        <f t="shared" si="473"/>
        <v>1.3267536991691934E-3</v>
      </c>
      <c r="F9999" t="s">
        <v>37585</v>
      </c>
      <c r="G9999">
        <v>1380730250.197</v>
      </c>
      <c r="H9999" t="s">
        <v>64295</v>
      </c>
      <c r="I9999" t="s">
        <v>64296</v>
      </c>
      <c r="J9999" t="s">
        <v>64297</v>
      </c>
      <c r="K9999" t="s">
        <v>63715</v>
      </c>
      <c r="L9999" t="s">
        <v>43348</v>
      </c>
      <c r="M9999" t="s">
        <v>63710</v>
      </c>
      <c r="N9999" t="s">
        <v>64298</v>
      </c>
      <c r="O9999" t="s">
        <v>64299</v>
      </c>
      <c r="P9999" t="s">
        <v>64300</v>
      </c>
      <c r="Q9999" t="s">
        <v>64301</v>
      </c>
    </row>
    <row r="10000" spans="3:17" x14ac:dyDescent="0.25">
      <c r="C10000">
        <f t="shared" si="471"/>
        <v>12.601999998092651</v>
      </c>
      <c r="D10000">
        <f t="shared" si="472"/>
        <v>1334.263682</v>
      </c>
      <c r="E10000">
        <f t="shared" si="473"/>
        <v>4.6706641438941932E-3</v>
      </c>
      <c r="F10000" t="s">
        <v>37585</v>
      </c>
      <c r="G10000">
        <v>1380730253.7750001</v>
      </c>
      <c r="H10000" t="s">
        <v>64302</v>
      </c>
      <c r="I10000" t="s">
        <v>64303</v>
      </c>
      <c r="J10000" t="s">
        <v>64304</v>
      </c>
      <c r="K10000" t="s">
        <v>63715</v>
      </c>
      <c r="L10000" t="s">
        <v>43348</v>
      </c>
      <c r="M10000" t="s">
        <v>63710</v>
      </c>
      <c r="N10000" t="s">
        <v>64305</v>
      </c>
      <c r="O10000" t="s">
        <v>15214</v>
      </c>
      <c r="P10000" t="s">
        <v>64306</v>
      </c>
      <c r="Q10000" t="s">
        <v>64307</v>
      </c>
    </row>
    <row r="10001" spans="3:17" x14ac:dyDescent="0.25">
      <c r="C10001">
        <f t="shared" si="471"/>
        <v>25.961999893188477</v>
      </c>
      <c r="D10001">
        <f t="shared" si="472"/>
        <v>1331.9826129999999</v>
      </c>
      <c r="E10001">
        <f t="shared" si="473"/>
        <v>9.6058145712319184E-3</v>
      </c>
      <c r="F10001" t="s">
        <v>37585</v>
      </c>
      <c r="G10001">
        <v>1380730266.3770001</v>
      </c>
      <c r="H10001" t="s">
        <v>64308</v>
      </c>
      <c r="I10001" t="s">
        <v>64309</v>
      </c>
      <c r="J10001" t="s">
        <v>64310</v>
      </c>
      <c r="K10001" t="s">
        <v>63715</v>
      </c>
      <c r="L10001" t="s">
        <v>43348</v>
      </c>
      <c r="M10001" t="s">
        <v>63710</v>
      </c>
      <c r="N10001" t="s">
        <v>64311</v>
      </c>
      <c r="O10001" t="s">
        <v>64312</v>
      </c>
      <c r="P10001" t="s">
        <v>64313</v>
      </c>
      <c r="Q10001" t="s">
        <v>766</v>
      </c>
    </row>
    <row r="10002" spans="3:17" x14ac:dyDescent="0.25">
      <c r="C10002">
        <f t="shared" si="471"/>
        <v>3.249000072479248</v>
      </c>
      <c r="D10002">
        <f t="shared" si="472"/>
        <v>1327.2829059999999</v>
      </c>
      <c r="E10002">
        <f t="shared" si="473"/>
        <v>1.1978728493873519E-3</v>
      </c>
      <c r="F10002" t="s">
        <v>37585</v>
      </c>
      <c r="G10002">
        <v>1380730292.339</v>
      </c>
      <c r="H10002" t="s">
        <v>64314</v>
      </c>
      <c r="I10002" t="s">
        <v>64315</v>
      </c>
      <c r="J10002" t="s">
        <v>64316</v>
      </c>
      <c r="K10002" t="s">
        <v>63715</v>
      </c>
      <c r="L10002" t="s">
        <v>43348</v>
      </c>
      <c r="M10002" t="s">
        <v>63710</v>
      </c>
      <c r="N10002" t="s">
        <v>64317</v>
      </c>
      <c r="O10002" t="s">
        <v>64318</v>
      </c>
      <c r="P10002" t="s">
        <v>16988</v>
      </c>
      <c r="Q10002" t="s">
        <v>64319</v>
      </c>
    </row>
    <row r="10003" spans="3:17" x14ac:dyDescent="0.25">
      <c r="C10003">
        <f t="shared" si="471"/>
        <v>9.3980000019073486</v>
      </c>
      <c r="D10003">
        <f t="shared" si="472"/>
        <v>1326.6948460000001</v>
      </c>
      <c r="E10003">
        <f t="shared" si="473"/>
        <v>3.4634106014551302E-3</v>
      </c>
      <c r="F10003" t="s">
        <v>37585</v>
      </c>
      <c r="G10003">
        <v>1380730295.5880001</v>
      </c>
      <c r="H10003" t="s">
        <v>64320</v>
      </c>
      <c r="I10003" t="s">
        <v>64321</v>
      </c>
      <c r="J10003" t="s">
        <v>64322</v>
      </c>
      <c r="K10003" t="s">
        <v>63715</v>
      </c>
      <c r="L10003" t="s">
        <v>43348</v>
      </c>
      <c r="M10003" t="s">
        <v>63710</v>
      </c>
      <c r="N10003" t="s">
        <v>64323</v>
      </c>
      <c r="O10003" t="s">
        <v>17983</v>
      </c>
      <c r="P10003" t="s">
        <v>64324</v>
      </c>
      <c r="Q10003" t="s">
        <v>64325</v>
      </c>
    </row>
    <row r="10004" spans="3:17" x14ac:dyDescent="0.25">
      <c r="C10004">
        <f t="shared" si="471"/>
        <v>16.782999992370605</v>
      </c>
      <c r="D10004">
        <f t="shared" si="472"/>
        <v>1324.99361</v>
      </c>
      <c r="E10004">
        <f t="shared" si="473"/>
        <v>6.1770465962558618E-3</v>
      </c>
      <c r="F10004" t="s">
        <v>37585</v>
      </c>
      <c r="G10004">
        <v>1380730304.9860001</v>
      </c>
      <c r="H10004" t="s">
        <v>64326</v>
      </c>
      <c r="I10004" t="s">
        <v>64327</v>
      </c>
      <c r="J10004" t="s">
        <v>64328</v>
      </c>
      <c r="K10004" t="s">
        <v>63715</v>
      </c>
      <c r="L10004" t="s">
        <v>43348</v>
      </c>
      <c r="M10004" t="s">
        <v>63710</v>
      </c>
      <c r="N10004" t="s">
        <v>64329</v>
      </c>
      <c r="O10004" t="s">
        <v>64330</v>
      </c>
      <c r="P10004" t="s">
        <v>64331</v>
      </c>
      <c r="Q10004" t="s">
        <v>64332</v>
      </c>
    </row>
    <row r="10005" spans="3:17" x14ac:dyDescent="0.25">
      <c r="C10005">
        <f t="shared" si="471"/>
        <v>73.631999969482422</v>
      </c>
      <c r="D10005">
        <f t="shared" si="472"/>
        <v>1321.9555620000001</v>
      </c>
      <c r="E10005">
        <f t="shared" si="473"/>
        <v>2.7038397750233645E-2</v>
      </c>
      <c r="F10005" t="s">
        <v>37585</v>
      </c>
      <c r="G10005">
        <v>1380730321.7690001</v>
      </c>
      <c r="H10005" t="s">
        <v>64333</v>
      </c>
      <c r="I10005" t="s">
        <v>64334</v>
      </c>
      <c r="J10005" t="s">
        <v>60748</v>
      </c>
      <c r="K10005" t="s">
        <v>63715</v>
      </c>
      <c r="L10005" t="s">
        <v>43348</v>
      </c>
      <c r="M10005" t="s">
        <v>63710</v>
      </c>
      <c r="N10005" t="s">
        <v>64335</v>
      </c>
      <c r="O10005" t="s">
        <v>20547</v>
      </c>
      <c r="P10005" t="s">
        <v>64336</v>
      </c>
      <c r="Q10005" t="s">
        <v>64337</v>
      </c>
    </row>
    <row r="10006" spans="3:17" x14ac:dyDescent="0.25">
      <c r="C10006">
        <f t="shared" si="471"/>
        <v>26.197999954223633</v>
      </c>
      <c r="D10006">
        <f t="shared" si="472"/>
        <v>1308.626771</v>
      </c>
      <c r="E10006">
        <f t="shared" si="473"/>
        <v>9.5231678018760611E-3</v>
      </c>
      <c r="F10006" t="s">
        <v>37585</v>
      </c>
      <c r="G10006">
        <v>1380730395.401</v>
      </c>
      <c r="H10006" t="s">
        <v>64338</v>
      </c>
      <c r="I10006" t="s">
        <v>64339</v>
      </c>
      <c r="J10006" t="s">
        <v>64340</v>
      </c>
      <c r="K10006" t="s">
        <v>63715</v>
      </c>
      <c r="L10006" t="s">
        <v>43348</v>
      </c>
      <c r="M10006" t="s">
        <v>63710</v>
      </c>
      <c r="N10006" t="s">
        <v>64341</v>
      </c>
      <c r="O10006" t="s">
        <v>379</v>
      </c>
      <c r="P10006" t="s">
        <v>64342</v>
      </c>
      <c r="Q10006" t="s">
        <v>64343</v>
      </c>
    </row>
    <row r="10007" spans="3:17" x14ac:dyDescent="0.25">
      <c r="C10007">
        <f t="shared" si="471"/>
        <v>8.4119999408721924</v>
      </c>
      <c r="D10007">
        <f t="shared" si="472"/>
        <v>1303.8845060000001</v>
      </c>
      <c r="E10007">
        <f t="shared" si="473"/>
        <v>3.0467434409378246E-3</v>
      </c>
      <c r="F10007" t="s">
        <v>37585</v>
      </c>
      <c r="G10007">
        <v>1380730421.599</v>
      </c>
      <c r="H10007" t="s">
        <v>64344</v>
      </c>
      <c r="I10007" t="s">
        <v>64345</v>
      </c>
      <c r="J10007" t="s">
        <v>64346</v>
      </c>
      <c r="K10007" t="s">
        <v>63715</v>
      </c>
      <c r="L10007" t="s">
        <v>43348</v>
      </c>
      <c r="M10007" t="s">
        <v>63710</v>
      </c>
      <c r="N10007" t="s">
        <v>64347</v>
      </c>
      <c r="O10007" t="s">
        <v>64348</v>
      </c>
      <c r="P10007" t="s">
        <v>64349</v>
      </c>
      <c r="Q10007" t="s">
        <v>64350</v>
      </c>
    </row>
    <row r="10008" spans="3:17" x14ac:dyDescent="0.25">
      <c r="C10008">
        <f t="shared" si="471"/>
        <v>56.240000009536743</v>
      </c>
      <c r="D10008">
        <f t="shared" si="472"/>
        <v>1302.361727</v>
      </c>
      <c r="E10008">
        <f t="shared" si="473"/>
        <v>2.0345784316361189E-2</v>
      </c>
      <c r="F10008" t="s">
        <v>37585</v>
      </c>
      <c r="G10008">
        <v>1380730430.0109999</v>
      </c>
      <c r="H10008" t="s">
        <v>64351</v>
      </c>
      <c r="I10008" t="s">
        <v>64352</v>
      </c>
      <c r="J10008" t="s">
        <v>64353</v>
      </c>
      <c r="K10008" t="s">
        <v>63715</v>
      </c>
      <c r="L10008" t="s">
        <v>43348</v>
      </c>
      <c r="M10008" t="s">
        <v>63710</v>
      </c>
      <c r="N10008" t="s">
        <v>64354</v>
      </c>
      <c r="O10008" t="s">
        <v>1981</v>
      </c>
      <c r="P10008" t="s">
        <v>64355</v>
      </c>
      <c r="Q10008" t="s">
        <v>64356</v>
      </c>
    </row>
    <row r="10009" spans="3:17" x14ac:dyDescent="0.25">
      <c r="C10009">
        <f t="shared" si="471"/>
        <v>22.574000120162964</v>
      </c>
      <c r="D10009">
        <f t="shared" si="472"/>
        <v>1292.181253</v>
      </c>
      <c r="E10009">
        <f t="shared" si="473"/>
        <v>8.1026943779150904E-3</v>
      </c>
      <c r="F10009" t="s">
        <v>37585</v>
      </c>
      <c r="G10009">
        <v>1380730486.2509999</v>
      </c>
      <c r="H10009" t="s">
        <v>64357</v>
      </c>
      <c r="I10009" t="s">
        <v>38743</v>
      </c>
      <c r="J10009" t="s">
        <v>64358</v>
      </c>
      <c r="K10009" t="s">
        <v>63715</v>
      </c>
      <c r="L10009" t="s">
        <v>43348</v>
      </c>
      <c r="M10009" t="s">
        <v>63710</v>
      </c>
      <c r="N10009" t="s">
        <v>64359</v>
      </c>
      <c r="O10009" t="s">
        <v>8304</v>
      </c>
      <c r="P10009" t="s">
        <v>64360</v>
      </c>
      <c r="Q10009" t="s">
        <v>64361</v>
      </c>
    </row>
    <row r="10010" spans="3:17" x14ac:dyDescent="0.25">
      <c r="C10010">
        <f t="shared" si="471"/>
        <v>12.53600001335144</v>
      </c>
      <c r="D10010">
        <f t="shared" si="472"/>
        <v>1288.0948780000001</v>
      </c>
      <c r="E10010">
        <f t="shared" si="473"/>
        <v>4.485432613279423E-3</v>
      </c>
      <c r="F10010" t="s">
        <v>37585</v>
      </c>
      <c r="G10010">
        <v>1380730508.825</v>
      </c>
      <c r="H10010" t="s">
        <v>64362</v>
      </c>
      <c r="I10010" t="s">
        <v>64363</v>
      </c>
      <c r="J10010" t="s">
        <v>64364</v>
      </c>
      <c r="K10010" t="s">
        <v>63715</v>
      </c>
      <c r="L10010" t="s">
        <v>43348</v>
      </c>
      <c r="M10010" t="s">
        <v>63710</v>
      </c>
      <c r="N10010" t="s">
        <v>64365</v>
      </c>
      <c r="O10010" t="s">
        <v>64366</v>
      </c>
      <c r="P10010" t="s">
        <v>64367</v>
      </c>
      <c r="Q10010" t="s">
        <v>237</v>
      </c>
    </row>
    <row r="10011" spans="3:17" x14ac:dyDescent="0.25">
      <c r="C10011">
        <f t="shared" si="471"/>
        <v>18.671000003814697</v>
      </c>
      <c r="D10011">
        <f t="shared" si="472"/>
        <v>1285.8256100000001</v>
      </c>
      <c r="E10011">
        <f t="shared" si="473"/>
        <v>6.6687916581152883E-3</v>
      </c>
      <c r="F10011" t="s">
        <v>37585</v>
      </c>
      <c r="G10011">
        <v>1380730521.3610001</v>
      </c>
      <c r="H10011" t="s">
        <v>64368</v>
      </c>
      <c r="I10011" t="s">
        <v>64369</v>
      </c>
      <c r="J10011" t="s">
        <v>64370</v>
      </c>
      <c r="K10011" t="s">
        <v>63715</v>
      </c>
      <c r="L10011" t="s">
        <v>43348</v>
      </c>
      <c r="M10011" t="s">
        <v>63710</v>
      </c>
      <c r="N10011" t="s">
        <v>64371</v>
      </c>
      <c r="O10011" t="s">
        <v>12715</v>
      </c>
      <c r="P10011" t="s">
        <v>64372</v>
      </c>
      <c r="Q10011" t="s">
        <v>64373</v>
      </c>
    </row>
    <row r="10012" spans="3:17" x14ac:dyDescent="0.25">
      <c r="C10012">
        <f t="shared" si="471"/>
        <v>7.809999942779541</v>
      </c>
      <c r="D10012">
        <f t="shared" si="472"/>
        <v>1282.4459079999999</v>
      </c>
      <c r="E10012">
        <f t="shared" si="473"/>
        <v>2.7821951300271825E-3</v>
      </c>
      <c r="F10012" t="s">
        <v>37585</v>
      </c>
      <c r="G10012">
        <v>1380730540.0320001</v>
      </c>
      <c r="H10012" t="s">
        <v>64374</v>
      </c>
      <c r="I10012" t="s">
        <v>64375</v>
      </c>
      <c r="J10012" t="s">
        <v>64376</v>
      </c>
      <c r="K10012" t="s">
        <v>63715</v>
      </c>
      <c r="L10012" t="s">
        <v>43348</v>
      </c>
      <c r="M10012" t="s">
        <v>63710</v>
      </c>
      <c r="N10012" t="s">
        <v>64377</v>
      </c>
      <c r="O10012" t="s">
        <v>64378</v>
      </c>
      <c r="P10012" t="s">
        <v>64379</v>
      </c>
      <c r="Q10012" t="s">
        <v>64380</v>
      </c>
    </row>
    <row r="10013" spans="3:17" x14ac:dyDescent="0.25">
      <c r="C10013">
        <f t="shared" si="471"/>
        <v>10.522000074386597</v>
      </c>
      <c r="D10013">
        <f t="shared" si="472"/>
        <v>1281.032205</v>
      </c>
      <c r="E10013">
        <f t="shared" si="473"/>
        <v>3.7441724878615624E-3</v>
      </c>
      <c r="F10013" t="s">
        <v>37585</v>
      </c>
      <c r="G10013">
        <v>1380730547.842</v>
      </c>
      <c r="H10013" t="s">
        <v>64381</v>
      </c>
      <c r="I10013" t="s">
        <v>64382</v>
      </c>
      <c r="J10013" t="s">
        <v>64383</v>
      </c>
      <c r="K10013" t="s">
        <v>63715</v>
      </c>
      <c r="L10013" t="s">
        <v>43348</v>
      </c>
      <c r="M10013" t="s">
        <v>63710</v>
      </c>
      <c r="N10013" t="s">
        <v>64384</v>
      </c>
      <c r="O10013" t="s">
        <v>2109</v>
      </c>
      <c r="P10013" t="s">
        <v>64385</v>
      </c>
      <c r="Q10013" t="s">
        <v>64386</v>
      </c>
    </row>
    <row r="10014" spans="3:17" x14ac:dyDescent="0.25">
      <c r="C10014">
        <f t="shared" si="471"/>
        <v>18.307999849319458</v>
      </c>
      <c r="D10014">
        <f t="shared" si="472"/>
        <v>1279.127479</v>
      </c>
      <c r="E10014">
        <f t="shared" si="473"/>
        <v>6.5050738035534383E-3</v>
      </c>
      <c r="F10014" t="s">
        <v>37585</v>
      </c>
      <c r="G10014">
        <v>1380730558.3640001</v>
      </c>
      <c r="H10014" t="s">
        <v>64387</v>
      </c>
      <c r="I10014" t="s">
        <v>64388</v>
      </c>
      <c r="J10014" t="s">
        <v>64389</v>
      </c>
      <c r="K10014" t="s">
        <v>63715</v>
      </c>
      <c r="L10014" t="s">
        <v>43348</v>
      </c>
      <c r="M10014" t="s">
        <v>63710</v>
      </c>
      <c r="N10014" t="s">
        <v>64390</v>
      </c>
      <c r="O10014" t="s">
        <v>64391</v>
      </c>
      <c r="P10014" t="s">
        <v>41624</v>
      </c>
      <c r="Q10014" t="s">
        <v>64392</v>
      </c>
    </row>
    <row r="10015" spans="3:17" x14ac:dyDescent="0.25">
      <c r="C10015">
        <f t="shared" si="471"/>
        <v>4.3700001239776611</v>
      </c>
      <c r="D10015">
        <f t="shared" si="472"/>
        <v>1275.8134600000001</v>
      </c>
      <c r="E10015">
        <f t="shared" si="473"/>
        <v>1.5486958273256582E-3</v>
      </c>
      <c r="F10015" t="s">
        <v>37585</v>
      </c>
      <c r="G10015">
        <v>1380730576.6719999</v>
      </c>
      <c r="H10015" t="s">
        <v>60534</v>
      </c>
      <c r="I10015" t="s">
        <v>64393</v>
      </c>
      <c r="J10015" t="s">
        <v>60608</v>
      </c>
      <c r="K10015" t="s">
        <v>63715</v>
      </c>
      <c r="L10015" t="s">
        <v>43348</v>
      </c>
      <c r="M10015" t="s">
        <v>63710</v>
      </c>
      <c r="N10015" t="s">
        <v>64394</v>
      </c>
      <c r="O10015" t="s">
        <v>64395</v>
      </c>
      <c r="P10015" t="s">
        <v>64396</v>
      </c>
      <c r="Q10015" t="s">
        <v>64397</v>
      </c>
    </row>
    <row r="10016" spans="3:17" x14ac:dyDescent="0.25">
      <c r="C10016">
        <f t="shared" si="471"/>
        <v>36.532999992370605</v>
      </c>
      <c r="D10016">
        <f t="shared" si="472"/>
        <v>1275.0222679999999</v>
      </c>
      <c r="E10016">
        <f t="shared" si="473"/>
        <v>1.293899680753232E-2</v>
      </c>
      <c r="F10016" t="s">
        <v>37585</v>
      </c>
      <c r="G10016">
        <v>1380730581.0420001</v>
      </c>
      <c r="H10016" t="s">
        <v>64398</v>
      </c>
      <c r="I10016" t="s">
        <v>64399</v>
      </c>
      <c r="J10016" t="s">
        <v>64400</v>
      </c>
      <c r="K10016" t="s">
        <v>63715</v>
      </c>
      <c r="L10016" t="s">
        <v>43348</v>
      </c>
      <c r="M10016" t="s">
        <v>63710</v>
      </c>
      <c r="N10016" t="s">
        <v>64401</v>
      </c>
      <c r="O10016" t="s">
        <v>10957</v>
      </c>
      <c r="P10016" t="s">
        <v>64402</v>
      </c>
      <c r="Q10016" t="s">
        <v>64403</v>
      </c>
    </row>
    <row r="10017" spans="3:17" x14ac:dyDescent="0.25">
      <c r="C10017">
        <f t="shared" si="471"/>
        <v>1.2219998836517334</v>
      </c>
      <c r="D10017">
        <f t="shared" si="472"/>
        <v>1268.4090140000001</v>
      </c>
      <c r="E10017">
        <f t="shared" si="473"/>
        <v>4.3055435209189171E-4</v>
      </c>
      <c r="F10017" t="s">
        <v>37585</v>
      </c>
      <c r="G10017">
        <v>1380730617.575</v>
      </c>
      <c r="H10017" t="s">
        <v>64404</v>
      </c>
      <c r="I10017" t="s">
        <v>44151</v>
      </c>
      <c r="J10017" t="s">
        <v>64405</v>
      </c>
      <c r="K10017" t="s">
        <v>63715</v>
      </c>
      <c r="L10017" t="s">
        <v>43348</v>
      </c>
      <c r="M10017" t="s">
        <v>63710</v>
      </c>
      <c r="N10017" t="s">
        <v>64406</v>
      </c>
      <c r="O10017" t="s">
        <v>64407</v>
      </c>
      <c r="P10017" t="s">
        <v>44149</v>
      </c>
      <c r="Q10017" t="s">
        <v>64408</v>
      </c>
    </row>
    <row r="10018" spans="3:17" x14ac:dyDescent="0.25">
      <c r="C10018">
        <f t="shared" si="471"/>
        <v>15.896000146865845</v>
      </c>
      <c r="D10018">
        <f t="shared" si="472"/>
        <v>1268.1880000000001</v>
      </c>
      <c r="E10018">
        <f t="shared" si="473"/>
        <v>5.5997546206259727E-3</v>
      </c>
      <c r="F10018" t="s">
        <v>37585</v>
      </c>
      <c r="G10018">
        <v>1380730618.7969999</v>
      </c>
      <c r="H10018" t="s">
        <v>64409</v>
      </c>
      <c r="I10018" t="s">
        <v>64410</v>
      </c>
      <c r="J10018" t="s">
        <v>64411</v>
      </c>
      <c r="K10018" t="s">
        <v>63715</v>
      </c>
      <c r="L10018" t="s">
        <v>43348</v>
      </c>
      <c r="M10018" t="s">
        <v>63710</v>
      </c>
      <c r="N10018" t="s">
        <v>64412</v>
      </c>
      <c r="O10018" t="s">
        <v>5756</v>
      </c>
      <c r="P10018" t="s">
        <v>64413</v>
      </c>
      <c r="Q10018" t="s">
        <v>64414</v>
      </c>
    </row>
    <row r="10019" spans="3:17" x14ac:dyDescent="0.25">
      <c r="C10019">
        <f t="shared" si="471"/>
        <v>3.7070000171661377</v>
      </c>
      <c r="D10019">
        <f t="shared" si="472"/>
        <v>1265.3104069999999</v>
      </c>
      <c r="E10019">
        <f t="shared" si="473"/>
        <v>1.3029182501304143E-3</v>
      </c>
      <c r="F10019" t="s">
        <v>37585</v>
      </c>
      <c r="G10019">
        <v>1380730634.6930001</v>
      </c>
      <c r="H10019" t="s">
        <v>64415</v>
      </c>
      <c r="I10019" t="s">
        <v>64416</v>
      </c>
      <c r="J10019" t="s">
        <v>64417</v>
      </c>
      <c r="K10019" t="s">
        <v>63715</v>
      </c>
      <c r="L10019" t="s">
        <v>43348</v>
      </c>
      <c r="M10019" t="s">
        <v>63710</v>
      </c>
      <c r="N10019" t="s">
        <v>64418</v>
      </c>
      <c r="O10019" t="s">
        <v>64419</v>
      </c>
      <c r="P10019" t="s">
        <v>64420</v>
      </c>
      <c r="Q10019" t="s">
        <v>64421</v>
      </c>
    </row>
    <row r="10020" spans="3:17" x14ac:dyDescent="0.25">
      <c r="C10020">
        <f t="shared" si="471"/>
        <v>10.61899995803833</v>
      </c>
      <c r="D10020">
        <f t="shared" si="472"/>
        <v>1264.6393780000001</v>
      </c>
      <c r="E10020">
        <f t="shared" si="473"/>
        <v>3.7303348616432278E-3</v>
      </c>
      <c r="F10020" t="s">
        <v>37585</v>
      </c>
      <c r="G10020">
        <v>1380730638.4000001</v>
      </c>
      <c r="H10020" t="s">
        <v>64422</v>
      </c>
      <c r="I10020" t="s">
        <v>64423</v>
      </c>
      <c r="J10020" t="s">
        <v>64424</v>
      </c>
      <c r="K10020" t="s">
        <v>63715</v>
      </c>
      <c r="L10020" t="s">
        <v>43348</v>
      </c>
      <c r="M10020" t="s">
        <v>63710</v>
      </c>
      <c r="N10020" t="s">
        <v>64425</v>
      </c>
      <c r="O10020" t="s">
        <v>64426</v>
      </c>
      <c r="P10020" t="s">
        <v>64427</v>
      </c>
      <c r="Q10020" t="s">
        <v>146</v>
      </c>
    </row>
    <row r="10021" spans="3:17" x14ac:dyDescent="0.25">
      <c r="C10021">
        <f t="shared" si="471"/>
        <v>70.813999891281128</v>
      </c>
      <c r="D10021">
        <f t="shared" si="472"/>
        <v>1262.717128</v>
      </c>
      <c r="E10021">
        <f t="shared" si="473"/>
        <v>2.4838347379141895E-2</v>
      </c>
      <c r="F10021" t="s">
        <v>37585</v>
      </c>
      <c r="G10021">
        <v>1380730649.0190001</v>
      </c>
      <c r="H10021" t="s">
        <v>64428</v>
      </c>
      <c r="I10021" t="s">
        <v>64429</v>
      </c>
      <c r="J10021" t="s">
        <v>12922</v>
      </c>
      <c r="K10021" t="s">
        <v>63715</v>
      </c>
      <c r="L10021" t="s">
        <v>43348</v>
      </c>
      <c r="M10021" t="s">
        <v>63710</v>
      </c>
      <c r="N10021" t="s">
        <v>64430</v>
      </c>
      <c r="O10021" t="s">
        <v>3284</v>
      </c>
      <c r="P10021" t="s">
        <v>64431</v>
      </c>
      <c r="Q10021" t="s">
        <v>64432</v>
      </c>
    </row>
    <row r="10022" spans="3:17" x14ac:dyDescent="0.25">
      <c r="C10022">
        <f t="shared" si="471"/>
        <v>11.034000158309937</v>
      </c>
      <c r="D10022">
        <f t="shared" si="472"/>
        <v>1249.898672</v>
      </c>
      <c r="E10022">
        <f t="shared" si="473"/>
        <v>3.830939484644272E-3</v>
      </c>
      <c r="F10022" t="s">
        <v>37585</v>
      </c>
      <c r="G10022">
        <v>1380730719.8329999</v>
      </c>
      <c r="H10022" t="s">
        <v>64433</v>
      </c>
      <c r="I10022" t="s">
        <v>64434</v>
      </c>
      <c r="J10022" t="s">
        <v>64435</v>
      </c>
      <c r="K10022" t="s">
        <v>63715</v>
      </c>
      <c r="L10022" t="s">
        <v>43348</v>
      </c>
      <c r="M10022" t="s">
        <v>63710</v>
      </c>
      <c r="N10022" t="s">
        <v>64436</v>
      </c>
      <c r="O10022" t="s">
        <v>15595</v>
      </c>
      <c r="P10022" t="s">
        <v>64437</v>
      </c>
      <c r="Q10022" t="s">
        <v>64438</v>
      </c>
    </row>
    <row r="10023" spans="3:17" x14ac:dyDescent="0.25">
      <c r="C10023">
        <f t="shared" si="471"/>
        <v>7.2749998569488525</v>
      </c>
      <c r="D10023">
        <f t="shared" si="472"/>
        <v>1247.9012009999999</v>
      </c>
      <c r="E10023">
        <f t="shared" si="473"/>
        <v>2.5218002941003611E-3</v>
      </c>
      <c r="F10023" t="s">
        <v>37585</v>
      </c>
      <c r="G10023">
        <v>1380730730.8670001</v>
      </c>
      <c r="H10023" t="s">
        <v>64439</v>
      </c>
      <c r="I10023" t="s">
        <v>64440</v>
      </c>
      <c r="J10023" t="s">
        <v>64441</v>
      </c>
      <c r="K10023" t="s">
        <v>63715</v>
      </c>
      <c r="L10023" t="s">
        <v>43348</v>
      </c>
      <c r="M10023" t="s">
        <v>63710</v>
      </c>
      <c r="N10023" t="s">
        <v>64442</v>
      </c>
      <c r="O10023" t="s">
        <v>64443</v>
      </c>
      <c r="P10023" t="s">
        <v>64444</v>
      </c>
      <c r="Q10023" t="s">
        <v>812</v>
      </c>
    </row>
    <row r="10024" spans="3:17" x14ac:dyDescent="0.25">
      <c r="C10024">
        <f t="shared" si="471"/>
        <v>14.519999980926514</v>
      </c>
      <c r="D10024">
        <f t="shared" si="472"/>
        <v>1246.584177</v>
      </c>
      <c r="E10024">
        <f t="shared" si="473"/>
        <v>5.0278895072953583E-3</v>
      </c>
      <c r="F10024" t="s">
        <v>37585</v>
      </c>
      <c r="G10024">
        <v>1380730738.142</v>
      </c>
      <c r="H10024" t="s">
        <v>64445</v>
      </c>
      <c r="I10024" t="s">
        <v>64446</v>
      </c>
      <c r="J10024" t="s">
        <v>64447</v>
      </c>
      <c r="K10024" t="s">
        <v>63715</v>
      </c>
      <c r="L10024" t="s">
        <v>43348</v>
      </c>
      <c r="M10024" t="s">
        <v>63710</v>
      </c>
      <c r="N10024" t="s">
        <v>64448</v>
      </c>
      <c r="O10024" t="s">
        <v>64449</v>
      </c>
      <c r="P10024" t="s">
        <v>64450</v>
      </c>
      <c r="Q10024" t="s">
        <v>843</v>
      </c>
    </row>
    <row r="10025" spans="3:17" x14ac:dyDescent="0.25">
      <c r="C10025">
        <f t="shared" si="471"/>
        <v>6.6519999504089355</v>
      </c>
      <c r="D10025">
        <f t="shared" si="472"/>
        <v>1243.95597</v>
      </c>
      <c r="E10025">
        <f t="shared" si="473"/>
        <v>2.2985541807641384E-3</v>
      </c>
      <c r="F10025" t="s">
        <v>37585</v>
      </c>
      <c r="G10025">
        <v>1380730752.6619999</v>
      </c>
      <c r="H10025" t="s">
        <v>64451</v>
      </c>
      <c r="I10025" t="s">
        <v>64452</v>
      </c>
      <c r="J10025" t="s">
        <v>64453</v>
      </c>
      <c r="K10025" t="s">
        <v>63715</v>
      </c>
      <c r="L10025" t="s">
        <v>43348</v>
      </c>
      <c r="M10025" t="s">
        <v>63710</v>
      </c>
      <c r="N10025" t="s">
        <v>64454</v>
      </c>
      <c r="O10025" t="s">
        <v>64455</v>
      </c>
      <c r="P10025" t="s">
        <v>64456</v>
      </c>
      <c r="Q10025" t="s">
        <v>812</v>
      </c>
    </row>
    <row r="10026" spans="3:17" x14ac:dyDescent="0.25">
      <c r="C10026">
        <f t="shared" si="471"/>
        <v>6.6590001583099365</v>
      </c>
      <c r="D10026">
        <f t="shared" si="472"/>
        <v>1242.751718</v>
      </c>
      <c r="E10026">
        <f t="shared" si="473"/>
        <v>2.2987455241394289E-3</v>
      </c>
      <c r="F10026" t="s">
        <v>37585</v>
      </c>
      <c r="G10026">
        <v>1380730759.3139999</v>
      </c>
      <c r="H10026" t="s">
        <v>64457</v>
      </c>
      <c r="I10026" t="s">
        <v>64458</v>
      </c>
      <c r="J10026" t="s">
        <v>64459</v>
      </c>
      <c r="K10026" t="s">
        <v>63715</v>
      </c>
      <c r="L10026" t="s">
        <v>43348</v>
      </c>
      <c r="M10026" t="s">
        <v>63710</v>
      </c>
      <c r="N10026" t="s">
        <v>64460</v>
      </c>
      <c r="O10026" t="s">
        <v>64461</v>
      </c>
      <c r="P10026" t="s">
        <v>64462</v>
      </c>
      <c r="Q10026" t="s">
        <v>812</v>
      </c>
    </row>
    <row r="10027" spans="3:17" x14ac:dyDescent="0.25">
      <c r="C10027">
        <f t="shared" si="471"/>
        <v>80.619999885559082</v>
      </c>
      <c r="D10027">
        <f t="shared" si="472"/>
        <v>1241.5462729999999</v>
      </c>
      <c r="E10027">
        <f t="shared" si="473"/>
        <v>2.7803738996437861E-2</v>
      </c>
      <c r="F10027" t="s">
        <v>37585</v>
      </c>
      <c r="G10027">
        <v>1380730765.973</v>
      </c>
      <c r="H10027" t="s">
        <v>64463</v>
      </c>
      <c r="I10027" t="s">
        <v>64464</v>
      </c>
      <c r="J10027" t="s">
        <v>64465</v>
      </c>
      <c r="K10027" t="s">
        <v>63715</v>
      </c>
      <c r="L10027" t="s">
        <v>43348</v>
      </c>
      <c r="M10027" t="s">
        <v>63710</v>
      </c>
      <c r="N10027" t="s">
        <v>64466</v>
      </c>
      <c r="O10027" t="s">
        <v>6879</v>
      </c>
      <c r="P10027" t="s">
        <v>64467</v>
      </c>
      <c r="Q10027" t="s">
        <v>812</v>
      </c>
    </row>
    <row r="10028" spans="3:17" x14ac:dyDescent="0.25">
      <c r="C10028">
        <f t="shared" si="471"/>
        <v>17.248000144958496</v>
      </c>
      <c r="D10028">
        <f t="shared" si="472"/>
        <v>1226.9526719999999</v>
      </c>
      <c r="E10028">
        <f t="shared" si="473"/>
        <v>5.8784666290314482E-3</v>
      </c>
      <c r="F10028" t="s">
        <v>37585</v>
      </c>
      <c r="G10028">
        <v>1380730846.5929999</v>
      </c>
      <c r="H10028" t="s">
        <v>64468</v>
      </c>
      <c r="I10028" t="s">
        <v>64469</v>
      </c>
      <c r="J10028" t="s">
        <v>64470</v>
      </c>
      <c r="K10028" t="s">
        <v>63715</v>
      </c>
      <c r="L10028" t="s">
        <v>43348</v>
      </c>
      <c r="M10028" t="s">
        <v>63710</v>
      </c>
      <c r="N10028" t="s">
        <v>64471</v>
      </c>
      <c r="O10028" t="s">
        <v>8304</v>
      </c>
      <c r="P10028" t="s">
        <v>64472</v>
      </c>
      <c r="Q10028" t="s">
        <v>812</v>
      </c>
    </row>
    <row r="10029" spans="3:17" x14ac:dyDescent="0.25">
      <c r="C10029">
        <f t="shared" ref="C10029:C10092" si="474">G10030-G10029</f>
        <v>23.366999864578247</v>
      </c>
      <c r="D10029">
        <f t="shared" ref="D10029:D10092" si="475">VALUE(LEFT(N10029,( LEN(N10029)-3)))</f>
        <v>1223.8304619999999</v>
      </c>
      <c r="E10029">
        <f t="shared" ref="E10029:E10092" si="476">C10029/3600*D10029/1000</f>
        <v>7.9436795110613134E-3</v>
      </c>
      <c r="F10029" t="s">
        <v>37585</v>
      </c>
      <c r="G10029">
        <v>1380730863.8410001</v>
      </c>
      <c r="H10029" t="s">
        <v>64473</v>
      </c>
      <c r="I10029" t="s">
        <v>64474</v>
      </c>
      <c r="J10029" t="s">
        <v>64475</v>
      </c>
      <c r="K10029" t="s">
        <v>63715</v>
      </c>
      <c r="L10029" t="s">
        <v>43348</v>
      </c>
      <c r="M10029" t="s">
        <v>63710</v>
      </c>
      <c r="N10029" t="s">
        <v>64476</v>
      </c>
      <c r="O10029" t="s">
        <v>6786</v>
      </c>
      <c r="P10029" t="s">
        <v>64477</v>
      </c>
      <c r="Q10029" t="s">
        <v>812</v>
      </c>
    </row>
    <row r="10030" spans="3:17" x14ac:dyDescent="0.25">
      <c r="C10030">
        <f t="shared" si="474"/>
        <v>8.9470000267028809</v>
      </c>
      <c r="D10030">
        <f t="shared" si="475"/>
        <v>1219.6005580000001</v>
      </c>
      <c r="E10030">
        <f t="shared" si="476"/>
        <v>3.0310461736091244E-3</v>
      </c>
      <c r="F10030" t="s">
        <v>37585</v>
      </c>
      <c r="G10030">
        <v>1380730887.2079999</v>
      </c>
      <c r="H10030" t="s">
        <v>64478</v>
      </c>
      <c r="I10030" t="s">
        <v>64479</v>
      </c>
      <c r="J10030" t="s">
        <v>64480</v>
      </c>
      <c r="K10030" t="s">
        <v>63715</v>
      </c>
      <c r="L10030" t="s">
        <v>43348</v>
      </c>
      <c r="M10030" t="s">
        <v>63710</v>
      </c>
      <c r="N10030" t="s">
        <v>64481</v>
      </c>
      <c r="O10030" t="s">
        <v>28190</v>
      </c>
      <c r="P10030" t="s">
        <v>64482</v>
      </c>
      <c r="Q10030" t="s">
        <v>812</v>
      </c>
    </row>
    <row r="10031" spans="3:17" x14ac:dyDescent="0.25">
      <c r="C10031">
        <f t="shared" si="474"/>
        <v>18.700999975204468</v>
      </c>
      <c r="D10031">
        <f t="shared" si="475"/>
        <v>1217.9809809999999</v>
      </c>
      <c r="E10031">
        <f t="shared" si="476"/>
        <v>6.3270728598556984E-3</v>
      </c>
      <c r="F10031" t="s">
        <v>37585</v>
      </c>
      <c r="G10031">
        <v>1380730896.155</v>
      </c>
      <c r="H10031" t="s">
        <v>64483</v>
      </c>
      <c r="I10031" t="s">
        <v>64484</v>
      </c>
      <c r="J10031" t="s">
        <v>64485</v>
      </c>
      <c r="K10031" t="s">
        <v>63715</v>
      </c>
      <c r="L10031" t="s">
        <v>43348</v>
      </c>
      <c r="M10031" t="s">
        <v>63710</v>
      </c>
      <c r="N10031" t="s">
        <v>64486</v>
      </c>
      <c r="O10031" t="s">
        <v>64487</v>
      </c>
      <c r="P10031" t="s">
        <v>63842</v>
      </c>
      <c r="Q10031" t="s">
        <v>812</v>
      </c>
    </row>
    <row r="10032" spans="3:17" x14ac:dyDescent="0.25">
      <c r="C10032">
        <f t="shared" si="474"/>
        <v>9.2060000896453857</v>
      </c>
      <c r="D10032">
        <f t="shared" si="475"/>
        <v>1214.595795</v>
      </c>
      <c r="E10032">
        <f t="shared" si="476"/>
        <v>3.105991388236919E-3</v>
      </c>
      <c r="F10032" t="s">
        <v>37585</v>
      </c>
      <c r="G10032">
        <v>1380730914.8559999</v>
      </c>
      <c r="H10032" t="s">
        <v>64488</v>
      </c>
      <c r="I10032" t="s">
        <v>64489</v>
      </c>
      <c r="J10032" t="s">
        <v>64490</v>
      </c>
      <c r="K10032" t="s">
        <v>63715</v>
      </c>
      <c r="L10032" t="s">
        <v>43348</v>
      </c>
      <c r="M10032" t="s">
        <v>63710</v>
      </c>
      <c r="N10032" t="s">
        <v>64491</v>
      </c>
      <c r="O10032" t="s">
        <v>63771</v>
      </c>
      <c r="P10032" t="s">
        <v>64492</v>
      </c>
      <c r="Q10032" t="s">
        <v>812</v>
      </c>
    </row>
    <row r="10033" spans="3:17" x14ac:dyDescent="0.25">
      <c r="C10033">
        <f t="shared" si="474"/>
        <v>3.2119998931884766</v>
      </c>
      <c r="D10033">
        <f t="shared" si="475"/>
        <v>1212.92913</v>
      </c>
      <c r="E10033">
        <f t="shared" si="476"/>
        <v>1.0822022877792199E-3</v>
      </c>
      <c r="F10033" t="s">
        <v>37585</v>
      </c>
      <c r="G10033">
        <v>1380730924.062</v>
      </c>
      <c r="H10033" t="s">
        <v>64493</v>
      </c>
      <c r="I10033" t="s">
        <v>64494</v>
      </c>
      <c r="J10033" t="s">
        <v>64495</v>
      </c>
      <c r="K10033" t="s">
        <v>63715</v>
      </c>
      <c r="L10033" t="s">
        <v>43348</v>
      </c>
      <c r="M10033" t="s">
        <v>63710</v>
      </c>
      <c r="N10033" t="s">
        <v>64496</v>
      </c>
      <c r="O10033" t="s">
        <v>64497</v>
      </c>
      <c r="P10033" t="s">
        <v>64498</v>
      </c>
      <c r="Q10033" t="s">
        <v>812</v>
      </c>
    </row>
    <row r="10034" spans="3:17" x14ac:dyDescent="0.25">
      <c r="C10034">
        <f t="shared" si="474"/>
        <v>43.187999963760376</v>
      </c>
      <c r="D10034">
        <f t="shared" si="475"/>
        <v>1212.3477459999999</v>
      </c>
      <c r="E10034">
        <f t="shared" si="476"/>
        <v>1.4544131780642492E-2</v>
      </c>
      <c r="F10034" t="s">
        <v>37585</v>
      </c>
      <c r="G10034">
        <v>1380730927.2739999</v>
      </c>
      <c r="H10034" t="s">
        <v>64499</v>
      </c>
      <c r="I10034" t="s">
        <v>64500</v>
      </c>
      <c r="J10034" t="s">
        <v>64501</v>
      </c>
      <c r="K10034" t="s">
        <v>63715</v>
      </c>
      <c r="L10034" t="s">
        <v>43348</v>
      </c>
      <c r="M10034" t="s">
        <v>63710</v>
      </c>
      <c r="N10034" t="s">
        <v>64502</v>
      </c>
      <c r="O10034" t="s">
        <v>5322</v>
      </c>
      <c r="P10034" t="s">
        <v>64503</v>
      </c>
      <c r="Q10034" t="s">
        <v>812</v>
      </c>
    </row>
    <row r="10035" spans="3:17" x14ac:dyDescent="0.25">
      <c r="C10035">
        <f t="shared" si="474"/>
        <v>11.578000068664551</v>
      </c>
      <c r="D10035">
        <f t="shared" si="475"/>
        <v>1204.5300010000001</v>
      </c>
      <c r="E10035">
        <f t="shared" si="476"/>
        <v>3.8739023428573643E-3</v>
      </c>
      <c r="F10035" t="s">
        <v>37585</v>
      </c>
      <c r="G10035">
        <v>1380730970.4619999</v>
      </c>
      <c r="H10035" t="s">
        <v>64504</v>
      </c>
      <c r="I10035" t="s">
        <v>64505</v>
      </c>
      <c r="J10035" t="s">
        <v>64506</v>
      </c>
      <c r="K10035" t="s">
        <v>63715</v>
      </c>
      <c r="L10035" t="s">
        <v>43348</v>
      </c>
      <c r="M10035" t="s">
        <v>63710</v>
      </c>
      <c r="N10035" t="s">
        <v>64507</v>
      </c>
      <c r="O10035" t="s">
        <v>5476</v>
      </c>
      <c r="P10035" t="s">
        <v>64508</v>
      </c>
      <c r="Q10035" t="s">
        <v>812</v>
      </c>
    </row>
    <row r="10036" spans="3:17" x14ac:dyDescent="0.25">
      <c r="C10036">
        <f t="shared" si="474"/>
        <v>6.0280001163482666</v>
      </c>
      <c r="D10036">
        <f t="shared" si="475"/>
        <v>1202.434182</v>
      </c>
      <c r="E10036">
        <f t="shared" si="476"/>
        <v>2.013409274721426E-3</v>
      </c>
      <c r="F10036" t="s">
        <v>37585</v>
      </c>
      <c r="G10036">
        <v>1380730982.04</v>
      </c>
      <c r="H10036" t="s">
        <v>64509</v>
      </c>
      <c r="I10036" t="s">
        <v>64510</v>
      </c>
      <c r="J10036" t="s">
        <v>11429</v>
      </c>
      <c r="K10036" t="s">
        <v>63715</v>
      </c>
      <c r="L10036" t="s">
        <v>43348</v>
      </c>
      <c r="M10036" t="s">
        <v>63710</v>
      </c>
      <c r="N10036" t="s">
        <v>64511</v>
      </c>
      <c r="O10036" t="s">
        <v>64512</v>
      </c>
      <c r="P10036" t="s">
        <v>43759</v>
      </c>
      <c r="Q10036" t="s">
        <v>812</v>
      </c>
    </row>
    <row r="10037" spans="3:17" x14ac:dyDescent="0.25">
      <c r="C10037">
        <f t="shared" si="474"/>
        <v>9.9240000247955322</v>
      </c>
      <c r="D10037">
        <f t="shared" si="475"/>
        <v>1201.3430599999999</v>
      </c>
      <c r="E10037">
        <f t="shared" si="476"/>
        <v>3.3117023770077611E-3</v>
      </c>
      <c r="F10037" t="s">
        <v>37585</v>
      </c>
      <c r="G10037">
        <v>1380730988.0680001</v>
      </c>
      <c r="H10037" t="s">
        <v>64513</v>
      </c>
      <c r="I10037" t="s">
        <v>64514</v>
      </c>
      <c r="J10037" t="s">
        <v>64515</v>
      </c>
      <c r="K10037" t="s">
        <v>63715</v>
      </c>
      <c r="L10037" t="s">
        <v>43348</v>
      </c>
      <c r="M10037" t="s">
        <v>63710</v>
      </c>
      <c r="N10037" t="s">
        <v>64516</v>
      </c>
      <c r="O10037" t="s">
        <v>64517</v>
      </c>
      <c r="P10037" t="s">
        <v>64518</v>
      </c>
      <c r="Q10037" t="s">
        <v>812</v>
      </c>
    </row>
    <row r="10038" spans="3:17" x14ac:dyDescent="0.25">
      <c r="C10038">
        <f t="shared" si="474"/>
        <v>63.405999898910522</v>
      </c>
      <c r="D10038">
        <f t="shared" si="475"/>
        <v>1199.546576</v>
      </c>
      <c r="E10038">
        <f t="shared" si="476"/>
        <v>2.1127347243498459E-2</v>
      </c>
      <c r="F10038" t="s">
        <v>37585</v>
      </c>
      <c r="G10038">
        <v>1380730997.9920001</v>
      </c>
      <c r="H10038" t="s">
        <v>64519</v>
      </c>
      <c r="I10038" t="s">
        <v>64520</v>
      </c>
      <c r="J10038" t="s">
        <v>64521</v>
      </c>
      <c r="K10038" t="s">
        <v>63715</v>
      </c>
      <c r="L10038" t="s">
        <v>43348</v>
      </c>
      <c r="M10038" t="s">
        <v>63710</v>
      </c>
      <c r="N10038" t="s">
        <v>64522</v>
      </c>
      <c r="O10038" t="s">
        <v>8398</v>
      </c>
      <c r="P10038" t="s">
        <v>64523</v>
      </c>
      <c r="Q10038" t="s">
        <v>812</v>
      </c>
    </row>
    <row r="10039" spans="3:17" x14ac:dyDescent="0.25">
      <c r="C10039">
        <f t="shared" si="474"/>
        <v>52.322000026702881</v>
      </c>
      <c r="D10039">
        <f t="shared" si="475"/>
        <v>1188.068867</v>
      </c>
      <c r="E10039">
        <f t="shared" si="476"/>
        <v>1.726726091413857E-2</v>
      </c>
      <c r="F10039" t="s">
        <v>37585</v>
      </c>
      <c r="G10039">
        <v>1380731061.398</v>
      </c>
      <c r="H10039" t="s">
        <v>64524</v>
      </c>
      <c r="I10039" t="s">
        <v>64525</v>
      </c>
      <c r="J10039" t="s">
        <v>64526</v>
      </c>
      <c r="K10039" t="s">
        <v>63715</v>
      </c>
      <c r="L10039" t="s">
        <v>43348</v>
      </c>
      <c r="M10039" t="s">
        <v>63710</v>
      </c>
      <c r="N10039" t="s">
        <v>64527</v>
      </c>
      <c r="O10039" t="s">
        <v>1812</v>
      </c>
      <c r="P10039" t="s">
        <v>64528</v>
      </c>
      <c r="Q10039" t="s">
        <v>812</v>
      </c>
    </row>
    <row r="10040" spans="3:17" x14ac:dyDescent="0.25">
      <c r="C10040">
        <f t="shared" si="474"/>
        <v>2.0989999771118164</v>
      </c>
      <c r="D10040">
        <f t="shared" si="475"/>
        <v>1178.5976889999999</v>
      </c>
      <c r="E10040">
        <f t="shared" si="476"/>
        <v>6.8718792284306652E-4</v>
      </c>
      <c r="F10040" t="s">
        <v>37585</v>
      </c>
      <c r="G10040">
        <v>1380731113.72</v>
      </c>
      <c r="H10040" t="s">
        <v>64529</v>
      </c>
      <c r="I10040" t="s">
        <v>64530</v>
      </c>
      <c r="J10040" t="s">
        <v>64531</v>
      </c>
      <c r="K10040" t="s">
        <v>63715</v>
      </c>
      <c r="L10040" t="s">
        <v>43348</v>
      </c>
      <c r="M10040" t="s">
        <v>63710</v>
      </c>
      <c r="N10040" t="s">
        <v>64532</v>
      </c>
      <c r="O10040" t="s">
        <v>64533</v>
      </c>
      <c r="P10040" t="s">
        <v>64534</v>
      </c>
      <c r="Q10040" t="s">
        <v>812</v>
      </c>
    </row>
    <row r="10041" spans="3:17" x14ac:dyDescent="0.25">
      <c r="C10041">
        <f t="shared" si="474"/>
        <v>57.66100001335144</v>
      </c>
      <c r="D10041">
        <f t="shared" si="475"/>
        <v>1178.2176489999999</v>
      </c>
      <c r="E10041">
        <f t="shared" si="476"/>
        <v>1.8871446631866639E-2</v>
      </c>
      <c r="F10041" t="s">
        <v>37585</v>
      </c>
      <c r="G10041">
        <v>1380731115.819</v>
      </c>
      <c r="H10041" t="s">
        <v>64535</v>
      </c>
      <c r="I10041" t="s">
        <v>64536</v>
      </c>
      <c r="J10041" t="s">
        <v>64537</v>
      </c>
      <c r="K10041" t="s">
        <v>63715</v>
      </c>
      <c r="L10041" t="s">
        <v>43348</v>
      </c>
      <c r="M10041" t="s">
        <v>63710</v>
      </c>
      <c r="N10041" t="s">
        <v>64538</v>
      </c>
      <c r="O10041" t="s">
        <v>11341</v>
      </c>
      <c r="P10041" t="s">
        <v>64539</v>
      </c>
      <c r="Q10041" t="s">
        <v>812</v>
      </c>
    </row>
    <row r="10042" spans="3:17" x14ac:dyDescent="0.25">
      <c r="C10042">
        <f t="shared" si="474"/>
        <v>47.004999876022339</v>
      </c>
      <c r="D10042">
        <f t="shared" si="475"/>
        <v>1167.7799219999999</v>
      </c>
      <c r="E10042">
        <f t="shared" si="476"/>
        <v>1.5247637524675381E-2</v>
      </c>
      <c r="F10042" t="s">
        <v>37585</v>
      </c>
      <c r="G10042">
        <v>1380731173.48</v>
      </c>
      <c r="H10042" t="s">
        <v>64540</v>
      </c>
      <c r="I10042" t="s">
        <v>64541</v>
      </c>
      <c r="J10042" t="s">
        <v>64542</v>
      </c>
      <c r="K10042" t="s">
        <v>63715</v>
      </c>
      <c r="L10042" t="s">
        <v>43348</v>
      </c>
      <c r="M10042" t="s">
        <v>63710</v>
      </c>
      <c r="N10042" t="s">
        <v>64543</v>
      </c>
      <c r="O10042" t="s">
        <v>2193</v>
      </c>
      <c r="P10042" t="s">
        <v>64544</v>
      </c>
      <c r="Q10042" t="s">
        <v>812</v>
      </c>
    </row>
    <row r="10043" spans="3:17" x14ac:dyDescent="0.25">
      <c r="C10043">
        <f t="shared" si="474"/>
        <v>19.213000059127808</v>
      </c>
      <c r="D10043">
        <f t="shared" si="475"/>
        <v>1159.271121</v>
      </c>
      <c r="E10043">
        <f t="shared" si="476"/>
        <v>6.1869655878661559E-3</v>
      </c>
      <c r="F10043" t="s">
        <v>37585</v>
      </c>
      <c r="G10043">
        <v>1380731220.4849999</v>
      </c>
      <c r="H10043" t="s">
        <v>64545</v>
      </c>
      <c r="I10043" t="s">
        <v>64546</v>
      </c>
      <c r="J10043" t="s">
        <v>64547</v>
      </c>
      <c r="K10043" t="s">
        <v>63715</v>
      </c>
      <c r="L10043" t="s">
        <v>43348</v>
      </c>
      <c r="M10043" t="s">
        <v>63710</v>
      </c>
      <c r="N10043" t="s">
        <v>64548</v>
      </c>
      <c r="O10043" t="s">
        <v>24058</v>
      </c>
      <c r="P10043" t="s">
        <v>64549</v>
      </c>
      <c r="Q10043" t="s">
        <v>812</v>
      </c>
    </row>
    <row r="10044" spans="3:17" x14ac:dyDescent="0.25">
      <c r="C10044">
        <f t="shared" si="474"/>
        <v>19.427999973297119</v>
      </c>
      <c r="D10044">
        <f t="shared" si="475"/>
        <v>1155.7931900000001</v>
      </c>
      <c r="E10044">
        <f t="shared" si="476"/>
        <v>6.2374305734602762E-3</v>
      </c>
      <c r="F10044" t="s">
        <v>37585</v>
      </c>
      <c r="G10044">
        <v>1380731239.698</v>
      </c>
      <c r="H10044" t="s">
        <v>64550</v>
      </c>
      <c r="I10044" t="s">
        <v>64551</v>
      </c>
      <c r="J10044" t="s">
        <v>64552</v>
      </c>
      <c r="K10044" t="s">
        <v>63715</v>
      </c>
      <c r="L10044" t="s">
        <v>43348</v>
      </c>
      <c r="M10044" t="s">
        <v>63710</v>
      </c>
      <c r="N10044" t="s">
        <v>64553</v>
      </c>
      <c r="O10044" t="s">
        <v>15049</v>
      </c>
      <c r="P10044" t="s">
        <v>64554</v>
      </c>
      <c r="Q10044" t="s">
        <v>812</v>
      </c>
    </row>
    <row r="10045" spans="3:17" x14ac:dyDescent="0.25">
      <c r="C10045">
        <f t="shared" si="474"/>
        <v>7.8999996185302734E-2</v>
      </c>
      <c r="D10045">
        <f t="shared" si="475"/>
        <v>1152.2763970000001</v>
      </c>
      <c r="E10045">
        <f t="shared" si="476"/>
        <v>2.5286064157615108E-5</v>
      </c>
      <c r="F10045" t="s">
        <v>37585</v>
      </c>
      <c r="G10045">
        <v>1380731259.1259999</v>
      </c>
      <c r="H10045" t="s">
        <v>64555</v>
      </c>
      <c r="I10045" t="s">
        <v>64556</v>
      </c>
      <c r="J10045" t="s">
        <v>64557</v>
      </c>
      <c r="K10045" t="s">
        <v>63715</v>
      </c>
      <c r="L10045" t="s">
        <v>43348</v>
      </c>
      <c r="M10045" t="s">
        <v>63710</v>
      </c>
      <c r="N10045" t="s">
        <v>64558</v>
      </c>
      <c r="O10045" t="s">
        <v>64559</v>
      </c>
      <c r="P10045" t="s">
        <v>16850</v>
      </c>
      <c r="Q10045" t="s">
        <v>812</v>
      </c>
    </row>
    <row r="10046" spans="3:17" x14ac:dyDescent="0.25">
      <c r="C10046">
        <f t="shared" si="474"/>
        <v>22.973999977111816</v>
      </c>
      <c r="D10046">
        <f t="shared" si="475"/>
        <v>1152.262211</v>
      </c>
      <c r="E10046">
        <f t="shared" si="476"/>
        <v>7.353353335872447E-3</v>
      </c>
      <c r="F10046" t="s">
        <v>37585</v>
      </c>
      <c r="G10046">
        <v>1380731259.2049999</v>
      </c>
      <c r="H10046" t="s">
        <v>64560</v>
      </c>
      <c r="I10046" t="s">
        <v>64556</v>
      </c>
      <c r="J10046" t="s">
        <v>64557</v>
      </c>
      <c r="K10046" t="s">
        <v>63715</v>
      </c>
      <c r="L10046" t="s">
        <v>43348</v>
      </c>
      <c r="M10046" t="s">
        <v>63710</v>
      </c>
      <c r="N10046" t="s">
        <v>64561</v>
      </c>
      <c r="O10046" t="s">
        <v>18284</v>
      </c>
      <c r="P10046" t="s">
        <v>64562</v>
      </c>
      <c r="Q10046" t="s">
        <v>812</v>
      </c>
    </row>
    <row r="10047" spans="3:17" x14ac:dyDescent="0.25">
      <c r="C10047">
        <f t="shared" si="474"/>
        <v>9.877000093460083</v>
      </c>
      <c r="D10047">
        <f t="shared" si="475"/>
        <v>1148.1033560000001</v>
      </c>
      <c r="E10047">
        <f t="shared" si="476"/>
        <v>3.1499491540316212E-3</v>
      </c>
      <c r="F10047" t="s">
        <v>37585</v>
      </c>
      <c r="G10047">
        <v>1380731282.1789999</v>
      </c>
      <c r="H10047" t="s">
        <v>64563</v>
      </c>
      <c r="I10047" t="s">
        <v>64564</v>
      </c>
      <c r="J10047" t="s">
        <v>64565</v>
      </c>
      <c r="K10047" t="s">
        <v>63715</v>
      </c>
      <c r="L10047" t="s">
        <v>43348</v>
      </c>
      <c r="M10047" t="s">
        <v>63710</v>
      </c>
      <c r="N10047" t="s">
        <v>64566</v>
      </c>
      <c r="O10047" t="s">
        <v>64567</v>
      </c>
      <c r="P10047" t="s">
        <v>64568</v>
      </c>
      <c r="Q10047" t="s">
        <v>812</v>
      </c>
    </row>
    <row r="10048" spans="3:17" x14ac:dyDescent="0.25">
      <c r="C10048">
        <f t="shared" si="474"/>
        <v>3.9779999256134033</v>
      </c>
      <c r="D10048">
        <f t="shared" si="475"/>
        <v>1146.3154549999999</v>
      </c>
      <c r="E10048">
        <f t="shared" si="476"/>
        <v>1.2666785540887484E-3</v>
      </c>
      <c r="F10048" t="s">
        <v>37585</v>
      </c>
      <c r="G10048">
        <v>1380731292.056</v>
      </c>
      <c r="H10048" t="s">
        <v>64569</v>
      </c>
      <c r="I10048" t="s">
        <v>64570</v>
      </c>
      <c r="J10048" t="s">
        <v>60315</v>
      </c>
      <c r="K10048" t="s">
        <v>63715</v>
      </c>
      <c r="L10048" t="s">
        <v>43348</v>
      </c>
      <c r="M10048" t="s">
        <v>63710</v>
      </c>
      <c r="N10048" t="s">
        <v>64571</v>
      </c>
      <c r="O10048" t="s">
        <v>64572</v>
      </c>
      <c r="P10048" t="s">
        <v>64573</v>
      </c>
      <c r="Q10048" t="s">
        <v>812</v>
      </c>
    </row>
    <row r="10049" spans="3:17" x14ac:dyDescent="0.25">
      <c r="C10049">
        <f t="shared" si="474"/>
        <v>17.444000005722046</v>
      </c>
      <c r="D10049">
        <f t="shared" si="475"/>
        <v>1145.595431</v>
      </c>
      <c r="E10049">
        <f t="shared" si="476"/>
        <v>5.5510463069219857E-3</v>
      </c>
      <c r="F10049" t="s">
        <v>37585</v>
      </c>
      <c r="G10049">
        <v>1380731296.0339999</v>
      </c>
      <c r="H10049" t="s">
        <v>64574</v>
      </c>
      <c r="I10049" t="s">
        <v>64575</v>
      </c>
      <c r="J10049" t="s">
        <v>64576</v>
      </c>
      <c r="K10049" t="s">
        <v>63715</v>
      </c>
      <c r="L10049" t="s">
        <v>43348</v>
      </c>
      <c r="M10049" t="s">
        <v>63710</v>
      </c>
      <c r="N10049" t="s">
        <v>64577</v>
      </c>
      <c r="O10049" t="s">
        <v>10763</v>
      </c>
      <c r="P10049" t="s">
        <v>64578</v>
      </c>
      <c r="Q10049" t="s">
        <v>812</v>
      </c>
    </row>
    <row r="10050" spans="3:17" x14ac:dyDescent="0.25">
      <c r="C10050">
        <f t="shared" si="474"/>
        <v>31.545000076293945</v>
      </c>
      <c r="D10050">
        <f t="shared" si="475"/>
        <v>1142.437696</v>
      </c>
      <c r="E10050">
        <f t="shared" si="476"/>
        <v>1.001061033541141E-2</v>
      </c>
      <c r="F10050" t="s">
        <v>37585</v>
      </c>
      <c r="G10050">
        <v>1380731313.4779999</v>
      </c>
      <c r="H10050" t="s">
        <v>64579</v>
      </c>
      <c r="I10050" t="s">
        <v>60633</v>
      </c>
      <c r="J10050" t="s">
        <v>64580</v>
      </c>
      <c r="K10050" t="s">
        <v>63715</v>
      </c>
      <c r="L10050" t="s">
        <v>43348</v>
      </c>
      <c r="M10050" t="s">
        <v>63710</v>
      </c>
      <c r="N10050" t="s">
        <v>64581</v>
      </c>
      <c r="O10050" t="s">
        <v>64582</v>
      </c>
      <c r="P10050" t="s">
        <v>5299</v>
      </c>
      <c r="Q10050" t="s">
        <v>812</v>
      </c>
    </row>
    <row r="10051" spans="3:17" x14ac:dyDescent="0.25">
      <c r="C10051">
        <f t="shared" si="474"/>
        <v>14.105000019073486</v>
      </c>
      <c r="D10051">
        <f t="shared" si="475"/>
        <v>1136.7275709999999</v>
      </c>
      <c r="E10051">
        <f t="shared" si="476"/>
        <v>4.4537617807323213E-3</v>
      </c>
      <c r="F10051" t="s">
        <v>37585</v>
      </c>
      <c r="G10051">
        <v>1380731345.023</v>
      </c>
      <c r="H10051" t="s">
        <v>64583</v>
      </c>
      <c r="I10051" t="s">
        <v>64584</v>
      </c>
      <c r="J10051" t="s">
        <v>64585</v>
      </c>
      <c r="K10051" t="s">
        <v>63715</v>
      </c>
      <c r="L10051" t="s">
        <v>43348</v>
      </c>
      <c r="M10051" t="s">
        <v>63710</v>
      </c>
      <c r="N10051" t="s">
        <v>64586</v>
      </c>
      <c r="O10051" t="s">
        <v>1875</v>
      </c>
      <c r="P10051" t="s">
        <v>64587</v>
      </c>
      <c r="Q10051" t="s">
        <v>812</v>
      </c>
    </row>
    <row r="10052" spans="3:17" x14ac:dyDescent="0.25">
      <c r="C10052">
        <f t="shared" si="474"/>
        <v>7.9249999523162842</v>
      </c>
      <c r="D10052">
        <f t="shared" si="475"/>
        <v>1134.1742280000001</v>
      </c>
      <c r="E10052">
        <f t="shared" si="476"/>
        <v>2.4967585285606557E-3</v>
      </c>
      <c r="F10052" t="s">
        <v>37585</v>
      </c>
      <c r="G10052">
        <v>1380731359.128</v>
      </c>
      <c r="H10052" t="s">
        <v>64588</v>
      </c>
      <c r="I10052" t="s">
        <v>64589</v>
      </c>
      <c r="J10052" t="s">
        <v>64590</v>
      </c>
      <c r="K10052" t="s">
        <v>63715</v>
      </c>
      <c r="L10052" t="s">
        <v>43348</v>
      </c>
      <c r="M10052" t="s">
        <v>63710</v>
      </c>
      <c r="N10052" t="s">
        <v>64591</v>
      </c>
      <c r="O10052" t="s">
        <v>64592</v>
      </c>
      <c r="P10052" t="s">
        <v>64593</v>
      </c>
      <c r="Q10052" t="s">
        <v>812</v>
      </c>
    </row>
    <row r="10053" spans="3:17" x14ac:dyDescent="0.25">
      <c r="C10053">
        <f t="shared" si="474"/>
        <v>77.003999948501587</v>
      </c>
      <c r="D10053">
        <f t="shared" si="475"/>
        <v>1132.739544</v>
      </c>
      <c r="E10053">
        <f t="shared" si="476"/>
        <v>2.4229298829956034E-2</v>
      </c>
      <c r="F10053" t="s">
        <v>37585</v>
      </c>
      <c r="G10053">
        <v>1380731367.053</v>
      </c>
      <c r="H10053" t="s">
        <v>64594</v>
      </c>
      <c r="I10053" t="s">
        <v>64595</v>
      </c>
      <c r="J10053" t="s">
        <v>64596</v>
      </c>
      <c r="K10053" t="s">
        <v>63715</v>
      </c>
      <c r="L10053" t="s">
        <v>43348</v>
      </c>
      <c r="M10053" t="s">
        <v>63710</v>
      </c>
      <c r="N10053" t="s">
        <v>64597</v>
      </c>
      <c r="O10053" t="s">
        <v>9457</v>
      </c>
      <c r="P10053" t="s">
        <v>64598</v>
      </c>
      <c r="Q10053" t="s">
        <v>812</v>
      </c>
    </row>
    <row r="10054" spans="3:17" x14ac:dyDescent="0.25">
      <c r="C10054">
        <f t="shared" si="474"/>
        <v>39.613000154495239</v>
      </c>
      <c r="D10054">
        <f t="shared" si="475"/>
        <v>1118.8004020000001</v>
      </c>
      <c r="E10054">
        <f t="shared" si="476"/>
        <v>1.2310844582576483E-2</v>
      </c>
      <c r="F10054" t="s">
        <v>37585</v>
      </c>
      <c r="G10054">
        <v>1380731444.0569999</v>
      </c>
      <c r="H10054" t="s">
        <v>64599</v>
      </c>
      <c r="I10054" t="s">
        <v>64600</v>
      </c>
      <c r="J10054" t="s">
        <v>64601</v>
      </c>
      <c r="K10054" t="s">
        <v>63715</v>
      </c>
      <c r="L10054" t="s">
        <v>43348</v>
      </c>
      <c r="M10054" t="s">
        <v>63710</v>
      </c>
      <c r="N10054" t="s">
        <v>64602</v>
      </c>
      <c r="O10054" t="s">
        <v>6144</v>
      </c>
      <c r="P10054" t="s">
        <v>64603</v>
      </c>
      <c r="Q10054" t="s">
        <v>812</v>
      </c>
    </row>
    <row r="10055" spans="3:17" x14ac:dyDescent="0.25">
      <c r="C10055">
        <f t="shared" si="474"/>
        <v>13.368000030517578</v>
      </c>
      <c r="D10055">
        <f t="shared" si="475"/>
        <v>1111.629844</v>
      </c>
      <c r="E10055">
        <f t="shared" si="476"/>
        <v>4.1278521634767369E-3</v>
      </c>
      <c r="F10055" t="s">
        <v>37585</v>
      </c>
      <c r="G10055">
        <v>1380731483.6700001</v>
      </c>
      <c r="H10055" t="s">
        <v>64604</v>
      </c>
      <c r="I10055" t="s">
        <v>64605</v>
      </c>
      <c r="J10055" t="s">
        <v>64606</v>
      </c>
      <c r="K10055" t="s">
        <v>63715</v>
      </c>
      <c r="L10055" t="s">
        <v>43348</v>
      </c>
      <c r="M10055" t="s">
        <v>63710</v>
      </c>
      <c r="N10055" t="s">
        <v>64607</v>
      </c>
      <c r="O10055" t="s">
        <v>64608</v>
      </c>
      <c r="P10055" t="s">
        <v>64609</v>
      </c>
      <c r="Q10055" t="s">
        <v>812</v>
      </c>
    </row>
    <row r="10056" spans="3:17" x14ac:dyDescent="0.25">
      <c r="C10056">
        <f t="shared" si="474"/>
        <v>49.051999807357788</v>
      </c>
      <c r="D10056">
        <f t="shared" si="475"/>
        <v>1109.209895</v>
      </c>
      <c r="E10056">
        <f t="shared" si="476"/>
        <v>1.5113600987738708E-2</v>
      </c>
      <c r="F10056" t="s">
        <v>37585</v>
      </c>
      <c r="G10056">
        <v>1380731497.0380001</v>
      </c>
      <c r="H10056" t="s">
        <v>64610</v>
      </c>
      <c r="I10056" t="s">
        <v>64611</v>
      </c>
      <c r="J10056" t="s">
        <v>64612</v>
      </c>
      <c r="K10056" t="s">
        <v>63715</v>
      </c>
      <c r="L10056" t="s">
        <v>43348</v>
      </c>
      <c r="M10056" t="s">
        <v>63710</v>
      </c>
      <c r="N10056" t="s">
        <v>64613</v>
      </c>
      <c r="O10056" t="s">
        <v>116</v>
      </c>
      <c r="P10056" t="s">
        <v>64614</v>
      </c>
      <c r="Q10056" t="s">
        <v>812</v>
      </c>
    </row>
    <row r="10057" spans="3:17" x14ac:dyDescent="0.25">
      <c r="C10057">
        <f t="shared" si="474"/>
        <v>44.986000061035156</v>
      </c>
      <c r="D10057">
        <f t="shared" si="475"/>
        <v>1100.3305909999999</v>
      </c>
      <c r="E10057">
        <f t="shared" si="476"/>
        <v>1.3749853342745791E-2</v>
      </c>
      <c r="F10057" t="s">
        <v>37585</v>
      </c>
      <c r="G10057">
        <v>1380731546.0899999</v>
      </c>
      <c r="H10057" t="s">
        <v>64615</v>
      </c>
      <c r="I10057" t="s">
        <v>64616</v>
      </c>
      <c r="J10057" t="s">
        <v>64617</v>
      </c>
      <c r="K10057" t="s">
        <v>63715</v>
      </c>
      <c r="L10057" t="s">
        <v>43348</v>
      </c>
      <c r="M10057" t="s">
        <v>63710</v>
      </c>
      <c r="N10057" t="s">
        <v>64618</v>
      </c>
      <c r="O10057" t="s">
        <v>3531</v>
      </c>
      <c r="P10057" t="s">
        <v>64619</v>
      </c>
      <c r="Q10057" t="s">
        <v>812</v>
      </c>
    </row>
    <row r="10058" spans="3:17" x14ac:dyDescent="0.25">
      <c r="C10058">
        <f t="shared" si="474"/>
        <v>13.597000122070313</v>
      </c>
      <c r="D10058">
        <f t="shared" si="475"/>
        <v>1092.187285</v>
      </c>
      <c r="E10058">
        <f t="shared" si="476"/>
        <v>4.1251307354079562E-3</v>
      </c>
      <c r="F10058" t="s">
        <v>37585</v>
      </c>
      <c r="G10058">
        <v>1380731591.076</v>
      </c>
      <c r="H10058" t="s">
        <v>64620</v>
      </c>
      <c r="I10058" t="s">
        <v>64621</v>
      </c>
      <c r="J10058" t="s">
        <v>64622</v>
      </c>
      <c r="K10058" t="s">
        <v>63715</v>
      </c>
      <c r="L10058" t="s">
        <v>43348</v>
      </c>
      <c r="M10058" t="s">
        <v>63710</v>
      </c>
      <c r="N10058" t="s">
        <v>64623</v>
      </c>
      <c r="O10058" t="s">
        <v>10792</v>
      </c>
      <c r="P10058" t="s">
        <v>64624</v>
      </c>
      <c r="Q10058" t="s">
        <v>812</v>
      </c>
    </row>
    <row r="10059" spans="3:17" x14ac:dyDescent="0.25">
      <c r="C10059">
        <f t="shared" si="474"/>
        <v>0.76199984550476074</v>
      </c>
      <c r="D10059">
        <f t="shared" si="475"/>
        <v>1089.7259710000001</v>
      </c>
      <c r="E10059">
        <f t="shared" si="476"/>
        <v>2.3065861709570151E-4</v>
      </c>
      <c r="F10059" t="s">
        <v>37585</v>
      </c>
      <c r="G10059">
        <v>1380731604.6730001</v>
      </c>
      <c r="H10059" t="s">
        <v>64625</v>
      </c>
      <c r="I10059" t="s">
        <v>64626</v>
      </c>
      <c r="J10059" t="s">
        <v>64627</v>
      </c>
      <c r="K10059" t="s">
        <v>63715</v>
      </c>
      <c r="L10059" t="s">
        <v>43348</v>
      </c>
      <c r="M10059" t="s">
        <v>63710</v>
      </c>
      <c r="N10059" t="s">
        <v>64628</v>
      </c>
      <c r="O10059" t="s">
        <v>64629</v>
      </c>
      <c r="P10059" t="s">
        <v>64630</v>
      </c>
      <c r="Q10059" t="s">
        <v>812</v>
      </c>
    </row>
    <row r="10060" spans="3:17" x14ac:dyDescent="0.25">
      <c r="C10060">
        <f t="shared" si="474"/>
        <v>2.8889999389648437</v>
      </c>
      <c r="D10060">
        <f t="shared" si="475"/>
        <v>1089.587927</v>
      </c>
      <c r="E10060">
        <f t="shared" si="476"/>
        <v>8.7439429294439749E-4</v>
      </c>
      <c r="F10060" t="s">
        <v>37585</v>
      </c>
      <c r="G10060">
        <v>1380731605.4349999</v>
      </c>
      <c r="H10060" t="s">
        <v>64631</v>
      </c>
      <c r="I10060" t="s">
        <v>64632</v>
      </c>
      <c r="J10060" t="s">
        <v>64633</v>
      </c>
      <c r="K10060" t="s">
        <v>63715</v>
      </c>
      <c r="L10060" t="s">
        <v>43348</v>
      </c>
      <c r="M10060" t="s">
        <v>63710</v>
      </c>
      <c r="N10060" t="s">
        <v>64634</v>
      </c>
      <c r="O10060" t="s">
        <v>64635</v>
      </c>
      <c r="P10060" t="s">
        <v>64636</v>
      </c>
      <c r="Q10060" t="s">
        <v>812</v>
      </c>
    </row>
    <row r="10061" spans="3:17" x14ac:dyDescent="0.25">
      <c r="C10061">
        <f t="shared" si="474"/>
        <v>0.52300000190734863</v>
      </c>
      <c r="D10061">
        <f t="shared" si="475"/>
        <v>1089.065194</v>
      </c>
      <c r="E10061">
        <f t="shared" si="476"/>
        <v>1.5821697181645194E-4</v>
      </c>
      <c r="F10061" t="s">
        <v>37585</v>
      </c>
      <c r="G10061">
        <v>1380731608.3239999</v>
      </c>
      <c r="H10061" t="s">
        <v>64637</v>
      </c>
      <c r="I10061" t="s">
        <v>64638</v>
      </c>
      <c r="J10061" t="s">
        <v>64639</v>
      </c>
      <c r="K10061" t="s">
        <v>63715</v>
      </c>
      <c r="L10061" t="s">
        <v>43348</v>
      </c>
      <c r="M10061" t="s">
        <v>63710</v>
      </c>
      <c r="N10061" t="s">
        <v>64640</v>
      </c>
      <c r="O10061" t="s">
        <v>64635</v>
      </c>
      <c r="P10061" t="s">
        <v>64641</v>
      </c>
      <c r="Q10061" t="s">
        <v>812</v>
      </c>
    </row>
    <row r="10062" spans="3:17" x14ac:dyDescent="0.25">
      <c r="C10062">
        <f t="shared" si="474"/>
        <v>13.181000232696533</v>
      </c>
      <c r="D10062">
        <f t="shared" si="475"/>
        <v>1088.970423</v>
      </c>
      <c r="E10062">
        <f t="shared" si="476"/>
        <v>3.9871442774896231E-3</v>
      </c>
      <c r="F10062" t="s">
        <v>37585</v>
      </c>
      <c r="G10062">
        <v>1380731608.8469999</v>
      </c>
      <c r="H10062" t="s">
        <v>64642</v>
      </c>
      <c r="I10062" t="s">
        <v>64643</v>
      </c>
      <c r="J10062" t="s">
        <v>27744</v>
      </c>
      <c r="K10062" t="s">
        <v>63715</v>
      </c>
      <c r="L10062" t="s">
        <v>43348</v>
      </c>
      <c r="M10062" t="s">
        <v>63710</v>
      </c>
      <c r="N10062" t="s">
        <v>64644</v>
      </c>
      <c r="O10062" t="s">
        <v>5933</v>
      </c>
      <c r="P10062" t="s">
        <v>64645</v>
      </c>
      <c r="Q10062" t="s">
        <v>812</v>
      </c>
    </row>
    <row r="10063" spans="3:17" x14ac:dyDescent="0.25">
      <c r="C10063">
        <f t="shared" si="474"/>
        <v>39.375999927520752</v>
      </c>
      <c r="D10063">
        <f t="shared" si="475"/>
        <v>1086.5844489999999</v>
      </c>
      <c r="E10063">
        <f t="shared" si="476"/>
        <v>1.1884819218074771E-2</v>
      </c>
      <c r="F10063" t="s">
        <v>37585</v>
      </c>
      <c r="G10063">
        <v>1380731622.0280001</v>
      </c>
      <c r="H10063" t="s">
        <v>64646</v>
      </c>
      <c r="I10063" t="s">
        <v>64647</v>
      </c>
      <c r="J10063" t="s">
        <v>64648</v>
      </c>
      <c r="K10063" t="s">
        <v>63715</v>
      </c>
      <c r="L10063" t="s">
        <v>43348</v>
      </c>
      <c r="M10063" t="s">
        <v>63710</v>
      </c>
      <c r="N10063" t="s">
        <v>64649</v>
      </c>
      <c r="O10063" t="s">
        <v>159</v>
      </c>
      <c r="P10063" t="s">
        <v>64650</v>
      </c>
      <c r="Q10063" t="s">
        <v>812</v>
      </c>
    </row>
    <row r="10064" spans="3:17" x14ac:dyDescent="0.25">
      <c r="C10064">
        <f t="shared" si="474"/>
        <v>3.9110000133514404</v>
      </c>
      <c r="D10064">
        <f t="shared" si="475"/>
        <v>1079.456449</v>
      </c>
      <c r="E10064">
        <f t="shared" si="476"/>
        <v>1.1727094962364717E-3</v>
      </c>
      <c r="F10064" t="s">
        <v>37585</v>
      </c>
      <c r="G10064">
        <v>1380731661.404</v>
      </c>
      <c r="H10064" t="s">
        <v>64651</v>
      </c>
      <c r="I10064" t="s">
        <v>64652</v>
      </c>
      <c r="J10064" t="s">
        <v>64653</v>
      </c>
      <c r="K10064" t="s">
        <v>63715</v>
      </c>
      <c r="L10064" t="s">
        <v>43348</v>
      </c>
      <c r="M10064" t="s">
        <v>63710</v>
      </c>
      <c r="N10064" t="s">
        <v>64654</v>
      </c>
      <c r="O10064" t="s">
        <v>64655</v>
      </c>
      <c r="P10064" t="s">
        <v>64656</v>
      </c>
      <c r="Q10064" t="s">
        <v>812</v>
      </c>
    </row>
    <row r="10065" spans="3:17" x14ac:dyDescent="0.25">
      <c r="C10065">
        <f t="shared" si="474"/>
        <v>7.2029998302459717</v>
      </c>
      <c r="D10065">
        <f t="shared" si="475"/>
        <v>1078.7485839999999</v>
      </c>
      <c r="E10065">
        <f t="shared" si="476"/>
        <v>2.158396074286134E-3</v>
      </c>
      <c r="F10065" t="s">
        <v>37585</v>
      </c>
      <c r="G10065">
        <v>1380731665.3150001</v>
      </c>
      <c r="H10065" t="s">
        <v>64657</v>
      </c>
      <c r="I10065" t="s">
        <v>38900</v>
      </c>
      <c r="J10065" t="s">
        <v>10896</v>
      </c>
      <c r="K10065" t="s">
        <v>63715</v>
      </c>
      <c r="L10065" t="s">
        <v>43348</v>
      </c>
      <c r="M10065" t="s">
        <v>63710</v>
      </c>
      <c r="N10065" t="s">
        <v>64658</v>
      </c>
      <c r="O10065" t="s">
        <v>5282</v>
      </c>
      <c r="P10065" t="s">
        <v>64659</v>
      </c>
      <c r="Q10065" t="s">
        <v>812</v>
      </c>
    </row>
    <row r="10066" spans="3:17" x14ac:dyDescent="0.25">
      <c r="C10066">
        <f t="shared" si="474"/>
        <v>36.769000053405762</v>
      </c>
      <c r="D10066">
        <f t="shared" si="475"/>
        <v>1077.444673</v>
      </c>
      <c r="E10066">
        <f t="shared" si="476"/>
        <v>1.1004600899744098E-2</v>
      </c>
      <c r="F10066" t="s">
        <v>37585</v>
      </c>
      <c r="G10066">
        <v>1380731672.5179999</v>
      </c>
      <c r="H10066" t="s">
        <v>64660</v>
      </c>
      <c r="I10066" t="s">
        <v>64661</v>
      </c>
      <c r="J10066" t="s">
        <v>64662</v>
      </c>
      <c r="K10066" t="s">
        <v>63715</v>
      </c>
      <c r="L10066" t="s">
        <v>43348</v>
      </c>
      <c r="M10066" t="s">
        <v>63710</v>
      </c>
      <c r="N10066" t="s">
        <v>64663</v>
      </c>
      <c r="O10066" t="s">
        <v>64664</v>
      </c>
      <c r="P10066" t="s">
        <v>48452</v>
      </c>
      <c r="Q10066" t="s">
        <v>812</v>
      </c>
    </row>
    <row r="10067" spans="3:17" x14ac:dyDescent="0.25">
      <c r="C10067">
        <f t="shared" si="474"/>
        <v>6.3420000076293945</v>
      </c>
      <c r="D10067">
        <f t="shared" si="475"/>
        <v>1070.7888600000001</v>
      </c>
      <c r="E10067">
        <f t="shared" si="476"/>
        <v>1.8863730439692976E-3</v>
      </c>
      <c r="F10067" t="s">
        <v>37585</v>
      </c>
      <c r="G10067">
        <v>1380731709.2869999</v>
      </c>
      <c r="H10067" t="s">
        <v>64665</v>
      </c>
      <c r="I10067" t="s">
        <v>64666</v>
      </c>
      <c r="J10067" t="s">
        <v>64667</v>
      </c>
      <c r="K10067" t="s">
        <v>63715</v>
      </c>
      <c r="L10067" t="s">
        <v>43348</v>
      </c>
      <c r="M10067" t="s">
        <v>63710</v>
      </c>
      <c r="N10067" t="s">
        <v>64668</v>
      </c>
      <c r="O10067" t="s">
        <v>64669</v>
      </c>
      <c r="P10067" t="s">
        <v>64670</v>
      </c>
      <c r="Q10067" t="s">
        <v>812</v>
      </c>
    </row>
    <row r="10068" spans="3:17" x14ac:dyDescent="0.25">
      <c r="C10068">
        <f t="shared" si="474"/>
        <v>13.092000007629395</v>
      </c>
      <c r="D10068">
        <f t="shared" si="475"/>
        <v>1069.6408750000001</v>
      </c>
      <c r="E10068">
        <f t="shared" si="476"/>
        <v>3.8899273176835314E-3</v>
      </c>
      <c r="F10068" t="s">
        <v>37585</v>
      </c>
      <c r="G10068">
        <v>1380731715.6289999</v>
      </c>
      <c r="H10068" t="s">
        <v>64671</v>
      </c>
      <c r="I10068" t="s">
        <v>64672</v>
      </c>
      <c r="J10068" t="s">
        <v>64673</v>
      </c>
      <c r="K10068" t="s">
        <v>63715</v>
      </c>
      <c r="L10068" t="s">
        <v>43348</v>
      </c>
      <c r="M10068" t="s">
        <v>63710</v>
      </c>
      <c r="N10068" t="s">
        <v>64674</v>
      </c>
      <c r="O10068" t="s">
        <v>8597</v>
      </c>
      <c r="P10068" t="s">
        <v>64675</v>
      </c>
      <c r="Q10068" t="s">
        <v>812</v>
      </c>
    </row>
    <row r="10069" spans="3:17" x14ac:dyDescent="0.25">
      <c r="C10069">
        <f t="shared" si="474"/>
        <v>9.4000000953674316</v>
      </c>
      <c r="D10069">
        <f t="shared" si="475"/>
        <v>1067.270994</v>
      </c>
      <c r="E10069">
        <f t="shared" si="476"/>
        <v>2.7867631792730259E-3</v>
      </c>
      <c r="F10069" t="s">
        <v>37585</v>
      </c>
      <c r="G10069">
        <v>1380731728.721</v>
      </c>
      <c r="H10069" t="s">
        <v>64676</v>
      </c>
      <c r="I10069" t="s">
        <v>64677</v>
      </c>
      <c r="J10069" t="s">
        <v>64678</v>
      </c>
      <c r="K10069" t="s">
        <v>63715</v>
      </c>
      <c r="L10069" t="s">
        <v>43348</v>
      </c>
      <c r="M10069" t="s">
        <v>63710</v>
      </c>
      <c r="N10069" t="s">
        <v>64679</v>
      </c>
      <c r="O10069" t="s">
        <v>1019</v>
      </c>
      <c r="P10069" t="s">
        <v>64680</v>
      </c>
      <c r="Q10069" t="s">
        <v>812</v>
      </c>
    </row>
    <row r="10070" spans="3:17" x14ac:dyDescent="0.25">
      <c r="C10070">
        <f t="shared" si="474"/>
        <v>5.7730000019073486</v>
      </c>
      <c r="D10070">
        <f t="shared" si="475"/>
        <v>1065.569401</v>
      </c>
      <c r="E10070">
        <f t="shared" si="476"/>
        <v>1.7087589316681702E-3</v>
      </c>
      <c r="F10070" t="s">
        <v>37585</v>
      </c>
      <c r="G10070">
        <v>1380731738.1210001</v>
      </c>
      <c r="H10070" t="s">
        <v>64681</v>
      </c>
      <c r="I10070" t="s">
        <v>64682</v>
      </c>
      <c r="J10070" t="s">
        <v>64683</v>
      </c>
      <c r="K10070" t="s">
        <v>63715</v>
      </c>
      <c r="L10070" t="s">
        <v>43348</v>
      </c>
      <c r="M10070" t="s">
        <v>63710</v>
      </c>
      <c r="N10070" t="s">
        <v>64684</v>
      </c>
      <c r="O10070" t="s">
        <v>64685</v>
      </c>
      <c r="P10070" t="s">
        <v>64686</v>
      </c>
      <c r="Q10070" t="s">
        <v>812</v>
      </c>
    </row>
    <row r="10071" spans="3:17" x14ac:dyDescent="0.25">
      <c r="C10071">
        <f t="shared" si="474"/>
        <v>49.825000047683716</v>
      </c>
      <c r="D10071">
        <f t="shared" si="475"/>
        <v>1064.524412</v>
      </c>
      <c r="E10071">
        <f t="shared" si="476"/>
        <v>1.4733313577405689E-2</v>
      </c>
      <c r="F10071" t="s">
        <v>37585</v>
      </c>
      <c r="G10071">
        <v>1380731743.8940001</v>
      </c>
      <c r="H10071" t="s">
        <v>64687</v>
      </c>
      <c r="I10071" t="s">
        <v>64688</v>
      </c>
      <c r="J10071" t="s">
        <v>64689</v>
      </c>
      <c r="K10071" t="s">
        <v>63715</v>
      </c>
      <c r="L10071" t="s">
        <v>43348</v>
      </c>
      <c r="M10071" t="s">
        <v>63710</v>
      </c>
      <c r="N10071" t="s">
        <v>64690</v>
      </c>
      <c r="O10071" t="s">
        <v>53081</v>
      </c>
      <c r="P10071" t="s">
        <v>64691</v>
      </c>
      <c r="Q10071" t="s">
        <v>64692</v>
      </c>
    </row>
    <row r="10072" spans="3:17" x14ac:dyDescent="0.25">
      <c r="C10072">
        <f t="shared" si="474"/>
        <v>15.501999855041504</v>
      </c>
      <c r="D10072">
        <f t="shared" si="475"/>
        <v>1055.5051570000001</v>
      </c>
      <c r="E10072">
        <f t="shared" si="476"/>
        <v>4.5451224418915446E-3</v>
      </c>
      <c r="F10072" t="s">
        <v>37585</v>
      </c>
      <c r="G10072">
        <v>1380731793.7190001</v>
      </c>
      <c r="H10072" t="s">
        <v>64693</v>
      </c>
      <c r="I10072" t="s">
        <v>64694</v>
      </c>
      <c r="J10072" t="s">
        <v>64695</v>
      </c>
      <c r="K10072" t="s">
        <v>63715</v>
      </c>
      <c r="L10072" t="s">
        <v>43348</v>
      </c>
      <c r="M10072" t="s">
        <v>63710</v>
      </c>
      <c r="N10072" t="s">
        <v>64696</v>
      </c>
      <c r="O10072" t="s">
        <v>3209</v>
      </c>
      <c r="P10072" t="s">
        <v>64697</v>
      </c>
      <c r="Q10072" t="s">
        <v>64698</v>
      </c>
    </row>
    <row r="10073" spans="3:17" x14ac:dyDescent="0.25">
      <c r="C10073">
        <f t="shared" si="474"/>
        <v>42.493000030517578</v>
      </c>
      <c r="D10073">
        <f t="shared" si="475"/>
        <v>1052.6989699999999</v>
      </c>
      <c r="E10073">
        <f t="shared" si="476"/>
        <v>1.2425649267871061E-2</v>
      </c>
      <c r="F10073" t="s">
        <v>37585</v>
      </c>
      <c r="G10073">
        <v>1380731809.221</v>
      </c>
      <c r="H10073" t="s">
        <v>64699</v>
      </c>
      <c r="I10073" t="s">
        <v>64700</v>
      </c>
      <c r="J10073" t="s">
        <v>64701</v>
      </c>
      <c r="K10073" t="s">
        <v>63715</v>
      </c>
      <c r="L10073" t="s">
        <v>43348</v>
      </c>
      <c r="M10073" t="s">
        <v>63710</v>
      </c>
      <c r="N10073" t="s">
        <v>64702</v>
      </c>
      <c r="O10073" t="s">
        <v>64703</v>
      </c>
      <c r="P10073" t="s">
        <v>64704</v>
      </c>
      <c r="Q10073" t="s">
        <v>237</v>
      </c>
    </row>
    <row r="10074" spans="3:17" x14ac:dyDescent="0.25">
      <c r="C10074">
        <f t="shared" si="474"/>
        <v>9.500999927520752</v>
      </c>
      <c r="D10074">
        <f t="shared" si="475"/>
        <v>1045.0069900000001</v>
      </c>
      <c r="E10074">
        <f t="shared" si="476"/>
        <v>2.7579475934024107E-3</v>
      </c>
      <c r="F10074" t="s">
        <v>37585</v>
      </c>
      <c r="G10074">
        <v>1380731851.714</v>
      </c>
      <c r="H10074" t="s">
        <v>64705</v>
      </c>
      <c r="I10074" t="s">
        <v>64706</v>
      </c>
      <c r="J10074" t="s">
        <v>64707</v>
      </c>
      <c r="K10074" t="s">
        <v>63715</v>
      </c>
      <c r="L10074" t="s">
        <v>43348</v>
      </c>
      <c r="M10074" t="s">
        <v>63710</v>
      </c>
      <c r="N10074" t="s">
        <v>64708</v>
      </c>
      <c r="O10074" t="s">
        <v>64709</v>
      </c>
      <c r="P10074" t="s">
        <v>64710</v>
      </c>
      <c r="Q10074" t="s">
        <v>237</v>
      </c>
    </row>
    <row r="10075" spans="3:17" x14ac:dyDescent="0.25">
      <c r="C10075">
        <f t="shared" si="474"/>
        <v>8.4930000305175781</v>
      </c>
      <c r="D10075">
        <f t="shared" si="475"/>
        <v>1043.287039</v>
      </c>
      <c r="E10075">
        <f t="shared" si="476"/>
        <v>2.4612880150182205E-3</v>
      </c>
      <c r="F10075" t="s">
        <v>37585</v>
      </c>
      <c r="G10075">
        <v>1380731861.2149999</v>
      </c>
      <c r="H10075" t="s">
        <v>64711</v>
      </c>
      <c r="I10075" t="s">
        <v>64712</v>
      </c>
      <c r="J10075" t="s">
        <v>64713</v>
      </c>
      <c r="K10075" t="s">
        <v>63715</v>
      </c>
      <c r="L10075" t="s">
        <v>43348</v>
      </c>
      <c r="M10075" t="s">
        <v>63710</v>
      </c>
      <c r="N10075" t="s">
        <v>64714</v>
      </c>
      <c r="O10075" t="s">
        <v>64715</v>
      </c>
      <c r="P10075" t="s">
        <v>64716</v>
      </c>
      <c r="Q10075" t="s">
        <v>237</v>
      </c>
    </row>
    <row r="10076" spans="3:17" x14ac:dyDescent="0.25">
      <c r="C10076">
        <f t="shared" si="474"/>
        <v>83.078999996185303</v>
      </c>
      <c r="D10076">
        <f t="shared" si="475"/>
        <v>1041.749716</v>
      </c>
      <c r="E10076">
        <f t="shared" si="476"/>
        <v>2.4040979069886125E-2</v>
      </c>
      <c r="F10076" t="s">
        <v>37585</v>
      </c>
      <c r="G10076">
        <v>1380731869.7079999</v>
      </c>
      <c r="H10076" t="s">
        <v>64717</v>
      </c>
      <c r="I10076" t="s">
        <v>64718</v>
      </c>
      <c r="J10076" t="s">
        <v>64719</v>
      </c>
      <c r="K10076" t="s">
        <v>63715</v>
      </c>
      <c r="L10076" t="s">
        <v>43348</v>
      </c>
      <c r="M10076" t="s">
        <v>63710</v>
      </c>
      <c r="N10076" t="s">
        <v>64720</v>
      </c>
      <c r="O10076" t="s">
        <v>2618</v>
      </c>
      <c r="P10076" t="s">
        <v>64721</v>
      </c>
      <c r="Q10076" t="s">
        <v>237</v>
      </c>
    </row>
    <row r="10077" spans="3:17" x14ac:dyDescent="0.25">
      <c r="C10077">
        <f t="shared" si="474"/>
        <v>20.873000144958496</v>
      </c>
      <c r="D10077">
        <f t="shared" si="475"/>
        <v>1026.7107490000001</v>
      </c>
      <c r="E10077">
        <f t="shared" si="476"/>
        <v>5.9529260035298464E-3</v>
      </c>
      <c r="F10077" t="s">
        <v>37585</v>
      </c>
      <c r="G10077">
        <v>1380731952.7869999</v>
      </c>
      <c r="H10077" t="s">
        <v>64722</v>
      </c>
      <c r="I10077" t="s">
        <v>64723</v>
      </c>
      <c r="J10077" t="s">
        <v>64724</v>
      </c>
      <c r="K10077" t="s">
        <v>63715</v>
      </c>
      <c r="L10077" t="s">
        <v>43348</v>
      </c>
      <c r="M10077" t="s">
        <v>63710</v>
      </c>
      <c r="N10077" t="s">
        <v>64725</v>
      </c>
      <c r="O10077" t="s">
        <v>64726</v>
      </c>
      <c r="P10077" t="s">
        <v>64727</v>
      </c>
      <c r="Q10077" t="s">
        <v>237</v>
      </c>
    </row>
    <row r="10078" spans="3:17" x14ac:dyDescent="0.25">
      <c r="C10078">
        <f t="shared" si="474"/>
        <v>16.194000005722046</v>
      </c>
      <c r="D10078">
        <f t="shared" si="475"/>
        <v>1022.932291</v>
      </c>
      <c r="E10078">
        <f t="shared" si="476"/>
        <v>4.60149042397424E-3</v>
      </c>
      <c r="F10078" t="s">
        <v>37585</v>
      </c>
      <c r="G10078">
        <v>1380731973.6600001</v>
      </c>
      <c r="H10078" t="s">
        <v>64728</v>
      </c>
      <c r="I10078" t="s">
        <v>64729</v>
      </c>
      <c r="J10078" t="s">
        <v>64730</v>
      </c>
      <c r="K10078" t="s">
        <v>63715</v>
      </c>
      <c r="L10078" t="s">
        <v>43348</v>
      </c>
      <c r="M10078" t="s">
        <v>63710</v>
      </c>
      <c r="N10078" t="s">
        <v>64731</v>
      </c>
      <c r="O10078" t="s">
        <v>20547</v>
      </c>
      <c r="P10078" t="s">
        <v>64732</v>
      </c>
      <c r="Q10078" t="s">
        <v>237</v>
      </c>
    </row>
    <row r="10079" spans="3:17" x14ac:dyDescent="0.25">
      <c r="C10079">
        <f t="shared" si="474"/>
        <v>30.454999923706055</v>
      </c>
      <c r="D10079">
        <f t="shared" si="475"/>
        <v>1020.001054</v>
      </c>
      <c r="E10079">
        <f t="shared" si="476"/>
        <v>8.6289255615972487E-3</v>
      </c>
      <c r="F10079" t="s">
        <v>37585</v>
      </c>
      <c r="G10079">
        <v>1380731989.8540001</v>
      </c>
      <c r="H10079" t="s">
        <v>64733</v>
      </c>
      <c r="I10079" t="s">
        <v>64734</v>
      </c>
      <c r="J10079" t="s">
        <v>64735</v>
      </c>
      <c r="K10079" t="s">
        <v>63715</v>
      </c>
      <c r="L10079" t="s">
        <v>43348</v>
      </c>
      <c r="M10079" t="s">
        <v>63710</v>
      </c>
      <c r="N10079" t="s">
        <v>64736</v>
      </c>
      <c r="O10079" t="s">
        <v>7264</v>
      </c>
      <c r="P10079" t="s">
        <v>64737</v>
      </c>
      <c r="Q10079" t="s">
        <v>237</v>
      </c>
    </row>
    <row r="10080" spans="3:17" x14ac:dyDescent="0.25">
      <c r="C10080">
        <f t="shared" si="474"/>
        <v>17.401000022888184</v>
      </c>
      <c r="D10080">
        <f t="shared" si="475"/>
        <v>1014.487982</v>
      </c>
      <c r="E10080">
        <f t="shared" si="476"/>
        <v>4.9036403883338294E-3</v>
      </c>
      <c r="F10080" t="s">
        <v>37585</v>
      </c>
      <c r="G10080">
        <v>1380732020.309</v>
      </c>
      <c r="H10080" t="s">
        <v>64738</v>
      </c>
      <c r="I10080" t="s">
        <v>64739</v>
      </c>
      <c r="J10080" t="s">
        <v>64740</v>
      </c>
      <c r="K10080" t="s">
        <v>63715</v>
      </c>
      <c r="L10080" t="s">
        <v>43348</v>
      </c>
      <c r="M10080" t="s">
        <v>63710</v>
      </c>
      <c r="N10080" t="s">
        <v>64741</v>
      </c>
      <c r="O10080" t="s">
        <v>13248</v>
      </c>
      <c r="P10080" t="s">
        <v>64742</v>
      </c>
      <c r="Q10080" t="s">
        <v>237</v>
      </c>
    </row>
    <row r="10081" spans="3:17" x14ac:dyDescent="0.25">
      <c r="C10081">
        <f t="shared" si="474"/>
        <v>2.4570000171661377</v>
      </c>
      <c r="D10081">
        <f t="shared" si="475"/>
        <v>1011.3382340000001</v>
      </c>
      <c r="E10081">
        <f t="shared" si="476"/>
        <v>6.9023834952743654E-4</v>
      </c>
      <c r="F10081" t="s">
        <v>37585</v>
      </c>
      <c r="G10081">
        <v>1380732037.71</v>
      </c>
      <c r="H10081" t="s">
        <v>64743</v>
      </c>
      <c r="I10081" t="s">
        <v>64744</v>
      </c>
      <c r="J10081" t="s">
        <v>64745</v>
      </c>
      <c r="K10081" t="s">
        <v>63715</v>
      </c>
      <c r="L10081" t="s">
        <v>43348</v>
      </c>
      <c r="M10081" t="s">
        <v>63710</v>
      </c>
      <c r="N10081" t="s">
        <v>64746</v>
      </c>
      <c r="O10081" t="s">
        <v>64747</v>
      </c>
      <c r="P10081" t="s">
        <v>64748</v>
      </c>
      <c r="Q10081" t="s">
        <v>237</v>
      </c>
    </row>
    <row r="10082" spans="3:17" x14ac:dyDescent="0.25">
      <c r="C10082">
        <f t="shared" si="474"/>
        <v>9.8000049591064453E-2</v>
      </c>
      <c r="D10082">
        <f t="shared" si="475"/>
        <v>1010.893464</v>
      </c>
      <c r="E10082">
        <f t="shared" si="476"/>
        <v>2.7518780445356365E-5</v>
      </c>
      <c r="F10082" t="s">
        <v>37585</v>
      </c>
      <c r="G10082">
        <v>1380732040.1670001</v>
      </c>
      <c r="H10082" t="s">
        <v>64749</v>
      </c>
      <c r="I10082" t="s">
        <v>64750</v>
      </c>
      <c r="J10082" t="s">
        <v>64751</v>
      </c>
      <c r="K10082" t="s">
        <v>63715</v>
      </c>
      <c r="L10082" t="s">
        <v>43348</v>
      </c>
      <c r="M10082" t="s">
        <v>63710</v>
      </c>
      <c r="N10082" t="s">
        <v>64752</v>
      </c>
      <c r="O10082" t="s">
        <v>64753</v>
      </c>
      <c r="P10082" t="s">
        <v>25182</v>
      </c>
      <c r="Q10082" t="s">
        <v>64754</v>
      </c>
    </row>
    <row r="10083" spans="3:17" x14ac:dyDescent="0.25">
      <c r="C10083">
        <f t="shared" si="474"/>
        <v>3.0299999713897705</v>
      </c>
      <c r="D10083">
        <f t="shared" si="475"/>
        <v>1010.875583</v>
      </c>
      <c r="E10083">
        <f t="shared" si="476"/>
        <v>8.5082027432461604E-4</v>
      </c>
      <c r="F10083" t="s">
        <v>37585</v>
      </c>
      <c r="G10083">
        <v>1380732040.2650001</v>
      </c>
      <c r="H10083" t="s">
        <v>64755</v>
      </c>
      <c r="I10083" t="s">
        <v>64756</v>
      </c>
      <c r="J10083" t="s">
        <v>64751</v>
      </c>
      <c r="K10083" t="s">
        <v>63715</v>
      </c>
      <c r="L10083" t="s">
        <v>43348</v>
      </c>
      <c r="M10083" t="s">
        <v>63710</v>
      </c>
      <c r="N10083" t="s">
        <v>64757</v>
      </c>
      <c r="O10083" t="s">
        <v>64758</v>
      </c>
      <c r="P10083" t="s">
        <v>1501</v>
      </c>
      <c r="Q10083" t="s">
        <v>64759</v>
      </c>
    </row>
    <row r="10084" spans="3:17" x14ac:dyDescent="0.25">
      <c r="C10084">
        <f t="shared" si="474"/>
        <v>19.536999940872192</v>
      </c>
      <c r="D10084">
        <f t="shared" si="475"/>
        <v>1010.32722</v>
      </c>
      <c r="E10084">
        <f t="shared" si="476"/>
        <v>5.4829896770559909E-3</v>
      </c>
      <c r="F10084" t="s">
        <v>37585</v>
      </c>
      <c r="G10084">
        <v>1380732043.2950001</v>
      </c>
      <c r="H10084" t="s">
        <v>37070</v>
      </c>
      <c r="I10084" t="s">
        <v>64760</v>
      </c>
      <c r="J10084" t="s">
        <v>64761</v>
      </c>
      <c r="K10084" t="s">
        <v>63715</v>
      </c>
      <c r="L10084" t="s">
        <v>43348</v>
      </c>
      <c r="M10084" t="s">
        <v>63710</v>
      </c>
      <c r="N10084" t="s">
        <v>64762</v>
      </c>
      <c r="O10084" t="s">
        <v>64763</v>
      </c>
      <c r="P10084" t="s">
        <v>1501</v>
      </c>
      <c r="Q10084" t="s">
        <v>64764</v>
      </c>
    </row>
    <row r="10085" spans="3:17" x14ac:dyDescent="0.25">
      <c r="C10085">
        <f t="shared" si="474"/>
        <v>9.9992752075195313E-4</v>
      </c>
      <c r="D10085">
        <f t="shared" si="475"/>
        <v>1006.7906379999999</v>
      </c>
      <c r="E10085">
        <f t="shared" si="476"/>
        <v>2.7964379626989364E-7</v>
      </c>
      <c r="F10085" t="s">
        <v>37585</v>
      </c>
      <c r="G10085">
        <v>1380732062.832</v>
      </c>
      <c r="H10085" t="s">
        <v>64765</v>
      </c>
      <c r="I10085" t="s">
        <v>13889</v>
      </c>
      <c r="J10085" t="s">
        <v>64766</v>
      </c>
      <c r="K10085" t="s">
        <v>63715</v>
      </c>
      <c r="L10085" t="s">
        <v>64767</v>
      </c>
      <c r="M10085" t="s">
        <v>63746</v>
      </c>
      <c r="N10085" t="s">
        <v>64768</v>
      </c>
      <c r="O10085" t="s">
        <v>64769</v>
      </c>
      <c r="P10085" t="s">
        <v>1501</v>
      </c>
      <c r="Q10085" t="s">
        <v>64770</v>
      </c>
    </row>
    <row r="10086" spans="3:17" x14ac:dyDescent="0.25">
      <c r="C10086">
        <f t="shared" si="474"/>
        <v>199.77600002288818</v>
      </c>
      <c r="D10086">
        <f t="shared" si="475"/>
        <v>1006.7904</v>
      </c>
      <c r="E10086">
        <f t="shared" si="476"/>
        <v>5.5870155270400998E-2</v>
      </c>
      <c r="F10086" t="s">
        <v>37585</v>
      </c>
      <c r="G10086">
        <v>1380732062.8329999</v>
      </c>
      <c r="H10086" t="s">
        <v>64771</v>
      </c>
      <c r="I10086" t="s">
        <v>13889</v>
      </c>
      <c r="J10086" t="s">
        <v>64766</v>
      </c>
      <c r="K10086" t="s">
        <v>64772</v>
      </c>
      <c r="L10086" t="s">
        <v>64767</v>
      </c>
      <c r="M10086" t="s">
        <v>63746</v>
      </c>
      <c r="N10086" t="s">
        <v>64773</v>
      </c>
      <c r="O10086" t="s">
        <v>64769</v>
      </c>
      <c r="P10086" t="s">
        <v>1501</v>
      </c>
      <c r="Q10086" t="s">
        <v>64774</v>
      </c>
    </row>
    <row r="10087" spans="3:17" x14ac:dyDescent="0.25">
      <c r="C10087">
        <f t="shared" si="474"/>
        <v>2.1579999923706055</v>
      </c>
      <c r="D10087">
        <f t="shared" si="475"/>
        <v>970.62718900000004</v>
      </c>
      <c r="E10087">
        <f t="shared" si="476"/>
        <v>5.8183707401575065E-4</v>
      </c>
      <c r="F10087" t="s">
        <v>37585</v>
      </c>
      <c r="G10087">
        <v>1380732262.609</v>
      </c>
      <c r="H10087" t="s">
        <v>64775</v>
      </c>
      <c r="I10087" t="s">
        <v>64776</v>
      </c>
      <c r="J10087" t="s">
        <v>64777</v>
      </c>
      <c r="K10087" t="s">
        <v>64772</v>
      </c>
      <c r="L10087" t="s">
        <v>64767</v>
      </c>
      <c r="M10087" t="s">
        <v>63746</v>
      </c>
      <c r="N10087" t="s">
        <v>64778</v>
      </c>
      <c r="O10087" t="s">
        <v>64779</v>
      </c>
      <c r="P10087" t="s">
        <v>1501</v>
      </c>
      <c r="Q10087" t="s">
        <v>64780</v>
      </c>
    </row>
    <row r="10088" spans="3:17" x14ac:dyDescent="0.25">
      <c r="C10088">
        <f t="shared" si="474"/>
        <v>1.121999979019165</v>
      </c>
      <c r="D10088">
        <f t="shared" si="475"/>
        <v>970.23659899999996</v>
      </c>
      <c r="E10088">
        <f t="shared" si="476"/>
        <v>3.0239040103378499E-4</v>
      </c>
      <c r="F10088" t="s">
        <v>37585</v>
      </c>
      <c r="G10088">
        <v>1380732264.767</v>
      </c>
      <c r="H10088" t="s">
        <v>64781</v>
      </c>
      <c r="I10088" t="s">
        <v>64782</v>
      </c>
      <c r="J10088" t="s">
        <v>64783</v>
      </c>
      <c r="K10088" t="s">
        <v>64772</v>
      </c>
      <c r="L10088" t="s">
        <v>64767</v>
      </c>
      <c r="M10088" t="s">
        <v>63746</v>
      </c>
      <c r="N10088" t="s">
        <v>64784</v>
      </c>
      <c r="O10088" t="s">
        <v>64785</v>
      </c>
      <c r="P10088" t="s">
        <v>13828</v>
      </c>
      <c r="Q10088" t="s">
        <v>64786</v>
      </c>
    </row>
    <row r="10089" spans="3:17" x14ac:dyDescent="0.25">
      <c r="C10089">
        <f t="shared" si="474"/>
        <v>10.585999965667725</v>
      </c>
      <c r="D10089">
        <f t="shared" si="475"/>
        <v>970.03340700000001</v>
      </c>
      <c r="E10089">
        <f t="shared" si="476"/>
        <v>2.852437114777374E-3</v>
      </c>
      <c r="F10089" t="s">
        <v>37585</v>
      </c>
      <c r="G10089">
        <v>1380732265.8889999</v>
      </c>
      <c r="H10089" t="s">
        <v>64787</v>
      </c>
      <c r="I10089" t="s">
        <v>64788</v>
      </c>
      <c r="J10089" t="s">
        <v>45255</v>
      </c>
      <c r="K10089" t="s">
        <v>64772</v>
      </c>
      <c r="L10089" t="s">
        <v>64767</v>
      </c>
      <c r="M10089" t="s">
        <v>63746</v>
      </c>
      <c r="N10089" t="s">
        <v>64789</v>
      </c>
      <c r="O10089" t="s">
        <v>64790</v>
      </c>
      <c r="P10089" t="s">
        <v>64791</v>
      </c>
      <c r="Q10089" t="s">
        <v>64792</v>
      </c>
    </row>
    <row r="10090" spans="3:17" x14ac:dyDescent="0.25">
      <c r="C10090">
        <f t="shared" si="474"/>
        <v>3.9220001697540283</v>
      </c>
      <c r="D10090">
        <f t="shared" si="475"/>
        <v>968.11723700000005</v>
      </c>
      <c r="E10090">
        <f t="shared" si="476"/>
        <v>1.0547099910710558E-3</v>
      </c>
      <c r="F10090" t="s">
        <v>37585</v>
      </c>
      <c r="G10090">
        <v>1380732276.4749999</v>
      </c>
      <c r="H10090" t="s">
        <v>64793</v>
      </c>
      <c r="I10090" t="s">
        <v>64794</v>
      </c>
      <c r="J10090" t="s">
        <v>64795</v>
      </c>
      <c r="K10090" t="s">
        <v>64772</v>
      </c>
      <c r="L10090" t="s">
        <v>64767</v>
      </c>
      <c r="M10090" t="s">
        <v>63746</v>
      </c>
      <c r="N10090" t="s">
        <v>64796</v>
      </c>
      <c r="O10090" t="s">
        <v>64797</v>
      </c>
      <c r="P10090" t="s">
        <v>64798</v>
      </c>
      <c r="Q10090" t="s">
        <v>2930</v>
      </c>
    </row>
    <row r="10091" spans="3:17" x14ac:dyDescent="0.25">
      <c r="C10091">
        <f t="shared" si="474"/>
        <v>11.792999982833862</v>
      </c>
      <c r="D10091">
        <f t="shared" si="475"/>
        <v>967.40722700000003</v>
      </c>
      <c r="E10091">
        <f t="shared" si="476"/>
        <v>3.1690648365012095E-3</v>
      </c>
      <c r="F10091" t="s">
        <v>37585</v>
      </c>
      <c r="G10091">
        <v>1380732280.3970001</v>
      </c>
      <c r="H10091" t="s">
        <v>64793</v>
      </c>
      <c r="I10091" t="s">
        <v>64794</v>
      </c>
      <c r="J10091" t="s">
        <v>64795</v>
      </c>
      <c r="K10091" t="s">
        <v>64772</v>
      </c>
      <c r="L10091" t="s">
        <v>64767</v>
      </c>
      <c r="M10091" t="s">
        <v>63746</v>
      </c>
      <c r="N10091" t="s">
        <v>64799</v>
      </c>
      <c r="O10091" t="s">
        <v>64797</v>
      </c>
      <c r="P10091" t="s">
        <v>64798</v>
      </c>
      <c r="Q10091" t="s">
        <v>64800</v>
      </c>
    </row>
    <row r="10092" spans="3:17" x14ac:dyDescent="0.25">
      <c r="C10092">
        <f t="shared" si="474"/>
        <v>11.019999980926514</v>
      </c>
      <c r="D10092">
        <f t="shared" si="475"/>
        <v>970.79378399999996</v>
      </c>
      <c r="E10092">
        <f t="shared" si="476"/>
        <v>2.9717076336565492E-3</v>
      </c>
      <c r="F10092" t="s">
        <v>37585</v>
      </c>
      <c r="G10092">
        <v>1380732292.1900001</v>
      </c>
      <c r="H10092" t="s">
        <v>64801</v>
      </c>
      <c r="I10092" t="s">
        <v>64802</v>
      </c>
      <c r="J10092" t="s">
        <v>64803</v>
      </c>
      <c r="K10092" t="s">
        <v>64772</v>
      </c>
      <c r="L10092" t="s">
        <v>64767</v>
      </c>
      <c r="M10092" t="s">
        <v>63746</v>
      </c>
      <c r="N10092" t="s">
        <v>64804</v>
      </c>
      <c r="O10092" t="s">
        <v>64805</v>
      </c>
      <c r="P10092" t="s">
        <v>64806</v>
      </c>
      <c r="Q10092" t="s">
        <v>64807</v>
      </c>
    </row>
    <row r="10093" spans="3:17" x14ac:dyDescent="0.25">
      <c r="C10093">
        <f t="shared" ref="C10093:C10156" si="477">G10094-G10093</f>
        <v>7.6319999694824219</v>
      </c>
      <c r="D10093">
        <f t="shared" ref="D10093:D10156" si="478">VALUE(LEFT(N10093,( LEN(N10093)-3)))</f>
        <v>973.95819400000005</v>
      </c>
      <c r="E10093">
        <f t="shared" ref="E10093:E10156" si="479">C10093/3600*D10093/1000</f>
        <v>2.0647913630236544E-3</v>
      </c>
      <c r="F10093" t="s">
        <v>37585</v>
      </c>
      <c r="G10093">
        <v>1380732303.21</v>
      </c>
      <c r="H10093" t="s">
        <v>64808</v>
      </c>
      <c r="I10093" t="s">
        <v>64809</v>
      </c>
      <c r="J10093" t="s">
        <v>64810</v>
      </c>
      <c r="K10093" t="s">
        <v>64772</v>
      </c>
      <c r="L10093" t="s">
        <v>64767</v>
      </c>
      <c r="M10093" t="s">
        <v>63746</v>
      </c>
      <c r="N10093" t="s">
        <v>64811</v>
      </c>
      <c r="O10093" t="s">
        <v>17849</v>
      </c>
      <c r="P10093" t="s">
        <v>64812</v>
      </c>
      <c r="Q10093" t="s">
        <v>64813</v>
      </c>
    </row>
    <row r="10094" spans="3:17" x14ac:dyDescent="0.25">
      <c r="C10094">
        <f t="shared" si="477"/>
        <v>14.052000045776367</v>
      </c>
      <c r="D10094">
        <f t="shared" si="478"/>
        <v>976.14991699999996</v>
      </c>
      <c r="E10094">
        <f t="shared" si="479"/>
        <v>3.8102385217690547E-3</v>
      </c>
      <c r="F10094" t="s">
        <v>37585</v>
      </c>
      <c r="G10094">
        <v>1380732310.842</v>
      </c>
      <c r="H10094" t="s">
        <v>64814</v>
      </c>
      <c r="I10094" t="s">
        <v>64815</v>
      </c>
      <c r="J10094" t="s">
        <v>28632</v>
      </c>
      <c r="K10094" t="s">
        <v>64772</v>
      </c>
      <c r="L10094" t="s">
        <v>64767</v>
      </c>
      <c r="M10094" t="s">
        <v>63746</v>
      </c>
      <c r="N10094" t="s">
        <v>64816</v>
      </c>
      <c r="O10094" t="s">
        <v>64817</v>
      </c>
      <c r="P10094" t="s">
        <v>64818</v>
      </c>
      <c r="Q10094" t="s">
        <v>64819</v>
      </c>
    </row>
    <row r="10095" spans="3:17" x14ac:dyDescent="0.25">
      <c r="C10095">
        <f t="shared" si="477"/>
        <v>9.9992752075195313E-4</v>
      </c>
      <c r="D10095">
        <f t="shared" si="478"/>
        <v>980.18491300000005</v>
      </c>
      <c r="E10095">
        <f t="shared" si="479"/>
        <v>2.7225385275959973E-7</v>
      </c>
      <c r="F10095" t="s">
        <v>37585</v>
      </c>
      <c r="G10095">
        <v>1380732324.8940001</v>
      </c>
      <c r="H10095" t="s">
        <v>64820</v>
      </c>
      <c r="I10095" t="s">
        <v>64821</v>
      </c>
      <c r="J10095" t="s">
        <v>64822</v>
      </c>
      <c r="K10095" t="s">
        <v>64772</v>
      </c>
      <c r="L10095" t="s">
        <v>64823</v>
      </c>
      <c r="M10095" t="s">
        <v>64824</v>
      </c>
      <c r="N10095" t="s">
        <v>64825</v>
      </c>
      <c r="O10095" t="s">
        <v>64826</v>
      </c>
      <c r="P10095" t="s">
        <v>64827</v>
      </c>
      <c r="Q10095" t="s">
        <v>64828</v>
      </c>
    </row>
    <row r="10096" spans="3:17" x14ac:dyDescent="0.25">
      <c r="C10096">
        <f t="shared" si="477"/>
        <v>21.934999942779541</v>
      </c>
      <c r="D10096">
        <f t="shared" si="478"/>
        <v>980.18521099999998</v>
      </c>
      <c r="E10096">
        <f t="shared" si="479"/>
        <v>5.9723229297773198E-3</v>
      </c>
      <c r="F10096" t="s">
        <v>37585</v>
      </c>
      <c r="G10096">
        <v>1380732324.895</v>
      </c>
      <c r="H10096" t="s">
        <v>64829</v>
      </c>
      <c r="I10096" t="s">
        <v>64821</v>
      </c>
      <c r="J10096" t="s">
        <v>64822</v>
      </c>
      <c r="K10096" t="s">
        <v>64830</v>
      </c>
      <c r="L10096" t="s">
        <v>64823</v>
      </c>
      <c r="M10096" t="s">
        <v>64824</v>
      </c>
      <c r="N10096" t="s">
        <v>64831</v>
      </c>
      <c r="O10096" t="s">
        <v>64826</v>
      </c>
      <c r="P10096" t="s">
        <v>64832</v>
      </c>
      <c r="Q10096" t="s">
        <v>64828</v>
      </c>
    </row>
    <row r="10097" spans="3:17" x14ac:dyDescent="0.25">
      <c r="C10097">
        <f t="shared" si="477"/>
        <v>9.8070001602172852</v>
      </c>
      <c r="D10097">
        <f t="shared" si="478"/>
        <v>986.48428899999999</v>
      </c>
      <c r="E10097">
        <f t="shared" si="479"/>
        <v>2.6873476611874543E-3</v>
      </c>
      <c r="F10097" t="s">
        <v>37585</v>
      </c>
      <c r="G10097">
        <v>1380732346.8299999</v>
      </c>
      <c r="H10097" t="s">
        <v>64833</v>
      </c>
      <c r="I10097" t="s">
        <v>64834</v>
      </c>
      <c r="J10097" t="s">
        <v>64835</v>
      </c>
      <c r="K10097" t="s">
        <v>64830</v>
      </c>
      <c r="L10097" t="s">
        <v>64823</v>
      </c>
      <c r="M10097" t="s">
        <v>64824</v>
      </c>
      <c r="N10097" t="s">
        <v>64836</v>
      </c>
      <c r="O10097" t="s">
        <v>64837</v>
      </c>
      <c r="P10097" t="s">
        <v>64838</v>
      </c>
      <c r="Q10097" t="s">
        <v>64839</v>
      </c>
    </row>
    <row r="10098" spans="3:17" x14ac:dyDescent="0.25">
      <c r="C10098">
        <f t="shared" si="477"/>
        <v>6.9539999961853027</v>
      </c>
      <c r="D10098">
        <f t="shared" si="478"/>
        <v>989.30048899999997</v>
      </c>
      <c r="E10098">
        <f t="shared" si="479"/>
        <v>1.9109987768700326E-3</v>
      </c>
      <c r="F10098" t="s">
        <v>37585</v>
      </c>
      <c r="G10098">
        <v>1380732356.6370001</v>
      </c>
      <c r="H10098" t="s">
        <v>64840</v>
      </c>
      <c r="I10098" t="s">
        <v>16593</v>
      </c>
      <c r="J10098" t="s">
        <v>64841</v>
      </c>
      <c r="K10098" t="s">
        <v>64830</v>
      </c>
      <c r="L10098" t="s">
        <v>64823</v>
      </c>
      <c r="M10098" t="s">
        <v>64824</v>
      </c>
      <c r="N10098" t="s">
        <v>64842</v>
      </c>
      <c r="O10098" t="s">
        <v>5886</v>
      </c>
      <c r="P10098" t="s">
        <v>64843</v>
      </c>
      <c r="Q10098" t="s">
        <v>64844</v>
      </c>
    </row>
    <row r="10099" spans="3:17" x14ac:dyDescent="0.25">
      <c r="C10099">
        <f t="shared" si="477"/>
        <v>18.768999814987183</v>
      </c>
      <c r="D10099">
        <f t="shared" si="478"/>
        <v>991.29742399999998</v>
      </c>
      <c r="E10099">
        <f t="shared" si="479"/>
        <v>5.1682392132370199E-3</v>
      </c>
      <c r="F10099" t="s">
        <v>37585</v>
      </c>
      <c r="G10099">
        <v>1380732363.5910001</v>
      </c>
      <c r="H10099" t="s">
        <v>64845</v>
      </c>
      <c r="I10099" t="s">
        <v>64846</v>
      </c>
      <c r="J10099" t="s">
        <v>64847</v>
      </c>
      <c r="K10099" t="s">
        <v>64830</v>
      </c>
      <c r="L10099" t="s">
        <v>64823</v>
      </c>
      <c r="M10099" t="s">
        <v>64824</v>
      </c>
      <c r="N10099" t="s">
        <v>64848</v>
      </c>
      <c r="O10099" t="s">
        <v>11478</v>
      </c>
      <c r="P10099" t="s">
        <v>64849</v>
      </c>
      <c r="Q10099" t="s">
        <v>64850</v>
      </c>
    </row>
    <row r="10100" spans="3:17" x14ac:dyDescent="0.25">
      <c r="C10100">
        <f t="shared" si="477"/>
        <v>84.123000144958496</v>
      </c>
      <c r="D10100">
        <f t="shared" si="478"/>
        <v>996.68735300000003</v>
      </c>
      <c r="E10100">
        <f t="shared" si="479"/>
        <v>2.3290091761360363E-2</v>
      </c>
      <c r="F10100" t="s">
        <v>37585</v>
      </c>
      <c r="G10100">
        <v>1380732382.3599999</v>
      </c>
      <c r="H10100" t="s">
        <v>64851</v>
      </c>
      <c r="I10100" t="s">
        <v>64852</v>
      </c>
      <c r="J10100" t="s">
        <v>64853</v>
      </c>
      <c r="K10100" t="s">
        <v>64830</v>
      </c>
      <c r="L10100" t="s">
        <v>64823</v>
      </c>
      <c r="M10100" t="s">
        <v>64824</v>
      </c>
      <c r="N10100" t="s">
        <v>64854</v>
      </c>
      <c r="O10100" t="s">
        <v>27250</v>
      </c>
      <c r="P10100" t="s">
        <v>64855</v>
      </c>
      <c r="Q10100" t="s">
        <v>64856</v>
      </c>
    </row>
    <row r="10101" spans="3:17" x14ac:dyDescent="0.25">
      <c r="C10101">
        <f t="shared" si="477"/>
        <v>21.36899995803833</v>
      </c>
      <c r="D10101">
        <f t="shared" si="478"/>
        <v>1020.84446</v>
      </c>
      <c r="E10101">
        <f t="shared" si="479"/>
        <v>6.0595625619176835E-3</v>
      </c>
      <c r="F10101" t="s">
        <v>37585</v>
      </c>
      <c r="G10101">
        <v>1380732466.483</v>
      </c>
      <c r="H10101" t="s">
        <v>64857</v>
      </c>
      <c r="I10101" t="s">
        <v>64858</v>
      </c>
      <c r="J10101" t="s">
        <v>64859</v>
      </c>
      <c r="K10101" t="s">
        <v>64830</v>
      </c>
      <c r="L10101" t="s">
        <v>64823</v>
      </c>
      <c r="M10101" t="s">
        <v>64824</v>
      </c>
      <c r="N10101" t="s">
        <v>64860</v>
      </c>
      <c r="O10101" t="s">
        <v>64861</v>
      </c>
      <c r="P10101" t="s">
        <v>64862</v>
      </c>
      <c r="Q10101" t="s">
        <v>64863</v>
      </c>
    </row>
    <row r="10102" spans="3:17" x14ac:dyDescent="0.25">
      <c r="C10102">
        <f t="shared" si="477"/>
        <v>42.630000114440918</v>
      </c>
      <c r="D10102">
        <f t="shared" si="478"/>
        <v>1026.9806390000001</v>
      </c>
      <c r="E10102">
        <f t="shared" si="479"/>
        <v>1.216116243280517E-2</v>
      </c>
      <c r="F10102" t="s">
        <v>37585</v>
      </c>
      <c r="G10102">
        <v>1380732487.852</v>
      </c>
      <c r="H10102" t="s">
        <v>64864</v>
      </c>
      <c r="I10102" t="s">
        <v>64865</v>
      </c>
      <c r="J10102" t="s">
        <v>64866</v>
      </c>
      <c r="K10102" t="s">
        <v>64830</v>
      </c>
      <c r="L10102" t="s">
        <v>64823</v>
      </c>
      <c r="M10102" t="s">
        <v>64824</v>
      </c>
      <c r="N10102" t="s">
        <v>64867</v>
      </c>
      <c r="O10102" t="s">
        <v>2618</v>
      </c>
      <c r="P10102" t="s">
        <v>64868</v>
      </c>
      <c r="Q10102" t="s">
        <v>64869</v>
      </c>
    </row>
    <row r="10103" spans="3:17" x14ac:dyDescent="0.25">
      <c r="C10103">
        <f t="shared" si="477"/>
        <v>38.473999977111816</v>
      </c>
      <c r="D10103">
        <f t="shared" si="478"/>
        <v>1039.2225980000001</v>
      </c>
      <c r="E10103">
        <f t="shared" si="479"/>
        <v>1.1106402836573914E-2</v>
      </c>
      <c r="F10103" t="s">
        <v>37585</v>
      </c>
      <c r="G10103">
        <v>1380732530.4820001</v>
      </c>
      <c r="H10103" t="s">
        <v>64870</v>
      </c>
      <c r="I10103" t="s">
        <v>64871</v>
      </c>
      <c r="J10103" t="s">
        <v>64872</v>
      </c>
      <c r="K10103" t="s">
        <v>64830</v>
      </c>
      <c r="L10103" t="s">
        <v>64823</v>
      </c>
      <c r="M10103" t="s">
        <v>64824</v>
      </c>
      <c r="N10103" t="s">
        <v>64873</v>
      </c>
      <c r="O10103" t="s">
        <v>64874</v>
      </c>
      <c r="P10103" t="s">
        <v>64875</v>
      </c>
      <c r="Q10103" t="s">
        <v>64876</v>
      </c>
    </row>
    <row r="10104" spans="3:17" x14ac:dyDescent="0.25">
      <c r="C10104">
        <f t="shared" si="477"/>
        <v>7.8450000286102295</v>
      </c>
      <c r="D10104">
        <f t="shared" si="478"/>
        <v>1050.2709150000001</v>
      </c>
      <c r="E10104">
        <f t="shared" si="479"/>
        <v>2.2887153772843034E-3</v>
      </c>
      <c r="F10104" t="s">
        <v>37585</v>
      </c>
      <c r="G10104">
        <v>1380732568.9560001</v>
      </c>
      <c r="H10104" t="s">
        <v>64877</v>
      </c>
      <c r="I10104" t="s">
        <v>64878</v>
      </c>
      <c r="J10104" t="s">
        <v>64879</v>
      </c>
      <c r="K10104" t="s">
        <v>64830</v>
      </c>
      <c r="L10104" t="s">
        <v>64823</v>
      </c>
      <c r="M10104" t="s">
        <v>64824</v>
      </c>
      <c r="N10104" t="s">
        <v>64880</v>
      </c>
      <c r="O10104" t="s">
        <v>64881</v>
      </c>
      <c r="P10104" t="s">
        <v>64882</v>
      </c>
      <c r="Q10104" t="s">
        <v>64883</v>
      </c>
    </row>
    <row r="10105" spans="3:17" x14ac:dyDescent="0.25">
      <c r="C10105">
        <f t="shared" si="477"/>
        <v>37.071999788284302</v>
      </c>
      <c r="D10105">
        <f t="shared" si="478"/>
        <v>1052.5238509999999</v>
      </c>
      <c r="E10105">
        <f t="shared" si="479"/>
        <v>1.0838656661510048E-2</v>
      </c>
      <c r="F10105" t="s">
        <v>37585</v>
      </c>
      <c r="G10105">
        <v>1380732576.8010001</v>
      </c>
      <c r="H10105" t="s">
        <v>64884</v>
      </c>
      <c r="I10105" t="s">
        <v>64885</v>
      </c>
      <c r="J10105" t="s">
        <v>27967</v>
      </c>
      <c r="K10105" t="s">
        <v>64830</v>
      </c>
      <c r="L10105" t="s">
        <v>64823</v>
      </c>
      <c r="M10105" t="s">
        <v>64824</v>
      </c>
      <c r="N10105" t="s">
        <v>64886</v>
      </c>
      <c r="O10105" t="s">
        <v>2305</v>
      </c>
      <c r="P10105" t="s">
        <v>64887</v>
      </c>
      <c r="Q10105" t="s">
        <v>64888</v>
      </c>
    </row>
    <row r="10106" spans="3:17" x14ac:dyDescent="0.25">
      <c r="C10106">
        <f t="shared" si="477"/>
        <v>37.54200005531311</v>
      </c>
      <c r="D10106">
        <f t="shared" si="478"/>
        <v>1063.1694789999999</v>
      </c>
      <c r="E10106">
        <f t="shared" si="479"/>
        <v>1.1087085733173668E-2</v>
      </c>
      <c r="F10106" t="s">
        <v>37585</v>
      </c>
      <c r="G10106">
        <v>1380732613.8729999</v>
      </c>
      <c r="H10106" t="s">
        <v>64889</v>
      </c>
      <c r="I10106" t="s">
        <v>64890</v>
      </c>
      <c r="J10106" t="s">
        <v>64891</v>
      </c>
      <c r="K10106" t="s">
        <v>64830</v>
      </c>
      <c r="L10106" t="s">
        <v>64823</v>
      </c>
      <c r="M10106" t="s">
        <v>64824</v>
      </c>
      <c r="N10106" t="s">
        <v>64892</v>
      </c>
      <c r="O10106" t="s">
        <v>64893</v>
      </c>
      <c r="P10106" t="s">
        <v>64894</v>
      </c>
      <c r="Q10106" t="s">
        <v>237</v>
      </c>
    </row>
    <row r="10107" spans="3:17" x14ac:dyDescent="0.25">
      <c r="C10107">
        <f t="shared" si="477"/>
        <v>9.4720001220703125</v>
      </c>
      <c r="D10107">
        <f t="shared" si="478"/>
        <v>1073.9500519999999</v>
      </c>
      <c r="E10107">
        <f t="shared" si="479"/>
        <v>2.8256819510115048E-3</v>
      </c>
      <c r="F10107" t="s">
        <v>37585</v>
      </c>
      <c r="G10107">
        <v>1380732651.415</v>
      </c>
      <c r="H10107" t="s">
        <v>64895</v>
      </c>
      <c r="I10107" t="s">
        <v>64896</v>
      </c>
      <c r="J10107" t="s">
        <v>64897</v>
      </c>
      <c r="K10107" t="s">
        <v>64830</v>
      </c>
      <c r="L10107" t="s">
        <v>64823</v>
      </c>
      <c r="M10107" t="s">
        <v>64824</v>
      </c>
      <c r="N10107" t="s">
        <v>64898</v>
      </c>
      <c r="O10107" t="s">
        <v>64899</v>
      </c>
      <c r="P10107" t="s">
        <v>64900</v>
      </c>
      <c r="Q10107" t="s">
        <v>64901</v>
      </c>
    </row>
    <row r="10108" spans="3:17" x14ac:dyDescent="0.25">
      <c r="C10108">
        <f t="shared" si="477"/>
        <v>10.998999834060669</v>
      </c>
      <c r="D10108">
        <f t="shared" si="478"/>
        <v>1076.6702889999999</v>
      </c>
      <c r="E10108">
        <f t="shared" si="479"/>
        <v>3.2895267583469591E-3</v>
      </c>
      <c r="F10108" t="s">
        <v>37585</v>
      </c>
      <c r="G10108">
        <v>1380732660.8870001</v>
      </c>
      <c r="H10108" t="s">
        <v>64902</v>
      </c>
      <c r="I10108" t="s">
        <v>64903</v>
      </c>
      <c r="J10108" t="s">
        <v>10963</v>
      </c>
      <c r="K10108" t="s">
        <v>64830</v>
      </c>
      <c r="L10108" t="s">
        <v>64823</v>
      </c>
      <c r="M10108" t="s">
        <v>64824</v>
      </c>
      <c r="N10108" t="s">
        <v>64904</v>
      </c>
      <c r="O10108" t="s">
        <v>27250</v>
      </c>
      <c r="P10108" t="s">
        <v>64905</v>
      </c>
      <c r="Q10108" t="s">
        <v>26841</v>
      </c>
    </row>
    <row r="10109" spans="3:17" x14ac:dyDescent="0.25">
      <c r="C10109">
        <f t="shared" si="477"/>
        <v>6.5550000667572021</v>
      </c>
      <c r="D10109">
        <f t="shared" si="478"/>
        <v>1079.828739</v>
      </c>
      <c r="E10109">
        <f t="shared" si="479"/>
        <v>1.9661881822864847E-3</v>
      </c>
      <c r="F10109" t="s">
        <v>37585</v>
      </c>
      <c r="G10109">
        <v>1380732671.8859999</v>
      </c>
      <c r="H10109" t="s">
        <v>64906</v>
      </c>
      <c r="I10109" t="s">
        <v>64907</v>
      </c>
      <c r="J10109" t="s">
        <v>64908</v>
      </c>
      <c r="K10109" t="s">
        <v>64830</v>
      </c>
      <c r="L10109" t="s">
        <v>64823</v>
      </c>
      <c r="M10109" t="s">
        <v>64824</v>
      </c>
      <c r="N10109" t="s">
        <v>64909</v>
      </c>
      <c r="O10109" t="s">
        <v>64910</v>
      </c>
      <c r="P10109" t="s">
        <v>4539</v>
      </c>
      <c r="Q10109" t="s">
        <v>64911</v>
      </c>
    </row>
    <row r="10110" spans="3:17" x14ac:dyDescent="0.25">
      <c r="C10110">
        <f t="shared" si="477"/>
        <v>16.615999937057495</v>
      </c>
      <c r="D10110">
        <f t="shared" si="478"/>
        <v>1081.7111729999999</v>
      </c>
      <c r="E10110">
        <f t="shared" si="479"/>
        <v>4.992697995133996E-3</v>
      </c>
      <c r="F10110" t="s">
        <v>37585</v>
      </c>
      <c r="G10110">
        <v>1380732678.441</v>
      </c>
      <c r="H10110" t="s">
        <v>64912</v>
      </c>
      <c r="I10110" t="s">
        <v>64913</v>
      </c>
      <c r="J10110" t="s">
        <v>64914</v>
      </c>
      <c r="K10110" t="s">
        <v>64830</v>
      </c>
      <c r="L10110" t="s">
        <v>64823</v>
      </c>
      <c r="M10110" t="s">
        <v>64824</v>
      </c>
      <c r="N10110" t="s">
        <v>64915</v>
      </c>
      <c r="O10110" t="s">
        <v>8597</v>
      </c>
      <c r="P10110" t="s">
        <v>64916</v>
      </c>
      <c r="Q10110" t="s">
        <v>64917</v>
      </c>
    </row>
    <row r="10111" spans="3:17" x14ac:dyDescent="0.25">
      <c r="C10111">
        <f t="shared" si="477"/>
        <v>22.900000095367432</v>
      </c>
      <c r="D10111">
        <f t="shared" si="478"/>
        <v>1086.4826439999999</v>
      </c>
      <c r="E10111">
        <f t="shared" si="479"/>
        <v>6.9112368475597388E-3</v>
      </c>
      <c r="F10111" t="s">
        <v>37585</v>
      </c>
      <c r="G10111">
        <v>1380732695.0569999</v>
      </c>
      <c r="H10111" t="s">
        <v>64918</v>
      </c>
      <c r="I10111" t="s">
        <v>64919</v>
      </c>
      <c r="J10111" t="s">
        <v>64920</v>
      </c>
      <c r="K10111" t="s">
        <v>64830</v>
      </c>
      <c r="L10111" t="s">
        <v>64823</v>
      </c>
      <c r="M10111" t="s">
        <v>64824</v>
      </c>
      <c r="N10111" t="s">
        <v>64921</v>
      </c>
      <c r="O10111" t="s">
        <v>13900</v>
      </c>
      <c r="P10111" t="s">
        <v>64922</v>
      </c>
      <c r="Q10111" t="s">
        <v>64923</v>
      </c>
    </row>
    <row r="10112" spans="3:17" x14ac:dyDescent="0.25">
      <c r="C10112">
        <f t="shared" si="477"/>
        <v>12.250999927520752</v>
      </c>
      <c r="D10112">
        <f t="shared" si="478"/>
        <v>1093.0585860000001</v>
      </c>
      <c r="E10112">
        <f t="shared" si="479"/>
        <v>3.7197390716283158E-3</v>
      </c>
      <c r="F10112" t="s">
        <v>37585</v>
      </c>
      <c r="G10112">
        <v>1380732717.957</v>
      </c>
      <c r="H10112" t="s">
        <v>64924</v>
      </c>
      <c r="I10112" t="s">
        <v>64925</v>
      </c>
      <c r="J10112" t="s">
        <v>64926</v>
      </c>
      <c r="K10112" t="s">
        <v>64830</v>
      </c>
      <c r="L10112" t="s">
        <v>64823</v>
      </c>
      <c r="M10112" t="s">
        <v>64824</v>
      </c>
      <c r="N10112" t="s">
        <v>64927</v>
      </c>
      <c r="O10112" t="s">
        <v>64928</v>
      </c>
      <c r="P10112" t="s">
        <v>64929</v>
      </c>
      <c r="Q10112" t="s">
        <v>64930</v>
      </c>
    </row>
    <row r="10113" spans="3:17" x14ac:dyDescent="0.25">
      <c r="C10113">
        <f t="shared" si="477"/>
        <v>15.621000051498413</v>
      </c>
      <c r="D10113">
        <f t="shared" si="478"/>
        <v>1096.576691</v>
      </c>
      <c r="E10113">
        <f t="shared" si="479"/>
        <v>4.7582290407174894E-3</v>
      </c>
      <c r="F10113" t="s">
        <v>37585</v>
      </c>
      <c r="G10113">
        <v>1380732730.2079999</v>
      </c>
      <c r="H10113" t="s">
        <v>64931</v>
      </c>
      <c r="I10113" t="s">
        <v>64932</v>
      </c>
      <c r="J10113" t="s">
        <v>27567</v>
      </c>
      <c r="K10113" t="s">
        <v>64830</v>
      </c>
      <c r="L10113" t="s">
        <v>64823</v>
      </c>
      <c r="M10113" t="s">
        <v>64824</v>
      </c>
      <c r="N10113" t="s">
        <v>64933</v>
      </c>
      <c r="O10113" t="s">
        <v>10475</v>
      </c>
      <c r="P10113" t="s">
        <v>64934</v>
      </c>
      <c r="Q10113" t="s">
        <v>64935</v>
      </c>
    </row>
    <row r="10114" spans="3:17" x14ac:dyDescent="0.25">
      <c r="C10114">
        <f t="shared" si="477"/>
        <v>25.203000068664551</v>
      </c>
      <c r="D10114">
        <f t="shared" si="478"/>
        <v>1101.0624170000001</v>
      </c>
      <c r="E10114">
        <f t="shared" si="479"/>
        <v>7.7083544920152659E-3</v>
      </c>
      <c r="F10114" t="s">
        <v>37585</v>
      </c>
      <c r="G10114">
        <v>1380732745.829</v>
      </c>
      <c r="H10114" t="s">
        <v>64936</v>
      </c>
      <c r="I10114" t="s">
        <v>64937</v>
      </c>
      <c r="J10114" t="s">
        <v>64938</v>
      </c>
      <c r="K10114" t="s">
        <v>64830</v>
      </c>
      <c r="L10114" t="s">
        <v>64823</v>
      </c>
      <c r="M10114" t="s">
        <v>64824</v>
      </c>
      <c r="N10114" t="s">
        <v>64939</v>
      </c>
      <c r="O10114" t="s">
        <v>64940</v>
      </c>
      <c r="P10114" t="s">
        <v>16687</v>
      </c>
      <c r="Q10114" t="s">
        <v>64941</v>
      </c>
    </row>
    <row r="10115" spans="3:17" x14ac:dyDescent="0.25">
      <c r="C10115">
        <f t="shared" si="477"/>
        <v>23.046999931335449</v>
      </c>
      <c r="D10115">
        <f t="shared" si="478"/>
        <v>1108.299851</v>
      </c>
      <c r="E10115">
        <f t="shared" si="479"/>
        <v>7.0952740527489124E-3</v>
      </c>
      <c r="F10115" t="s">
        <v>37585</v>
      </c>
      <c r="G10115">
        <v>1380732771.0320001</v>
      </c>
      <c r="H10115" t="s">
        <v>64942</v>
      </c>
      <c r="I10115" t="s">
        <v>64943</v>
      </c>
      <c r="J10115" t="s">
        <v>64944</v>
      </c>
      <c r="K10115" t="s">
        <v>64830</v>
      </c>
      <c r="L10115" t="s">
        <v>64823</v>
      </c>
      <c r="M10115" t="s">
        <v>64824</v>
      </c>
      <c r="N10115" t="s">
        <v>64945</v>
      </c>
      <c r="O10115" t="s">
        <v>2806</v>
      </c>
      <c r="P10115" t="s">
        <v>64946</v>
      </c>
      <c r="Q10115" t="s">
        <v>64947</v>
      </c>
    </row>
    <row r="10116" spans="3:17" x14ac:dyDescent="0.25">
      <c r="C10116">
        <f t="shared" si="477"/>
        <v>11.520999908447266</v>
      </c>
      <c r="D10116">
        <f t="shared" si="478"/>
        <v>1114.9181129999999</v>
      </c>
      <c r="E10116">
        <f t="shared" si="479"/>
        <v>3.5680476327219993E-3</v>
      </c>
      <c r="F10116" t="s">
        <v>37585</v>
      </c>
      <c r="G10116">
        <v>1380732794.079</v>
      </c>
      <c r="H10116" t="s">
        <v>64948</v>
      </c>
      <c r="I10116" t="s">
        <v>64949</v>
      </c>
      <c r="J10116" t="s">
        <v>64950</v>
      </c>
      <c r="K10116" t="s">
        <v>64830</v>
      </c>
      <c r="L10116" t="s">
        <v>64823</v>
      </c>
      <c r="M10116" t="s">
        <v>64824</v>
      </c>
      <c r="N10116" t="s">
        <v>64951</v>
      </c>
      <c r="O10116" t="s">
        <v>24408</v>
      </c>
      <c r="P10116" t="s">
        <v>64952</v>
      </c>
      <c r="Q10116" t="s">
        <v>64953</v>
      </c>
    </row>
    <row r="10117" spans="3:17" x14ac:dyDescent="0.25">
      <c r="C10117">
        <f t="shared" si="477"/>
        <v>26.452000141143799</v>
      </c>
      <c r="D10117">
        <f t="shared" si="478"/>
        <v>1118.2265279999999</v>
      </c>
      <c r="E10117">
        <f t="shared" si="479"/>
        <v>8.2164800768018721E-3</v>
      </c>
      <c r="F10117" t="s">
        <v>37585</v>
      </c>
      <c r="G10117">
        <v>1380732805.5999999</v>
      </c>
      <c r="H10117" t="s">
        <v>64954</v>
      </c>
      <c r="I10117" t="s">
        <v>64955</v>
      </c>
      <c r="J10117" t="s">
        <v>64956</v>
      </c>
      <c r="K10117" t="s">
        <v>64830</v>
      </c>
      <c r="L10117" t="s">
        <v>64823</v>
      </c>
      <c r="M10117" t="s">
        <v>64824</v>
      </c>
      <c r="N10117" t="s">
        <v>64957</v>
      </c>
      <c r="O10117" t="s">
        <v>64958</v>
      </c>
      <c r="P10117" t="s">
        <v>64959</v>
      </c>
      <c r="Q10117" t="s">
        <v>64960</v>
      </c>
    </row>
    <row r="10118" spans="3:17" x14ac:dyDescent="0.25">
      <c r="C10118">
        <f t="shared" si="477"/>
        <v>19.805999994277954</v>
      </c>
      <c r="D10118">
        <f t="shared" si="478"/>
        <v>1125.8226629999999</v>
      </c>
      <c r="E10118">
        <f t="shared" si="479"/>
        <v>6.1939010158155519E-3</v>
      </c>
      <c r="F10118" t="s">
        <v>37585</v>
      </c>
      <c r="G10118">
        <v>1380732832.052</v>
      </c>
      <c r="H10118" t="s">
        <v>64961</v>
      </c>
      <c r="I10118" t="s">
        <v>64962</v>
      </c>
      <c r="J10118" t="s">
        <v>64963</v>
      </c>
      <c r="K10118" t="s">
        <v>64830</v>
      </c>
      <c r="L10118" t="s">
        <v>64823</v>
      </c>
      <c r="M10118" t="s">
        <v>64824</v>
      </c>
      <c r="N10118" t="s">
        <v>64964</v>
      </c>
      <c r="O10118" t="s">
        <v>64965</v>
      </c>
      <c r="P10118" t="s">
        <v>64966</v>
      </c>
      <c r="Q10118" t="s">
        <v>64967</v>
      </c>
    </row>
    <row r="10119" spans="3:17" x14ac:dyDescent="0.25">
      <c r="C10119">
        <f t="shared" si="477"/>
        <v>86.283999919891357</v>
      </c>
      <c r="D10119">
        <f t="shared" si="478"/>
        <v>1131.510139</v>
      </c>
      <c r="E10119">
        <f t="shared" si="479"/>
        <v>2.7119783539675625E-2</v>
      </c>
      <c r="F10119" t="s">
        <v>37585</v>
      </c>
      <c r="G10119">
        <v>1380732851.858</v>
      </c>
      <c r="H10119" t="s">
        <v>64968</v>
      </c>
      <c r="I10119" t="s">
        <v>64969</v>
      </c>
      <c r="J10119" t="s">
        <v>64970</v>
      </c>
      <c r="K10119" t="s">
        <v>64830</v>
      </c>
      <c r="L10119" t="s">
        <v>64823</v>
      </c>
      <c r="M10119" t="s">
        <v>64824</v>
      </c>
      <c r="N10119" t="s">
        <v>64971</v>
      </c>
      <c r="O10119" t="s">
        <v>2305</v>
      </c>
      <c r="P10119" t="s">
        <v>64972</v>
      </c>
      <c r="Q10119" t="s">
        <v>64973</v>
      </c>
    </row>
    <row r="10120" spans="3:17" x14ac:dyDescent="0.25">
      <c r="C10120">
        <f t="shared" si="477"/>
        <v>30.952000141143799</v>
      </c>
      <c r="D10120">
        <f t="shared" si="478"/>
        <v>1156.2879089999999</v>
      </c>
      <c r="E10120">
        <f t="shared" si="479"/>
        <v>9.9415065340474635E-3</v>
      </c>
      <c r="F10120" t="s">
        <v>37585</v>
      </c>
      <c r="G10120">
        <v>1380732938.142</v>
      </c>
      <c r="H10120" t="s">
        <v>64974</v>
      </c>
      <c r="I10120" t="s">
        <v>64975</v>
      </c>
      <c r="J10120" t="s">
        <v>64950</v>
      </c>
      <c r="K10120" t="s">
        <v>64830</v>
      </c>
      <c r="L10120" t="s">
        <v>64823</v>
      </c>
      <c r="M10120" t="s">
        <v>64824</v>
      </c>
      <c r="N10120" t="s">
        <v>64976</v>
      </c>
      <c r="O10120" t="s">
        <v>64977</v>
      </c>
      <c r="P10120" t="s">
        <v>64978</v>
      </c>
      <c r="Q10120" t="s">
        <v>64979</v>
      </c>
    </row>
    <row r="10121" spans="3:17" x14ac:dyDescent="0.25">
      <c r="C10121">
        <f t="shared" si="477"/>
        <v>23.68999981880188</v>
      </c>
      <c r="D10121">
        <f t="shared" si="478"/>
        <v>1165.1762719999999</v>
      </c>
      <c r="E10121">
        <f t="shared" si="479"/>
        <v>7.6675071312645136E-3</v>
      </c>
      <c r="F10121" t="s">
        <v>37585</v>
      </c>
      <c r="G10121">
        <v>1380732969.0940001</v>
      </c>
      <c r="H10121" t="s">
        <v>64980</v>
      </c>
      <c r="I10121" t="s">
        <v>64981</v>
      </c>
      <c r="J10121" t="s">
        <v>64982</v>
      </c>
      <c r="K10121" t="s">
        <v>64830</v>
      </c>
      <c r="L10121" t="s">
        <v>64823</v>
      </c>
      <c r="M10121" t="s">
        <v>64824</v>
      </c>
      <c r="N10121" t="s">
        <v>64983</v>
      </c>
      <c r="O10121" t="s">
        <v>5851</v>
      </c>
      <c r="P10121" t="s">
        <v>64984</v>
      </c>
      <c r="Q10121" t="s">
        <v>57776</v>
      </c>
    </row>
    <row r="10122" spans="3:17" x14ac:dyDescent="0.25">
      <c r="C10122">
        <f t="shared" si="477"/>
        <v>15.789000034332275</v>
      </c>
      <c r="D10122">
        <f t="shared" si="478"/>
        <v>1171.9791889999999</v>
      </c>
      <c r="E10122">
        <f t="shared" si="479"/>
        <v>5.1401054042660302E-3</v>
      </c>
      <c r="F10122" t="s">
        <v>37585</v>
      </c>
      <c r="G10122">
        <v>1380732992.7839999</v>
      </c>
      <c r="H10122" t="s">
        <v>64985</v>
      </c>
      <c r="I10122" t="s">
        <v>64986</v>
      </c>
      <c r="J10122" t="s">
        <v>64987</v>
      </c>
      <c r="K10122" t="s">
        <v>64830</v>
      </c>
      <c r="L10122" t="s">
        <v>64823</v>
      </c>
      <c r="M10122" t="s">
        <v>64824</v>
      </c>
      <c r="N10122" t="s">
        <v>64988</v>
      </c>
      <c r="O10122" t="s">
        <v>45735</v>
      </c>
      <c r="P10122" t="s">
        <v>64989</v>
      </c>
      <c r="Q10122" t="s">
        <v>64990</v>
      </c>
    </row>
    <row r="10123" spans="3:17" x14ac:dyDescent="0.25">
      <c r="C10123">
        <f t="shared" si="477"/>
        <v>45.136000156402588</v>
      </c>
      <c r="D10123">
        <f t="shared" si="478"/>
        <v>1176.513195</v>
      </c>
      <c r="E10123">
        <f t="shared" si="479"/>
        <v>1.475086104264714E-2</v>
      </c>
      <c r="F10123" t="s">
        <v>37585</v>
      </c>
      <c r="G10123">
        <v>1380733008.573</v>
      </c>
      <c r="H10123" t="s">
        <v>64991</v>
      </c>
      <c r="I10123" t="s">
        <v>64992</v>
      </c>
      <c r="J10123" t="s">
        <v>64993</v>
      </c>
      <c r="K10123" t="s">
        <v>64830</v>
      </c>
      <c r="L10123" t="s">
        <v>64823</v>
      </c>
      <c r="M10123" t="s">
        <v>64824</v>
      </c>
      <c r="N10123" t="s">
        <v>64994</v>
      </c>
      <c r="O10123" t="s">
        <v>64995</v>
      </c>
      <c r="P10123" t="s">
        <v>64996</v>
      </c>
      <c r="Q10123" t="s">
        <v>812</v>
      </c>
    </row>
    <row r="10124" spans="3:17" x14ac:dyDescent="0.25">
      <c r="C10124">
        <f t="shared" si="477"/>
        <v>18.560999870300293</v>
      </c>
      <c r="D10124">
        <f t="shared" si="478"/>
        <v>1189.474463</v>
      </c>
      <c r="E10124">
        <f t="shared" si="479"/>
        <v>6.1327320426301417E-3</v>
      </c>
      <c r="F10124" t="s">
        <v>37585</v>
      </c>
      <c r="G10124">
        <v>1380733053.7090001</v>
      </c>
      <c r="H10124" t="s">
        <v>64997</v>
      </c>
      <c r="I10124" t="s">
        <v>64998</v>
      </c>
      <c r="J10124" t="s">
        <v>64999</v>
      </c>
      <c r="K10124" t="s">
        <v>64830</v>
      </c>
      <c r="L10124" t="s">
        <v>64823</v>
      </c>
      <c r="M10124" t="s">
        <v>64824</v>
      </c>
      <c r="N10124" t="s">
        <v>65000</v>
      </c>
      <c r="O10124" t="s">
        <v>635</v>
      </c>
      <c r="P10124" t="s">
        <v>65001</v>
      </c>
      <c r="Q10124" t="s">
        <v>812</v>
      </c>
    </row>
    <row r="10125" spans="3:17" x14ac:dyDescent="0.25">
      <c r="C10125">
        <f t="shared" si="477"/>
        <v>15.360000133514404</v>
      </c>
      <c r="D10125">
        <f t="shared" si="478"/>
        <v>1194.804668</v>
      </c>
      <c r="E10125">
        <f t="shared" si="479"/>
        <v>5.0978332944454537E-3</v>
      </c>
      <c r="F10125" t="s">
        <v>37585</v>
      </c>
      <c r="G10125">
        <v>1380733072.27</v>
      </c>
      <c r="H10125" t="s">
        <v>65002</v>
      </c>
      <c r="I10125" t="s">
        <v>65003</v>
      </c>
      <c r="J10125" t="s">
        <v>65004</v>
      </c>
      <c r="K10125" t="s">
        <v>64830</v>
      </c>
      <c r="L10125" t="s">
        <v>64823</v>
      </c>
      <c r="M10125" t="s">
        <v>64824</v>
      </c>
      <c r="N10125" t="s">
        <v>65005</v>
      </c>
      <c r="O10125" t="s">
        <v>13524</v>
      </c>
      <c r="P10125" t="s">
        <v>65006</v>
      </c>
      <c r="Q10125" t="s">
        <v>812</v>
      </c>
    </row>
    <row r="10126" spans="3:17" x14ac:dyDescent="0.25">
      <c r="C10126">
        <f t="shared" si="477"/>
        <v>15.191999912261963</v>
      </c>
      <c r="D10126">
        <f t="shared" si="478"/>
        <v>1199.215412</v>
      </c>
      <c r="E10126">
        <f t="shared" si="479"/>
        <v>5.0606890094131093E-3</v>
      </c>
      <c r="F10126" t="s">
        <v>37585</v>
      </c>
      <c r="G10126">
        <v>1380733087.6300001</v>
      </c>
      <c r="H10126" t="s">
        <v>65007</v>
      </c>
      <c r="I10126" t="s">
        <v>65008</v>
      </c>
      <c r="J10126" t="s">
        <v>65009</v>
      </c>
      <c r="K10126" t="s">
        <v>64830</v>
      </c>
      <c r="L10126" t="s">
        <v>64823</v>
      </c>
      <c r="M10126" t="s">
        <v>64824</v>
      </c>
      <c r="N10126" t="s">
        <v>65010</v>
      </c>
      <c r="O10126" t="s">
        <v>6295</v>
      </c>
      <c r="P10126" t="s">
        <v>65011</v>
      </c>
      <c r="Q10126" t="s">
        <v>812</v>
      </c>
    </row>
    <row r="10127" spans="3:17" x14ac:dyDescent="0.25">
      <c r="C10127">
        <f t="shared" si="477"/>
        <v>24.08899998664856</v>
      </c>
      <c r="D10127">
        <f t="shared" si="478"/>
        <v>1203.5779950000001</v>
      </c>
      <c r="E10127">
        <f t="shared" si="479"/>
        <v>8.0536084181904184E-3</v>
      </c>
      <c r="F10127" t="s">
        <v>37585</v>
      </c>
      <c r="G10127">
        <v>1380733102.822</v>
      </c>
      <c r="H10127" t="s">
        <v>65012</v>
      </c>
      <c r="I10127" t="s">
        <v>65013</v>
      </c>
      <c r="J10127" t="s">
        <v>65014</v>
      </c>
      <c r="K10127" t="s">
        <v>64830</v>
      </c>
      <c r="L10127" t="s">
        <v>64823</v>
      </c>
      <c r="M10127" t="s">
        <v>64824</v>
      </c>
      <c r="N10127" t="s">
        <v>65015</v>
      </c>
      <c r="O10127" t="s">
        <v>65016</v>
      </c>
      <c r="P10127" t="s">
        <v>1495</v>
      </c>
      <c r="Q10127" t="s">
        <v>812</v>
      </c>
    </row>
    <row r="10128" spans="3:17" x14ac:dyDescent="0.25">
      <c r="C10128">
        <f t="shared" si="477"/>
        <v>2.5880000591278076</v>
      </c>
      <c r="D10128">
        <f t="shared" si="478"/>
        <v>1210.4954720000001</v>
      </c>
      <c r="E10128">
        <f t="shared" si="479"/>
        <v>8.7021176475276206E-4</v>
      </c>
      <c r="F10128" t="s">
        <v>37585</v>
      </c>
      <c r="G10128">
        <v>1380733126.911</v>
      </c>
      <c r="H10128" t="s">
        <v>65017</v>
      </c>
      <c r="I10128" t="s">
        <v>65018</v>
      </c>
      <c r="J10128" t="s">
        <v>65019</v>
      </c>
      <c r="K10128" t="s">
        <v>64830</v>
      </c>
      <c r="L10128" t="s">
        <v>64823</v>
      </c>
      <c r="M10128" t="s">
        <v>64824</v>
      </c>
      <c r="N10128" t="s">
        <v>65020</v>
      </c>
      <c r="O10128" t="s">
        <v>10475</v>
      </c>
      <c r="P10128" t="s">
        <v>65021</v>
      </c>
      <c r="Q10128" t="s">
        <v>812</v>
      </c>
    </row>
    <row r="10129" spans="3:17" x14ac:dyDescent="0.25">
      <c r="C10129">
        <f t="shared" si="477"/>
        <v>12.102999925613403</v>
      </c>
      <c r="D10129">
        <f t="shared" si="478"/>
        <v>1211.238623</v>
      </c>
      <c r="E10129">
        <f t="shared" si="479"/>
        <v>4.072116934463633E-3</v>
      </c>
      <c r="F10129" t="s">
        <v>37585</v>
      </c>
      <c r="G10129">
        <v>1380733129.4990001</v>
      </c>
      <c r="H10129" t="s">
        <v>65022</v>
      </c>
      <c r="I10129" t="s">
        <v>65023</v>
      </c>
      <c r="J10129" t="s">
        <v>65024</v>
      </c>
      <c r="K10129" t="s">
        <v>64830</v>
      </c>
      <c r="L10129" t="s">
        <v>64823</v>
      </c>
      <c r="M10129" t="s">
        <v>64824</v>
      </c>
      <c r="N10129" t="s">
        <v>65025</v>
      </c>
      <c r="O10129" t="s">
        <v>65026</v>
      </c>
      <c r="P10129" t="s">
        <v>65027</v>
      </c>
      <c r="Q10129" t="s">
        <v>812</v>
      </c>
    </row>
    <row r="10130" spans="3:17" x14ac:dyDescent="0.25">
      <c r="C10130">
        <f t="shared" si="477"/>
        <v>46.220000028610229</v>
      </c>
      <c r="D10130">
        <f t="shared" si="478"/>
        <v>1214.714289</v>
      </c>
      <c r="E10130">
        <f t="shared" si="479"/>
        <v>1.5595581797870349E-2</v>
      </c>
      <c r="F10130" t="s">
        <v>37585</v>
      </c>
      <c r="G10130">
        <v>1380733141.602</v>
      </c>
      <c r="H10130" t="s">
        <v>65028</v>
      </c>
      <c r="I10130" t="s">
        <v>65029</v>
      </c>
      <c r="J10130" t="s">
        <v>65030</v>
      </c>
      <c r="K10130" t="s">
        <v>64830</v>
      </c>
      <c r="L10130" t="s">
        <v>64823</v>
      </c>
      <c r="M10130" t="s">
        <v>64824</v>
      </c>
      <c r="N10130" t="s">
        <v>65031</v>
      </c>
      <c r="O10130" t="s">
        <v>65032</v>
      </c>
      <c r="P10130" t="s">
        <v>65033</v>
      </c>
      <c r="Q10130" t="s">
        <v>812</v>
      </c>
    </row>
    <row r="10131" spans="3:17" x14ac:dyDescent="0.25">
      <c r="C10131">
        <f t="shared" si="477"/>
        <v>0.82899999618530273</v>
      </c>
      <c r="D10131">
        <f t="shared" si="478"/>
        <v>1227.986932</v>
      </c>
      <c r="E10131">
        <f t="shared" si="479"/>
        <v>2.8277810053988932E-4</v>
      </c>
      <c r="F10131" t="s">
        <v>37585</v>
      </c>
      <c r="G10131">
        <v>1380733187.822</v>
      </c>
      <c r="H10131" t="s">
        <v>65034</v>
      </c>
      <c r="I10131" t="s">
        <v>65035</v>
      </c>
      <c r="J10131" t="s">
        <v>65036</v>
      </c>
      <c r="K10131" t="s">
        <v>64830</v>
      </c>
      <c r="L10131" t="s">
        <v>64823</v>
      </c>
      <c r="M10131" t="s">
        <v>64824</v>
      </c>
      <c r="N10131" t="s">
        <v>65037</v>
      </c>
      <c r="O10131" t="s">
        <v>28190</v>
      </c>
      <c r="P10131" t="s">
        <v>65038</v>
      </c>
      <c r="Q10131" t="s">
        <v>812</v>
      </c>
    </row>
    <row r="10132" spans="3:17" x14ac:dyDescent="0.25">
      <c r="C10132">
        <f t="shared" si="477"/>
        <v>15.796000003814697</v>
      </c>
      <c r="D10132">
        <f t="shared" si="478"/>
        <v>1228.2251120000001</v>
      </c>
      <c r="E10132">
        <f t="shared" si="479"/>
        <v>5.3891788538436977E-3</v>
      </c>
      <c r="F10132" t="s">
        <v>37585</v>
      </c>
      <c r="G10132">
        <v>1380733188.651</v>
      </c>
      <c r="H10132" t="s">
        <v>65039</v>
      </c>
      <c r="I10132" t="s">
        <v>65040</v>
      </c>
      <c r="J10132" t="s">
        <v>65041</v>
      </c>
      <c r="K10132" t="s">
        <v>64830</v>
      </c>
      <c r="L10132" t="s">
        <v>64823</v>
      </c>
      <c r="M10132" t="s">
        <v>64824</v>
      </c>
      <c r="N10132" t="s">
        <v>65042</v>
      </c>
      <c r="O10132" t="s">
        <v>65043</v>
      </c>
      <c r="P10132" t="s">
        <v>11718</v>
      </c>
      <c r="Q10132" t="s">
        <v>812</v>
      </c>
    </row>
    <row r="10133" spans="3:17" x14ac:dyDescent="0.25">
      <c r="C10133">
        <f t="shared" si="477"/>
        <v>16.213000059127808</v>
      </c>
      <c r="D10133">
        <f t="shared" si="478"/>
        <v>1232.761264</v>
      </c>
      <c r="E10133">
        <f t="shared" si="479"/>
        <v>5.551877346145131E-3</v>
      </c>
      <c r="F10133" t="s">
        <v>37585</v>
      </c>
      <c r="G10133">
        <v>1380733204.447</v>
      </c>
      <c r="H10133" t="s">
        <v>65044</v>
      </c>
      <c r="I10133" t="s">
        <v>65045</v>
      </c>
      <c r="J10133" t="s">
        <v>65046</v>
      </c>
      <c r="K10133" t="s">
        <v>64830</v>
      </c>
      <c r="L10133" t="s">
        <v>64823</v>
      </c>
      <c r="M10133" t="s">
        <v>64824</v>
      </c>
      <c r="N10133" t="s">
        <v>65047</v>
      </c>
      <c r="O10133" t="s">
        <v>9164</v>
      </c>
      <c r="P10133" t="s">
        <v>65048</v>
      </c>
      <c r="Q10133" t="s">
        <v>812</v>
      </c>
    </row>
    <row r="10134" spans="3:17" x14ac:dyDescent="0.25">
      <c r="C10134">
        <f t="shared" si="477"/>
        <v>50.486999988555908</v>
      </c>
      <c r="D10134">
        <f t="shared" si="478"/>
        <v>1237.4169830000001</v>
      </c>
      <c r="E10134">
        <f t="shared" si="479"/>
        <v>1.735374200182219E-2</v>
      </c>
      <c r="F10134" t="s">
        <v>37585</v>
      </c>
      <c r="G10134">
        <v>1380733220.6600001</v>
      </c>
      <c r="H10134" t="s">
        <v>65049</v>
      </c>
      <c r="I10134" t="s">
        <v>65050</v>
      </c>
      <c r="J10134" t="s">
        <v>65051</v>
      </c>
      <c r="K10134" t="s">
        <v>64830</v>
      </c>
      <c r="L10134" t="s">
        <v>64823</v>
      </c>
      <c r="M10134" t="s">
        <v>64824</v>
      </c>
      <c r="N10134" t="s">
        <v>65052</v>
      </c>
      <c r="O10134" t="s">
        <v>5661</v>
      </c>
      <c r="P10134" t="s">
        <v>65053</v>
      </c>
      <c r="Q10134" t="s">
        <v>812</v>
      </c>
    </row>
    <row r="10135" spans="3:17" x14ac:dyDescent="0.25">
      <c r="C10135">
        <f t="shared" si="477"/>
        <v>59.842999935150146</v>
      </c>
      <c r="D10135">
        <f t="shared" si="478"/>
        <v>1251.9150970000001</v>
      </c>
      <c r="E10135">
        <f t="shared" si="479"/>
        <v>2.0810654185717915E-2</v>
      </c>
      <c r="F10135" t="s">
        <v>37585</v>
      </c>
      <c r="G10135">
        <v>1380733271.1470001</v>
      </c>
      <c r="H10135" t="s">
        <v>65054</v>
      </c>
      <c r="I10135" t="s">
        <v>65055</v>
      </c>
      <c r="J10135" t="s">
        <v>65056</v>
      </c>
      <c r="K10135" t="s">
        <v>64830</v>
      </c>
      <c r="L10135" t="s">
        <v>64823</v>
      </c>
      <c r="M10135" t="s">
        <v>64824</v>
      </c>
      <c r="N10135" t="s">
        <v>65057</v>
      </c>
      <c r="O10135" t="s">
        <v>65058</v>
      </c>
      <c r="P10135" t="s">
        <v>65059</v>
      </c>
      <c r="Q10135" t="s">
        <v>812</v>
      </c>
    </row>
    <row r="10136" spans="3:17" x14ac:dyDescent="0.25">
      <c r="C10136">
        <f t="shared" si="477"/>
        <v>18.390000104904175</v>
      </c>
      <c r="D10136">
        <f t="shared" si="478"/>
        <v>1269.0995929999999</v>
      </c>
      <c r="E10136">
        <f t="shared" si="479"/>
        <v>6.4829837912232895E-3</v>
      </c>
      <c r="F10136" t="s">
        <v>37585</v>
      </c>
      <c r="G10136">
        <v>1380733330.99</v>
      </c>
      <c r="H10136" t="s">
        <v>65060</v>
      </c>
      <c r="I10136" t="s">
        <v>65061</v>
      </c>
      <c r="J10136" t="s">
        <v>10947</v>
      </c>
      <c r="K10136" t="s">
        <v>64830</v>
      </c>
      <c r="L10136" t="s">
        <v>64823</v>
      </c>
      <c r="M10136" t="s">
        <v>64824</v>
      </c>
      <c r="N10136" t="s">
        <v>65062</v>
      </c>
      <c r="O10136" t="s">
        <v>65063</v>
      </c>
      <c r="P10136" t="s">
        <v>65064</v>
      </c>
      <c r="Q10136" t="s">
        <v>812</v>
      </c>
    </row>
    <row r="10137" spans="3:17" x14ac:dyDescent="0.25">
      <c r="C10137">
        <f t="shared" si="477"/>
        <v>6.9149999618530273</v>
      </c>
      <c r="D10137">
        <f t="shared" si="478"/>
        <v>1274.3805649999999</v>
      </c>
      <c r="E10137">
        <f t="shared" si="479"/>
        <v>2.447872655100344E-3</v>
      </c>
      <c r="F10137" t="s">
        <v>37585</v>
      </c>
      <c r="G10137">
        <v>1380733349.3800001</v>
      </c>
      <c r="H10137" t="s">
        <v>65065</v>
      </c>
      <c r="I10137" t="s">
        <v>65066</v>
      </c>
      <c r="J10137" t="s">
        <v>65067</v>
      </c>
      <c r="K10137" t="s">
        <v>64830</v>
      </c>
      <c r="L10137" t="s">
        <v>64823</v>
      </c>
      <c r="M10137" t="s">
        <v>64824</v>
      </c>
      <c r="N10137" t="s">
        <v>65068</v>
      </c>
      <c r="O10137" t="s">
        <v>65069</v>
      </c>
      <c r="P10137" t="s">
        <v>65070</v>
      </c>
      <c r="Q10137" t="s">
        <v>65071</v>
      </c>
    </row>
    <row r="10138" spans="3:17" x14ac:dyDescent="0.25">
      <c r="C10138">
        <f t="shared" si="477"/>
        <v>22.269999980926514</v>
      </c>
      <c r="D10138">
        <f t="shared" si="478"/>
        <v>1276.3663529999999</v>
      </c>
      <c r="E10138">
        <f t="shared" si="479"/>
        <v>7.8957440713792338E-3</v>
      </c>
      <c r="F10138" t="s">
        <v>37585</v>
      </c>
      <c r="G10138">
        <v>1380733356.2950001</v>
      </c>
      <c r="H10138" t="s">
        <v>65072</v>
      </c>
      <c r="I10138" t="s">
        <v>65073</v>
      </c>
      <c r="J10138" t="s">
        <v>65074</v>
      </c>
      <c r="K10138" t="s">
        <v>64830</v>
      </c>
      <c r="L10138" t="s">
        <v>64823</v>
      </c>
      <c r="M10138" t="s">
        <v>64824</v>
      </c>
      <c r="N10138" t="s">
        <v>65075</v>
      </c>
      <c r="O10138" t="s">
        <v>29011</v>
      </c>
      <c r="P10138" t="s">
        <v>65076</v>
      </c>
      <c r="Q10138" t="s">
        <v>65077</v>
      </c>
    </row>
    <row r="10139" spans="3:17" x14ac:dyDescent="0.25">
      <c r="C10139">
        <f t="shared" si="477"/>
        <v>77.957000017166138</v>
      </c>
      <c r="D10139">
        <f t="shared" si="478"/>
        <v>1282.7615740000001</v>
      </c>
      <c r="E10139">
        <f t="shared" si="479"/>
        <v>2.7777845568427242E-2</v>
      </c>
      <c r="F10139" t="s">
        <v>37585</v>
      </c>
      <c r="G10139">
        <v>1380733378.5650001</v>
      </c>
      <c r="H10139" t="s">
        <v>65078</v>
      </c>
      <c r="I10139" t="s">
        <v>65079</v>
      </c>
      <c r="J10139" t="s">
        <v>65080</v>
      </c>
      <c r="K10139" t="s">
        <v>64830</v>
      </c>
      <c r="L10139" t="s">
        <v>64823</v>
      </c>
      <c r="M10139" t="s">
        <v>64824</v>
      </c>
      <c r="N10139" t="s">
        <v>65081</v>
      </c>
      <c r="O10139" t="s">
        <v>65082</v>
      </c>
      <c r="P10139" t="s">
        <v>65083</v>
      </c>
      <c r="Q10139" t="s">
        <v>65084</v>
      </c>
    </row>
    <row r="10140" spans="3:17" x14ac:dyDescent="0.25">
      <c r="C10140">
        <f t="shared" si="477"/>
        <v>44.07699990272522</v>
      </c>
      <c r="D10140">
        <f t="shared" si="478"/>
        <v>1305.148005</v>
      </c>
      <c r="E10140">
        <f t="shared" si="479"/>
        <v>1.5979724580396395E-2</v>
      </c>
      <c r="F10140" t="s">
        <v>37585</v>
      </c>
      <c r="G10140">
        <v>1380733456.5220001</v>
      </c>
      <c r="H10140" t="s">
        <v>65085</v>
      </c>
      <c r="I10140" t="s">
        <v>65086</v>
      </c>
      <c r="J10140" t="s">
        <v>65087</v>
      </c>
      <c r="K10140" t="s">
        <v>64830</v>
      </c>
      <c r="L10140" t="s">
        <v>64823</v>
      </c>
      <c r="M10140" t="s">
        <v>64824</v>
      </c>
      <c r="N10140" t="s">
        <v>65088</v>
      </c>
      <c r="O10140" t="s">
        <v>6392</v>
      </c>
      <c r="P10140" t="s">
        <v>65089</v>
      </c>
      <c r="Q10140" t="s">
        <v>65090</v>
      </c>
    </row>
    <row r="10141" spans="3:17" x14ac:dyDescent="0.25">
      <c r="C10141">
        <f t="shared" si="477"/>
        <v>0.1119999885559082</v>
      </c>
      <c r="D10141">
        <f t="shared" si="478"/>
        <v>1317.80529</v>
      </c>
      <c r="E10141">
        <f t="shared" si="479"/>
        <v>4.0998382610809805E-5</v>
      </c>
      <c r="F10141" t="s">
        <v>37585</v>
      </c>
      <c r="G10141">
        <v>1380733500.599</v>
      </c>
      <c r="H10141" t="s">
        <v>65091</v>
      </c>
      <c r="I10141" t="s">
        <v>65092</v>
      </c>
      <c r="J10141" t="s">
        <v>27903</v>
      </c>
      <c r="K10141" t="s">
        <v>64830</v>
      </c>
      <c r="L10141" t="s">
        <v>64823</v>
      </c>
      <c r="M10141" t="s">
        <v>64824</v>
      </c>
      <c r="N10141" t="s">
        <v>65093</v>
      </c>
      <c r="O10141" t="s">
        <v>6392</v>
      </c>
      <c r="P10141" t="s">
        <v>65094</v>
      </c>
      <c r="Q10141" t="s">
        <v>65095</v>
      </c>
    </row>
    <row r="10142" spans="3:17" x14ac:dyDescent="0.25">
      <c r="C10142">
        <f t="shared" si="477"/>
        <v>3.4769999980926514</v>
      </c>
      <c r="D10142">
        <f t="shared" si="478"/>
        <v>1317.837358</v>
      </c>
      <c r="E10142">
        <f t="shared" si="479"/>
        <v>1.2728112475701178E-3</v>
      </c>
      <c r="F10142" t="s">
        <v>37585</v>
      </c>
      <c r="G10142">
        <v>1380733500.711</v>
      </c>
      <c r="H10142" t="s">
        <v>65096</v>
      </c>
      <c r="I10142" t="s">
        <v>65097</v>
      </c>
      <c r="J10142" t="s">
        <v>27903</v>
      </c>
      <c r="K10142" t="s">
        <v>64830</v>
      </c>
      <c r="L10142" t="s">
        <v>64823</v>
      </c>
      <c r="M10142" t="s">
        <v>64824</v>
      </c>
      <c r="N10142" t="s">
        <v>65098</v>
      </c>
      <c r="O10142" t="s">
        <v>635</v>
      </c>
      <c r="P10142" t="s">
        <v>65099</v>
      </c>
      <c r="Q10142" t="s">
        <v>65100</v>
      </c>
    </row>
    <row r="10143" spans="3:17" x14ac:dyDescent="0.25">
      <c r="C10143">
        <f t="shared" si="477"/>
        <v>13.340000152587891</v>
      </c>
      <c r="D10143">
        <f t="shared" si="478"/>
        <v>1318.8359740000001</v>
      </c>
      <c r="E10143">
        <f t="shared" si="479"/>
        <v>4.887020026221778E-3</v>
      </c>
      <c r="F10143" t="s">
        <v>37585</v>
      </c>
      <c r="G10143">
        <v>1380733504.188</v>
      </c>
      <c r="H10143" t="s">
        <v>65101</v>
      </c>
      <c r="I10143" t="s">
        <v>65102</v>
      </c>
      <c r="J10143" t="s">
        <v>65103</v>
      </c>
      <c r="K10143" t="s">
        <v>64830</v>
      </c>
      <c r="L10143" t="s">
        <v>64823</v>
      </c>
      <c r="M10143" t="s">
        <v>64824</v>
      </c>
      <c r="N10143" t="s">
        <v>65104</v>
      </c>
      <c r="O10143" t="s">
        <v>65105</v>
      </c>
      <c r="P10143" t="s">
        <v>65106</v>
      </c>
      <c r="Q10143" t="s">
        <v>65107</v>
      </c>
    </row>
    <row r="10144" spans="3:17" x14ac:dyDescent="0.25">
      <c r="C10144">
        <f t="shared" si="477"/>
        <v>3.2699999809265137</v>
      </c>
      <c r="D10144">
        <f t="shared" si="478"/>
        <v>1322.6667640000001</v>
      </c>
      <c r="E10144">
        <f t="shared" si="479"/>
        <v>1.2014223036255927E-3</v>
      </c>
      <c r="F10144" t="s">
        <v>37585</v>
      </c>
      <c r="G10144">
        <v>1380733517.5280001</v>
      </c>
      <c r="H10144" t="s">
        <v>65108</v>
      </c>
      <c r="I10144" t="s">
        <v>65109</v>
      </c>
      <c r="J10144" t="s">
        <v>65110</v>
      </c>
      <c r="K10144" t="s">
        <v>64830</v>
      </c>
      <c r="L10144" t="s">
        <v>64823</v>
      </c>
      <c r="M10144" t="s">
        <v>64824</v>
      </c>
      <c r="N10144" t="s">
        <v>65111</v>
      </c>
      <c r="O10144" t="s">
        <v>6013</v>
      </c>
      <c r="P10144" t="s">
        <v>65112</v>
      </c>
      <c r="Q10144" t="s">
        <v>65113</v>
      </c>
    </row>
    <row r="10145" spans="3:17" x14ac:dyDescent="0.25">
      <c r="C10145">
        <f t="shared" si="477"/>
        <v>17.261999845504761</v>
      </c>
      <c r="D10145">
        <f t="shared" si="478"/>
        <v>1323.6056570000001</v>
      </c>
      <c r="E10145">
        <f t="shared" si="479"/>
        <v>6.3466890685120077E-3</v>
      </c>
      <c r="F10145" t="s">
        <v>37585</v>
      </c>
      <c r="G10145">
        <v>1380733520.7980001</v>
      </c>
      <c r="H10145" t="s">
        <v>65114</v>
      </c>
      <c r="I10145" t="s">
        <v>65115</v>
      </c>
      <c r="J10145" t="s">
        <v>26490</v>
      </c>
      <c r="K10145" t="s">
        <v>64830</v>
      </c>
      <c r="L10145" t="s">
        <v>64823</v>
      </c>
      <c r="M10145" t="s">
        <v>64824</v>
      </c>
      <c r="N10145" t="s">
        <v>65116</v>
      </c>
      <c r="O10145" t="s">
        <v>65117</v>
      </c>
      <c r="P10145" t="s">
        <v>45765</v>
      </c>
      <c r="Q10145" t="s">
        <v>65118</v>
      </c>
    </row>
    <row r="10146" spans="3:17" x14ac:dyDescent="0.25">
      <c r="C10146">
        <f t="shared" si="477"/>
        <v>14.38700008392334</v>
      </c>
      <c r="D10146">
        <f t="shared" si="478"/>
        <v>1328.562856</v>
      </c>
      <c r="E10146">
        <f t="shared" si="479"/>
        <v>5.3094538668803978E-3</v>
      </c>
      <c r="F10146" t="s">
        <v>37585</v>
      </c>
      <c r="G10146">
        <v>1380733538.0599999</v>
      </c>
      <c r="H10146" t="s">
        <v>65119</v>
      </c>
      <c r="I10146" t="s">
        <v>65120</v>
      </c>
      <c r="J10146" t="s">
        <v>65121</v>
      </c>
      <c r="K10146" t="s">
        <v>64830</v>
      </c>
      <c r="L10146" t="s">
        <v>64823</v>
      </c>
      <c r="M10146" t="s">
        <v>64824</v>
      </c>
      <c r="N10146" t="s">
        <v>65122</v>
      </c>
      <c r="O10146" t="s">
        <v>6250</v>
      </c>
      <c r="P10146" t="s">
        <v>65123</v>
      </c>
      <c r="Q10146" t="s">
        <v>65124</v>
      </c>
    </row>
    <row r="10147" spans="3:17" x14ac:dyDescent="0.25">
      <c r="C10147">
        <f t="shared" si="477"/>
        <v>12.214999914169312</v>
      </c>
      <c r="D10147">
        <f t="shared" si="478"/>
        <v>1332.6942919999999</v>
      </c>
      <c r="E10147">
        <f t="shared" si="479"/>
        <v>4.5219057395538692E-3</v>
      </c>
      <c r="F10147" t="s">
        <v>37585</v>
      </c>
      <c r="G10147">
        <v>1380733552.447</v>
      </c>
      <c r="H10147" t="s">
        <v>65125</v>
      </c>
      <c r="I10147" t="s">
        <v>65126</v>
      </c>
      <c r="J10147" t="s">
        <v>65127</v>
      </c>
      <c r="K10147" t="s">
        <v>64830</v>
      </c>
      <c r="L10147" t="s">
        <v>64823</v>
      </c>
      <c r="M10147" t="s">
        <v>64824</v>
      </c>
      <c r="N10147" t="s">
        <v>65128</v>
      </c>
      <c r="O10147" t="s">
        <v>65129</v>
      </c>
      <c r="P10147" t="s">
        <v>12985</v>
      </c>
      <c r="Q10147" t="s">
        <v>65130</v>
      </c>
    </row>
    <row r="10148" spans="3:17" x14ac:dyDescent="0.25">
      <c r="C10148">
        <f t="shared" si="477"/>
        <v>15.496000051498413</v>
      </c>
      <c r="D10148">
        <f t="shared" si="478"/>
        <v>1336.201787</v>
      </c>
      <c r="E10148">
        <f t="shared" si="479"/>
        <v>5.7516063778234091E-3</v>
      </c>
      <c r="F10148" t="s">
        <v>37585</v>
      </c>
      <c r="G10148">
        <v>1380733564.6619999</v>
      </c>
      <c r="H10148" t="s">
        <v>65131</v>
      </c>
      <c r="I10148" t="s">
        <v>65132</v>
      </c>
      <c r="J10148" t="s">
        <v>65133</v>
      </c>
      <c r="K10148" t="s">
        <v>64830</v>
      </c>
      <c r="L10148" t="s">
        <v>64823</v>
      </c>
      <c r="M10148" t="s">
        <v>64824</v>
      </c>
      <c r="N10148" t="s">
        <v>65134</v>
      </c>
      <c r="O10148" t="s">
        <v>7947</v>
      </c>
      <c r="P10148" t="s">
        <v>65135</v>
      </c>
      <c r="Q10148" t="s">
        <v>65136</v>
      </c>
    </row>
    <row r="10149" spans="3:17" x14ac:dyDescent="0.25">
      <c r="C10149">
        <f t="shared" si="477"/>
        <v>30.559000015258789</v>
      </c>
      <c r="D10149">
        <f t="shared" si="478"/>
        <v>1340.651631</v>
      </c>
      <c r="E10149">
        <f t="shared" si="479"/>
        <v>1.1380270336718257E-2</v>
      </c>
      <c r="F10149" t="s">
        <v>37585</v>
      </c>
      <c r="G10149">
        <v>1380733580.158</v>
      </c>
      <c r="H10149" t="s">
        <v>65137</v>
      </c>
      <c r="I10149" t="s">
        <v>65138</v>
      </c>
      <c r="J10149" t="s">
        <v>65139</v>
      </c>
      <c r="K10149" t="s">
        <v>64830</v>
      </c>
      <c r="L10149" t="s">
        <v>64823</v>
      </c>
      <c r="M10149" t="s">
        <v>64824</v>
      </c>
      <c r="N10149" t="s">
        <v>65140</v>
      </c>
      <c r="O10149" t="s">
        <v>65141</v>
      </c>
      <c r="P10149" t="s">
        <v>65142</v>
      </c>
      <c r="Q10149" t="s">
        <v>65143</v>
      </c>
    </row>
    <row r="10150" spans="3:17" x14ac:dyDescent="0.25">
      <c r="C10150">
        <f t="shared" si="477"/>
        <v>21.398999929428101</v>
      </c>
      <c r="D10150">
        <f t="shared" si="478"/>
        <v>1349.4271040000001</v>
      </c>
      <c r="E10150">
        <f t="shared" si="479"/>
        <v>8.021219584240102E-3</v>
      </c>
      <c r="F10150" t="s">
        <v>37585</v>
      </c>
      <c r="G10150">
        <v>1380733610.717</v>
      </c>
      <c r="H10150" t="s">
        <v>65144</v>
      </c>
      <c r="I10150" t="s">
        <v>65145</v>
      </c>
      <c r="J10150" t="s">
        <v>65146</v>
      </c>
      <c r="K10150" t="s">
        <v>64830</v>
      </c>
      <c r="L10150" t="s">
        <v>64823</v>
      </c>
      <c r="M10150" t="s">
        <v>64824</v>
      </c>
      <c r="N10150" t="s">
        <v>65147</v>
      </c>
      <c r="O10150" t="s">
        <v>12624</v>
      </c>
      <c r="P10150" t="s">
        <v>65148</v>
      </c>
      <c r="Q10150" t="s">
        <v>65149</v>
      </c>
    </row>
    <row r="10151" spans="3:17" x14ac:dyDescent="0.25">
      <c r="C10151">
        <f t="shared" si="477"/>
        <v>7.4939999580383301</v>
      </c>
      <c r="D10151">
        <f t="shared" si="478"/>
        <v>1355.5721040000001</v>
      </c>
      <c r="E10151">
        <f t="shared" si="479"/>
        <v>2.821849247359425E-3</v>
      </c>
      <c r="F10151" t="s">
        <v>37585</v>
      </c>
      <c r="G10151">
        <v>1380733632.1159999</v>
      </c>
      <c r="H10151" t="s">
        <v>65150</v>
      </c>
      <c r="I10151" t="s">
        <v>65151</v>
      </c>
      <c r="J10151" t="s">
        <v>45042</v>
      </c>
      <c r="K10151" t="s">
        <v>64830</v>
      </c>
      <c r="L10151" t="s">
        <v>64823</v>
      </c>
      <c r="M10151" t="s">
        <v>64824</v>
      </c>
      <c r="N10151" t="s">
        <v>65152</v>
      </c>
      <c r="O10151" t="s">
        <v>8207</v>
      </c>
      <c r="P10151" t="s">
        <v>65153</v>
      </c>
      <c r="Q10151" t="s">
        <v>65154</v>
      </c>
    </row>
    <row r="10152" spans="3:17" x14ac:dyDescent="0.25">
      <c r="C10152">
        <f t="shared" si="477"/>
        <v>15.876000165939331</v>
      </c>
      <c r="D10152">
        <f t="shared" si="478"/>
        <v>1357.7243089999999</v>
      </c>
      <c r="E10152">
        <f t="shared" si="479"/>
        <v>5.9875642652732946E-3</v>
      </c>
      <c r="F10152" t="s">
        <v>37585</v>
      </c>
      <c r="G10152">
        <v>1380733639.6099999</v>
      </c>
      <c r="H10152" t="s">
        <v>65155</v>
      </c>
      <c r="I10152" t="s">
        <v>65156</v>
      </c>
      <c r="J10152" t="s">
        <v>65157</v>
      </c>
      <c r="K10152" t="s">
        <v>64830</v>
      </c>
      <c r="L10152" t="s">
        <v>64823</v>
      </c>
      <c r="M10152" t="s">
        <v>64824</v>
      </c>
      <c r="N10152" t="s">
        <v>65158</v>
      </c>
      <c r="O10152" t="s">
        <v>65159</v>
      </c>
      <c r="P10152" t="s">
        <v>65160</v>
      </c>
      <c r="Q10152" t="s">
        <v>65161</v>
      </c>
    </row>
    <row r="10153" spans="3:17" x14ac:dyDescent="0.25">
      <c r="C10153">
        <f t="shared" si="477"/>
        <v>67.41700005531311</v>
      </c>
      <c r="D10153">
        <f t="shared" si="478"/>
        <v>1362.283349</v>
      </c>
      <c r="E10153">
        <f t="shared" si="479"/>
        <v>2.551140461524587E-2</v>
      </c>
      <c r="F10153" t="s">
        <v>37585</v>
      </c>
      <c r="G10153">
        <v>1380733655.4860001</v>
      </c>
      <c r="H10153" t="s">
        <v>65162</v>
      </c>
      <c r="I10153" t="s">
        <v>65163</v>
      </c>
      <c r="J10153" t="s">
        <v>65164</v>
      </c>
      <c r="K10153" t="s">
        <v>64830</v>
      </c>
      <c r="L10153" t="s">
        <v>64823</v>
      </c>
      <c r="M10153" t="s">
        <v>64824</v>
      </c>
      <c r="N10153" t="s">
        <v>65165</v>
      </c>
      <c r="O10153" t="s">
        <v>1959</v>
      </c>
      <c r="P10153" t="s">
        <v>65166</v>
      </c>
      <c r="Q10153" t="s">
        <v>65167</v>
      </c>
    </row>
    <row r="10154" spans="3:17" x14ac:dyDescent="0.25">
      <c r="C10154">
        <f t="shared" si="477"/>
        <v>90.883999824523926</v>
      </c>
      <c r="D10154">
        <f t="shared" si="478"/>
        <v>1381.642938</v>
      </c>
      <c r="E10154">
        <f t="shared" si="479"/>
        <v>3.488034348187409E-2</v>
      </c>
      <c r="F10154" t="s">
        <v>37585</v>
      </c>
      <c r="G10154">
        <v>1380733722.9030001</v>
      </c>
      <c r="H10154" t="s">
        <v>65168</v>
      </c>
      <c r="I10154" t="s">
        <v>65169</v>
      </c>
      <c r="J10154" t="s">
        <v>65170</v>
      </c>
      <c r="K10154" t="s">
        <v>64830</v>
      </c>
      <c r="L10154" t="s">
        <v>64823</v>
      </c>
      <c r="M10154" t="s">
        <v>64824</v>
      </c>
      <c r="N10154" t="s">
        <v>65171</v>
      </c>
      <c r="O10154" t="s">
        <v>14749</v>
      </c>
      <c r="P10154" t="s">
        <v>65172</v>
      </c>
      <c r="Q10154" t="s">
        <v>65173</v>
      </c>
    </row>
    <row r="10155" spans="3:17" x14ac:dyDescent="0.25">
      <c r="C10155">
        <f t="shared" si="477"/>
        <v>50.479000091552734</v>
      </c>
      <c r="D10155">
        <f t="shared" si="478"/>
        <v>1407.7417849999999</v>
      </c>
      <c r="E10155">
        <f t="shared" si="479"/>
        <v>1.973927713719378E-2</v>
      </c>
      <c r="F10155" t="s">
        <v>37585</v>
      </c>
      <c r="G10155">
        <v>1380733813.7869999</v>
      </c>
      <c r="H10155" t="s">
        <v>65174</v>
      </c>
      <c r="I10155" t="s">
        <v>65175</v>
      </c>
      <c r="J10155" t="s">
        <v>65176</v>
      </c>
      <c r="K10155" t="s">
        <v>64830</v>
      </c>
      <c r="L10155" t="s">
        <v>64823</v>
      </c>
      <c r="M10155" t="s">
        <v>64824</v>
      </c>
      <c r="N10155" t="s">
        <v>65177</v>
      </c>
      <c r="O10155" t="s">
        <v>23886</v>
      </c>
      <c r="P10155" t="s">
        <v>65178</v>
      </c>
      <c r="Q10155" t="s">
        <v>65179</v>
      </c>
    </row>
    <row r="10156" spans="3:17" x14ac:dyDescent="0.25">
      <c r="C10156">
        <f t="shared" si="477"/>
        <v>45.78600001335144</v>
      </c>
      <c r="D10156">
        <f t="shared" si="478"/>
        <v>1422.237396</v>
      </c>
      <c r="E10156">
        <f t="shared" si="479"/>
        <v>1.8088489286734698E-2</v>
      </c>
      <c r="F10156" t="s">
        <v>37585</v>
      </c>
      <c r="G10156">
        <v>1380733864.266</v>
      </c>
      <c r="H10156" t="s">
        <v>65180</v>
      </c>
      <c r="I10156" t="s">
        <v>65181</v>
      </c>
      <c r="J10156" t="s">
        <v>65182</v>
      </c>
      <c r="K10156" t="s">
        <v>64830</v>
      </c>
      <c r="L10156" t="s">
        <v>64823</v>
      </c>
      <c r="M10156" t="s">
        <v>64824</v>
      </c>
      <c r="N10156" t="s">
        <v>65183</v>
      </c>
      <c r="O10156" t="s">
        <v>680</v>
      </c>
      <c r="P10156" t="s">
        <v>65184</v>
      </c>
      <c r="Q10156" t="s">
        <v>65185</v>
      </c>
    </row>
    <row r="10157" spans="3:17" x14ac:dyDescent="0.25">
      <c r="C10157">
        <f t="shared" ref="C10157:C10220" si="480">G10158-G10157</f>
        <v>33.881999969482422</v>
      </c>
      <c r="D10157">
        <f t="shared" ref="D10157:D10220" si="481">VALUE(LEFT(N10157,( LEN(N10157)-3)))</f>
        <v>1435.385466</v>
      </c>
      <c r="E10157">
        <f t="shared" ref="E10157:E10220" si="482">C10157/3600*D10157/1000</f>
        <v>1.3509369532002085E-2</v>
      </c>
      <c r="F10157" t="s">
        <v>37585</v>
      </c>
      <c r="G10157">
        <v>1380733910.052</v>
      </c>
      <c r="H10157" t="s">
        <v>65186</v>
      </c>
      <c r="I10157" t="s">
        <v>65187</v>
      </c>
      <c r="J10157" t="s">
        <v>65188</v>
      </c>
      <c r="K10157" t="s">
        <v>64830</v>
      </c>
      <c r="L10157" t="s">
        <v>64823</v>
      </c>
      <c r="M10157" t="s">
        <v>64824</v>
      </c>
      <c r="N10157" t="s">
        <v>65189</v>
      </c>
      <c r="O10157" t="s">
        <v>65190</v>
      </c>
      <c r="P10157" t="s">
        <v>65191</v>
      </c>
      <c r="Q10157" t="s">
        <v>237</v>
      </c>
    </row>
    <row r="10158" spans="3:17" x14ac:dyDescent="0.25">
      <c r="C10158">
        <f t="shared" si="480"/>
        <v>17.346999883651733</v>
      </c>
      <c r="D10158">
        <f t="shared" si="481"/>
        <v>1445.1153280000001</v>
      </c>
      <c r="E10158">
        <f t="shared" si="482"/>
        <v>6.9634487296331496E-3</v>
      </c>
      <c r="F10158" t="s">
        <v>37585</v>
      </c>
      <c r="G10158">
        <v>1380733943.934</v>
      </c>
      <c r="H10158" t="s">
        <v>65192</v>
      </c>
      <c r="I10158" t="s">
        <v>65193</v>
      </c>
      <c r="J10158" t="s">
        <v>65194</v>
      </c>
      <c r="K10158" t="s">
        <v>64830</v>
      </c>
      <c r="L10158" t="s">
        <v>64823</v>
      </c>
      <c r="M10158" t="s">
        <v>64824</v>
      </c>
      <c r="N10158" t="s">
        <v>65195</v>
      </c>
      <c r="O10158" t="s">
        <v>3826</v>
      </c>
      <c r="P10158" t="s">
        <v>65196</v>
      </c>
      <c r="Q10158" t="s">
        <v>65197</v>
      </c>
    </row>
    <row r="10159" spans="3:17" x14ac:dyDescent="0.25">
      <c r="C10159">
        <f t="shared" si="480"/>
        <v>33.259000062942505</v>
      </c>
      <c r="D10159">
        <f t="shared" si="481"/>
        <v>1450.0964879999999</v>
      </c>
      <c r="E10159">
        <f t="shared" si="482"/>
        <v>1.3396877551573528E-2</v>
      </c>
      <c r="F10159" t="s">
        <v>37585</v>
      </c>
      <c r="G10159">
        <v>1380733961.2809999</v>
      </c>
      <c r="H10159" t="s">
        <v>65198</v>
      </c>
      <c r="I10159" t="s">
        <v>65199</v>
      </c>
      <c r="J10159" t="s">
        <v>65200</v>
      </c>
      <c r="K10159" t="s">
        <v>64830</v>
      </c>
      <c r="L10159" t="s">
        <v>64823</v>
      </c>
      <c r="M10159" t="s">
        <v>64824</v>
      </c>
      <c r="N10159" t="s">
        <v>65201</v>
      </c>
      <c r="O10159" t="s">
        <v>24058</v>
      </c>
      <c r="P10159" t="s">
        <v>65202</v>
      </c>
      <c r="Q10159" t="s">
        <v>65203</v>
      </c>
    </row>
    <row r="10160" spans="3:17" x14ac:dyDescent="0.25">
      <c r="C10160">
        <f t="shared" si="480"/>
        <v>2.6970000267028809</v>
      </c>
      <c r="D10160">
        <f t="shared" si="481"/>
        <v>1459.6472980000001</v>
      </c>
      <c r="E10160">
        <f t="shared" si="482"/>
        <v>1.0935191115785522E-3</v>
      </c>
      <c r="F10160" t="s">
        <v>37585</v>
      </c>
      <c r="G10160">
        <v>1380733994.54</v>
      </c>
      <c r="H10160" t="s">
        <v>65204</v>
      </c>
      <c r="I10160" t="s">
        <v>45134</v>
      </c>
      <c r="J10160" t="s">
        <v>65205</v>
      </c>
      <c r="K10160" t="s">
        <v>64830</v>
      </c>
      <c r="L10160" t="s">
        <v>64823</v>
      </c>
      <c r="M10160" t="s">
        <v>64824</v>
      </c>
      <c r="N10160" t="s">
        <v>65206</v>
      </c>
      <c r="O10160" t="s">
        <v>15192</v>
      </c>
      <c r="P10160" t="s">
        <v>65207</v>
      </c>
      <c r="Q10160" t="s">
        <v>65208</v>
      </c>
    </row>
    <row r="10161" spans="3:17" x14ac:dyDescent="0.25">
      <c r="C10161">
        <f t="shared" si="480"/>
        <v>3.5329999923706055</v>
      </c>
      <c r="D10161">
        <f t="shared" si="481"/>
        <v>1460.421681</v>
      </c>
      <c r="E10161">
        <f t="shared" si="482"/>
        <v>1.4332416077307961E-3</v>
      </c>
      <c r="F10161" t="s">
        <v>37585</v>
      </c>
      <c r="G10161">
        <v>1380733997.237</v>
      </c>
      <c r="H10161" t="s">
        <v>65209</v>
      </c>
      <c r="I10161" t="s">
        <v>65210</v>
      </c>
      <c r="J10161" t="s">
        <v>65211</v>
      </c>
      <c r="K10161" t="s">
        <v>64830</v>
      </c>
      <c r="L10161" t="s">
        <v>64823</v>
      </c>
      <c r="M10161" t="s">
        <v>64824</v>
      </c>
      <c r="N10161" t="s">
        <v>65212</v>
      </c>
      <c r="O10161" t="s">
        <v>65213</v>
      </c>
      <c r="P10161" t="s">
        <v>26730</v>
      </c>
      <c r="Q10161" t="s">
        <v>65214</v>
      </c>
    </row>
    <row r="10162" spans="3:17" x14ac:dyDescent="0.25">
      <c r="C10162">
        <f t="shared" si="480"/>
        <v>26.240000009536743</v>
      </c>
      <c r="D10162">
        <f t="shared" si="481"/>
        <v>1461.436391</v>
      </c>
      <c r="E10162">
        <f t="shared" si="482"/>
        <v>1.0652247476049261E-2</v>
      </c>
      <c r="F10162" t="s">
        <v>37585</v>
      </c>
      <c r="G10162">
        <v>1380734000.77</v>
      </c>
      <c r="H10162" t="s">
        <v>65215</v>
      </c>
      <c r="I10162" t="s">
        <v>65216</v>
      </c>
      <c r="J10162" t="s">
        <v>65217</v>
      </c>
      <c r="K10162" t="s">
        <v>64830</v>
      </c>
      <c r="L10162" t="s">
        <v>64823</v>
      </c>
      <c r="M10162" t="s">
        <v>64824</v>
      </c>
      <c r="N10162" t="s">
        <v>65218</v>
      </c>
      <c r="O10162" t="s">
        <v>65219</v>
      </c>
      <c r="P10162" t="s">
        <v>65220</v>
      </c>
      <c r="Q10162" t="s">
        <v>65221</v>
      </c>
    </row>
    <row r="10163" spans="3:17" x14ac:dyDescent="0.25">
      <c r="C10163">
        <f t="shared" si="480"/>
        <v>3.125</v>
      </c>
      <c r="D10163">
        <f t="shared" si="481"/>
        <v>1468.9716100000001</v>
      </c>
      <c r="E10163">
        <f t="shared" si="482"/>
        <v>1.2751489670138889E-3</v>
      </c>
      <c r="F10163" t="s">
        <v>37585</v>
      </c>
      <c r="G10163">
        <v>1380734027.01</v>
      </c>
      <c r="H10163" t="s">
        <v>65222</v>
      </c>
      <c r="I10163" t="s">
        <v>65223</v>
      </c>
      <c r="J10163" t="s">
        <v>25540</v>
      </c>
      <c r="K10163" t="s">
        <v>64830</v>
      </c>
      <c r="L10163" t="s">
        <v>64823</v>
      </c>
      <c r="M10163" t="s">
        <v>64824</v>
      </c>
      <c r="N10163" t="s">
        <v>65224</v>
      </c>
      <c r="O10163" t="s">
        <v>65225</v>
      </c>
      <c r="P10163" t="s">
        <v>65226</v>
      </c>
      <c r="Q10163" t="s">
        <v>65227</v>
      </c>
    </row>
    <row r="10164" spans="3:17" x14ac:dyDescent="0.25">
      <c r="C10164">
        <f t="shared" si="480"/>
        <v>22.016000032424927</v>
      </c>
      <c r="D10164">
        <f t="shared" si="481"/>
        <v>1469.8690180000001</v>
      </c>
      <c r="E10164">
        <f t="shared" si="482"/>
        <v>8.9890656522078893E-3</v>
      </c>
      <c r="F10164" t="s">
        <v>37585</v>
      </c>
      <c r="G10164">
        <v>1380734030.135</v>
      </c>
      <c r="H10164" t="s">
        <v>65228</v>
      </c>
      <c r="I10164" t="s">
        <v>65229</v>
      </c>
      <c r="J10164" t="s">
        <v>65230</v>
      </c>
      <c r="K10164" t="s">
        <v>64830</v>
      </c>
      <c r="L10164" t="s">
        <v>64823</v>
      </c>
      <c r="M10164" t="s">
        <v>64824</v>
      </c>
      <c r="N10164" t="s">
        <v>65231</v>
      </c>
      <c r="O10164" t="s">
        <v>14158</v>
      </c>
      <c r="P10164" t="s">
        <v>65232</v>
      </c>
      <c r="Q10164" t="s">
        <v>65233</v>
      </c>
    </row>
    <row r="10165" spans="3:17" x14ac:dyDescent="0.25">
      <c r="C10165">
        <f t="shared" si="480"/>
        <v>12.384000062942505</v>
      </c>
      <c r="D10165">
        <f t="shared" si="481"/>
        <v>1476.1910439999999</v>
      </c>
      <c r="E10165">
        <f t="shared" si="482"/>
        <v>5.0780972171697667E-3</v>
      </c>
      <c r="F10165" t="s">
        <v>37585</v>
      </c>
      <c r="G10165">
        <v>1380734052.151</v>
      </c>
      <c r="H10165" t="s">
        <v>65234</v>
      </c>
      <c r="I10165" t="s">
        <v>65235</v>
      </c>
      <c r="J10165" t="s">
        <v>10522</v>
      </c>
      <c r="K10165" t="s">
        <v>64830</v>
      </c>
      <c r="L10165" t="s">
        <v>64823</v>
      </c>
      <c r="M10165" t="s">
        <v>64824</v>
      </c>
      <c r="N10165" t="s">
        <v>65236</v>
      </c>
      <c r="O10165" t="s">
        <v>65237</v>
      </c>
      <c r="P10165" t="s">
        <v>34329</v>
      </c>
      <c r="Q10165" t="s">
        <v>65238</v>
      </c>
    </row>
    <row r="10166" spans="3:17" x14ac:dyDescent="0.25">
      <c r="C10166">
        <f t="shared" si="480"/>
        <v>1.6319999694824219</v>
      </c>
      <c r="D10166">
        <f t="shared" si="481"/>
        <v>1479.7472949999999</v>
      </c>
      <c r="E10166">
        <f t="shared" si="482"/>
        <v>6.7081876118936002E-4</v>
      </c>
      <c r="F10166" t="s">
        <v>37585</v>
      </c>
      <c r="G10166">
        <v>1380734064.5350001</v>
      </c>
      <c r="H10166" t="s">
        <v>65239</v>
      </c>
      <c r="I10166" t="s">
        <v>65240</v>
      </c>
      <c r="J10166" t="s">
        <v>65241</v>
      </c>
      <c r="K10166" t="s">
        <v>64830</v>
      </c>
      <c r="L10166" t="s">
        <v>64823</v>
      </c>
      <c r="M10166" t="s">
        <v>64824</v>
      </c>
      <c r="N10166" t="s">
        <v>65242</v>
      </c>
      <c r="O10166" t="s">
        <v>65237</v>
      </c>
      <c r="P10166" t="s">
        <v>65243</v>
      </c>
      <c r="Q10166" t="s">
        <v>146</v>
      </c>
    </row>
    <row r="10167" spans="3:17" x14ac:dyDescent="0.25">
      <c r="C10167">
        <f t="shared" si="480"/>
        <v>10.776999950408936</v>
      </c>
      <c r="D10167">
        <f t="shared" si="481"/>
        <v>1480.2160260000001</v>
      </c>
      <c r="E10167">
        <f t="shared" si="482"/>
        <v>4.43119112188792E-3</v>
      </c>
      <c r="F10167" t="s">
        <v>37585</v>
      </c>
      <c r="G10167">
        <v>1380734066.1670001</v>
      </c>
      <c r="H10167" t="s">
        <v>65244</v>
      </c>
      <c r="I10167" t="s">
        <v>65245</v>
      </c>
      <c r="J10167" t="s">
        <v>65246</v>
      </c>
      <c r="K10167" t="s">
        <v>64830</v>
      </c>
      <c r="L10167" t="s">
        <v>64823</v>
      </c>
      <c r="M10167" t="s">
        <v>64824</v>
      </c>
      <c r="N10167" t="s">
        <v>65247</v>
      </c>
      <c r="O10167" t="s">
        <v>10363</v>
      </c>
      <c r="P10167" t="s">
        <v>65248</v>
      </c>
      <c r="Q10167" t="s">
        <v>65249</v>
      </c>
    </row>
    <row r="10168" spans="3:17" x14ac:dyDescent="0.25">
      <c r="C10168">
        <f t="shared" si="480"/>
        <v>2.2239999771118164</v>
      </c>
      <c r="D10168">
        <f t="shared" si="481"/>
        <v>1483.3106990000001</v>
      </c>
      <c r="E10168">
        <f t="shared" si="482"/>
        <v>9.1635637795158692E-4</v>
      </c>
      <c r="F10168" t="s">
        <v>37585</v>
      </c>
      <c r="G10168">
        <v>1380734076.944</v>
      </c>
      <c r="H10168" t="s">
        <v>65250</v>
      </c>
      <c r="I10168" t="s">
        <v>45165</v>
      </c>
      <c r="J10168" t="s">
        <v>65251</v>
      </c>
      <c r="K10168" t="s">
        <v>64830</v>
      </c>
      <c r="L10168" t="s">
        <v>64823</v>
      </c>
      <c r="M10168" t="s">
        <v>64824</v>
      </c>
      <c r="N10168" t="s">
        <v>65252</v>
      </c>
      <c r="O10168" t="s">
        <v>51982</v>
      </c>
      <c r="P10168" t="s">
        <v>65253</v>
      </c>
      <c r="Q10168" t="s">
        <v>65254</v>
      </c>
    </row>
    <row r="10169" spans="3:17" x14ac:dyDescent="0.25">
      <c r="C10169">
        <f t="shared" si="480"/>
        <v>18.783999919891357</v>
      </c>
      <c r="D10169">
        <f t="shared" si="481"/>
        <v>1483.949423</v>
      </c>
      <c r="E10169">
        <f t="shared" si="482"/>
        <v>7.7429182896541189E-3</v>
      </c>
      <c r="F10169" t="s">
        <v>37585</v>
      </c>
      <c r="G10169">
        <v>1380734079.168</v>
      </c>
      <c r="H10169" t="s">
        <v>65255</v>
      </c>
      <c r="I10169" t="s">
        <v>65256</v>
      </c>
      <c r="J10169" t="s">
        <v>65257</v>
      </c>
      <c r="K10169" t="s">
        <v>64830</v>
      </c>
      <c r="L10169" t="s">
        <v>64823</v>
      </c>
      <c r="M10169" t="s">
        <v>64824</v>
      </c>
      <c r="N10169" t="s">
        <v>65258</v>
      </c>
      <c r="O10169" t="s">
        <v>51472</v>
      </c>
      <c r="P10169" t="s">
        <v>65259</v>
      </c>
      <c r="Q10169" t="s">
        <v>843</v>
      </c>
    </row>
    <row r="10170" spans="3:17" x14ac:dyDescent="0.25">
      <c r="C10170">
        <f t="shared" si="480"/>
        <v>2.5130000114440918</v>
      </c>
      <c r="D10170">
        <f t="shared" si="481"/>
        <v>1489.3435239999999</v>
      </c>
      <c r="E10170">
        <f t="shared" si="482"/>
        <v>1.0396445257933845E-3</v>
      </c>
      <c r="F10170" t="s">
        <v>37585</v>
      </c>
      <c r="G10170">
        <v>1380734097.9519999</v>
      </c>
      <c r="H10170" t="s">
        <v>65260</v>
      </c>
      <c r="I10170" t="s">
        <v>65261</v>
      </c>
      <c r="J10170" t="s">
        <v>65262</v>
      </c>
      <c r="K10170" t="s">
        <v>64830</v>
      </c>
      <c r="L10170" t="s">
        <v>64823</v>
      </c>
      <c r="M10170" t="s">
        <v>64824</v>
      </c>
      <c r="N10170" t="s">
        <v>65263</v>
      </c>
      <c r="O10170" t="s">
        <v>65264</v>
      </c>
      <c r="P10170" t="s">
        <v>65265</v>
      </c>
      <c r="Q10170" t="s">
        <v>65266</v>
      </c>
    </row>
    <row r="10171" spans="3:17" x14ac:dyDescent="0.25">
      <c r="C10171">
        <f t="shared" si="480"/>
        <v>3.0930001735687256</v>
      </c>
      <c r="D10171">
        <f t="shared" si="481"/>
        <v>1490.0652170000001</v>
      </c>
      <c r="E10171">
        <f t="shared" si="482"/>
        <v>1.2802144374471447E-3</v>
      </c>
      <c r="F10171" t="s">
        <v>37585</v>
      </c>
      <c r="G10171">
        <v>1380734100.4649999</v>
      </c>
      <c r="H10171" t="s">
        <v>65267</v>
      </c>
      <c r="I10171" t="s">
        <v>65268</v>
      </c>
      <c r="J10171" t="s">
        <v>65269</v>
      </c>
      <c r="K10171" t="s">
        <v>64830</v>
      </c>
      <c r="L10171" t="s">
        <v>64823</v>
      </c>
      <c r="M10171" t="s">
        <v>64824</v>
      </c>
      <c r="N10171" t="s">
        <v>65270</v>
      </c>
      <c r="O10171" t="s">
        <v>65271</v>
      </c>
      <c r="P10171" t="s">
        <v>65272</v>
      </c>
      <c r="Q10171" t="s">
        <v>146</v>
      </c>
    </row>
    <row r="10172" spans="3:17" x14ac:dyDescent="0.25">
      <c r="C10172">
        <f t="shared" si="480"/>
        <v>42.941999912261963</v>
      </c>
      <c r="D10172">
        <f t="shared" si="481"/>
        <v>1490.9534450000001</v>
      </c>
      <c r="E10172">
        <f t="shared" si="482"/>
        <v>1.7784589640104632E-2</v>
      </c>
      <c r="F10172" t="s">
        <v>37585</v>
      </c>
      <c r="G10172">
        <v>1380734103.5580001</v>
      </c>
      <c r="H10172" t="s">
        <v>65273</v>
      </c>
      <c r="I10172" t="s">
        <v>65274</v>
      </c>
      <c r="J10172" t="s">
        <v>65275</v>
      </c>
      <c r="K10172" t="s">
        <v>64830</v>
      </c>
      <c r="L10172" t="s">
        <v>64823</v>
      </c>
      <c r="M10172" t="s">
        <v>64824</v>
      </c>
      <c r="N10172" t="s">
        <v>65276</v>
      </c>
      <c r="O10172" t="s">
        <v>3066</v>
      </c>
      <c r="P10172" t="s">
        <v>65277</v>
      </c>
      <c r="Q10172" t="s">
        <v>65278</v>
      </c>
    </row>
    <row r="10173" spans="3:17" x14ac:dyDescent="0.25">
      <c r="C10173">
        <f t="shared" si="480"/>
        <v>35.233000040054321</v>
      </c>
      <c r="D10173">
        <f t="shared" si="481"/>
        <v>1503.2846930000001</v>
      </c>
      <c r="E10173">
        <f t="shared" si="482"/>
        <v>1.471256379130057E-2</v>
      </c>
      <c r="F10173" t="s">
        <v>37585</v>
      </c>
      <c r="G10173">
        <v>1380734146.5</v>
      </c>
      <c r="H10173" t="s">
        <v>65279</v>
      </c>
      <c r="I10173" t="s">
        <v>65280</v>
      </c>
      <c r="J10173" t="s">
        <v>65281</v>
      </c>
      <c r="K10173" t="s">
        <v>64830</v>
      </c>
      <c r="L10173" t="s">
        <v>64823</v>
      </c>
      <c r="M10173" t="s">
        <v>64824</v>
      </c>
      <c r="N10173" t="s">
        <v>65282</v>
      </c>
      <c r="O10173" t="s">
        <v>30702</v>
      </c>
      <c r="P10173" t="s">
        <v>65283</v>
      </c>
      <c r="Q10173" t="s">
        <v>65284</v>
      </c>
    </row>
    <row r="10174" spans="3:17" x14ac:dyDescent="0.25">
      <c r="C10174">
        <f t="shared" si="480"/>
        <v>81.700000047683716</v>
      </c>
      <c r="D10174">
        <f t="shared" si="481"/>
        <v>1513.4025810000001</v>
      </c>
      <c r="E10174">
        <f t="shared" si="482"/>
        <v>3.4345830816629078E-2</v>
      </c>
      <c r="F10174" t="s">
        <v>37585</v>
      </c>
      <c r="G10174">
        <v>1380734181.733</v>
      </c>
      <c r="H10174" t="s">
        <v>65285</v>
      </c>
      <c r="I10174" t="s">
        <v>65286</v>
      </c>
      <c r="J10174" t="s">
        <v>28554</v>
      </c>
      <c r="K10174" t="s">
        <v>64830</v>
      </c>
      <c r="L10174" t="s">
        <v>64823</v>
      </c>
      <c r="M10174" t="s">
        <v>64824</v>
      </c>
      <c r="N10174" t="s">
        <v>65287</v>
      </c>
      <c r="O10174" t="s">
        <v>65288</v>
      </c>
      <c r="P10174" t="s">
        <v>65289</v>
      </c>
      <c r="Q10174" t="s">
        <v>237</v>
      </c>
    </row>
    <row r="10175" spans="3:17" x14ac:dyDescent="0.25">
      <c r="C10175">
        <f t="shared" si="480"/>
        <v>15.519999980926514</v>
      </c>
      <c r="D10175">
        <f t="shared" si="481"/>
        <v>1536.8638040000001</v>
      </c>
      <c r="E10175">
        <f t="shared" si="482"/>
        <v>6.6255906135462917E-3</v>
      </c>
      <c r="F10175" t="s">
        <v>37585</v>
      </c>
      <c r="G10175">
        <v>1380734263.4330001</v>
      </c>
      <c r="H10175" t="s">
        <v>65290</v>
      </c>
      <c r="I10175" t="s">
        <v>65291</v>
      </c>
      <c r="J10175" t="s">
        <v>65292</v>
      </c>
      <c r="K10175" t="s">
        <v>64830</v>
      </c>
      <c r="L10175" t="s">
        <v>64823</v>
      </c>
      <c r="M10175" t="s">
        <v>64824</v>
      </c>
      <c r="N10175" t="s">
        <v>65293</v>
      </c>
      <c r="O10175" t="s">
        <v>65294</v>
      </c>
      <c r="P10175" t="s">
        <v>65295</v>
      </c>
      <c r="Q10175" t="s">
        <v>65296</v>
      </c>
    </row>
    <row r="10176" spans="3:17" x14ac:dyDescent="0.25">
      <c r="C10176">
        <f t="shared" si="480"/>
        <v>85.013000011444092</v>
      </c>
      <c r="D10176">
        <f t="shared" si="481"/>
        <v>1541.3205620000001</v>
      </c>
      <c r="E10176">
        <f t="shared" si="482"/>
        <v>3.6397856931929172E-2</v>
      </c>
      <c r="F10176" t="s">
        <v>37585</v>
      </c>
      <c r="G10176">
        <v>1380734278.9530001</v>
      </c>
      <c r="H10176" t="s">
        <v>65297</v>
      </c>
      <c r="I10176" t="s">
        <v>65298</v>
      </c>
      <c r="J10176" t="s">
        <v>65299</v>
      </c>
      <c r="K10176" t="s">
        <v>64830</v>
      </c>
      <c r="L10176" t="s">
        <v>64823</v>
      </c>
      <c r="M10176" t="s">
        <v>64824</v>
      </c>
      <c r="N10176" t="s">
        <v>65300</v>
      </c>
      <c r="O10176" t="s">
        <v>2179</v>
      </c>
      <c r="P10176" t="s">
        <v>65301</v>
      </c>
      <c r="Q10176" t="s">
        <v>65302</v>
      </c>
    </row>
    <row r="10177" spans="3:17" x14ac:dyDescent="0.25">
      <c r="C10177">
        <f t="shared" si="480"/>
        <v>5.5399999618530273</v>
      </c>
      <c r="D10177">
        <f t="shared" si="481"/>
        <v>1565.7333140000001</v>
      </c>
      <c r="E10177">
        <f t="shared" si="482"/>
        <v>2.4094895832866706E-3</v>
      </c>
      <c r="F10177" t="s">
        <v>37585</v>
      </c>
      <c r="G10177">
        <v>1380734363.9660001</v>
      </c>
      <c r="H10177" t="s">
        <v>65303</v>
      </c>
      <c r="I10177" t="s">
        <v>65304</v>
      </c>
      <c r="J10177" t="s">
        <v>65305</v>
      </c>
      <c r="K10177" t="s">
        <v>64830</v>
      </c>
      <c r="L10177" t="s">
        <v>64823</v>
      </c>
      <c r="M10177" t="s">
        <v>64824</v>
      </c>
      <c r="N10177" t="s">
        <v>65306</v>
      </c>
      <c r="O10177" t="s">
        <v>65307</v>
      </c>
      <c r="P10177" t="s">
        <v>65308</v>
      </c>
      <c r="Q10177" t="s">
        <v>812</v>
      </c>
    </row>
    <row r="10178" spans="3:17" x14ac:dyDescent="0.25">
      <c r="C10178">
        <f t="shared" si="480"/>
        <v>22.83299994468689</v>
      </c>
      <c r="D10178">
        <f t="shared" si="481"/>
        <v>1567.324042</v>
      </c>
      <c r="E10178">
        <f t="shared" si="482"/>
        <v>9.9407527123034529E-3</v>
      </c>
      <c r="F10178" t="s">
        <v>37585</v>
      </c>
      <c r="G10178">
        <v>1380734369.506</v>
      </c>
      <c r="H10178" t="s">
        <v>65309</v>
      </c>
      <c r="I10178" t="s">
        <v>65310</v>
      </c>
      <c r="J10178" t="s">
        <v>64783</v>
      </c>
      <c r="K10178" t="s">
        <v>64830</v>
      </c>
      <c r="L10178" t="s">
        <v>64823</v>
      </c>
      <c r="M10178" t="s">
        <v>64824</v>
      </c>
      <c r="N10178" t="s">
        <v>65311</v>
      </c>
      <c r="O10178" t="s">
        <v>65312</v>
      </c>
      <c r="P10178" t="s">
        <v>65313</v>
      </c>
      <c r="Q10178" t="s">
        <v>65314</v>
      </c>
    </row>
    <row r="10179" spans="3:17" x14ac:dyDescent="0.25">
      <c r="C10179">
        <f t="shared" si="480"/>
        <v>17.447999954223633</v>
      </c>
      <c r="D10179">
        <f t="shared" si="481"/>
        <v>1573.880911</v>
      </c>
      <c r="E10179">
        <f t="shared" si="482"/>
        <v>7.6280761286337357E-3</v>
      </c>
      <c r="F10179" t="s">
        <v>37585</v>
      </c>
      <c r="G10179">
        <v>1380734392.339</v>
      </c>
      <c r="H10179" t="s">
        <v>65315</v>
      </c>
      <c r="I10179" t="s">
        <v>65316</v>
      </c>
      <c r="J10179" t="s">
        <v>65317</v>
      </c>
      <c r="K10179" t="s">
        <v>64830</v>
      </c>
      <c r="L10179" t="s">
        <v>64823</v>
      </c>
      <c r="M10179" t="s">
        <v>64824</v>
      </c>
      <c r="N10179" t="s">
        <v>65318</v>
      </c>
      <c r="O10179" t="s">
        <v>65319</v>
      </c>
      <c r="P10179" t="s">
        <v>65320</v>
      </c>
      <c r="Q10179" t="s">
        <v>65321</v>
      </c>
    </row>
    <row r="10180" spans="3:17" x14ac:dyDescent="0.25">
      <c r="C10180">
        <f t="shared" si="480"/>
        <v>23.58899998664856</v>
      </c>
      <c r="D10180">
        <f t="shared" si="481"/>
        <v>1578.8915159999999</v>
      </c>
      <c r="E10180">
        <f t="shared" si="482"/>
        <v>1.0345686652734311E-2</v>
      </c>
      <c r="F10180" t="s">
        <v>37585</v>
      </c>
      <c r="G10180">
        <v>1380734409.7869999</v>
      </c>
      <c r="H10180" t="s">
        <v>65322</v>
      </c>
      <c r="I10180" t="s">
        <v>65323</v>
      </c>
      <c r="J10180" t="s">
        <v>65324</v>
      </c>
      <c r="K10180" t="s">
        <v>64830</v>
      </c>
      <c r="L10180" t="s">
        <v>64823</v>
      </c>
      <c r="M10180" t="s">
        <v>64824</v>
      </c>
      <c r="N10180" t="s">
        <v>65325</v>
      </c>
      <c r="O10180" t="s">
        <v>2193</v>
      </c>
      <c r="P10180" t="s">
        <v>65326</v>
      </c>
      <c r="Q10180" t="s">
        <v>65327</v>
      </c>
    </row>
    <row r="10181" spans="3:17" x14ac:dyDescent="0.25">
      <c r="C10181">
        <f t="shared" si="480"/>
        <v>22.542999982833862</v>
      </c>
      <c r="D10181">
        <f t="shared" si="481"/>
        <v>1585.6652260000001</v>
      </c>
      <c r="E10181">
        <f t="shared" si="482"/>
        <v>9.929347545138403E-3</v>
      </c>
      <c r="F10181" t="s">
        <v>37585</v>
      </c>
      <c r="G10181">
        <v>1380734433.3759999</v>
      </c>
      <c r="H10181" t="s">
        <v>65328</v>
      </c>
      <c r="I10181" t="s">
        <v>65329</v>
      </c>
      <c r="J10181" t="s">
        <v>28827</v>
      </c>
      <c r="K10181" t="s">
        <v>64830</v>
      </c>
      <c r="L10181" t="s">
        <v>64823</v>
      </c>
      <c r="M10181" t="s">
        <v>64824</v>
      </c>
      <c r="N10181" t="s">
        <v>65330</v>
      </c>
      <c r="O10181" t="s">
        <v>41177</v>
      </c>
      <c r="P10181" t="s">
        <v>65331</v>
      </c>
      <c r="Q10181" t="s">
        <v>65332</v>
      </c>
    </row>
    <row r="10182" spans="3:17" x14ac:dyDescent="0.25">
      <c r="C10182">
        <f t="shared" si="480"/>
        <v>8.5980000495910645</v>
      </c>
      <c r="D10182">
        <f t="shared" si="481"/>
        <v>1592.138886</v>
      </c>
      <c r="E10182">
        <f t="shared" si="482"/>
        <v>3.8025583946621837E-3</v>
      </c>
      <c r="F10182" t="s">
        <v>37585</v>
      </c>
      <c r="G10182">
        <v>1380734455.9189999</v>
      </c>
      <c r="H10182" t="s">
        <v>65333</v>
      </c>
      <c r="I10182" t="s">
        <v>65334</v>
      </c>
      <c r="J10182" t="s">
        <v>65335</v>
      </c>
      <c r="K10182" t="s">
        <v>64830</v>
      </c>
      <c r="L10182" t="s">
        <v>64823</v>
      </c>
      <c r="M10182" t="s">
        <v>64824</v>
      </c>
      <c r="N10182" t="s">
        <v>65336</v>
      </c>
      <c r="O10182" t="s">
        <v>9898</v>
      </c>
      <c r="P10182" t="s">
        <v>65337</v>
      </c>
      <c r="Q10182" t="s">
        <v>65338</v>
      </c>
    </row>
    <row r="10183" spans="3:17" x14ac:dyDescent="0.25">
      <c r="C10183">
        <f t="shared" si="480"/>
        <v>17.715000152587891</v>
      </c>
      <c r="D10183">
        <f t="shared" si="481"/>
        <v>1594.607949</v>
      </c>
      <c r="E10183">
        <f t="shared" si="482"/>
        <v>7.8468000166257955E-3</v>
      </c>
      <c r="F10183" t="s">
        <v>37585</v>
      </c>
      <c r="G10183">
        <v>1380734464.517</v>
      </c>
      <c r="H10183" t="s">
        <v>65339</v>
      </c>
      <c r="I10183" t="s">
        <v>65340</v>
      </c>
      <c r="J10183" t="s">
        <v>65341</v>
      </c>
      <c r="K10183" t="s">
        <v>64830</v>
      </c>
      <c r="L10183" t="s">
        <v>64823</v>
      </c>
      <c r="M10183" t="s">
        <v>64824</v>
      </c>
      <c r="N10183" t="s">
        <v>65342</v>
      </c>
      <c r="O10183" t="s">
        <v>5741</v>
      </c>
      <c r="P10183" t="s">
        <v>65343</v>
      </c>
      <c r="Q10183" t="s">
        <v>65344</v>
      </c>
    </row>
    <row r="10184" spans="3:17" x14ac:dyDescent="0.25">
      <c r="C10184">
        <f t="shared" si="480"/>
        <v>5.7259998321533203</v>
      </c>
      <c r="D10184">
        <f t="shared" si="481"/>
        <v>1599.6950859999999</v>
      </c>
      <c r="E10184">
        <f t="shared" si="482"/>
        <v>2.5444038316479139E-3</v>
      </c>
      <c r="F10184" t="s">
        <v>37585</v>
      </c>
      <c r="G10184">
        <v>1380734482.2320001</v>
      </c>
      <c r="H10184" t="s">
        <v>65345</v>
      </c>
      <c r="I10184" t="s">
        <v>65346</v>
      </c>
      <c r="J10184" t="s">
        <v>65347</v>
      </c>
      <c r="K10184" t="s">
        <v>64830</v>
      </c>
      <c r="L10184" t="s">
        <v>64823</v>
      </c>
      <c r="M10184" t="s">
        <v>64824</v>
      </c>
      <c r="N10184" t="s">
        <v>65348</v>
      </c>
      <c r="O10184" t="s">
        <v>65349</v>
      </c>
      <c r="P10184" t="s">
        <v>65350</v>
      </c>
      <c r="Q10184" t="s">
        <v>65351</v>
      </c>
    </row>
    <row r="10185" spans="3:17" x14ac:dyDescent="0.25">
      <c r="C10185">
        <f t="shared" si="480"/>
        <v>8.9300000667572021</v>
      </c>
      <c r="D10185">
        <f t="shared" si="481"/>
        <v>1601.33934</v>
      </c>
      <c r="E10185">
        <f t="shared" si="482"/>
        <v>3.9722112258613711E-3</v>
      </c>
      <c r="F10185" t="s">
        <v>37585</v>
      </c>
      <c r="G10185">
        <v>1380734487.9579999</v>
      </c>
      <c r="H10185" t="s">
        <v>65352</v>
      </c>
      <c r="I10185" t="s">
        <v>65353</v>
      </c>
      <c r="J10185" t="s">
        <v>65354</v>
      </c>
      <c r="K10185" t="s">
        <v>64830</v>
      </c>
      <c r="L10185" t="s">
        <v>64823</v>
      </c>
      <c r="M10185" t="s">
        <v>64824</v>
      </c>
      <c r="N10185" t="s">
        <v>65355</v>
      </c>
      <c r="O10185" t="s">
        <v>3298</v>
      </c>
      <c r="P10185" t="s">
        <v>65356</v>
      </c>
      <c r="Q10185" t="s">
        <v>65357</v>
      </c>
    </row>
    <row r="10186" spans="3:17" x14ac:dyDescent="0.25">
      <c r="C10186">
        <f t="shared" si="480"/>
        <v>0.15599989891052246</v>
      </c>
      <c r="D10186">
        <f t="shared" si="481"/>
        <v>1603.9037699999999</v>
      </c>
      <c r="E10186">
        <f t="shared" si="482"/>
        <v>6.950245166172385E-5</v>
      </c>
      <c r="F10186" t="s">
        <v>37585</v>
      </c>
      <c r="G10186">
        <v>1380734496.888</v>
      </c>
      <c r="H10186" t="s">
        <v>65358</v>
      </c>
      <c r="I10186" t="s">
        <v>65359</v>
      </c>
      <c r="J10186" t="s">
        <v>16914</v>
      </c>
      <c r="K10186" t="s">
        <v>64830</v>
      </c>
      <c r="L10186" t="s">
        <v>64823</v>
      </c>
      <c r="M10186" t="s">
        <v>64824</v>
      </c>
      <c r="N10186" t="s">
        <v>65360</v>
      </c>
      <c r="O10186" t="s">
        <v>65361</v>
      </c>
      <c r="P10186" t="s">
        <v>65356</v>
      </c>
      <c r="Q10186" t="s">
        <v>237</v>
      </c>
    </row>
    <row r="10187" spans="3:17" x14ac:dyDescent="0.25">
      <c r="C10187">
        <f t="shared" si="480"/>
        <v>17.886000156402588</v>
      </c>
      <c r="D10187">
        <f t="shared" si="481"/>
        <v>1603.948474</v>
      </c>
      <c r="E10187">
        <f t="shared" si="482"/>
        <v>7.968950738007137E-3</v>
      </c>
      <c r="F10187" t="s">
        <v>37585</v>
      </c>
      <c r="G10187">
        <v>1380734497.0439999</v>
      </c>
      <c r="H10187" t="s">
        <v>65362</v>
      </c>
      <c r="I10187" t="s">
        <v>65363</v>
      </c>
      <c r="J10187" t="s">
        <v>16914</v>
      </c>
      <c r="K10187" t="s">
        <v>64830</v>
      </c>
      <c r="L10187" t="s">
        <v>64823</v>
      </c>
      <c r="M10187" t="s">
        <v>64824</v>
      </c>
      <c r="N10187" t="s">
        <v>65364</v>
      </c>
      <c r="O10187" t="s">
        <v>65365</v>
      </c>
      <c r="P10187" t="s">
        <v>43021</v>
      </c>
      <c r="Q10187" t="s">
        <v>65366</v>
      </c>
    </row>
    <row r="10188" spans="3:17" x14ac:dyDescent="0.25">
      <c r="C10188">
        <f t="shared" si="480"/>
        <v>29.690999984741211</v>
      </c>
      <c r="D10188">
        <f t="shared" si="481"/>
        <v>1609.0847249999999</v>
      </c>
      <c r="E10188">
        <f t="shared" si="482"/>
        <v>1.3270926262617309E-2</v>
      </c>
      <c r="F10188" t="s">
        <v>37585</v>
      </c>
      <c r="G10188">
        <v>1380734514.9300001</v>
      </c>
      <c r="H10188" t="s">
        <v>65367</v>
      </c>
      <c r="I10188" t="s">
        <v>65368</v>
      </c>
      <c r="J10188" t="s">
        <v>65369</v>
      </c>
      <c r="K10188" t="s">
        <v>64830</v>
      </c>
      <c r="L10188" t="s">
        <v>64823</v>
      </c>
      <c r="M10188" t="s">
        <v>64824</v>
      </c>
      <c r="N10188" t="s">
        <v>65370</v>
      </c>
      <c r="O10188" t="s">
        <v>6996</v>
      </c>
      <c r="P10188" t="s">
        <v>65371</v>
      </c>
      <c r="Q10188" t="s">
        <v>65372</v>
      </c>
    </row>
    <row r="10189" spans="3:17" x14ac:dyDescent="0.25">
      <c r="C10189">
        <f t="shared" si="480"/>
        <v>6.1540000438690186</v>
      </c>
      <c r="D10189">
        <f t="shared" si="481"/>
        <v>1617.6106930000001</v>
      </c>
      <c r="E10189">
        <f t="shared" si="482"/>
        <v>2.7652156321347206E-3</v>
      </c>
      <c r="F10189" t="s">
        <v>37585</v>
      </c>
      <c r="G10189">
        <v>1380734544.6210001</v>
      </c>
      <c r="H10189" t="s">
        <v>65373</v>
      </c>
      <c r="I10189" t="s">
        <v>65374</v>
      </c>
      <c r="J10189" t="s">
        <v>65375</v>
      </c>
      <c r="K10189" t="s">
        <v>64830</v>
      </c>
      <c r="L10189" t="s">
        <v>64823</v>
      </c>
      <c r="M10189" t="s">
        <v>64824</v>
      </c>
      <c r="N10189" t="s">
        <v>65376</v>
      </c>
      <c r="O10189" t="s">
        <v>65377</v>
      </c>
      <c r="P10189" t="s">
        <v>65378</v>
      </c>
      <c r="Q10189" t="s">
        <v>65379</v>
      </c>
    </row>
    <row r="10190" spans="3:17" x14ac:dyDescent="0.25">
      <c r="C10190">
        <f t="shared" si="480"/>
        <v>57.411999940872192</v>
      </c>
      <c r="D10190">
        <f t="shared" si="481"/>
        <v>1619.3780899999999</v>
      </c>
      <c r="E10190">
        <f t="shared" si="482"/>
        <v>2.5825481890924921E-2</v>
      </c>
      <c r="F10190" t="s">
        <v>37585</v>
      </c>
      <c r="G10190">
        <v>1380734550.7750001</v>
      </c>
      <c r="H10190" t="s">
        <v>65380</v>
      </c>
      <c r="I10190" t="s">
        <v>65381</v>
      </c>
      <c r="J10190" t="s">
        <v>65382</v>
      </c>
      <c r="K10190" t="s">
        <v>64830</v>
      </c>
      <c r="L10190" t="s">
        <v>64823</v>
      </c>
      <c r="M10190" t="s">
        <v>64824</v>
      </c>
      <c r="N10190" t="s">
        <v>65383</v>
      </c>
      <c r="O10190" t="s">
        <v>16757</v>
      </c>
      <c r="P10190" t="s">
        <v>65384</v>
      </c>
      <c r="Q10190" t="s">
        <v>65385</v>
      </c>
    </row>
    <row r="10191" spans="3:17" x14ac:dyDescent="0.25">
      <c r="C10191">
        <f t="shared" si="480"/>
        <v>71.866999864578247</v>
      </c>
      <c r="D10191">
        <f t="shared" si="481"/>
        <v>1635.8648539999999</v>
      </c>
      <c r="E10191">
        <f t="shared" si="482"/>
        <v>3.2656860900246193E-2</v>
      </c>
      <c r="F10191" t="s">
        <v>37585</v>
      </c>
      <c r="G10191">
        <v>1380734608.187</v>
      </c>
      <c r="H10191" t="s">
        <v>65386</v>
      </c>
      <c r="I10191" t="s">
        <v>65387</v>
      </c>
      <c r="J10191" t="s">
        <v>65388</v>
      </c>
      <c r="K10191" t="s">
        <v>64830</v>
      </c>
      <c r="L10191" t="s">
        <v>64823</v>
      </c>
      <c r="M10191" t="s">
        <v>64824</v>
      </c>
      <c r="N10191" t="s">
        <v>65389</v>
      </c>
      <c r="O10191" t="s">
        <v>1110</v>
      </c>
      <c r="P10191" t="s">
        <v>65390</v>
      </c>
      <c r="Q10191" t="s">
        <v>65391</v>
      </c>
    </row>
    <row r="10192" spans="3:17" x14ac:dyDescent="0.25">
      <c r="C10192">
        <f t="shared" si="480"/>
        <v>15.581000089645386</v>
      </c>
      <c r="D10192">
        <f t="shared" si="481"/>
        <v>1656.502485</v>
      </c>
      <c r="E10192">
        <f t="shared" si="482"/>
        <v>7.169434824245223E-3</v>
      </c>
      <c r="F10192" t="s">
        <v>37585</v>
      </c>
      <c r="G10192">
        <v>1380734680.0539999</v>
      </c>
      <c r="H10192" t="s">
        <v>65392</v>
      </c>
      <c r="I10192" t="s">
        <v>65393</v>
      </c>
      <c r="J10192" t="s">
        <v>65394</v>
      </c>
      <c r="K10192" t="s">
        <v>64830</v>
      </c>
      <c r="L10192" t="s">
        <v>64823</v>
      </c>
      <c r="M10192" t="s">
        <v>64824</v>
      </c>
      <c r="N10192" t="s">
        <v>65395</v>
      </c>
      <c r="O10192" t="s">
        <v>65396</v>
      </c>
      <c r="P10192" t="s">
        <v>65397</v>
      </c>
      <c r="Q10192" t="s">
        <v>146</v>
      </c>
    </row>
    <row r="10193" spans="3:17" x14ac:dyDescent="0.25">
      <c r="C10193">
        <f t="shared" si="480"/>
        <v>18.078999996185303</v>
      </c>
      <c r="D10193">
        <f t="shared" si="481"/>
        <v>1660.9766480000001</v>
      </c>
      <c r="E10193">
        <f t="shared" si="482"/>
        <v>8.3413324480155222E-3</v>
      </c>
      <c r="F10193" t="s">
        <v>37585</v>
      </c>
      <c r="G10193">
        <v>1380734695.635</v>
      </c>
      <c r="H10193" t="s">
        <v>65398</v>
      </c>
      <c r="I10193" t="s">
        <v>65399</v>
      </c>
      <c r="J10193" t="s">
        <v>65400</v>
      </c>
      <c r="K10193" t="s">
        <v>64830</v>
      </c>
      <c r="L10193" t="s">
        <v>64823</v>
      </c>
      <c r="M10193" t="s">
        <v>64824</v>
      </c>
      <c r="N10193" t="s">
        <v>65401</v>
      </c>
      <c r="O10193" t="s">
        <v>65402</v>
      </c>
      <c r="P10193" t="s">
        <v>65403</v>
      </c>
      <c r="Q10193" t="s">
        <v>65404</v>
      </c>
    </row>
    <row r="10194" spans="3:17" x14ac:dyDescent="0.25">
      <c r="C10194">
        <f t="shared" si="480"/>
        <v>21.986999988555908</v>
      </c>
      <c r="D10194">
        <f t="shared" si="481"/>
        <v>1666.1682129999999</v>
      </c>
      <c r="E10194">
        <f t="shared" si="482"/>
        <v>1.0176122355600893E-2</v>
      </c>
      <c r="F10194" t="s">
        <v>37585</v>
      </c>
      <c r="G10194">
        <v>1380734713.714</v>
      </c>
      <c r="H10194" t="s">
        <v>65398</v>
      </c>
      <c r="I10194" t="s">
        <v>65405</v>
      </c>
      <c r="J10194" t="s">
        <v>65406</v>
      </c>
      <c r="K10194" t="s">
        <v>64830</v>
      </c>
      <c r="L10194" t="s">
        <v>64823</v>
      </c>
      <c r="M10194" t="s">
        <v>64824</v>
      </c>
      <c r="N10194" t="s">
        <v>65407</v>
      </c>
      <c r="O10194" t="s">
        <v>65402</v>
      </c>
      <c r="P10194" t="s">
        <v>65403</v>
      </c>
      <c r="Q10194" t="s">
        <v>65404</v>
      </c>
    </row>
    <row r="10195" spans="3:17" x14ac:dyDescent="0.25">
      <c r="C10195">
        <f t="shared" si="480"/>
        <v>16.434000015258789</v>
      </c>
      <c r="D10195">
        <f t="shared" si="481"/>
        <v>1665.6925679999999</v>
      </c>
      <c r="E10195">
        <f t="shared" si="482"/>
        <v>7.6038865799801254E-3</v>
      </c>
      <c r="F10195" t="s">
        <v>37585</v>
      </c>
      <c r="G10195">
        <v>1380734735.701</v>
      </c>
      <c r="H10195" t="s">
        <v>65408</v>
      </c>
      <c r="I10195" t="s">
        <v>65409</v>
      </c>
      <c r="J10195" t="s">
        <v>65410</v>
      </c>
      <c r="K10195" t="s">
        <v>64830</v>
      </c>
      <c r="L10195" t="s">
        <v>64823</v>
      </c>
      <c r="M10195" t="s">
        <v>64824</v>
      </c>
      <c r="N10195" t="s">
        <v>65411</v>
      </c>
      <c r="O10195" t="s">
        <v>65412</v>
      </c>
      <c r="P10195" t="s">
        <v>65413</v>
      </c>
      <c r="Q10195" t="s">
        <v>65414</v>
      </c>
    </row>
    <row r="10196" spans="3:17" x14ac:dyDescent="0.25">
      <c r="C10196">
        <f t="shared" si="480"/>
        <v>70.503000020980835</v>
      </c>
      <c r="D10196">
        <f t="shared" si="481"/>
        <v>1665.337086</v>
      </c>
      <c r="E10196">
        <f t="shared" si="482"/>
        <v>3.2614239058110603E-2</v>
      </c>
      <c r="F10196" t="s">
        <v>37585</v>
      </c>
      <c r="G10196">
        <v>1380734752.135</v>
      </c>
      <c r="H10196" t="s">
        <v>65415</v>
      </c>
      <c r="I10196" t="s">
        <v>65416</v>
      </c>
      <c r="J10196" t="s">
        <v>29140</v>
      </c>
      <c r="K10196" t="s">
        <v>64830</v>
      </c>
      <c r="L10196" t="s">
        <v>64823</v>
      </c>
      <c r="M10196" t="s">
        <v>64824</v>
      </c>
      <c r="N10196" t="s">
        <v>65417</v>
      </c>
      <c r="O10196" t="s">
        <v>2454</v>
      </c>
      <c r="P10196" t="s">
        <v>65418</v>
      </c>
      <c r="Q10196" t="s">
        <v>65419</v>
      </c>
    </row>
    <row r="10197" spans="3:17" x14ac:dyDescent="0.25">
      <c r="C10197">
        <f t="shared" si="480"/>
        <v>59.096999883651733</v>
      </c>
      <c r="D10197">
        <f t="shared" si="481"/>
        <v>1663.8119220000001</v>
      </c>
      <c r="E10197">
        <f t="shared" si="482"/>
        <v>2.7312859155792329E-2</v>
      </c>
      <c r="F10197" t="s">
        <v>37585</v>
      </c>
      <c r="G10197">
        <v>1380734822.638</v>
      </c>
      <c r="H10197" t="s">
        <v>65420</v>
      </c>
      <c r="I10197" t="s">
        <v>65421</v>
      </c>
      <c r="J10197" t="s">
        <v>65422</v>
      </c>
      <c r="K10197" t="s">
        <v>64830</v>
      </c>
      <c r="L10197" t="s">
        <v>64823</v>
      </c>
      <c r="M10197" t="s">
        <v>64824</v>
      </c>
      <c r="N10197" t="s">
        <v>65423</v>
      </c>
      <c r="O10197" t="s">
        <v>65424</v>
      </c>
      <c r="P10197" t="s">
        <v>65425</v>
      </c>
      <c r="Q10197" t="s">
        <v>237</v>
      </c>
    </row>
    <row r="10198" spans="3:17" x14ac:dyDescent="0.25">
      <c r="C10198">
        <f t="shared" si="480"/>
        <v>42.419000148773193</v>
      </c>
      <c r="D10198">
        <f t="shared" si="481"/>
        <v>1662.5335219999999</v>
      </c>
      <c r="E10198">
        <f t="shared" si="482"/>
        <v>1.9589724921405118E-2</v>
      </c>
      <c r="F10198" t="s">
        <v>37585</v>
      </c>
      <c r="G10198">
        <v>1380734881.7349999</v>
      </c>
      <c r="H10198" t="s">
        <v>65426</v>
      </c>
      <c r="I10198" t="s">
        <v>65427</v>
      </c>
      <c r="J10198" t="s">
        <v>65428</v>
      </c>
      <c r="K10198" t="s">
        <v>64830</v>
      </c>
      <c r="L10198" t="s">
        <v>64823</v>
      </c>
      <c r="M10198" t="s">
        <v>64824</v>
      </c>
      <c r="N10198" t="s">
        <v>65429</v>
      </c>
      <c r="O10198" t="s">
        <v>6121</v>
      </c>
      <c r="P10198" t="s">
        <v>65430</v>
      </c>
      <c r="Q10198" t="s">
        <v>65431</v>
      </c>
    </row>
    <row r="10199" spans="3:17" x14ac:dyDescent="0.25">
      <c r="C10199">
        <f t="shared" si="480"/>
        <v>15.687999963760376</v>
      </c>
      <c r="D10199">
        <f t="shared" si="481"/>
        <v>1661.615849</v>
      </c>
      <c r="E10199">
        <f t="shared" si="482"/>
        <v>7.2409526052487965E-3</v>
      </c>
      <c r="F10199" t="s">
        <v>37585</v>
      </c>
      <c r="G10199">
        <v>1380734924.154</v>
      </c>
      <c r="H10199" t="s">
        <v>65432</v>
      </c>
      <c r="I10199" t="s">
        <v>65433</v>
      </c>
      <c r="J10199" t="s">
        <v>65434</v>
      </c>
      <c r="K10199" t="s">
        <v>64830</v>
      </c>
      <c r="L10199" t="s">
        <v>64823</v>
      </c>
      <c r="M10199" t="s">
        <v>64824</v>
      </c>
      <c r="N10199" t="s">
        <v>65435</v>
      </c>
      <c r="O10199" t="s">
        <v>3291</v>
      </c>
      <c r="P10199" t="s">
        <v>65436</v>
      </c>
      <c r="Q10199" t="s">
        <v>65437</v>
      </c>
    </row>
    <row r="10200" spans="3:17" x14ac:dyDescent="0.25">
      <c r="C10200">
        <f t="shared" si="480"/>
        <v>1.9590001106262207</v>
      </c>
      <c r="D10200">
        <f t="shared" si="481"/>
        <v>1661.27646</v>
      </c>
      <c r="E10200">
        <f t="shared" si="482"/>
        <v>9.0401132470020447E-4</v>
      </c>
      <c r="F10200" t="s">
        <v>37585</v>
      </c>
      <c r="G10200">
        <v>1380734939.842</v>
      </c>
      <c r="H10200" t="s">
        <v>65438</v>
      </c>
      <c r="I10200" t="s">
        <v>65439</v>
      </c>
      <c r="J10200" t="s">
        <v>65440</v>
      </c>
      <c r="K10200" t="s">
        <v>64830</v>
      </c>
      <c r="L10200" t="s">
        <v>64823</v>
      </c>
      <c r="M10200" t="s">
        <v>64824</v>
      </c>
      <c r="N10200" t="s">
        <v>65441</v>
      </c>
      <c r="O10200" t="s">
        <v>65442</v>
      </c>
      <c r="P10200" t="s">
        <v>28232</v>
      </c>
      <c r="Q10200" t="s">
        <v>65443</v>
      </c>
    </row>
    <row r="10201" spans="3:17" x14ac:dyDescent="0.25">
      <c r="C10201">
        <f t="shared" si="480"/>
        <v>16.845999956130981</v>
      </c>
      <c r="D10201">
        <f t="shared" si="481"/>
        <v>1661.23414</v>
      </c>
      <c r="E10201">
        <f t="shared" si="482"/>
        <v>7.7736528471009144E-3</v>
      </c>
      <c r="F10201" t="s">
        <v>37585</v>
      </c>
      <c r="G10201">
        <v>1380734941.8010001</v>
      </c>
      <c r="H10201" t="s">
        <v>65444</v>
      </c>
      <c r="I10201" t="s">
        <v>65445</v>
      </c>
      <c r="J10201" t="s">
        <v>59648</v>
      </c>
      <c r="K10201" t="s">
        <v>64830</v>
      </c>
      <c r="L10201" t="s">
        <v>64823</v>
      </c>
      <c r="M10201" t="s">
        <v>64824</v>
      </c>
      <c r="N10201" t="s">
        <v>65446</v>
      </c>
      <c r="O10201" t="s">
        <v>15019</v>
      </c>
      <c r="P10201" t="s">
        <v>65447</v>
      </c>
      <c r="Q10201" t="s">
        <v>65448</v>
      </c>
    </row>
    <row r="10202" spans="3:17" x14ac:dyDescent="0.25">
      <c r="C10202">
        <f t="shared" si="480"/>
        <v>0.14299988746643066</v>
      </c>
      <c r="D10202">
        <f t="shared" si="481"/>
        <v>1660.8697179999999</v>
      </c>
      <c r="E10202">
        <f t="shared" si="482"/>
        <v>6.5973384102889564E-5</v>
      </c>
      <c r="F10202" t="s">
        <v>37585</v>
      </c>
      <c r="G10202">
        <v>1380734958.6470001</v>
      </c>
      <c r="H10202" t="s">
        <v>65449</v>
      </c>
      <c r="I10202" t="s">
        <v>65450</v>
      </c>
      <c r="J10202" t="s">
        <v>65451</v>
      </c>
      <c r="K10202" t="s">
        <v>64830</v>
      </c>
      <c r="L10202" t="s">
        <v>64823</v>
      </c>
      <c r="M10202" t="s">
        <v>64824</v>
      </c>
      <c r="N10202" t="s">
        <v>65452</v>
      </c>
      <c r="O10202" t="s">
        <v>65453</v>
      </c>
      <c r="P10202" t="s">
        <v>65454</v>
      </c>
      <c r="Q10202" t="s">
        <v>65455</v>
      </c>
    </row>
    <row r="10203" spans="3:17" x14ac:dyDescent="0.25">
      <c r="C10203">
        <f t="shared" si="480"/>
        <v>2.3960001468658447</v>
      </c>
      <c r="D10203">
        <f t="shared" si="481"/>
        <v>1660.866618</v>
      </c>
      <c r="E10203">
        <f t="shared" si="482"/>
        <v>1.1053990724034942E-3</v>
      </c>
      <c r="F10203" t="s">
        <v>37585</v>
      </c>
      <c r="G10203">
        <v>1380734958.79</v>
      </c>
      <c r="H10203" t="s">
        <v>65456</v>
      </c>
      <c r="I10203" t="s">
        <v>65457</v>
      </c>
      <c r="J10203" t="s">
        <v>60164</v>
      </c>
      <c r="K10203" t="s">
        <v>64830</v>
      </c>
      <c r="L10203" t="s">
        <v>64823</v>
      </c>
      <c r="M10203" t="s">
        <v>64824</v>
      </c>
      <c r="N10203" t="s">
        <v>65458</v>
      </c>
      <c r="O10203" t="s">
        <v>44162</v>
      </c>
      <c r="P10203" t="s">
        <v>65459</v>
      </c>
      <c r="Q10203" t="s">
        <v>812</v>
      </c>
    </row>
    <row r="10204" spans="3:17" x14ac:dyDescent="0.25">
      <c r="C10204">
        <f t="shared" si="480"/>
        <v>25.828999996185303</v>
      </c>
      <c r="D10204">
        <f t="shared" si="481"/>
        <v>1660.814762</v>
      </c>
      <c r="E10204">
        <f t="shared" si="482"/>
        <v>1.1915884578156248E-2</v>
      </c>
      <c r="F10204" t="s">
        <v>37585</v>
      </c>
      <c r="G10204">
        <v>1380734961.1860001</v>
      </c>
      <c r="H10204" t="s">
        <v>65460</v>
      </c>
      <c r="I10204" t="s">
        <v>65461</v>
      </c>
      <c r="J10204" t="s">
        <v>65462</v>
      </c>
      <c r="K10204" t="s">
        <v>64830</v>
      </c>
      <c r="L10204" t="s">
        <v>64823</v>
      </c>
      <c r="M10204" t="s">
        <v>64824</v>
      </c>
      <c r="N10204" t="s">
        <v>65463</v>
      </c>
      <c r="O10204" t="s">
        <v>10587</v>
      </c>
      <c r="P10204" t="s">
        <v>65464</v>
      </c>
      <c r="Q10204" t="s">
        <v>65465</v>
      </c>
    </row>
    <row r="10205" spans="3:17" x14ac:dyDescent="0.25">
      <c r="C10205">
        <f t="shared" si="480"/>
        <v>4.9279999732971191</v>
      </c>
      <c r="D10205">
        <f t="shared" si="481"/>
        <v>1660.256028</v>
      </c>
      <c r="E10205">
        <f t="shared" si="482"/>
        <v>2.2727060171251062E-3</v>
      </c>
      <c r="F10205" t="s">
        <v>37585</v>
      </c>
      <c r="G10205">
        <v>1380734987.0150001</v>
      </c>
      <c r="H10205" t="s">
        <v>65466</v>
      </c>
      <c r="I10205" t="s">
        <v>65467</v>
      </c>
      <c r="J10205" t="s">
        <v>65468</v>
      </c>
      <c r="K10205" t="s">
        <v>64830</v>
      </c>
      <c r="L10205" t="s">
        <v>64823</v>
      </c>
      <c r="M10205" t="s">
        <v>64824</v>
      </c>
      <c r="N10205" t="s">
        <v>65469</v>
      </c>
      <c r="O10205" t="s">
        <v>24534</v>
      </c>
      <c r="P10205" t="s">
        <v>65470</v>
      </c>
      <c r="Q10205" t="s">
        <v>65471</v>
      </c>
    </row>
    <row r="10206" spans="3:17" x14ac:dyDescent="0.25">
      <c r="C10206">
        <f t="shared" si="480"/>
        <v>16.051999807357788</v>
      </c>
      <c r="D10206">
        <f t="shared" si="481"/>
        <v>1660.1493359999999</v>
      </c>
      <c r="E10206">
        <f t="shared" si="482"/>
        <v>7.4024213393492112E-3</v>
      </c>
      <c r="F10206" t="s">
        <v>37585</v>
      </c>
      <c r="G10206">
        <v>1380734991.9430001</v>
      </c>
      <c r="H10206" t="s">
        <v>65472</v>
      </c>
      <c r="I10206" t="s">
        <v>65473</v>
      </c>
      <c r="J10206" t="s">
        <v>65474</v>
      </c>
      <c r="K10206" t="s">
        <v>64830</v>
      </c>
      <c r="L10206" t="s">
        <v>64823</v>
      </c>
      <c r="M10206" t="s">
        <v>64824</v>
      </c>
      <c r="N10206" t="s">
        <v>65475</v>
      </c>
      <c r="O10206" t="s">
        <v>65476</v>
      </c>
      <c r="P10206" t="s">
        <v>65477</v>
      </c>
      <c r="Q10206" t="s">
        <v>65478</v>
      </c>
    </row>
    <row r="10207" spans="3:17" x14ac:dyDescent="0.25">
      <c r="C10207">
        <f t="shared" si="480"/>
        <v>61.578999996185303</v>
      </c>
      <c r="D10207">
        <f t="shared" si="481"/>
        <v>1659.8021980000001</v>
      </c>
      <c r="E10207">
        <f t="shared" si="482"/>
        <v>2.8391377651197324E-2</v>
      </c>
      <c r="F10207" t="s">
        <v>37585</v>
      </c>
      <c r="G10207">
        <v>1380735007.9949999</v>
      </c>
      <c r="H10207" t="s">
        <v>65479</v>
      </c>
      <c r="I10207" t="s">
        <v>65480</v>
      </c>
      <c r="J10207" t="s">
        <v>59620</v>
      </c>
      <c r="K10207" t="s">
        <v>64830</v>
      </c>
      <c r="L10207" t="s">
        <v>64823</v>
      </c>
      <c r="M10207" t="s">
        <v>64824</v>
      </c>
      <c r="N10207" t="s">
        <v>65481</v>
      </c>
      <c r="O10207" t="s">
        <v>6013</v>
      </c>
      <c r="P10207" t="s">
        <v>65482</v>
      </c>
      <c r="Q10207" t="s">
        <v>65483</v>
      </c>
    </row>
    <row r="10208" spans="3:17" x14ac:dyDescent="0.25">
      <c r="C10208">
        <f t="shared" si="480"/>
        <v>114.86600017547607</v>
      </c>
      <c r="D10208">
        <f t="shared" si="481"/>
        <v>1658.4700350000001</v>
      </c>
      <c r="E10208">
        <f t="shared" si="482"/>
        <v>5.2917172036481053E-2</v>
      </c>
      <c r="F10208" t="s">
        <v>37585</v>
      </c>
      <c r="G10208">
        <v>1380735069.5739999</v>
      </c>
      <c r="H10208" t="s">
        <v>65484</v>
      </c>
      <c r="I10208" t="s">
        <v>65485</v>
      </c>
      <c r="J10208" t="s">
        <v>18853</v>
      </c>
      <c r="K10208" t="s">
        <v>64830</v>
      </c>
      <c r="L10208" t="s">
        <v>64823</v>
      </c>
      <c r="M10208" t="s">
        <v>64824</v>
      </c>
      <c r="N10208" t="s">
        <v>65486</v>
      </c>
      <c r="O10208" t="s">
        <v>30614</v>
      </c>
      <c r="P10208" t="s">
        <v>65487</v>
      </c>
      <c r="Q10208" t="s">
        <v>65488</v>
      </c>
    </row>
    <row r="10209" spans="3:17" x14ac:dyDescent="0.25">
      <c r="C10209">
        <f t="shared" si="480"/>
        <v>36.629999876022339</v>
      </c>
      <c r="D10209">
        <f t="shared" si="481"/>
        <v>1655.9851169999999</v>
      </c>
      <c r="E10209">
        <f t="shared" si="482"/>
        <v>1.6849648508445787E-2</v>
      </c>
      <c r="F10209" t="s">
        <v>37585</v>
      </c>
      <c r="G10209">
        <v>1380735184.4400001</v>
      </c>
      <c r="H10209" t="s">
        <v>65489</v>
      </c>
      <c r="I10209" t="s">
        <v>65490</v>
      </c>
      <c r="J10209" t="s">
        <v>65491</v>
      </c>
      <c r="K10209" t="s">
        <v>64830</v>
      </c>
      <c r="L10209" t="s">
        <v>64823</v>
      </c>
      <c r="M10209" t="s">
        <v>64824</v>
      </c>
      <c r="N10209" t="s">
        <v>65492</v>
      </c>
      <c r="O10209" t="s">
        <v>65493</v>
      </c>
      <c r="P10209" t="s">
        <v>65494</v>
      </c>
      <c r="Q10209" t="s">
        <v>65495</v>
      </c>
    </row>
    <row r="10210" spans="3:17" x14ac:dyDescent="0.25">
      <c r="C10210">
        <f t="shared" si="480"/>
        <v>24.694000005722046</v>
      </c>
      <c r="D10210">
        <f t="shared" si="481"/>
        <v>1655.1927330000001</v>
      </c>
      <c r="E10210">
        <f t="shared" si="482"/>
        <v>1.1353702599492525E-2</v>
      </c>
      <c r="F10210" t="s">
        <v>37585</v>
      </c>
      <c r="G10210">
        <v>1380735221.0699999</v>
      </c>
      <c r="H10210" t="s">
        <v>31730</v>
      </c>
      <c r="I10210" t="s">
        <v>65496</v>
      </c>
      <c r="J10210" t="s">
        <v>65497</v>
      </c>
      <c r="K10210" t="s">
        <v>64830</v>
      </c>
      <c r="L10210" t="s">
        <v>64823</v>
      </c>
      <c r="M10210" t="s">
        <v>64824</v>
      </c>
      <c r="N10210" t="s">
        <v>65498</v>
      </c>
      <c r="O10210" t="s">
        <v>65499</v>
      </c>
      <c r="P10210" t="s">
        <v>65500</v>
      </c>
      <c r="Q10210" t="s">
        <v>65501</v>
      </c>
    </row>
    <row r="10211" spans="3:17" x14ac:dyDescent="0.25">
      <c r="C10211">
        <f t="shared" si="480"/>
        <v>73.330000162124634</v>
      </c>
      <c r="D10211">
        <f t="shared" si="481"/>
        <v>1654.6585560000001</v>
      </c>
      <c r="E10211">
        <f t="shared" si="482"/>
        <v>3.3704475605483585E-2</v>
      </c>
      <c r="F10211" t="s">
        <v>37585</v>
      </c>
      <c r="G10211">
        <v>1380735245.7639999</v>
      </c>
      <c r="H10211" t="s">
        <v>65502</v>
      </c>
      <c r="I10211" t="s">
        <v>65503</v>
      </c>
      <c r="J10211" t="s">
        <v>65504</v>
      </c>
      <c r="K10211" t="s">
        <v>64830</v>
      </c>
      <c r="L10211" t="s">
        <v>64823</v>
      </c>
      <c r="M10211" t="s">
        <v>64824</v>
      </c>
      <c r="N10211" t="s">
        <v>65505</v>
      </c>
      <c r="O10211" t="s">
        <v>24777</v>
      </c>
      <c r="P10211" t="s">
        <v>65506</v>
      </c>
      <c r="Q10211" t="s">
        <v>65507</v>
      </c>
    </row>
    <row r="10212" spans="3:17" x14ac:dyDescent="0.25">
      <c r="C10212">
        <f t="shared" si="480"/>
        <v>7.1519999504089355</v>
      </c>
      <c r="D10212">
        <f t="shared" si="481"/>
        <v>1653.072238</v>
      </c>
      <c r="E10212">
        <f t="shared" si="482"/>
        <v>3.2841034900551076E-3</v>
      </c>
      <c r="F10212" t="s">
        <v>37585</v>
      </c>
      <c r="G10212">
        <v>1380735319.0940001</v>
      </c>
      <c r="H10212" t="s">
        <v>65508</v>
      </c>
      <c r="I10212" t="s">
        <v>65509</v>
      </c>
      <c r="J10212" t="s">
        <v>65510</v>
      </c>
      <c r="K10212" t="s">
        <v>64830</v>
      </c>
      <c r="L10212" t="s">
        <v>64823</v>
      </c>
      <c r="M10212" t="s">
        <v>64824</v>
      </c>
      <c r="N10212" t="s">
        <v>65511</v>
      </c>
      <c r="O10212" t="s">
        <v>65512</v>
      </c>
      <c r="P10212" t="s">
        <v>65513</v>
      </c>
      <c r="Q10212" t="s">
        <v>146</v>
      </c>
    </row>
    <row r="10213" spans="3:17" x14ac:dyDescent="0.25">
      <c r="C10213">
        <f t="shared" si="480"/>
        <v>68.540999889373779</v>
      </c>
      <c r="D10213">
        <f t="shared" si="481"/>
        <v>1652.917504</v>
      </c>
      <c r="E10213">
        <f t="shared" si="482"/>
        <v>3.1470171794113329E-2</v>
      </c>
      <c r="F10213" t="s">
        <v>37585</v>
      </c>
      <c r="G10213">
        <v>1380735326.2460001</v>
      </c>
      <c r="H10213" t="s">
        <v>65514</v>
      </c>
      <c r="I10213" t="s">
        <v>65515</v>
      </c>
      <c r="J10213" t="s">
        <v>36921</v>
      </c>
      <c r="K10213" t="s">
        <v>64830</v>
      </c>
      <c r="L10213" t="s">
        <v>64823</v>
      </c>
      <c r="M10213" t="s">
        <v>64824</v>
      </c>
      <c r="N10213" t="s">
        <v>65516</v>
      </c>
      <c r="O10213" t="s">
        <v>65517</v>
      </c>
      <c r="P10213" t="s">
        <v>65518</v>
      </c>
      <c r="Q10213" t="s">
        <v>65519</v>
      </c>
    </row>
    <row r="10214" spans="3:17" x14ac:dyDescent="0.25">
      <c r="C10214">
        <f t="shared" si="480"/>
        <v>23.605000019073486</v>
      </c>
      <c r="D10214">
        <f t="shared" si="481"/>
        <v>1651.4347789999999</v>
      </c>
      <c r="E10214">
        <f t="shared" si="482"/>
        <v>1.0828366108276003E-2</v>
      </c>
      <c r="F10214" t="s">
        <v>37585</v>
      </c>
      <c r="G10214">
        <v>1380735394.7869999</v>
      </c>
      <c r="H10214" t="s">
        <v>65520</v>
      </c>
      <c r="I10214" t="s">
        <v>65521</v>
      </c>
      <c r="J10214" t="s">
        <v>65522</v>
      </c>
      <c r="K10214" t="s">
        <v>64830</v>
      </c>
      <c r="L10214" t="s">
        <v>64823</v>
      </c>
      <c r="M10214" t="s">
        <v>64824</v>
      </c>
      <c r="N10214" t="s">
        <v>65523</v>
      </c>
      <c r="O10214" t="s">
        <v>2193</v>
      </c>
      <c r="P10214" t="s">
        <v>65524</v>
      </c>
      <c r="Q10214" t="s">
        <v>65525</v>
      </c>
    </row>
    <row r="10215" spans="3:17" x14ac:dyDescent="0.25">
      <c r="C10215">
        <f t="shared" si="480"/>
        <v>28.015000104904175</v>
      </c>
      <c r="D10215">
        <f t="shared" si="481"/>
        <v>1650.9242059999999</v>
      </c>
      <c r="E10215">
        <f t="shared" si="482"/>
        <v>1.2847400501188566E-2</v>
      </c>
      <c r="F10215" t="s">
        <v>37585</v>
      </c>
      <c r="G10215">
        <v>1380735418.392</v>
      </c>
      <c r="H10215" t="s">
        <v>65526</v>
      </c>
      <c r="I10215" t="s">
        <v>65527</v>
      </c>
      <c r="J10215" t="s">
        <v>65528</v>
      </c>
      <c r="K10215" t="s">
        <v>64830</v>
      </c>
      <c r="L10215" t="s">
        <v>64823</v>
      </c>
      <c r="M10215" t="s">
        <v>64824</v>
      </c>
      <c r="N10215" t="s">
        <v>65529</v>
      </c>
      <c r="O10215" t="s">
        <v>3080</v>
      </c>
      <c r="P10215" t="s">
        <v>65530</v>
      </c>
      <c r="Q10215" t="s">
        <v>65531</v>
      </c>
    </row>
    <row r="10216" spans="3:17" x14ac:dyDescent="0.25">
      <c r="C10216">
        <f t="shared" si="480"/>
        <v>5.7389998435974121</v>
      </c>
      <c r="D10216">
        <f t="shared" si="481"/>
        <v>1650.3181460000001</v>
      </c>
      <c r="E10216">
        <f t="shared" si="482"/>
        <v>2.6308821060499919E-3</v>
      </c>
      <c r="F10216" t="s">
        <v>37585</v>
      </c>
      <c r="G10216">
        <v>1380735446.4070001</v>
      </c>
      <c r="H10216" t="s">
        <v>65532</v>
      </c>
      <c r="I10216" t="s">
        <v>65533</v>
      </c>
      <c r="J10216" t="s">
        <v>9960</v>
      </c>
      <c r="K10216" t="s">
        <v>64830</v>
      </c>
      <c r="L10216" t="s">
        <v>64823</v>
      </c>
      <c r="M10216" t="s">
        <v>64824</v>
      </c>
      <c r="N10216" t="s">
        <v>65534</v>
      </c>
      <c r="O10216" t="s">
        <v>29674</v>
      </c>
      <c r="P10216" t="s">
        <v>65535</v>
      </c>
      <c r="Q10216" t="s">
        <v>65536</v>
      </c>
    </row>
    <row r="10217" spans="3:17" x14ac:dyDescent="0.25">
      <c r="C10217">
        <f t="shared" si="480"/>
        <v>10.703999996185303</v>
      </c>
      <c r="D10217">
        <f t="shared" si="481"/>
        <v>1650.1939299999999</v>
      </c>
      <c r="E10217">
        <f t="shared" si="482"/>
        <v>4.906576616784725E-3</v>
      </c>
      <c r="F10217" t="s">
        <v>37585</v>
      </c>
      <c r="G10217">
        <v>1380735452.1459999</v>
      </c>
      <c r="H10217" t="s">
        <v>7645</v>
      </c>
      <c r="I10217" t="s">
        <v>65537</v>
      </c>
      <c r="J10217" t="s">
        <v>19840</v>
      </c>
      <c r="K10217" t="s">
        <v>64830</v>
      </c>
      <c r="L10217" t="s">
        <v>64823</v>
      </c>
      <c r="M10217" t="s">
        <v>64824</v>
      </c>
      <c r="N10217" t="s">
        <v>65538</v>
      </c>
      <c r="O10217" t="s">
        <v>65539</v>
      </c>
      <c r="P10217" t="s">
        <v>65540</v>
      </c>
      <c r="Q10217" t="s">
        <v>65541</v>
      </c>
    </row>
    <row r="10218" spans="3:17" x14ac:dyDescent="0.25">
      <c r="C10218">
        <f t="shared" si="480"/>
        <v>7.4140000343322754</v>
      </c>
      <c r="D10218">
        <f t="shared" si="481"/>
        <v>1649.9624249999999</v>
      </c>
      <c r="E10218">
        <f t="shared" si="482"/>
        <v>3.3980059654436004E-3</v>
      </c>
      <c r="F10218" t="s">
        <v>37585</v>
      </c>
      <c r="G10218">
        <v>1380735462.8499999</v>
      </c>
      <c r="H10218" t="s">
        <v>65542</v>
      </c>
      <c r="I10218" t="s">
        <v>65543</v>
      </c>
      <c r="J10218" t="s">
        <v>65544</v>
      </c>
      <c r="K10218" t="s">
        <v>64830</v>
      </c>
      <c r="L10218" t="s">
        <v>64823</v>
      </c>
      <c r="M10218" t="s">
        <v>64824</v>
      </c>
      <c r="N10218" t="s">
        <v>65545</v>
      </c>
      <c r="O10218" t="s">
        <v>65546</v>
      </c>
      <c r="P10218" t="s">
        <v>65547</v>
      </c>
      <c r="Q10218" t="s">
        <v>237</v>
      </c>
    </row>
    <row r="10219" spans="3:17" x14ac:dyDescent="0.25">
      <c r="C10219">
        <f t="shared" si="480"/>
        <v>30.732000112533569</v>
      </c>
      <c r="D10219">
        <f t="shared" si="481"/>
        <v>1649.802089</v>
      </c>
      <c r="E10219">
        <f t="shared" si="482"/>
        <v>1.4083810551335032E-2</v>
      </c>
      <c r="F10219" t="s">
        <v>37585</v>
      </c>
      <c r="G10219">
        <v>1380735470.2639999</v>
      </c>
      <c r="H10219" t="s">
        <v>65548</v>
      </c>
      <c r="I10219" t="s">
        <v>65549</v>
      </c>
      <c r="J10219" t="s">
        <v>65550</v>
      </c>
      <c r="K10219" t="s">
        <v>64830</v>
      </c>
      <c r="L10219" t="s">
        <v>64823</v>
      </c>
      <c r="M10219" t="s">
        <v>64824</v>
      </c>
      <c r="N10219" t="s">
        <v>65551</v>
      </c>
      <c r="O10219" t="s">
        <v>7923</v>
      </c>
      <c r="P10219" t="s">
        <v>65552</v>
      </c>
      <c r="Q10219" t="s">
        <v>237</v>
      </c>
    </row>
    <row r="10220" spans="3:17" x14ac:dyDescent="0.25">
      <c r="C10220">
        <f t="shared" si="480"/>
        <v>14.424999952316284</v>
      </c>
      <c r="D10220">
        <f t="shared" si="481"/>
        <v>1649.1372590000001</v>
      </c>
      <c r="E10220">
        <f t="shared" si="482"/>
        <v>6.6080013562327808E-3</v>
      </c>
      <c r="F10220" t="s">
        <v>37585</v>
      </c>
      <c r="G10220">
        <v>1380735500.9960001</v>
      </c>
      <c r="H10220" t="s">
        <v>65553</v>
      </c>
      <c r="I10220" t="s">
        <v>65554</v>
      </c>
      <c r="J10220" t="s">
        <v>65555</v>
      </c>
      <c r="K10220" t="s">
        <v>64830</v>
      </c>
      <c r="L10220" t="s">
        <v>64823</v>
      </c>
      <c r="M10220" t="s">
        <v>64824</v>
      </c>
      <c r="N10220" t="s">
        <v>65556</v>
      </c>
      <c r="O10220" t="s">
        <v>17282</v>
      </c>
      <c r="P10220" t="s">
        <v>65557</v>
      </c>
      <c r="Q10220" t="s">
        <v>237</v>
      </c>
    </row>
    <row r="10221" spans="3:17" x14ac:dyDescent="0.25">
      <c r="C10221">
        <f t="shared" ref="C10221:C10284" si="483">G10222-G10221</f>
        <v>29.779999971389771</v>
      </c>
      <c r="D10221">
        <f t="shared" ref="D10221:D10284" si="484">VALUE(LEFT(N10221,( LEN(N10221)-3)))</f>
        <v>1648.825169</v>
      </c>
      <c r="E10221">
        <f t="shared" ref="E10221:E10284" si="485">C10221/3600*D10221/1000</f>
        <v>1.3639448190457424E-2</v>
      </c>
      <c r="F10221" t="s">
        <v>37585</v>
      </c>
      <c r="G10221">
        <v>1380735515.421</v>
      </c>
      <c r="H10221" t="s">
        <v>65558</v>
      </c>
      <c r="I10221" t="s">
        <v>65559</v>
      </c>
      <c r="J10221" t="s">
        <v>65560</v>
      </c>
      <c r="K10221" t="s">
        <v>64830</v>
      </c>
      <c r="L10221" t="s">
        <v>64823</v>
      </c>
      <c r="M10221" t="s">
        <v>64824</v>
      </c>
      <c r="N10221" t="s">
        <v>65561</v>
      </c>
      <c r="O10221" t="s">
        <v>65562</v>
      </c>
      <c r="P10221" t="s">
        <v>65563</v>
      </c>
      <c r="Q10221" t="s">
        <v>237</v>
      </c>
    </row>
    <row r="10222" spans="3:17" x14ac:dyDescent="0.25">
      <c r="C10222">
        <f t="shared" si="483"/>
        <v>155.04699993133545</v>
      </c>
      <c r="D10222">
        <f t="shared" si="484"/>
        <v>1648.1809619999999</v>
      </c>
      <c r="E10222">
        <f t="shared" si="485"/>
        <v>7.0984864861678446E-2</v>
      </c>
      <c r="F10222" t="s">
        <v>37585</v>
      </c>
      <c r="G10222">
        <v>1380735545.201</v>
      </c>
      <c r="H10222" t="s">
        <v>65564</v>
      </c>
      <c r="I10222" t="s">
        <v>65565</v>
      </c>
      <c r="J10222" t="s">
        <v>65566</v>
      </c>
      <c r="K10222" t="s">
        <v>64830</v>
      </c>
      <c r="L10222" t="s">
        <v>64823</v>
      </c>
      <c r="M10222" t="s">
        <v>64824</v>
      </c>
      <c r="N10222" t="s">
        <v>65567</v>
      </c>
      <c r="O10222" t="s">
        <v>379</v>
      </c>
      <c r="P10222" t="s">
        <v>65568</v>
      </c>
      <c r="Q10222" t="s">
        <v>237</v>
      </c>
    </row>
    <row r="10223" spans="3:17" x14ac:dyDescent="0.25">
      <c r="C10223">
        <f t="shared" si="483"/>
        <v>19.535000085830688</v>
      </c>
      <c r="D10223">
        <f t="shared" si="484"/>
        <v>1644.8268889999999</v>
      </c>
      <c r="E10223">
        <f t="shared" si="485"/>
        <v>8.9254703938310056E-3</v>
      </c>
      <c r="F10223" t="s">
        <v>37585</v>
      </c>
      <c r="G10223">
        <v>1380735700.2479999</v>
      </c>
      <c r="H10223" t="s">
        <v>65569</v>
      </c>
      <c r="I10223" t="s">
        <v>65570</v>
      </c>
      <c r="J10223" t="s">
        <v>65571</v>
      </c>
      <c r="K10223" t="s">
        <v>64830</v>
      </c>
      <c r="L10223" t="s">
        <v>64823</v>
      </c>
      <c r="M10223" t="s">
        <v>64824</v>
      </c>
      <c r="N10223" t="s">
        <v>65572</v>
      </c>
      <c r="O10223" t="s">
        <v>3575</v>
      </c>
      <c r="P10223" t="s">
        <v>65573</v>
      </c>
      <c r="Q10223" t="s">
        <v>237</v>
      </c>
    </row>
    <row r="10224" spans="3:17" x14ac:dyDescent="0.25">
      <c r="C10224">
        <f t="shared" si="483"/>
        <v>75.799000024795532</v>
      </c>
      <c r="D10224">
        <f t="shared" si="484"/>
        <v>1644.4042919999999</v>
      </c>
      <c r="E10224">
        <f t="shared" si="485"/>
        <v>3.4623389158356076E-2</v>
      </c>
      <c r="F10224" t="s">
        <v>37585</v>
      </c>
      <c r="G10224">
        <v>1380735719.783</v>
      </c>
      <c r="H10224" t="s">
        <v>65574</v>
      </c>
      <c r="I10224" t="s">
        <v>65575</v>
      </c>
      <c r="J10224" t="s">
        <v>65576</v>
      </c>
      <c r="K10224" t="s">
        <v>64830</v>
      </c>
      <c r="L10224" t="s">
        <v>64823</v>
      </c>
      <c r="M10224" t="s">
        <v>64824</v>
      </c>
      <c r="N10224" t="s">
        <v>65577</v>
      </c>
      <c r="O10224" t="s">
        <v>65578</v>
      </c>
      <c r="P10224" t="s">
        <v>65579</v>
      </c>
      <c r="Q10224" t="s">
        <v>237</v>
      </c>
    </row>
    <row r="10225" spans="3:17" x14ac:dyDescent="0.25">
      <c r="C10225">
        <f t="shared" si="483"/>
        <v>63.091000080108643</v>
      </c>
      <c r="D10225">
        <f t="shared" si="484"/>
        <v>1642.7645680000001</v>
      </c>
      <c r="E10225">
        <f t="shared" si="485"/>
        <v>2.8789905414246569E-2</v>
      </c>
      <c r="F10225" t="s">
        <v>37585</v>
      </c>
      <c r="G10225">
        <v>1380735795.582</v>
      </c>
      <c r="H10225" t="s">
        <v>65580</v>
      </c>
      <c r="I10225" t="s">
        <v>65581</v>
      </c>
      <c r="J10225" t="s">
        <v>65582</v>
      </c>
      <c r="K10225" t="s">
        <v>64830</v>
      </c>
      <c r="L10225" t="s">
        <v>64823</v>
      </c>
      <c r="M10225" t="s">
        <v>64824</v>
      </c>
      <c r="N10225" t="s">
        <v>65583</v>
      </c>
      <c r="O10225" t="s">
        <v>65584</v>
      </c>
      <c r="P10225" t="s">
        <v>65585</v>
      </c>
      <c r="Q10225" t="s">
        <v>237</v>
      </c>
    </row>
    <row r="10226" spans="3:17" x14ac:dyDescent="0.25">
      <c r="C10226">
        <f t="shared" si="483"/>
        <v>61.809000015258789</v>
      </c>
      <c r="D10226">
        <f t="shared" si="484"/>
        <v>1641.3997409999999</v>
      </c>
      <c r="E10226">
        <f t="shared" si="485"/>
        <v>2.818146572680966E-2</v>
      </c>
      <c r="F10226" t="s">
        <v>37585</v>
      </c>
      <c r="G10226">
        <v>1380735858.6730001</v>
      </c>
      <c r="H10226" t="s">
        <v>65586</v>
      </c>
      <c r="I10226" t="s">
        <v>65587</v>
      </c>
      <c r="J10226" t="s">
        <v>65588</v>
      </c>
      <c r="K10226" t="s">
        <v>64830</v>
      </c>
      <c r="L10226" t="s">
        <v>64823</v>
      </c>
      <c r="M10226" t="s">
        <v>64824</v>
      </c>
      <c r="N10226" t="s">
        <v>65589</v>
      </c>
      <c r="O10226" t="s">
        <v>12022</v>
      </c>
      <c r="P10226" t="s">
        <v>65590</v>
      </c>
      <c r="Q10226" t="s">
        <v>65591</v>
      </c>
    </row>
    <row r="10227" spans="3:17" x14ac:dyDescent="0.25">
      <c r="C10227">
        <f t="shared" si="483"/>
        <v>6.4509999752044678</v>
      </c>
      <c r="D10227">
        <f t="shared" si="484"/>
        <v>1640.06269</v>
      </c>
      <c r="E10227">
        <f t="shared" si="485"/>
        <v>2.9389012145899364E-3</v>
      </c>
      <c r="F10227" t="s">
        <v>37585</v>
      </c>
      <c r="G10227">
        <v>1380735920.4820001</v>
      </c>
      <c r="H10227" t="s">
        <v>65592</v>
      </c>
      <c r="I10227" t="s">
        <v>65593</v>
      </c>
      <c r="J10227" t="s">
        <v>65594</v>
      </c>
      <c r="K10227" t="s">
        <v>64830</v>
      </c>
      <c r="L10227" t="s">
        <v>64823</v>
      </c>
      <c r="M10227" t="s">
        <v>64824</v>
      </c>
      <c r="N10227" t="s">
        <v>65595</v>
      </c>
      <c r="O10227" t="s">
        <v>1011</v>
      </c>
      <c r="P10227" t="s">
        <v>65596</v>
      </c>
      <c r="Q10227" t="s">
        <v>65597</v>
      </c>
    </row>
    <row r="10228" spans="3:17" x14ac:dyDescent="0.25">
      <c r="C10228">
        <f t="shared" si="483"/>
        <v>19.473999977111816</v>
      </c>
      <c r="D10228">
        <f t="shared" si="484"/>
        <v>1639.923096</v>
      </c>
      <c r="E10228">
        <f t="shared" si="485"/>
        <v>8.8710728705469841E-3</v>
      </c>
      <c r="F10228" t="s">
        <v>37585</v>
      </c>
      <c r="G10228">
        <v>1380735926.9330001</v>
      </c>
      <c r="H10228" t="s">
        <v>65592</v>
      </c>
      <c r="I10228" t="s">
        <v>65593</v>
      </c>
      <c r="J10228" t="s">
        <v>65594</v>
      </c>
      <c r="K10228" t="s">
        <v>64830</v>
      </c>
      <c r="L10228" t="s">
        <v>64823</v>
      </c>
      <c r="M10228" t="s">
        <v>64824</v>
      </c>
      <c r="N10228" t="s">
        <v>65598</v>
      </c>
      <c r="O10228" t="s">
        <v>1011</v>
      </c>
      <c r="P10228" t="s">
        <v>65596</v>
      </c>
      <c r="Q10228" t="s">
        <v>65597</v>
      </c>
    </row>
    <row r="10229" spans="3:17" x14ac:dyDescent="0.25">
      <c r="C10229">
        <f t="shared" si="483"/>
        <v>11.184999942779541</v>
      </c>
      <c r="D10229">
        <f t="shared" si="484"/>
        <v>1584.7423080000001</v>
      </c>
      <c r="E10229">
        <f t="shared" si="485"/>
        <v>4.9237062845278665E-3</v>
      </c>
      <c r="F10229" t="s">
        <v>37585</v>
      </c>
      <c r="G10229">
        <v>1380735946.4070001</v>
      </c>
      <c r="H10229" t="s">
        <v>65599</v>
      </c>
      <c r="I10229" t="s">
        <v>65600</v>
      </c>
      <c r="J10229" t="s">
        <v>65601</v>
      </c>
      <c r="K10229" t="s">
        <v>64830</v>
      </c>
      <c r="L10229" t="s">
        <v>64823</v>
      </c>
      <c r="M10229" t="s">
        <v>64824</v>
      </c>
      <c r="N10229" t="s">
        <v>65602</v>
      </c>
      <c r="O10229" t="s">
        <v>28634</v>
      </c>
      <c r="P10229" t="s">
        <v>65603</v>
      </c>
      <c r="Q10229" t="s">
        <v>65604</v>
      </c>
    </row>
    <row r="10230" spans="3:17" x14ac:dyDescent="0.25">
      <c r="C10230">
        <f t="shared" si="483"/>
        <v>2.3080000877380371</v>
      </c>
      <c r="D10230">
        <f t="shared" si="484"/>
        <v>1553.0464649999999</v>
      </c>
      <c r="E10230">
        <f t="shared" si="485"/>
        <v>9.9567538263367985E-4</v>
      </c>
      <c r="F10230" t="s">
        <v>37585</v>
      </c>
      <c r="G10230">
        <v>1380735957.592</v>
      </c>
      <c r="H10230" t="s">
        <v>65605</v>
      </c>
      <c r="I10230" t="s">
        <v>65606</v>
      </c>
      <c r="J10230" t="s">
        <v>65607</v>
      </c>
      <c r="K10230" t="s">
        <v>64830</v>
      </c>
      <c r="L10230" t="s">
        <v>64823</v>
      </c>
      <c r="M10230" t="s">
        <v>64824</v>
      </c>
      <c r="N10230" t="s">
        <v>65608</v>
      </c>
      <c r="O10230" t="s">
        <v>65609</v>
      </c>
      <c r="P10230" t="s">
        <v>65610</v>
      </c>
      <c r="Q10230" t="s">
        <v>65611</v>
      </c>
    </row>
    <row r="10231" spans="3:17" x14ac:dyDescent="0.25">
      <c r="C10231">
        <f t="shared" si="483"/>
        <v>2.8420000076293945</v>
      </c>
      <c r="D10231">
        <f t="shared" si="484"/>
        <v>1546.5068819999999</v>
      </c>
      <c r="E10231">
        <f t="shared" si="485"/>
        <v>1.2208812695674754E-3</v>
      </c>
      <c r="F10231" t="s">
        <v>37585</v>
      </c>
      <c r="G10231">
        <v>1380735959.9000001</v>
      </c>
      <c r="H10231" t="s">
        <v>65612</v>
      </c>
      <c r="I10231" t="s">
        <v>65613</v>
      </c>
      <c r="J10231" t="s">
        <v>20694</v>
      </c>
      <c r="K10231" t="s">
        <v>64830</v>
      </c>
      <c r="L10231" t="s">
        <v>64823</v>
      </c>
      <c r="M10231" t="s">
        <v>64824</v>
      </c>
      <c r="N10231" t="s">
        <v>65614</v>
      </c>
      <c r="O10231" t="s">
        <v>2705</v>
      </c>
      <c r="P10231" t="s">
        <v>65615</v>
      </c>
      <c r="Q10231" t="s">
        <v>65616</v>
      </c>
    </row>
    <row r="10232" spans="3:17" x14ac:dyDescent="0.25">
      <c r="C10232">
        <f t="shared" si="483"/>
        <v>0.29999995231628418</v>
      </c>
      <c r="D10232">
        <f t="shared" si="484"/>
        <v>1538.451433</v>
      </c>
      <c r="E10232">
        <f t="shared" si="485"/>
        <v>1.2820426570581085E-4</v>
      </c>
      <c r="F10232" t="s">
        <v>37585</v>
      </c>
      <c r="G10232">
        <v>1380735962.7420001</v>
      </c>
      <c r="H10232" t="s">
        <v>65617</v>
      </c>
      <c r="I10232" t="s">
        <v>65618</v>
      </c>
      <c r="J10232" t="s">
        <v>65619</v>
      </c>
      <c r="K10232" t="s">
        <v>64830</v>
      </c>
      <c r="L10232" t="s">
        <v>64823</v>
      </c>
      <c r="M10232" t="s">
        <v>64824</v>
      </c>
      <c r="N10232" t="s">
        <v>65620</v>
      </c>
      <c r="O10232" t="s">
        <v>42583</v>
      </c>
      <c r="P10232" t="s">
        <v>65621</v>
      </c>
      <c r="Q10232" t="s">
        <v>766</v>
      </c>
    </row>
    <row r="10233" spans="3:17" x14ac:dyDescent="0.25">
      <c r="C10233">
        <f t="shared" si="483"/>
        <v>0.21399998664855957</v>
      </c>
      <c r="D10233">
        <f t="shared" si="484"/>
        <v>1537.6025440000001</v>
      </c>
      <c r="E10233">
        <f t="shared" si="485"/>
        <v>9.1401923301886458E-5</v>
      </c>
      <c r="F10233" t="s">
        <v>37585</v>
      </c>
      <c r="G10233">
        <v>1380735963.0420001</v>
      </c>
      <c r="H10233" t="s">
        <v>65617</v>
      </c>
      <c r="I10233" t="s">
        <v>65618</v>
      </c>
      <c r="J10233" t="s">
        <v>65619</v>
      </c>
      <c r="K10233" t="s">
        <v>64830</v>
      </c>
      <c r="L10233" t="s">
        <v>64823</v>
      </c>
      <c r="M10233" t="s">
        <v>64824</v>
      </c>
      <c r="N10233" t="s">
        <v>65622</v>
      </c>
      <c r="O10233" t="s">
        <v>65623</v>
      </c>
      <c r="P10233" t="s">
        <v>65621</v>
      </c>
      <c r="Q10233" t="s">
        <v>1486</v>
      </c>
    </row>
    <row r="10234" spans="3:17" x14ac:dyDescent="0.25">
      <c r="C10234">
        <f t="shared" si="483"/>
        <v>0.37699985504150391</v>
      </c>
      <c r="D10234">
        <f t="shared" si="484"/>
        <v>1536.996007</v>
      </c>
      <c r="E10234">
        <f t="shared" si="485"/>
        <v>1.6095757551065843E-4</v>
      </c>
      <c r="F10234" t="s">
        <v>37585</v>
      </c>
      <c r="G10234">
        <v>1380735963.256</v>
      </c>
      <c r="H10234" t="s">
        <v>65617</v>
      </c>
      <c r="I10234" t="s">
        <v>65618</v>
      </c>
      <c r="J10234" t="s">
        <v>65619</v>
      </c>
      <c r="K10234" t="s">
        <v>64830</v>
      </c>
      <c r="L10234" t="s">
        <v>64823</v>
      </c>
      <c r="M10234" t="s">
        <v>64824</v>
      </c>
      <c r="N10234" t="s">
        <v>65624</v>
      </c>
      <c r="O10234" t="s">
        <v>4968</v>
      </c>
      <c r="P10234" t="s">
        <v>65621</v>
      </c>
      <c r="Q10234" t="s">
        <v>65625</v>
      </c>
    </row>
    <row r="10235" spans="3:17" x14ac:dyDescent="0.25">
      <c r="C10235">
        <f t="shared" si="483"/>
        <v>0.10100007057189941</v>
      </c>
      <c r="D10235">
        <f t="shared" si="484"/>
        <v>1535.9282490000001</v>
      </c>
      <c r="E10235">
        <f t="shared" si="485"/>
        <v>4.3091350428437195E-5</v>
      </c>
      <c r="F10235" t="s">
        <v>37585</v>
      </c>
      <c r="G10235">
        <v>1380735963.6329999</v>
      </c>
      <c r="H10235" t="s">
        <v>65626</v>
      </c>
      <c r="I10235" t="s">
        <v>65627</v>
      </c>
      <c r="J10235" t="s">
        <v>65628</v>
      </c>
      <c r="K10235" t="s">
        <v>64830</v>
      </c>
      <c r="L10235" t="s">
        <v>64823</v>
      </c>
      <c r="M10235" t="s">
        <v>64824</v>
      </c>
      <c r="N10235" t="s">
        <v>65629</v>
      </c>
      <c r="O10235" t="s">
        <v>65630</v>
      </c>
      <c r="P10235" t="s">
        <v>31408</v>
      </c>
      <c r="Q10235" t="s">
        <v>65631</v>
      </c>
    </row>
    <row r="10236" spans="3:17" x14ac:dyDescent="0.25">
      <c r="C10236">
        <f t="shared" si="483"/>
        <v>10.623000144958496</v>
      </c>
      <c r="D10236">
        <f t="shared" si="484"/>
        <v>1535.6409550000001</v>
      </c>
      <c r="E10236">
        <f t="shared" si="485"/>
        <v>4.5314205798803343E-3</v>
      </c>
      <c r="F10236" t="s">
        <v>37585</v>
      </c>
      <c r="G10236">
        <v>1380735963.734</v>
      </c>
      <c r="H10236" t="s">
        <v>65632</v>
      </c>
      <c r="I10236" t="s">
        <v>65633</v>
      </c>
      <c r="J10236" t="s">
        <v>32321</v>
      </c>
      <c r="K10236" t="s">
        <v>64830</v>
      </c>
      <c r="L10236" t="s">
        <v>64823</v>
      </c>
      <c r="M10236" t="s">
        <v>64824</v>
      </c>
      <c r="N10236" t="s">
        <v>65634</v>
      </c>
      <c r="O10236" t="s">
        <v>65635</v>
      </c>
      <c r="P10236" t="s">
        <v>1501</v>
      </c>
      <c r="Q10236" t="s">
        <v>65636</v>
      </c>
    </row>
    <row r="10237" spans="3:17" x14ac:dyDescent="0.25">
      <c r="C10237">
        <f t="shared" si="483"/>
        <v>42.271999835968018</v>
      </c>
      <c r="D10237">
        <f t="shared" si="484"/>
        <v>1505.538106</v>
      </c>
      <c r="E10237">
        <f t="shared" si="485"/>
        <v>1.7678362936076553E-2</v>
      </c>
      <c r="F10237" t="s">
        <v>37585</v>
      </c>
      <c r="G10237">
        <v>1380735974.3570001</v>
      </c>
      <c r="H10237" t="s">
        <v>65637</v>
      </c>
      <c r="I10237" t="s">
        <v>65638</v>
      </c>
      <c r="J10237" t="s">
        <v>65639</v>
      </c>
      <c r="K10237" t="s">
        <v>64830</v>
      </c>
      <c r="L10237" t="s">
        <v>64823</v>
      </c>
      <c r="M10237" t="s">
        <v>64824</v>
      </c>
      <c r="N10237" t="s">
        <v>65640</v>
      </c>
      <c r="O10237" t="s">
        <v>65641</v>
      </c>
      <c r="P10237" t="s">
        <v>1501</v>
      </c>
      <c r="Q10237" t="s">
        <v>65642</v>
      </c>
    </row>
    <row r="10238" spans="3:17" x14ac:dyDescent="0.25">
      <c r="C10238">
        <f t="shared" si="483"/>
        <v>0.80900001525878906</v>
      </c>
      <c r="D10238">
        <f t="shared" si="484"/>
        <v>1385.753989</v>
      </c>
      <c r="E10238">
        <f t="shared" si="485"/>
        <v>3.1140972173497995E-4</v>
      </c>
      <c r="F10238" t="s">
        <v>37585</v>
      </c>
      <c r="G10238">
        <v>1380736016.6289999</v>
      </c>
      <c r="H10238" t="s">
        <v>65643</v>
      </c>
      <c r="I10238" t="s">
        <v>65644</v>
      </c>
      <c r="J10238" t="s">
        <v>65645</v>
      </c>
      <c r="K10238" t="s">
        <v>64830</v>
      </c>
      <c r="L10238" t="s">
        <v>64823</v>
      </c>
      <c r="M10238" t="s">
        <v>64824</v>
      </c>
      <c r="N10238" t="s">
        <v>65646</v>
      </c>
      <c r="O10238" t="s">
        <v>65647</v>
      </c>
      <c r="P10238" t="s">
        <v>1501</v>
      </c>
      <c r="Q10238" t="s">
        <v>65648</v>
      </c>
    </row>
    <row r="10239" spans="3:17" x14ac:dyDescent="0.25">
      <c r="C10239">
        <f t="shared" si="483"/>
        <v>1.1790001392364502</v>
      </c>
      <c r="D10239">
        <f t="shared" si="484"/>
        <v>1383.460045</v>
      </c>
      <c r="E10239">
        <f t="shared" si="485"/>
        <v>4.5308321824529609E-4</v>
      </c>
      <c r="F10239" t="s">
        <v>37585</v>
      </c>
      <c r="G10239">
        <v>1380736017.438</v>
      </c>
      <c r="H10239" t="s">
        <v>65649</v>
      </c>
      <c r="I10239" t="s">
        <v>64823</v>
      </c>
      <c r="J10239" t="s">
        <v>65650</v>
      </c>
      <c r="K10239" t="s">
        <v>64830</v>
      </c>
      <c r="L10239" t="s">
        <v>64823</v>
      </c>
      <c r="M10239" t="s">
        <v>64824</v>
      </c>
      <c r="N10239" t="s">
        <v>65651</v>
      </c>
      <c r="O10239" t="s">
        <v>65652</v>
      </c>
      <c r="P10239" t="s">
        <v>1501</v>
      </c>
      <c r="Q10239" t="s">
        <v>65653</v>
      </c>
    </row>
    <row r="10240" spans="3:17" x14ac:dyDescent="0.25">
      <c r="C10240">
        <f t="shared" si="483"/>
        <v>2.3000001907348633E-2</v>
      </c>
      <c r="D10240">
        <f t="shared" si="484"/>
        <v>1380.118608</v>
      </c>
      <c r="E10240">
        <f t="shared" si="485"/>
        <v>8.8174251712131495E-6</v>
      </c>
      <c r="F10240" t="s">
        <v>37585</v>
      </c>
      <c r="G10240">
        <v>1380736018.6170001</v>
      </c>
      <c r="H10240" t="s">
        <v>65654</v>
      </c>
      <c r="I10240" t="s">
        <v>64823</v>
      </c>
      <c r="J10240" t="s">
        <v>65655</v>
      </c>
      <c r="K10240" t="s">
        <v>64830</v>
      </c>
      <c r="L10240" t="s">
        <v>64823</v>
      </c>
      <c r="M10240" t="s">
        <v>64824</v>
      </c>
      <c r="N10240" t="s">
        <v>65656</v>
      </c>
      <c r="O10240" t="s">
        <v>65657</v>
      </c>
      <c r="P10240" t="s">
        <v>1501</v>
      </c>
      <c r="Q10240" t="s">
        <v>65658</v>
      </c>
    </row>
    <row r="10241" spans="3:17" x14ac:dyDescent="0.25">
      <c r="C10241">
        <f t="shared" si="483"/>
        <v>231.6269998550415</v>
      </c>
      <c r="D10241">
        <f t="shared" si="484"/>
        <v>1380.0547120000001</v>
      </c>
      <c r="E10241">
        <f t="shared" si="485"/>
        <v>8.8793870160103705E-2</v>
      </c>
      <c r="F10241" t="s">
        <v>37585</v>
      </c>
      <c r="G10241">
        <v>1380736018.6400001</v>
      </c>
      <c r="H10241" t="s">
        <v>65659</v>
      </c>
      <c r="I10241" t="s">
        <v>64823</v>
      </c>
      <c r="J10241" t="s">
        <v>65655</v>
      </c>
      <c r="K10241" t="s">
        <v>64830</v>
      </c>
      <c r="L10241" t="s">
        <v>64823</v>
      </c>
      <c r="M10241" t="s">
        <v>64824</v>
      </c>
      <c r="N10241" t="s">
        <v>65660</v>
      </c>
      <c r="O10241" t="s">
        <v>65657</v>
      </c>
      <c r="P10241" t="s">
        <v>1501</v>
      </c>
      <c r="Q10241" t="s">
        <v>65661</v>
      </c>
    </row>
    <row r="10242" spans="3:17" x14ac:dyDescent="0.25">
      <c r="C10242">
        <f t="shared" si="483"/>
        <v>88.473000049591064</v>
      </c>
      <c r="D10242">
        <f t="shared" si="484"/>
        <v>723.693848</v>
      </c>
      <c r="E10242">
        <f t="shared" si="485"/>
        <v>1.7785379402775765E-2</v>
      </c>
      <c r="F10242" t="s">
        <v>37585</v>
      </c>
      <c r="G10242">
        <v>1380736250.267</v>
      </c>
      <c r="H10242" t="s">
        <v>65659</v>
      </c>
      <c r="I10242" t="s">
        <v>64823</v>
      </c>
      <c r="J10242" t="s">
        <v>65655</v>
      </c>
      <c r="K10242" t="s">
        <v>64830</v>
      </c>
      <c r="L10242" t="s">
        <v>64823</v>
      </c>
      <c r="M10242" t="s">
        <v>64824</v>
      </c>
      <c r="N10242" t="s">
        <v>65662</v>
      </c>
      <c r="O10242" t="s">
        <v>65657</v>
      </c>
      <c r="P10242" t="s">
        <v>1501</v>
      </c>
      <c r="Q10242" t="s">
        <v>65661</v>
      </c>
    </row>
    <row r="10243" spans="3:17" x14ac:dyDescent="0.25">
      <c r="C10243">
        <f t="shared" si="483"/>
        <v>14.015000104904175</v>
      </c>
      <c r="D10243">
        <f t="shared" si="484"/>
        <v>785.80766900000003</v>
      </c>
      <c r="E10243">
        <f t="shared" si="485"/>
        <v>3.0591929342970851E-3</v>
      </c>
      <c r="F10243" t="s">
        <v>37585</v>
      </c>
      <c r="G10243">
        <v>1380736338.74</v>
      </c>
      <c r="H10243" t="s">
        <v>65663</v>
      </c>
      <c r="I10243" t="s">
        <v>65664</v>
      </c>
      <c r="J10243" t="s">
        <v>65665</v>
      </c>
      <c r="K10243" t="s">
        <v>64830</v>
      </c>
      <c r="L10243" t="s">
        <v>64823</v>
      </c>
      <c r="M10243" t="s">
        <v>64824</v>
      </c>
      <c r="N10243" t="s">
        <v>65666</v>
      </c>
      <c r="O10243" t="s">
        <v>65667</v>
      </c>
      <c r="P10243" t="s">
        <v>61359</v>
      </c>
      <c r="Q10243" t="s">
        <v>65668</v>
      </c>
    </row>
    <row r="10244" spans="3:17" x14ac:dyDescent="0.25">
      <c r="C10244">
        <f t="shared" si="483"/>
        <v>4.0089998245239258</v>
      </c>
      <c r="D10244">
        <f t="shared" si="484"/>
        <v>795.64660800000001</v>
      </c>
      <c r="E10244">
        <f t="shared" si="485"/>
        <v>8.860408644041825E-4</v>
      </c>
      <c r="F10244" t="s">
        <v>37585</v>
      </c>
      <c r="G10244">
        <v>1380736352.7550001</v>
      </c>
      <c r="H10244" t="s">
        <v>65669</v>
      </c>
      <c r="I10244" t="s">
        <v>65670</v>
      </c>
      <c r="J10244" t="s">
        <v>65671</v>
      </c>
      <c r="K10244" t="s">
        <v>64830</v>
      </c>
      <c r="L10244" t="s">
        <v>64823</v>
      </c>
      <c r="M10244" t="s">
        <v>64824</v>
      </c>
      <c r="N10244" t="s">
        <v>65672</v>
      </c>
      <c r="O10244" t="s">
        <v>65673</v>
      </c>
      <c r="P10244" t="s">
        <v>65674</v>
      </c>
      <c r="Q10244" t="s">
        <v>6592</v>
      </c>
    </row>
    <row r="10245" spans="3:17" x14ac:dyDescent="0.25">
      <c r="C10245">
        <f t="shared" si="483"/>
        <v>2.6100001335144043</v>
      </c>
      <c r="D10245">
        <f t="shared" si="484"/>
        <v>798.46131800000001</v>
      </c>
      <c r="E10245">
        <f t="shared" si="485"/>
        <v>5.7888448516280196E-4</v>
      </c>
      <c r="F10245" t="s">
        <v>37585</v>
      </c>
      <c r="G10245">
        <v>1380736356.7639999</v>
      </c>
      <c r="H10245" t="s">
        <v>65675</v>
      </c>
      <c r="I10245" t="s">
        <v>65676</v>
      </c>
      <c r="J10245" t="s">
        <v>65677</v>
      </c>
      <c r="K10245" t="s">
        <v>64830</v>
      </c>
      <c r="L10245" t="s">
        <v>64823</v>
      </c>
      <c r="M10245" t="s">
        <v>64824</v>
      </c>
      <c r="N10245" t="s">
        <v>65678</v>
      </c>
      <c r="O10245" t="s">
        <v>485</v>
      </c>
      <c r="P10245" t="s">
        <v>65679</v>
      </c>
      <c r="Q10245" t="s">
        <v>65680</v>
      </c>
    </row>
    <row r="10246" spans="3:17" x14ac:dyDescent="0.25">
      <c r="C10246">
        <f t="shared" si="483"/>
        <v>17.828999996185303</v>
      </c>
      <c r="D10246">
        <f t="shared" si="484"/>
        <v>800.29362400000002</v>
      </c>
      <c r="E10246">
        <f t="shared" si="485"/>
        <v>3.9634541720119784E-3</v>
      </c>
      <c r="F10246" t="s">
        <v>37585</v>
      </c>
      <c r="G10246">
        <v>1380736359.3740001</v>
      </c>
      <c r="H10246" t="s">
        <v>53297</v>
      </c>
      <c r="I10246" t="s">
        <v>65681</v>
      </c>
      <c r="J10246" t="s">
        <v>65682</v>
      </c>
      <c r="K10246" t="s">
        <v>64830</v>
      </c>
      <c r="L10246" t="s">
        <v>64823</v>
      </c>
      <c r="M10246" t="s">
        <v>64824</v>
      </c>
      <c r="N10246" t="s">
        <v>65683</v>
      </c>
      <c r="O10246" t="s">
        <v>65684</v>
      </c>
      <c r="P10246" t="s">
        <v>65685</v>
      </c>
      <c r="Q10246" t="s">
        <v>65686</v>
      </c>
    </row>
    <row r="10247" spans="3:17" x14ac:dyDescent="0.25">
      <c r="C10247">
        <f t="shared" si="483"/>
        <v>5.5379998683929443</v>
      </c>
      <c r="D10247">
        <f t="shared" si="484"/>
        <v>812.81071899999995</v>
      </c>
      <c r="E10247">
        <f t="shared" si="485"/>
        <v>1.2503737930139929E-3</v>
      </c>
      <c r="F10247" t="s">
        <v>37585</v>
      </c>
      <c r="G10247">
        <v>1380736377.2030001</v>
      </c>
      <c r="H10247" t="s">
        <v>65687</v>
      </c>
      <c r="I10247" t="s">
        <v>65688</v>
      </c>
      <c r="J10247" t="s">
        <v>65689</v>
      </c>
      <c r="K10247" t="s">
        <v>64830</v>
      </c>
      <c r="L10247" t="s">
        <v>64823</v>
      </c>
      <c r="M10247" t="s">
        <v>64824</v>
      </c>
      <c r="N10247" t="s">
        <v>65690</v>
      </c>
      <c r="O10247" t="s">
        <v>7633</v>
      </c>
      <c r="P10247" t="s">
        <v>65691</v>
      </c>
      <c r="Q10247" t="s">
        <v>65692</v>
      </c>
    </row>
    <row r="10248" spans="3:17" x14ac:dyDescent="0.25">
      <c r="C10248">
        <f t="shared" si="483"/>
        <v>5.2220001220703125</v>
      </c>
      <c r="D10248">
        <f t="shared" si="484"/>
        <v>816.699207</v>
      </c>
      <c r="E10248">
        <f t="shared" si="485"/>
        <v>1.1846675996246465E-3</v>
      </c>
      <c r="F10248" t="s">
        <v>37585</v>
      </c>
      <c r="G10248">
        <v>1380736382.7409999</v>
      </c>
      <c r="H10248" t="s">
        <v>65693</v>
      </c>
      <c r="I10248" t="s">
        <v>65694</v>
      </c>
      <c r="J10248" t="s">
        <v>17554</v>
      </c>
      <c r="K10248" t="s">
        <v>64830</v>
      </c>
      <c r="L10248" t="s">
        <v>64823</v>
      </c>
      <c r="M10248" t="s">
        <v>64824</v>
      </c>
      <c r="N10248" t="s">
        <v>65695</v>
      </c>
      <c r="O10248" t="s">
        <v>65696</v>
      </c>
      <c r="P10248" t="s">
        <v>65697</v>
      </c>
      <c r="Q10248" t="s">
        <v>65698</v>
      </c>
    </row>
    <row r="10249" spans="3:17" x14ac:dyDescent="0.25">
      <c r="C10249">
        <f t="shared" si="483"/>
        <v>9.2560000419616699</v>
      </c>
      <c r="D10249">
        <f t="shared" si="484"/>
        <v>820.36519099999998</v>
      </c>
      <c r="E10249">
        <f t="shared" si="485"/>
        <v>2.1092500673110816E-3</v>
      </c>
      <c r="F10249" t="s">
        <v>37585</v>
      </c>
      <c r="G10249">
        <v>1380736387.9630001</v>
      </c>
      <c r="H10249" t="s">
        <v>65699</v>
      </c>
      <c r="I10249" t="s">
        <v>65700</v>
      </c>
      <c r="J10249" t="s">
        <v>20464</v>
      </c>
      <c r="K10249" t="s">
        <v>64830</v>
      </c>
      <c r="L10249" t="s">
        <v>64823</v>
      </c>
      <c r="M10249" t="s">
        <v>64824</v>
      </c>
      <c r="N10249" t="s">
        <v>65701</v>
      </c>
      <c r="O10249" t="s">
        <v>65702</v>
      </c>
      <c r="P10249" t="s">
        <v>65703</v>
      </c>
      <c r="Q10249" t="s">
        <v>65704</v>
      </c>
    </row>
    <row r="10250" spans="3:17" x14ac:dyDescent="0.25">
      <c r="C10250">
        <f t="shared" si="483"/>
        <v>13.686999797821045</v>
      </c>
      <c r="D10250">
        <f t="shared" si="484"/>
        <v>826.86352699999998</v>
      </c>
      <c r="E10250">
        <f t="shared" si="485"/>
        <v>3.1436891463540546E-3</v>
      </c>
      <c r="F10250" t="s">
        <v>37585</v>
      </c>
      <c r="G10250">
        <v>1380736397.2190001</v>
      </c>
      <c r="H10250" t="s">
        <v>65705</v>
      </c>
      <c r="I10250" t="s">
        <v>65706</v>
      </c>
      <c r="J10250" t="s">
        <v>65707</v>
      </c>
      <c r="K10250" t="s">
        <v>64830</v>
      </c>
      <c r="L10250" t="s">
        <v>64823</v>
      </c>
      <c r="M10250" t="s">
        <v>64824</v>
      </c>
      <c r="N10250" t="s">
        <v>65708</v>
      </c>
      <c r="O10250" t="s">
        <v>15277</v>
      </c>
      <c r="P10250" t="s">
        <v>65709</v>
      </c>
      <c r="Q10250" t="s">
        <v>65710</v>
      </c>
    </row>
    <row r="10251" spans="3:17" x14ac:dyDescent="0.25">
      <c r="C10251">
        <f t="shared" si="483"/>
        <v>12.88700008392334</v>
      </c>
      <c r="D10251">
        <f t="shared" si="484"/>
        <v>836.47245199999998</v>
      </c>
      <c r="E10251">
        <f t="shared" si="485"/>
        <v>2.9943390442009892E-3</v>
      </c>
      <c r="F10251" t="s">
        <v>37585</v>
      </c>
      <c r="G10251">
        <v>1380736410.9059999</v>
      </c>
      <c r="H10251" t="s">
        <v>65711</v>
      </c>
      <c r="I10251" t="s">
        <v>65712</v>
      </c>
      <c r="J10251" t="s">
        <v>65713</v>
      </c>
      <c r="K10251" t="s">
        <v>64830</v>
      </c>
      <c r="L10251" t="s">
        <v>64823</v>
      </c>
      <c r="M10251" t="s">
        <v>64824</v>
      </c>
      <c r="N10251" t="s">
        <v>65714</v>
      </c>
      <c r="O10251" t="s">
        <v>65715</v>
      </c>
      <c r="P10251" t="s">
        <v>65716</v>
      </c>
      <c r="Q10251" t="s">
        <v>146</v>
      </c>
    </row>
    <row r="10252" spans="3:17" x14ac:dyDescent="0.25">
      <c r="C10252">
        <f t="shared" si="483"/>
        <v>75.668999910354614</v>
      </c>
      <c r="D10252">
        <f t="shared" si="484"/>
        <v>845.51978099999997</v>
      </c>
      <c r="E10252">
        <f t="shared" si="485"/>
        <v>1.7772121175747793E-2</v>
      </c>
      <c r="F10252" t="s">
        <v>37585</v>
      </c>
      <c r="G10252">
        <v>1380736423.793</v>
      </c>
      <c r="H10252" t="s">
        <v>65717</v>
      </c>
      <c r="I10252" t="s">
        <v>65718</v>
      </c>
      <c r="J10252" t="s">
        <v>20773</v>
      </c>
      <c r="K10252" t="s">
        <v>64830</v>
      </c>
      <c r="L10252" t="s">
        <v>64823</v>
      </c>
      <c r="M10252" t="s">
        <v>64824</v>
      </c>
      <c r="N10252" t="s">
        <v>65719</v>
      </c>
      <c r="O10252" t="s">
        <v>1641</v>
      </c>
      <c r="P10252" t="s">
        <v>65720</v>
      </c>
      <c r="Q10252" t="s">
        <v>146</v>
      </c>
    </row>
    <row r="10253" spans="3:17" x14ac:dyDescent="0.25">
      <c r="C10253">
        <f t="shared" si="483"/>
        <v>12.597000122070313</v>
      </c>
      <c r="D10253">
        <f t="shared" si="484"/>
        <v>898.64444700000001</v>
      </c>
      <c r="E10253">
        <f t="shared" si="485"/>
        <v>3.1445067245991134E-3</v>
      </c>
      <c r="F10253" t="s">
        <v>37585</v>
      </c>
      <c r="G10253">
        <v>1380736499.4619999</v>
      </c>
      <c r="H10253" t="s">
        <v>65721</v>
      </c>
      <c r="I10253" t="s">
        <v>65722</v>
      </c>
      <c r="J10253" t="s">
        <v>65723</v>
      </c>
      <c r="K10253" t="s">
        <v>64830</v>
      </c>
      <c r="L10253" t="s">
        <v>64823</v>
      </c>
      <c r="M10253" t="s">
        <v>64824</v>
      </c>
      <c r="N10253" t="s">
        <v>65724</v>
      </c>
      <c r="O10253" t="s">
        <v>65725</v>
      </c>
      <c r="P10253" t="s">
        <v>65726</v>
      </c>
      <c r="Q10253" t="s">
        <v>146</v>
      </c>
    </row>
    <row r="10254" spans="3:17" x14ac:dyDescent="0.25">
      <c r="C10254">
        <f t="shared" si="483"/>
        <v>26.421000003814697</v>
      </c>
      <c r="D10254">
        <f t="shared" si="484"/>
        <v>907.48876299999995</v>
      </c>
      <c r="E10254">
        <f t="shared" si="485"/>
        <v>6.6602112807457765E-3</v>
      </c>
      <c r="F10254" t="s">
        <v>37585</v>
      </c>
      <c r="G10254">
        <v>1380736512.059</v>
      </c>
      <c r="H10254" t="s">
        <v>65727</v>
      </c>
      <c r="I10254" t="s">
        <v>65728</v>
      </c>
      <c r="J10254" t="s">
        <v>58851</v>
      </c>
      <c r="K10254" t="s">
        <v>64830</v>
      </c>
      <c r="L10254" t="s">
        <v>64823</v>
      </c>
      <c r="M10254" t="s">
        <v>64824</v>
      </c>
      <c r="N10254" t="s">
        <v>65729</v>
      </c>
      <c r="O10254" t="s">
        <v>65730</v>
      </c>
      <c r="P10254" t="s">
        <v>65731</v>
      </c>
      <c r="Q10254" t="s">
        <v>146</v>
      </c>
    </row>
    <row r="10255" spans="3:17" x14ac:dyDescent="0.25">
      <c r="C10255">
        <f t="shared" si="483"/>
        <v>118.21300005912781</v>
      </c>
      <c r="D10255">
        <f t="shared" si="484"/>
        <v>926.03790800000002</v>
      </c>
      <c r="E10255">
        <f t="shared" si="485"/>
        <v>3.0408255353655163E-2</v>
      </c>
      <c r="F10255" t="s">
        <v>37585</v>
      </c>
      <c r="G10255">
        <v>1380736538.48</v>
      </c>
      <c r="H10255" t="s">
        <v>65732</v>
      </c>
      <c r="I10255" t="s">
        <v>59083</v>
      </c>
      <c r="J10255" t="s">
        <v>65733</v>
      </c>
      <c r="K10255" t="s">
        <v>64830</v>
      </c>
      <c r="L10255" t="s">
        <v>64823</v>
      </c>
      <c r="M10255" t="s">
        <v>64824</v>
      </c>
      <c r="N10255" t="s">
        <v>65734</v>
      </c>
      <c r="O10255" t="s">
        <v>65735</v>
      </c>
      <c r="P10255" t="s">
        <v>65736</v>
      </c>
      <c r="Q10255" t="s">
        <v>146</v>
      </c>
    </row>
    <row r="10256" spans="3:17" x14ac:dyDescent="0.25">
      <c r="C10256">
        <f t="shared" si="483"/>
        <v>9.5069999694824219</v>
      </c>
      <c r="D10256">
        <f t="shared" si="484"/>
        <v>1009.031057</v>
      </c>
      <c r="E10256">
        <f t="shared" si="485"/>
        <v>2.6646828411405043E-3</v>
      </c>
      <c r="F10256" t="s">
        <v>37585</v>
      </c>
      <c r="G10256">
        <v>1380736656.6930001</v>
      </c>
      <c r="H10256" t="s">
        <v>65737</v>
      </c>
      <c r="I10256" t="s">
        <v>65738</v>
      </c>
      <c r="J10256" t="s">
        <v>22854</v>
      </c>
      <c r="K10256" t="s">
        <v>64830</v>
      </c>
      <c r="L10256" t="s">
        <v>64823</v>
      </c>
      <c r="M10256" t="s">
        <v>64824</v>
      </c>
      <c r="N10256" t="s">
        <v>65739</v>
      </c>
      <c r="O10256" t="s">
        <v>65740</v>
      </c>
      <c r="P10256" t="s">
        <v>65741</v>
      </c>
      <c r="Q10256" t="s">
        <v>65742</v>
      </c>
    </row>
    <row r="10257" spans="3:17" x14ac:dyDescent="0.25">
      <c r="C10257">
        <f t="shared" si="483"/>
        <v>96.016000032424927</v>
      </c>
      <c r="D10257">
        <f t="shared" si="484"/>
        <v>1015.705109</v>
      </c>
      <c r="E10257">
        <f t="shared" si="485"/>
        <v>2.70899838274106E-2</v>
      </c>
      <c r="F10257" t="s">
        <v>37585</v>
      </c>
      <c r="G10257">
        <v>1380736666.2</v>
      </c>
      <c r="H10257" t="s">
        <v>65743</v>
      </c>
      <c r="I10257" t="s">
        <v>65744</v>
      </c>
      <c r="J10257" t="s">
        <v>65745</v>
      </c>
      <c r="K10257" t="s">
        <v>64830</v>
      </c>
      <c r="L10257" t="s">
        <v>64823</v>
      </c>
      <c r="M10257" t="s">
        <v>64824</v>
      </c>
      <c r="N10257" t="s">
        <v>65746</v>
      </c>
      <c r="O10257" t="s">
        <v>3403</v>
      </c>
      <c r="P10257" t="s">
        <v>65747</v>
      </c>
      <c r="Q10257" t="s">
        <v>65748</v>
      </c>
    </row>
    <row r="10258" spans="3:17" x14ac:dyDescent="0.25">
      <c r="C10258">
        <f t="shared" si="483"/>
        <v>50.937000036239624</v>
      </c>
      <c r="D10258">
        <f t="shared" si="484"/>
        <v>1083.1148619999999</v>
      </c>
      <c r="E10258">
        <f t="shared" si="485"/>
        <v>1.5325172712484909E-2</v>
      </c>
      <c r="F10258" t="s">
        <v>37585</v>
      </c>
      <c r="G10258">
        <v>1380736762.2160001</v>
      </c>
      <c r="H10258" t="s">
        <v>65749</v>
      </c>
      <c r="I10258" t="s">
        <v>65750</v>
      </c>
      <c r="J10258" t="s">
        <v>65751</v>
      </c>
      <c r="K10258" t="s">
        <v>64830</v>
      </c>
      <c r="L10258" t="s">
        <v>64823</v>
      </c>
      <c r="M10258" t="s">
        <v>64824</v>
      </c>
      <c r="N10258" t="s">
        <v>65752</v>
      </c>
      <c r="O10258" t="s">
        <v>5375</v>
      </c>
      <c r="P10258" t="s">
        <v>65753</v>
      </c>
      <c r="Q10258" t="s">
        <v>65754</v>
      </c>
    </row>
    <row r="10259" spans="3:17" x14ac:dyDescent="0.25">
      <c r="C10259">
        <f t="shared" si="483"/>
        <v>28.906999826431274</v>
      </c>
      <c r="D10259">
        <f t="shared" si="484"/>
        <v>1118.8755040000001</v>
      </c>
      <c r="E10259">
        <f t="shared" si="485"/>
        <v>8.9842594444239469E-3</v>
      </c>
      <c r="F10259" t="s">
        <v>37585</v>
      </c>
      <c r="G10259">
        <v>1380736813.1530001</v>
      </c>
      <c r="H10259" t="s">
        <v>65755</v>
      </c>
      <c r="I10259" t="s">
        <v>65756</v>
      </c>
      <c r="J10259" t="s">
        <v>65757</v>
      </c>
      <c r="K10259" t="s">
        <v>64830</v>
      </c>
      <c r="L10259" t="s">
        <v>64823</v>
      </c>
      <c r="M10259" t="s">
        <v>64824</v>
      </c>
      <c r="N10259" t="s">
        <v>65758</v>
      </c>
      <c r="O10259" t="s">
        <v>65759</v>
      </c>
      <c r="P10259" t="s">
        <v>65760</v>
      </c>
      <c r="Q10259" t="s">
        <v>65761</v>
      </c>
    </row>
    <row r="10260" spans="3:17" x14ac:dyDescent="0.25">
      <c r="C10260">
        <f t="shared" si="483"/>
        <v>14.226999998092651</v>
      </c>
      <c r="D10260">
        <f t="shared" si="484"/>
        <v>1139.1706469999999</v>
      </c>
      <c r="E10260">
        <f t="shared" si="485"/>
        <v>4.5019391090822787E-3</v>
      </c>
      <c r="F10260" t="s">
        <v>37585</v>
      </c>
      <c r="G10260">
        <v>1380736842.0599999</v>
      </c>
      <c r="H10260" t="s">
        <v>65762</v>
      </c>
      <c r="I10260" t="s">
        <v>65763</v>
      </c>
      <c r="J10260" t="s">
        <v>65764</v>
      </c>
      <c r="K10260" t="s">
        <v>64830</v>
      </c>
      <c r="L10260" t="s">
        <v>64823</v>
      </c>
      <c r="M10260" t="s">
        <v>64824</v>
      </c>
      <c r="N10260" t="s">
        <v>65765</v>
      </c>
      <c r="O10260" t="s">
        <v>8398</v>
      </c>
      <c r="P10260" t="s">
        <v>65766</v>
      </c>
      <c r="Q10260" t="s">
        <v>65767</v>
      </c>
    </row>
    <row r="10261" spans="3:17" x14ac:dyDescent="0.25">
      <c r="C10261">
        <f t="shared" si="483"/>
        <v>7.6960000991821289</v>
      </c>
      <c r="D10261">
        <f t="shared" si="484"/>
        <v>1149.1584780000001</v>
      </c>
      <c r="E10261">
        <f t="shared" si="485"/>
        <v>2.4566454890733291E-3</v>
      </c>
      <c r="F10261" t="s">
        <v>37585</v>
      </c>
      <c r="G10261">
        <v>1380736856.2869999</v>
      </c>
      <c r="H10261" t="s">
        <v>65768</v>
      </c>
      <c r="I10261" t="s">
        <v>65769</v>
      </c>
      <c r="J10261" t="s">
        <v>65770</v>
      </c>
      <c r="K10261" t="s">
        <v>64830</v>
      </c>
      <c r="L10261" t="s">
        <v>64823</v>
      </c>
      <c r="M10261" t="s">
        <v>64824</v>
      </c>
      <c r="N10261" t="s">
        <v>65771</v>
      </c>
      <c r="O10261" t="s">
        <v>2069</v>
      </c>
      <c r="P10261" t="s">
        <v>65772</v>
      </c>
      <c r="Q10261" t="s">
        <v>65773</v>
      </c>
    </row>
    <row r="10262" spans="3:17" x14ac:dyDescent="0.25">
      <c r="C10262">
        <f t="shared" si="483"/>
        <v>21.388999938964844</v>
      </c>
      <c r="D10262">
        <f t="shared" si="484"/>
        <v>1154.56152</v>
      </c>
      <c r="E10262">
        <f t="shared" si="485"/>
        <v>6.8596989668919875E-3</v>
      </c>
      <c r="F10262" t="s">
        <v>37585</v>
      </c>
      <c r="G10262">
        <v>1380736863.983</v>
      </c>
      <c r="H10262" t="s">
        <v>65774</v>
      </c>
      <c r="I10262" t="s">
        <v>65775</v>
      </c>
      <c r="J10262" t="s">
        <v>65776</v>
      </c>
      <c r="K10262" t="s">
        <v>64830</v>
      </c>
      <c r="L10262" t="s">
        <v>64823</v>
      </c>
      <c r="M10262" t="s">
        <v>64824</v>
      </c>
      <c r="N10262" t="s">
        <v>65777</v>
      </c>
      <c r="O10262" t="s">
        <v>65778</v>
      </c>
      <c r="P10262" t="s">
        <v>65779</v>
      </c>
      <c r="Q10262" t="s">
        <v>65780</v>
      </c>
    </row>
    <row r="10263" spans="3:17" x14ac:dyDescent="0.25">
      <c r="C10263">
        <f t="shared" si="483"/>
        <v>9.314000129699707</v>
      </c>
      <c r="D10263">
        <f t="shared" si="484"/>
        <v>1169.5779560000001</v>
      </c>
      <c r="E10263">
        <f t="shared" si="485"/>
        <v>3.0259581205216439E-3</v>
      </c>
      <c r="F10263" t="s">
        <v>37585</v>
      </c>
      <c r="G10263">
        <v>1380736885.372</v>
      </c>
      <c r="H10263" t="s">
        <v>65781</v>
      </c>
      <c r="I10263" t="s">
        <v>65782</v>
      </c>
      <c r="J10263" t="s">
        <v>65783</v>
      </c>
      <c r="K10263" t="s">
        <v>64830</v>
      </c>
      <c r="L10263" t="s">
        <v>64823</v>
      </c>
      <c r="M10263" t="s">
        <v>64824</v>
      </c>
      <c r="N10263" t="s">
        <v>65784</v>
      </c>
      <c r="O10263" t="s">
        <v>65785</v>
      </c>
      <c r="P10263" t="s">
        <v>55633</v>
      </c>
      <c r="Q10263" t="s">
        <v>65786</v>
      </c>
    </row>
    <row r="10264" spans="3:17" x14ac:dyDescent="0.25">
      <c r="C10264">
        <f t="shared" si="483"/>
        <v>4.5829999446868896</v>
      </c>
      <c r="D10264">
        <f t="shared" si="484"/>
        <v>1176.117301</v>
      </c>
      <c r="E10264">
        <f t="shared" si="485"/>
        <v>1.4972626459523037E-3</v>
      </c>
      <c r="F10264" t="s">
        <v>37585</v>
      </c>
      <c r="G10264">
        <v>1380736894.6860001</v>
      </c>
      <c r="H10264" t="s">
        <v>65787</v>
      </c>
      <c r="I10264" t="s">
        <v>65788</v>
      </c>
      <c r="J10264" t="s">
        <v>65789</v>
      </c>
      <c r="K10264" t="s">
        <v>64830</v>
      </c>
      <c r="L10264" t="s">
        <v>64823</v>
      </c>
      <c r="M10264" t="s">
        <v>64824</v>
      </c>
      <c r="N10264" t="s">
        <v>65790</v>
      </c>
      <c r="O10264" t="s">
        <v>10355</v>
      </c>
      <c r="P10264" t="s">
        <v>65791</v>
      </c>
      <c r="Q10264" t="s">
        <v>65792</v>
      </c>
    </row>
    <row r="10265" spans="3:17" x14ac:dyDescent="0.25">
      <c r="C10265">
        <f t="shared" si="483"/>
        <v>9.9309999942779541</v>
      </c>
      <c r="D10265">
        <f t="shared" si="484"/>
        <v>1179.334998</v>
      </c>
      <c r="E10265">
        <f t="shared" si="485"/>
        <v>3.2533266273304978E-3</v>
      </c>
      <c r="F10265" t="s">
        <v>37585</v>
      </c>
      <c r="G10265">
        <v>1380736899.2690001</v>
      </c>
      <c r="H10265" t="s">
        <v>65793</v>
      </c>
      <c r="I10265" t="s">
        <v>65794</v>
      </c>
      <c r="J10265" t="s">
        <v>65795</v>
      </c>
      <c r="K10265" t="s">
        <v>64830</v>
      </c>
      <c r="L10265" t="s">
        <v>64823</v>
      </c>
      <c r="M10265" t="s">
        <v>64824</v>
      </c>
      <c r="N10265" t="s">
        <v>65796</v>
      </c>
      <c r="O10265" t="s">
        <v>65797</v>
      </c>
      <c r="P10265" t="s">
        <v>65798</v>
      </c>
      <c r="Q10265" t="s">
        <v>65799</v>
      </c>
    </row>
    <row r="10266" spans="3:17" x14ac:dyDescent="0.25">
      <c r="C10266">
        <f t="shared" si="483"/>
        <v>20.220000028610229</v>
      </c>
      <c r="D10266">
        <f t="shared" si="484"/>
        <v>1186.3067149999999</v>
      </c>
      <c r="E10266">
        <f t="shared" si="485"/>
        <v>6.6630893920112512E-3</v>
      </c>
      <c r="F10266" t="s">
        <v>37585</v>
      </c>
      <c r="G10266">
        <v>1380736909.2</v>
      </c>
      <c r="H10266" t="s">
        <v>65800</v>
      </c>
      <c r="I10266" t="s">
        <v>65801</v>
      </c>
      <c r="J10266" t="s">
        <v>65802</v>
      </c>
      <c r="K10266" t="s">
        <v>64830</v>
      </c>
      <c r="L10266" t="s">
        <v>64823</v>
      </c>
      <c r="M10266" t="s">
        <v>64824</v>
      </c>
      <c r="N10266" t="s">
        <v>65803</v>
      </c>
      <c r="O10266" t="s">
        <v>9027</v>
      </c>
      <c r="P10266" t="s">
        <v>65804</v>
      </c>
      <c r="Q10266" t="s">
        <v>65805</v>
      </c>
    </row>
    <row r="10267" spans="3:17" x14ac:dyDescent="0.25">
      <c r="C10267">
        <f t="shared" si="483"/>
        <v>25.634999990463257</v>
      </c>
      <c r="D10267">
        <f t="shared" si="484"/>
        <v>1200.5026339999999</v>
      </c>
      <c r="E10267">
        <f t="shared" si="485"/>
        <v>8.5485791697614191E-3</v>
      </c>
      <c r="F10267" t="s">
        <v>37585</v>
      </c>
      <c r="G10267">
        <v>1380736929.4200001</v>
      </c>
      <c r="H10267" t="s">
        <v>65806</v>
      </c>
      <c r="I10267" t="s">
        <v>65807</v>
      </c>
      <c r="J10267" t="s">
        <v>65808</v>
      </c>
      <c r="K10267" t="s">
        <v>64830</v>
      </c>
      <c r="L10267" t="s">
        <v>64823</v>
      </c>
      <c r="M10267" t="s">
        <v>64824</v>
      </c>
      <c r="N10267" t="s">
        <v>65809</v>
      </c>
      <c r="O10267" t="s">
        <v>10475</v>
      </c>
      <c r="P10267" t="s">
        <v>65810</v>
      </c>
      <c r="Q10267" t="s">
        <v>65811</v>
      </c>
    </row>
    <row r="10268" spans="3:17" x14ac:dyDescent="0.25">
      <c r="C10268">
        <f t="shared" si="483"/>
        <v>13.625999927520752</v>
      </c>
      <c r="D10268">
        <f t="shared" si="484"/>
        <v>1218.500376</v>
      </c>
      <c r="E10268">
        <f t="shared" si="485"/>
        <v>4.6120238986277796E-3</v>
      </c>
      <c r="F10268" t="s">
        <v>37585</v>
      </c>
      <c r="G10268">
        <v>1380736955.0550001</v>
      </c>
      <c r="H10268" t="s">
        <v>65812</v>
      </c>
      <c r="I10268" t="s">
        <v>65813</v>
      </c>
      <c r="J10268" t="s">
        <v>9557</v>
      </c>
      <c r="K10268" t="s">
        <v>64830</v>
      </c>
      <c r="L10268" t="s">
        <v>64823</v>
      </c>
      <c r="M10268" t="s">
        <v>64824</v>
      </c>
      <c r="N10268" t="s">
        <v>65814</v>
      </c>
      <c r="O10268" t="s">
        <v>65815</v>
      </c>
      <c r="P10268" t="s">
        <v>65816</v>
      </c>
      <c r="Q10268" t="s">
        <v>65817</v>
      </c>
    </row>
    <row r="10269" spans="3:17" x14ac:dyDescent="0.25">
      <c r="C10269">
        <f t="shared" si="483"/>
        <v>1.9000053405761719E-2</v>
      </c>
      <c r="D10269">
        <f t="shared" si="484"/>
        <v>1228.066444</v>
      </c>
      <c r="E10269">
        <f t="shared" si="485"/>
        <v>6.4814800060621902E-6</v>
      </c>
      <c r="F10269" t="s">
        <v>37585</v>
      </c>
      <c r="G10269">
        <v>1380736968.681</v>
      </c>
      <c r="H10269" t="s">
        <v>65818</v>
      </c>
      <c r="I10269" t="s">
        <v>65819</v>
      </c>
      <c r="J10269" t="s">
        <v>46005</v>
      </c>
      <c r="K10269" t="s">
        <v>64830</v>
      </c>
      <c r="L10269" t="s">
        <v>64823</v>
      </c>
      <c r="M10269" t="s">
        <v>64824</v>
      </c>
      <c r="N10269" t="s">
        <v>65820</v>
      </c>
      <c r="O10269" t="s">
        <v>65821</v>
      </c>
      <c r="P10269" t="s">
        <v>61044</v>
      </c>
      <c r="Q10269" t="s">
        <v>65822</v>
      </c>
    </row>
    <row r="10270" spans="3:17" x14ac:dyDescent="0.25">
      <c r="C10270">
        <f t="shared" si="483"/>
        <v>9.122999906539917</v>
      </c>
      <c r="D10270">
        <f t="shared" si="484"/>
        <v>1228.0801530000001</v>
      </c>
      <c r="E10270">
        <f t="shared" si="485"/>
        <v>3.1121597558451466E-3</v>
      </c>
      <c r="F10270" t="s">
        <v>37585</v>
      </c>
      <c r="G10270">
        <v>1380736968.7</v>
      </c>
      <c r="H10270" t="s">
        <v>65823</v>
      </c>
      <c r="I10270" t="s">
        <v>65819</v>
      </c>
      <c r="J10270" t="s">
        <v>46005</v>
      </c>
      <c r="K10270" t="s">
        <v>64830</v>
      </c>
      <c r="L10270" t="s">
        <v>64823</v>
      </c>
      <c r="M10270" t="s">
        <v>64824</v>
      </c>
      <c r="N10270" t="s">
        <v>65824</v>
      </c>
      <c r="O10270" t="s">
        <v>57889</v>
      </c>
      <c r="P10270" t="s">
        <v>65825</v>
      </c>
      <c r="Q10270" t="s">
        <v>65826</v>
      </c>
    </row>
    <row r="10271" spans="3:17" x14ac:dyDescent="0.25">
      <c r="C10271">
        <f t="shared" si="483"/>
        <v>18.144000053405762</v>
      </c>
      <c r="D10271">
        <f t="shared" si="484"/>
        <v>1234.4846729999999</v>
      </c>
      <c r="E10271">
        <f t="shared" si="485"/>
        <v>6.2218027702334979E-3</v>
      </c>
      <c r="F10271" t="s">
        <v>37585</v>
      </c>
      <c r="G10271">
        <v>1380736977.823</v>
      </c>
      <c r="H10271" t="s">
        <v>65827</v>
      </c>
      <c r="I10271" t="s">
        <v>65828</v>
      </c>
      <c r="J10271" t="s">
        <v>65829</v>
      </c>
      <c r="K10271" t="s">
        <v>64830</v>
      </c>
      <c r="L10271" t="s">
        <v>64823</v>
      </c>
      <c r="M10271" t="s">
        <v>64824</v>
      </c>
      <c r="N10271" t="s">
        <v>65830</v>
      </c>
      <c r="O10271" t="s">
        <v>8495</v>
      </c>
      <c r="P10271" t="s">
        <v>65831</v>
      </c>
      <c r="Q10271" t="s">
        <v>65832</v>
      </c>
    </row>
    <row r="10272" spans="3:17" x14ac:dyDescent="0.25">
      <c r="C10272">
        <f t="shared" si="483"/>
        <v>150.74600005149841</v>
      </c>
      <c r="D10272">
        <f t="shared" si="484"/>
        <v>1247.2231389999999</v>
      </c>
      <c r="E10272">
        <f t="shared" si="485"/>
        <v>5.2226083159978891E-2</v>
      </c>
      <c r="F10272" t="s">
        <v>37585</v>
      </c>
      <c r="G10272">
        <v>1380736995.967</v>
      </c>
      <c r="H10272" t="s">
        <v>65833</v>
      </c>
      <c r="I10272" t="s">
        <v>65834</v>
      </c>
      <c r="J10272" t="s">
        <v>9224</v>
      </c>
      <c r="K10272" t="s">
        <v>64830</v>
      </c>
      <c r="L10272" t="s">
        <v>64823</v>
      </c>
      <c r="M10272" t="s">
        <v>64824</v>
      </c>
      <c r="N10272" t="s">
        <v>65835</v>
      </c>
      <c r="O10272" t="s">
        <v>65836</v>
      </c>
      <c r="P10272" t="s">
        <v>65837</v>
      </c>
      <c r="Q10272" t="s">
        <v>65838</v>
      </c>
    </row>
    <row r="10273" spans="3:17" x14ac:dyDescent="0.25">
      <c r="C10273">
        <f t="shared" si="483"/>
        <v>41.019999980926514</v>
      </c>
      <c r="D10273">
        <f t="shared" si="484"/>
        <v>1353.056192</v>
      </c>
      <c r="E10273">
        <f t="shared" si="485"/>
        <v>1.5417323602786807E-2</v>
      </c>
      <c r="F10273" t="s">
        <v>37585</v>
      </c>
      <c r="G10273">
        <v>1380737146.7130001</v>
      </c>
      <c r="H10273" t="s">
        <v>65839</v>
      </c>
      <c r="I10273" t="s">
        <v>65840</v>
      </c>
      <c r="J10273" t="s">
        <v>65841</v>
      </c>
      <c r="K10273" t="s">
        <v>64830</v>
      </c>
      <c r="L10273" t="s">
        <v>64823</v>
      </c>
      <c r="M10273" t="s">
        <v>64824</v>
      </c>
      <c r="N10273" t="s">
        <v>65842</v>
      </c>
      <c r="O10273" t="s">
        <v>24777</v>
      </c>
      <c r="P10273" t="s">
        <v>65843</v>
      </c>
      <c r="Q10273" t="s">
        <v>65844</v>
      </c>
    </row>
    <row r="10274" spans="3:17" x14ac:dyDescent="0.25">
      <c r="C10274">
        <f t="shared" si="483"/>
        <v>88.325000047683716</v>
      </c>
      <c r="D10274">
        <f t="shared" si="484"/>
        <v>1381.855249</v>
      </c>
      <c r="E10274">
        <f t="shared" si="485"/>
        <v>3.3903434703838053E-2</v>
      </c>
      <c r="F10274" t="s">
        <v>37585</v>
      </c>
      <c r="G10274">
        <v>1380737187.733</v>
      </c>
      <c r="H10274" t="s">
        <v>65845</v>
      </c>
      <c r="I10274" t="s">
        <v>65846</v>
      </c>
      <c r="J10274" t="s">
        <v>65847</v>
      </c>
      <c r="K10274" t="s">
        <v>64830</v>
      </c>
      <c r="L10274" t="s">
        <v>64823</v>
      </c>
      <c r="M10274" t="s">
        <v>64824</v>
      </c>
      <c r="N10274" t="s">
        <v>65848</v>
      </c>
      <c r="O10274" t="s">
        <v>65849</v>
      </c>
      <c r="P10274" t="s">
        <v>65850</v>
      </c>
      <c r="Q10274" t="s">
        <v>65851</v>
      </c>
    </row>
    <row r="10275" spans="3:17" x14ac:dyDescent="0.25">
      <c r="C10275">
        <f t="shared" si="483"/>
        <v>109.61699986457825</v>
      </c>
      <c r="D10275">
        <f t="shared" si="484"/>
        <v>1443.86518</v>
      </c>
      <c r="E10275">
        <f t="shared" si="485"/>
        <v>4.3964491455702574E-2</v>
      </c>
      <c r="F10275" t="s">
        <v>37585</v>
      </c>
      <c r="G10275">
        <v>1380737276.0580001</v>
      </c>
      <c r="H10275" t="s">
        <v>65852</v>
      </c>
      <c r="I10275" t="s">
        <v>65853</v>
      </c>
      <c r="J10275" t="s">
        <v>65854</v>
      </c>
      <c r="K10275" t="s">
        <v>64830</v>
      </c>
      <c r="L10275" t="s">
        <v>64823</v>
      </c>
      <c r="M10275" t="s">
        <v>64824</v>
      </c>
      <c r="N10275" t="s">
        <v>65855</v>
      </c>
      <c r="O10275" t="s">
        <v>8526</v>
      </c>
      <c r="P10275" t="s">
        <v>65856</v>
      </c>
      <c r="Q10275" t="s">
        <v>65857</v>
      </c>
    </row>
    <row r="10276" spans="3:17" x14ac:dyDescent="0.25">
      <c r="C10276">
        <f t="shared" si="483"/>
        <v>2.5929999351501465</v>
      </c>
      <c r="D10276">
        <f t="shared" si="484"/>
        <v>1520.8230020000001</v>
      </c>
      <c r="E10276">
        <f t="shared" si="485"/>
        <v>1.0954149848780141E-3</v>
      </c>
      <c r="F10276" t="s">
        <v>37585</v>
      </c>
      <c r="G10276">
        <v>1380737385.675</v>
      </c>
      <c r="H10276" t="s">
        <v>65858</v>
      </c>
      <c r="I10276" t="s">
        <v>65859</v>
      </c>
      <c r="J10276" t="s">
        <v>65860</v>
      </c>
      <c r="K10276" t="s">
        <v>64830</v>
      </c>
      <c r="L10276" t="s">
        <v>64823</v>
      </c>
      <c r="M10276" t="s">
        <v>64824</v>
      </c>
      <c r="N10276" t="s">
        <v>65861</v>
      </c>
      <c r="O10276" t="s">
        <v>3988</v>
      </c>
      <c r="P10276" t="s">
        <v>65862</v>
      </c>
      <c r="Q10276" t="s">
        <v>65863</v>
      </c>
    </row>
    <row r="10277" spans="3:17" x14ac:dyDescent="0.25">
      <c r="C10277">
        <f t="shared" si="483"/>
        <v>2.5910000801086426</v>
      </c>
      <c r="D10277">
        <f t="shared" si="484"/>
        <v>1522.643685</v>
      </c>
      <c r="E10277">
        <f t="shared" si="485"/>
        <v>1.0958805305033108E-3</v>
      </c>
      <c r="F10277" t="s">
        <v>37585</v>
      </c>
      <c r="G10277">
        <v>1380737388.2679999</v>
      </c>
      <c r="H10277" t="s">
        <v>65864</v>
      </c>
      <c r="I10277" t="s">
        <v>65865</v>
      </c>
      <c r="J10277" t="s">
        <v>65866</v>
      </c>
      <c r="K10277" t="s">
        <v>64830</v>
      </c>
      <c r="L10277" t="s">
        <v>64823</v>
      </c>
      <c r="M10277" t="s">
        <v>64824</v>
      </c>
      <c r="N10277" t="s">
        <v>65867</v>
      </c>
      <c r="O10277" t="s">
        <v>300</v>
      </c>
      <c r="P10277" t="s">
        <v>65868</v>
      </c>
      <c r="Q10277" t="s">
        <v>65869</v>
      </c>
    </row>
    <row r="10278" spans="3:17" x14ac:dyDescent="0.25">
      <c r="C10278">
        <f t="shared" si="483"/>
        <v>13.562000036239624</v>
      </c>
      <c r="D10278">
        <f t="shared" si="484"/>
        <v>1524.462342</v>
      </c>
      <c r="E10278">
        <f t="shared" si="485"/>
        <v>5.7429884270694285E-3</v>
      </c>
      <c r="F10278" t="s">
        <v>37585</v>
      </c>
      <c r="G10278">
        <v>1380737390.859</v>
      </c>
      <c r="H10278" t="s">
        <v>65870</v>
      </c>
      <c r="I10278" t="s">
        <v>65871</v>
      </c>
      <c r="J10278" t="s">
        <v>65872</v>
      </c>
      <c r="K10278" t="s">
        <v>64830</v>
      </c>
      <c r="L10278" t="s">
        <v>64823</v>
      </c>
      <c r="M10278" t="s">
        <v>64824</v>
      </c>
      <c r="N10278" t="s">
        <v>65873</v>
      </c>
      <c r="O10278" t="s">
        <v>9226</v>
      </c>
      <c r="P10278" t="s">
        <v>65874</v>
      </c>
      <c r="Q10278" t="s">
        <v>65875</v>
      </c>
    </row>
    <row r="10279" spans="3:17" x14ac:dyDescent="0.25">
      <c r="C10279">
        <f t="shared" si="483"/>
        <v>12.293999910354614</v>
      </c>
      <c r="D10279">
        <f t="shared" si="484"/>
        <v>1533.983827</v>
      </c>
      <c r="E10279">
        <f t="shared" si="485"/>
        <v>5.2385547310065074E-3</v>
      </c>
      <c r="F10279" t="s">
        <v>37585</v>
      </c>
      <c r="G10279">
        <v>1380737404.421</v>
      </c>
      <c r="H10279" t="s">
        <v>65876</v>
      </c>
      <c r="I10279" t="s">
        <v>65877</v>
      </c>
      <c r="J10279" t="s">
        <v>65878</v>
      </c>
      <c r="K10279" t="s">
        <v>64830</v>
      </c>
      <c r="L10279" t="s">
        <v>64823</v>
      </c>
      <c r="M10279" t="s">
        <v>64824</v>
      </c>
      <c r="N10279" t="s">
        <v>65879</v>
      </c>
      <c r="O10279" t="s">
        <v>65880</v>
      </c>
      <c r="P10279" t="s">
        <v>30543</v>
      </c>
      <c r="Q10279" t="s">
        <v>65881</v>
      </c>
    </row>
    <row r="10280" spans="3:17" x14ac:dyDescent="0.25">
      <c r="C10280">
        <f t="shared" si="483"/>
        <v>2.3960001468658447</v>
      </c>
      <c r="D10280">
        <f t="shared" si="484"/>
        <v>1542.6149370000001</v>
      </c>
      <c r="E10280">
        <f t="shared" si="485"/>
        <v>1.0266960043359573E-3</v>
      </c>
      <c r="F10280" t="s">
        <v>37585</v>
      </c>
      <c r="G10280">
        <v>1380737416.7149999</v>
      </c>
      <c r="H10280" t="s">
        <v>65882</v>
      </c>
      <c r="I10280" t="s">
        <v>65883</v>
      </c>
      <c r="J10280" t="s">
        <v>65884</v>
      </c>
      <c r="K10280" t="s">
        <v>64830</v>
      </c>
      <c r="L10280" t="s">
        <v>64823</v>
      </c>
      <c r="M10280" t="s">
        <v>64824</v>
      </c>
      <c r="N10280" t="s">
        <v>65885</v>
      </c>
      <c r="O10280" t="s">
        <v>15298</v>
      </c>
      <c r="P10280" t="s">
        <v>65886</v>
      </c>
      <c r="Q10280" t="s">
        <v>65887</v>
      </c>
    </row>
    <row r="10281" spans="3:17" x14ac:dyDescent="0.25">
      <c r="C10281">
        <f t="shared" si="483"/>
        <v>19.83899998664856</v>
      </c>
      <c r="D10281">
        <f t="shared" si="484"/>
        <v>1544.2969800000001</v>
      </c>
      <c r="E10281">
        <f t="shared" si="485"/>
        <v>8.5103632682226142E-3</v>
      </c>
      <c r="F10281" t="s">
        <v>37585</v>
      </c>
      <c r="G10281">
        <v>1380737419.1110001</v>
      </c>
      <c r="H10281" t="s">
        <v>65888</v>
      </c>
      <c r="I10281" t="s">
        <v>65889</v>
      </c>
      <c r="J10281" t="s">
        <v>46119</v>
      </c>
      <c r="K10281" t="s">
        <v>64830</v>
      </c>
      <c r="L10281" t="s">
        <v>64823</v>
      </c>
      <c r="M10281" t="s">
        <v>64824</v>
      </c>
      <c r="N10281" t="s">
        <v>65890</v>
      </c>
      <c r="O10281" t="s">
        <v>65891</v>
      </c>
      <c r="P10281" t="s">
        <v>65892</v>
      </c>
      <c r="Q10281" t="s">
        <v>65893</v>
      </c>
    </row>
    <row r="10282" spans="3:17" x14ac:dyDescent="0.25">
      <c r="C10282">
        <f t="shared" si="483"/>
        <v>0.88499999046325684</v>
      </c>
      <c r="D10282">
        <f t="shared" si="484"/>
        <v>1558.2253929999999</v>
      </c>
      <c r="E10282">
        <f t="shared" si="485"/>
        <v>3.8306373831794574E-4</v>
      </c>
      <c r="F10282" t="s">
        <v>37585</v>
      </c>
      <c r="G10282">
        <v>1380737438.95</v>
      </c>
      <c r="H10282" t="s">
        <v>65894</v>
      </c>
      <c r="I10282" t="s">
        <v>65895</v>
      </c>
      <c r="J10282" t="s">
        <v>65896</v>
      </c>
      <c r="K10282" t="s">
        <v>64830</v>
      </c>
      <c r="L10282" t="s">
        <v>64823</v>
      </c>
      <c r="M10282" t="s">
        <v>64824</v>
      </c>
      <c r="N10282" t="s">
        <v>65897</v>
      </c>
      <c r="O10282" t="s">
        <v>65898</v>
      </c>
      <c r="P10282" t="s">
        <v>65899</v>
      </c>
      <c r="Q10282" t="s">
        <v>65900</v>
      </c>
    </row>
    <row r="10283" spans="3:17" x14ac:dyDescent="0.25">
      <c r="C10283">
        <f t="shared" si="483"/>
        <v>21.947999954223633</v>
      </c>
      <c r="D10283">
        <f t="shared" si="484"/>
        <v>1558.846951</v>
      </c>
      <c r="E10283">
        <f t="shared" si="485"/>
        <v>9.5037702247749035E-3</v>
      </c>
      <c r="F10283" t="s">
        <v>37585</v>
      </c>
      <c r="G10283">
        <v>1380737439.835</v>
      </c>
      <c r="H10283" t="s">
        <v>65901</v>
      </c>
      <c r="I10283" t="s">
        <v>65902</v>
      </c>
      <c r="J10283" t="s">
        <v>65903</v>
      </c>
      <c r="K10283" t="s">
        <v>64830</v>
      </c>
      <c r="L10283" t="s">
        <v>64823</v>
      </c>
      <c r="M10283" t="s">
        <v>64824</v>
      </c>
      <c r="N10283" t="s">
        <v>65904</v>
      </c>
      <c r="O10283" t="s">
        <v>14501</v>
      </c>
      <c r="P10283" t="s">
        <v>65905</v>
      </c>
      <c r="Q10283" t="s">
        <v>65906</v>
      </c>
    </row>
    <row r="10284" spans="3:17" x14ac:dyDescent="0.25">
      <c r="C10284">
        <f t="shared" si="483"/>
        <v>2.5380001068115234</v>
      </c>
      <c r="D10284">
        <f t="shared" si="484"/>
        <v>1574.256063</v>
      </c>
      <c r="E10284">
        <f t="shared" si="485"/>
        <v>1.1098505711229689E-3</v>
      </c>
      <c r="F10284" t="s">
        <v>37585</v>
      </c>
      <c r="G10284">
        <v>1380737461.783</v>
      </c>
      <c r="H10284" t="s">
        <v>65907</v>
      </c>
      <c r="I10284" t="s">
        <v>65908</v>
      </c>
      <c r="J10284" t="s">
        <v>65909</v>
      </c>
      <c r="K10284" t="s">
        <v>64830</v>
      </c>
      <c r="L10284" t="s">
        <v>64823</v>
      </c>
      <c r="M10284" t="s">
        <v>64824</v>
      </c>
      <c r="N10284" t="s">
        <v>65910</v>
      </c>
      <c r="O10284" t="s">
        <v>65911</v>
      </c>
      <c r="P10284" t="s">
        <v>65912</v>
      </c>
      <c r="Q10284" t="s">
        <v>812</v>
      </c>
    </row>
    <row r="10285" spans="3:17" x14ac:dyDescent="0.25">
      <c r="C10285">
        <f t="shared" ref="C10285:C10348" si="486">G10286-G10285</f>
        <v>14.274999856948853</v>
      </c>
      <c r="D10285">
        <f t="shared" ref="D10285:D10348" si="487">VALUE(LEFT(N10285,( LEN(N10285)-3)))</f>
        <v>1576.037288</v>
      </c>
      <c r="E10285">
        <f t="shared" ref="E10285:E10348" si="488">C10285/3600*D10285/1000</f>
        <v>6.2494255724294609E-3</v>
      </c>
      <c r="F10285" t="s">
        <v>37585</v>
      </c>
      <c r="G10285">
        <v>1380737464.3210001</v>
      </c>
      <c r="H10285" t="s">
        <v>65913</v>
      </c>
      <c r="I10285" t="s">
        <v>65914</v>
      </c>
      <c r="J10285" t="s">
        <v>65915</v>
      </c>
      <c r="K10285" t="s">
        <v>64830</v>
      </c>
      <c r="L10285" t="s">
        <v>64823</v>
      </c>
      <c r="M10285" t="s">
        <v>64824</v>
      </c>
      <c r="N10285" t="s">
        <v>65916</v>
      </c>
      <c r="O10285" t="s">
        <v>16094</v>
      </c>
      <c r="P10285" t="s">
        <v>65917</v>
      </c>
      <c r="Q10285" t="s">
        <v>65918</v>
      </c>
    </row>
    <row r="10286" spans="3:17" x14ac:dyDescent="0.25">
      <c r="C10286">
        <f t="shared" si="486"/>
        <v>17.085999965667725</v>
      </c>
      <c r="D10286">
        <f t="shared" si="487"/>
        <v>1586.0595699999999</v>
      </c>
      <c r="E10286">
        <f t="shared" si="488"/>
        <v>7.5276149329352674E-3</v>
      </c>
      <c r="F10286" t="s">
        <v>37585</v>
      </c>
      <c r="G10286">
        <v>1380737478.596</v>
      </c>
      <c r="H10286" t="s">
        <v>65913</v>
      </c>
      <c r="I10286" t="s">
        <v>65919</v>
      </c>
      <c r="J10286" t="s">
        <v>65920</v>
      </c>
      <c r="K10286" t="s">
        <v>64830</v>
      </c>
      <c r="L10286" t="s">
        <v>64823</v>
      </c>
      <c r="M10286" t="s">
        <v>64824</v>
      </c>
      <c r="N10286" t="s">
        <v>65921</v>
      </c>
      <c r="O10286" t="s">
        <v>16094</v>
      </c>
      <c r="P10286" t="s">
        <v>65922</v>
      </c>
      <c r="Q10286" t="s">
        <v>65923</v>
      </c>
    </row>
    <row r="10287" spans="3:17" x14ac:dyDescent="0.25">
      <c r="C10287">
        <f t="shared" si="486"/>
        <v>7.9920001029968262</v>
      </c>
      <c r="D10287">
        <f t="shared" si="487"/>
        <v>1586.2601999999999</v>
      </c>
      <c r="E10287">
        <f t="shared" si="488"/>
        <v>3.5214976893832681E-3</v>
      </c>
      <c r="F10287" t="s">
        <v>37585</v>
      </c>
      <c r="G10287">
        <v>1380737495.6819999</v>
      </c>
      <c r="H10287" t="s">
        <v>65924</v>
      </c>
      <c r="I10287" t="s">
        <v>65925</v>
      </c>
      <c r="J10287" t="s">
        <v>65926</v>
      </c>
      <c r="K10287" t="s">
        <v>64830</v>
      </c>
      <c r="L10287" t="s">
        <v>64823</v>
      </c>
      <c r="M10287" t="s">
        <v>64824</v>
      </c>
      <c r="N10287" t="s">
        <v>65927</v>
      </c>
      <c r="O10287" t="s">
        <v>40959</v>
      </c>
      <c r="P10287" t="s">
        <v>65928</v>
      </c>
      <c r="Q10287" t="s">
        <v>65929</v>
      </c>
    </row>
    <row r="10288" spans="3:17" x14ac:dyDescent="0.25">
      <c r="C10288">
        <f t="shared" si="486"/>
        <v>12.973999977111816</v>
      </c>
      <c r="D10288">
        <f t="shared" si="487"/>
        <v>1586.3540170000001</v>
      </c>
      <c r="E10288">
        <f t="shared" si="488"/>
        <v>5.7170436056247888E-3</v>
      </c>
      <c r="F10288" t="s">
        <v>37585</v>
      </c>
      <c r="G10288">
        <v>1380737503.674</v>
      </c>
      <c r="H10288" t="s">
        <v>65930</v>
      </c>
      <c r="I10288" t="s">
        <v>65931</v>
      </c>
      <c r="J10288" t="s">
        <v>65932</v>
      </c>
      <c r="K10288" t="s">
        <v>64830</v>
      </c>
      <c r="L10288" t="s">
        <v>64823</v>
      </c>
      <c r="M10288" t="s">
        <v>64824</v>
      </c>
      <c r="N10288" t="s">
        <v>65933</v>
      </c>
      <c r="O10288" t="s">
        <v>3284</v>
      </c>
      <c r="P10288" t="s">
        <v>65934</v>
      </c>
      <c r="Q10288" t="s">
        <v>65935</v>
      </c>
    </row>
    <row r="10289" spans="3:17" x14ac:dyDescent="0.25">
      <c r="C10289">
        <f t="shared" si="486"/>
        <v>65.494999885559082</v>
      </c>
      <c r="D10289">
        <f t="shared" si="487"/>
        <v>1586.506367</v>
      </c>
      <c r="E10289">
        <f t="shared" si="488"/>
        <v>2.8863398423639931E-2</v>
      </c>
      <c r="F10289" t="s">
        <v>37585</v>
      </c>
      <c r="G10289">
        <v>1380737516.648</v>
      </c>
      <c r="H10289" t="s">
        <v>65936</v>
      </c>
      <c r="I10289" t="s">
        <v>65937</v>
      </c>
      <c r="J10289" t="s">
        <v>65938</v>
      </c>
      <c r="K10289" t="s">
        <v>64830</v>
      </c>
      <c r="L10289" t="s">
        <v>64823</v>
      </c>
      <c r="M10289" t="s">
        <v>64824</v>
      </c>
      <c r="N10289" t="s">
        <v>65939</v>
      </c>
      <c r="O10289" t="s">
        <v>65940</v>
      </c>
      <c r="P10289" t="s">
        <v>65941</v>
      </c>
      <c r="Q10289" t="s">
        <v>65942</v>
      </c>
    </row>
    <row r="10290" spans="3:17" x14ac:dyDescent="0.25">
      <c r="C10290">
        <f t="shared" si="486"/>
        <v>78.56600022315979</v>
      </c>
      <c r="D10290">
        <f t="shared" si="487"/>
        <v>1587.275386</v>
      </c>
      <c r="E10290">
        <f t="shared" si="488"/>
        <v>3.4640521758525562E-2</v>
      </c>
      <c r="F10290" t="s">
        <v>37585</v>
      </c>
      <c r="G10290">
        <v>1380737582.1429999</v>
      </c>
      <c r="H10290" t="s">
        <v>65943</v>
      </c>
      <c r="I10290" t="s">
        <v>65944</v>
      </c>
      <c r="J10290" t="s">
        <v>65945</v>
      </c>
      <c r="K10290" t="s">
        <v>64830</v>
      </c>
      <c r="L10290" t="s">
        <v>64823</v>
      </c>
      <c r="M10290" t="s">
        <v>64824</v>
      </c>
      <c r="N10290" t="s">
        <v>65946</v>
      </c>
      <c r="O10290" t="s">
        <v>5375</v>
      </c>
      <c r="P10290" t="s">
        <v>65947</v>
      </c>
      <c r="Q10290" t="s">
        <v>65948</v>
      </c>
    </row>
    <row r="10291" spans="3:17" x14ac:dyDescent="0.25">
      <c r="C10291">
        <f t="shared" si="486"/>
        <v>71.434999942779541</v>
      </c>
      <c r="D10291">
        <f t="shared" si="487"/>
        <v>1588.197827</v>
      </c>
      <c r="E10291">
        <f t="shared" si="488"/>
        <v>3.1514697689129886E-2</v>
      </c>
      <c r="F10291" t="s">
        <v>37585</v>
      </c>
      <c r="G10291">
        <v>1380737660.7090001</v>
      </c>
      <c r="H10291" t="s">
        <v>65949</v>
      </c>
      <c r="I10291" t="s">
        <v>65950</v>
      </c>
      <c r="J10291" t="s">
        <v>65951</v>
      </c>
      <c r="K10291" t="s">
        <v>64830</v>
      </c>
      <c r="L10291" t="s">
        <v>64823</v>
      </c>
      <c r="M10291" t="s">
        <v>64824</v>
      </c>
      <c r="N10291" t="s">
        <v>65952</v>
      </c>
      <c r="O10291" t="s">
        <v>65953</v>
      </c>
      <c r="P10291" t="s">
        <v>65954</v>
      </c>
      <c r="Q10291" t="s">
        <v>65955</v>
      </c>
    </row>
    <row r="10292" spans="3:17" x14ac:dyDescent="0.25">
      <c r="C10292">
        <f t="shared" si="486"/>
        <v>10.940999984741211</v>
      </c>
      <c r="D10292">
        <f t="shared" si="487"/>
        <v>1589.0365839999999</v>
      </c>
      <c r="E10292">
        <f t="shared" si="488"/>
        <v>4.8293470114714517E-3</v>
      </c>
      <c r="F10292" t="s">
        <v>37585</v>
      </c>
      <c r="G10292">
        <v>1380737732.1440001</v>
      </c>
      <c r="H10292" t="s">
        <v>65956</v>
      </c>
      <c r="I10292" t="s">
        <v>65957</v>
      </c>
      <c r="J10292" t="s">
        <v>65958</v>
      </c>
      <c r="K10292" t="s">
        <v>64830</v>
      </c>
      <c r="L10292" t="s">
        <v>64823</v>
      </c>
      <c r="M10292" t="s">
        <v>64824</v>
      </c>
      <c r="N10292" t="s">
        <v>65959</v>
      </c>
      <c r="O10292" t="s">
        <v>65960</v>
      </c>
      <c r="P10292" t="s">
        <v>65961</v>
      </c>
      <c r="Q10292" t="s">
        <v>65962</v>
      </c>
    </row>
    <row r="10293" spans="3:17" x14ac:dyDescent="0.25">
      <c r="C10293">
        <f t="shared" si="486"/>
        <v>105.20700001716614</v>
      </c>
      <c r="D10293">
        <f t="shared" si="487"/>
        <v>1589.164972</v>
      </c>
      <c r="E10293">
        <f t="shared" si="488"/>
        <v>4.6442022010134393E-2</v>
      </c>
      <c r="F10293" t="s">
        <v>37585</v>
      </c>
      <c r="G10293">
        <v>1380737743.085</v>
      </c>
      <c r="H10293" t="s">
        <v>65963</v>
      </c>
      <c r="I10293" t="s">
        <v>65964</v>
      </c>
      <c r="J10293" t="s">
        <v>46172</v>
      </c>
      <c r="K10293" t="s">
        <v>64830</v>
      </c>
      <c r="L10293" t="s">
        <v>64823</v>
      </c>
      <c r="M10293" t="s">
        <v>64824</v>
      </c>
      <c r="N10293" t="s">
        <v>65965</v>
      </c>
      <c r="O10293" t="s">
        <v>18186</v>
      </c>
      <c r="P10293" t="s">
        <v>65966</v>
      </c>
      <c r="Q10293" t="s">
        <v>65967</v>
      </c>
    </row>
    <row r="10294" spans="3:17" x14ac:dyDescent="0.25">
      <c r="C10294">
        <f t="shared" si="486"/>
        <v>72.395999908447266</v>
      </c>
      <c r="D10294">
        <f t="shared" si="487"/>
        <v>1590.4002190000001</v>
      </c>
      <c r="E10294">
        <f t="shared" si="488"/>
        <v>3.1982948363644036E-2</v>
      </c>
      <c r="F10294" t="s">
        <v>37585</v>
      </c>
      <c r="G10294">
        <v>1380737848.2920001</v>
      </c>
      <c r="H10294" t="s">
        <v>65968</v>
      </c>
      <c r="I10294" t="s">
        <v>65969</v>
      </c>
      <c r="J10294" t="s">
        <v>65970</v>
      </c>
      <c r="K10294" t="s">
        <v>64830</v>
      </c>
      <c r="L10294" t="s">
        <v>64823</v>
      </c>
      <c r="M10294" t="s">
        <v>64824</v>
      </c>
      <c r="N10294" t="s">
        <v>65971</v>
      </c>
      <c r="O10294" t="s">
        <v>30277</v>
      </c>
      <c r="P10294" t="s">
        <v>65972</v>
      </c>
      <c r="Q10294" t="s">
        <v>65973</v>
      </c>
    </row>
    <row r="10295" spans="3:17" x14ac:dyDescent="0.25">
      <c r="C10295">
        <f t="shared" si="486"/>
        <v>17.427999973297119</v>
      </c>
      <c r="D10295">
        <f t="shared" si="487"/>
        <v>1591.2502999999999</v>
      </c>
      <c r="E10295">
        <f t="shared" si="488"/>
        <v>7.7034194960858421E-3</v>
      </c>
      <c r="F10295" t="s">
        <v>37585</v>
      </c>
      <c r="G10295">
        <v>1380737920.688</v>
      </c>
      <c r="H10295" t="s">
        <v>65974</v>
      </c>
      <c r="I10295" t="s">
        <v>65975</v>
      </c>
      <c r="J10295" t="s">
        <v>65976</v>
      </c>
      <c r="K10295" t="s">
        <v>64830</v>
      </c>
      <c r="L10295" t="s">
        <v>64823</v>
      </c>
      <c r="M10295" t="s">
        <v>64824</v>
      </c>
      <c r="N10295" t="s">
        <v>65977</v>
      </c>
      <c r="O10295" t="s">
        <v>7711</v>
      </c>
      <c r="P10295" t="s">
        <v>65978</v>
      </c>
      <c r="Q10295" t="s">
        <v>65979</v>
      </c>
    </row>
    <row r="10296" spans="3:17" x14ac:dyDescent="0.25">
      <c r="C10296">
        <f t="shared" si="486"/>
        <v>13.601000070571899</v>
      </c>
      <c r="D10296">
        <f t="shared" si="487"/>
        <v>1591.454864</v>
      </c>
      <c r="E10296">
        <f t="shared" si="488"/>
        <v>6.0126049215488862E-3</v>
      </c>
      <c r="F10296" t="s">
        <v>37585</v>
      </c>
      <c r="G10296">
        <v>1380737938.1159999</v>
      </c>
      <c r="H10296" t="s">
        <v>65980</v>
      </c>
      <c r="I10296" t="s">
        <v>65981</v>
      </c>
      <c r="J10296" t="s">
        <v>65982</v>
      </c>
      <c r="K10296" t="s">
        <v>64830</v>
      </c>
      <c r="L10296" t="s">
        <v>64823</v>
      </c>
      <c r="M10296" t="s">
        <v>64824</v>
      </c>
      <c r="N10296" t="s">
        <v>65983</v>
      </c>
      <c r="O10296" t="s">
        <v>12773</v>
      </c>
      <c r="P10296" t="s">
        <v>65984</v>
      </c>
      <c r="Q10296" t="s">
        <v>65985</v>
      </c>
    </row>
    <row r="10297" spans="3:17" x14ac:dyDescent="0.25">
      <c r="C10297">
        <f t="shared" si="486"/>
        <v>18.789000034332275</v>
      </c>
      <c r="D10297">
        <f t="shared" si="487"/>
        <v>1591.6146040000001</v>
      </c>
      <c r="E10297">
        <f t="shared" si="488"/>
        <v>8.3069019025554872E-3</v>
      </c>
      <c r="F10297" t="s">
        <v>37585</v>
      </c>
      <c r="G10297">
        <v>1380737951.717</v>
      </c>
      <c r="H10297" t="s">
        <v>65986</v>
      </c>
      <c r="I10297" t="s">
        <v>65987</v>
      </c>
      <c r="J10297" t="s">
        <v>65988</v>
      </c>
      <c r="K10297" t="s">
        <v>64830</v>
      </c>
      <c r="L10297" t="s">
        <v>64823</v>
      </c>
      <c r="M10297" t="s">
        <v>64824</v>
      </c>
      <c r="N10297" t="s">
        <v>65989</v>
      </c>
      <c r="O10297" t="s">
        <v>6091</v>
      </c>
      <c r="P10297" t="s">
        <v>65990</v>
      </c>
      <c r="Q10297" t="s">
        <v>65991</v>
      </c>
    </row>
    <row r="10298" spans="3:17" x14ac:dyDescent="0.25">
      <c r="C10298">
        <f t="shared" si="486"/>
        <v>9.5850000381469727</v>
      </c>
      <c r="D10298">
        <f t="shared" si="487"/>
        <v>1591.835141</v>
      </c>
      <c r="E10298">
        <f t="shared" si="488"/>
        <v>4.2382610797801921E-3</v>
      </c>
      <c r="F10298" t="s">
        <v>37585</v>
      </c>
      <c r="G10298">
        <v>1380737970.506</v>
      </c>
      <c r="H10298" t="s">
        <v>65992</v>
      </c>
      <c r="I10298" t="s">
        <v>65993</v>
      </c>
      <c r="J10298" t="s">
        <v>65994</v>
      </c>
      <c r="K10298" t="s">
        <v>64830</v>
      </c>
      <c r="L10298" t="s">
        <v>64823</v>
      </c>
      <c r="M10298" t="s">
        <v>64824</v>
      </c>
      <c r="N10298" t="s">
        <v>65995</v>
      </c>
      <c r="O10298" t="s">
        <v>9437</v>
      </c>
      <c r="P10298" t="s">
        <v>65996</v>
      </c>
      <c r="Q10298" t="s">
        <v>65997</v>
      </c>
    </row>
    <row r="10299" spans="3:17" x14ac:dyDescent="0.25">
      <c r="C10299">
        <f t="shared" si="486"/>
        <v>9.3769998550415039</v>
      </c>
      <c r="D10299">
        <f t="shared" si="487"/>
        <v>1591.9476749999999</v>
      </c>
      <c r="E10299">
        <f t="shared" si="488"/>
        <v>4.1465814215857384E-3</v>
      </c>
      <c r="F10299" t="s">
        <v>37585</v>
      </c>
      <c r="G10299">
        <v>1380737980.0910001</v>
      </c>
      <c r="H10299" t="s">
        <v>65998</v>
      </c>
      <c r="I10299" t="s">
        <v>65999</v>
      </c>
      <c r="J10299" t="s">
        <v>66000</v>
      </c>
      <c r="K10299" t="s">
        <v>64830</v>
      </c>
      <c r="L10299" t="s">
        <v>64823</v>
      </c>
      <c r="M10299" t="s">
        <v>64824</v>
      </c>
      <c r="N10299" t="s">
        <v>66001</v>
      </c>
      <c r="O10299" t="s">
        <v>66002</v>
      </c>
      <c r="P10299" t="s">
        <v>66003</v>
      </c>
      <c r="Q10299" t="s">
        <v>4377</v>
      </c>
    </row>
    <row r="10300" spans="3:17" x14ac:dyDescent="0.25">
      <c r="C10300">
        <f t="shared" si="486"/>
        <v>8.8250000476837158</v>
      </c>
      <c r="D10300">
        <f t="shared" si="487"/>
        <v>1592.057824</v>
      </c>
      <c r="E10300">
        <f t="shared" si="488"/>
        <v>3.9027528813097871E-3</v>
      </c>
      <c r="F10300" t="s">
        <v>37585</v>
      </c>
      <c r="G10300">
        <v>1380737989.4679999</v>
      </c>
      <c r="H10300" t="s">
        <v>66004</v>
      </c>
      <c r="I10300" t="s">
        <v>66005</v>
      </c>
      <c r="J10300" t="s">
        <v>66006</v>
      </c>
      <c r="K10300" t="s">
        <v>64830</v>
      </c>
      <c r="L10300" t="s">
        <v>64823</v>
      </c>
      <c r="M10300" t="s">
        <v>64824</v>
      </c>
      <c r="N10300" t="s">
        <v>66007</v>
      </c>
      <c r="O10300" t="s">
        <v>66008</v>
      </c>
      <c r="P10300" t="s">
        <v>66009</v>
      </c>
      <c r="Q10300" t="s">
        <v>66010</v>
      </c>
    </row>
    <row r="10301" spans="3:17" x14ac:dyDescent="0.25">
      <c r="C10301">
        <f t="shared" si="486"/>
        <v>14.062000036239624</v>
      </c>
      <c r="D10301">
        <f t="shared" si="487"/>
        <v>1592.161417</v>
      </c>
      <c r="E10301">
        <f t="shared" si="488"/>
        <v>6.2191594176537034E-3</v>
      </c>
      <c r="F10301" t="s">
        <v>37585</v>
      </c>
      <c r="G10301">
        <v>1380737998.293</v>
      </c>
      <c r="H10301" t="s">
        <v>66011</v>
      </c>
      <c r="I10301" t="s">
        <v>66012</v>
      </c>
      <c r="J10301" t="s">
        <v>8857</v>
      </c>
      <c r="K10301" t="s">
        <v>64830</v>
      </c>
      <c r="L10301" t="s">
        <v>64823</v>
      </c>
      <c r="M10301" t="s">
        <v>64824</v>
      </c>
      <c r="N10301" t="s">
        <v>66013</v>
      </c>
      <c r="O10301" t="s">
        <v>7657</v>
      </c>
      <c r="P10301" t="s">
        <v>66014</v>
      </c>
      <c r="Q10301" t="s">
        <v>66015</v>
      </c>
    </row>
    <row r="10302" spans="3:17" x14ac:dyDescent="0.25">
      <c r="C10302">
        <f t="shared" si="486"/>
        <v>4.9259998798370361</v>
      </c>
      <c r="D10302">
        <f t="shared" si="487"/>
        <v>1592.3265220000001</v>
      </c>
      <c r="E10302">
        <f t="shared" si="488"/>
        <v>2.1788334044537017E-3</v>
      </c>
      <c r="F10302" t="s">
        <v>37585</v>
      </c>
      <c r="G10302">
        <v>1380738012.355</v>
      </c>
      <c r="H10302" t="s">
        <v>66016</v>
      </c>
      <c r="I10302" t="s">
        <v>66017</v>
      </c>
      <c r="J10302" t="s">
        <v>66018</v>
      </c>
      <c r="K10302" t="s">
        <v>64830</v>
      </c>
      <c r="L10302" t="s">
        <v>64823</v>
      </c>
      <c r="M10302" t="s">
        <v>64824</v>
      </c>
      <c r="N10302" t="s">
        <v>66019</v>
      </c>
      <c r="O10302" t="s">
        <v>66020</v>
      </c>
      <c r="P10302" t="s">
        <v>66021</v>
      </c>
      <c r="Q10302" t="s">
        <v>66022</v>
      </c>
    </row>
    <row r="10303" spans="3:17" x14ac:dyDescent="0.25">
      <c r="C10303">
        <f t="shared" si="486"/>
        <v>47.627000093460083</v>
      </c>
      <c r="D10303">
        <f t="shared" si="487"/>
        <v>1592.3843380000001</v>
      </c>
      <c r="E10303">
        <f t="shared" si="488"/>
        <v>2.1066802504097329E-2</v>
      </c>
      <c r="F10303" t="s">
        <v>37585</v>
      </c>
      <c r="G10303">
        <v>1380738017.2809999</v>
      </c>
      <c r="H10303" t="s">
        <v>66023</v>
      </c>
      <c r="I10303" t="s">
        <v>66024</v>
      </c>
      <c r="J10303" t="s">
        <v>66025</v>
      </c>
      <c r="K10303" t="s">
        <v>64830</v>
      </c>
      <c r="L10303" t="s">
        <v>64823</v>
      </c>
      <c r="M10303" t="s">
        <v>64824</v>
      </c>
      <c r="N10303" t="s">
        <v>66026</v>
      </c>
      <c r="O10303" t="s">
        <v>2259</v>
      </c>
      <c r="P10303" t="s">
        <v>66027</v>
      </c>
      <c r="Q10303" t="s">
        <v>66028</v>
      </c>
    </row>
    <row r="10304" spans="3:17" x14ac:dyDescent="0.25">
      <c r="C10304">
        <f t="shared" si="486"/>
        <v>3.309999942779541</v>
      </c>
      <c r="D10304">
        <f t="shared" si="487"/>
        <v>1592.9435490000001</v>
      </c>
      <c r="E10304">
        <f t="shared" si="488"/>
        <v>1.4646230711225111E-3</v>
      </c>
      <c r="F10304" t="s">
        <v>37585</v>
      </c>
      <c r="G10304">
        <v>1380738064.908</v>
      </c>
      <c r="H10304" t="s">
        <v>66029</v>
      </c>
      <c r="I10304" t="s">
        <v>66030</v>
      </c>
      <c r="J10304" t="s">
        <v>33218</v>
      </c>
      <c r="K10304" t="s">
        <v>64830</v>
      </c>
      <c r="L10304" t="s">
        <v>64823</v>
      </c>
      <c r="M10304" t="s">
        <v>64824</v>
      </c>
      <c r="N10304" t="s">
        <v>66031</v>
      </c>
      <c r="O10304" t="s">
        <v>28661</v>
      </c>
      <c r="P10304" t="s">
        <v>66032</v>
      </c>
      <c r="Q10304" t="s">
        <v>66033</v>
      </c>
    </row>
    <row r="10305" spans="3:17" x14ac:dyDescent="0.25">
      <c r="C10305">
        <f t="shared" si="486"/>
        <v>51.163000106811523</v>
      </c>
      <c r="D10305">
        <f t="shared" si="487"/>
        <v>1592.982411</v>
      </c>
      <c r="E10305">
        <f t="shared" si="488"/>
        <v>2.2639377573372744E-2</v>
      </c>
      <c r="F10305" t="s">
        <v>37585</v>
      </c>
      <c r="G10305">
        <v>1380738068.2179999</v>
      </c>
      <c r="H10305" t="s">
        <v>66034</v>
      </c>
      <c r="I10305" t="s">
        <v>66035</v>
      </c>
      <c r="J10305" t="s">
        <v>66036</v>
      </c>
      <c r="K10305" t="s">
        <v>64830</v>
      </c>
      <c r="L10305" t="s">
        <v>64823</v>
      </c>
      <c r="M10305" t="s">
        <v>64824</v>
      </c>
      <c r="N10305" t="s">
        <v>66037</v>
      </c>
      <c r="O10305" t="s">
        <v>66038</v>
      </c>
      <c r="P10305" t="s">
        <v>66039</v>
      </c>
      <c r="Q10305" t="s">
        <v>146</v>
      </c>
    </row>
    <row r="10306" spans="3:17" x14ac:dyDescent="0.25">
      <c r="C10306">
        <f t="shared" si="486"/>
        <v>15.11299991607666</v>
      </c>
      <c r="D10306">
        <f t="shared" si="487"/>
        <v>1593.5831069999999</v>
      </c>
      <c r="E10306">
        <f t="shared" si="488"/>
        <v>6.6899503784311615E-3</v>
      </c>
      <c r="F10306" t="s">
        <v>37585</v>
      </c>
      <c r="G10306">
        <v>1380738119.381</v>
      </c>
      <c r="H10306" t="s">
        <v>66040</v>
      </c>
      <c r="I10306" t="s">
        <v>66041</v>
      </c>
      <c r="J10306" t="s">
        <v>66042</v>
      </c>
      <c r="K10306" t="s">
        <v>64830</v>
      </c>
      <c r="L10306" t="s">
        <v>64823</v>
      </c>
      <c r="M10306" t="s">
        <v>64824</v>
      </c>
      <c r="N10306" t="s">
        <v>66043</v>
      </c>
      <c r="O10306" t="s">
        <v>10229</v>
      </c>
      <c r="P10306" t="s">
        <v>66044</v>
      </c>
      <c r="Q10306" t="s">
        <v>146</v>
      </c>
    </row>
    <row r="10307" spans="3:17" x14ac:dyDescent="0.25">
      <c r="C10307">
        <f t="shared" si="486"/>
        <v>107.79400014877319</v>
      </c>
      <c r="D10307">
        <f t="shared" si="487"/>
        <v>1593.76061</v>
      </c>
      <c r="E10307">
        <f t="shared" si="488"/>
        <v>4.7721619842069123E-2</v>
      </c>
      <c r="F10307" t="s">
        <v>37585</v>
      </c>
      <c r="G10307">
        <v>1380738134.494</v>
      </c>
      <c r="H10307" t="s">
        <v>66045</v>
      </c>
      <c r="I10307" t="s">
        <v>66046</v>
      </c>
      <c r="J10307" t="s">
        <v>66047</v>
      </c>
      <c r="K10307" t="s">
        <v>64830</v>
      </c>
      <c r="L10307" t="s">
        <v>64823</v>
      </c>
      <c r="M10307" t="s">
        <v>64824</v>
      </c>
      <c r="N10307" t="s">
        <v>66048</v>
      </c>
      <c r="O10307" t="s">
        <v>386</v>
      </c>
      <c r="P10307" t="s">
        <v>66049</v>
      </c>
      <c r="Q10307" t="s">
        <v>146</v>
      </c>
    </row>
    <row r="10308" spans="3:17" x14ac:dyDescent="0.25">
      <c r="C10308">
        <f t="shared" si="486"/>
        <v>40.097999811172485</v>
      </c>
      <c r="D10308">
        <f t="shared" si="487"/>
        <v>1595.026255</v>
      </c>
      <c r="E10308">
        <f t="shared" si="488"/>
        <v>1.7765934019945879E-2</v>
      </c>
      <c r="F10308" t="s">
        <v>37585</v>
      </c>
      <c r="G10308">
        <v>1380738242.2880001</v>
      </c>
      <c r="H10308" t="s">
        <v>66050</v>
      </c>
      <c r="I10308" t="s">
        <v>66051</v>
      </c>
      <c r="J10308" t="s">
        <v>66052</v>
      </c>
      <c r="K10308" t="s">
        <v>64830</v>
      </c>
      <c r="L10308" t="s">
        <v>64823</v>
      </c>
      <c r="M10308" t="s">
        <v>64824</v>
      </c>
      <c r="N10308" t="s">
        <v>66053</v>
      </c>
      <c r="O10308" t="s">
        <v>15774</v>
      </c>
      <c r="P10308" t="s">
        <v>66054</v>
      </c>
      <c r="Q10308" t="s">
        <v>146</v>
      </c>
    </row>
    <row r="10309" spans="3:17" x14ac:dyDescent="0.25">
      <c r="C10309">
        <f t="shared" si="486"/>
        <v>116.41300010681152</v>
      </c>
      <c r="D10309">
        <f t="shared" si="487"/>
        <v>1595.497012</v>
      </c>
      <c r="E10309">
        <f t="shared" si="488"/>
        <v>5.1593498285659296E-2</v>
      </c>
      <c r="F10309" t="s">
        <v>37585</v>
      </c>
      <c r="G10309">
        <v>1380738282.3859999</v>
      </c>
      <c r="H10309" t="s">
        <v>66055</v>
      </c>
      <c r="I10309" t="s">
        <v>66056</v>
      </c>
      <c r="J10309" t="s">
        <v>66057</v>
      </c>
      <c r="K10309" t="s">
        <v>64830</v>
      </c>
      <c r="L10309" t="s">
        <v>64823</v>
      </c>
      <c r="M10309" t="s">
        <v>64824</v>
      </c>
      <c r="N10309" t="s">
        <v>66058</v>
      </c>
      <c r="O10309" t="s">
        <v>66059</v>
      </c>
      <c r="P10309" t="s">
        <v>66060</v>
      </c>
      <c r="Q10309" t="s">
        <v>146</v>
      </c>
    </row>
    <row r="10310" spans="3:17" x14ac:dyDescent="0.25">
      <c r="C10310">
        <f t="shared" si="486"/>
        <v>65.329999923706055</v>
      </c>
      <c r="D10310">
        <f t="shared" si="487"/>
        <v>1596.8638659999999</v>
      </c>
      <c r="E10310">
        <f t="shared" si="488"/>
        <v>2.8978643401096928E-2</v>
      </c>
      <c r="F10310" t="s">
        <v>37585</v>
      </c>
      <c r="G10310">
        <v>1380738398.799</v>
      </c>
      <c r="H10310" t="s">
        <v>66061</v>
      </c>
      <c r="I10310" t="s">
        <v>66062</v>
      </c>
      <c r="J10310" t="s">
        <v>66063</v>
      </c>
      <c r="K10310" t="s">
        <v>64830</v>
      </c>
      <c r="L10310" t="s">
        <v>64823</v>
      </c>
      <c r="M10310" t="s">
        <v>64824</v>
      </c>
      <c r="N10310" t="s">
        <v>66064</v>
      </c>
      <c r="O10310" t="s">
        <v>680</v>
      </c>
      <c r="P10310" t="s">
        <v>66065</v>
      </c>
      <c r="Q10310" t="s">
        <v>146</v>
      </c>
    </row>
    <row r="10311" spans="3:17" x14ac:dyDescent="0.25">
      <c r="C10311">
        <f t="shared" si="486"/>
        <v>12.877000093460083</v>
      </c>
      <c r="D10311">
        <f t="shared" si="487"/>
        <v>1597.630858</v>
      </c>
      <c r="E10311">
        <f t="shared" si="488"/>
        <v>5.7146368632724201E-3</v>
      </c>
      <c r="F10311" t="s">
        <v>37585</v>
      </c>
      <c r="G10311">
        <v>1380738464.1289999</v>
      </c>
      <c r="H10311" t="s">
        <v>66066</v>
      </c>
      <c r="I10311" t="s">
        <v>66067</v>
      </c>
      <c r="J10311" t="s">
        <v>66068</v>
      </c>
      <c r="K10311" t="s">
        <v>64830</v>
      </c>
      <c r="L10311" t="s">
        <v>64823</v>
      </c>
      <c r="M10311" t="s">
        <v>64824</v>
      </c>
      <c r="N10311" t="s">
        <v>66069</v>
      </c>
      <c r="O10311" t="s">
        <v>8116</v>
      </c>
      <c r="P10311" t="s">
        <v>66070</v>
      </c>
      <c r="Q10311" t="s">
        <v>146</v>
      </c>
    </row>
    <row r="10312" spans="3:17" x14ac:dyDescent="0.25">
      <c r="C10312">
        <f t="shared" si="486"/>
        <v>5.4059998989105225</v>
      </c>
      <c r="D10312">
        <f t="shared" si="487"/>
        <v>1597.7821349999999</v>
      </c>
      <c r="E10312">
        <f t="shared" si="488"/>
        <v>2.3993361278586219E-3</v>
      </c>
      <c r="F10312" t="s">
        <v>37585</v>
      </c>
      <c r="G10312">
        <v>1380738477.006</v>
      </c>
      <c r="H10312" t="s">
        <v>66071</v>
      </c>
      <c r="I10312" t="s">
        <v>66072</v>
      </c>
      <c r="J10312" t="s">
        <v>25959</v>
      </c>
      <c r="K10312" t="s">
        <v>64830</v>
      </c>
      <c r="L10312" t="s">
        <v>64823</v>
      </c>
      <c r="M10312" t="s">
        <v>64824</v>
      </c>
      <c r="N10312" t="s">
        <v>66073</v>
      </c>
      <c r="O10312" t="s">
        <v>3284</v>
      </c>
      <c r="P10312" t="s">
        <v>66074</v>
      </c>
      <c r="Q10312" t="s">
        <v>146</v>
      </c>
    </row>
    <row r="10313" spans="3:17" x14ac:dyDescent="0.25">
      <c r="C10313">
        <f t="shared" si="486"/>
        <v>21.58899998664856</v>
      </c>
      <c r="D10313">
        <f t="shared" si="487"/>
        <v>1597.845554</v>
      </c>
      <c r="E10313">
        <f t="shared" si="488"/>
        <v>9.5821910122145717E-3</v>
      </c>
      <c r="F10313" t="s">
        <v>37585</v>
      </c>
      <c r="G10313">
        <v>1380738482.4119999</v>
      </c>
      <c r="H10313" t="s">
        <v>66075</v>
      </c>
      <c r="I10313" t="s">
        <v>66076</v>
      </c>
      <c r="J10313" t="s">
        <v>46386</v>
      </c>
      <c r="K10313" t="s">
        <v>64830</v>
      </c>
      <c r="L10313" t="s">
        <v>64823</v>
      </c>
      <c r="M10313" t="s">
        <v>64824</v>
      </c>
      <c r="N10313" t="s">
        <v>66077</v>
      </c>
      <c r="O10313" t="s">
        <v>66078</v>
      </c>
      <c r="P10313" t="s">
        <v>66079</v>
      </c>
      <c r="Q10313" t="s">
        <v>146</v>
      </c>
    </row>
    <row r="10314" spans="3:17" x14ac:dyDescent="0.25">
      <c r="C10314">
        <f t="shared" si="486"/>
        <v>12.771000146865845</v>
      </c>
      <c r="D10314">
        <f t="shared" si="487"/>
        <v>1598.099113</v>
      </c>
      <c r="E10314">
        <f t="shared" si="488"/>
        <v>5.6692566685636594E-3</v>
      </c>
      <c r="F10314" t="s">
        <v>37585</v>
      </c>
      <c r="G10314">
        <v>1380738504.0009999</v>
      </c>
      <c r="H10314" t="s">
        <v>66080</v>
      </c>
      <c r="I10314" t="s">
        <v>66081</v>
      </c>
      <c r="J10314" t="s">
        <v>66082</v>
      </c>
      <c r="K10314" t="s">
        <v>64830</v>
      </c>
      <c r="L10314" t="s">
        <v>64823</v>
      </c>
      <c r="M10314" t="s">
        <v>64824</v>
      </c>
      <c r="N10314" t="s">
        <v>66083</v>
      </c>
      <c r="O10314" t="s">
        <v>5683</v>
      </c>
      <c r="P10314" t="s">
        <v>66084</v>
      </c>
      <c r="Q10314" t="s">
        <v>146</v>
      </c>
    </row>
    <row r="10315" spans="3:17" x14ac:dyDescent="0.25">
      <c r="C10315">
        <f t="shared" si="486"/>
        <v>10.99399995803833</v>
      </c>
      <c r="D10315">
        <f t="shared" si="487"/>
        <v>1598.248959</v>
      </c>
      <c r="E10315">
        <f t="shared" si="488"/>
        <v>4.8808747189391126E-3</v>
      </c>
      <c r="F10315" t="s">
        <v>37585</v>
      </c>
      <c r="G10315">
        <v>1380738516.7720001</v>
      </c>
      <c r="H10315" t="s">
        <v>66085</v>
      </c>
      <c r="I10315" t="s">
        <v>66086</v>
      </c>
      <c r="J10315" t="s">
        <v>66087</v>
      </c>
      <c r="K10315" t="s">
        <v>64830</v>
      </c>
      <c r="L10315" t="s">
        <v>64823</v>
      </c>
      <c r="M10315" t="s">
        <v>64824</v>
      </c>
      <c r="N10315" t="s">
        <v>66088</v>
      </c>
      <c r="O10315" t="s">
        <v>15019</v>
      </c>
      <c r="P10315" t="s">
        <v>66089</v>
      </c>
      <c r="Q10315" t="s">
        <v>146</v>
      </c>
    </row>
    <row r="10316" spans="3:17" x14ac:dyDescent="0.25">
      <c r="C10316">
        <f t="shared" si="486"/>
        <v>11.730000019073486</v>
      </c>
      <c r="D10316">
        <f t="shared" si="487"/>
        <v>1598.378062</v>
      </c>
      <c r="E10316">
        <f t="shared" si="488"/>
        <v>5.2080485271518446E-3</v>
      </c>
      <c r="F10316" t="s">
        <v>37585</v>
      </c>
      <c r="G10316">
        <v>1380738527.766</v>
      </c>
      <c r="H10316" t="s">
        <v>66090</v>
      </c>
      <c r="I10316" t="s">
        <v>66091</v>
      </c>
      <c r="J10316" t="s">
        <v>66092</v>
      </c>
      <c r="K10316" t="s">
        <v>64830</v>
      </c>
      <c r="L10316" t="s">
        <v>64823</v>
      </c>
      <c r="M10316" t="s">
        <v>64824</v>
      </c>
      <c r="N10316" t="s">
        <v>66093</v>
      </c>
      <c r="O10316" t="s">
        <v>14727</v>
      </c>
      <c r="P10316" t="s">
        <v>66094</v>
      </c>
      <c r="Q10316" t="s">
        <v>146</v>
      </c>
    </row>
    <row r="10317" spans="3:17" x14ac:dyDescent="0.25">
      <c r="C10317">
        <f t="shared" si="486"/>
        <v>9.5069999694824219</v>
      </c>
      <c r="D10317">
        <f t="shared" si="487"/>
        <v>1598.5157489999999</v>
      </c>
      <c r="E10317">
        <f t="shared" si="488"/>
        <v>4.2214136602667131E-3</v>
      </c>
      <c r="F10317" t="s">
        <v>37585</v>
      </c>
      <c r="G10317">
        <v>1380738539.4960001</v>
      </c>
      <c r="H10317" t="s">
        <v>11965</v>
      </c>
      <c r="I10317" t="s">
        <v>66095</v>
      </c>
      <c r="J10317" t="s">
        <v>66096</v>
      </c>
      <c r="K10317" t="s">
        <v>64830</v>
      </c>
      <c r="L10317" t="s">
        <v>64823</v>
      </c>
      <c r="M10317" t="s">
        <v>64824</v>
      </c>
      <c r="N10317" t="s">
        <v>66097</v>
      </c>
      <c r="O10317" t="s">
        <v>66098</v>
      </c>
      <c r="P10317" t="s">
        <v>66099</v>
      </c>
      <c r="Q10317" t="s">
        <v>146</v>
      </c>
    </row>
    <row r="10318" spans="3:17" x14ac:dyDescent="0.25">
      <c r="C10318">
        <f t="shared" si="486"/>
        <v>14.535000085830688</v>
      </c>
      <c r="D10318">
        <f t="shared" si="487"/>
        <v>1598.627448</v>
      </c>
      <c r="E10318">
        <f t="shared" si="488"/>
        <v>6.4544583594142472E-3</v>
      </c>
      <c r="F10318" t="s">
        <v>37585</v>
      </c>
      <c r="G10318">
        <v>1380738549.003</v>
      </c>
      <c r="H10318" t="s">
        <v>66100</v>
      </c>
      <c r="I10318" t="s">
        <v>66101</v>
      </c>
      <c r="J10318" t="s">
        <v>9469</v>
      </c>
      <c r="K10318" t="s">
        <v>64830</v>
      </c>
      <c r="L10318" t="s">
        <v>64823</v>
      </c>
      <c r="M10318" t="s">
        <v>64824</v>
      </c>
      <c r="N10318" t="s">
        <v>66102</v>
      </c>
      <c r="O10318" t="s">
        <v>66103</v>
      </c>
      <c r="P10318" t="s">
        <v>12329</v>
      </c>
      <c r="Q10318" t="s">
        <v>146</v>
      </c>
    </row>
    <row r="10319" spans="3:17" x14ac:dyDescent="0.25">
      <c r="C10319">
        <f t="shared" si="486"/>
        <v>8</v>
      </c>
      <c r="D10319">
        <f t="shared" si="487"/>
        <v>1598.798037</v>
      </c>
      <c r="E10319">
        <f t="shared" si="488"/>
        <v>3.552884526666667E-3</v>
      </c>
      <c r="F10319" t="s">
        <v>37585</v>
      </c>
      <c r="G10319">
        <v>1380738563.5380001</v>
      </c>
      <c r="H10319" t="s">
        <v>66104</v>
      </c>
      <c r="I10319" t="s">
        <v>66105</v>
      </c>
      <c r="J10319" t="s">
        <v>66106</v>
      </c>
      <c r="K10319" t="s">
        <v>64830</v>
      </c>
      <c r="L10319" t="s">
        <v>64823</v>
      </c>
      <c r="M10319" t="s">
        <v>64824</v>
      </c>
      <c r="N10319" t="s">
        <v>66107</v>
      </c>
      <c r="O10319" t="s">
        <v>8230</v>
      </c>
      <c r="P10319" t="s">
        <v>66108</v>
      </c>
      <c r="Q10319" t="s">
        <v>146</v>
      </c>
    </row>
    <row r="10320" spans="3:17" x14ac:dyDescent="0.25">
      <c r="C10320">
        <f t="shared" si="486"/>
        <v>10.807999849319458</v>
      </c>
      <c r="D10320">
        <f t="shared" si="487"/>
        <v>1598.891973</v>
      </c>
      <c r="E10320">
        <f t="shared" si="488"/>
        <v>4.8002289453505809E-3</v>
      </c>
      <c r="F10320" t="s">
        <v>37585</v>
      </c>
      <c r="G10320">
        <v>1380738571.5380001</v>
      </c>
      <c r="H10320" t="s">
        <v>66109</v>
      </c>
      <c r="I10320" t="s">
        <v>66110</v>
      </c>
      <c r="J10320" t="s">
        <v>66111</v>
      </c>
      <c r="K10320" t="s">
        <v>64830</v>
      </c>
      <c r="L10320" t="s">
        <v>64823</v>
      </c>
      <c r="M10320" t="s">
        <v>64824</v>
      </c>
      <c r="N10320" t="s">
        <v>66112</v>
      </c>
      <c r="O10320" t="s">
        <v>7452</v>
      </c>
      <c r="P10320" t="s">
        <v>66113</v>
      </c>
      <c r="Q10320" t="s">
        <v>146</v>
      </c>
    </row>
    <row r="10321" spans="3:17" x14ac:dyDescent="0.25">
      <c r="C10321">
        <f t="shared" si="486"/>
        <v>6.4409999847412109</v>
      </c>
      <c r="D10321">
        <f t="shared" si="487"/>
        <v>1599.0189310000001</v>
      </c>
      <c r="E10321">
        <f t="shared" si="488"/>
        <v>2.8609113639366411E-3</v>
      </c>
      <c r="F10321" t="s">
        <v>37585</v>
      </c>
      <c r="G10321">
        <v>1380738582.346</v>
      </c>
      <c r="H10321" t="s">
        <v>66114</v>
      </c>
      <c r="I10321" t="s">
        <v>66115</v>
      </c>
      <c r="J10321" t="s">
        <v>66116</v>
      </c>
      <c r="K10321" t="s">
        <v>64830</v>
      </c>
      <c r="L10321" t="s">
        <v>64823</v>
      </c>
      <c r="M10321" t="s">
        <v>64824</v>
      </c>
      <c r="N10321" t="s">
        <v>66117</v>
      </c>
      <c r="O10321" t="s">
        <v>13288</v>
      </c>
      <c r="P10321" t="s">
        <v>66118</v>
      </c>
      <c r="Q10321" t="s">
        <v>146</v>
      </c>
    </row>
    <row r="10322" spans="3:17" x14ac:dyDescent="0.25">
      <c r="C10322">
        <f t="shared" si="486"/>
        <v>16.822999954223633</v>
      </c>
      <c r="D10322">
        <f t="shared" si="487"/>
        <v>1599.0945099999999</v>
      </c>
      <c r="E10322">
        <f t="shared" si="488"/>
        <v>7.4726574634803502E-3</v>
      </c>
      <c r="F10322" t="s">
        <v>37585</v>
      </c>
      <c r="G10322">
        <v>1380738588.7869999</v>
      </c>
      <c r="H10322" t="s">
        <v>66119</v>
      </c>
      <c r="I10322" t="s">
        <v>66120</v>
      </c>
      <c r="J10322" t="s">
        <v>66121</v>
      </c>
      <c r="K10322" t="s">
        <v>64830</v>
      </c>
      <c r="L10322" t="s">
        <v>64823</v>
      </c>
      <c r="M10322" t="s">
        <v>64824</v>
      </c>
      <c r="N10322" t="s">
        <v>66122</v>
      </c>
      <c r="O10322" t="s">
        <v>15292</v>
      </c>
      <c r="P10322" t="s">
        <v>66123</v>
      </c>
      <c r="Q10322" t="s">
        <v>146</v>
      </c>
    </row>
    <row r="10323" spans="3:17" x14ac:dyDescent="0.25">
      <c r="C10323">
        <f t="shared" si="486"/>
        <v>28.356000185012817</v>
      </c>
      <c r="D10323">
        <f t="shared" si="487"/>
        <v>1599.29204</v>
      </c>
      <c r="E10323">
        <f t="shared" si="488"/>
        <v>1.2597090383924871E-2</v>
      </c>
      <c r="F10323" t="s">
        <v>37585</v>
      </c>
      <c r="G10323">
        <v>1380738605.6099999</v>
      </c>
      <c r="H10323" t="s">
        <v>66124</v>
      </c>
      <c r="I10323" t="s">
        <v>66125</v>
      </c>
      <c r="J10323" t="s">
        <v>66126</v>
      </c>
      <c r="K10323" t="s">
        <v>64830</v>
      </c>
      <c r="L10323" t="s">
        <v>64823</v>
      </c>
      <c r="M10323" t="s">
        <v>64824</v>
      </c>
      <c r="N10323" t="s">
        <v>66127</v>
      </c>
      <c r="O10323" t="s">
        <v>53081</v>
      </c>
      <c r="P10323" t="s">
        <v>66128</v>
      </c>
      <c r="Q10323" t="s">
        <v>146</v>
      </c>
    </row>
    <row r="10324" spans="3:17" x14ac:dyDescent="0.25">
      <c r="C10324">
        <f t="shared" si="486"/>
        <v>49.236999988555908</v>
      </c>
      <c r="D10324">
        <f t="shared" si="487"/>
        <v>1599.6249909999999</v>
      </c>
      <c r="E10324">
        <f t="shared" si="488"/>
        <v>2.1877982128766869E-2</v>
      </c>
      <c r="F10324" t="s">
        <v>37585</v>
      </c>
      <c r="G10324">
        <v>1380738633.9660001</v>
      </c>
      <c r="H10324" t="s">
        <v>66129</v>
      </c>
      <c r="I10324" t="s">
        <v>66130</v>
      </c>
      <c r="J10324" t="s">
        <v>66131</v>
      </c>
      <c r="K10324" t="s">
        <v>64830</v>
      </c>
      <c r="L10324" t="s">
        <v>64823</v>
      </c>
      <c r="M10324" t="s">
        <v>64824</v>
      </c>
      <c r="N10324" t="s">
        <v>66132</v>
      </c>
      <c r="O10324" t="s">
        <v>66133</v>
      </c>
      <c r="P10324" t="s">
        <v>66134</v>
      </c>
      <c r="Q10324" t="s">
        <v>146</v>
      </c>
    </row>
    <row r="10325" spans="3:17" x14ac:dyDescent="0.25">
      <c r="C10325">
        <f t="shared" si="486"/>
        <v>84.007999897003174</v>
      </c>
      <c r="D10325">
        <f t="shared" si="487"/>
        <v>1600.203037</v>
      </c>
      <c r="E10325">
        <f t="shared" si="488"/>
        <v>3.7341626824300041E-2</v>
      </c>
      <c r="F10325" t="s">
        <v>37585</v>
      </c>
      <c r="G10325">
        <v>1380738683.2030001</v>
      </c>
      <c r="H10325" t="s">
        <v>66135</v>
      </c>
      <c r="I10325" t="s">
        <v>66136</v>
      </c>
      <c r="J10325" t="s">
        <v>46445</v>
      </c>
      <c r="K10325" t="s">
        <v>64830</v>
      </c>
      <c r="L10325" t="s">
        <v>64823</v>
      </c>
      <c r="M10325" t="s">
        <v>64824</v>
      </c>
      <c r="N10325" t="s">
        <v>66137</v>
      </c>
      <c r="O10325" t="s">
        <v>1239</v>
      </c>
      <c r="P10325" t="s">
        <v>66138</v>
      </c>
      <c r="Q10325" t="s">
        <v>146</v>
      </c>
    </row>
    <row r="10326" spans="3:17" x14ac:dyDescent="0.25">
      <c r="C10326">
        <f t="shared" si="486"/>
        <v>87.585999965667725</v>
      </c>
      <c r="D10326">
        <f t="shared" si="487"/>
        <v>1601.189494</v>
      </c>
      <c r="E10326">
        <f t="shared" si="488"/>
        <v>3.8956050824030981E-2</v>
      </c>
      <c r="F10326" t="s">
        <v>37585</v>
      </c>
      <c r="G10326">
        <v>1380738767.211</v>
      </c>
      <c r="H10326" t="s">
        <v>66139</v>
      </c>
      <c r="I10326" t="s">
        <v>66140</v>
      </c>
      <c r="J10326" t="s">
        <v>66141</v>
      </c>
      <c r="K10326" t="s">
        <v>64830</v>
      </c>
      <c r="L10326" t="s">
        <v>64823</v>
      </c>
      <c r="M10326" t="s">
        <v>64824</v>
      </c>
      <c r="N10326" t="s">
        <v>66142</v>
      </c>
      <c r="O10326" t="s">
        <v>18329</v>
      </c>
      <c r="P10326" t="s">
        <v>66143</v>
      </c>
      <c r="Q10326" t="s">
        <v>146</v>
      </c>
    </row>
    <row r="10327" spans="3:17" x14ac:dyDescent="0.25">
      <c r="C10327">
        <f t="shared" si="486"/>
        <v>66.222000122070313</v>
      </c>
      <c r="D10327">
        <f t="shared" si="487"/>
        <v>1602.217793</v>
      </c>
      <c r="E10327">
        <f t="shared" si="488"/>
        <v>2.9472796356563673E-2</v>
      </c>
      <c r="F10327" t="s">
        <v>37585</v>
      </c>
      <c r="G10327">
        <v>1380738854.7969999</v>
      </c>
      <c r="H10327" t="s">
        <v>66144</v>
      </c>
      <c r="I10327" t="s">
        <v>66145</v>
      </c>
      <c r="J10327" t="s">
        <v>66146</v>
      </c>
      <c r="K10327" t="s">
        <v>64830</v>
      </c>
      <c r="L10327" t="s">
        <v>64823</v>
      </c>
      <c r="M10327" t="s">
        <v>64824</v>
      </c>
      <c r="N10327" t="s">
        <v>66147</v>
      </c>
      <c r="O10327" t="s">
        <v>66148</v>
      </c>
      <c r="P10327" t="s">
        <v>66149</v>
      </c>
      <c r="Q10327" t="s">
        <v>146</v>
      </c>
    </row>
    <row r="10328" spans="3:17" x14ac:dyDescent="0.25">
      <c r="C10328">
        <f t="shared" si="486"/>
        <v>1.5850000381469727</v>
      </c>
      <c r="D10328">
        <f t="shared" si="487"/>
        <v>1602.995396</v>
      </c>
      <c r="E10328">
        <f t="shared" si="488"/>
        <v>7.0576326772483935E-4</v>
      </c>
      <c r="F10328" t="s">
        <v>37585</v>
      </c>
      <c r="G10328">
        <v>1380738921.0190001</v>
      </c>
      <c r="H10328" t="s">
        <v>66150</v>
      </c>
      <c r="I10328" t="s">
        <v>66151</v>
      </c>
      <c r="J10328" t="s">
        <v>66152</v>
      </c>
      <c r="K10328" t="s">
        <v>64830</v>
      </c>
      <c r="L10328" t="s">
        <v>64823</v>
      </c>
      <c r="M10328" t="s">
        <v>64824</v>
      </c>
      <c r="N10328" t="s">
        <v>66153</v>
      </c>
      <c r="O10328" t="s">
        <v>8343</v>
      </c>
      <c r="P10328" t="s">
        <v>66154</v>
      </c>
      <c r="Q10328" t="s">
        <v>146</v>
      </c>
    </row>
    <row r="10329" spans="3:17" x14ac:dyDescent="0.25">
      <c r="C10329">
        <f t="shared" si="486"/>
        <v>9.9519999027252197</v>
      </c>
      <c r="D10329">
        <f t="shared" si="487"/>
        <v>1603.0139919999999</v>
      </c>
      <c r="E10329">
        <f t="shared" si="488"/>
        <v>4.4314430812364344E-3</v>
      </c>
      <c r="F10329" t="s">
        <v>37585</v>
      </c>
      <c r="G10329">
        <v>1380738922.6040001</v>
      </c>
      <c r="H10329" t="s">
        <v>66155</v>
      </c>
      <c r="I10329" t="s">
        <v>66156</v>
      </c>
      <c r="J10329" t="s">
        <v>66157</v>
      </c>
      <c r="K10329" t="s">
        <v>64830</v>
      </c>
      <c r="L10329" t="s">
        <v>64823</v>
      </c>
      <c r="M10329" t="s">
        <v>64824</v>
      </c>
      <c r="N10329" t="s">
        <v>66158</v>
      </c>
      <c r="O10329" t="s">
        <v>66159</v>
      </c>
      <c r="P10329" t="s">
        <v>66160</v>
      </c>
      <c r="Q10329" t="s">
        <v>146</v>
      </c>
    </row>
    <row r="10330" spans="3:17" x14ac:dyDescent="0.25">
      <c r="C10330">
        <f t="shared" si="486"/>
        <v>137.62599992752075</v>
      </c>
      <c r="D10330">
        <f t="shared" si="487"/>
        <v>1603.130817</v>
      </c>
      <c r="E10330">
        <f t="shared" si="488"/>
        <v>6.1286800473402292E-2</v>
      </c>
      <c r="F10330" t="s">
        <v>37585</v>
      </c>
      <c r="G10330">
        <v>1380738932.556</v>
      </c>
      <c r="H10330" t="s">
        <v>66161</v>
      </c>
      <c r="I10330" t="s">
        <v>66162</v>
      </c>
      <c r="J10330" t="s">
        <v>66163</v>
      </c>
      <c r="K10330" t="s">
        <v>64830</v>
      </c>
      <c r="L10330" t="s">
        <v>64823</v>
      </c>
      <c r="M10330" t="s">
        <v>64824</v>
      </c>
      <c r="N10330" t="s">
        <v>66164</v>
      </c>
      <c r="O10330" t="s">
        <v>66165</v>
      </c>
      <c r="P10330" t="s">
        <v>66166</v>
      </c>
      <c r="Q10330" t="s">
        <v>146</v>
      </c>
    </row>
    <row r="10331" spans="3:17" x14ac:dyDescent="0.25">
      <c r="C10331">
        <f t="shared" si="486"/>
        <v>3.0140001773834229</v>
      </c>
      <c r="D10331">
        <f t="shared" si="487"/>
        <v>1604.746699</v>
      </c>
      <c r="E10331">
        <f t="shared" si="488"/>
        <v>1.3435296765115174E-3</v>
      </c>
      <c r="F10331" t="s">
        <v>37585</v>
      </c>
      <c r="G10331">
        <v>1380739070.1819999</v>
      </c>
      <c r="H10331" t="s">
        <v>66167</v>
      </c>
      <c r="I10331" t="s">
        <v>66168</v>
      </c>
      <c r="J10331" t="s">
        <v>66169</v>
      </c>
      <c r="K10331" t="s">
        <v>64830</v>
      </c>
      <c r="L10331" t="s">
        <v>64823</v>
      </c>
      <c r="M10331" t="s">
        <v>64824</v>
      </c>
      <c r="N10331" t="s">
        <v>66170</v>
      </c>
      <c r="O10331" t="s">
        <v>1692</v>
      </c>
      <c r="P10331" t="s">
        <v>66171</v>
      </c>
      <c r="Q10331" t="s">
        <v>146</v>
      </c>
    </row>
    <row r="10332" spans="3:17" x14ac:dyDescent="0.25">
      <c r="C10332">
        <f t="shared" si="486"/>
        <v>35.200999975204468</v>
      </c>
      <c r="D10332">
        <f t="shared" si="487"/>
        <v>1604.7821039999999</v>
      </c>
      <c r="E10332">
        <f t="shared" si="488"/>
        <v>1.5691648556420155E-2</v>
      </c>
      <c r="F10332" t="s">
        <v>37585</v>
      </c>
      <c r="G10332">
        <v>1380739073.1960001</v>
      </c>
      <c r="H10332" t="s">
        <v>66172</v>
      </c>
      <c r="I10332" t="s">
        <v>66173</v>
      </c>
      <c r="J10332" t="s">
        <v>66174</v>
      </c>
      <c r="K10332" t="s">
        <v>64830</v>
      </c>
      <c r="L10332" t="s">
        <v>64823</v>
      </c>
      <c r="M10332" t="s">
        <v>64824</v>
      </c>
      <c r="N10332" t="s">
        <v>66175</v>
      </c>
      <c r="O10332" t="s">
        <v>66176</v>
      </c>
      <c r="P10332" t="s">
        <v>66177</v>
      </c>
      <c r="Q10332" t="s">
        <v>146</v>
      </c>
    </row>
    <row r="10333" spans="3:17" x14ac:dyDescent="0.25">
      <c r="C10333">
        <f t="shared" si="486"/>
        <v>18.559000015258789</v>
      </c>
      <c r="D10333">
        <f t="shared" si="487"/>
        <v>1605.1954029999999</v>
      </c>
      <c r="E10333">
        <f t="shared" si="488"/>
        <v>8.2752281968806497E-3</v>
      </c>
      <c r="F10333" t="s">
        <v>37585</v>
      </c>
      <c r="G10333">
        <v>1380739108.3970001</v>
      </c>
      <c r="H10333" t="s">
        <v>66178</v>
      </c>
      <c r="I10333" t="s">
        <v>66179</v>
      </c>
      <c r="J10333" t="s">
        <v>66180</v>
      </c>
      <c r="K10333" t="s">
        <v>64830</v>
      </c>
      <c r="L10333" t="s">
        <v>64823</v>
      </c>
      <c r="M10333" t="s">
        <v>64824</v>
      </c>
      <c r="N10333" t="s">
        <v>66181</v>
      </c>
      <c r="O10333" t="s">
        <v>2275</v>
      </c>
      <c r="P10333" t="s">
        <v>66182</v>
      </c>
      <c r="Q10333" t="s">
        <v>146</v>
      </c>
    </row>
    <row r="10334" spans="3:17" x14ac:dyDescent="0.25">
      <c r="C10334">
        <f t="shared" si="486"/>
        <v>10.474999904632568</v>
      </c>
      <c r="D10334">
        <f t="shared" si="487"/>
        <v>1605.4133179999999</v>
      </c>
      <c r="E10334">
        <f t="shared" si="488"/>
        <v>4.6713067647071813E-3</v>
      </c>
      <c r="F10334" t="s">
        <v>37585</v>
      </c>
      <c r="G10334">
        <v>1380739126.9560001</v>
      </c>
      <c r="H10334" t="s">
        <v>66183</v>
      </c>
      <c r="I10334" t="s">
        <v>66184</v>
      </c>
      <c r="J10334" t="s">
        <v>66185</v>
      </c>
      <c r="K10334" t="s">
        <v>64830</v>
      </c>
      <c r="L10334" t="s">
        <v>64823</v>
      </c>
      <c r="M10334" t="s">
        <v>64824</v>
      </c>
      <c r="N10334" t="s">
        <v>66186</v>
      </c>
      <c r="O10334" t="s">
        <v>5322</v>
      </c>
      <c r="P10334" t="s">
        <v>66187</v>
      </c>
      <c r="Q10334" t="s">
        <v>146</v>
      </c>
    </row>
    <row r="10335" spans="3:17" x14ac:dyDescent="0.25">
      <c r="C10335">
        <f t="shared" si="486"/>
        <v>3.9070000648498535</v>
      </c>
      <c r="D10335">
        <f t="shared" si="487"/>
        <v>1605.536222</v>
      </c>
      <c r="E10335">
        <f t="shared" si="488"/>
        <v>1.7424528120757745E-3</v>
      </c>
      <c r="F10335" t="s">
        <v>37585</v>
      </c>
      <c r="G10335">
        <v>1380739137.431</v>
      </c>
      <c r="H10335" t="s">
        <v>66188</v>
      </c>
      <c r="I10335" t="s">
        <v>66189</v>
      </c>
      <c r="J10335" t="s">
        <v>66190</v>
      </c>
      <c r="K10335" t="s">
        <v>64830</v>
      </c>
      <c r="L10335" t="s">
        <v>64823</v>
      </c>
      <c r="M10335" t="s">
        <v>64824</v>
      </c>
      <c r="N10335" t="s">
        <v>66191</v>
      </c>
      <c r="O10335" t="s">
        <v>12941</v>
      </c>
      <c r="P10335" t="s">
        <v>66192</v>
      </c>
      <c r="Q10335" t="s">
        <v>146</v>
      </c>
    </row>
    <row r="10336" spans="3:17" x14ac:dyDescent="0.25">
      <c r="C10336">
        <f t="shared" si="486"/>
        <v>3.2079999446868896</v>
      </c>
      <c r="D10336">
        <f t="shared" si="487"/>
        <v>1605.582118</v>
      </c>
      <c r="E10336">
        <f t="shared" si="488"/>
        <v>1.4307520404817386E-3</v>
      </c>
      <c r="F10336" t="s">
        <v>37585</v>
      </c>
      <c r="G10336">
        <v>1380739141.3380001</v>
      </c>
      <c r="H10336" t="s">
        <v>66193</v>
      </c>
      <c r="I10336" t="s">
        <v>66194</v>
      </c>
      <c r="J10336" t="s">
        <v>66195</v>
      </c>
      <c r="K10336" t="s">
        <v>64830</v>
      </c>
      <c r="L10336" t="s">
        <v>64823</v>
      </c>
      <c r="M10336" t="s">
        <v>64824</v>
      </c>
      <c r="N10336" t="s">
        <v>66196</v>
      </c>
      <c r="O10336" t="s">
        <v>66197</v>
      </c>
      <c r="P10336" t="s">
        <v>4106</v>
      </c>
      <c r="Q10336" t="s">
        <v>146</v>
      </c>
    </row>
    <row r="10337" spans="3:17" x14ac:dyDescent="0.25">
      <c r="C10337">
        <f t="shared" si="486"/>
        <v>9.9040000438690186</v>
      </c>
      <c r="D10337">
        <f t="shared" si="487"/>
        <v>1605.619788</v>
      </c>
      <c r="E10337">
        <f t="shared" si="488"/>
        <v>4.4172384585524898E-3</v>
      </c>
      <c r="F10337" t="s">
        <v>37585</v>
      </c>
      <c r="G10337">
        <v>1380739144.546</v>
      </c>
      <c r="H10337" t="s">
        <v>66198</v>
      </c>
      <c r="I10337" t="s">
        <v>66199</v>
      </c>
      <c r="J10337" t="s">
        <v>66200</v>
      </c>
      <c r="K10337" t="s">
        <v>64830</v>
      </c>
      <c r="L10337" t="s">
        <v>64823</v>
      </c>
      <c r="M10337" t="s">
        <v>64824</v>
      </c>
      <c r="N10337" t="s">
        <v>66201</v>
      </c>
      <c r="O10337" t="s">
        <v>66202</v>
      </c>
      <c r="P10337" t="s">
        <v>66203</v>
      </c>
      <c r="Q10337" t="s">
        <v>146</v>
      </c>
    </row>
    <row r="10338" spans="3:17" x14ac:dyDescent="0.25">
      <c r="C10338">
        <f t="shared" si="486"/>
        <v>17.930999994277954</v>
      </c>
      <c r="D10338">
        <f t="shared" si="487"/>
        <v>1605.736136</v>
      </c>
      <c r="E10338">
        <f t="shared" si="488"/>
        <v>7.9979040681744176E-3</v>
      </c>
      <c r="F10338" t="s">
        <v>37585</v>
      </c>
      <c r="G10338">
        <v>1380739154.45</v>
      </c>
      <c r="H10338" t="s">
        <v>66204</v>
      </c>
      <c r="I10338" t="s">
        <v>66205</v>
      </c>
      <c r="J10338" t="s">
        <v>66206</v>
      </c>
      <c r="K10338" t="s">
        <v>64830</v>
      </c>
      <c r="L10338" t="s">
        <v>64823</v>
      </c>
      <c r="M10338" t="s">
        <v>64824</v>
      </c>
      <c r="N10338" t="s">
        <v>66207</v>
      </c>
      <c r="O10338" t="s">
        <v>5009</v>
      </c>
      <c r="P10338" t="s">
        <v>66208</v>
      </c>
      <c r="Q10338" t="s">
        <v>146</v>
      </c>
    </row>
    <row r="10339" spans="3:17" x14ac:dyDescent="0.25">
      <c r="C10339">
        <f t="shared" si="486"/>
        <v>31.144999980926514</v>
      </c>
      <c r="D10339">
        <f t="shared" si="487"/>
        <v>1605.9466600000001</v>
      </c>
      <c r="E10339">
        <f t="shared" si="488"/>
        <v>1.3893669081963612E-2</v>
      </c>
      <c r="F10339" t="s">
        <v>37585</v>
      </c>
      <c r="G10339">
        <v>1380739172.381</v>
      </c>
      <c r="H10339" t="s">
        <v>66209</v>
      </c>
      <c r="I10339" t="s">
        <v>66210</v>
      </c>
      <c r="J10339" t="s">
        <v>66211</v>
      </c>
      <c r="K10339" t="s">
        <v>64830</v>
      </c>
      <c r="L10339" t="s">
        <v>64823</v>
      </c>
      <c r="M10339" t="s">
        <v>64824</v>
      </c>
      <c r="N10339" t="s">
        <v>66212</v>
      </c>
      <c r="O10339" t="s">
        <v>13802</v>
      </c>
      <c r="P10339" t="s">
        <v>66213</v>
      </c>
      <c r="Q10339" t="s">
        <v>146</v>
      </c>
    </row>
    <row r="10340" spans="3:17" x14ac:dyDescent="0.25">
      <c r="C10340">
        <f t="shared" si="486"/>
        <v>8.2360000610351562</v>
      </c>
      <c r="D10340">
        <f t="shared" si="487"/>
        <v>1606.312275</v>
      </c>
      <c r="E10340">
        <f t="shared" si="488"/>
        <v>3.6748855541504223E-3</v>
      </c>
      <c r="F10340" t="s">
        <v>37585</v>
      </c>
      <c r="G10340">
        <v>1380739203.526</v>
      </c>
      <c r="H10340" t="s">
        <v>66214</v>
      </c>
      <c r="I10340" t="s">
        <v>66215</v>
      </c>
      <c r="J10340" t="s">
        <v>66216</v>
      </c>
      <c r="K10340" t="s">
        <v>64830</v>
      </c>
      <c r="L10340" t="s">
        <v>64823</v>
      </c>
      <c r="M10340" t="s">
        <v>64824</v>
      </c>
      <c r="N10340" t="s">
        <v>66217</v>
      </c>
      <c r="O10340" t="s">
        <v>66218</v>
      </c>
      <c r="P10340" t="s">
        <v>66219</v>
      </c>
      <c r="Q10340" t="s">
        <v>146</v>
      </c>
    </row>
    <row r="10341" spans="3:17" x14ac:dyDescent="0.25">
      <c r="C10341">
        <f t="shared" si="486"/>
        <v>74.495999813079834</v>
      </c>
      <c r="D10341">
        <f t="shared" si="487"/>
        <v>1606.408954</v>
      </c>
      <c r="E10341">
        <f t="shared" si="488"/>
        <v>3.3241955871364935E-2</v>
      </c>
      <c r="F10341" t="s">
        <v>37585</v>
      </c>
      <c r="G10341">
        <v>1380739211.7620001</v>
      </c>
      <c r="H10341" t="s">
        <v>66220</v>
      </c>
      <c r="I10341" t="s">
        <v>66221</v>
      </c>
      <c r="J10341" t="s">
        <v>22510</v>
      </c>
      <c r="K10341" t="s">
        <v>64830</v>
      </c>
      <c r="L10341" t="s">
        <v>64823</v>
      </c>
      <c r="M10341" t="s">
        <v>64824</v>
      </c>
      <c r="N10341" t="s">
        <v>66222</v>
      </c>
      <c r="O10341" t="s">
        <v>7695</v>
      </c>
      <c r="P10341" t="s">
        <v>66223</v>
      </c>
      <c r="Q10341" t="s">
        <v>146</v>
      </c>
    </row>
    <row r="10342" spans="3:17" x14ac:dyDescent="0.25">
      <c r="C10342">
        <f t="shared" si="486"/>
        <v>76.467000007629395</v>
      </c>
      <c r="D10342">
        <f t="shared" si="487"/>
        <v>1607.283711</v>
      </c>
      <c r="E10342">
        <f t="shared" si="488"/>
        <v>3.4140045428138782E-2</v>
      </c>
      <c r="F10342" t="s">
        <v>37585</v>
      </c>
      <c r="G10342">
        <v>1380739286.2579999</v>
      </c>
      <c r="H10342" t="s">
        <v>66224</v>
      </c>
      <c r="I10342" t="s">
        <v>66225</v>
      </c>
      <c r="J10342" t="s">
        <v>66226</v>
      </c>
      <c r="K10342" t="s">
        <v>64830</v>
      </c>
      <c r="L10342" t="s">
        <v>64823</v>
      </c>
      <c r="M10342" t="s">
        <v>64824</v>
      </c>
      <c r="N10342" t="s">
        <v>66227</v>
      </c>
      <c r="O10342" t="s">
        <v>1239</v>
      </c>
      <c r="P10342" t="s">
        <v>66228</v>
      </c>
      <c r="Q10342" t="s">
        <v>146</v>
      </c>
    </row>
    <row r="10343" spans="3:17" x14ac:dyDescent="0.25">
      <c r="C10343">
        <f t="shared" si="486"/>
        <v>27.573000192642212</v>
      </c>
      <c r="D10343">
        <f t="shared" si="487"/>
        <v>1608.1814770000001</v>
      </c>
      <c r="E10343">
        <f t="shared" si="488"/>
        <v>1.2317330048645733E-2</v>
      </c>
      <c r="F10343" t="s">
        <v>37585</v>
      </c>
      <c r="G10343">
        <v>1380739362.7249999</v>
      </c>
      <c r="H10343" t="s">
        <v>66229</v>
      </c>
      <c r="I10343" t="s">
        <v>66230</v>
      </c>
      <c r="J10343" t="s">
        <v>66231</v>
      </c>
      <c r="K10343" t="s">
        <v>64830</v>
      </c>
      <c r="L10343" t="s">
        <v>64823</v>
      </c>
      <c r="M10343" t="s">
        <v>64824</v>
      </c>
      <c r="N10343" t="s">
        <v>66232</v>
      </c>
      <c r="O10343" t="s">
        <v>66233</v>
      </c>
      <c r="P10343" t="s">
        <v>66234</v>
      </c>
      <c r="Q10343" t="s">
        <v>146</v>
      </c>
    </row>
    <row r="10344" spans="3:17" x14ac:dyDescent="0.25">
      <c r="C10344">
        <f t="shared" si="486"/>
        <v>54.325999975204468</v>
      </c>
      <c r="D10344">
        <f t="shared" si="487"/>
        <v>1608.505249</v>
      </c>
      <c r="E10344">
        <f t="shared" si="488"/>
        <v>2.4273237810358405E-2</v>
      </c>
      <c r="F10344" t="s">
        <v>37585</v>
      </c>
      <c r="G10344">
        <v>1380739390.2980001</v>
      </c>
      <c r="H10344" t="s">
        <v>66235</v>
      </c>
      <c r="I10344" t="s">
        <v>66236</v>
      </c>
      <c r="J10344" t="s">
        <v>66237</v>
      </c>
      <c r="K10344" t="s">
        <v>64830</v>
      </c>
      <c r="L10344" t="s">
        <v>64823</v>
      </c>
      <c r="M10344" t="s">
        <v>64824</v>
      </c>
      <c r="N10344" t="s">
        <v>66238</v>
      </c>
      <c r="O10344" t="s">
        <v>66239</v>
      </c>
      <c r="P10344" t="s">
        <v>66240</v>
      </c>
      <c r="Q10344" t="s">
        <v>146</v>
      </c>
    </row>
    <row r="10345" spans="3:17" x14ac:dyDescent="0.25">
      <c r="C10345">
        <f t="shared" si="486"/>
        <v>20.98799991607666</v>
      </c>
      <c r="D10345">
        <f t="shared" si="487"/>
        <v>1609.1431379999999</v>
      </c>
      <c r="E10345">
        <f t="shared" si="488"/>
        <v>9.3813044570275929E-3</v>
      </c>
      <c r="F10345" t="s">
        <v>37585</v>
      </c>
      <c r="G10345">
        <v>1380739444.6240001</v>
      </c>
      <c r="H10345" t="s">
        <v>66241</v>
      </c>
      <c r="I10345" t="s">
        <v>66242</v>
      </c>
      <c r="J10345" t="s">
        <v>23289</v>
      </c>
      <c r="K10345" t="s">
        <v>64830</v>
      </c>
      <c r="L10345" t="s">
        <v>64823</v>
      </c>
      <c r="M10345" t="s">
        <v>64824</v>
      </c>
      <c r="N10345" t="s">
        <v>66243</v>
      </c>
      <c r="O10345" t="s">
        <v>5986</v>
      </c>
      <c r="P10345" t="s">
        <v>66244</v>
      </c>
      <c r="Q10345" t="s">
        <v>146</v>
      </c>
    </row>
    <row r="10346" spans="3:17" x14ac:dyDescent="0.25">
      <c r="C10346">
        <f t="shared" si="486"/>
        <v>67.124000072479248</v>
      </c>
      <c r="D10346">
        <f t="shared" si="487"/>
        <v>1609.3895439999999</v>
      </c>
      <c r="E10346">
        <f t="shared" si="488"/>
        <v>3.0007962185584259E-2</v>
      </c>
      <c r="F10346" t="s">
        <v>37585</v>
      </c>
      <c r="G10346">
        <v>1380739465.612</v>
      </c>
      <c r="H10346" t="s">
        <v>66245</v>
      </c>
      <c r="I10346" t="s">
        <v>66246</v>
      </c>
      <c r="J10346" t="s">
        <v>66247</v>
      </c>
      <c r="K10346" t="s">
        <v>64830</v>
      </c>
      <c r="L10346" t="s">
        <v>64823</v>
      </c>
      <c r="M10346" t="s">
        <v>64824</v>
      </c>
      <c r="N10346" t="s">
        <v>66248</v>
      </c>
      <c r="O10346" t="s">
        <v>66249</v>
      </c>
      <c r="P10346" t="s">
        <v>66250</v>
      </c>
      <c r="Q10346" t="s">
        <v>146</v>
      </c>
    </row>
    <row r="10347" spans="3:17" x14ac:dyDescent="0.25">
      <c r="C10347">
        <f t="shared" si="486"/>
        <v>19.649999856948853</v>
      </c>
      <c r="D10347">
        <f t="shared" si="487"/>
        <v>1610.1776359999999</v>
      </c>
      <c r="E10347">
        <f t="shared" si="488"/>
        <v>8.7888861991839567E-3</v>
      </c>
      <c r="F10347" t="s">
        <v>37585</v>
      </c>
      <c r="G10347">
        <v>1380739532.7360001</v>
      </c>
      <c r="H10347" t="s">
        <v>66251</v>
      </c>
      <c r="I10347" t="s">
        <v>66252</v>
      </c>
      <c r="J10347" t="s">
        <v>66253</v>
      </c>
      <c r="K10347" t="s">
        <v>64830</v>
      </c>
      <c r="L10347" t="s">
        <v>64823</v>
      </c>
      <c r="M10347" t="s">
        <v>64824</v>
      </c>
      <c r="N10347" t="s">
        <v>66254</v>
      </c>
      <c r="O10347" t="s">
        <v>66255</v>
      </c>
      <c r="P10347" t="s">
        <v>66256</v>
      </c>
      <c r="Q10347" t="s">
        <v>146</v>
      </c>
    </row>
    <row r="10348" spans="3:17" x14ac:dyDescent="0.25">
      <c r="C10348">
        <f t="shared" si="486"/>
        <v>1.4110000133514404</v>
      </c>
      <c r="D10348">
        <f t="shared" si="487"/>
        <v>1610.408306</v>
      </c>
      <c r="E10348">
        <f t="shared" si="488"/>
        <v>6.3119059479646415E-4</v>
      </c>
      <c r="F10348" t="s">
        <v>37585</v>
      </c>
      <c r="G10348">
        <v>1380739552.3859999</v>
      </c>
      <c r="H10348" t="s">
        <v>66257</v>
      </c>
      <c r="I10348" t="s">
        <v>66258</v>
      </c>
      <c r="J10348" t="s">
        <v>23074</v>
      </c>
      <c r="K10348" t="s">
        <v>64830</v>
      </c>
      <c r="L10348" t="s">
        <v>64823</v>
      </c>
      <c r="M10348" t="s">
        <v>64824</v>
      </c>
      <c r="N10348" t="s">
        <v>66259</v>
      </c>
      <c r="O10348" t="s">
        <v>15250</v>
      </c>
      <c r="P10348" t="s">
        <v>66260</v>
      </c>
      <c r="Q10348" t="s">
        <v>146</v>
      </c>
    </row>
    <row r="10349" spans="3:17" x14ac:dyDescent="0.25">
      <c r="C10349">
        <f t="shared" ref="C10349:C10412" si="489">G10350-G10349</f>
        <v>34.049000024795532</v>
      </c>
      <c r="D10349">
        <f t="shared" ref="D10349:D10412" si="490">VALUE(LEFT(N10349,( LEN(N10349)-3)))</f>
        <v>1610.424876</v>
      </c>
      <c r="E10349">
        <f t="shared" ref="E10349:E10412" si="491">C10349/3600*D10349/1000</f>
        <v>1.5231487956348707E-2</v>
      </c>
      <c r="F10349" t="s">
        <v>37585</v>
      </c>
      <c r="G10349">
        <v>1380739553.7969999</v>
      </c>
      <c r="H10349" t="s">
        <v>66261</v>
      </c>
      <c r="I10349" t="s">
        <v>66262</v>
      </c>
      <c r="J10349" t="s">
        <v>66263</v>
      </c>
      <c r="K10349" t="s">
        <v>64830</v>
      </c>
      <c r="L10349" t="s">
        <v>64823</v>
      </c>
      <c r="M10349" t="s">
        <v>64824</v>
      </c>
      <c r="N10349" t="s">
        <v>66264</v>
      </c>
      <c r="O10349" t="s">
        <v>66265</v>
      </c>
      <c r="P10349" t="s">
        <v>66266</v>
      </c>
      <c r="Q10349" t="s">
        <v>146</v>
      </c>
    </row>
    <row r="10350" spans="3:17" x14ac:dyDescent="0.25">
      <c r="C10350">
        <f t="shared" si="489"/>
        <v>9.2630000114440918</v>
      </c>
      <c r="D10350">
        <f t="shared" si="490"/>
        <v>1610.8247040000001</v>
      </c>
      <c r="E10350">
        <f t="shared" si="491"/>
        <v>4.1447414587740079E-3</v>
      </c>
      <c r="F10350" t="s">
        <v>37585</v>
      </c>
      <c r="G10350">
        <v>1380739587.846</v>
      </c>
      <c r="H10350" t="s">
        <v>66267</v>
      </c>
      <c r="I10350" t="s">
        <v>66268</v>
      </c>
      <c r="J10350" t="s">
        <v>66269</v>
      </c>
      <c r="K10350" t="s">
        <v>64830</v>
      </c>
      <c r="L10350" t="s">
        <v>64823</v>
      </c>
      <c r="M10350" t="s">
        <v>64824</v>
      </c>
      <c r="N10350" t="s">
        <v>66270</v>
      </c>
      <c r="O10350" t="s">
        <v>66271</v>
      </c>
      <c r="P10350" t="s">
        <v>66272</v>
      </c>
      <c r="Q10350" t="s">
        <v>146</v>
      </c>
    </row>
    <row r="10351" spans="3:17" x14ac:dyDescent="0.25">
      <c r="C10351">
        <f t="shared" si="489"/>
        <v>14.357000112533569</v>
      </c>
      <c r="D10351">
        <f t="shared" si="490"/>
        <v>1610.9334229999999</v>
      </c>
      <c r="E10351">
        <f t="shared" si="491"/>
        <v>6.4244920375819683E-3</v>
      </c>
      <c r="F10351" t="s">
        <v>37585</v>
      </c>
      <c r="G10351">
        <v>1380739597.109</v>
      </c>
      <c r="H10351" t="s">
        <v>66273</v>
      </c>
      <c r="I10351" t="s">
        <v>66274</v>
      </c>
      <c r="J10351" t="s">
        <v>18203</v>
      </c>
      <c r="K10351" t="s">
        <v>64830</v>
      </c>
      <c r="L10351" t="s">
        <v>64823</v>
      </c>
      <c r="M10351" t="s">
        <v>64824</v>
      </c>
      <c r="N10351" t="s">
        <v>66275</v>
      </c>
      <c r="O10351" t="s">
        <v>66276</v>
      </c>
      <c r="P10351" t="s">
        <v>66277</v>
      </c>
      <c r="Q10351" t="s">
        <v>146</v>
      </c>
    </row>
    <row r="10352" spans="3:17" x14ac:dyDescent="0.25">
      <c r="C10352">
        <f t="shared" si="489"/>
        <v>42.026000022888184</v>
      </c>
      <c r="D10352">
        <f t="shared" si="490"/>
        <v>1611.101985</v>
      </c>
      <c r="E10352">
        <f t="shared" si="491"/>
        <v>1.8807825571801443E-2</v>
      </c>
      <c r="F10352" t="s">
        <v>37585</v>
      </c>
      <c r="G10352">
        <v>1380739611.4660001</v>
      </c>
      <c r="H10352" t="s">
        <v>66278</v>
      </c>
      <c r="I10352" t="s">
        <v>66279</v>
      </c>
      <c r="J10352" t="s">
        <v>66280</v>
      </c>
      <c r="K10352" t="s">
        <v>64830</v>
      </c>
      <c r="L10352" t="s">
        <v>64823</v>
      </c>
      <c r="M10352" t="s">
        <v>64824</v>
      </c>
      <c r="N10352" t="s">
        <v>66281</v>
      </c>
      <c r="O10352" t="s">
        <v>66282</v>
      </c>
      <c r="P10352" t="s">
        <v>66283</v>
      </c>
      <c r="Q10352" t="s">
        <v>66284</v>
      </c>
    </row>
    <row r="10353" spans="3:17" x14ac:dyDescent="0.25">
      <c r="C10353">
        <f t="shared" si="489"/>
        <v>23.807999849319458</v>
      </c>
      <c r="D10353">
        <f t="shared" si="490"/>
        <v>1611.5953919999999</v>
      </c>
      <c r="E10353">
        <f t="shared" si="491"/>
        <v>1.0658017458305536E-2</v>
      </c>
      <c r="F10353" t="s">
        <v>37585</v>
      </c>
      <c r="G10353">
        <v>1380739653.4920001</v>
      </c>
      <c r="H10353" t="s">
        <v>66285</v>
      </c>
      <c r="I10353" t="s">
        <v>66286</v>
      </c>
      <c r="J10353" t="s">
        <v>66287</v>
      </c>
      <c r="K10353" t="s">
        <v>64830</v>
      </c>
      <c r="L10353" t="s">
        <v>64823</v>
      </c>
      <c r="M10353" t="s">
        <v>64824</v>
      </c>
      <c r="N10353" t="s">
        <v>66288</v>
      </c>
      <c r="O10353" t="s">
        <v>66289</v>
      </c>
      <c r="P10353" t="s">
        <v>3248</v>
      </c>
      <c r="Q10353" t="s">
        <v>66290</v>
      </c>
    </row>
    <row r="10354" spans="3:17" x14ac:dyDescent="0.25">
      <c r="C10354">
        <f t="shared" si="489"/>
        <v>11.959000110626221</v>
      </c>
      <c r="D10354">
        <f t="shared" si="490"/>
        <v>1611.8749379999999</v>
      </c>
      <c r="E10354">
        <f t="shared" si="491"/>
        <v>5.354559044960453E-3</v>
      </c>
      <c r="F10354" t="s">
        <v>37585</v>
      </c>
      <c r="G10354">
        <v>1380739677.3</v>
      </c>
      <c r="H10354" t="s">
        <v>66291</v>
      </c>
      <c r="I10354" t="s">
        <v>66292</v>
      </c>
      <c r="J10354" t="s">
        <v>66293</v>
      </c>
      <c r="K10354" t="s">
        <v>64830</v>
      </c>
      <c r="L10354" t="s">
        <v>64823</v>
      </c>
      <c r="M10354" t="s">
        <v>64824</v>
      </c>
      <c r="N10354" t="s">
        <v>66294</v>
      </c>
      <c r="O10354" t="s">
        <v>66295</v>
      </c>
      <c r="P10354" t="s">
        <v>66296</v>
      </c>
      <c r="Q10354" t="s">
        <v>66297</v>
      </c>
    </row>
    <row r="10355" spans="3:17" x14ac:dyDescent="0.25">
      <c r="C10355">
        <f t="shared" si="489"/>
        <v>28.134999990463257</v>
      </c>
      <c r="D10355">
        <f t="shared" si="490"/>
        <v>1612.015367</v>
      </c>
      <c r="E10355">
        <f t="shared" si="491"/>
        <v>1.2598347870881007E-2</v>
      </c>
      <c r="F10355" t="s">
        <v>37585</v>
      </c>
      <c r="G10355">
        <v>1380739689.2590001</v>
      </c>
      <c r="H10355" t="s">
        <v>66298</v>
      </c>
      <c r="I10355" t="s">
        <v>66299</v>
      </c>
      <c r="J10355" t="s">
        <v>66300</v>
      </c>
      <c r="K10355" t="s">
        <v>64830</v>
      </c>
      <c r="L10355" t="s">
        <v>64823</v>
      </c>
      <c r="M10355" t="s">
        <v>64824</v>
      </c>
      <c r="N10355" t="s">
        <v>66301</v>
      </c>
      <c r="O10355" t="s">
        <v>7794</v>
      </c>
      <c r="P10355" t="s">
        <v>66302</v>
      </c>
      <c r="Q10355" t="s">
        <v>66303</v>
      </c>
    </row>
    <row r="10356" spans="3:17" x14ac:dyDescent="0.25">
      <c r="C10356">
        <f t="shared" si="489"/>
        <v>4.4679999351501465</v>
      </c>
      <c r="D10356">
        <f t="shared" si="490"/>
        <v>1612.345695</v>
      </c>
      <c r="E10356">
        <f t="shared" si="491"/>
        <v>2.001100127972116E-3</v>
      </c>
      <c r="F10356" t="s">
        <v>37585</v>
      </c>
      <c r="G10356">
        <v>1380739717.3940001</v>
      </c>
      <c r="H10356" t="s">
        <v>66304</v>
      </c>
      <c r="I10356" t="s">
        <v>66305</v>
      </c>
      <c r="J10356" t="s">
        <v>66306</v>
      </c>
      <c r="K10356" t="s">
        <v>64830</v>
      </c>
      <c r="L10356" t="s">
        <v>64823</v>
      </c>
      <c r="M10356" t="s">
        <v>64824</v>
      </c>
      <c r="N10356" t="s">
        <v>66307</v>
      </c>
      <c r="O10356" t="s">
        <v>8420</v>
      </c>
      <c r="P10356" t="s">
        <v>66308</v>
      </c>
      <c r="Q10356" t="s">
        <v>66309</v>
      </c>
    </row>
    <row r="10357" spans="3:17" x14ac:dyDescent="0.25">
      <c r="C10357">
        <f t="shared" si="489"/>
        <v>29.371999979019165</v>
      </c>
      <c r="D10357">
        <f t="shared" si="490"/>
        <v>1612.398148</v>
      </c>
      <c r="E10357">
        <f t="shared" si="491"/>
        <v>1.315537732478515E-2</v>
      </c>
      <c r="F10357" t="s">
        <v>37585</v>
      </c>
      <c r="G10357">
        <v>1380739721.862</v>
      </c>
      <c r="H10357" t="s">
        <v>66310</v>
      </c>
      <c r="I10357" t="s">
        <v>66311</v>
      </c>
      <c r="J10357" t="s">
        <v>66312</v>
      </c>
      <c r="K10357" t="s">
        <v>64830</v>
      </c>
      <c r="L10357" t="s">
        <v>64823</v>
      </c>
      <c r="M10357" t="s">
        <v>64824</v>
      </c>
      <c r="N10357" t="s">
        <v>66313</v>
      </c>
      <c r="O10357" t="s">
        <v>8772</v>
      </c>
      <c r="P10357" t="s">
        <v>66314</v>
      </c>
      <c r="Q10357" t="s">
        <v>66315</v>
      </c>
    </row>
    <row r="10358" spans="3:17" x14ac:dyDescent="0.25">
      <c r="C10358">
        <f t="shared" si="489"/>
        <v>2.0080001354217529</v>
      </c>
      <c r="D10358">
        <f t="shared" si="490"/>
        <v>1612.7430199999999</v>
      </c>
      <c r="E10358">
        <f t="shared" si="491"/>
        <v>8.9955227848902402E-4</v>
      </c>
      <c r="F10358" t="s">
        <v>37585</v>
      </c>
      <c r="G10358">
        <v>1380739751.234</v>
      </c>
      <c r="H10358" t="s">
        <v>66316</v>
      </c>
      <c r="I10358" t="s">
        <v>66317</v>
      </c>
      <c r="J10358" t="s">
        <v>66318</v>
      </c>
      <c r="K10358" t="s">
        <v>64830</v>
      </c>
      <c r="L10358" t="s">
        <v>64823</v>
      </c>
      <c r="M10358" t="s">
        <v>64824</v>
      </c>
      <c r="N10358" t="s">
        <v>66319</v>
      </c>
      <c r="O10358" t="s">
        <v>13404</v>
      </c>
      <c r="P10358" t="s">
        <v>66320</v>
      </c>
      <c r="Q10358" t="s">
        <v>8489</v>
      </c>
    </row>
    <row r="10359" spans="3:17" x14ac:dyDescent="0.25">
      <c r="C10359">
        <f t="shared" si="489"/>
        <v>27.642999887466431</v>
      </c>
      <c r="D10359">
        <f t="shared" si="490"/>
        <v>1612.766623</v>
      </c>
      <c r="E10359">
        <f t="shared" si="491"/>
        <v>1.2383807660582948E-2</v>
      </c>
      <c r="F10359" t="s">
        <v>37585</v>
      </c>
      <c r="G10359">
        <v>1380739753.2420001</v>
      </c>
      <c r="H10359" t="s">
        <v>66321</v>
      </c>
      <c r="I10359" t="s">
        <v>66322</v>
      </c>
      <c r="J10359" t="s">
        <v>66323</v>
      </c>
      <c r="K10359" t="s">
        <v>64830</v>
      </c>
      <c r="L10359" t="s">
        <v>64823</v>
      </c>
      <c r="M10359" t="s">
        <v>64824</v>
      </c>
      <c r="N10359" t="s">
        <v>66324</v>
      </c>
      <c r="O10359" t="s">
        <v>66325</v>
      </c>
      <c r="P10359" t="s">
        <v>66326</v>
      </c>
      <c r="Q10359" t="s">
        <v>66327</v>
      </c>
    </row>
    <row r="10360" spans="3:17" x14ac:dyDescent="0.25">
      <c r="C10360">
        <f t="shared" si="489"/>
        <v>5.2039999961853027</v>
      </c>
      <c r="D10360">
        <f t="shared" si="490"/>
        <v>1613.09123</v>
      </c>
      <c r="E10360">
        <f t="shared" si="491"/>
        <v>2.3318129874351514E-3</v>
      </c>
      <c r="F10360" t="s">
        <v>37585</v>
      </c>
      <c r="G10360">
        <v>1380739780.885</v>
      </c>
      <c r="H10360" t="s">
        <v>66328</v>
      </c>
      <c r="I10360" t="s">
        <v>66329</v>
      </c>
      <c r="J10360" t="s">
        <v>66330</v>
      </c>
      <c r="K10360" t="s">
        <v>64830</v>
      </c>
      <c r="L10360" t="s">
        <v>64823</v>
      </c>
      <c r="M10360" t="s">
        <v>64824</v>
      </c>
      <c r="N10360" t="s">
        <v>66331</v>
      </c>
      <c r="O10360" t="s">
        <v>66332</v>
      </c>
      <c r="P10360" t="s">
        <v>54305</v>
      </c>
      <c r="Q10360" t="s">
        <v>66333</v>
      </c>
    </row>
    <row r="10361" spans="3:17" x14ac:dyDescent="0.25">
      <c r="C10361">
        <f t="shared" si="489"/>
        <v>5.7049999237060547</v>
      </c>
      <c r="D10361">
        <f t="shared" si="490"/>
        <v>1613.1522660000001</v>
      </c>
      <c r="E10361">
        <f t="shared" si="491"/>
        <v>2.5563982095711799E-3</v>
      </c>
      <c r="F10361" t="s">
        <v>37585</v>
      </c>
      <c r="G10361">
        <v>1380739786.089</v>
      </c>
      <c r="H10361" t="s">
        <v>66334</v>
      </c>
      <c r="I10361" t="s">
        <v>66335</v>
      </c>
      <c r="J10361" t="s">
        <v>66336</v>
      </c>
      <c r="K10361" t="s">
        <v>64830</v>
      </c>
      <c r="L10361" t="s">
        <v>64823</v>
      </c>
      <c r="M10361" t="s">
        <v>64824</v>
      </c>
      <c r="N10361" t="s">
        <v>66337</v>
      </c>
      <c r="O10361" t="s">
        <v>19545</v>
      </c>
      <c r="P10361" t="s">
        <v>66338</v>
      </c>
      <c r="Q10361" t="s">
        <v>66339</v>
      </c>
    </row>
    <row r="10362" spans="3:17" x14ac:dyDescent="0.25">
      <c r="C10362">
        <f t="shared" si="489"/>
        <v>3.8460001945495605</v>
      </c>
      <c r="D10362">
        <f t="shared" si="490"/>
        <v>1613.219261</v>
      </c>
      <c r="E10362">
        <f t="shared" si="491"/>
        <v>1.7234559976825271E-3</v>
      </c>
      <c r="F10362" t="s">
        <v>37585</v>
      </c>
      <c r="G10362">
        <v>1380739791.7939999</v>
      </c>
      <c r="H10362" t="s">
        <v>66340</v>
      </c>
      <c r="I10362" t="s">
        <v>58317</v>
      </c>
      <c r="J10362" t="s">
        <v>58100</v>
      </c>
      <c r="K10362" t="s">
        <v>64830</v>
      </c>
      <c r="L10362" t="s">
        <v>64823</v>
      </c>
      <c r="M10362" t="s">
        <v>64824</v>
      </c>
      <c r="N10362" t="s">
        <v>66341</v>
      </c>
      <c r="O10362" t="s">
        <v>17755</v>
      </c>
      <c r="P10362" t="s">
        <v>66342</v>
      </c>
      <c r="Q10362" t="s">
        <v>66343</v>
      </c>
    </row>
    <row r="10363" spans="3:17" x14ac:dyDescent="0.25">
      <c r="C10363">
        <f t="shared" si="489"/>
        <v>21.5</v>
      </c>
      <c r="D10363">
        <f t="shared" si="490"/>
        <v>1613.264441</v>
      </c>
      <c r="E10363">
        <f t="shared" si="491"/>
        <v>9.634773744861113E-3</v>
      </c>
      <c r="F10363" t="s">
        <v>37585</v>
      </c>
      <c r="G10363">
        <v>1380739795.6400001</v>
      </c>
      <c r="H10363" t="s">
        <v>66344</v>
      </c>
      <c r="I10363" t="s">
        <v>66345</v>
      </c>
      <c r="J10363" t="s">
        <v>66346</v>
      </c>
      <c r="K10363" t="s">
        <v>64830</v>
      </c>
      <c r="L10363" t="s">
        <v>64823</v>
      </c>
      <c r="M10363" t="s">
        <v>64824</v>
      </c>
      <c r="N10363" t="s">
        <v>66347</v>
      </c>
      <c r="O10363" t="s">
        <v>5933</v>
      </c>
      <c r="P10363" t="s">
        <v>66348</v>
      </c>
      <c r="Q10363" t="s">
        <v>66349</v>
      </c>
    </row>
    <row r="10364" spans="3:17" x14ac:dyDescent="0.25">
      <c r="C10364">
        <f t="shared" si="489"/>
        <v>14.084999799728394</v>
      </c>
      <c r="D10364">
        <f t="shared" si="490"/>
        <v>1613.5169269999999</v>
      </c>
      <c r="E10364">
        <f t="shared" si="491"/>
        <v>6.3128848871259373E-3</v>
      </c>
      <c r="F10364" t="s">
        <v>37585</v>
      </c>
      <c r="G10364">
        <v>1380739817.1400001</v>
      </c>
      <c r="H10364" t="s">
        <v>66350</v>
      </c>
      <c r="I10364" t="s">
        <v>66351</v>
      </c>
      <c r="J10364" t="s">
        <v>66352</v>
      </c>
      <c r="K10364" t="s">
        <v>64830</v>
      </c>
      <c r="L10364" t="s">
        <v>64823</v>
      </c>
      <c r="M10364" t="s">
        <v>64824</v>
      </c>
      <c r="N10364" t="s">
        <v>66353</v>
      </c>
      <c r="O10364" t="s">
        <v>66354</v>
      </c>
      <c r="P10364" t="s">
        <v>66355</v>
      </c>
      <c r="Q10364" t="s">
        <v>66356</v>
      </c>
    </row>
    <row r="10365" spans="3:17" x14ac:dyDescent="0.25">
      <c r="C10365">
        <f t="shared" si="489"/>
        <v>30.384000062942505</v>
      </c>
      <c r="D10365">
        <f t="shared" si="490"/>
        <v>1613.68227</v>
      </c>
      <c r="E10365">
        <f t="shared" si="491"/>
        <v>1.3619478387013668E-2</v>
      </c>
      <c r="F10365" t="s">
        <v>37585</v>
      </c>
      <c r="G10365">
        <v>1380739831.2249999</v>
      </c>
      <c r="H10365" t="s">
        <v>66357</v>
      </c>
      <c r="I10365" t="s">
        <v>66358</v>
      </c>
      <c r="J10365" t="s">
        <v>66359</v>
      </c>
      <c r="K10365" t="s">
        <v>64830</v>
      </c>
      <c r="L10365" t="s">
        <v>64823</v>
      </c>
      <c r="M10365" t="s">
        <v>64824</v>
      </c>
      <c r="N10365" t="s">
        <v>66360</v>
      </c>
      <c r="O10365" t="s">
        <v>724</v>
      </c>
      <c r="P10365" t="s">
        <v>66361</v>
      </c>
      <c r="Q10365" t="s">
        <v>66362</v>
      </c>
    </row>
    <row r="10366" spans="3:17" x14ac:dyDescent="0.25">
      <c r="C10366">
        <f t="shared" si="489"/>
        <v>34.232000112533569</v>
      </c>
      <c r="D10366">
        <f t="shared" si="490"/>
        <v>1614.0389439999999</v>
      </c>
      <c r="E10366">
        <f t="shared" si="491"/>
        <v>1.534771703128932E-2</v>
      </c>
      <c r="F10366" t="s">
        <v>37585</v>
      </c>
      <c r="G10366">
        <v>1380739861.609</v>
      </c>
      <c r="H10366" t="s">
        <v>66363</v>
      </c>
      <c r="I10366" t="s">
        <v>66364</v>
      </c>
      <c r="J10366" t="s">
        <v>66365</v>
      </c>
      <c r="K10366" t="s">
        <v>64830</v>
      </c>
      <c r="L10366" t="s">
        <v>64823</v>
      </c>
      <c r="M10366" t="s">
        <v>64824</v>
      </c>
      <c r="N10366" t="s">
        <v>66366</v>
      </c>
      <c r="O10366" t="s">
        <v>28471</v>
      </c>
      <c r="P10366" t="s">
        <v>66367</v>
      </c>
      <c r="Q10366" t="s">
        <v>66368</v>
      </c>
    </row>
    <row r="10367" spans="3:17" x14ac:dyDescent="0.25">
      <c r="C10367">
        <f t="shared" si="489"/>
        <v>44.190999984741211</v>
      </c>
      <c r="D10367">
        <f t="shared" si="490"/>
        <v>1614.440918</v>
      </c>
      <c r="E10367">
        <f t="shared" si="491"/>
        <v>1.9817710717417662E-2</v>
      </c>
      <c r="F10367" t="s">
        <v>37585</v>
      </c>
      <c r="G10367">
        <v>1380739895.8410001</v>
      </c>
      <c r="H10367" t="s">
        <v>66363</v>
      </c>
      <c r="I10367" t="s">
        <v>66364</v>
      </c>
      <c r="J10367" t="s">
        <v>66365</v>
      </c>
      <c r="K10367" t="s">
        <v>64830</v>
      </c>
      <c r="L10367" t="s">
        <v>64823</v>
      </c>
      <c r="M10367" t="s">
        <v>64824</v>
      </c>
      <c r="N10367" t="s">
        <v>66369</v>
      </c>
      <c r="O10367" t="s">
        <v>28471</v>
      </c>
      <c r="P10367" t="s">
        <v>66367</v>
      </c>
      <c r="Q10367" t="s">
        <v>66368</v>
      </c>
    </row>
    <row r="10368" spans="3:17" x14ac:dyDescent="0.25">
      <c r="C10368">
        <f t="shared" si="489"/>
        <v>17.427000045776367</v>
      </c>
      <c r="D10368">
        <f t="shared" si="490"/>
        <v>1614.8663759999999</v>
      </c>
      <c r="E10368">
        <f t="shared" si="491"/>
        <v>7.8172990023540872E-3</v>
      </c>
      <c r="F10368" t="s">
        <v>37585</v>
      </c>
      <c r="G10368">
        <v>1380739940.0320001</v>
      </c>
      <c r="H10368" t="s">
        <v>66370</v>
      </c>
      <c r="I10368" t="s">
        <v>66371</v>
      </c>
      <c r="J10368" t="s">
        <v>66372</v>
      </c>
      <c r="K10368" t="s">
        <v>64830</v>
      </c>
      <c r="L10368" t="s">
        <v>64823</v>
      </c>
      <c r="M10368" t="s">
        <v>64824</v>
      </c>
      <c r="N10368" t="s">
        <v>66373</v>
      </c>
      <c r="O10368" t="s">
        <v>66374</v>
      </c>
      <c r="P10368" t="s">
        <v>66375</v>
      </c>
      <c r="Q10368" t="s">
        <v>66376</v>
      </c>
    </row>
    <row r="10369" spans="3:17" x14ac:dyDescent="0.25">
      <c r="C10369">
        <f t="shared" si="489"/>
        <v>23.014999866485596</v>
      </c>
      <c r="D10369">
        <f t="shared" si="490"/>
        <v>1615.034103</v>
      </c>
      <c r="E10369">
        <f t="shared" si="491"/>
        <v>1.0325002684698523E-2</v>
      </c>
      <c r="F10369" t="s">
        <v>37585</v>
      </c>
      <c r="G10369">
        <v>1380739957.4590001</v>
      </c>
      <c r="H10369" t="s">
        <v>66377</v>
      </c>
      <c r="I10369" t="s">
        <v>66378</v>
      </c>
      <c r="J10369" t="s">
        <v>8242</v>
      </c>
      <c r="K10369" t="s">
        <v>64830</v>
      </c>
      <c r="L10369" t="s">
        <v>64823</v>
      </c>
      <c r="M10369" t="s">
        <v>64824</v>
      </c>
      <c r="N10369" t="s">
        <v>66379</v>
      </c>
      <c r="O10369" t="s">
        <v>66380</v>
      </c>
      <c r="P10369" t="s">
        <v>66381</v>
      </c>
      <c r="Q10369" t="s">
        <v>66382</v>
      </c>
    </row>
    <row r="10370" spans="3:17" x14ac:dyDescent="0.25">
      <c r="C10370">
        <f t="shared" si="489"/>
        <v>57.408999919891357</v>
      </c>
      <c r="D10370">
        <f t="shared" si="490"/>
        <v>1615.255713</v>
      </c>
      <c r="E10370">
        <f t="shared" si="491"/>
        <v>2.5758393082839181E-2</v>
      </c>
      <c r="F10370" t="s">
        <v>37585</v>
      </c>
      <c r="G10370">
        <v>1380739980.474</v>
      </c>
      <c r="H10370" t="s">
        <v>66383</v>
      </c>
      <c r="I10370" t="s">
        <v>66384</v>
      </c>
      <c r="J10370" t="s">
        <v>66385</v>
      </c>
      <c r="K10370" t="s">
        <v>64830</v>
      </c>
      <c r="L10370" t="s">
        <v>64823</v>
      </c>
      <c r="M10370" t="s">
        <v>64824</v>
      </c>
      <c r="N10370" t="s">
        <v>66386</v>
      </c>
      <c r="O10370" t="s">
        <v>6144</v>
      </c>
      <c r="P10370" t="s">
        <v>66387</v>
      </c>
      <c r="Q10370" t="s">
        <v>66388</v>
      </c>
    </row>
    <row r="10371" spans="3:17" x14ac:dyDescent="0.25">
      <c r="C10371">
        <f t="shared" si="489"/>
        <v>39.763000011444092</v>
      </c>
      <c r="D10371">
        <f t="shared" si="490"/>
        <v>1615.808368</v>
      </c>
      <c r="E10371">
        <f t="shared" si="491"/>
        <v>1.7847052265354293E-2</v>
      </c>
      <c r="F10371" t="s">
        <v>37585</v>
      </c>
      <c r="G10371">
        <v>1380740037.8829999</v>
      </c>
      <c r="H10371" t="s">
        <v>66389</v>
      </c>
      <c r="I10371" t="s">
        <v>66390</v>
      </c>
      <c r="J10371" t="s">
        <v>66391</v>
      </c>
      <c r="K10371" t="s">
        <v>64830</v>
      </c>
      <c r="L10371" t="s">
        <v>64823</v>
      </c>
      <c r="M10371" t="s">
        <v>64824</v>
      </c>
      <c r="N10371" t="s">
        <v>66392</v>
      </c>
      <c r="O10371" t="s">
        <v>66393</v>
      </c>
      <c r="P10371" t="s">
        <v>66394</v>
      </c>
      <c r="Q10371" t="s">
        <v>66395</v>
      </c>
    </row>
    <row r="10372" spans="3:17" x14ac:dyDescent="0.25">
      <c r="C10372">
        <f t="shared" si="489"/>
        <v>21.597000122070313</v>
      </c>
      <c r="D10372">
        <f t="shared" si="490"/>
        <v>1616.191149</v>
      </c>
      <c r="E10372">
        <f t="shared" si="491"/>
        <v>9.6958001228449869E-3</v>
      </c>
      <c r="F10372" t="s">
        <v>37585</v>
      </c>
      <c r="G10372">
        <v>1380740077.6459999</v>
      </c>
      <c r="H10372" t="s">
        <v>66396</v>
      </c>
      <c r="I10372" t="s">
        <v>66397</v>
      </c>
      <c r="J10372" t="s">
        <v>66398</v>
      </c>
      <c r="K10372" t="s">
        <v>64830</v>
      </c>
      <c r="L10372" t="s">
        <v>64823</v>
      </c>
      <c r="M10372" t="s">
        <v>64824</v>
      </c>
      <c r="N10372" t="s">
        <v>66399</v>
      </c>
      <c r="O10372" t="s">
        <v>17282</v>
      </c>
      <c r="P10372" t="s">
        <v>66400</v>
      </c>
      <c r="Q10372" t="s">
        <v>66401</v>
      </c>
    </row>
    <row r="10373" spans="3:17" x14ac:dyDescent="0.25">
      <c r="C10373">
        <f t="shared" si="489"/>
        <v>3.6319999694824219</v>
      </c>
      <c r="D10373">
        <f t="shared" si="490"/>
        <v>1616.39905</v>
      </c>
      <c r="E10373">
        <f t="shared" si="491"/>
        <v>1.6307670278531711E-3</v>
      </c>
      <c r="F10373" t="s">
        <v>37585</v>
      </c>
      <c r="G10373">
        <v>1380740099.243</v>
      </c>
      <c r="H10373" t="s">
        <v>66402</v>
      </c>
      <c r="I10373" t="s">
        <v>66403</v>
      </c>
      <c r="J10373" t="s">
        <v>7822</v>
      </c>
      <c r="K10373" t="s">
        <v>64830</v>
      </c>
      <c r="L10373" t="s">
        <v>64823</v>
      </c>
      <c r="M10373" t="s">
        <v>64824</v>
      </c>
      <c r="N10373" t="s">
        <v>66404</v>
      </c>
      <c r="O10373" t="s">
        <v>5460</v>
      </c>
      <c r="P10373" t="s">
        <v>66405</v>
      </c>
      <c r="Q10373" t="s">
        <v>66406</v>
      </c>
    </row>
    <row r="10374" spans="3:17" x14ac:dyDescent="0.25">
      <c r="C10374">
        <f t="shared" si="489"/>
        <v>6.5309998989105225</v>
      </c>
      <c r="D10374">
        <f t="shared" si="490"/>
        <v>1616.4340970000001</v>
      </c>
      <c r="E10374">
        <f t="shared" si="491"/>
        <v>2.9324808122507006E-3</v>
      </c>
      <c r="F10374" t="s">
        <v>37585</v>
      </c>
      <c r="G10374">
        <v>1380740102.875</v>
      </c>
      <c r="H10374" t="s">
        <v>66407</v>
      </c>
      <c r="I10374" t="s">
        <v>66408</v>
      </c>
      <c r="J10374" t="s">
        <v>66409</v>
      </c>
      <c r="K10374" t="s">
        <v>64830</v>
      </c>
      <c r="L10374" t="s">
        <v>64823</v>
      </c>
      <c r="M10374" t="s">
        <v>64824</v>
      </c>
      <c r="N10374" t="s">
        <v>66410</v>
      </c>
      <c r="O10374" t="s">
        <v>7923</v>
      </c>
      <c r="P10374" t="s">
        <v>66411</v>
      </c>
      <c r="Q10374" t="s">
        <v>66412</v>
      </c>
    </row>
    <row r="10375" spans="3:17" x14ac:dyDescent="0.25">
      <c r="C10375">
        <f t="shared" si="489"/>
        <v>10.04800009727478</v>
      </c>
      <c r="D10375">
        <f t="shared" si="490"/>
        <v>1616.4969209999999</v>
      </c>
      <c r="E10375">
        <f t="shared" si="491"/>
        <v>4.5118225609589949E-3</v>
      </c>
      <c r="F10375" t="s">
        <v>37585</v>
      </c>
      <c r="G10375">
        <v>1380740109.4059999</v>
      </c>
      <c r="H10375" t="s">
        <v>66413</v>
      </c>
      <c r="I10375" t="s">
        <v>66414</v>
      </c>
      <c r="J10375" t="s">
        <v>66415</v>
      </c>
      <c r="K10375" t="s">
        <v>64830</v>
      </c>
      <c r="L10375" t="s">
        <v>64823</v>
      </c>
      <c r="M10375" t="s">
        <v>64824</v>
      </c>
      <c r="N10375" t="s">
        <v>66416</v>
      </c>
      <c r="O10375" t="s">
        <v>15870</v>
      </c>
      <c r="P10375" t="s">
        <v>66417</v>
      </c>
      <c r="Q10375" t="s">
        <v>66418</v>
      </c>
    </row>
    <row r="10376" spans="3:17" x14ac:dyDescent="0.25">
      <c r="C10376">
        <f t="shared" si="489"/>
        <v>18.585999965667725</v>
      </c>
      <c r="D10376">
        <f t="shared" si="490"/>
        <v>1616.593599</v>
      </c>
      <c r="E10376">
        <f t="shared" si="491"/>
        <v>8.3461134931979621E-3</v>
      </c>
      <c r="F10376" t="s">
        <v>37585</v>
      </c>
      <c r="G10376">
        <v>1380740119.454</v>
      </c>
      <c r="H10376" t="s">
        <v>66419</v>
      </c>
      <c r="I10376" t="s">
        <v>66420</v>
      </c>
      <c r="J10376" t="s">
        <v>66421</v>
      </c>
      <c r="K10376" t="s">
        <v>64830</v>
      </c>
      <c r="L10376" t="s">
        <v>64823</v>
      </c>
      <c r="M10376" t="s">
        <v>64824</v>
      </c>
      <c r="N10376" t="s">
        <v>66422</v>
      </c>
      <c r="O10376" t="s">
        <v>66423</v>
      </c>
      <c r="P10376" t="s">
        <v>4882</v>
      </c>
      <c r="Q10376" t="s">
        <v>66424</v>
      </c>
    </row>
    <row r="10377" spans="3:17" x14ac:dyDescent="0.25">
      <c r="C10377">
        <f t="shared" si="489"/>
        <v>0.20399999618530273</v>
      </c>
      <c r="D10377">
        <f t="shared" si="490"/>
        <v>1616.772532</v>
      </c>
      <c r="E10377">
        <f t="shared" si="491"/>
        <v>9.161710843347284E-5</v>
      </c>
      <c r="F10377" t="s">
        <v>37585</v>
      </c>
      <c r="G10377">
        <v>1380740138.04</v>
      </c>
      <c r="H10377" t="s">
        <v>66425</v>
      </c>
      <c r="I10377" t="s">
        <v>66426</v>
      </c>
      <c r="J10377" t="s">
        <v>66427</v>
      </c>
      <c r="K10377" t="s">
        <v>64830</v>
      </c>
      <c r="L10377" t="s">
        <v>64823</v>
      </c>
      <c r="M10377" t="s">
        <v>64824</v>
      </c>
      <c r="N10377" t="s">
        <v>66428</v>
      </c>
      <c r="O10377" t="s">
        <v>66429</v>
      </c>
      <c r="P10377" t="s">
        <v>66430</v>
      </c>
      <c r="Q10377" t="s">
        <v>57153</v>
      </c>
    </row>
    <row r="10378" spans="3:17" x14ac:dyDescent="0.25">
      <c r="C10378">
        <f t="shared" si="489"/>
        <v>12.789000034332275</v>
      </c>
      <c r="D10378">
        <f t="shared" si="490"/>
        <v>1616.774559</v>
      </c>
      <c r="E10378">
        <f t="shared" si="491"/>
        <v>5.7435916362662629E-3</v>
      </c>
      <c r="F10378" t="s">
        <v>37585</v>
      </c>
      <c r="G10378">
        <v>1380740138.244</v>
      </c>
      <c r="H10378" t="s">
        <v>66431</v>
      </c>
      <c r="I10378" t="s">
        <v>66432</v>
      </c>
      <c r="J10378" t="s">
        <v>66433</v>
      </c>
      <c r="K10378" t="s">
        <v>64830</v>
      </c>
      <c r="L10378" t="s">
        <v>64823</v>
      </c>
      <c r="M10378" t="s">
        <v>64824</v>
      </c>
      <c r="N10378" t="s">
        <v>66434</v>
      </c>
      <c r="O10378" t="s">
        <v>66435</v>
      </c>
      <c r="P10378" t="s">
        <v>66436</v>
      </c>
      <c r="Q10378" t="s">
        <v>66437</v>
      </c>
    </row>
    <row r="10379" spans="3:17" x14ac:dyDescent="0.25">
      <c r="C10379">
        <f t="shared" si="489"/>
        <v>2.1990001201629639</v>
      </c>
      <c r="D10379">
        <f t="shared" si="490"/>
        <v>1616.897702</v>
      </c>
      <c r="E10379">
        <f t="shared" si="491"/>
        <v>9.8765506694145004E-4</v>
      </c>
      <c r="F10379" t="s">
        <v>37585</v>
      </c>
      <c r="G10379">
        <v>1380740151.033</v>
      </c>
      <c r="H10379" t="s">
        <v>66438</v>
      </c>
      <c r="I10379" t="s">
        <v>66439</v>
      </c>
      <c r="J10379" t="s">
        <v>66440</v>
      </c>
      <c r="K10379" t="s">
        <v>64830</v>
      </c>
      <c r="L10379" t="s">
        <v>64823</v>
      </c>
      <c r="M10379" t="s">
        <v>64824</v>
      </c>
      <c r="N10379" t="s">
        <v>66441</v>
      </c>
      <c r="O10379" t="s">
        <v>66442</v>
      </c>
      <c r="P10379" t="s">
        <v>66443</v>
      </c>
      <c r="Q10379" t="s">
        <v>812</v>
      </c>
    </row>
    <row r="10380" spans="3:17" x14ac:dyDescent="0.25">
      <c r="C10380">
        <f t="shared" si="489"/>
        <v>0.25099992752075195</v>
      </c>
      <c r="D10380">
        <f t="shared" si="490"/>
        <v>1616.9188019999999</v>
      </c>
      <c r="E10380">
        <f t="shared" si="491"/>
        <v>1.1273513947470586E-4</v>
      </c>
      <c r="F10380" t="s">
        <v>37585</v>
      </c>
      <c r="G10380">
        <v>1380740153.2320001</v>
      </c>
      <c r="H10380" t="s">
        <v>66438</v>
      </c>
      <c r="I10380" t="s">
        <v>66439</v>
      </c>
      <c r="J10380" t="s">
        <v>66440</v>
      </c>
      <c r="K10380" t="s">
        <v>64830</v>
      </c>
      <c r="L10380" t="s">
        <v>64823</v>
      </c>
      <c r="M10380" t="s">
        <v>64824</v>
      </c>
      <c r="N10380" t="s">
        <v>66444</v>
      </c>
      <c r="O10380" t="s">
        <v>66445</v>
      </c>
      <c r="P10380" t="s">
        <v>66443</v>
      </c>
      <c r="Q10380" t="s">
        <v>1486</v>
      </c>
    </row>
    <row r="10381" spans="3:17" x14ac:dyDescent="0.25">
      <c r="C10381">
        <f t="shared" si="489"/>
        <v>0.1679999828338623</v>
      </c>
      <c r="D10381">
        <f t="shared" si="490"/>
        <v>1616.921306</v>
      </c>
      <c r="E10381">
        <f t="shared" si="491"/>
        <v>7.545631990325172E-5</v>
      </c>
      <c r="F10381" t="s">
        <v>37585</v>
      </c>
      <c r="G10381">
        <v>1380740153.483</v>
      </c>
      <c r="H10381" t="s">
        <v>66438</v>
      </c>
      <c r="I10381" t="s">
        <v>66439</v>
      </c>
      <c r="J10381" t="s">
        <v>66440</v>
      </c>
      <c r="K10381" t="s">
        <v>64830</v>
      </c>
      <c r="L10381" t="s">
        <v>64823</v>
      </c>
      <c r="M10381" t="s">
        <v>64824</v>
      </c>
      <c r="N10381" t="s">
        <v>66446</v>
      </c>
      <c r="O10381" t="s">
        <v>51807</v>
      </c>
      <c r="P10381" t="s">
        <v>66443</v>
      </c>
      <c r="Q10381" t="s">
        <v>66447</v>
      </c>
    </row>
    <row r="10382" spans="3:17" x14ac:dyDescent="0.25">
      <c r="C10382">
        <f t="shared" si="489"/>
        <v>9.6999883651733398E-2</v>
      </c>
      <c r="D10382">
        <f t="shared" si="490"/>
        <v>1616.922855</v>
      </c>
      <c r="E10382">
        <f t="shared" si="491"/>
        <v>4.3567035780230163E-5</v>
      </c>
      <c r="F10382" t="s">
        <v>37585</v>
      </c>
      <c r="G10382">
        <v>1380740153.651</v>
      </c>
      <c r="H10382" t="s">
        <v>66448</v>
      </c>
      <c r="I10382" t="s">
        <v>25491</v>
      </c>
      <c r="J10382" t="s">
        <v>66449</v>
      </c>
      <c r="K10382" t="s">
        <v>64830</v>
      </c>
      <c r="L10382" t="s">
        <v>64823</v>
      </c>
      <c r="M10382" t="s">
        <v>64824</v>
      </c>
      <c r="N10382" t="s">
        <v>66450</v>
      </c>
      <c r="O10382" t="s">
        <v>53264</v>
      </c>
      <c r="P10382" t="s">
        <v>49913</v>
      </c>
      <c r="Q10382" t="s">
        <v>66451</v>
      </c>
    </row>
    <row r="10383" spans="3:17" x14ac:dyDescent="0.25">
      <c r="C10383">
        <f t="shared" si="489"/>
        <v>3</v>
      </c>
      <c r="D10383">
        <f t="shared" si="490"/>
        <v>1616.9238089999999</v>
      </c>
      <c r="E10383">
        <f t="shared" si="491"/>
        <v>1.3474365075000002E-3</v>
      </c>
      <c r="F10383" t="s">
        <v>37585</v>
      </c>
      <c r="G10383">
        <v>1380740153.7479999</v>
      </c>
      <c r="H10383" t="s">
        <v>66452</v>
      </c>
      <c r="I10383" t="s">
        <v>66453</v>
      </c>
      <c r="J10383" t="s">
        <v>66449</v>
      </c>
      <c r="K10383" t="s">
        <v>64830</v>
      </c>
      <c r="L10383" t="s">
        <v>64823</v>
      </c>
      <c r="M10383" t="s">
        <v>64824</v>
      </c>
      <c r="N10383" t="s">
        <v>66454</v>
      </c>
      <c r="O10383" t="s">
        <v>53264</v>
      </c>
      <c r="P10383" t="s">
        <v>1501</v>
      </c>
      <c r="Q10383" t="s">
        <v>66455</v>
      </c>
    </row>
    <row r="10384" spans="3:17" x14ac:dyDescent="0.25">
      <c r="C10384">
        <f t="shared" si="489"/>
        <v>22.01800012588501</v>
      </c>
      <c r="D10384">
        <f t="shared" si="490"/>
        <v>1616.9526579999999</v>
      </c>
      <c r="E10384">
        <f t="shared" si="491"/>
        <v>9.8894621742761386E-3</v>
      </c>
      <c r="F10384" t="s">
        <v>37585</v>
      </c>
      <c r="G10384">
        <v>1380740156.7479999</v>
      </c>
      <c r="H10384" t="s">
        <v>66456</v>
      </c>
      <c r="I10384" t="s">
        <v>66457</v>
      </c>
      <c r="J10384" t="s">
        <v>66458</v>
      </c>
      <c r="K10384" t="s">
        <v>64830</v>
      </c>
      <c r="L10384" t="s">
        <v>64823</v>
      </c>
      <c r="M10384" t="s">
        <v>64824</v>
      </c>
      <c r="N10384" t="s">
        <v>66459</v>
      </c>
      <c r="O10384" t="s">
        <v>66460</v>
      </c>
      <c r="P10384" t="s">
        <v>1501</v>
      </c>
      <c r="Q10384" t="s">
        <v>66461</v>
      </c>
    </row>
    <row r="10385" spans="3:17" x14ac:dyDescent="0.25">
      <c r="C10385">
        <f t="shared" si="489"/>
        <v>12.875</v>
      </c>
      <c r="D10385">
        <f t="shared" si="490"/>
        <v>1617.164612</v>
      </c>
      <c r="E10385">
        <f t="shared" si="491"/>
        <v>5.7836095498611118E-3</v>
      </c>
      <c r="F10385" t="s">
        <v>37585</v>
      </c>
      <c r="G10385">
        <v>1380740178.766</v>
      </c>
      <c r="H10385" t="s">
        <v>66462</v>
      </c>
      <c r="I10385" t="s">
        <v>66463</v>
      </c>
      <c r="J10385" t="s">
        <v>66464</v>
      </c>
      <c r="K10385" t="s">
        <v>64830</v>
      </c>
      <c r="L10385" t="s">
        <v>64823</v>
      </c>
      <c r="M10385" t="s">
        <v>64824</v>
      </c>
      <c r="N10385" t="s">
        <v>66465</v>
      </c>
      <c r="O10385" t="s">
        <v>66466</v>
      </c>
      <c r="P10385" t="s">
        <v>1501</v>
      </c>
      <c r="Q10385" t="s">
        <v>66467</v>
      </c>
    </row>
    <row r="10386" spans="3:17" x14ac:dyDescent="0.25">
      <c r="C10386">
        <f t="shared" si="489"/>
        <v>0.13100004196166992</v>
      </c>
      <c r="D10386">
        <f t="shared" si="490"/>
        <v>1617.288589</v>
      </c>
      <c r="E10386">
        <f t="shared" si="491"/>
        <v>5.8851353617536094E-5</v>
      </c>
      <c r="F10386" t="s">
        <v>37585</v>
      </c>
      <c r="G10386">
        <v>1380740191.641</v>
      </c>
      <c r="H10386" t="s">
        <v>66468</v>
      </c>
      <c r="I10386" t="s">
        <v>66463</v>
      </c>
      <c r="J10386" t="s">
        <v>66469</v>
      </c>
      <c r="K10386" t="s">
        <v>64830</v>
      </c>
      <c r="L10386" t="s">
        <v>64823</v>
      </c>
      <c r="M10386" t="s">
        <v>64824</v>
      </c>
      <c r="N10386" t="s">
        <v>66470</v>
      </c>
      <c r="O10386" t="s">
        <v>66471</v>
      </c>
      <c r="P10386" t="s">
        <v>1501</v>
      </c>
      <c r="Q10386" t="s">
        <v>66472</v>
      </c>
    </row>
    <row r="10387" spans="3:17" x14ac:dyDescent="0.25">
      <c r="C10387">
        <f t="shared" si="489"/>
        <v>9.9992752075195313E-4</v>
      </c>
      <c r="D10387">
        <f t="shared" si="490"/>
        <v>1617.2899010000001</v>
      </c>
      <c r="E10387">
        <f t="shared" si="491"/>
        <v>4.4921463362336162E-7</v>
      </c>
      <c r="F10387" t="s">
        <v>37585</v>
      </c>
      <c r="G10387">
        <v>1380740191.7720001</v>
      </c>
      <c r="H10387" t="s">
        <v>66473</v>
      </c>
      <c r="I10387" t="s">
        <v>8403</v>
      </c>
      <c r="J10387" t="s">
        <v>24274</v>
      </c>
      <c r="K10387" t="s">
        <v>64830</v>
      </c>
      <c r="L10387" t="s">
        <v>66474</v>
      </c>
      <c r="M10387" t="s">
        <v>66475</v>
      </c>
      <c r="N10387" t="s">
        <v>66476</v>
      </c>
      <c r="O10387" t="s">
        <v>66477</v>
      </c>
      <c r="P10387" t="s">
        <v>1501</v>
      </c>
      <c r="Q10387" t="s">
        <v>66478</v>
      </c>
    </row>
    <row r="10388" spans="3:17" x14ac:dyDescent="0.25">
      <c r="C10388">
        <f t="shared" si="489"/>
        <v>0.66499996185302734</v>
      </c>
      <c r="D10388">
        <f t="shared" si="490"/>
        <v>1617.2899010000001</v>
      </c>
      <c r="E10388">
        <f t="shared" si="491"/>
        <v>2.9874936735285734E-4</v>
      </c>
      <c r="F10388" t="s">
        <v>37585</v>
      </c>
      <c r="G10388">
        <v>1380740191.773</v>
      </c>
      <c r="H10388" t="s">
        <v>66473</v>
      </c>
      <c r="I10388" t="s">
        <v>66479</v>
      </c>
      <c r="J10388" t="s">
        <v>12734</v>
      </c>
      <c r="K10388" t="s">
        <v>66480</v>
      </c>
      <c r="L10388" t="s">
        <v>66474</v>
      </c>
      <c r="M10388" t="s">
        <v>66475</v>
      </c>
      <c r="N10388" t="s">
        <v>66476</v>
      </c>
      <c r="O10388" t="s">
        <v>66477</v>
      </c>
      <c r="P10388" t="s">
        <v>1501</v>
      </c>
      <c r="Q10388" t="s">
        <v>66481</v>
      </c>
    </row>
    <row r="10389" spans="3:17" x14ac:dyDescent="0.25">
      <c r="C10389">
        <f t="shared" si="489"/>
        <v>1.1670000553131104</v>
      </c>
      <c r="D10389">
        <f t="shared" si="490"/>
        <v>1617.2962190000001</v>
      </c>
      <c r="E10389">
        <f t="shared" si="491"/>
        <v>5.2427354917519004E-4</v>
      </c>
      <c r="F10389" t="s">
        <v>37585</v>
      </c>
      <c r="G10389">
        <v>1380740192.438</v>
      </c>
      <c r="H10389" t="s">
        <v>66482</v>
      </c>
      <c r="I10389" t="s">
        <v>66483</v>
      </c>
      <c r="J10389" t="s">
        <v>66475</v>
      </c>
      <c r="K10389" t="s">
        <v>66480</v>
      </c>
      <c r="L10389" t="s">
        <v>66474</v>
      </c>
      <c r="M10389" t="s">
        <v>66475</v>
      </c>
      <c r="N10389" t="s">
        <v>66484</v>
      </c>
      <c r="O10389" t="s">
        <v>66485</v>
      </c>
      <c r="P10389" t="s">
        <v>1501</v>
      </c>
      <c r="Q10389" t="s">
        <v>66486</v>
      </c>
    </row>
    <row r="10390" spans="3:17" x14ac:dyDescent="0.25">
      <c r="C10390">
        <f t="shared" si="489"/>
        <v>2.3999929428100586E-2</v>
      </c>
      <c r="D10390">
        <f t="shared" si="490"/>
        <v>1617.307544</v>
      </c>
      <c r="E10390">
        <f t="shared" si="491"/>
        <v>1.0782018588759634E-5</v>
      </c>
      <c r="F10390" t="s">
        <v>37585</v>
      </c>
      <c r="G10390">
        <v>1380740193.605</v>
      </c>
      <c r="H10390" t="s">
        <v>66487</v>
      </c>
      <c r="I10390" t="s">
        <v>66488</v>
      </c>
      <c r="J10390" t="s">
        <v>66475</v>
      </c>
      <c r="K10390" t="s">
        <v>66480</v>
      </c>
      <c r="L10390" t="s">
        <v>66474</v>
      </c>
      <c r="M10390" t="s">
        <v>66475</v>
      </c>
      <c r="N10390" t="s">
        <v>66489</v>
      </c>
      <c r="O10390" t="s">
        <v>66490</v>
      </c>
      <c r="P10390" t="s">
        <v>1501</v>
      </c>
      <c r="Q10390" t="s">
        <v>66491</v>
      </c>
    </row>
    <row r="10391" spans="3:17" x14ac:dyDescent="0.25">
      <c r="C10391">
        <f t="shared" si="489"/>
        <v>123.40300011634827</v>
      </c>
      <c r="D10391">
        <f t="shared" si="490"/>
        <v>1617.3077820000001</v>
      </c>
      <c r="E10391">
        <f t="shared" si="491"/>
        <v>5.5439064558421382E-2</v>
      </c>
      <c r="F10391" t="s">
        <v>37585</v>
      </c>
      <c r="G10391">
        <v>1380740193.6289999</v>
      </c>
      <c r="H10391" t="s">
        <v>66492</v>
      </c>
      <c r="I10391" t="s">
        <v>66488</v>
      </c>
      <c r="J10391" t="s">
        <v>66475</v>
      </c>
      <c r="K10391" t="s">
        <v>66480</v>
      </c>
      <c r="L10391" t="s">
        <v>66474</v>
      </c>
      <c r="M10391" t="s">
        <v>66475</v>
      </c>
      <c r="N10391" t="s">
        <v>66493</v>
      </c>
      <c r="O10391" t="s">
        <v>66490</v>
      </c>
      <c r="P10391" t="s">
        <v>1501</v>
      </c>
      <c r="Q10391" t="s">
        <v>66494</v>
      </c>
    </row>
    <row r="10392" spans="3:17" x14ac:dyDescent="0.25">
      <c r="C10392">
        <f t="shared" si="489"/>
        <v>1.747999906539917</v>
      </c>
      <c r="D10392">
        <f t="shared" si="490"/>
        <v>1618.495703</v>
      </c>
      <c r="E10392">
        <f t="shared" si="491"/>
        <v>7.8586953821646046E-4</v>
      </c>
      <c r="F10392" t="s">
        <v>37585</v>
      </c>
      <c r="G10392">
        <v>1380740317.0320001</v>
      </c>
      <c r="H10392" t="s">
        <v>66495</v>
      </c>
      <c r="I10392" t="s">
        <v>66496</v>
      </c>
      <c r="J10392" t="s">
        <v>66497</v>
      </c>
      <c r="K10392" t="s">
        <v>66480</v>
      </c>
      <c r="L10392" t="s">
        <v>66474</v>
      </c>
      <c r="M10392" t="s">
        <v>66475</v>
      </c>
      <c r="N10392" t="s">
        <v>66498</v>
      </c>
      <c r="O10392" t="s">
        <v>66499</v>
      </c>
      <c r="P10392" t="s">
        <v>12998</v>
      </c>
      <c r="Q10392" t="s">
        <v>66500</v>
      </c>
    </row>
    <row r="10393" spans="3:17" x14ac:dyDescent="0.25">
      <c r="C10393">
        <f t="shared" si="489"/>
        <v>23.995000123977661</v>
      </c>
      <c r="D10393">
        <f t="shared" si="490"/>
        <v>1618.5125109999999</v>
      </c>
      <c r="E10393">
        <f t="shared" si="491"/>
        <v>1.0787835528362332E-2</v>
      </c>
      <c r="F10393" t="s">
        <v>37585</v>
      </c>
      <c r="G10393">
        <v>1380740318.78</v>
      </c>
      <c r="H10393" t="s">
        <v>66501</v>
      </c>
      <c r="I10393" t="s">
        <v>66496</v>
      </c>
      <c r="J10393" t="s">
        <v>66502</v>
      </c>
      <c r="K10393" t="s">
        <v>66480</v>
      </c>
      <c r="L10393" t="s">
        <v>66474</v>
      </c>
      <c r="M10393" t="s">
        <v>66475</v>
      </c>
      <c r="N10393" t="s">
        <v>66503</v>
      </c>
      <c r="O10393" t="s">
        <v>66504</v>
      </c>
      <c r="P10393" t="s">
        <v>66505</v>
      </c>
      <c r="Q10393" t="s">
        <v>62</v>
      </c>
    </row>
    <row r="10394" spans="3:17" x14ac:dyDescent="0.25">
      <c r="C10394">
        <f t="shared" si="489"/>
        <v>4.6969997882843018</v>
      </c>
      <c r="D10394">
        <f t="shared" si="490"/>
        <v>1618.7435390000001</v>
      </c>
      <c r="E10394">
        <f t="shared" si="491"/>
        <v>2.1120105722137726E-3</v>
      </c>
      <c r="F10394" t="s">
        <v>37585</v>
      </c>
      <c r="G10394">
        <v>1380740342.7750001</v>
      </c>
      <c r="H10394" t="s">
        <v>66506</v>
      </c>
      <c r="I10394" t="s">
        <v>66507</v>
      </c>
      <c r="J10394" t="s">
        <v>66508</v>
      </c>
      <c r="K10394" t="s">
        <v>66480</v>
      </c>
      <c r="L10394" t="s">
        <v>66474</v>
      </c>
      <c r="M10394" t="s">
        <v>66475</v>
      </c>
      <c r="N10394" t="s">
        <v>66509</v>
      </c>
      <c r="O10394" t="s">
        <v>66510</v>
      </c>
      <c r="P10394" t="s">
        <v>66511</v>
      </c>
      <c r="Q10394" t="s">
        <v>66512</v>
      </c>
    </row>
    <row r="10395" spans="3:17" x14ac:dyDescent="0.25">
      <c r="C10395">
        <f t="shared" si="489"/>
        <v>19.67300009727478</v>
      </c>
      <c r="D10395">
        <f t="shared" si="490"/>
        <v>1618.7888379999999</v>
      </c>
      <c r="E10395">
        <f t="shared" si="491"/>
        <v>8.8462313798448131E-3</v>
      </c>
      <c r="F10395" t="s">
        <v>37585</v>
      </c>
      <c r="G10395">
        <v>1380740347.4719999</v>
      </c>
      <c r="H10395" t="s">
        <v>39504</v>
      </c>
      <c r="I10395" t="s">
        <v>66513</v>
      </c>
      <c r="J10395" t="s">
        <v>47187</v>
      </c>
      <c r="K10395" t="s">
        <v>66480</v>
      </c>
      <c r="L10395" t="s">
        <v>66474</v>
      </c>
      <c r="M10395" t="s">
        <v>66475</v>
      </c>
      <c r="N10395" t="s">
        <v>66514</v>
      </c>
      <c r="O10395" t="s">
        <v>66515</v>
      </c>
      <c r="P10395" t="s">
        <v>66516</v>
      </c>
      <c r="Q10395" t="s">
        <v>66517</v>
      </c>
    </row>
    <row r="10396" spans="3:17" x14ac:dyDescent="0.25">
      <c r="C10396">
        <f t="shared" si="489"/>
        <v>1.5310001373291016</v>
      </c>
      <c r="D10396">
        <f t="shared" si="490"/>
        <v>1618.978143</v>
      </c>
      <c r="E10396">
        <f t="shared" si="491"/>
        <v>6.8851548868494841E-4</v>
      </c>
      <c r="F10396" t="s">
        <v>37585</v>
      </c>
      <c r="G10396">
        <v>1380740367.145</v>
      </c>
      <c r="H10396" t="s">
        <v>66518</v>
      </c>
      <c r="I10396" t="s">
        <v>66513</v>
      </c>
      <c r="J10396" t="s">
        <v>47187</v>
      </c>
      <c r="K10396" t="s">
        <v>66480</v>
      </c>
      <c r="L10396" t="s">
        <v>66474</v>
      </c>
      <c r="M10396" t="s">
        <v>66475</v>
      </c>
      <c r="N10396" t="s">
        <v>66519</v>
      </c>
      <c r="O10396" t="s">
        <v>27947</v>
      </c>
      <c r="P10396" t="s">
        <v>66516</v>
      </c>
      <c r="Q10396" t="s">
        <v>66520</v>
      </c>
    </row>
    <row r="10397" spans="3:17" x14ac:dyDescent="0.25">
      <c r="C10397">
        <f t="shared" si="489"/>
        <v>12.566999912261963</v>
      </c>
      <c r="D10397">
        <f t="shared" si="490"/>
        <v>1618.992925</v>
      </c>
      <c r="E10397">
        <f t="shared" si="491"/>
        <v>5.65163442956326E-3</v>
      </c>
      <c r="F10397" t="s">
        <v>37585</v>
      </c>
      <c r="G10397">
        <v>1380740368.6760001</v>
      </c>
      <c r="H10397" t="s">
        <v>66521</v>
      </c>
      <c r="I10397" t="s">
        <v>66522</v>
      </c>
      <c r="J10397" t="s">
        <v>66523</v>
      </c>
      <c r="K10397" t="s">
        <v>66480</v>
      </c>
      <c r="L10397" t="s">
        <v>66474</v>
      </c>
      <c r="M10397" t="s">
        <v>66475</v>
      </c>
      <c r="N10397" t="s">
        <v>66524</v>
      </c>
      <c r="O10397" t="s">
        <v>66525</v>
      </c>
      <c r="P10397" t="s">
        <v>66526</v>
      </c>
      <c r="Q10397" t="s">
        <v>66527</v>
      </c>
    </row>
    <row r="10398" spans="3:17" x14ac:dyDescent="0.25">
      <c r="C10398">
        <f t="shared" si="489"/>
        <v>8.6010000705718994</v>
      </c>
      <c r="D10398">
        <f t="shared" si="490"/>
        <v>1619.113922</v>
      </c>
      <c r="E10398">
        <f t="shared" si="491"/>
        <v>3.8683330437183183E-3</v>
      </c>
      <c r="F10398" t="s">
        <v>37585</v>
      </c>
      <c r="G10398">
        <v>1380740381.243</v>
      </c>
      <c r="H10398" t="s">
        <v>66528</v>
      </c>
      <c r="I10398" t="s">
        <v>66529</v>
      </c>
      <c r="J10398" t="s">
        <v>66530</v>
      </c>
      <c r="K10398" t="s">
        <v>66480</v>
      </c>
      <c r="L10398" t="s">
        <v>66474</v>
      </c>
      <c r="M10398" t="s">
        <v>66475</v>
      </c>
      <c r="N10398" t="s">
        <v>66531</v>
      </c>
      <c r="O10398" t="s">
        <v>66532</v>
      </c>
      <c r="P10398" t="s">
        <v>66533</v>
      </c>
      <c r="Q10398" t="s">
        <v>66534</v>
      </c>
    </row>
    <row r="10399" spans="3:17" x14ac:dyDescent="0.25">
      <c r="C10399">
        <f t="shared" si="489"/>
        <v>6.934999942779541</v>
      </c>
      <c r="D10399">
        <f t="shared" si="490"/>
        <v>1619.196653</v>
      </c>
      <c r="E10399">
        <f t="shared" si="491"/>
        <v>3.1192024155288402E-3</v>
      </c>
      <c r="F10399" t="s">
        <v>37585</v>
      </c>
      <c r="G10399">
        <v>1380740389.8440001</v>
      </c>
      <c r="H10399" t="s">
        <v>66535</v>
      </c>
      <c r="I10399" t="s">
        <v>66536</v>
      </c>
      <c r="J10399" t="s">
        <v>66537</v>
      </c>
      <c r="K10399" t="s">
        <v>66480</v>
      </c>
      <c r="L10399" t="s">
        <v>66474</v>
      </c>
      <c r="M10399" t="s">
        <v>66475</v>
      </c>
      <c r="N10399" t="s">
        <v>66538</v>
      </c>
      <c r="O10399" t="s">
        <v>66539</v>
      </c>
      <c r="P10399" t="s">
        <v>59025</v>
      </c>
      <c r="Q10399" t="s">
        <v>66540</v>
      </c>
    </row>
    <row r="10400" spans="3:17" x14ac:dyDescent="0.25">
      <c r="C10400">
        <f t="shared" si="489"/>
        <v>1.557999849319458</v>
      </c>
      <c r="D10400">
        <f t="shared" si="490"/>
        <v>1619.2634109999999</v>
      </c>
      <c r="E10400">
        <f t="shared" si="491"/>
        <v>7.0078115287403096E-4</v>
      </c>
      <c r="F10400" t="s">
        <v>37585</v>
      </c>
      <c r="G10400">
        <v>1380740396.779</v>
      </c>
      <c r="H10400" t="s">
        <v>66541</v>
      </c>
      <c r="I10400" t="s">
        <v>66542</v>
      </c>
      <c r="J10400" t="s">
        <v>66543</v>
      </c>
      <c r="K10400" t="s">
        <v>66480</v>
      </c>
      <c r="L10400" t="s">
        <v>66474</v>
      </c>
      <c r="M10400" t="s">
        <v>66475</v>
      </c>
      <c r="N10400" t="s">
        <v>66544</v>
      </c>
      <c r="O10400" t="s">
        <v>3066</v>
      </c>
      <c r="P10400" t="s">
        <v>66545</v>
      </c>
      <c r="Q10400" t="s">
        <v>66546</v>
      </c>
    </row>
    <row r="10401" spans="3:17" x14ac:dyDescent="0.25">
      <c r="C10401">
        <f t="shared" si="489"/>
        <v>1.4539999961853027</v>
      </c>
      <c r="D10401">
        <f t="shared" si="490"/>
        <v>1619.278431</v>
      </c>
      <c r="E10401">
        <f t="shared" si="491"/>
        <v>6.5400856458248415E-4</v>
      </c>
      <c r="F10401" t="s">
        <v>37585</v>
      </c>
      <c r="G10401">
        <v>1380740398.3369999</v>
      </c>
      <c r="H10401" t="s">
        <v>66547</v>
      </c>
      <c r="I10401" t="s">
        <v>66548</v>
      </c>
      <c r="J10401" t="s">
        <v>66549</v>
      </c>
      <c r="K10401" t="s">
        <v>66480</v>
      </c>
      <c r="L10401" t="s">
        <v>66474</v>
      </c>
      <c r="M10401" t="s">
        <v>66475</v>
      </c>
      <c r="N10401" t="s">
        <v>66550</v>
      </c>
      <c r="O10401" t="s">
        <v>6029</v>
      </c>
      <c r="P10401" t="s">
        <v>66551</v>
      </c>
      <c r="Q10401" t="s">
        <v>66552</v>
      </c>
    </row>
    <row r="10402" spans="3:17" x14ac:dyDescent="0.25">
      <c r="C10402">
        <f t="shared" si="489"/>
        <v>0.41700005531311035</v>
      </c>
      <c r="D10402">
        <f t="shared" si="490"/>
        <v>1619.292498</v>
      </c>
      <c r="E10402">
        <f t="shared" si="491"/>
        <v>1.8756807256502906E-4</v>
      </c>
      <c r="F10402" t="s">
        <v>37585</v>
      </c>
      <c r="G10402">
        <v>1380740399.7909999</v>
      </c>
      <c r="H10402" t="s">
        <v>66553</v>
      </c>
      <c r="I10402" t="s">
        <v>66554</v>
      </c>
      <c r="J10402" t="s">
        <v>66555</v>
      </c>
      <c r="K10402" t="s">
        <v>66480</v>
      </c>
      <c r="L10402" t="s">
        <v>66474</v>
      </c>
      <c r="M10402" t="s">
        <v>66475</v>
      </c>
      <c r="N10402" t="s">
        <v>66556</v>
      </c>
      <c r="O10402" t="s">
        <v>4948</v>
      </c>
      <c r="P10402" t="s">
        <v>66557</v>
      </c>
      <c r="Q10402" t="s">
        <v>66558</v>
      </c>
    </row>
    <row r="10403" spans="3:17" x14ac:dyDescent="0.25">
      <c r="C10403">
        <f t="shared" si="489"/>
        <v>1.755000114440918</v>
      </c>
      <c r="D10403">
        <f t="shared" si="490"/>
        <v>1619.2964320000001</v>
      </c>
      <c r="E10403">
        <f t="shared" si="491"/>
        <v>7.8940706207604732E-4</v>
      </c>
      <c r="F10403" t="s">
        <v>37585</v>
      </c>
      <c r="G10403">
        <v>1380740400.2079999</v>
      </c>
      <c r="H10403" t="s">
        <v>66559</v>
      </c>
      <c r="I10403" t="s">
        <v>66560</v>
      </c>
      <c r="J10403" t="s">
        <v>66561</v>
      </c>
      <c r="K10403" t="s">
        <v>66480</v>
      </c>
      <c r="L10403" t="s">
        <v>66474</v>
      </c>
      <c r="M10403" t="s">
        <v>66475</v>
      </c>
      <c r="N10403" t="s">
        <v>66562</v>
      </c>
      <c r="O10403" t="s">
        <v>20988</v>
      </c>
      <c r="P10403" t="s">
        <v>66563</v>
      </c>
      <c r="Q10403" t="s">
        <v>66564</v>
      </c>
    </row>
    <row r="10404" spans="3:17" x14ac:dyDescent="0.25">
      <c r="C10404">
        <f t="shared" si="489"/>
        <v>6.6540000438690186</v>
      </c>
      <c r="D10404">
        <f t="shared" si="490"/>
        <v>1619.313359</v>
      </c>
      <c r="E10404">
        <f t="shared" si="491"/>
        <v>2.9930308782843578E-3</v>
      </c>
      <c r="F10404" t="s">
        <v>37585</v>
      </c>
      <c r="G10404">
        <v>1380740401.9630001</v>
      </c>
      <c r="H10404" t="s">
        <v>66565</v>
      </c>
      <c r="I10404" t="s">
        <v>66566</v>
      </c>
      <c r="J10404" t="s">
        <v>66567</v>
      </c>
      <c r="K10404" t="s">
        <v>66480</v>
      </c>
      <c r="L10404" t="s">
        <v>66474</v>
      </c>
      <c r="M10404" t="s">
        <v>66475</v>
      </c>
      <c r="N10404" t="s">
        <v>66568</v>
      </c>
      <c r="O10404" t="s">
        <v>7657</v>
      </c>
      <c r="P10404" t="s">
        <v>66569</v>
      </c>
      <c r="Q10404" t="s">
        <v>66570</v>
      </c>
    </row>
    <row r="10405" spans="3:17" x14ac:dyDescent="0.25">
      <c r="C10405">
        <f t="shared" si="489"/>
        <v>9.5429999828338623</v>
      </c>
      <c r="D10405">
        <f t="shared" si="490"/>
        <v>1619.377375</v>
      </c>
      <c r="E10405">
        <f t="shared" si="491"/>
        <v>4.2926995171740402E-3</v>
      </c>
      <c r="F10405" t="s">
        <v>37585</v>
      </c>
      <c r="G10405">
        <v>1380740408.6170001</v>
      </c>
      <c r="H10405" t="s">
        <v>66571</v>
      </c>
      <c r="I10405" t="s">
        <v>66572</v>
      </c>
      <c r="J10405" t="s">
        <v>66573</v>
      </c>
      <c r="K10405" t="s">
        <v>66480</v>
      </c>
      <c r="L10405" t="s">
        <v>66474</v>
      </c>
      <c r="M10405" t="s">
        <v>66475</v>
      </c>
      <c r="N10405" t="s">
        <v>66574</v>
      </c>
      <c r="O10405" t="s">
        <v>25040</v>
      </c>
      <c r="P10405" t="s">
        <v>66575</v>
      </c>
      <c r="Q10405" t="s">
        <v>66576</v>
      </c>
    </row>
    <row r="10406" spans="3:17" x14ac:dyDescent="0.25">
      <c r="C10406">
        <f t="shared" si="489"/>
        <v>3.2219998836517334</v>
      </c>
      <c r="D10406">
        <f t="shared" si="490"/>
        <v>1619.4692849999999</v>
      </c>
      <c r="E10406">
        <f t="shared" si="491"/>
        <v>1.4494249577354321E-3</v>
      </c>
      <c r="F10406" t="s">
        <v>37585</v>
      </c>
      <c r="G10406">
        <v>1380740418.1600001</v>
      </c>
      <c r="H10406" t="s">
        <v>66577</v>
      </c>
      <c r="I10406" t="s">
        <v>66578</v>
      </c>
      <c r="J10406" t="s">
        <v>66579</v>
      </c>
      <c r="K10406" t="s">
        <v>66480</v>
      </c>
      <c r="L10406" t="s">
        <v>66474</v>
      </c>
      <c r="M10406" t="s">
        <v>66475</v>
      </c>
      <c r="N10406" t="s">
        <v>66580</v>
      </c>
      <c r="O10406" t="s">
        <v>19905</v>
      </c>
      <c r="P10406" t="s">
        <v>66581</v>
      </c>
      <c r="Q10406" t="s">
        <v>66582</v>
      </c>
    </row>
    <row r="10407" spans="3:17" x14ac:dyDescent="0.25">
      <c r="C10407">
        <f t="shared" si="489"/>
        <v>6.4300000667572021</v>
      </c>
      <c r="D10407">
        <f t="shared" si="490"/>
        <v>1619.5002790000001</v>
      </c>
      <c r="E10407">
        <f t="shared" si="491"/>
        <v>2.8926074728009188E-3</v>
      </c>
      <c r="F10407" t="s">
        <v>37585</v>
      </c>
      <c r="G10407">
        <v>1380740421.382</v>
      </c>
      <c r="H10407" t="s">
        <v>66583</v>
      </c>
      <c r="I10407" t="s">
        <v>66584</v>
      </c>
      <c r="J10407" t="s">
        <v>66585</v>
      </c>
      <c r="K10407" t="s">
        <v>66480</v>
      </c>
      <c r="L10407" t="s">
        <v>66474</v>
      </c>
      <c r="M10407" t="s">
        <v>66475</v>
      </c>
      <c r="N10407" t="s">
        <v>66586</v>
      </c>
      <c r="O10407" t="s">
        <v>10973</v>
      </c>
      <c r="P10407" t="s">
        <v>66587</v>
      </c>
      <c r="Q10407" t="s">
        <v>66588</v>
      </c>
    </row>
    <row r="10408" spans="3:17" x14ac:dyDescent="0.25">
      <c r="C10408">
        <f t="shared" si="489"/>
        <v>6.9489998817443848</v>
      </c>
      <c r="D10408">
        <f t="shared" si="490"/>
        <v>1619.5622679999999</v>
      </c>
      <c r="E10408">
        <f t="shared" si="491"/>
        <v>3.1262050024471297E-3</v>
      </c>
      <c r="F10408" t="s">
        <v>37585</v>
      </c>
      <c r="G10408">
        <v>1380740427.812</v>
      </c>
      <c r="H10408" t="s">
        <v>66589</v>
      </c>
      <c r="I10408" t="s">
        <v>66590</v>
      </c>
      <c r="J10408" t="s">
        <v>66591</v>
      </c>
      <c r="K10408" t="s">
        <v>66480</v>
      </c>
      <c r="L10408" t="s">
        <v>66474</v>
      </c>
      <c r="M10408" t="s">
        <v>66475</v>
      </c>
      <c r="N10408" t="s">
        <v>66592</v>
      </c>
      <c r="O10408" t="s">
        <v>22028</v>
      </c>
      <c r="P10408" t="s">
        <v>66593</v>
      </c>
      <c r="Q10408" t="s">
        <v>66594</v>
      </c>
    </row>
    <row r="10409" spans="3:17" x14ac:dyDescent="0.25">
      <c r="C10409">
        <f t="shared" si="489"/>
        <v>8.1970000267028809</v>
      </c>
      <c r="D10409">
        <f t="shared" si="490"/>
        <v>1619.6291450000001</v>
      </c>
      <c r="E10409">
        <f t="shared" si="491"/>
        <v>3.6878055957816017E-3</v>
      </c>
      <c r="F10409" t="s">
        <v>37585</v>
      </c>
      <c r="G10409">
        <v>1380740434.7609999</v>
      </c>
      <c r="H10409" t="s">
        <v>66595</v>
      </c>
      <c r="I10409" t="s">
        <v>66596</v>
      </c>
      <c r="J10409" t="s">
        <v>66597</v>
      </c>
      <c r="K10409" t="s">
        <v>66480</v>
      </c>
      <c r="L10409" t="s">
        <v>66474</v>
      </c>
      <c r="M10409" t="s">
        <v>66475</v>
      </c>
      <c r="N10409" t="s">
        <v>66598</v>
      </c>
      <c r="O10409" t="s">
        <v>13013</v>
      </c>
      <c r="P10409" t="s">
        <v>66599</v>
      </c>
      <c r="Q10409" t="s">
        <v>66600</v>
      </c>
    </row>
    <row r="10410" spans="3:17" x14ac:dyDescent="0.25">
      <c r="C10410">
        <f t="shared" si="489"/>
        <v>32.482000112533569</v>
      </c>
      <c r="D10410">
        <f t="shared" si="490"/>
        <v>1619.708061</v>
      </c>
      <c r="E10410">
        <f t="shared" si="491"/>
        <v>1.4614265949909314E-2</v>
      </c>
      <c r="F10410" t="s">
        <v>37585</v>
      </c>
      <c r="G10410">
        <v>1380740442.9579999</v>
      </c>
      <c r="H10410" t="s">
        <v>66601</v>
      </c>
      <c r="I10410" t="s">
        <v>66602</v>
      </c>
      <c r="J10410" t="s">
        <v>66603</v>
      </c>
      <c r="K10410" t="s">
        <v>66480</v>
      </c>
      <c r="L10410" t="s">
        <v>66474</v>
      </c>
      <c r="M10410" t="s">
        <v>66475</v>
      </c>
      <c r="N10410" t="s">
        <v>66604</v>
      </c>
      <c r="O10410" t="s">
        <v>27250</v>
      </c>
      <c r="P10410" t="s">
        <v>66605</v>
      </c>
      <c r="Q10410" t="s">
        <v>66606</v>
      </c>
    </row>
    <row r="10411" spans="3:17" x14ac:dyDescent="0.25">
      <c r="C10411">
        <f t="shared" si="489"/>
        <v>0.33800005912780762</v>
      </c>
      <c r="D10411">
        <f t="shared" si="490"/>
        <v>1620.020747</v>
      </c>
      <c r="E10411">
        <f t="shared" si="491"/>
        <v>1.5210197452063194E-4</v>
      </c>
      <c r="F10411" t="s">
        <v>37585</v>
      </c>
      <c r="G10411">
        <v>1380740475.4400001</v>
      </c>
      <c r="H10411" t="s">
        <v>66607</v>
      </c>
      <c r="I10411" t="s">
        <v>66608</v>
      </c>
      <c r="J10411" t="s">
        <v>66609</v>
      </c>
      <c r="K10411" t="s">
        <v>66480</v>
      </c>
      <c r="L10411" t="s">
        <v>66474</v>
      </c>
      <c r="M10411" t="s">
        <v>66475</v>
      </c>
      <c r="N10411" t="s">
        <v>66610</v>
      </c>
      <c r="O10411" t="s">
        <v>818</v>
      </c>
      <c r="P10411" t="s">
        <v>66611</v>
      </c>
      <c r="Q10411" t="s">
        <v>66612</v>
      </c>
    </row>
    <row r="10412" spans="3:17" x14ac:dyDescent="0.25">
      <c r="C10412">
        <f t="shared" si="489"/>
        <v>36.567999839782715</v>
      </c>
      <c r="D10412">
        <f t="shared" si="490"/>
        <v>1620.023966</v>
      </c>
      <c r="E10412">
        <f t="shared" si="491"/>
        <v>1.6455843369203377E-2</v>
      </c>
      <c r="F10412" t="s">
        <v>37585</v>
      </c>
      <c r="G10412">
        <v>1380740475.7780001</v>
      </c>
      <c r="H10412" t="s">
        <v>66613</v>
      </c>
      <c r="I10412" t="s">
        <v>66614</v>
      </c>
      <c r="J10412" t="s">
        <v>66615</v>
      </c>
      <c r="K10412" t="s">
        <v>66480</v>
      </c>
      <c r="L10412" t="s">
        <v>66474</v>
      </c>
      <c r="M10412" t="s">
        <v>66475</v>
      </c>
      <c r="N10412" t="s">
        <v>66616</v>
      </c>
      <c r="O10412" t="s">
        <v>66617</v>
      </c>
      <c r="P10412" t="s">
        <v>66618</v>
      </c>
      <c r="Q10412" t="s">
        <v>66619</v>
      </c>
    </row>
    <row r="10413" spans="3:17" x14ac:dyDescent="0.25">
      <c r="C10413">
        <f t="shared" ref="C10413:C10476" si="492">G10414-G10413</f>
        <v>9.2380001544952393</v>
      </c>
      <c r="D10413">
        <f t="shared" ref="D10413:D10476" si="493">VALUE(LEFT(N10413,( LEN(N10413)-3)))</f>
        <v>1620.3759910000001</v>
      </c>
      <c r="E10413">
        <f t="shared" ref="E10413:E10476" si="494">C10413/3600*D10413/1000</f>
        <v>4.1580649042217716E-3</v>
      </c>
      <c r="F10413" t="s">
        <v>37585</v>
      </c>
      <c r="G10413">
        <v>1380740512.346</v>
      </c>
      <c r="H10413" t="s">
        <v>66620</v>
      </c>
      <c r="I10413" t="s">
        <v>66621</v>
      </c>
      <c r="J10413" t="s">
        <v>66622</v>
      </c>
      <c r="K10413" t="s">
        <v>66480</v>
      </c>
      <c r="L10413" t="s">
        <v>66474</v>
      </c>
      <c r="M10413" t="s">
        <v>66475</v>
      </c>
      <c r="N10413" t="s">
        <v>66623</v>
      </c>
      <c r="O10413" t="s">
        <v>10444</v>
      </c>
      <c r="P10413" t="s">
        <v>66624</v>
      </c>
      <c r="Q10413" t="s">
        <v>66625</v>
      </c>
    </row>
    <row r="10414" spans="3:17" x14ac:dyDescent="0.25">
      <c r="C10414">
        <f t="shared" si="492"/>
        <v>59.006999969482422</v>
      </c>
      <c r="D10414">
        <f t="shared" si="493"/>
        <v>1620.464921</v>
      </c>
      <c r="E10414">
        <f t="shared" si="494"/>
        <v>2.6560770428887315E-2</v>
      </c>
      <c r="F10414" t="s">
        <v>37585</v>
      </c>
      <c r="G10414">
        <v>1380740521.5840001</v>
      </c>
      <c r="H10414" t="s">
        <v>66626</v>
      </c>
      <c r="I10414" t="s">
        <v>66627</v>
      </c>
      <c r="J10414" t="s">
        <v>66628</v>
      </c>
      <c r="K10414" t="s">
        <v>66480</v>
      </c>
      <c r="L10414" t="s">
        <v>66474</v>
      </c>
      <c r="M10414" t="s">
        <v>66475</v>
      </c>
      <c r="N10414" t="s">
        <v>66629</v>
      </c>
      <c r="O10414" t="s">
        <v>3209</v>
      </c>
      <c r="P10414" t="s">
        <v>66630</v>
      </c>
      <c r="Q10414" t="s">
        <v>66631</v>
      </c>
    </row>
    <row r="10415" spans="3:17" x14ac:dyDescent="0.25">
      <c r="C10415">
        <f t="shared" si="492"/>
        <v>52.037999868392944</v>
      </c>
      <c r="D10415">
        <f t="shared" si="493"/>
        <v>1621.0330719999999</v>
      </c>
      <c r="E10415">
        <f t="shared" si="494"/>
        <v>2.3432032996499055E-2</v>
      </c>
      <c r="F10415" t="s">
        <v>37585</v>
      </c>
      <c r="G10415">
        <v>1380740580.5910001</v>
      </c>
      <c r="H10415" t="s">
        <v>66632</v>
      </c>
      <c r="I10415" t="s">
        <v>66633</v>
      </c>
      <c r="J10415" t="s">
        <v>66634</v>
      </c>
      <c r="K10415" t="s">
        <v>66480</v>
      </c>
      <c r="L10415" t="s">
        <v>66474</v>
      </c>
      <c r="M10415" t="s">
        <v>66475</v>
      </c>
      <c r="N10415" t="s">
        <v>66635</v>
      </c>
      <c r="O10415" t="s">
        <v>2618</v>
      </c>
      <c r="P10415" t="s">
        <v>66636</v>
      </c>
      <c r="Q10415" t="s">
        <v>66637</v>
      </c>
    </row>
    <row r="10416" spans="3:17" x14ac:dyDescent="0.25">
      <c r="C10416">
        <f t="shared" si="492"/>
        <v>36.914999961853027</v>
      </c>
      <c r="D10416">
        <f t="shared" si="493"/>
        <v>1621.5339899999999</v>
      </c>
      <c r="E10416">
        <f t="shared" si="494"/>
        <v>1.6627479771942608E-2</v>
      </c>
      <c r="F10416" t="s">
        <v>37585</v>
      </c>
      <c r="G10416">
        <v>1380740632.6289999</v>
      </c>
      <c r="H10416" t="s">
        <v>66638</v>
      </c>
      <c r="I10416" t="s">
        <v>66639</v>
      </c>
      <c r="J10416" t="s">
        <v>66640</v>
      </c>
      <c r="K10416" t="s">
        <v>66480</v>
      </c>
      <c r="L10416" t="s">
        <v>66474</v>
      </c>
      <c r="M10416" t="s">
        <v>66475</v>
      </c>
      <c r="N10416" t="s">
        <v>66641</v>
      </c>
      <c r="O10416" t="s">
        <v>18800</v>
      </c>
      <c r="P10416" t="s">
        <v>66642</v>
      </c>
      <c r="Q10416" t="s">
        <v>66643</v>
      </c>
    </row>
    <row r="10417" spans="3:17" x14ac:dyDescent="0.25">
      <c r="C10417">
        <f t="shared" si="492"/>
        <v>11.754000186920166</v>
      </c>
      <c r="D10417">
        <f t="shared" si="493"/>
        <v>1621.889353</v>
      </c>
      <c r="E10417">
        <f t="shared" si="494"/>
        <v>5.2954688217571738E-3</v>
      </c>
      <c r="F10417" t="s">
        <v>37585</v>
      </c>
      <c r="G10417">
        <v>1380740669.5439999</v>
      </c>
      <c r="H10417" t="s">
        <v>66644</v>
      </c>
      <c r="I10417" t="s">
        <v>66645</v>
      </c>
      <c r="J10417" t="s">
        <v>23951</v>
      </c>
      <c r="K10417" t="s">
        <v>66480</v>
      </c>
      <c r="L10417" t="s">
        <v>66474</v>
      </c>
      <c r="M10417" t="s">
        <v>66475</v>
      </c>
      <c r="N10417" t="s">
        <v>66646</v>
      </c>
      <c r="O10417" t="s">
        <v>66647</v>
      </c>
      <c r="P10417" t="s">
        <v>66648</v>
      </c>
      <c r="Q10417" t="s">
        <v>66649</v>
      </c>
    </row>
    <row r="10418" spans="3:17" x14ac:dyDescent="0.25">
      <c r="C10418">
        <f t="shared" si="492"/>
        <v>12.855999946594238</v>
      </c>
      <c r="D10418">
        <f t="shared" si="493"/>
        <v>1622.0024820000001</v>
      </c>
      <c r="E10418">
        <f t="shared" si="494"/>
        <v>5.7923510616577009E-3</v>
      </c>
      <c r="F10418" t="s">
        <v>37585</v>
      </c>
      <c r="G10418">
        <v>1380740681.2980001</v>
      </c>
      <c r="H10418" t="s">
        <v>66650</v>
      </c>
      <c r="I10418" t="s">
        <v>66651</v>
      </c>
      <c r="J10418" t="s">
        <v>66652</v>
      </c>
      <c r="K10418" t="s">
        <v>66480</v>
      </c>
      <c r="L10418" t="s">
        <v>66474</v>
      </c>
      <c r="M10418" t="s">
        <v>66475</v>
      </c>
      <c r="N10418" t="s">
        <v>66653</v>
      </c>
      <c r="O10418" t="s">
        <v>66654</v>
      </c>
      <c r="P10418" t="s">
        <v>66655</v>
      </c>
      <c r="Q10418" t="s">
        <v>66656</v>
      </c>
    </row>
    <row r="10419" spans="3:17" x14ac:dyDescent="0.25">
      <c r="C10419">
        <f t="shared" si="492"/>
        <v>13.812999963760376</v>
      </c>
      <c r="D10419">
        <f t="shared" si="493"/>
        <v>1622.1263409999999</v>
      </c>
      <c r="E10419">
        <f t="shared" si="494"/>
        <v>6.224008635957708E-3</v>
      </c>
      <c r="F10419" t="s">
        <v>37585</v>
      </c>
      <c r="G10419">
        <v>1380740694.154</v>
      </c>
      <c r="H10419" t="s">
        <v>66657</v>
      </c>
      <c r="I10419" t="s">
        <v>66658</v>
      </c>
      <c r="J10419" t="s">
        <v>66659</v>
      </c>
      <c r="K10419" t="s">
        <v>66480</v>
      </c>
      <c r="L10419" t="s">
        <v>66474</v>
      </c>
      <c r="M10419" t="s">
        <v>66475</v>
      </c>
      <c r="N10419" t="s">
        <v>66660</v>
      </c>
      <c r="O10419" t="s">
        <v>66661</v>
      </c>
      <c r="P10419" t="s">
        <v>66662</v>
      </c>
      <c r="Q10419" t="s">
        <v>66663</v>
      </c>
    </row>
    <row r="10420" spans="3:17" x14ac:dyDescent="0.25">
      <c r="C10420">
        <f t="shared" si="492"/>
        <v>10.651000022888184</v>
      </c>
      <c r="D10420">
        <f t="shared" si="493"/>
        <v>1622.2592589999999</v>
      </c>
      <c r="E10420">
        <f t="shared" si="494"/>
        <v>4.7996342790943237E-3</v>
      </c>
      <c r="F10420" t="s">
        <v>37585</v>
      </c>
      <c r="G10420">
        <v>1380740707.967</v>
      </c>
      <c r="H10420" t="s">
        <v>66664</v>
      </c>
      <c r="I10420" t="s">
        <v>66665</v>
      </c>
      <c r="J10420" t="s">
        <v>66666</v>
      </c>
      <c r="K10420" t="s">
        <v>66480</v>
      </c>
      <c r="L10420" t="s">
        <v>66474</v>
      </c>
      <c r="M10420" t="s">
        <v>66475</v>
      </c>
      <c r="N10420" t="s">
        <v>66667</v>
      </c>
      <c r="O10420" t="s">
        <v>66668</v>
      </c>
      <c r="P10420" t="s">
        <v>66669</v>
      </c>
      <c r="Q10420" t="s">
        <v>237</v>
      </c>
    </row>
    <row r="10421" spans="3:17" x14ac:dyDescent="0.25">
      <c r="C10421">
        <f t="shared" si="492"/>
        <v>71.197000026702881</v>
      </c>
      <c r="D10421">
        <f t="shared" si="493"/>
        <v>1622.3617790000001</v>
      </c>
      <c r="E10421">
        <f t="shared" si="494"/>
        <v>3.2085358784106871E-2</v>
      </c>
      <c r="F10421" t="s">
        <v>37585</v>
      </c>
      <c r="G10421">
        <v>1380740718.618</v>
      </c>
      <c r="H10421" t="s">
        <v>66670</v>
      </c>
      <c r="I10421" t="s">
        <v>66671</v>
      </c>
      <c r="J10421" t="s">
        <v>66672</v>
      </c>
      <c r="K10421" t="s">
        <v>66480</v>
      </c>
      <c r="L10421" t="s">
        <v>66474</v>
      </c>
      <c r="M10421" t="s">
        <v>66475</v>
      </c>
      <c r="N10421" t="s">
        <v>66673</v>
      </c>
      <c r="O10421" t="s">
        <v>5823</v>
      </c>
      <c r="P10421" t="s">
        <v>66674</v>
      </c>
      <c r="Q10421" t="s">
        <v>66675</v>
      </c>
    </row>
    <row r="10422" spans="3:17" x14ac:dyDescent="0.25">
      <c r="C10422">
        <f t="shared" si="492"/>
        <v>29.042999982833862</v>
      </c>
      <c r="D10422">
        <f t="shared" si="493"/>
        <v>1623.047233</v>
      </c>
      <c r="E10422">
        <f t="shared" si="494"/>
        <v>1.3093933544488207E-2</v>
      </c>
      <c r="F10422" t="s">
        <v>37585</v>
      </c>
      <c r="G10422">
        <v>1380740789.8150001</v>
      </c>
      <c r="H10422" t="s">
        <v>66676</v>
      </c>
      <c r="I10422" t="s">
        <v>66677</v>
      </c>
      <c r="J10422" t="s">
        <v>66678</v>
      </c>
      <c r="K10422" t="s">
        <v>66480</v>
      </c>
      <c r="L10422" t="s">
        <v>66474</v>
      </c>
      <c r="M10422" t="s">
        <v>66475</v>
      </c>
      <c r="N10422" t="s">
        <v>66679</v>
      </c>
      <c r="O10422" t="s">
        <v>30702</v>
      </c>
      <c r="P10422" t="s">
        <v>66680</v>
      </c>
      <c r="Q10422" t="s">
        <v>66681</v>
      </c>
    </row>
    <row r="10423" spans="3:17" x14ac:dyDescent="0.25">
      <c r="C10423">
        <f t="shared" si="492"/>
        <v>43.764999866485596</v>
      </c>
      <c r="D10423">
        <f t="shared" si="493"/>
        <v>1623.3267780000001</v>
      </c>
      <c r="E10423">
        <f t="shared" si="494"/>
        <v>1.9734693395120136E-2</v>
      </c>
      <c r="F10423" t="s">
        <v>37585</v>
      </c>
      <c r="G10423">
        <v>1380740818.858</v>
      </c>
      <c r="H10423" t="s">
        <v>66682</v>
      </c>
      <c r="I10423" t="s">
        <v>66683</v>
      </c>
      <c r="J10423" t="s">
        <v>66684</v>
      </c>
      <c r="K10423" t="s">
        <v>66480</v>
      </c>
      <c r="L10423" t="s">
        <v>66474</v>
      </c>
      <c r="M10423" t="s">
        <v>66475</v>
      </c>
      <c r="N10423" t="s">
        <v>66685</v>
      </c>
      <c r="O10423" t="s">
        <v>66686</v>
      </c>
      <c r="P10423" t="s">
        <v>66687</v>
      </c>
      <c r="Q10423" t="s">
        <v>66688</v>
      </c>
    </row>
    <row r="10424" spans="3:17" x14ac:dyDescent="0.25">
      <c r="C10424">
        <f t="shared" si="492"/>
        <v>28.05400013923645</v>
      </c>
      <c r="D10424">
        <f t="shared" si="493"/>
        <v>1623.7481829999999</v>
      </c>
      <c r="E10424">
        <f t="shared" si="494"/>
        <v>1.2653508819990816E-2</v>
      </c>
      <c r="F10424" t="s">
        <v>37585</v>
      </c>
      <c r="G10424">
        <v>1380740862.6229999</v>
      </c>
      <c r="H10424" t="s">
        <v>66689</v>
      </c>
      <c r="I10424" t="s">
        <v>66690</v>
      </c>
      <c r="J10424" t="s">
        <v>66691</v>
      </c>
      <c r="K10424" t="s">
        <v>66480</v>
      </c>
      <c r="L10424" t="s">
        <v>66474</v>
      </c>
      <c r="M10424" t="s">
        <v>66475</v>
      </c>
      <c r="N10424" t="s">
        <v>66692</v>
      </c>
      <c r="O10424" t="s">
        <v>8757</v>
      </c>
      <c r="P10424" t="s">
        <v>66693</v>
      </c>
      <c r="Q10424" t="s">
        <v>66694</v>
      </c>
    </row>
    <row r="10425" spans="3:17" x14ac:dyDescent="0.25">
      <c r="C10425">
        <f t="shared" si="492"/>
        <v>2.1469998359680176</v>
      </c>
      <c r="D10425">
        <f t="shared" si="493"/>
        <v>1624.018192</v>
      </c>
      <c r="E10425">
        <f t="shared" si="494"/>
        <v>9.6854633106474358E-4</v>
      </c>
      <c r="F10425" t="s">
        <v>37585</v>
      </c>
      <c r="G10425">
        <v>1380740890.677</v>
      </c>
      <c r="H10425" t="s">
        <v>66695</v>
      </c>
      <c r="I10425" t="s">
        <v>66696</v>
      </c>
      <c r="J10425" t="s">
        <v>66697</v>
      </c>
      <c r="K10425" t="s">
        <v>66480</v>
      </c>
      <c r="L10425" t="s">
        <v>66474</v>
      </c>
      <c r="M10425" t="s">
        <v>66475</v>
      </c>
      <c r="N10425" t="s">
        <v>66698</v>
      </c>
      <c r="O10425" t="s">
        <v>66699</v>
      </c>
      <c r="P10425" t="s">
        <v>66700</v>
      </c>
      <c r="Q10425" t="s">
        <v>66701</v>
      </c>
    </row>
    <row r="10426" spans="3:17" x14ac:dyDescent="0.25">
      <c r="C10426">
        <f t="shared" si="492"/>
        <v>9.7470002174377441</v>
      </c>
      <c r="D10426">
        <f t="shared" si="493"/>
        <v>1624.038935</v>
      </c>
      <c r="E10426">
        <f t="shared" si="494"/>
        <v>4.3970855146034339E-3</v>
      </c>
      <c r="F10426" t="s">
        <v>37585</v>
      </c>
      <c r="G10426">
        <v>1380740892.8239999</v>
      </c>
      <c r="H10426" t="s">
        <v>66702</v>
      </c>
      <c r="I10426" t="s">
        <v>66703</v>
      </c>
      <c r="J10426" t="s">
        <v>66704</v>
      </c>
      <c r="K10426" t="s">
        <v>66480</v>
      </c>
      <c r="L10426" t="s">
        <v>66474</v>
      </c>
      <c r="M10426" t="s">
        <v>66475</v>
      </c>
      <c r="N10426" t="s">
        <v>66705</v>
      </c>
      <c r="O10426" t="s">
        <v>14474</v>
      </c>
      <c r="P10426" t="s">
        <v>66706</v>
      </c>
      <c r="Q10426" t="s">
        <v>66707</v>
      </c>
    </row>
    <row r="10427" spans="3:17" x14ac:dyDescent="0.25">
      <c r="C10427">
        <f t="shared" si="492"/>
        <v>21.813999891281128</v>
      </c>
      <c r="D10427">
        <f t="shared" si="493"/>
        <v>1624.132752</v>
      </c>
      <c r="E10427">
        <f t="shared" si="494"/>
        <v>9.8413421320983664E-3</v>
      </c>
      <c r="F10427" t="s">
        <v>37585</v>
      </c>
      <c r="G10427">
        <v>1380740902.5710001</v>
      </c>
      <c r="H10427" t="s">
        <v>66708</v>
      </c>
      <c r="I10427" t="s">
        <v>66709</v>
      </c>
      <c r="J10427" t="s">
        <v>66710</v>
      </c>
      <c r="K10427" t="s">
        <v>66480</v>
      </c>
      <c r="L10427" t="s">
        <v>66474</v>
      </c>
      <c r="M10427" t="s">
        <v>66475</v>
      </c>
      <c r="N10427" t="s">
        <v>66711</v>
      </c>
      <c r="O10427" t="s">
        <v>40170</v>
      </c>
      <c r="P10427" t="s">
        <v>66712</v>
      </c>
      <c r="Q10427" t="s">
        <v>66713</v>
      </c>
    </row>
    <row r="10428" spans="3:17" x14ac:dyDescent="0.25">
      <c r="C10428">
        <f t="shared" si="492"/>
        <v>2.1679999828338623</v>
      </c>
      <c r="D10428">
        <f t="shared" si="493"/>
        <v>1624.342799</v>
      </c>
      <c r="E10428">
        <f t="shared" si="494"/>
        <v>9.7821532231897441E-4</v>
      </c>
      <c r="F10428" t="s">
        <v>37585</v>
      </c>
      <c r="G10428">
        <v>1380740924.385</v>
      </c>
      <c r="H10428" t="s">
        <v>66714</v>
      </c>
      <c r="I10428" t="s">
        <v>66715</v>
      </c>
      <c r="J10428" t="s">
        <v>66716</v>
      </c>
      <c r="K10428" t="s">
        <v>66480</v>
      </c>
      <c r="L10428" t="s">
        <v>66474</v>
      </c>
      <c r="M10428" t="s">
        <v>66475</v>
      </c>
      <c r="N10428" t="s">
        <v>66717</v>
      </c>
      <c r="O10428" t="s">
        <v>5306</v>
      </c>
      <c r="P10428" t="s">
        <v>66718</v>
      </c>
      <c r="Q10428" t="s">
        <v>66719</v>
      </c>
    </row>
    <row r="10429" spans="3:17" x14ac:dyDescent="0.25">
      <c r="C10429">
        <f t="shared" si="492"/>
        <v>39.03600001335144</v>
      </c>
      <c r="D10429">
        <f t="shared" si="493"/>
        <v>1624.3636610000001</v>
      </c>
      <c r="E10429">
        <f t="shared" si="494"/>
        <v>1.7613516636801E-2</v>
      </c>
      <c r="F10429" t="s">
        <v>37585</v>
      </c>
      <c r="G10429">
        <v>1380740926.553</v>
      </c>
      <c r="H10429" t="s">
        <v>66720</v>
      </c>
      <c r="I10429" t="s">
        <v>66721</v>
      </c>
      <c r="J10429" t="s">
        <v>66722</v>
      </c>
      <c r="K10429" t="s">
        <v>66480</v>
      </c>
      <c r="L10429" t="s">
        <v>66474</v>
      </c>
      <c r="M10429" t="s">
        <v>66475</v>
      </c>
      <c r="N10429" t="s">
        <v>66723</v>
      </c>
      <c r="O10429" t="s">
        <v>66724</v>
      </c>
      <c r="P10429" t="s">
        <v>3763</v>
      </c>
      <c r="Q10429" t="s">
        <v>66725</v>
      </c>
    </row>
    <row r="10430" spans="3:17" x14ac:dyDescent="0.25">
      <c r="C10430">
        <f t="shared" si="492"/>
        <v>1.4579999446868896</v>
      </c>
      <c r="D10430">
        <f t="shared" si="493"/>
        <v>1624.7394079999999</v>
      </c>
      <c r="E10430">
        <f t="shared" si="494"/>
        <v>6.5801943527628044E-4</v>
      </c>
      <c r="F10430" t="s">
        <v>37585</v>
      </c>
      <c r="G10430">
        <v>1380740965.589</v>
      </c>
      <c r="H10430" t="s">
        <v>66726</v>
      </c>
      <c r="I10430" t="s">
        <v>66727</v>
      </c>
      <c r="J10430" t="s">
        <v>25471</v>
      </c>
      <c r="K10430" t="s">
        <v>66480</v>
      </c>
      <c r="L10430" t="s">
        <v>66474</v>
      </c>
      <c r="M10430" t="s">
        <v>66475</v>
      </c>
      <c r="N10430" t="s">
        <v>66728</v>
      </c>
      <c r="O10430" t="s">
        <v>66729</v>
      </c>
      <c r="P10430" t="s">
        <v>9680</v>
      </c>
      <c r="Q10430" t="s">
        <v>66730</v>
      </c>
    </row>
    <row r="10431" spans="3:17" x14ac:dyDescent="0.25">
      <c r="C10431">
        <f t="shared" si="492"/>
        <v>1.8190000057220459</v>
      </c>
      <c r="D10431">
        <f t="shared" si="493"/>
        <v>1624.753475</v>
      </c>
      <c r="E10431">
        <f t="shared" si="494"/>
        <v>8.2095182786719829E-4</v>
      </c>
      <c r="F10431" t="s">
        <v>37585</v>
      </c>
      <c r="G10431">
        <v>1380740967.0469999</v>
      </c>
      <c r="H10431" t="s">
        <v>66731</v>
      </c>
      <c r="I10431" t="s">
        <v>66732</v>
      </c>
      <c r="J10431" t="s">
        <v>66733</v>
      </c>
      <c r="K10431" t="s">
        <v>66480</v>
      </c>
      <c r="L10431" t="s">
        <v>66474</v>
      </c>
      <c r="M10431" t="s">
        <v>66475</v>
      </c>
      <c r="N10431" t="s">
        <v>66734</v>
      </c>
      <c r="O10431" t="s">
        <v>22073</v>
      </c>
      <c r="P10431" t="s">
        <v>66735</v>
      </c>
      <c r="Q10431" t="s">
        <v>66736</v>
      </c>
    </row>
    <row r="10432" spans="3:17" x14ac:dyDescent="0.25">
      <c r="C10432">
        <f t="shared" si="492"/>
        <v>12.032000064849854</v>
      </c>
      <c r="D10432">
        <f t="shared" si="493"/>
        <v>1624.7709990000001</v>
      </c>
      <c r="E10432">
        <f t="shared" si="494"/>
        <v>5.4303457681483787E-3</v>
      </c>
      <c r="F10432" t="s">
        <v>37585</v>
      </c>
      <c r="G10432">
        <v>1380740968.8659999</v>
      </c>
      <c r="H10432" t="s">
        <v>66737</v>
      </c>
      <c r="I10432" t="s">
        <v>66738</v>
      </c>
      <c r="J10432" t="s">
        <v>66739</v>
      </c>
      <c r="K10432" t="s">
        <v>66480</v>
      </c>
      <c r="L10432" t="s">
        <v>66474</v>
      </c>
      <c r="M10432" t="s">
        <v>66475</v>
      </c>
      <c r="N10432" t="s">
        <v>66740</v>
      </c>
      <c r="O10432" t="s">
        <v>66741</v>
      </c>
      <c r="P10432" t="s">
        <v>66742</v>
      </c>
      <c r="Q10432" t="s">
        <v>66743</v>
      </c>
    </row>
    <row r="10433" spans="3:17" x14ac:dyDescent="0.25">
      <c r="C10433">
        <f t="shared" si="492"/>
        <v>35.164999961853027</v>
      </c>
      <c r="D10433">
        <f t="shared" si="493"/>
        <v>1624.886751</v>
      </c>
      <c r="E10433">
        <f t="shared" si="494"/>
        <v>1.5871984038036246E-2</v>
      </c>
      <c r="F10433" t="s">
        <v>37585</v>
      </c>
      <c r="G10433">
        <v>1380740980.898</v>
      </c>
      <c r="H10433" t="s">
        <v>66744</v>
      </c>
      <c r="I10433" t="s">
        <v>66745</v>
      </c>
      <c r="J10433" t="s">
        <v>66746</v>
      </c>
      <c r="K10433" t="s">
        <v>66480</v>
      </c>
      <c r="L10433" t="s">
        <v>66474</v>
      </c>
      <c r="M10433" t="s">
        <v>66475</v>
      </c>
      <c r="N10433" t="s">
        <v>66747</v>
      </c>
      <c r="O10433" t="s">
        <v>66748</v>
      </c>
      <c r="P10433" t="s">
        <v>66749</v>
      </c>
      <c r="Q10433" t="s">
        <v>146</v>
      </c>
    </row>
    <row r="10434" spans="3:17" x14ac:dyDescent="0.25">
      <c r="C10434">
        <f t="shared" si="492"/>
        <v>8.8020000457763672</v>
      </c>
      <c r="D10434">
        <f t="shared" si="493"/>
        <v>1625.225306</v>
      </c>
      <c r="E10434">
        <f t="shared" si="494"/>
        <v>3.9736758938358086E-3</v>
      </c>
      <c r="F10434" t="s">
        <v>37585</v>
      </c>
      <c r="G10434">
        <v>1380741016.063</v>
      </c>
      <c r="H10434" t="s">
        <v>66750</v>
      </c>
      <c r="I10434" t="s">
        <v>66751</v>
      </c>
      <c r="J10434" t="s">
        <v>66752</v>
      </c>
      <c r="K10434" t="s">
        <v>66480</v>
      </c>
      <c r="L10434" t="s">
        <v>66474</v>
      </c>
      <c r="M10434" t="s">
        <v>66475</v>
      </c>
      <c r="N10434" t="s">
        <v>66753</v>
      </c>
      <c r="O10434" t="s">
        <v>66754</v>
      </c>
      <c r="P10434" t="s">
        <v>66755</v>
      </c>
      <c r="Q10434" t="s">
        <v>66756</v>
      </c>
    </row>
    <row r="10435" spans="3:17" x14ac:dyDescent="0.25">
      <c r="C10435">
        <f t="shared" si="492"/>
        <v>10.996999979019165</v>
      </c>
      <c r="D10435">
        <f t="shared" si="493"/>
        <v>1625.3100629999999</v>
      </c>
      <c r="E10435">
        <f t="shared" si="494"/>
        <v>4.9648707579751771E-3</v>
      </c>
      <c r="F10435" t="s">
        <v>37585</v>
      </c>
      <c r="G10435">
        <v>1380741024.865</v>
      </c>
      <c r="H10435" t="s">
        <v>66757</v>
      </c>
      <c r="I10435" t="s">
        <v>66758</v>
      </c>
      <c r="J10435" t="s">
        <v>47059</v>
      </c>
      <c r="K10435" t="s">
        <v>66480</v>
      </c>
      <c r="L10435" t="s">
        <v>66474</v>
      </c>
      <c r="M10435" t="s">
        <v>66475</v>
      </c>
      <c r="N10435" t="s">
        <v>66759</v>
      </c>
      <c r="O10435" t="s">
        <v>4994</v>
      </c>
      <c r="P10435" t="s">
        <v>66760</v>
      </c>
      <c r="Q10435" t="s">
        <v>66761</v>
      </c>
    </row>
    <row r="10436" spans="3:17" x14ac:dyDescent="0.25">
      <c r="C10436">
        <f t="shared" si="492"/>
        <v>12.783999919891357</v>
      </c>
      <c r="D10436">
        <f t="shared" si="493"/>
        <v>1625.415921</v>
      </c>
      <c r="E10436">
        <f t="shared" si="494"/>
        <v>5.7720325010705929E-3</v>
      </c>
      <c r="F10436" t="s">
        <v>37585</v>
      </c>
      <c r="G10436">
        <v>1380741035.862</v>
      </c>
      <c r="H10436" t="s">
        <v>66762</v>
      </c>
      <c r="I10436" t="s">
        <v>66763</v>
      </c>
      <c r="J10436" t="s">
        <v>8014</v>
      </c>
      <c r="K10436" t="s">
        <v>66480</v>
      </c>
      <c r="L10436" t="s">
        <v>66474</v>
      </c>
      <c r="M10436" t="s">
        <v>66475</v>
      </c>
      <c r="N10436" t="s">
        <v>66764</v>
      </c>
      <c r="O10436" t="s">
        <v>5150</v>
      </c>
      <c r="P10436" t="s">
        <v>66765</v>
      </c>
      <c r="Q10436" t="s">
        <v>66766</v>
      </c>
    </row>
    <row r="10437" spans="3:17" x14ac:dyDescent="0.25">
      <c r="C10437">
        <f t="shared" si="492"/>
        <v>12.551000118255615</v>
      </c>
      <c r="D10437">
        <f t="shared" si="493"/>
        <v>1625.5390640000001</v>
      </c>
      <c r="E10437">
        <f t="shared" si="494"/>
        <v>5.6672613845814238E-3</v>
      </c>
      <c r="F10437" t="s">
        <v>37585</v>
      </c>
      <c r="G10437">
        <v>1380741048.6459999</v>
      </c>
      <c r="H10437" t="s">
        <v>66767</v>
      </c>
      <c r="I10437" t="s">
        <v>66768</v>
      </c>
      <c r="J10437" t="s">
        <v>66769</v>
      </c>
      <c r="K10437" t="s">
        <v>66480</v>
      </c>
      <c r="L10437" t="s">
        <v>66474</v>
      </c>
      <c r="M10437" t="s">
        <v>66475</v>
      </c>
      <c r="N10437" t="s">
        <v>66770</v>
      </c>
      <c r="O10437" t="s">
        <v>7068</v>
      </c>
      <c r="P10437" t="s">
        <v>66771</v>
      </c>
      <c r="Q10437" t="s">
        <v>66772</v>
      </c>
    </row>
    <row r="10438" spans="3:17" x14ac:dyDescent="0.25">
      <c r="C10438">
        <f t="shared" si="492"/>
        <v>51.483999967575073</v>
      </c>
      <c r="D10438">
        <f t="shared" si="493"/>
        <v>1625.659823</v>
      </c>
      <c r="E10438">
        <f t="shared" si="494"/>
        <v>2.3248741742950024E-2</v>
      </c>
      <c r="F10438" t="s">
        <v>37585</v>
      </c>
      <c r="G10438">
        <v>1380741061.197</v>
      </c>
      <c r="H10438" t="s">
        <v>66773</v>
      </c>
      <c r="I10438" t="s">
        <v>66774</v>
      </c>
      <c r="J10438" t="s">
        <v>46528</v>
      </c>
      <c r="K10438" t="s">
        <v>66480</v>
      </c>
      <c r="L10438" t="s">
        <v>66474</v>
      </c>
      <c r="M10438" t="s">
        <v>66475</v>
      </c>
      <c r="N10438" t="s">
        <v>66775</v>
      </c>
      <c r="O10438" t="s">
        <v>13013</v>
      </c>
      <c r="P10438" t="s">
        <v>66776</v>
      </c>
      <c r="Q10438" t="s">
        <v>66777</v>
      </c>
    </row>
    <row r="10439" spans="3:17" x14ac:dyDescent="0.25">
      <c r="C10439">
        <f t="shared" si="492"/>
        <v>74.555999994277954</v>
      </c>
      <c r="D10439">
        <f t="shared" si="493"/>
        <v>1626.1554960000001</v>
      </c>
      <c r="E10439">
        <f t="shared" si="494"/>
        <v>3.3677680319575291E-2</v>
      </c>
      <c r="F10439" t="s">
        <v>37585</v>
      </c>
      <c r="G10439">
        <v>1380741112.681</v>
      </c>
      <c r="H10439" t="s">
        <v>66778</v>
      </c>
      <c r="I10439" t="s">
        <v>66779</v>
      </c>
      <c r="J10439" t="s">
        <v>66780</v>
      </c>
      <c r="K10439" t="s">
        <v>66480</v>
      </c>
      <c r="L10439" t="s">
        <v>66474</v>
      </c>
      <c r="M10439" t="s">
        <v>66475</v>
      </c>
      <c r="N10439" t="s">
        <v>66781</v>
      </c>
      <c r="O10439" t="s">
        <v>13923</v>
      </c>
      <c r="P10439" t="s">
        <v>66782</v>
      </c>
      <c r="Q10439" t="s">
        <v>66783</v>
      </c>
    </row>
    <row r="10440" spans="3:17" x14ac:dyDescent="0.25">
      <c r="C10440">
        <f t="shared" si="492"/>
        <v>52.61299991607666</v>
      </c>
      <c r="D10440">
        <f t="shared" si="493"/>
        <v>1626.873255</v>
      </c>
      <c r="E10440">
        <f t="shared" si="494"/>
        <v>2.3776300674661768E-2</v>
      </c>
      <c r="F10440" t="s">
        <v>37585</v>
      </c>
      <c r="G10440">
        <v>1380741187.237</v>
      </c>
      <c r="H10440" t="s">
        <v>66784</v>
      </c>
      <c r="I10440" t="s">
        <v>66785</v>
      </c>
      <c r="J10440" t="s">
        <v>22150</v>
      </c>
      <c r="K10440" t="s">
        <v>66480</v>
      </c>
      <c r="L10440" t="s">
        <v>66474</v>
      </c>
      <c r="M10440" t="s">
        <v>66475</v>
      </c>
      <c r="N10440" t="s">
        <v>66786</v>
      </c>
      <c r="O10440" t="s">
        <v>20872</v>
      </c>
      <c r="P10440" t="s">
        <v>66787</v>
      </c>
      <c r="Q10440" t="s">
        <v>66788</v>
      </c>
    </row>
    <row r="10441" spans="3:17" x14ac:dyDescent="0.25">
      <c r="C10441">
        <f t="shared" si="492"/>
        <v>18.843000173568726</v>
      </c>
      <c r="D10441">
        <f t="shared" si="493"/>
        <v>1627.3797750000001</v>
      </c>
      <c r="E10441">
        <f t="shared" si="494"/>
        <v>8.5179770507742315E-3</v>
      </c>
      <c r="F10441" t="s">
        <v>37585</v>
      </c>
      <c r="G10441">
        <v>1380741239.8499999</v>
      </c>
      <c r="H10441" t="s">
        <v>66789</v>
      </c>
      <c r="I10441" t="s">
        <v>66790</v>
      </c>
      <c r="J10441" t="s">
        <v>66791</v>
      </c>
      <c r="K10441" t="s">
        <v>66480</v>
      </c>
      <c r="L10441" t="s">
        <v>66474</v>
      </c>
      <c r="M10441" t="s">
        <v>66475</v>
      </c>
      <c r="N10441" t="s">
        <v>66792</v>
      </c>
      <c r="O10441" t="s">
        <v>66793</v>
      </c>
      <c r="P10441" t="s">
        <v>66794</v>
      </c>
      <c r="Q10441" t="s">
        <v>66795</v>
      </c>
    </row>
    <row r="10442" spans="3:17" x14ac:dyDescent="0.25">
      <c r="C10442">
        <f t="shared" si="492"/>
        <v>21.145999908447266</v>
      </c>
      <c r="D10442">
        <f t="shared" si="493"/>
        <v>1627.5610919999999</v>
      </c>
      <c r="E10442">
        <f t="shared" si="494"/>
        <v>9.5601129728956468E-3</v>
      </c>
      <c r="F10442" t="s">
        <v>37585</v>
      </c>
      <c r="G10442">
        <v>1380741258.6930001</v>
      </c>
      <c r="H10442" t="s">
        <v>66796</v>
      </c>
      <c r="I10442" t="s">
        <v>66797</v>
      </c>
      <c r="J10442" t="s">
        <v>66798</v>
      </c>
      <c r="K10442" t="s">
        <v>66480</v>
      </c>
      <c r="L10442" t="s">
        <v>66474</v>
      </c>
      <c r="M10442" t="s">
        <v>66475</v>
      </c>
      <c r="N10442" t="s">
        <v>66799</v>
      </c>
      <c r="O10442" t="s">
        <v>66800</v>
      </c>
      <c r="P10442" t="s">
        <v>66801</v>
      </c>
      <c r="Q10442" t="s">
        <v>66802</v>
      </c>
    </row>
    <row r="10443" spans="3:17" x14ac:dyDescent="0.25">
      <c r="C10443">
        <f t="shared" si="492"/>
        <v>12.604000091552734</v>
      </c>
      <c r="D10443">
        <f t="shared" si="493"/>
        <v>1627.7647019999999</v>
      </c>
      <c r="E10443">
        <f t="shared" si="494"/>
        <v>5.6989851258428641E-3</v>
      </c>
      <c r="F10443" t="s">
        <v>37585</v>
      </c>
      <c r="G10443">
        <v>1380741279.839</v>
      </c>
      <c r="H10443" t="s">
        <v>66803</v>
      </c>
      <c r="I10443" t="s">
        <v>66804</v>
      </c>
      <c r="J10443" t="s">
        <v>66805</v>
      </c>
      <c r="K10443" t="s">
        <v>66480</v>
      </c>
      <c r="L10443" t="s">
        <v>66474</v>
      </c>
      <c r="M10443" t="s">
        <v>66475</v>
      </c>
      <c r="N10443" t="s">
        <v>66806</v>
      </c>
      <c r="O10443" t="s">
        <v>5986</v>
      </c>
      <c r="P10443" t="s">
        <v>66807</v>
      </c>
      <c r="Q10443" t="s">
        <v>66808</v>
      </c>
    </row>
    <row r="10444" spans="3:17" x14ac:dyDescent="0.25">
      <c r="C10444">
        <f t="shared" si="492"/>
        <v>96.61899995803833</v>
      </c>
      <c r="D10444">
        <f t="shared" si="493"/>
        <v>1627.8860569999999</v>
      </c>
      <c r="E10444">
        <f t="shared" si="494"/>
        <v>4.3690200798048383E-2</v>
      </c>
      <c r="F10444" t="s">
        <v>37585</v>
      </c>
      <c r="G10444">
        <v>1380741292.4430001</v>
      </c>
      <c r="H10444" t="s">
        <v>66809</v>
      </c>
      <c r="I10444" t="s">
        <v>66810</v>
      </c>
      <c r="J10444" t="s">
        <v>66811</v>
      </c>
      <c r="K10444" t="s">
        <v>66480</v>
      </c>
      <c r="L10444" t="s">
        <v>66474</v>
      </c>
      <c r="M10444" t="s">
        <v>66475</v>
      </c>
      <c r="N10444" t="s">
        <v>66812</v>
      </c>
      <c r="O10444" t="s">
        <v>66813</v>
      </c>
      <c r="P10444" t="s">
        <v>66814</v>
      </c>
      <c r="Q10444" t="s">
        <v>66815</v>
      </c>
    </row>
    <row r="10445" spans="3:17" x14ac:dyDescent="0.25">
      <c r="C10445">
        <f t="shared" si="492"/>
        <v>57.756999969482422</v>
      </c>
      <c r="D10445">
        <f t="shared" si="493"/>
        <v>1628.816247</v>
      </c>
      <c r="E10445">
        <f t="shared" si="494"/>
        <v>2.6132094424519851E-2</v>
      </c>
      <c r="F10445" t="s">
        <v>37585</v>
      </c>
      <c r="G10445">
        <v>1380741389.062</v>
      </c>
      <c r="H10445" t="s">
        <v>66816</v>
      </c>
      <c r="I10445" t="s">
        <v>66817</v>
      </c>
      <c r="J10445" t="s">
        <v>66818</v>
      </c>
      <c r="K10445" t="s">
        <v>66480</v>
      </c>
      <c r="L10445" t="s">
        <v>66474</v>
      </c>
      <c r="M10445" t="s">
        <v>66475</v>
      </c>
      <c r="N10445" t="s">
        <v>66819</v>
      </c>
      <c r="O10445" t="s">
        <v>870</v>
      </c>
      <c r="P10445" t="s">
        <v>66820</v>
      </c>
      <c r="Q10445" t="s">
        <v>66821</v>
      </c>
    </row>
    <row r="10446" spans="3:17" x14ac:dyDescent="0.25">
      <c r="C10446">
        <f t="shared" si="492"/>
        <v>21.668999910354614</v>
      </c>
      <c r="D10446">
        <f t="shared" si="493"/>
        <v>1629.372239</v>
      </c>
      <c r="E10446">
        <f t="shared" si="494"/>
        <v>9.8074630280070279E-3</v>
      </c>
      <c r="F10446" t="s">
        <v>37585</v>
      </c>
      <c r="G10446">
        <v>1380741446.819</v>
      </c>
      <c r="H10446" t="s">
        <v>66822</v>
      </c>
      <c r="I10446" t="s">
        <v>66823</v>
      </c>
      <c r="J10446" t="s">
        <v>66824</v>
      </c>
      <c r="K10446" t="s">
        <v>66480</v>
      </c>
      <c r="L10446" t="s">
        <v>66474</v>
      </c>
      <c r="M10446" t="s">
        <v>66475</v>
      </c>
      <c r="N10446" t="s">
        <v>66825</v>
      </c>
      <c r="O10446" t="s">
        <v>100</v>
      </c>
      <c r="P10446" t="s">
        <v>66826</v>
      </c>
      <c r="Q10446" t="s">
        <v>66827</v>
      </c>
    </row>
    <row r="10447" spans="3:17" x14ac:dyDescent="0.25">
      <c r="C10447">
        <f t="shared" si="492"/>
        <v>18.821000099182129</v>
      </c>
      <c r="D10447">
        <f t="shared" si="493"/>
        <v>1629.5808549999999</v>
      </c>
      <c r="E10447">
        <f t="shared" si="494"/>
        <v>8.5195392871056392E-3</v>
      </c>
      <c r="F10447" t="s">
        <v>37585</v>
      </c>
      <c r="G10447">
        <v>1380741468.4879999</v>
      </c>
      <c r="H10447" t="s">
        <v>66828</v>
      </c>
      <c r="I10447" t="s">
        <v>66829</v>
      </c>
      <c r="J10447" t="s">
        <v>66830</v>
      </c>
      <c r="K10447" t="s">
        <v>66480</v>
      </c>
      <c r="L10447" t="s">
        <v>66474</v>
      </c>
      <c r="M10447" t="s">
        <v>66475</v>
      </c>
      <c r="N10447" t="s">
        <v>66831</v>
      </c>
      <c r="O10447" t="s">
        <v>66832</v>
      </c>
      <c r="P10447" t="s">
        <v>66833</v>
      </c>
      <c r="Q10447" t="s">
        <v>66834</v>
      </c>
    </row>
    <row r="10448" spans="3:17" x14ac:dyDescent="0.25">
      <c r="C10448">
        <f t="shared" si="492"/>
        <v>27.134000062942505</v>
      </c>
      <c r="D10448">
        <f t="shared" si="493"/>
        <v>1629.7620529999999</v>
      </c>
      <c r="E10448">
        <f t="shared" si="494"/>
        <v>1.2283878791300917E-2</v>
      </c>
      <c r="F10448" t="s">
        <v>37585</v>
      </c>
      <c r="G10448">
        <v>1380741487.309</v>
      </c>
      <c r="H10448" t="s">
        <v>66835</v>
      </c>
      <c r="I10448" t="s">
        <v>66836</v>
      </c>
      <c r="J10448" t="s">
        <v>66837</v>
      </c>
      <c r="K10448" t="s">
        <v>66480</v>
      </c>
      <c r="L10448" t="s">
        <v>66474</v>
      </c>
      <c r="M10448" t="s">
        <v>66475</v>
      </c>
      <c r="N10448" t="s">
        <v>66838</v>
      </c>
      <c r="O10448" t="s">
        <v>66839</v>
      </c>
      <c r="P10448" t="s">
        <v>66840</v>
      </c>
      <c r="Q10448" t="s">
        <v>66841</v>
      </c>
    </row>
    <row r="10449" spans="3:17" x14ac:dyDescent="0.25">
      <c r="C10449">
        <f t="shared" si="492"/>
        <v>27.001999855041504</v>
      </c>
      <c r="D10449">
        <f t="shared" si="493"/>
        <v>1630.0232410000001</v>
      </c>
      <c r="E10449">
        <f t="shared" si="494"/>
        <v>1.22260798103323E-2</v>
      </c>
      <c r="F10449" t="s">
        <v>37585</v>
      </c>
      <c r="G10449">
        <v>1380741514.4430001</v>
      </c>
      <c r="H10449" t="s">
        <v>66842</v>
      </c>
      <c r="I10449" t="s">
        <v>66843</v>
      </c>
      <c r="J10449" t="s">
        <v>66844</v>
      </c>
      <c r="K10449" t="s">
        <v>66480</v>
      </c>
      <c r="L10449" t="s">
        <v>66474</v>
      </c>
      <c r="M10449" t="s">
        <v>66475</v>
      </c>
      <c r="N10449" t="s">
        <v>66845</v>
      </c>
      <c r="O10449" t="s">
        <v>6432</v>
      </c>
      <c r="P10449" t="s">
        <v>66846</v>
      </c>
      <c r="Q10449" t="s">
        <v>66847</v>
      </c>
    </row>
    <row r="10450" spans="3:17" x14ac:dyDescent="0.25">
      <c r="C10450">
        <f t="shared" si="492"/>
        <v>19.419000148773193</v>
      </c>
      <c r="D10450">
        <f t="shared" si="493"/>
        <v>1630.2832370000001</v>
      </c>
      <c r="E10450">
        <f t="shared" si="494"/>
        <v>8.7940195616237355E-3</v>
      </c>
      <c r="F10450" t="s">
        <v>37585</v>
      </c>
      <c r="G10450">
        <v>1380741541.4449999</v>
      </c>
      <c r="H10450" t="s">
        <v>66848</v>
      </c>
      <c r="I10450" t="s">
        <v>66849</v>
      </c>
      <c r="J10450" t="s">
        <v>66850</v>
      </c>
      <c r="K10450" t="s">
        <v>66480</v>
      </c>
      <c r="L10450" t="s">
        <v>66474</v>
      </c>
      <c r="M10450" t="s">
        <v>66475</v>
      </c>
      <c r="N10450" t="s">
        <v>66851</v>
      </c>
      <c r="O10450" t="s">
        <v>20965</v>
      </c>
      <c r="P10450" t="s">
        <v>66852</v>
      </c>
      <c r="Q10450" t="s">
        <v>66853</v>
      </c>
    </row>
    <row r="10451" spans="3:17" x14ac:dyDescent="0.25">
      <c r="C10451">
        <f t="shared" si="492"/>
        <v>4.3269999027252197</v>
      </c>
      <c r="D10451">
        <f t="shared" si="493"/>
        <v>1630.470157</v>
      </c>
      <c r="E10451">
        <f t="shared" si="494"/>
        <v>1.9597345029820482E-3</v>
      </c>
      <c r="F10451" t="s">
        <v>37585</v>
      </c>
      <c r="G10451">
        <v>1380741560.8640001</v>
      </c>
      <c r="H10451" t="s">
        <v>66854</v>
      </c>
      <c r="I10451" t="s">
        <v>66855</v>
      </c>
      <c r="J10451" t="s">
        <v>66856</v>
      </c>
      <c r="K10451" t="s">
        <v>66480</v>
      </c>
      <c r="L10451" t="s">
        <v>66474</v>
      </c>
      <c r="M10451" t="s">
        <v>66475</v>
      </c>
      <c r="N10451" t="s">
        <v>66857</v>
      </c>
      <c r="O10451" t="s">
        <v>5001</v>
      </c>
      <c r="P10451" t="s">
        <v>66858</v>
      </c>
      <c r="Q10451" t="s">
        <v>66859</v>
      </c>
    </row>
    <row r="10452" spans="3:17" x14ac:dyDescent="0.25">
      <c r="C10452">
        <f t="shared" si="492"/>
        <v>7.3559999465942383</v>
      </c>
      <c r="D10452">
        <f t="shared" si="493"/>
        <v>1630.511761</v>
      </c>
      <c r="E10452">
        <f t="shared" si="494"/>
        <v>3.3316790074547991E-3</v>
      </c>
      <c r="F10452" t="s">
        <v>37585</v>
      </c>
      <c r="G10452">
        <v>1380741565.191</v>
      </c>
      <c r="H10452" t="s">
        <v>66860</v>
      </c>
      <c r="I10452" t="s">
        <v>66861</v>
      </c>
      <c r="J10452" t="s">
        <v>66862</v>
      </c>
      <c r="K10452" t="s">
        <v>66480</v>
      </c>
      <c r="L10452" t="s">
        <v>66474</v>
      </c>
      <c r="M10452" t="s">
        <v>66475</v>
      </c>
      <c r="N10452" t="s">
        <v>66863</v>
      </c>
      <c r="O10452" t="s">
        <v>66864</v>
      </c>
      <c r="P10452" t="s">
        <v>316</v>
      </c>
      <c r="Q10452" t="s">
        <v>66865</v>
      </c>
    </row>
    <row r="10453" spans="3:17" x14ac:dyDescent="0.25">
      <c r="C10453">
        <f t="shared" si="492"/>
        <v>10.233000040054321</v>
      </c>
      <c r="D10453">
        <f t="shared" si="493"/>
        <v>1630.5825709999999</v>
      </c>
      <c r="E10453">
        <f t="shared" si="494"/>
        <v>4.6349309762096884E-3</v>
      </c>
      <c r="F10453" t="s">
        <v>37585</v>
      </c>
      <c r="G10453">
        <v>1380741572.5469999</v>
      </c>
      <c r="H10453" t="s">
        <v>66866</v>
      </c>
      <c r="I10453" t="s">
        <v>66867</v>
      </c>
      <c r="J10453" t="s">
        <v>66868</v>
      </c>
      <c r="K10453" t="s">
        <v>66480</v>
      </c>
      <c r="L10453" t="s">
        <v>66474</v>
      </c>
      <c r="M10453" t="s">
        <v>66475</v>
      </c>
      <c r="N10453" t="s">
        <v>66869</v>
      </c>
      <c r="O10453" t="s">
        <v>66870</v>
      </c>
      <c r="P10453" t="s">
        <v>66871</v>
      </c>
      <c r="Q10453" t="s">
        <v>66872</v>
      </c>
    </row>
    <row r="10454" spans="3:17" x14ac:dyDescent="0.25">
      <c r="C10454">
        <f t="shared" si="492"/>
        <v>4.5280001163482666</v>
      </c>
      <c r="D10454">
        <f t="shared" si="493"/>
        <v>1630.681157</v>
      </c>
      <c r="E10454">
        <f t="shared" si="494"/>
        <v>2.0510345746174792E-3</v>
      </c>
      <c r="F10454" t="s">
        <v>37585</v>
      </c>
      <c r="G10454">
        <v>1380741582.78</v>
      </c>
      <c r="H10454" t="s">
        <v>66873</v>
      </c>
      <c r="I10454" t="s">
        <v>66874</v>
      </c>
      <c r="J10454" t="s">
        <v>66875</v>
      </c>
      <c r="K10454" t="s">
        <v>66480</v>
      </c>
      <c r="L10454" t="s">
        <v>66474</v>
      </c>
      <c r="M10454" t="s">
        <v>66475</v>
      </c>
      <c r="N10454" t="s">
        <v>66876</v>
      </c>
      <c r="O10454" t="s">
        <v>66877</v>
      </c>
      <c r="P10454" t="s">
        <v>66878</v>
      </c>
      <c r="Q10454" t="s">
        <v>66879</v>
      </c>
    </row>
    <row r="10455" spans="3:17" x14ac:dyDescent="0.25">
      <c r="C10455">
        <f t="shared" si="492"/>
        <v>18.352999925613403</v>
      </c>
      <c r="D10455">
        <f t="shared" si="493"/>
        <v>1630.7246689999999</v>
      </c>
      <c r="E10455">
        <f t="shared" si="494"/>
        <v>8.3135249246813724E-3</v>
      </c>
      <c r="F10455" t="s">
        <v>37585</v>
      </c>
      <c r="G10455">
        <v>1380741587.3080001</v>
      </c>
      <c r="H10455" t="s">
        <v>66880</v>
      </c>
      <c r="I10455" t="s">
        <v>66881</v>
      </c>
      <c r="J10455" t="s">
        <v>66882</v>
      </c>
      <c r="K10455" t="s">
        <v>66480</v>
      </c>
      <c r="L10455" t="s">
        <v>66474</v>
      </c>
      <c r="M10455" t="s">
        <v>66475</v>
      </c>
      <c r="N10455" t="s">
        <v>66883</v>
      </c>
      <c r="O10455" t="s">
        <v>24655</v>
      </c>
      <c r="P10455" t="s">
        <v>66884</v>
      </c>
      <c r="Q10455" t="s">
        <v>66885</v>
      </c>
    </row>
    <row r="10456" spans="3:17" x14ac:dyDescent="0.25">
      <c r="C10456">
        <f t="shared" si="492"/>
        <v>0.76200008392333984</v>
      </c>
      <c r="D10456">
        <f t="shared" si="493"/>
        <v>1630.9014560000001</v>
      </c>
      <c r="E10456">
        <f t="shared" si="494"/>
        <v>3.4520751287297146E-4</v>
      </c>
      <c r="F10456" t="s">
        <v>37585</v>
      </c>
      <c r="G10456">
        <v>1380741605.661</v>
      </c>
      <c r="H10456" t="s">
        <v>66886</v>
      </c>
      <c r="I10456" t="s">
        <v>66887</v>
      </c>
      <c r="J10456" t="s">
        <v>66888</v>
      </c>
      <c r="K10456" t="s">
        <v>66480</v>
      </c>
      <c r="L10456" t="s">
        <v>66474</v>
      </c>
      <c r="M10456" t="s">
        <v>66475</v>
      </c>
      <c r="N10456" t="s">
        <v>66889</v>
      </c>
      <c r="O10456" t="s">
        <v>14727</v>
      </c>
      <c r="P10456" t="s">
        <v>66890</v>
      </c>
      <c r="Q10456" t="s">
        <v>66891</v>
      </c>
    </row>
    <row r="10457" spans="3:17" x14ac:dyDescent="0.25">
      <c r="C10457">
        <f t="shared" si="492"/>
        <v>7.8599998950958252</v>
      </c>
      <c r="D10457">
        <f t="shared" si="493"/>
        <v>1630.9087280000001</v>
      </c>
      <c r="E10457">
        <f t="shared" si="494"/>
        <v>3.5608173419419075E-3</v>
      </c>
      <c r="F10457" t="s">
        <v>37585</v>
      </c>
      <c r="G10457">
        <v>1380741606.4230001</v>
      </c>
      <c r="H10457" t="s">
        <v>66892</v>
      </c>
      <c r="I10457" t="s">
        <v>66893</v>
      </c>
      <c r="J10457" t="s">
        <v>66894</v>
      </c>
      <c r="K10457" t="s">
        <v>66480</v>
      </c>
      <c r="L10457" t="s">
        <v>66474</v>
      </c>
      <c r="M10457" t="s">
        <v>66475</v>
      </c>
      <c r="N10457" t="s">
        <v>66895</v>
      </c>
      <c r="O10457" t="s">
        <v>66896</v>
      </c>
      <c r="P10457" t="s">
        <v>66897</v>
      </c>
      <c r="Q10457" t="s">
        <v>66898</v>
      </c>
    </row>
    <row r="10458" spans="3:17" x14ac:dyDescent="0.25">
      <c r="C10458">
        <f t="shared" si="492"/>
        <v>8.2430000305175781</v>
      </c>
      <c r="D10458">
        <f t="shared" si="493"/>
        <v>1630.984426</v>
      </c>
      <c r="E10458">
        <f t="shared" si="494"/>
        <v>3.7345012981365821E-3</v>
      </c>
      <c r="F10458" t="s">
        <v>37585</v>
      </c>
      <c r="G10458">
        <v>1380741614.283</v>
      </c>
      <c r="H10458" t="s">
        <v>66899</v>
      </c>
      <c r="I10458" t="s">
        <v>66900</v>
      </c>
      <c r="J10458" t="s">
        <v>66901</v>
      </c>
      <c r="K10458" t="s">
        <v>66480</v>
      </c>
      <c r="L10458" t="s">
        <v>66474</v>
      </c>
      <c r="M10458" t="s">
        <v>66475</v>
      </c>
      <c r="N10458" t="s">
        <v>66902</v>
      </c>
      <c r="O10458" t="s">
        <v>6258</v>
      </c>
      <c r="P10458" t="s">
        <v>66903</v>
      </c>
      <c r="Q10458" t="s">
        <v>66904</v>
      </c>
    </row>
    <row r="10459" spans="3:17" x14ac:dyDescent="0.25">
      <c r="C10459">
        <f t="shared" si="492"/>
        <v>6.9240000247955322</v>
      </c>
      <c r="D10459">
        <f t="shared" si="493"/>
        <v>1631.063819</v>
      </c>
      <c r="E10459">
        <f t="shared" si="494"/>
        <v>3.1370794231108598E-3</v>
      </c>
      <c r="F10459" t="s">
        <v>37585</v>
      </c>
      <c r="G10459">
        <v>1380741622.526</v>
      </c>
      <c r="H10459" t="s">
        <v>66905</v>
      </c>
      <c r="I10459" t="s">
        <v>66906</v>
      </c>
      <c r="J10459" t="s">
        <v>66907</v>
      </c>
      <c r="K10459" t="s">
        <v>66480</v>
      </c>
      <c r="L10459" t="s">
        <v>66474</v>
      </c>
      <c r="M10459" t="s">
        <v>66475</v>
      </c>
      <c r="N10459" t="s">
        <v>66908</v>
      </c>
      <c r="O10459" t="s">
        <v>66909</v>
      </c>
      <c r="P10459" t="s">
        <v>66910</v>
      </c>
      <c r="Q10459" t="s">
        <v>812</v>
      </c>
    </row>
    <row r="10460" spans="3:17" x14ac:dyDescent="0.25">
      <c r="C10460">
        <f t="shared" si="492"/>
        <v>25.427000045776367</v>
      </c>
      <c r="D10460">
        <f t="shared" si="493"/>
        <v>1631.130457</v>
      </c>
      <c r="E10460">
        <f t="shared" si="494"/>
        <v>1.1520765056890619E-2</v>
      </c>
      <c r="F10460" t="s">
        <v>37585</v>
      </c>
      <c r="G10460">
        <v>1380741629.45</v>
      </c>
      <c r="H10460" t="s">
        <v>66911</v>
      </c>
      <c r="I10460" t="s">
        <v>66912</v>
      </c>
      <c r="J10460" t="s">
        <v>47156</v>
      </c>
      <c r="K10460" t="s">
        <v>66480</v>
      </c>
      <c r="L10460" t="s">
        <v>66474</v>
      </c>
      <c r="M10460" t="s">
        <v>66475</v>
      </c>
      <c r="N10460" t="s">
        <v>66913</v>
      </c>
      <c r="O10460" t="s">
        <v>2598</v>
      </c>
      <c r="P10460" t="s">
        <v>66914</v>
      </c>
      <c r="Q10460" t="s">
        <v>66915</v>
      </c>
    </row>
    <row r="10461" spans="3:17" x14ac:dyDescent="0.25">
      <c r="C10461">
        <f t="shared" si="492"/>
        <v>26.982999801635742</v>
      </c>
      <c r="D10461">
        <f t="shared" si="493"/>
        <v>1631.375194</v>
      </c>
      <c r="E10461">
        <f t="shared" si="494"/>
        <v>1.2227610148915408E-2</v>
      </c>
      <c r="F10461" t="s">
        <v>37585</v>
      </c>
      <c r="G10461">
        <v>1380741654.8770001</v>
      </c>
      <c r="H10461" t="s">
        <v>66916</v>
      </c>
      <c r="I10461" t="s">
        <v>66917</v>
      </c>
      <c r="J10461" t="s">
        <v>66918</v>
      </c>
      <c r="K10461" t="s">
        <v>66480</v>
      </c>
      <c r="L10461" t="s">
        <v>66474</v>
      </c>
      <c r="M10461" t="s">
        <v>66475</v>
      </c>
      <c r="N10461" t="s">
        <v>66919</v>
      </c>
      <c r="O10461" t="s">
        <v>12865</v>
      </c>
      <c r="P10461" t="s">
        <v>66920</v>
      </c>
      <c r="Q10461" t="s">
        <v>66921</v>
      </c>
    </row>
    <row r="10462" spans="3:17" x14ac:dyDescent="0.25">
      <c r="C10462">
        <f t="shared" si="492"/>
        <v>9.2700002193450928</v>
      </c>
      <c r="D10462">
        <f t="shared" si="493"/>
        <v>1631.634951</v>
      </c>
      <c r="E10462">
        <f t="shared" si="494"/>
        <v>4.2014600982391995E-3</v>
      </c>
      <c r="F10462" t="s">
        <v>37585</v>
      </c>
      <c r="G10462">
        <v>1380741681.8599999</v>
      </c>
      <c r="H10462" t="s">
        <v>66922</v>
      </c>
      <c r="I10462" t="s">
        <v>66923</v>
      </c>
      <c r="J10462" t="s">
        <v>66924</v>
      </c>
      <c r="K10462" t="s">
        <v>66480</v>
      </c>
      <c r="L10462" t="s">
        <v>66474</v>
      </c>
      <c r="M10462" t="s">
        <v>66475</v>
      </c>
      <c r="N10462" t="s">
        <v>66925</v>
      </c>
      <c r="O10462" t="s">
        <v>66926</v>
      </c>
      <c r="P10462" t="s">
        <v>66927</v>
      </c>
      <c r="Q10462" t="s">
        <v>66928</v>
      </c>
    </row>
    <row r="10463" spans="3:17" x14ac:dyDescent="0.25">
      <c r="C10463">
        <f t="shared" si="492"/>
        <v>48.790999889373779</v>
      </c>
      <c r="D10463">
        <f t="shared" si="493"/>
        <v>1631.724238</v>
      </c>
      <c r="E10463">
        <f t="shared" si="494"/>
        <v>2.2114849198818474E-2</v>
      </c>
      <c r="F10463" t="s">
        <v>37585</v>
      </c>
      <c r="G10463">
        <v>1380741691.1300001</v>
      </c>
      <c r="H10463" t="s">
        <v>66929</v>
      </c>
      <c r="I10463" t="s">
        <v>66930</v>
      </c>
      <c r="J10463" t="s">
        <v>66931</v>
      </c>
      <c r="K10463" t="s">
        <v>66480</v>
      </c>
      <c r="L10463" t="s">
        <v>66474</v>
      </c>
      <c r="M10463" t="s">
        <v>66475</v>
      </c>
      <c r="N10463" t="s">
        <v>66932</v>
      </c>
      <c r="O10463" t="s">
        <v>66933</v>
      </c>
      <c r="P10463" t="s">
        <v>66934</v>
      </c>
      <c r="Q10463" t="s">
        <v>237</v>
      </c>
    </row>
    <row r="10464" spans="3:17" x14ac:dyDescent="0.25">
      <c r="C10464">
        <f t="shared" si="492"/>
        <v>63.151000022888184</v>
      </c>
      <c r="D10464">
        <f t="shared" si="493"/>
        <v>1632.193923</v>
      </c>
      <c r="E10464">
        <f t="shared" si="494"/>
        <v>2.8631855130203047E-2</v>
      </c>
      <c r="F10464" t="s">
        <v>37585</v>
      </c>
      <c r="G10464">
        <v>1380741739.921</v>
      </c>
      <c r="H10464" t="s">
        <v>66935</v>
      </c>
      <c r="I10464" t="s">
        <v>66936</v>
      </c>
      <c r="J10464" t="s">
        <v>66937</v>
      </c>
      <c r="K10464" t="s">
        <v>66480</v>
      </c>
      <c r="L10464" t="s">
        <v>66474</v>
      </c>
      <c r="M10464" t="s">
        <v>66475</v>
      </c>
      <c r="N10464" t="s">
        <v>66938</v>
      </c>
      <c r="O10464" t="s">
        <v>10524</v>
      </c>
      <c r="P10464" t="s">
        <v>66939</v>
      </c>
      <c r="Q10464" t="s">
        <v>66940</v>
      </c>
    </row>
    <row r="10465" spans="3:17" x14ac:dyDescent="0.25">
      <c r="C10465">
        <f t="shared" si="492"/>
        <v>92.703000068664551</v>
      </c>
      <c r="D10465">
        <f t="shared" si="493"/>
        <v>1632.80189</v>
      </c>
      <c r="E10465">
        <f t="shared" si="494"/>
        <v>4.2046009366884886E-2</v>
      </c>
      <c r="F10465" t="s">
        <v>37585</v>
      </c>
      <c r="G10465">
        <v>1380741803.072</v>
      </c>
      <c r="H10465" t="s">
        <v>66941</v>
      </c>
      <c r="I10465" t="s">
        <v>66942</v>
      </c>
      <c r="J10465" t="s">
        <v>66943</v>
      </c>
      <c r="K10465" t="s">
        <v>66480</v>
      </c>
      <c r="L10465" t="s">
        <v>66474</v>
      </c>
      <c r="M10465" t="s">
        <v>66475</v>
      </c>
      <c r="N10465" t="s">
        <v>66944</v>
      </c>
      <c r="O10465" t="s">
        <v>3224</v>
      </c>
      <c r="P10465" t="s">
        <v>66945</v>
      </c>
      <c r="Q10465" t="s">
        <v>66946</v>
      </c>
    </row>
    <row r="10466" spans="3:17" x14ac:dyDescent="0.25">
      <c r="C10466">
        <f t="shared" si="492"/>
        <v>11.894999980926514</v>
      </c>
      <c r="D10466">
        <f t="shared" si="493"/>
        <v>1633.694291</v>
      </c>
      <c r="E10466">
        <f t="shared" si="494"/>
        <v>5.3979982111902096E-3</v>
      </c>
      <c r="F10466" t="s">
        <v>37585</v>
      </c>
      <c r="G10466">
        <v>1380741895.7750001</v>
      </c>
      <c r="H10466" t="s">
        <v>66947</v>
      </c>
      <c r="I10466" t="s">
        <v>66948</v>
      </c>
      <c r="J10466" t="s">
        <v>66949</v>
      </c>
      <c r="K10466" t="s">
        <v>66480</v>
      </c>
      <c r="L10466" t="s">
        <v>66474</v>
      </c>
      <c r="M10466" t="s">
        <v>66475</v>
      </c>
      <c r="N10466" t="s">
        <v>66950</v>
      </c>
      <c r="O10466" t="s">
        <v>66951</v>
      </c>
      <c r="P10466" t="s">
        <v>66952</v>
      </c>
      <c r="Q10466" t="s">
        <v>66953</v>
      </c>
    </row>
    <row r="10467" spans="3:17" x14ac:dyDescent="0.25">
      <c r="C10467">
        <f t="shared" si="492"/>
        <v>0.38399982452392578</v>
      </c>
      <c r="D10467">
        <f t="shared" si="493"/>
        <v>1633.808851</v>
      </c>
      <c r="E10467">
        <f t="shared" si="494"/>
        <v>1.7427286446934358E-4</v>
      </c>
      <c r="F10467" t="s">
        <v>37585</v>
      </c>
      <c r="G10467">
        <v>1380741907.6700001</v>
      </c>
      <c r="H10467" t="s">
        <v>66954</v>
      </c>
      <c r="I10467" t="s">
        <v>66955</v>
      </c>
      <c r="J10467" t="s">
        <v>66956</v>
      </c>
      <c r="K10467" t="s">
        <v>66480</v>
      </c>
      <c r="L10467" t="s">
        <v>66474</v>
      </c>
      <c r="M10467" t="s">
        <v>66475</v>
      </c>
      <c r="N10467" t="s">
        <v>66957</v>
      </c>
      <c r="O10467" t="s">
        <v>66958</v>
      </c>
      <c r="P10467" t="s">
        <v>66959</v>
      </c>
      <c r="Q10467" t="s">
        <v>66960</v>
      </c>
    </row>
    <row r="10468" spans="3:17" x14ac:dyDescent="0.25">
      <c r="C10468">
        <f t="shared" si="492"/>
        <v>70.611000061035156</v>
      </c>
      <c r="D10468">
        <f t="shared" si="493"/>
        <v>1633.812547</v>
      </c>
      <c r="E10468">
        <f t="shared" si="494"/>
        <v>3.2045871626649167E-2</v>
      </c>
      <c r="F10468" t="s">
        <v>37585</v>
      </c>
      <c r="G10468">
        <v>1380741908.0539999</v>
      </c>
      <c r="H10468" t="s">
        <v>66961</v>
      </c>
      <c r="I10468" t="s">
        <v>66962</v>
      </c>
      <c r="J10468" t="s">
        <v>66956</v>
      </c>
      <c r="K10468" t="s">
        <v>66480</v>
      </c>
      <c r="L10468" t="s">
        <v>66474</v>
      </c>
      <c r="M10468" t="s">
        <v>66475</v>
      </c>
      <c r="N10468" t="s">
        <v>66963</v>
      </c>
      <c r="O10468" t="s">
        <v>5621</v>
      </c>
      <c r="P10468" t="s">
        <v>66964</v>
      </c>
      <c r="Q10468" t="s">
        <v>66965</v>
      </c>
    </row>
    <row r="10469" spans="3:17" x14ac:dyDescent="0.25">
      <c r="C10469">
        <f t="shared" si="492"/>
        <v>3.2880001068115234</v>
      </c>
      <c r="D10469">
        <f t="shared" si="493"/>
        <v>1634.4922779999999</v>
      </c>
      <c r="E10469">
        <f t="shared" si="494"/>
        <v>1.4928363290685027E-3</v>
      </c>
      <c r="F10469" t="s">
        <v>37585</v>
      </c>
      <c r="G10469">
        <v>1380741978.665</v>
      </c>
      <c r="H10469" t="s">
        <v>66966</v>
      </c>
      <c r="I10469" t="s">
        <v>66967</v>
      </c>
      <c r="J10469" t="s">
        <v>66968</v>
      </c>
      <c r="K10469" t="s">
        <v>66480</v>
      </c>
      <c r="L10469" t="s">
        <v>66474</v>
      </c>
      <c r="M10469" t="s">
        <v>66475</v>
      </c>
      <c r="N10469" t="s">
        <v>66969</v>
      </c>
      <c r="O10469" t="s">
        <v>8526</v>
      </c>
      <c r="P10469" t="s">
        <v>66970</v>
      </c>
      <c r="Q10469" t="s">
        <v>66971</v>
      </c>
    </row>
    <row r="10470" spans="3:17" x14ac:dyDescent="0.25">
      <c r="C10470">
        <f t="shared" si="492"/>
        <v>10.421000003814697</v>
      </c>
      <c r="D10470">
        <f t="shared" si="493"/>
        <v>1634.5239879999999</v>
      </c>
      <c r="E10470">
        <f t="shared" si="494"/>
        <v>4.731492912550892E-3</v>
      </c>
      <c r="F10470" t="s">
        <v>37585</v>
      </c>
      <c r="G10470">
        <v>1380741981.9530001</v>
      </c>
      <c r="H10470" t="s">
        <v>66972</v>
      </c>
      <c r="I10470" t="s">
        <v>66973</v>
      </c>
      <c r="J10470" t="s">
        <v>66974</v>
      </c>
      <c r="K10470" t="s">
        <v>66480</v>
      </c>
      <c r="L10470" t="s">
        <v>66474</v>
      </c>
      <c r="M10470" t="s">
        <v>66475</v>
      </c>
      <c r="N10470" t="s">
        <v>66975</v>
      </c>
      <c r="O10470" t="s">
        <v>66976</v>
      </c>
      <c r="P10470" t="s">
        <v>66977</v>
      </c>
      <c r="Q10470" t="s">
        <v>66978</v>
      </c>
    </row>
    <row r="10471" spans="3:17" x14ac:dyDescent="0.25">
      <c r="C10471">
        <f t="shared" si="492"/>
        <v>84.937999963760376</v>
      </c>
      <c r="D10471">
        <f t="shared" si="493"/>
        <v>1634.624362</v>
      </c>
      <c r="E10471">
        <f t="shared" si="494"/>
        <v>3.8567145555643841E-2</v>
      </c>
      <c r="F10471" t="s">
        <v>37585</v>
      </c>
      <c r="G10471">
        <v>1380741992.3740001</v>
      </c>
      <c r="H10471" t="s">
        <v>66979</v>
      </c>
      <c r="I10471" t="s">
        <v>66980</v>
      </c>
      <c r="J10471" t="s">
        <v>66981</v>
      </c>
      <c r="K10471" t="s">
        <v>66480</v>
      </c>
      <c r="L10471" t="s">
        <v>66474</v>
      </c>
      <c r="M10471" t="s">
        <v>66475</v>
      </c>
      <c r="N10471" t="s">
        <v>66982</v>
      </c>
      <c r="O10471" t="s">
        <v>66983</v>
      </c>
      <c r="P10471" t="s">
        <v>66984</v>
      </c>
      <c r="Q10471" t="s">
        <v>66985</v>
      </c>
    </row>
    <row r="10472" spans="3:17" x14ac:dyDescent="0.25">
      <c r="C10472">
        <f t="shared" si="492"/>
        <v>3.499000072479248</v>
      </c>
      <c r="D10472">
        <f t="shared" si="493"/>
        <v>1635.4420190000001</v>
      </c>
      <c r="E10472">
        <f t="shared" si="494"/>
        <v>1.5895588175046133E-3</v>
      </c>
      <c r="F10472" t="s">
        <v>37585</v>
      </c>
      <c r="G10472">
        <v>1380742077.312</v>
      </c>
      <c r="H10472" t="s">
        <v>66986</v>
      </c>
      <c r="I10472" t="s">
        <v>66987</v>
      </c>
      <c r="J10472" t="s">
        <v>66988</v>
      </c>
      <c r="K10472" t="s">
        <v>66480</v>
      </c>
      <c r="L10472" t="s">
        <v>66474</v>
      </c>
      <c r="M10472" t="s">
        <v>66475</v>
      </c>
      <c r="N10472" t="s">
        <v>66989</v>
      </c>
      <c r="O10472" t="s">
        <v>13524</v>
      </c>
      <c r="P10472" t="s">
        <v>66990</v>
      </c>
      <c r="Q10472" t="s">
        <v>66991</v>
      </c>
    </row>
    <row r="10473" spans="3:17" x14ac:dyDescent="0.25">
      <c r="C10473">
        <f t="shared" si="492"/>
        <v>22.032999992370605</v>
      </c>
      <c r="D10473">
        <f t="shared" si="493"/>
        <v>1635.4756359999999</v>
      </c>
      <c r="E10473">
        <f t="shared" si="494"/>
        <v>1.0009565187641751E-2</v>
      </c>
      <c r="F10473" t="s">
        <v>37585</v>
      </c>
      <c r="G10473">
        <v>1380742080.8110001</v>
      </c>
      <c r="H10473" t="s">
        <v>66992</v>
      </c>
      <c r="I10473" t="s">
        <v>66993</v>
      </c>
      <c r="J10473" t="s">
        <v>66994</v>
      </c>
      <c r="K10473" t="s">
        <v>66480</v>
      </c>
      <c r="L10473" t="s">
        <v>66474</v>
      </c>
      <c r="M10473" t="s">
        <v>66475</v>
      </c>
      <c r="N10473" t="s">
        <v>66995</v>
      </c>
      <c r="O10473" t="s">
        <v>66996</v>
      </c>
      <c r="P10473" t="s">
        <v>66997</v>
      </c>
      <c r="Q10473" t="s">
        <v>146</v>
      </c>
    </row>
    <row r="10474" spans="3:17" x14ac:dyDescent="0.25">
      <c r="C10474">
        <f t="shared" si="492"/>
        <v>14.293999910354614</v>
      </c>
      <c r="D10474">
        <f t="shared" si="493"/>
        <v>1635.6878280000001</v>
      </c>
      <c r="E10474">
        <f t="shared" si="494"/>
        <v>6.4945893518889262E-3</v>
      </c>
      <c r="F10474" t="s">
        <v>37585</v>
      </c>
      <c r="G10474">
        <v>1380742102.8440001</v>
      </c>
      <c r="H10474" t="s">
        <v>66998</v>
      </c>
      <c r="I10474" t="s">
        <v>66999</v>
      </c>
      <c r="J10474" t="s">
        <v>67000</v>
      </c>
      <c r="K10474" t="s">
        <v>66480</v>
      </c>
      <c r="L10474" t="s">
        <v>66474</v>
      </c>
      <c r="M10474" t="s">
        <v>66475</v>
      </c>
      <c r="N10474" t="s">
        <v>67001</v>
      </c>
      <c r="O10474" t="s">
        <v>67002</v>
      </c>
      <c r="P10474" t="s">
        <v>67003</v>
      </c>
      <c r="Q10474" t="s">
        <v>67004</v>
      </c>
    </row>
    <row r="10475" spans="3:17" x14ac:dyDescent="0.25">
      <c r="C10475">
        <f t="shared" si="492"/>
        <v>20.552000045776367</v>
      </c>
      <c r="D10475">
        <f t="shared" si="493"/>
        <v>1635.825396</v>
      </c>
      <c r="E10475">
        <f t="shared" si="494"/>
        <v>9.3387454481872623E-3</v>
      </c>
      <c r="F10475" t="s">
        <v>37585</v>
      </c>
      <c r="G10475">
        <v>1380742117.138</v>
      </c>
      <c r="H10475" t="s">
        <v>67005</v>
      </c>
      <c r="I10475" t="s">
        <v>67006</v>
      </c>
      <c r="J10475" t="s">
        <v>67007</v>
      </c>
      <c r="K10475" t="s">
        <v>66480</v>
      </c>
      <c r="L10475" t="s">
        <v>66474</v>
      </c>
      <c r="M10475" t="s">
        <v>66475</v>
      </c>
      <c r="N10475" t="s">
        <v>67008</v>
      </c>
      <c r="O10475" t="s">
        <v>6848</v>
      </c>
      <c r="P10475" t="s">
        <v>67009</v>
      </c>
      <c r="Q10475" t="s">
        <v>67010</v>
      </c>
    </row>
    <row r="10476" spans="3:17" x14ac:dyDescent="0.25">
      <c r="C10476">
        <f t="shared" si="492"/>
        <v>4.9960000514984131</v>
      </c>
      <c r="D10476">
        <f t="shared" si="493"/>
        <v>1636.023283</v>
      </c>
      <c r="E10476">
        <f t="shared" si="494"/>
        <v>2.2704367794779455E-3</v>
      </c>
      <c r="F10476" t="s">
        <v>37585</v>
      </c>
      <c r="G10476">
        <v>1380742137.6900001</v>
      </c>
      <c r="H10476" t="s">
        <v>67011</v>
      </c>
      <c r="I10476" t="s">
        <v>67012</v>
      </c>
      <c r="J10476" t="s">
        <v>67013</v>
      </c>
      <c r="K10476" t="s">
        <v>66480</v>
      </c>
      <c r="L10476" t="s">
        <v>66474</v>
      </c>
      <c r="M10476" t="s">
        <v>66475</v>
      </c>
      <c r="N10476" t="s">
        <v>67014</v>
      </c>
      <c r="O10476" t="s">
        <v>5165</v>
      </c>
      <c r="P10476" t="s">
        <v>67015</v>
      </c>
      <c r="Q10476" t="s">
        <v>67016</v>
      </c>
    </row>
    <row r="10477" spans="3:17" x14ac:dyDescent="0.25">
      <c r="C10477">
        <f t="shared" ref="C10477:C10540" si="495">G10478-G10477</f>
        <v>9.2209999561309814</v>
      </c>
      <c r="D10477">
        <f t="shared" ref="D10477:D10540" si="496">VALUE(LEFT(N10477,( LEN(N10477)-3)))</f>
        <v>1636.071324</v>
      </c>
      <c r="E10477">
        <f t="shared" ref="E10477:E10540" si="497">C10477/3600*D10477/1000</f>
        <v>4.1906148907864321E-3</v>
      </c>
      <c r="F10477" t="s">
        <v>37585</v>
      </c>
      <c r="G10477">
        <v>1380742142.6860001</v>
      </c>
      <c r="H10477" t="s">
        <v>67017</v>
      </c>
      <c r="I10477" t="s">
        <v>67018</v>
      </c>
      <c r="J10477" t="s">
        <v>67019</v>
      </c>
      <c r="K10477" t="s">
        <v>66480</v>
      </c>
      <c r="L10477" t="s">
        <v>66474</v>
      </c>
      <c r="M10477" t="s">
        <v>66475</v>
      </c>
      <c r="N10477" t="s">
        <v>67020</v>
      </c>
      <c r="O10477" t="s">
        <v>17049</v>
      </c>
      <c r="P10477" t="s">
        <v>67021</v>
      </c>
      <c r="Q10477" t="s">
        <v>67022</v>
      </c>
    </row>
    <row r="10478" spans="3:17" x14ac:dyDescent="0.25">
      <c r="C10478">
        <f t="shared" si="495"/>
        <v>10.404000043869019</v>
      </c>
      <c r="D10478">
        <f t="shared" si="496"/>
        <v>1636.1601350000001</v>
      </c>
      <c r="E10478">
        <f t="shared" si="497"/>
        <v>4.7285028100879836E-3</v>
      </c>
      <c r="F10478" t="s">
        <v>37585</v>
      </c>
      <c r="G10478">
        <v>1380742151.9070001</v>
      </c>
      <c r="H10478" t="s">
        <v>67023</v>
      </c>
      <c r="I10478" t="s">
        <v>67024</v>
      </c>
      <c r="J10478" t="s">
        <v>67025</v>
      </c>
      <c r="K10478" t="s">
        <v>66480</v>
      </c>
      <c r="L10478" t="s">
        <v>66474</v>
      </c>
      <c r="M10478" t="s">
        <v>66475</v>
      </c>
      <c r="N10478" t="s">
        <v>67026</v>
      </c>
      <c r="O10478" t="s">
        <v>67027</v>
      </c>
      <c r="P10478" t="s">
        <v>67028</v>
      </c>
      <c r="Q10478" t="s">
        <v>2930</v>
      </c>
    </row>
    <row r="10479" spans="3:17" x14ac:dyDescent="0.25">
      <c r="C10479">
        <f t="shared" si="495"/>
        <v>18.681999921798706</v>
      </c>
      <c r="D10479">
        <f t="shared" si="496"/>
        <v>1636.2602710000001</v>
      </c>
      <c r="E10479">
        <f t="shared" si="497"/>
        <v>8.491281737462315E-3</v>
      </c>
      <c r="F10479" t="s">
        <v>37585</v>
      </c>
      <c r="G10479">
        <v>1380742162.3110001</v>
      </c>
      <c r="H10479" t="s">
        <v>67029</v>
      </c>
      <c r="I10479" t="s">
        <v>67030</v>
      </c>
      <c r="J10479" t="s">
        <v>67031</v>
      </c>
      <c r="K10479" t="s">
        <v>66480</v>
      </c>
      <c r="L10479" t="s">
        <v>66474</v>
      </c>
      <c r="M10479" t="s">
        <v>66475</v>
      </c>
      <c r="N10479" t="s">
        <v>67032</v>
      </c>
      <c r="O10479" t="s">
        <v>6603</v>
      </c>
      <c r="P10479" t="s">
        <v>67033</v>
      </c>
      <c r="Q10479" t="s">
        <v>67034</v>
      </c>
    </row>
    <row r="10480" spans="3:17" x14ac:dyDescent="0.25">
      <c r="C10480">
        <f t="shared" si="495"/>
        <v>14.274999856948853</v>
      </c>
      <c r="D10480">
        <f t="shared" si="496"/>
        <v>1636.4401580000001</v>
      </c>
      <c r="E10480">
        <f t="shared" si="497"/>
        <v>6.4889397281542669E-3</v>
      </c>
      <c r="F10480" t="s">
        <v>37585</v>
      </c>
      <c r="G10480">
        <v>1380742180.993</v>
      </c>
      <c r="H10480" t="s">
        <v>67035</v>
      </c>
      <c r="I10480" t="s">
        <v>67036</v>
      </c>
      <c r="J10480" t="s">
        <v>67037</v>
      </c>
      <c r="K10480" t="s">
        <v>66480</v>
      </c>
      <c r="L10480" t="s">
        <v>66474</v>
      </c>
      <c r="M10480" t="s">
        <v>66475</v>
      </c>
      <c r="N10480" t="s">
        <v>67038</v>
      </c>
      <c r="O10480" t="s">
        <v>67039</v>
      </c>
      <c r="P10480" t="s">
        <v>67040</v>
      </c>
      <c r="Q10480" t="s">
        <v>67041</v>
      </c>
    </row>
    <row r="10481" spans="3:17" x14ac:dyDescent="0.25">
      <c r="C10481">
        <f t="shared" si="495"/>
        <v>14.229000091552734</v>
      </c>
      <c r="D10481">
        <f t="shared" si="496"/>
        <v>1636.5776060000001</v>
      </c>
      <c r="E10481">
        <f t="shared" si="497"/>
        <v>6.4685730293353207E-3</v>
      </c>
      <c r="F10481" t="s">
        <v>37585</v>
      </c>
      <c r="G10481">
        <v>1380742195.2679999</v>
      </c>
      <c r="H10481" t="s">
        <v>67042</v>
      </c>
      <c r="I10481" t="s">
        <v>67043</v>
      </c>
      <c r="J10481" t="s">
        <v>67044</v>
      </c>
      <c r="K10481" t="s">
        <v>66480</v>
      </c>
      <c r="L10481" t="s">
        <v>66474</v>
      </c>
      <c r="M10481" t="s">
        <v>66475</v>
      </c>
      <c r="N10481" t="s">
        <v>67045</v>
      </c>
      <c r="O10481" t="s">
        <v>67046</v>
      </c>
      <c r="P10481" t="s">
        <v>6267</v>
      </c>
      <c r="Q10481" t="s">
        <v>67047</v>
      </c>
    </row>
    <row r="10482" spans="3:17" x14ac:dyDescent="0.25">
      <c r="C10482">
        <f t="shared" si="495"/>
        <v>8.6359999179840088</v>
      </c>
      <c r="D10482">
        <f t="shared" si="496"/>
        <v>1636.7145780000001</v>
      </c>
      <c r="E10482">
        <f t="shared" si="497"/>
        <v>3.9262963781586755E-3</v>
      </c>
      <c r="F10482" t="s">
        <v>37585</v>
      </c>
      <c r="G10482">
        <v>1380742209.497</v>
      </c>
      <c r="H10482" t="s">
        <v>67048</v>
      </c>
      <c r="I10482" t="s">
        <v>67049</v>
      </c>
      <c r="J10482" t="s">
        <v>67050</v>
      </c>
      <c r="K10482" t="s">
        <v>66480</v>
      </c>
      <c r="L10482" t="s">
        <v>66474</v>
      </c>
      <c r="M10482" t="s">
        <v>66475</v>
      </c>
      <c r="N10482" t="s">
        <v>67051</v>
      </c>
      <c r="O10482" t="s">
        <v>7482</v>
      </c>
      <c r="P10482" t="s">
        <v>67052</v>
      </c>
      <c r="Q10482" t="s">
        <v>67053</v>
      </c>
    </row>
    <row r="10483" spans="3:17" x14ac:dyDescent="0.25">
      <c r="C10483">
        <f t="shared" si="495"/>
        <v>7.3289999961853027</v>
      </c>
      <c r="D10483">
        <f t="shared" si="496"/>
        <v>1636.797667</v>
      </c>
      <c r="E10483">
        <f t="shared" si="497"/>
        <v>3.3322472486664199E-3</v>
      </c>
      <c r="F10483" t="s">
        <v>37585</v>
      </c>
      <c r="G10483">
        <v>1380742218.1329999</v>
      </c>
      <c r="H10483" t="s">
        <v>67054</v>
      </c>
      <c r="I10483" t="s">
        <v>67055</v>
      </c>
      <c r="J10483" t="s">
        <v>67056</v>
      </c>
      <c r="K10483" t="s">
        <v>66480</v>
      </c>
      <c r="L10483" t="s">
        <v>66474</v>
      </c>
      <c r="M10483" t="s">
        <v>66475</v>
      </c>
      <c r="N10483" t="s">
        <v>67057</v>
      </c>
      <c r="O10483" t="s">
        <v>67058</v>
      </c>
      <c r="P10483" t="s">
        <v>67059</v>
      </c>
      <c r="Q10483" t="s">
        <v>67060</v>
      </c>
    </row>
    <row r="10484" spans="3:17" x14ac:dyDescent="0.25">
      <c r="C10484">
        <f t="shared" si="495"/>
        <v>5.0920000076293945</v>
      </c>
      <c r="D10484">
        <f t="shared" si="496"/>
        <v>1636.868238</v>
      </c>
      <c r="E10484">
        <f t="shared" si="497"/>
        <v>2.3152591889956426E-3</v>
      </c>
      <c r="F10484" t="s">
        <v>37585</v>
      </c>
      <c r="G10484">
        <v>1380742225.4619999</v>
      </c>
      <c r="H10484" t="s">
        <v>67061</v>
      </c>
      <c r="I10484" t="s">
        <v>67062</v>
      </c>
      <c r="J10484" t="s">
        <v>67063</v>
      </c>
      <c r="K10484" t="s">
        <v>66480</v>
      </c>
      <c r="L10484" t="s">
        <v>66474</v>
      </c>
      <c r="M10484" t="s">
        <v>66475</v>
      </c>
      <c r="N10484" t="s">
        <v>67064</v>
      </c>
      <c r="O10484" t="s">
        <v>5683</v>
      </c>
      <c r="P10484" t="s">
        <v>67065</v>
      </c>
      <c r="Q10484" t="s">
        <v>67066</v>
      </c>
    </row>
    <row r="10485" spans="3:17" x14ac:dyDescent="0.25">
      <c r="C10485">
        <f t="shared" si="495"/>
        <v>31.120000123977661</v>
      </c>
      <c r="D10485">
        <f t="shared" si="496"/>
        <v>1636.9172329999999</v>
      </c>
      <c r="E10485">
        <f t="shared" si="497"/>
        <v>1.4150240137194767E-2</v>
      </c>
      <c r="F10485" t="s">
        <v>37585</v>
      </c>
      <c r="G10485">
        <v>1380742230.5539999</v>
      </c>
      <c r="H10485" t="s">
        <v>67067</v>
      </c>
      <c r="I10485" t="s">
        <v>67068</v>
      </c>
      <c r="J10485" t="s">
        <v>18184</v>
      </c>
      <c r="K10485" t="s">
        <v>66480</v>
      </c>
      <c r="L10485" t="s">
        <v>66474</v>
      </c>
      <c r="M10485" t="s">
        <v>66475</v>
      </c>
      <c r="N10485" t="s">
        <v>67069</v>
      </c>
      <c r="O10485" t="s">
        <v>40959</v>
      </c>
      <c r="P10485" t="s">
        <v>67070</v>
      </c>
      <c r="Q10485" t="s">
        <v>67071</v>
      </c>
    </row>
    <row r="10486" spans="3:17" x14ac:dyDescent="0.25">
      <c r="C10486">
        <f t="shared" si="495"/>
        <v>37.601999998092651</v>
      </c>
      <c r="D10486">
        <f t="shared" si="496"/>
        <v>1637.2169260000001</v>
      </c>
      <c r="E10486">
        <f t="shared" si="497"/>
        <v>1.7100730791202574E-2</v>
      </c>
      <c r="F10486" t="s">
        <v>37585</v>
      </c>
      <c r="G10486">
        <v>1380742261.674</v>
      </c>
      <c r="H10486" t="s">
        <v>67072</v>
      </c>
      <c r="I10486" t="s">
        <v>67073</v>
      </c>
      <c r="J10486" t="s">
        <v>67074</v>
      </c>
      <c r="K10486" t="s">
        <v>66480</v>
      </c>
      <c r="L10486" t="s">
        <v>66474</v>
      </c>
      <c r="M10486" t="s">
        <v>66475</v>
      </c>
      <c r="N10486" t="s">
        <v>67075</v>
      </c>
      <c r="O10486" t="s">
        <v>2062</v>
      </c>
      <c r="P10486" t="s">
        <v>67076</v>
      </c>
      <c r="Q10486" t="s">
        <v>67077</v>
      </c>
    </row>
    <row r="10487" spans="3:17" x14ac:dyDescent="0.25">
      <c r="C10487">
        <f t="shared" si="495"/>
        <v>51.424000024795532</v>
      </c>
      <c r="D10487">
        <f t="shared" si="496"/>
        <v>1637.578845</v>
      </c>
      <c r="E10487">
        <f t="shared" si="497"/>
        <v>2.3391904046079066E-2</v>
      </c>
      <c r="F10487" t="s">
        <v>37585</v>
      </c>
      <c r="G10487">
        <v>1380742299.276</v>
      </c>
      <c r="H10487" t="s">
        <v>67078</v>
      </c>
      <c r="I10487" t="s">
        <v>67079</v>
      </c>
      <c r="J10487" t="s">
        <v>67080</v>
      </c>
      <c r="K10487" t="s">
        <v>66480</v>
      </c>
      <c r="L10487" t="s">
        <v>66474</v>
      </c>
      <c r="M10487" t="s">
        <v>66475</v>
      </c>
      <c r="N10487" t="s">
        <v>67081</v>
      </c>
      <c r="O10487" t="s">
        <v>3284</v>
      </c>
      <c r="P10487" t="s">
        <v>67082</v>
      </c>
      <c r="Q10487" t="s">
        <v>67083</v>
      </c>
    </row>
    <row r="10488" spans="3:17" x14ac:dyDescent="0.25">
      <c r="C10488">
        <f t="shared" si="495"/>
        <v>77.648000001907349</v>
      </c>
      <c r="D10488">
        <f t="shared" si="496"/>
        <v>1638.0739209999999</v>
      </c>
      <c r="E10488">
        <f t="shared" si="497"/>
        <v>3.5331434394703438E-2</v>
      </c>
      <c r="F10488" t="s">
        <v>37585</v>
      </c>
      <c r="G10488">
        <v>1380742350.7</v>
      </c>
      <c r="H10488" t="s">
        <v>67084</v>
      </c>
      <c r="I10488" t="s">
        <v>67085</v>
      </c>
      <c r="J10488" t="s">
        <v>67086</v>
      </c>
      <c r="K10488" t="s">
        <v>66480</v>
      </c>
      <c r="L10488" t="s">
        <v>66474</v>
      </c>
      <c r="M10488" t="s">
        <v>66475</v>
      </c>
      <c r="N10488" t="s">
        <v>67087</v>
      </c>
      <c r="O10488" t="s">
        <v>3826</v>
      </c>
      <c r="P10488" t="s">
        <v>67088</v>
      </c>
      <c r="Q10488" t="s">
        <v>67089</v>
      </c>
    </row>
    <row r="10489" spans="3:17" x14ac:dyDescent="0.25">
      <c r="C10489">
        <f t="shared" si="495"/>
        <v>32.822999954223633</v>
      </c>
      <c r="D10489">
        <f t="shared" si="496"/>
        <v>1638.8214829999999</v>
      </c>
      <c r="E10489">
        <f t="shared" si="497"/>
        <v>1.4941954850413806E-2</v>
      </c>
      <c r="F10489" t="s">
        <v>37585</v>
      </c>
      <c r="G10489">
        <v>1380742428.348</v>
      </c>
      <c r="H10489" t="s">
        <v>67090</v>
      </c>
      <c r="I10489" t="s">
        <v>67091</v>
      </c>
      <c r="J10489" t="s">
        <v>67092</v>
      </c>
      <c r="K10489" t="s">
        <v>66480</v>
      </c>
      <c r="L10489" t="s">
        <v>66474</v>
      </c>
      <c r="M10489" t="s">
        <v>66475</v>
      </c>
      <c r="N10489" t="s">
        <v>67093</v>
      </c>
      <c r="O10489" t="s">
        <v>10830</v>
      </c>
      <c r="P10489" t="s">
        <v>67094</v>
      </c>
      <c r="Q10489" t="s">
        <v>67095</v>
      </c>
    </row>
    <row r="10490" spans="3:17" x14ac:dyDescent="0.25">
      <c r="C10490">
        <f t="shared" si="495"/>
        <v>27.358999967575073</v>
      </c>
      <c r="D10490">
        <f t="shared" si="496"/>
        <v>1639.137387</v>
      </c>
      <c r="E10490">
        <f t="shared" si="497"/>
        <v>1.2456988810495581E-2</v>
      </c>
      <c r="F10490" t="s">
        <v>37585</v>
      </c>
      <c r="G10490">
        <v>1380742461.171</v>
      </c>
      <c r="H10490" t="s">
        <v>67096</v>
      </c>
      <c r="I10490" t="s">
        <v>67097</v>
      </c>
      <c r="J10490" t="s">
        <v>67098</v>
      </c>
      <c r="K10490" t="s">
        <v>66480</v>
      </c>
      <c r="L10490" t="s">
        <v>66474</v>
      </c>
      <c r="M10490" t="s">
        <v>66475</v>
      </c>
      <c r="N10490" t="s">
        <v>67099</v>
      </c>
      <c r="O10490" t="s">
        <v>67100</v>
      </c>
      <c r="P10490" t="s">
        <v>67101</v>
      </c>
      <c r="Q10490" t="s">
        <v>67102</v>
      </c>
    </row>
    <row r="10491" spans="3:17" x14ac:dyDescent="0.25">
      <c r="C10491">
        <f t="shared" si="495"/>
        <v>19.056999921798706</v>
      </c>
      <c r="D10491">
        <f t="shared" si="496"/>
        <v>1639.40084</v>
      </c>
      <c r="E10491">
        <f t="shared" si="497"/>
        <v>8.6783504665768722E-3</v>
      </c>
      <c r="F10491" t="s">
        <v>37585</v>
      </c>
      <c r="G10491">
        <v>1380742488.53</v>
      </c>
      <c r="H10491" t="s">
        <v>67103</v>
      </c>
      <c r="I10491" t="s">
        <v>67104</v>
      </c>
      <c r="J10491" t="s">
        <v>67105</v>
      </c>
      <c r="K10491" t="s">
        <v>66480</v>
      </c>
      <c r="L10491" t="s">
        <v>66474</v>
      </c>
      <c r="M10491" t="s">
        <v>66475</v>
      </c>
      <c r="N10491" t="s">
        <v>67106</v>
      </c>
      <c r="O10491" t="s">
        <v>67107</v>
      </c>
      <c r="P10491" t="s">
        <v>67108</v>
      </c>
      <c r="Q10491" t="s">
        <v>67109</v>
      </c>
    </row>
    <row r="10492" spans="3:17" x14ac:dyDescent="0.25">
      <c r="C10492">
        <f t="shared" si="495"/>
        <v>7.3340001106262207</v>
      </c>
      <c r="D10492">
        <f t="shared" si="496"/>
        <v>1639.5843030000001</v>
      </c>
      <c r="E10492">
        <f t="shared" si="497"/>
        <v>3.3401976276619489E-3</v>
      </c>
      <c r="F10492" t="s">
        <v>37585</v>
      </c>
      <c r="G10492">
        <v>1380742507.5869999</v>
      </c>
      <c r="H10492" t="s">
        <v>67110</v>
      </c>
      <c r="I10492" t="s">
        <v>67111</v>
      </c>
      <c r="J10492" t="s">
        <v>67112</v>
      </c>
      <c r="K10492" t="s">
        <v>66480</v>
      </c>
      <c r="L10492" t="s">
        <v>66474</v>
      </c>
      <c r="M10492" t="s">
        <v>66475</v>
      </c>
      <c r="N10492" t="s">
        <v>67113</v>
      </c>
      <c r="O10492" t="s">
        <v>67114</v>
      </c>
      <c r="P10492" t="s">
        <v>67115</v>
      </c>
      <c r="Q10492" t="s">
        <v>67116</v>
      </c>
    </row>
    <row r="10493" spans="3:17" x14ac:dyDescent="0.25">
      <c r="C10493">
        <f t="shared" si="495"/>
        <v>55.980999946594238</v>
      </c>
      <c r="D10493">
        <f t="shared" si="496"/>
        <v>1639.6548749999999</v>
      </c>
      <c r="E10493">
        <f t="shared" si="497"/>
        <v>2.5497088741613327E-2</v>
      </c>
      <c r="F10493" t="s">
        <v>37585</v>
      </c>
      <c r="G10493">
        <v>1380742514.921</v>
      </c>
      <c r="H10493" t="s">
        <v>67117</v>
      </c>
      <c r="I10493" t="s">
        <v>67118</v>
      </c>
      <c r="J10493" t="s">
        <v>67119</v>
      </c>
      <c r="K10493" t="s">
        <v>66480</v>
      </c>
      <c r="L10493" t="s">
        <v>66474</v>
      </c>
      <c r="M10493" t="s">
        <v>66475</v>
      </c>
      <c r="N10493" t="s">
        <v>67120</v>
      </c>
      <c r="O10493" t="s">
        <v>67121</v>
      </c>
      <c r="P10493" t="s">
        <v>67122</v>
      </c>
      <c r="Q10493" t="s">
        <v>67123</v>
      </c>
    </row>
    <row r="10494" spans="3:17" x14ac:dyDescent="0.25">
      <c r="C10494">
        <f t="shared" si="495"/>
        <v>65.473000049591064</v>
      </c>
      <c r="D10494">
        <f t="shared" si="496"/>
        <v>1640.19382</v>
      </c>
      <c r="E10494">
        <f t="shared" si="497"/>
        <v>2.9830113905055265E-2</v>
      </c>
      <c r="F10494" t="s">
        <v>37585</v>
      </c>
      <c r="G10494">
        <v>1380742570.902</v>
      </c>
      <c r="H10494" t="s">
        <v>67124</v>
      </c>
      <c r="I10494" t="s">
        <v>67125</v>
      </c>
      <c r="J10494" t="s">
        <v>67126</v>
      </c>
      <c r="K10494" t="s">
        <v>66480</v>
      </c>
      <c r="L10494" t="s">
        <v>66474</v>
      </c>
      <c r="M10494" t="s">
        <v>66475</v>
      </c>
      <c r="N10494" t="s">
        <v>67127</v>
      </c>
      <c r="O10494" t="s">
        <v>9616</v>
      </c>
      <c r="P10494" t="s">
        <v>67128</v>
      </c>
      <c r="Q10494" t="s">
        <v>67129</v>
      </c>
    </row>
    <row r="10495" spans="3:17" x14ac:dyDescent="0.25">
      <c r="C10495">
        <f t="shared" si="495"/>
        <v>29.342999935150146</v>
      </c>
      <c r="D10495">
        <f t="shared" si="496"/>
        <v>1640.8240800000001</v>
      </c>
      <c r="E10495">
        <f t="shared" si="497"/>
        <v>1.3374083575842447E-2</v>
      </c>
      <c r="F10495" t="s">
        <v>37585</v>
      </c>
      <c r="G10495">
        <v>1380742636.375</v>
      </c>
      <c r="H10495" t="s">
        <v>67130</v>
      </c>
      <c r="I10495" t="s">
        <v>67131</v>
      </c>
      <c r="J10495" t="s">
        <v>67132</v>
      </c>
      <c r="K10495" t="s">
        <v>66480</v>
      </c>
      <c r="L10495" t="s">
        <v>66474</v>
      </c>
      <c r="M10495" t="s">
        <v>66475</v>
      </c>
      <c r="N10495" t="s">
        <v>67133</v>
      </c>
      <c r="O10495" t="s">
        <v>67134</v>
      </c>
      <c r="P10495" t="s">
        <v>67135</v>
      </c>
      <c r="Q10495" t="s">
        <v>67136</v>
      </c>
    </row>
    <row r="10496" spans="3:17" x14ac:dyDescent="0.25">
      <c r="C10496">
        <f t="shared" si="495"/>
        <v>12.647000074386597</v>
      </c>
      <c r="D10496">
        <f t="shared" si="496"/>
        <v>1641.1066060000001</v>
      </c>
      <c r="E10496">
        <f t="shared" si="497"/>
        <v>5.765298713377315E-3</v>
      </c>
      <c r="F10496" t="s">
        <v>37585</v>
      </c>
      <c r="G10496">
        <v>1380742665.7179999</v>
      </c>
      <c r="H10496" t="s">
        <v>67137</v>
      </c>
      <c r="I10496" t="s">
        <v>67138</v>
      </c>
      <c r="J10496" t="s">
        <v>67139</v>
      </c>
      <c r="K10496" t="s">
        <v>66480</v>
      </c>
      <c r="L10496" t="s">
        <v>66474</v>
      </c>
      <c r="M10496" t="s">
        <v>66475</v>
      </c>
      <c r="N10496" t="s">
        <v>67140</v>
      </c>
      <c r="O10496" t="s">
        <v>67141</v>
      </c>
      <c r="P10496" t="s">
        <v>67142</v>
      </c>
      <c r="Q10496" t="s">
        <v>237</v>
      </c>
    </row>
    <row r="10497" spans="3:17" x14ac:dyDescent="0.25">
      <c r="C10497">
        <f t="shared" si="495"/>
        <v>50.822000026702881</v>
      </c>
      <c r="D10497">
        <f t="shared" si="496"/>
        <v>1641.2283179999999</v>
      </c>
      <c r="E10497">
        <f t="shared" si="497"/>
        <v>2.3169584894783758E-2</v>
      </c>
      <c r="F10497" t="s">
        <v>37585</v>
      </c>
      <c r="G10497">
        <v>1380742678.365</v>
      </c>
      <c r="H10497" t="s">
        <v>67143</v>
      </c>
      <c r="I10497" t="s">
        <v>16874</v>
      </c>
      <c r="J10497" t="s">
        <v>67144</v>
      </c>
      <c r="K10497" t="s">
        <v>66480</v>
      </c>
      <c r="L10497" t="s">
        <v>66474</v>
      </c>
      <c r="M10497" t="s">
        <v>66475</v>
      </c>
      <c r="N10497" t="s">
        <v>67145</v>
      </c>
      <c r="O10497" t="s">
        <v>7892</v>
      </c>
      <c r="P10497" t="s">
        <v>67146</v>
      </c>
      <c r="Q10497" t="s">
        <v>67147</v>
      </c>
    </row>
    <row r="10498" spans="3:17" x14ac:dyDescent="0.25">
      <c r="C10498">
        <f t="shared" si="495"/>
        <v>9.6410000324249268</v>
      </c>
      <c r="D10498">
        <f t="shared" si="496"/>
        <v>1641.717672</v>
      </c>
      <c r="E10498">
        <f t="shared" si="497"/>
        <v>4.3966111469401596E-3</v>
      </c>
      <c r="F10498" t="s">
        <v>37585</v>
      </c>
      <c r="G10498">
        <v>1380742729.187</v>
      </c>
      <c r="H10498" t="s">
        <v>67148</v>
      </c>
      <c r="I10498" t="s">
        <v>67149</v>
      </c>
      <c r="J10498" t="s">
        <v>67150</v>
      </c>
      <c r="K10498" t="s">
        <v>66480</v>
      </c>
      <c r="L10498" t="s">
        <v>66474</v>
      </c>
      <c r="M10498" t="s">
        <v>66475</v>
      </c>
      <c r="N10498" t="s">
        <v>67151</v>
      </c>
      <c r="O10498" t="s">
        <v>24058</v>
      </c>
      <c r="P10498" t="s">
        <v>67152</v>
      </c>
      <c r="Q10498" t="s">
        <v>67153</v>
      </c>
    </row>
    <row r="10499" spans="3:17" x14ac:dyDescent="0.25">
      <c r="C10499">
        <f t="shared" si="495"/>
        <v>16.723000049591064</v>
      </c>
      <c r="D10499">
        <f t="shared" si="496"/>
        <v>1641.8104169999999</v>
      </c>
      <c r="E10499">
        <f t="shared" si="497"/>
        <v>7.6266654680305903E-3</v>
      </c>
      <c r="F10499" t="s">
        <v>37585</v>
      </c>
      <c r="G10499">
        <v>1380742738.8280001</v>
      </c>
      <c r="H10499" t="s">
        <v>67154</v>
      </c>
      <c r="I10499" t="s">
        <v>67155</v>
      </c>
      <c r="J10499" t="s">
        <v>67156</v>
      </c>
      <c r="K10499" t="s">
        <v>66480</v>
      </c>
      <c r="L10499" t="s">
        <v>66474</v>
      </c>
      <c r="M10499" t="s">
        <v>66475</v>
      </c>
      <c r="N10499" t="s">
        <v>67157</v>
      </c>
      <c r="O10499" t="s">
        <v>67158</v>
      </c>
      <c r="P10499" t="s">
        <v>67159</v>
      </c>
      <c r="Q10499" t="s">
        <v>67160</v>
      </c>
    </row>
    <row r="10500" spans="3:17" x14ac:dyDescent="0.25">
      <c r="C10500">
        <f t="shared" si="495"/>
        <v>7.1519999504089355</v>
      </c>
      <c r="D10500">
        <f t="shared" si="496"/>
        <v>1641.9714690000001</v>
      </c>
      <c r="E10500">
        <f t="shared" si="497"/>
        <v>3.2620499624613575E-3</v>
      </c>
      <c r="F10500" t="s">
        <v>37585</v>
      </c>
      <c r="G10500">
        <v>1380742755.5510001</v>
      </c>
      <c r="H10500" t="s">
        <v>67161</v>
      </c>
      <c r="I10500" t="s">
        <v>67162</v>
      </c>
      <c r="J10500" t="s">
        <v>67163</v>
      </c>
      <c r="K10500" t="s">
        <v>66480</v>
      </c>
      <c r="L10500" t="s">
        <v>66474</v>
      </c>
      <c r="M10500" t="s">
        <v>66475</v>
      </c>
      <c r="N10500" t="s">
        <v>67164</v>
      </c>
      <c r="O10500" t="s">
        <v>358</v>
      </c>
      <c r="P10500" t="s">
        <v>67165</v>
      </c>
      <c r="Q10500" t="s">
        <v>67166</v>
      </c>
    </row>
    <row r="10501" spans="3:17" x14ac:dyDescent="0.25">
      <c r="C10501">
        <f t="shared" si="495"/>
        <v>13.217000007629395</v>
      </c>
      <c r="D10501">
        <f t="shared" si="496"/>
        <v>1642.0402529999999</v>
      </c>
      <c r="E10501">
        <f t="shared" si="497"/>
        <v>6.0285683434524364E-3</v>
      </c>
      <c r="F10501" t="s">
        <v>37585</v>
      </c>
      <c r="G10501">
        <v>1380742762.7030001</v>
      </c>
      <c r="H10501" t="s">
        <v>67167</v>
      </c>
      <c r="I10501" t="s">
        <v>67168</v>
      </c>
      <c r="J10501" t="s">
        <v>67169</v>
      </c>
      <c r="K10501" t="s">
        <v>66480</v>
      </c>
      <c r="L10501" t="s">
        <v>66474</v>
      </c>
      <c r="M10501" t="s">
        <v>66475</v>
      </c>
      <c r="N10501" t="s">
        <v>67170</v>
      </c>
      <c r="O10501" t="s">
        <v>890</v>
      </c>
      <c r="P10501" t="s">
        <v>67171</v>
      </c>
      <c r="Q10501" t="s">
        <v>67172</v>
      </c>
    </row>
    <row r="10502" spans="3:17" x14ac:dyDescent="0.25">
      <c r="C10502">
        <f t="shared" si="495"/>
        <v>22.151999950408936</v>
      </c>
      <c r="D10502">
        <f t="shared" si="496"/>
        <v>1642.1675680000001</v>
      </c>
      <c r="E10502">
        <f t="shared" si="497"/>
        <v>1.0104804412471991E-2</v>
      </c>
      <c r="F10502" t="s">
        <v>37585</v>
      </c>
      <c r="G10502">
        <v>1380742775.9200001</v>
      </c>
      <c r="H10502" t="s">
        <v>67173</v>
      </c>
      <c r="I10502" t="s">
        <v>67174</v>
      </c>
      <c r="J10502" t="s">
        <v>67175</v>
      </c>
      <c r="K10502" t="s">
        <v>66480</v>
      </c>
      <c r="L10502" t="s">
        <v>66474</v>
      </c>
      <c r="M10502" t="s">
        <v>66475</v>
      </c>
      <c r="N10502" t="s">
        <v>67176</v>
      </c>
      <c r="O10502" t="s">
        <v>67177</v>
      </c>
      <c r="P10502" t="s">
        <v>63842</v>
      </c>
      <c r="Q10502" t="s">
        <v>67178</v>
      </c>
    </row>
    <row r="10503" spans="3:17" x14ac:dyDescent="0.25">
      <c r="C10503">
        <f t="shared" si="495"/>
        <v>12.665999889373779</v>
      </c>
      <c r="D10503">
        <f t="shared" si="496"/>
        <v>1642.380834</v>
      </c>
      <c r="E10503">
        <f t="shared" si="497"/>
        <v>5.7784431838204487E-3</v>
      </c>
      <c r="F10503" t="s">
        <v>37585</v>
      </c>
      <c r="G10503">
        <v>1380742798.072</v>
      </c>
      <c r="H10503" t="s">
        <v>67179</v>
      </c>
      <c r="I10503" t="s">
        <v>67180</v>
      </c>
      <c r="J10503" t="s">
        <v>67181</v>
      </c>
      <c r="K10503" t="s">
        <v>66480</v>
      </c>
      <c r="L10503" t="s">
        <v>66474</v>
      </c>
      <c r="M10503" t="s">
        <v>66475</v>
      </c>
      <c r="N10503" t="s">
        <v>67182</v>
      </c>
      <c r="O10503" t="s">
        <v>19184</v>
      </c>
      <c r="P10503" t="s">
        <v>67183</v>
      </c>
      <c r="Q10503" t="s">
        <v>67184</v>
      </c>
    </row>
    <row r="10504" spans="3:17" x14ac:dyDescent="0.25">
      <c r="C10504">
        <f t="shared" si="495"/>
        <v>16.710999965667725</v>
      </c>
      <c r="D10504">
        <f t="shared" si="496"/>
        <v>1642.5026660000001</v>
      </c>
      <c r="E10504">
        <f t="shared" si="497"/>
        <v>7.6244061097597631E-3</v>
      </c>
      <c r="F10504" t="s">
        <v>37585</v>
      </c>
      <c r="G10504">
        <v>1380742810.7379999</v>
      </c>
      <c r="H10504" t="s">
        <v>67185</v>
      </c>
      <c r="I10504" t="s">
        <v>67186</v>
      </c>
      <c r="J10504" t="s">
        <v>67187</v>
      </c>
      <c r="K10504" t="s">
        <v>66480</v>
      </c>
      <c r="L10504" t="s">
        <v>66474</v>
      </c>
      <c r="M10504" t="s">
        <v>66475</v>
      </c>
      <c r="N10504" t="s">
        <v>67188</v>
      </c>
      <c r="O10504" t="s">
        <v>6603</v>
      </c>
      <c r="P10504" t="s">
        <v>67189</v>
      </c>
      <c r="Q10504" t="s">
        <v>67190</v>
      </c>
    </row>
    <row r="10505" spans="3:17" x14ac:dyDescent="0.25">
      <c r="C10505">
        <f t="shared" si="495"/>
        <v>8.2950000762939453</v>
      </c>
      <c r="D10505">
        <f t="shared" si="496"/>
        <v>1642.6635980000001</v>
      </c>
      <c r="E10505">
        <f t="shared" si="497"/>
        <v>3.7849707418709136E-3</v>
      </c>
      <c r="F10505" t="s">
        <v>37585</v>
      </c>
      <c r="G10505">
        <v>1380742827.4489999</v>
      </c>
      <c r="H10505" t="s">
        <v>67191</v>
      </c>
      <c r="I10505" t="s">
        <v>67192</v>
      </c>
      <c r="J10505" t="s">
        <v>67193</v>
      </c>
      <c r="K10505" t="s">
        <v>66480</v>
      </c>
      <c r="L10505" t="s">
        <v>66474</v>
      </c>
      <c r="M10505" t="s">
        <v>66475</v>
      </c>
      <c r="N10505" t="s">
        <v>67194</v>
      </c>
      <c r="O10505" t="s">
        <v>67195</v>
      </c>
      <c r="P10505" t="s">
        <v>67196</v>
      </c>
      <c r="Q10505" t="s">
        <v>67197</v>
      </c>
    </row>
    <row r="10506" spans="3:17" x14ac:dyDescent="0.25">
      <c r="C10506">
        <f t="shared" si="495"/>
        <v>8.4249999523162842</v>
      </c>
      <c r="D10506">
        <f t="shared" si="496"/>
        <v>1642.7434679999999</v>
      </c>
      <c r="E10506">
        <f t="shared" si="497"/>
        <v>3.8444760109910795E-3</v>
      </c>
      <c r="F10506" t="s">
        <v>37585</v>
      </c>
      <c r="G10506">
        <v>1380742835.744</v>
      </c>
      <c r="H10506" t="s">
        <v>67198</v>
      </c>
      <c r="I10506" t="s">
        <v>67199</v>
      </c>
      <c r="J10506" t="s">
        <v>67200</v>
      </c>
      <c r="K10506" t="s">
        <v>66480</v>
      </c>
      <c r="L10506" t="s">
        <v>66474</v>
      </c>
      <c r="M10506" t="s">
        <v>66475</v>
      </c>
      <c r="N10506" t="s">
        <v>67201</v>
      </c>
      <c r="O10506" t="s">
        <v>10332</v>
      </c>
      <c r="P10506" t="s">
        <v>67202</v>
      </c>
      <c r="Q10506" t="s">
        <v>67203</v>
      </c>
    </row>
    <row r="10507" spans="3:17" x14ac:dyDescent="0.25">
      <c r="C10507">
        <f t="shared" si="495"/>
        <v>52.969000101089478</v>
      </c>
      <c r="D10507">
        <f t="shared" si="496"/>
        <v>1642.824531</v>
      </c>
      <c r="E10507">
        <f t="shared" si="497"/>
        <v>2.4171881319058685E-2</v>
      </c>
      <c r="F10507" t="s">
        <v>37585</v>
      </c>
      <c r="G10507">
        <v>1380742844.1689999</v>
      </c>
      <c r="H10507" t="s">
        <v>67204</v>
      </c>
      <c r="I10507" t="s">
        <v>67205</v>
      </c>
      <c r="J10507" t="s">
        <v>67206</v>
      </c>
      <c r="K10507" t="s">
        <v>66480</v>
      </c>
      <c r="L10507" t="s">
        <v>66474</v>
      </c>
      <c r="M10507" t="s">
        <v>66475</v>
      </c>
      <c r="N10507" t="s">
        <v>67207</v>
      </c>
      <c r="O10507" t="s">
        <v>19521</v>
      </c>
      <c r="P10507" t="s">
        <v>67208</v>
      </c>
      <c r="Q10507" t="s">
        <v>67209</v>
      </c>
    </row>
    <row r="10508" spans="3:17" x14ac:dyDescent="0.25">
      <c r="C10508">
        <f t="shared" si="495"/>
        <v>148.98099994659424</v>
      </c>
      <c r="D10508">
        <f t="shared" si="496"/>
        <v>1643.3345079999999</v>
      </c>
      <c r="E10508">
        <f t="shared" si="497"/>
        <v>6.8007116180162336E-2</v>
      </c>
      <c r="F10508" t="s">
        <v>37585</v>
      </c>
      <c r="G10508">
        <v>1380742897.138</v>
      </c>
      <c r="H10508" t="s">
        <v>67210</v>
      </c>
      <c r="I10508" t="s">
        <v>67211</v>
      </c>
      <c r="J10508" t="s">
        <v>67212</v>
      </c>
      <c r="K10508" t="s">
        <v>66480</v>
      </c>
      <c r="L10508" t="s">
        <v>66474</v>
      </c>
      <c r="M10508" t="s">
        <v>66475</v>
      </c>
      <c r="N10508" t="s">
        <v>67213</v>
      </c>
      <c r="O10508" t="s">
        <v>32994</v>
      </c>
      <c r="P10508" t="s">
        <v>67214</v>
      </c>
      <c r="Q10508" t="s">
        <v>67215</v>
      </c>
    </row>
    <row r="10509" spans="3:17" x14ac:dyDescent="0.25">
      <c r="C10509">
        <f t="shared" si="495"/>
        <v>73.937999963760376</v>
      </c>
      <c r="D10509">
        <f t="shared" si="496"/>
        <v>1644.7687149999999</v>
      </c>
      <c r="E10509">
        <f t="shared" si="497"/>
        <v>3.3780808108351164E-2</v>
      </c>
      <c r="F10509" t="s">
        <v>37585</v>
      </c>
      <c r="G10509">
        <v>1380743046.119</v>
      </c>
      <c r="H10509" t="s">
        <v>67216</v>
      </c>
      <c r="I10509" t="s">
        <v>67217</v>
      </c>
      <c r="J10509" t="s">
        <v>58318</v>
      </c>
      <c r="K10509" t="s">
        <v>66480</v>
      </c>
      <c r="L10509" t="s">
        <v>66474</v>
      </c>
      <c r="M10509" t="s">
        <v>66475</v>
      </c>
      <c r="N10509" t="s">
        <v>67218</v>
      </c>
      <c r="O10509" t="s">
        <v>2334</v>
      </c>
      <c r="P10509" t="s">
        <v>67219</v>
      </c>
      <c r="Q10509" t="s">
        <v>67220</v>
      </c>
    </row>
    <row r="10510" spans="3:17" x14ac:dyDescent="0.25">
      <c r="C10510">
        <f t="shared" si="495"/>
        <v>7.2009999752044678</v>
      </c>
      <c r="D10510">
        <f t="shared" si="496"/>
        <v>1645.4805140000001</v>
      </c>
      <c r="E10510">
        <f t="shared" si="497"/>
        <v>3.2914180945870656E-3</v>
      </c>
      <c r="F10510" t="s">
        <v>37585</v>
      </c>
      <c r="G10510">
        <v>1380743120.0569999</v>
      </c>
      <c r="H10510" t="s">
        <v>67221</v>
      </c>
      <c r="I10510" t="s">
        <v>67222</v>
      </c>
      <c r="J10510" t="s">
        <v>67223</v>
      </c>
      <c r="K10510" t="s">
        <v>66480</v>
      </c>
      <c r="L10510" t="s">
        <v>66474</v>
      </c>
      <c r="M10510" t="s">
        <v>66475</v>
      </c>
      <c r="N10510" t="s">
        <v>67224</v>
      </c>
      <c r="O10510" t="s">
        <v>67225</v>
      </c>
      <c r="P10510" t="s">
        <v>67226</v>
      </c>
      <c r="Q10510" t="s">
        <v>67227</v>
      </c>
    </row>
    <row r="10511" spans="3:17" x14ac:dyDescent="0.25">
      <c r="C10511">
        <f t="shared" si="495"/>
        <v>20.558000087738037</v>
      </c>
      <c r="D10511">
        <f t="shared" si="496"/>
        <v>1645.5498930000001</v>
      </c>
      <c r="E10511">
        <f t="shared" si="497"/>
        <v>9.3970041235198129E-3</v>
      </c>
      <c r="F10511" t="s">
        <v>37585</v>
      </c>
      <c r="G10511">
        <v>1380743127.2579999</v>
      </c>
      <c r="H10511" t="s">
        <v>67228</v>
      </c>
      <c r="I10511" t="s">
        <v>67229</v>
      </c>
      <c r="J10511" t="s">
        <v>67230</v>
      </c>
      <c r="K10511" t="s">
        <v>66480</v>
      </c>
      <c r="L10511" t="s">
        <v>66474</v>
      </c>
      <c r="M10511" t="s">
        <v>66475</v>
      </c>
      <c r="N10511" t="s">
        <v>67231</v>
      </c>
      <c r="O10511" t="s">
        <v>67232</v>
      </c>
      <c r="P10511" t="s">
        <v>67233</v>
      </c>
      <c r="Q10511" t="s">
        <v>67234</v>
      </c>
    </row>
    <row r="10512" spans="3:17" x14ac:dyDescent="0.25">
      <c r="C10512">
        <f t="shared" si="495"/>
        <v>58.190000057220459</v>
      </c>
      <c r="D10512">
        <f t="shared" si="496"/>
        <v>1645.747781</v>
      </c>
      <c r="E10512">
        <f t="shared" si="497"/>
        <v>2.6601684297377901E-2</v>
      </c>
      <c r="F10512" t="s">
        <v>37585</v>
      </c>
      <c r="G10512">
        <v>1380743147.816</v>
      </c>
      <c r="H10512" t="s">
        <v>67235</v>
      </c>
      <c r="I10512" t="s">
        <v>67236</v>
      </c>
      <c r="J10512" t="s">
        <v>67237</v>
      </c>
      <c r="K10512" t="s">
        <v>66480</v>
      </c>
      <c r="L10512" t="s">
        <v>66474</v>
      </c>
      <c r="M10512" t="s">
        <v>66475</v>
      </c>
      <c r="N10512" t="s">
        <v>67238</v>
      </c>
      <c r="O10512" t="s">
        <v>5621</v>
      </c>
      <c r="P10512" t="s">
        <v>67239</v>
      </c>
      <c r="Q10512" t="s">
        <v>67240</v>
      </c>
    </row>
    <row r="10513" spans="3:17" x14ac:dyDescent="0.25">
      <c r="C10513">
        <f t="shared" si="495"/>
        <v>110.22699999809265</v>
      </c>
      <c r="D10513">
        <f t="shared" si="496"/>
        <v>1646.307945</v>
      </c>
      <c r="E10513">
        <f t="shared" si="497"/>
        <v>5.0407662736215247E-2</v>
      </c>
      <c r="F10513" t="s">
        <v>37585</v>
      </c>
      <c r="G10513">
        <v>1380743206.006</v>
      </c>
      <c r="H10513" t="s">
        <v>67241</v>
      </c>
      <c r="I10513" t="s">
        <v>24318</v>
      </c>
      <c r="J10513" t="s">
        <v>67242</v>
      </c>
      <c r="K10513" t="s">
        <v>66480</v>
      </c>
      <c r="L10513" t="s">
        <v>66474</v>
      </c>
      <c r="M10513" t="s">
        <v>66475</v>
      </c>
      <c r="N10513" t="s">
        <v>67243</v>
      </c>
      <c r="O10513" t="s">
        <v>67244</v>
      </c>
      <c r="P10513" t="s">
        <v>67245</v>
      </c>
      <c r="Q10513" t="s">
        <v>67246</v>
      </c>
    </row>
    <row r="10514" spans="3:17" x14ac:dyDescent="0.25">
      <c r="C10514">
        <f t="shared" si="495"/>
        <v>33.355000019073486</v>
      </c>
      <c r="D10514">
        <f t="shared" si="496"/>
        <v>1647.369146</v>
      </c>
      <c r="E10514">
        <f t="shared" si="497"/>
        <v>1.5263332748958632E-2</v>
      </c>
      <c r="F10514" t="s">
        <v>37585</v>
      </c>
      <c r="G10514">
        <v>1380743316.233</v>
      </c>
      <c r="H10514" t="s">
        <v>67247</v>
      </c>
      <c r="I10514" t="s">
        <v>67248</v>
      </c>
      <c r="J10514" t="s">
        <v>67249</v>
      </c>
      <c r="K10514" t="s">
        <v>66480</v>
      </c>
      <c r="L10514" t="s">
        <v>66474</v>
      </c>
      <c r="M10514" t="s">
        <v>66475</v>
      </c>
      <c r="N10514" t="s">
        <v>67250</v>
      </c>
      <c r="O10514" t="s">
        <v>3066</v>
      </c>
      <c r="P10514" t="s">
        <v>67251</v>
      </c>
      <c r="Q10514" t="s">
        <v>67252</v>
      </c>
    </row>
    <row r="10515" spans="3:17" x14ac:dyDescent="0.25">
      <c r="C10515">
        <f t="shared" si="495"/>
        <v>24.806999921798706</v>
      </c>
      <c r="D10515">
        <f t="shared" si="496"/>
        <v>1647.690296</v>
      </c>
      <c r="E10515">
        <f t="shared" si="497"/>
        <v>1.135395917889458E-2</v>
      </c>
      <c r="F10515" t="s">
        <v>37585</v>
      </c>
      <c r="G10515">
        <v>1380743349.5880001</v>
      </c>
      <c r="H10515" t="s">
        <v>67253</v>
      </c>
      <c r="I10515" t="s">
        <v>67254</v>
      </c>
      <c r="J10515" t="s">
        <v>67255</v>
      </c>
      <c r="K10515" t="s">
        <v>66480</v>
      </c>
      <c r="L10515" t="s">
        <v>66474</v>
      </c>
      <c r="M10515" t="s">
        <v>66475</v>
      </c>
      <c r="N10515" t="s">
        <v>67256</v>
      </c>
      <c r="O10515" t="s">
        <v>15178</v>
      </c>
      <c r="P10515" t="s">
        <v>67257</v>
      </c>
      <c r="Q10515" t="s">
        <v>67258</v>
      </c>
    </row>
    <row r="10516" spans="3:17" x14ac:dyDescent="0.25">
      <c r="C10516">
        <f t="shared" si="495"/>
        <v>0.33999991416931152</v>
      </c>
      <c r="D10516">
        <f t="shared" si="496"/>
        <v>1647.9290719999999</v>
      </c>
      <c r="E10516">
        <f t="shared" si="497"/>
        <v>1.5563770639919812E-4</v>
      </c>
      <c r="F10516" t="s">
        <v>37585</v>
      </c>
      <c r="G10516">
        <v>1380743374.395</v>
      </c>
      <c r="H10516" t="s">
        <v>67259</v>
      </c>
      <c r="I10516" t="s">
        <v>67260</v>
      </c>
      <c r="J10516" t="s">
        <v>67261</v>
      </c>
      <c r="K10516" t="s">
        <v>66480</v>
      </c>
      <c r="L10516" t="s">
        <v>66474</v>
      </c>
      <c r="M10516" t="s">
        <v>66475</v>
      </c>
      <c r="N10516" t="s">
        <v>67262</v>
      </c>
      <c r="O10516" t="s">
        <v>6029</v>
      </c>
      <c r="P10516" t="s">
        <v>67263</v>
      </c>
      <c r="Q10516" t="s">
        <v>67264</v>
      </c>
    </row>
    <row r="10517" spans="3:17" x14ac:dyDescent="0.25">
      <c r="C10517">
        <f t="shared" si="495"/>
        <v>14.519000053405762</v>
      </c>
      <c r="D10517">
        <f t="shared" si="496"/>
        <v>1647.9322910000001</v>
      </c>
      <c r="E10517">
        <f t="shared" si="497"/>
        <v>6.6462025058439105E-3</v>
      </c>
      <c r="F10517" t="s">
        <v>37585</v>
      </c>
      <c r="G10517">
        <v>1380743374.7349999</v>
      </c>
      <c r="H10517" t="s">
        <v>67265</v>
      </c>
      <c r="I10517" t="s">
        <v>67266</v>
      </c>
      <c r="J10517" t="s">
        <v>67267</v>
      </c>
      <c r="K10517" t="s">
        <v>66480</v>
      </c>
      <c r="L10517" t="s">
        <v>66474</v>
      </c>
      <c r="M10517" t="s">
        <v>66475</v>
      </c>
      <c r="N10517" t="s">
        <v>67268</v>
      </c>
      <c r="O10517" t="s">
        <v>67269</v>
      </c>
      <c r="P10517" t="s">
        <v>67270</v>
      </c>
      <c r="Q10517" t="s">
        <v>67271</v>
      </c>
    </row>
    <row r="10518" spans="3:17" x14ac:dyDescent="0.25">
      <c r="C10518">
        <f t="shared" si="495"/>
        <v>0.70099997520446777</v>
      </c>
      <c r="D10518">
        <f t="shared" si="496"/>
        <v>1648.072124</v>
      </c>
      <c r="E10518">
        <f t="shared" si="497"/>
        <v>3.2091625501643741E-4</v>
      </c>
      <c r="F10518" t="s">
        <v>37585</v>
      </c>
      <c r="G10518">
        <v>1380743389.2539999</v>
      </c>
      <c r="H10518" t="s">
        <v>67272</v>
      </c>
      <c r="I10518" t="s">
        <v>67273</v>
      </c>
      <c r="J10518" t="s">
        <v>67274</v>
      </c>
      <c r="K10518" t="s">
        <v>66480</v>
      </c>
      <c r="L10518" t="s">
        <v>66474</v>
      </c>
      <c r="M10518" t="s">
        <v>66475</v>
      </c>
      <c r="N10518" t="s">
        <v>67275</v>
      </c>
      <c r="O10518" t="s">
        <v>67276</v>
      </c>
      <c r="P10518" t="s">
        <v>67277</v>
      </c>
      <c r="Q10518" t="s">
        <v>67278</v>
      </c>
    </row>
    <row r="10519" spans="3:17" x14ac:dyDescent="0.25">
      <c r="C10519">
        <f t="shared" si="495"/>
        <v>8.121999979019165</v>
      </c>
      <c r="D10519">
        <f t="shared" si="496"/>
        <v>1648.0787989999999</v>
      </c>
      <c r="E10519">
        <f t="shared" si="497"/>
        <v>3.7182488808055365E-3</v>
      </c>
      <c r="F10519" t="s">
        <v>37585</v>
      </c>
      <c r="G10519">
        <v>1380743389.9549999</v>
      </c>
      <c r="H10519" t="s">
        <v>67279</v>
      </c>
      <c r="I10519" t="s">
        <v>67280</v>
      </c>
      <c r="J10519" t="s">
        <v>15067</v>
      </c>
      <c r="K10519" t="s">
        <v>66480</v>
      </c>
      <c r="L10519" t="s">
        <v>66474</v>
      </c>
      <c r="M10519" t="s">
        <v>66475</v>
      </c>
      <c r="N10519" t="s">
        <v>67281</v>
      </c>
      <c r="O10519" t="s">
        <v>27684</v>
      </c>
      <c r="P10519" t="s">
        <v>67282</v>
      </c>
      <c r="Q10519" t="s">
        <v>21116</v>
      </c>
    </row>
    <row r="10520" spans="3:17" x14ac:dyDescent="0.25">
      <c r="C10520">
        <f t="shared" si="495"/>
        <v>15.848000049591064</v>
      </c>
      <c r="D10520">
        <f t="shared" si="496"/>
        <v>1648.157001</v>
      </c>
      <c r="E10520">
        <f t="shared" si="497"/>
        <v>7.2555533982171846E-3</v>
      </c>
      <c r="F10520" t="s">
        <v>37585</v>
      </c>
      <c r="G10520">
        <v>1380743398.0769999</v>
      </c>
      <c r="H10520" t="s">
        <v>67283</v>
      </c>
      <c r="I10520" t="s">
        <v>67284</v>
      </c>
      <c r="J10520" t="s">
        <v>67285</v>
      </c>
      <c r="K10520" t="s">
        <v>66480</v>
      </c>
      <c r="L10520" t="s">
        <v>66474</v>
      </c>
      <c r="M10520" t="s">
        <v>66475</v>
      </c>
      <c r="N10520" t="s">
        <v>67286</v>
      </c>
      <c r="O10520" t="s">
        <v>67287</v>
      </c>
      <c r="P10520" t="s">
        <v>16295</v>
      </c>
      <c r="Q10520" t="s">
        <v>67288</v>
      </c>
    </row>
    <row r="10521" spans="3:17" x14ac:dyDescent="0.25">
      <c r="C10521">
        <f t="shared" si="495"/>
        <v>15.223000049591064</v>
      </c>
      <c r="D10521">
        <f t="shared" si="496"/>
        <v>1648.3095880000001</v>
      </c>
      <c r="E10521">
        <f t="shared" si="497"/>
        <v>6.9700602610737296E-3</v>
      </c>
      <c r="F10521" t="s">
        <v>37585</v>
      </c>
      <c r="G10521">
        <v>1380743413.925</v>
      </c>
      <c r="H10521" t="s">
        <v>67289</v>
      </c>
      <c r="I10521" t="s">
        <v>67290</v>
      </c>
      <c r="J10521" t="s">
        <v>67291</v>
      </c>
      <c r="K10521" t="s">
        <v>66480</v>
      </c>
      <c r="L10521" t="s">
        <v>66474</v>
      </c>
      <c r="M10521" t="s">
        <v>66475</v>
      </c>
      <c r="N10521" t="s">
        <v>67292</v>
      </c>
      <c r="O10521" t="s">
        <v>67293</v>
      </c>
      <c r="P10521" t="s">
        <v>67294</v>
      </c>
      <c r="Q10521" t="s">
        <v>67295</v>
      </c>
    </row>
    <row r="10522" spans="3:17" x14ac:dyDescent="0.25">
      <c r="C10522">
        <f t="shared" si="495"/>
        <v>11.66100001335144</v>
      </c>
      <c r="D10522">
        <f t="shared" si="496"/>
        <v>1648.456216</v>
      </c>
      <c r="E10522">
        <f t="shared" si="497"/>
        <v>5.339624432440352E-3</v>
      </c>
      <c r="F10522" t="s">
        <v>37585</v>
      </c>
      <c r="G10522">
        <v>1380743429.148</v>
      </c>
      <c r="H10522" t="s">
        <v>67296</v>
      </c>
      <c r="I10522" t="s">
        <v>67297</v>
      </c>
      <c r="J10522" t="s">
        <v>67298</v>
      </c>
      <c r="K10522" t="s">
        <v>66480</v>
      </c>
      <c r="L10522" t="s">
        <v>66474</v>
      </c>
      <c r="M10522" t="s">
        <v>66475</v>
      </c>
      <c r="N10522" t="s">
        <v>67299</v>
      </c>
      <c r="O10522" t="s">
        <v>9027</v>
      </c>
      <c r="P10522" t="s">
        <v>67300</v>
      </c>
      <c r="Q10522" t="s">
        <v>65869</v>
      </c>
    </row>
    <row r="10523" spans="3:17" x14ac:dyDescent="0.25">
      <c r="C10523">
        <f t="shared" si="495"/>
        <v>12.828999996185303</v>
      </c>
      <c r="D10523">
        <f t="shared" si="496"/>
        <v>1648.5683919999999</v>
      </c>
      <c r="E10523">
        <f t="shared" si="497"/>
        <v>5.8748566374108918E-3</v>
      </c>
      <c r="F10523" t="s">
        <v>37585</v>
      </c>
      <c r="G10523">
        <v>1380743440.809</v>
      </c>
      <c r="H10523" t="s">
        <v>67301</v>
      </c>
      <c r="I10523" t="s">
        <v>67302</v>
      </c>
      <c r="J10523" t="s">
        <v>67303</v>
      </c>
      <c r="K10523" t="s">
        <v>66480</v>
      </c>
      <c r="L10523" t="s">
        <v>66474</v>
      </c>
      <c r="M10523" t="s">
        <v>66475</v>
      </c>
      <c r="N10523" t="s">
        <v>67304</v>
      </c>
      <c r="O10523" t="s">
        <v>67305</v>
      </c>
      <c r="P10523" t="s">
        <v>67306</v>
      </c>
      <c r="Q10523" t="s">
        <v>67307</v>
      </c>
    </row>
    <row r="10524" spans="3:17" x14ac:dyDescent="0.25">
      <c r="C10524">
        <f t="shared" si="495"/>
        <v>16.950000047683716</v>
      </c>
      <c r="D10524">
        <f t="shared" si="496"/>
        <v>1648.6918929999999</v>
      </c>
      <c r="E10524">
        <f t="shared" si="497"/>
        <v>7.7625910180460431E-3</v>
      </c>
      <c r="F10524" t="s">
        <v>37585</v>
      </c>
      <c r="G10524">
        <v>1380743453.638</v>
      </c>
      <c r="H10524" t="s">
        <v>67308</v>
      </c>
      <c r="I10524" t="s">
        <v>67309</v>
      </c>
      <c r="J10524" t="s">
        <v>67310</v>
      </c>
      <c r="K10524" t="s">
        <v>66480</v>
      </c>
      <c r="L10524" t="s">
        <v>66474</v>
      </c>
      <c r="M10524" t="s">
        <v>66475</v>
      </c>
      <c r="N10524" t="s">
        <v>67311</v>
      </c>
      <c r="O10524" t="s">
        <v>5150</v>
      </c>
      <c r="P10524" t="s">
        <v>67312</v>
      </c>
      <c r="Q10524" t="s">
        <v>67313</v>
      </c>
    </row>
    <row r="10525" spans="3:17" x14ac:dyDescent="0.25">
      <c r="C10525">
        <f t="shared" si="495"/>
        <v>51.392999887466431</v>
      </c>
      <c r="D10525">
        <f t="shared" si="496"/>
        <v>1648.85509</v>
      </c>
      <c r="E10525">
        <f t="shared" si="497"/>
        <v>2.3538780404116236E-2</v>
      </c>
      <c r="F10525" t="s">
        <v>37585</v>
      </c>
      <c r="G10525">
        <v>1380743470.5880001</v>
      </c>
      <c r="H10525" t="s">
        <v>67314</v>
      </c>
      <c r="I10525" t="s">
        <v>67315</v>
      </c>
      <c r="J10525" t="s">
        <v>67316</v>
      </c>
      <c r="K10525" t="s">
        <v>66480</v>
      </c>
      <c r="L10525" t="s">
        <v>66474</v>
      </c>
      <c r="M10525" t="s">
        <v>66475</v>
      </c>
      <c r="N10525" t="s">
        <v>67317</v>
      </c>
      <c r="O10525" t="s">
        <v>19905</v>
      </c>
      <c r="P10525" t="s">
        <v>67318</v>
      </c>
      <c r="Q10525" t="s">
        <v>67319</v>
      </c>
    </row>
    <row r="10526" spans="3:17" x14ac:dyDescent="0.25">
      <c r="C10526">
        <f t="shared" si="495"/>
        <v>48.120000123977661</v>
      </c>
      <c r="D10526">
        <f t="shared" si="496"/>
        <v>1649.3499280000001</v>
      </c>
      <c r="E10526">
        <f t="shared" si="497"/>
        <v>2.2046310761067375E-2</v>
      </c>
      <c r="F10526" t="s">
        <v>37585</v>
      </c>
      <c r="G10526">
        <v>1380743521.9809999</v>
      </c>
      <c r="H10526" t="s">
        <v>67320</v>
      </c>
      <c r="I10526" t="s">
        <v>67321</v>
      </c>
      <c r="J10526" t="s">
        <v>16558</v>
      </c>
      <c r="K10526" t="s">
        <v>66480</v>
      </c>
      <c r="L10526" t="s">
        <v>66474</v>
      </c>
      <c r="M10526" t="s">
        <v>66475</v>
      </c>
      <c r="N10526" t="s">
        <v>67322</v>
      </c>
      <c r="O10526" t="s">
        <v>8199</v>
      </c>
      <c r="P10526" t="s">
        <v>67323</v>
      </c>
      <c r="Q10526" t="s">
        <v>67324</v>
      </c>
    </row>
    <row r="10527" spans="3:17" x14ac:dyDescent="0.25">
      <c r="C10527">
        <f t="shared" si="495"/>
        <v>3.6439998149871826</v>
      </c>
      <c r="D10527">
        <f t="shared" si="496"/>
        <v>1649.813175</v>
      </c>
      <c r="E10527">
        <f t="shared" si="497"/>
        <v>1.6699774734620601E-3</v>
      </c>
      <c r="F10527" t="s">
        <v>37585</v>
      </c>
      <c r="G10527">
        <v>1380743570.1010001</v>
      </c>
      <c r="H10527" t="s">
        <v>67325</v>
      </c>
      <c r="I10527" t="s">
        <v>67326</v>
      </c>
      <c r="J10527" t="s">
        <v>67327</v>
      </c>
      <c r="K10527" t="s">
        <v>66480</v>
      </c>
      <c r="L10527" t="s">
        <v>66474</v>
      </c>
      <c r="M10527" t="s">
        <v>66475</v>
      </c>
      <c r="N10527" t="s">
        <v>67328</v>
      </c>
      <c r="O10527" t="s">
        <v>67329</v>
      </c>
      <c r="P10527" t="s">
        <v>67330</v>
      </c>
      <c r="Q10527" t="s">
        <v>67331</v>
      </c>
    </row>
    <row r="10528" spans="3:17" x14ac:dyDescent="0.25">
      <c r="C10528">
        <f t="shared" si="495"/>
        <v>46.251000165939331</v>
      </c>
      <c r="D10528">
        <f t="shared" si="496"/>
        <v>1649.848223</v>
      </c>
      <c r="E10528">
        <f t="shared" si="497"/>
        <v>2.1196425121041033E-2</v>
      </c>
      <c r="F10528" t="s">
        <v>37585</v>
      </c>
      <c r="G10528">
        <v>1380743573.7449999</v>
      </c>
      <c r="H10528" t="s">
        <v>67332</v>
      </c>
      <c r="I10528" t="s">
        <v>67333</v>
      </c>
      <c r="J10528" t="s">
        <v>67334</v>
      </c>
      <c r="K10528" t="s">
        <v>66480</v>
      </c>
      <c r="L10528" t="s">
        <v>66474</v>
      </c>
      <c r="M10528" t="s">
        <v>66475</v>
      </c>
      <c r="N10528" t="s">
        <v>67335</v>
      </c>
      <c r="O10528" t="s">
        <v>67336</v>
      </c>
      <c r="P10528" t="s">
        <v>67337</v>
      </c>
      <c r="Q10528" t="s">
        <v>812</v>
      </c>
    </row>
    <row r="10529" spans="3:17" x14ac:dyDescent="0.25">
      <c r="C10529">
        <f t="shared" si="495"/>
        <v>34.109999895095825</v>
      </c>
      <c r="D10529">
        <f t="shared" si="496"/>
        <v>1650.293469</v>
      </c>
      <c r="E10529">
        <f t="shared" si="497"/>
        <v>1.5636530570685366E-2</v>
      </c>
      <c r="F10529" t="s">
        <v>37585</v>
      </c>
      <c r="G10529">
        <v>1380743619.9960001</v>
      </c>
      <c r="H10529" t="s">
        <v>67338</v>
      </c>
      <c r="I10529" t="s">
        <v>67339</v>
      </c>
      <c r="J10529" t="s">
        <v>67340</v>
      </c>
      <c r="K10529" t="s">
        <v>66480</v>
      </c>
      <c r="L10529" t="s">
        <v>66474</v>
      </c>
      <c r="M10529" t="s">
        <v>66475</v>
      </c>
      <c r="N10529" t="s">
        <v>67341</v>
      </c>
      <c r="O10529" t="s">
        <v>45458</v>
      </c>
      <c r="P10529" t="s">
        <v>67342</v>
      </c>
      <c r="Q10529" t="s">
        <v>67343</v>
      </c>
    </row>
    <row r="10530" spans="3:17" x14ac:dyDescent="0.25">
      <c r="C10530">
        <f t="shared" si="495"/>
        <v>74.736000061035156</v>
      </c>
      <c r="D10530">
        <f t="shared" si="496"/>
        <v>1650.621891</v>
      </c>
      <c r="E10530">
        <f t="shared" si="497"/>
        <v>3.4266910485144991E-2</v>
      </c>
      <c r="F10530" t="s">
        <v>37585</v>
      </c>
      <c r="G10530">
        <v>1380743654.1059999</v>
      </c>
      <c r="H10530" t="s">
        <v>67344</v>
      </c>
      <c r="I10530" t="s">
        <v>67345</v>
      </c>
      <c r="J10530" t="s">
        <v>67346</v>
      </c>
      <c r="K10530" t="s">
        <v>66480</v>
      </c>
      <c r="L10530" t="s">
        <v>66474</v>
      </c>
      <c r="M10530" t="s">
        <v>66475</v>
      </c>
      <c r="N10530" t="s">
        <v>67347</v>
      </c>
      <c r="O10530" t="s">
        <v>67348</v>
      </c>
      <c r="P10530" t="s">
        <v>67349</v>
      </c>
      <c r="Q10530" t="s">
        <v>237</v>
      </c>
    </row>
    <row r="10531" spans="3:17" x14ac:dyDescent="0.25">
      <c r="C10531">
        <f t="shared" si="495"/>
        <v>9.377000093460083</v>
      </c>
      <c r="D10531">
        <f t="shared" si="496"/>
        <v>1651.3413190000001</v>
      </c>
      <c r="E10531">
        <f t="shared" si="497"/>
        <v>4.3012854729437503E-3</v>
      </c>
      <c r="F10531" t="s">
        <v>37585</v>
      </c>
      <c r="G10531">
        <v>1380743728.842</v>
      </c>
      <c r="H10531" t="s">
        <v>67350</v>
      </c>
      <c r="I10531" t="s">
        <v>67351</v>
      </c>
      <c r="J10531" t="s">
        <v>67352</v>
      </c>
      <c r="K10531" t="s">
        <v>66480</v>
      </c>
      <c r="L10531" t="s">
        <v>66474</v>
      </c>
      <c r="M10531" t="s">
        <v>66475</v>
      </c>
      <c r="N10531" t="s">
        <v>67353</v>
      </c>
      <c r="O10531" t="s">
        <v>67354</v>
      </c>
      <c r="P10531" t="s">
        <v>67355</v>
      </c>
      <c r="Q10531" t="s">
        <v>237</v>
      </c>
    </row>
    <row r="10532" spans="3:17" x14ac:dyDescent="0.25">
      <c r="C10532">
        <f t="shared" si="495"/>
        <v>1.8809998035430908</v>
      </c>
      <c r="D10532">
        <f t="shared" si="496"/>
        <v>1651.4315610000001</v>
      </c>
      <c r="E10532">
        <f t="shared" si="497"/>
        <v>8.6287290050162779E-4</v>
      </c>
      <c r="F10532" t="s">
        <v>37585</v>
      </c>
      <c r="G10532">
        <v>1380743738.2190001</v>
      </c>
      <c r="H10532" t="s">
        <v>67356</v>
      </c>
      <c r="I10532" t="s">
        <v>67357</v>
      </c>
      <c r="J10532" t="s">
        <v>67358</v>
      </c>
      <c r="K10532" t="s">
        <v>66480</v>
      </c>
      <c r="L10532" t="s">
        <v>66474</v>
      </c>
      <c r="M10532" t="s">
        <v>66475</v>
      </c>
      <c r="N10532" t="s">
        <v>67359</v>
      </c>
      <c r="O10532" t="s">
        <v>67360</v>
      </c>
      <c r="P10532" t="s">
        <v>67361</v>
      </c>
      <c r="Q10532" t="s">
        <v>237</v>
      </c>
    </row>
    <row r="10533" spans="3:17" x14ac:dyDescent="0.25">
      <c r="C10533">
        <f t="shared" si="495"/>
        <v>12.565999984741211</v>
      </c>
      <c r="D10533">
        <f t="shared" si="496"/>
        <v>1651.4496799999999</v>
      </c>
      <c r="E10533">
        <f t="shared" si="497"/>
        <v>5.7644768482446882E-3</v>
      </c>
      <c r="F10533" t="s">
        <v>37585</v>
      </c>
      <c r="G10533">
        <v>1380743740.0999999</v>
      </c>
      <c r="H10533" t="s">
        <v>21146</v>
      </c>
      <c r="I10533" t="s">
        <v>67362</v>
      </c>
      <c r="J10533" t="s">
        <v>67363</v>
      </c>
      <c r="K10533" t="s">
        <v>66480</v>
      </c>
      <c r="L10533" t="s">
        <v>66474</v>
      </c>
      <c r="M10533" t="s">
        <v>66475</v>
      </c>
      <c r="N10533" t="s">
        <v>67364</v>
      </c>
      <c r="O10533" t="s">
        <v>67365</v>
      </c>
      <c r="P10533" t="s">
        <v>67366</v>
      </c>
      <c r="Q10533" t="s">
        <v>237</v>
      </c>
    </row>
    <row r="10534" spans="3:17" x14ac:dyDescent="0.25">
      <c r="C10534">
        <f t="shared" si="495"/>
        <v>45.657999992370605</v>
      </c>
      <c r="D10534">
        <f t="shared" si="496"/>
        <v>1651.570678</v>
      </c>
      <c r="E10534">
        <f t="shared" si="497"/>
        <v>2.0946503889867647E-2</v>
      </c>
      <c r="F10534" t="s">
        <v>37585</v>
      </c>
      <c r="G10534">
        <v>1380743752.6659999</v>
      </c>
      <c r="H10534" t="s">
        <v>67367</v>
      </c>
      <c r="I10534" t="s">
        <v>67368</v>
      </c>
      <c r="J10534" t="s">
        <v>67369</v>
      </c>
      <c r="K10534" t="s">
        <v>66480</v>
      </c>
      <c r="L10534" t="s">
        <v>66474</v>
      </c>
      <c r="M10534" t="s">
        <v>66475</v>
      </c>
      <c r="N10534" t="s">
        <v>67370</v>
      </c>
      <c r="O10534" t="s">
        <v>67371</v>
      </c>
      <c r="P10534" t="s">
        <v>67372</v>
      </c>
      <c r="Q10534" t="s">
        <v>237</v>
      </c>
    </row>
    <row r="10535" spans="3:17" x14ac:dyDescent="0.25">
      <c r="C10535">
        <f t="shared" si="495"/>
        <v>4.7200000286102295</v>
      </c>
      <c r="D10535">
        <f t="shared" si="496"/>
        <v>1652.0102019999999</v>
      </c>
      <c r="E10535">
        <f t="shared" si="497"/>
        <v>2.1659689446401082E-3</v>
      </c>
      <c r="F10535" t="s">
        <v>37585</v>
      </c>
      <c r="G10535">
        <v>1380743798.3239999</v>
      </c>
      <c r="H10535" t="s">
        <v>67373</v>
      </c>
      <c r="I10535" t="s">
        <v>67374</v>
      </c>
      <c r="J10535" t="s">
        <v>16777</v>
      </c>
      <c r="K10535" t="s">
        <v>66480</v>
      </c>
      <c r="L10535" t="s">
        <v>66474</v>
      </c>
      <c r="M10535" t="s">
        <v>66475</v>
      </c>
      <c r="N10535" t="s">
        <v>67375</v>
      </c>
      <c r="O10535" t="s">
        <v>67376</v>
      </c>
      <c r="P10535" t="s">
        <v>67377</v>
      </c>
      <c r="Q10535" t="s">
        <v>812</v>
      </c>
    </row>
    <row r="10536" spans="3:17" x14ac:dyDescent="0.25">
      <c r="C10536">
        <f t="shared" si="495"/>
        <v>36.263000011444092</v>
      </c>
      <c r="D10536">
        <f t="shared" si="496"/>
        <v>1652.055621</v>
      </c>
      <c r="E10536">
        <f t="shared" si="497"/>
        <v>1.6641248056452576E-2</v>
      </c>
      <c r="F10536" t="s">
        <v>37585</v>
      </c>
      <c r="G10536">
        <v>1380743803.0439999</v>
      </c>
      <c r="H10536" t="s">
        <v>67378</v>
      </c>
      <c r="I10536" t="s">
        <v>67379</v>
      </c>
      <c r="J10536" t="s">
        <v>67380</v>
      </c>
      <c r="K10536" t="s">
        <v>66480</v>
      </c>
      <c r="L10536" t="s">
        <v>66474</v>
      </c>
      <c r="M10536" t="s">
        <v>66475</v>
      </c>
      <c r="N10536" t="s">
        <v>67381</v>
      </c>
      <c r="O10536" t="s">
        <v>3224</v>
      </c>
      <c r="P10536" t="s">
        <v>67382</v>
      </c>
      <c r="Q10536" t="s">
        <v>67383</v>
      </c>
    </row>
    <row r="10537" spans="3:17" x14ac:dyDescent="0.25">
      <c r="C10537">
        <f t="shared" si="495"/>
        <v>30.993000030517578</v>
      </c>
      <c r="D10537">
        <f t="shared" si="496"/>
        <v>1652.4047849999999</v>
      </c>
      <c r="E10537">
        <f t="shared" si="497"/>
        <v>1.4225828208870108E-2</v>
      </c>
      <c r="F10537" t="s">
        <v>37585</v>
      </c>
      <c r="G10537">
        <v>1380743839.3069999</v>
      </c>
      <c r="H10537" t="s">
        <v>67378</v>
      </c>
      <c r="I10537" t="s">
        <v>67379</v>
      </c>
      <c r="J10537" t="s">
        <v>67380</v>
      </c>
      <c r="K10537" t="s">
        <v>66480</v>
      </c>
      <c r="L10537" t="s">
        <v>66474</v>
      </c>
      <c r="M10537" t="s">
        <v>66475</v>
      </c>
      <c r="N10537" t="s">
        <v>67384</v>
      </c>
      <c r="O10537" t="s">
        <v>3224</v>
      </c>
      <c r="P10537" t="s">
        <v>67382</v>
      </c>
      <c r="Q10537" t="s">
        <v>67383</v>
      </c>
    </row>
    <row r="10538" spans="3:17" x14ac:dyDescent="0.25">
      <c r="C10538">
        <f t="shared" si="495"/>
        <v>61.482000112533569</v>
      </c>
      <c r="D10538">
        <f t="shared" si="496"/>
        <v>1650.5010130000001</v>
      </c>
      <c r="E10538">
        <f t="shared" si="497"/>
        <v>2.8187806518611882E-2</v>
      </c>
      <c r="F10538" t="s">
        <v>37585</v>
      </c>
      <c r="G10538">
        <v>1380743870.3</v>
      </c>
      <c r="H10538" t="s">
        <v>67385</v>
      </c>
      <c r="I10538" t="s">
        <v>67386</v>
      </c>
      <c r="J10538" t="s">
        <v>67387</v>
      </c>
      <c r="K10538" t="s">
        <v>66480</v>
      </c>
      <c r="L10538" t="s">
        <v>66474</v>
      </c>
      <c r="M10538" t="s">
        <v>66475</v>
      </c>
      <c r="N10538" t="s">
        <v>67388</v>
      </c>
      <c r="O10538" t="s">
        <v>45202</v>
      </c>
      <c r="P10538" t="s">
        <v>67389</v>
      </c>
      <c r="Q10538" t="s">
        <v>9610</v>
      </c>
    </row>
    <row r="10539" spans="3:17" x14ac:dyDescent="0.25">
      <c r="C10539">
        <f t="shared" si="495"/>
        <v>34.863999843597412</v>
      </c>
      <c r="D10539">
        <f t="shared" si="496"/>
        <v>1646.724224</v>
      </c>
      <c r="E10539">
        <f t="shared" si="497"/>
        <v>1.5947609191106688E-2</v>
      </c>
      <c r="F10539" t="s">
        <v>37585</v>
      </c>
      <c r="G10539">
        <v>1380743931.7820001</v>
      </c>
      <c r="H10539" t="s">
        <v>67390</v>
      </c>
      <c r="I10539" t="s">
        <v>7016</v>
      </c>
      <c r="J10539" t="s">
        <v>67391</v>
      </c>
      <c r="K10539" t="s">
        <v>66480</v>
      </c>
      <c r="L10539" t="s">
        <v>66474</v>
      </c>
      <c r="M10539" t="s">
        <v>66475</v>
      </c>
      <c r="N10539" t="s">
        <v>67392</v>
      </c>
      <c r="O10539" t="s">
        <v>46013</v>
      </c>
      <c r="P10539" t="s">
        <v>67393</v>
      </c>
      <c r="Q10539" t="s">
        <v>67394</v>
      </c>
    </row>
    <row r="10540" spans="3:17" x14ac:dyDescent="0.25">
      <c r="C10540">
        <f t="shared" si="495"/>
        <v>20.666000127792358</v>
      </c>
      <c r="D10540">
        <f t="shared" si="496"/>
        <v>1644.582629</v>
      </c>
      <c r="E10540">
        <f t="shared" si="497"/>
        <v>9.4408180058553042E-3</v>
      </c>
      <c r="F10540" t="s">
        <v>37585</v>
      </c>
      <c r="G10540">
        <v>1380743966.6459999</v>
      </c>
      <c r="H10540" t="s">
        <v>67395</v>
      </c>
      <c r="I10540" t="s">
        <v>67396</v>
      </c>
      <c r="J10540" t="s">
        <v>67397</v>
      </c>
      <c r="K10540" t="s">
        <v>66480</v>
      </c>
      <c r="L10540" t="s">
        <v>66474</v>
      </c>
      <c r="M10540" t="s">
        <v>66475</v>
      </c>
      <c r="N10540" t="s">
        <v>67398</v>
      </c>
      <c r="O10540" t="s">
        <v>12773</v>
      </c>
      <c r="P10540" t="s">
        <v>67399</v>
      </c>
      <c r="Q10540" t="s">
        <v>67400</v>
      </c>
    </row>
    <row r="10541" spans="3:17" x14ac:dyDescent="0.25">
      <c r="C10541">
        <f t="shared" ref="C10541:C10604" si="498">G10542-G10541</f>
        <v>1.9530000686645508</v>
      </c>
      <c r="D10541">
        <f t="shared" ref="D10541:D10604" si="499">VALUE(LEFT(N10541,( LEN(N10541)-3)))</f>
        <v>1643.313169</v>
      </c>
      <c r="E10541">
        <f t="shared" ref="E10541:E10604" si="500">C10541/3600*D10541/1000</f>
        <v>8.9149742552621127E-4</v>
      </c>
      <c r="F10541" t="s">
        <v>37585</v>
      </c>
      <c r="G10541">
        <v>1380743987.312</v>
      </c>
      <c r="H10541" t="s">
        <v>67401</v>
      </c>
      <c r="I10541" t="s">
        <v>67402</v>
      </c>
      <c r="J10541" t="s">
        <v>67403</v>
      </c>
      <c r="K10541" t="s">
        <v>66480</v>
      </c>
      <c r="L10541" t="s">
        <v>66474</v>
      </c>
      <c r="M10541" t="s">
        <v>66475</v>
      </c>
      <c r="N10541" t="s">
        <v>67404</v>
      </c>
      <c r="O10541" t="s">
        <v>67405</v>
      </c>
      <c r="P10541" t="s">
        <v>58453</v>
      </c>
      <c r="Q10541" t="s">
        <v>67406</v>
      </c>
    </row>
    <row r="10542" spans="3:17" x14ac:dyDescent="0.25">
      <c r="C10542">
        <f t="shared" si="498"/>
        <v>12.146999835968018</v>
      </c>
      <c r="D10542">
        <f t="shared" si="499"/>
        <v>1643.1931259999999</v>
      </c>
      <c r="E10542">
        <f t="shared" si="500"/>
        <v>5.5444073977738264E-3</v>
      </c>
      <c r="F10542" t="s">
        <v>37585</v>
      </c>
      <c r="G10542">
        <v>1380743989.2650001</v>
      </c>
      <c r="H10542" t="s">
        <v>67407</v>
      </c>
      <c r="I10542" t="s">
        <v>67408</v>
      </c>
      <c r="J10542" t="s">
        <v>67409</v>
      </c>
      <c r="K10542" t="s">
        <v>66480</v>
      </c>
      <c r="L10542" t="s">
        <v>66474</v>
      </c>
      <c r="M10542" t="s">
        <v>66475</v>
      </c>
      <c r="N10542" t="s">
        <v>67410</v>
      </c>
      <c r="O10542" t="s">
        <v>9707</v>
      </c>
      <c r="P10542" t="s">
        <v>67411</v>
      </c>
      <c r="Q10542" t="s">
        <v>67412</v>
      </c>
    </row>
    <row r="10543" spans="3:17" x14ac:dyDescent="0.25">
      <c r="C10543">
        <f t="shared" si="498"/>
        <v>15.672000169754028</v>
      </c>
      <c r="D10543">
        <f t="shared" si="499"/>
        <v>1642.446995</v>
      </c>
      <c r="E10543">
        <f t="shared" si="500"/>
        <v>7.1501193290144432E-3</v>
      </c>
      <c r="F10543" t="s">
        <v>37585</v>
      </c>
      <c r="G10543">
        <v>1380744001.4119999</v>
      </c>
      <c r="H10543" t="s">
        <v>67413</v>
      </c>
      <c r="I10543" t="s">
        <v>67414</v>
      </c>
      <c r="J10543" t="s">
        <v>67415</v>
      </c>
      <c r="K10543" t="s">
        <v>66480</v>
      </c>
      <c r="L10543" t="s">
        <v>66474</v>
      </c>
      <c r="M10543" t="s">
        <v>66475</v>
      </c>
      <c r="N10543" t="s">
        <v>67416</v>
      </c>
      <c r="O10543" t="s">
        <v>13802</v>
      </c>
      <c r="P10543" t="s">
        <v>67417</v>
      </c>
      <c r="Q10543" t="s">
        <v>67418</v>
      </c>
    </row>
    <row r="10544" spans="3:17" x14ac:dyDescent="0.25">
      <c r="C10544">
        <f t="shared" si="498"/>
        <v>3.7099997997283936</v>
      </c>
      <c r="D10544">
        <f t="shared" si="499"/>
        <v>1641.4842610000001</v>
      </c>
      <c r="E10544">
        <f t="shared" si="500"/>
        <v>1.691640633213142E-3</v>
      </c>
      <c r="F10544" t="s">
        <v>37585</v>
      </c>
      <c r="G10544">
        <v>1380744017.0840001</v>
      </c>
      <c r="H10544" t="s">
        <v>67419</v>
      </c>
      <c r="I10544" t="s">
        <v>67420</v>
      </c>
      <c r="J10544" t="s">
        <v>67421</v>
      </c>
      <c r="K10544" t="s">
        <v>66480</v>
      </c>
      <c r="L10544" t="s">
        <v>66474</v>
      </c>
      <c r="M10544" t="s">
        <v>66475</v>
      </c>
      <c r="N10544" t="s">
        <v>67422</v>
      </c>
      <c r="O10544" t="s">
        <v>67423</v>
      </c>
      <c r="P10544" t="s">
        <v>67424</v>
      </c>
      <c r="Q10544" t="s">
        <v>67425</v>
      </c>
    </row>
    <row r="10545" spans="3:17" x14ac:dyDescent="0.25">
      <c r="C10545">
        <f t="shared" si="498"/>
        <v>0.64800000190734863</v>
      </c>
      <c r="D10545">
        <f t="shared" si="499"/>
        <v>1641.2564520000001</v>
      </c>
      <c r="E10545">
        <f t="shared" si="500"/>
        <v>2.9542616222956897E-4</v>
      </c>
      <c r="F10545" t="s">
        <v>37585</v>
      </c>
      <c r="G10545">
        <v>1380744020.7939999</v>
      </c>
      <c r="H10545" t="s">
        <v>67426</v>
      </c>
      <c r="I10545" t="s">
        <v>67427</v>
      </c>
      <c r="J10545" t="s">
        <v>67428</v>
      </c>
      <c r="K10545" t="s">
        <v>66480</v>
      </c>
      <c r="L10545" t="s">
        <v>66474</v>
      </c>
      <c r="M10545" t="s">
        <v>66475</v>
      </c>
      <c r="N10545" t="s">
        <v>67429</v>
      </c>
      <c r="O10545" t="s">
        <v>67430</v>
      </c>
      <c r="P10545" t="s">
        <v>18516</v>
      </c>
      <c r="Q10545" t="s">
        <v>67431</v>
      </c>
    </row>
    <row r="10546" spans="3:17" x14ac:dyDescent="0.25">
      <c r="C10546">
        <f t="shared" si="498"/>
        <v>14.317000150680542</v>
      </c>
      <c r="D10546">
        <f t="shared" si="499"/>
        <v>1641.216516</v>
      </c>
      <c r="E10546">
        <f t="shared" si="500"/>
        <v>6.5270269741309435E-3</v>
      </c>
      <c r="F10546" t="s">
        <v>37585</v>
      </c>
      <c r="G10546">
        <v>1380744021.4419999</v>
      </c>
      <c r="H10546" t="s">
        <v>67432</v>
      </c>
      <c r="I10546" t="s">
        <v>67433</v>
      </c>
      <c r="J10546" t="s">
        <v>67434</v>
      </c>
      <c r="K10546" t="s">
        <v>66480</v>
      </c>
      <c r="L10546" t="s">
        <v>66474</v>
      </c>
      <c r="M10546" t="s">
        <v>66475</v>
      </c>
      <c r="N10546" t="s">
        <v>67435</v>
      </c>
      <c r="O10546" t="s">
        <v>3156</v>
      </c>
      <c r="P10546" t="s">
        <v>67436</v>
      </c>
      <c r="Q10546" t="s">
        <v>67437</v>
      </c>
    </row>
    <row r="10547" spans="3:17" x14ac:dyDescent="0.25">
      <c r="C10547">
        <f t="shared" si="498"/>
        <v>2.247999906539917</v>
      </c>
      <c r="D10547">
        <f t="shared" si="499"/>
        <v>1640.3371099999999</v>
      </c>
      <c r="E10547">
        <f t="shared" si="500"/>
        <v>1.0242993527705437E-3</v>
      </c>
      <c r="F10547" t="s">
        <v>37585</v>
      </c>
      <c r="G10547">
        <v>1380744035.7590001</v>
      </c>
      <c r="H10547" t="s">
        <v>67438</v>
      </c>
      <c r="I10547" t="s">
        <v>67439</v>
      </c>
      <c r="J10547" t="s">
        <v>67440</v>
      </c>
      <c r="K10547" t="s">
        <v>66480</v>
      </c>
      <c r="L10547" t="s">
        <v>66474</v>
      </c>
      <c r="M10547" t="s">
        <v>66475</v>
      </c>
      <c r="N10547" t="s">
        <v>67441</v>
      </c>
      <c r="O10547" t="s">
        <v>67442</v>
      </c>
      <c r="P10547" t="s">
        <v>67443</v>
      </c>
      <c r="Q10547" t="s">
        <v>237</v>
      </c>
    </row>
    <row r="10548" spans="3:17" x14ac:dyDescent="0.25">
      <c r="C10548">
        <f t="shared" si="498"/>
        <v>0.1809999942779541</v>
      </c>
      <c r="D10548">
        <f t="shared" si="499"/>
        <v>1640.199065</v>
      </c>
      <c r="E10548">
        <f t="shared" si="500"/>
        <v>8.2465561494362701E-5</v>
      </c>
      <c r="F10548" t="s">
        <v>37585</v>
      </c>
      <c r="G10548">
        <v>1380744038.007</v>
      </c>
      <c r="H10548" t="s">
        <v>67438</v>
      </c>
      <c r="I10548" t="s">
        <v>67439</v>
      </c>
      <c r="J10548" t="s">
        <v>67440</v>
      </c>
      <c r="K10548" t="s">
        <v>66480</v>
      </c>
      <c r="L10548" t="s">
        <v>66474</v>
      </c>
      <c r="M10548" t="s">
        <v>66475</v>
      </c>
      <c r="N10548" t="s">
        <v>67444</v>
      </c>
      <c r="O10548" t="s">
        <v>67445</v>
      </c>
      <c r="P10548" t="s">
        <v>67443</v>
      </c>
      <c r="Q10548" t="s">
        <v>1486</v>
      </c>
    </row>
    <row r="10549" spans="3:17" x14ac:dyDescent="0.25">
      <c r="C10549">
        <f t="shared" si="498"/>
        <v>6.9999933242797852E-2</v>
      </c>
      <c r="D10549">
        <f t="shared" si="499"/>
        <v>1640.18786</v>
      </c>
      <c r="E10549">
        <f t="shared" si="500"/>
        <v>3.1892511307124297E-5</v>
      </c>
      <c r="F10549" t="s">
        <v>37585</v>
      </c>
      <c r="G10549">
        <v>1380744038.188</v>
      </c>
      <c r="H10549" t="s">
        <v>67446</v>
      </c>
      <c r="I10549" t="s">
        <v>67447</v>
      </c>
      <c r="J10549" t="s">
        <v>67448</v>
      </c>
      <c r="K10549" t="s">
        <v>66480</v>
      </c>
      <c r="L10549" t="s">
        <v>66474</v>
      </c>
      <c r="M10549" t="s">
        <v>66475</v>
      </c>
      <c r="N10549" t="s">
        <v>67449</v>
      </c>
      <c r="O10549" t="s">
        <v>67450</v>
      </c>
      <c r="P10549" t="s">
        <v>49913</v>
      </c>
      <c r="Q10549" t="s">
        <v>67451</v>
      </c>
    </row>
    <row r="10550" spans="3:17" x14ac:dyDescent="0.25">
      <c r="C10550">
        <f t="shared" si="498"/>
        <v>3.2000064849853516E-2</v>
      </c>
      <c r="D10550">
        <f t="shared" si="499"/>
        <v>1640.1835679999999</v>
      </c>
      <c r="E10550">
        <f t="shared" si="500"/>
        <v>1.4579439039351145E-5</v>
      </c>
      <c r="F10550" t="s">
        <v>37585</v>
      </c>
      <c r="G10550">
        <v>1380744038.2579999</v>
      </c>
      <c r="H10550" t="s">
        <v>67446</v>
      </c>
      <c r="I10550" t="s">
        <v>67447</v>
      </c>
      <c r="J10550" t="s">
        <v>67448</v>
      </c>
      <c r="K10550" t="s">
        <v>66480</v>
      </c>
      <c r="L10550" t="s">
        <v>66474</v>
      </c>
      <c r="M10550" t="s">
        <v>66475</v>
      </c>
      <c r="N10550" t="s">
        <v>67452</v>
      </c>
      <c r="O10550" t="s">
        <v>13036</v>
      </c>
      <c r="P10550" t="s">
        <v>49913</v>
      </c>
      <c r="Q10550" t="s">
        <v>67453</v>
      </c>
    </row>
    <row r="10551" spans="3:17" x14ac:dyDescent="0.25">
      <c r="C10551">
        <f t="shared" si="498"/>
        <v>4.2810001373291016</v>
      </c>
      <c r="D10551">
        <f t="shared" si="499"/>
        <v>1640.1816610000001</v>
      </c>
      <c r="E10551">
        <f t="shared" si="500"/>
        <v>1.9504494211071317E-3</v>
      </c>
      <c r="F10551" t="s">
        <v>37585</v>
      </c>
      <c r="G10551">
        <v>1380744038.29</v>
      </c>
      <c r="H10551" t="s">
        <v>67454</v>
      </c>
      <c r="I10551" t="s">
        <v>67455</v>
      </c>
      <c r="J10551" t="s">
        <v>57264</v>
      </c>
      <c r="K10551" t="s">
        <v>66480</v>
      </c>
      <c r="L10551" t="s">
        <v>66474</v>
      </c>
      <c r="M10551" t="s">
        <v>66475</v>
      </c>
      <c r="N10551" t="s">
        <v>67456</v>
      </c>
      <c r="O10551" t="s">
        <v>67457</v>
      </c>
      <c r="P10551" t="s">
        <v>1501</v>
      </c>
      <c r="Q10551" t="s">
        <v>67458</v>
      </c>
    </row>
    <row r="10552" spans="3:17" x14ac:dyDescent="0.25">
      <c r="C10552">
        <f t="shared" si="498"/>
        <v>19.07099986076355</v>
      </c>
      <c r="D10552">
        <f t="shared" si="499"/>
        <v>1639.9186850000001</v>
      </c>
      <c r="E10552">
        <f t="shared" si="500"/>
        <v>8.6874691703607062E-3</v>
      </c>
      <c r="F10552" t="s">
        <v>37585</v>
      </c>
      <c r="G10552">
        <v>1380744042.5710001</v>
      </c>
      <c r="H10552" t="s">
        <v>67459</v>
      </c>
      <c r="I10552" t="s">
        <v>17012</v>
      </c>
      <c r="J10552" t="s">
        <v>67460</v>
      </c>
      <c r="K10552" t="s">
        <v>66480</v>
      </c>
      <c r="L10552" t="s">
        <v>66474</v>
      </c>
      <c r="M10552" t="s">
        <v>66475</v>
      </c>
      <c r="N10552" t="s">
        <v>67461</v>
      </c>
      <c r="O10552" t="s">
        <v>67462</v>
      </c>
      <c r="P10552" t="s">
        <v>1501</v>
      </c>
      <c r="Q10552" t="s">
        <v>67463</v>
      </c>
    </row>
    <row r="10553" spans="3:17" x14ac:dyDescent="0.25">
      <c r="C10553">
        <f t="shared" si="498"/>
        <v>0.5410001277923584</v>
      </c>
      <c r="D10553">
        <f t="shared" si="499"/>
        <v>1638.7472150000001</v>
      </c>
      <c r="E10553">
        <f t="shared" si="500"/>
        <v>2.4626734798176986E-4</v>
      </c>
      <c r="F10553" t="s">
        <v>37585</v>
      </c>
      <c r="G10553">
        <v>1380744061.642</v>
      </c>
      <c r="H10553" t="s">
        <v>67464</v>
      </c>
      <c r="I10553" t="s">
        <v>67465</v>
      </c>
      <c r="J10553" t="s">
        <v>67466</v>
      </c>
      <c r="K10553" t="s">
        <v>66480</v>
      </c>
      <c r="L10553" t="s">
        <v>66474</v>
      </c>
      <c r="M10553" t="s">
        <v>66475</v>
      </c>
      <c r="N10553" t="s">
        <v>67467</v>
      </c>
      <c r="O10553" t="s">
        <v>67468</v>
      </c>
      <c r="P10553" t="s">
        <v>1501</v>
      </c>
      <c r="Q10553" t="s">
        <v>67469</v>
      </c>
    </row>
    <row r="10554" spans="3:17" x14ac:dyDescent="0.25">
      <c r="C10554">
        <f t="shared" si="498"/>
        <v>9.9992752075195313E-4</v>
      </c>
      <c r="D10554">
        <f t="shared" si="499"/>
        <v>1638.7139560000001</v>
      </c>
      <c r="E10554">
        <f t="shared" si="500"/>
        <v>4.551653286790848E-7</v>
      </c>
      <c r="F10554" t="s">
        <v>37585</v>
      </c>
      <c r="G10554">
        <v>1380744062.1830001</v>
      </c>
      <c r="H10554" t="s">
        <v>67470</v>
      </c>
      <c r="I10554" t="s">
        <v>67471</v>
      </c>
      <c r="J10554" t="s">
        <v>47571</v>
      </c>
      <c r="K10554" t="s">
        <v>66480</v>
      </c>
      <c r="L10554" t="s">
        <v>67472</v>
      </c>
      <c r="M10554" t="s">
        <v>67473</v>
      </c>
      <c r="N10554" t="s">
        <v>67474</v>
      </c>
      <c r="O10554" t="s">
        <v>67475</v>
      </c>
      <c r="P10554" t="s">
        <v>1501</v>
      </c>
      <c r="Q10554" t="s">
        <v>67476</v>
      </c>
    </row>
    <row r="10555" spans="3:17" x14ac:dyDescent="0.25">
      <c r="C10555">
        <f t="shared" si="498"/>
        <v>0.25200009346008301</v>
      </c>
      <c r="D10555">
        <f t="shared" si="499"/>
        <v>1638.713837</v>
      </c>
      <c r="E10555">
        <f t="shared" si="500"/>
        <v>1.1471001113286979E-4</v>
      </c>
      <c r="F10555" t="s">
        <v>37585</v>
      </c>
      <c r="G10555">
        <v>1380744062.184</v>
      </c>
      <c r="H10555" t="s">
        <v>67477</v>
      </c>
      <c r="I10555" t="s">
        <v>67478</v>
      </c>
      <c r="J10555" t="s">
        <v>5910</v>
      </c>
      <c r="K10555" t="s">
        <v>67479</v>
      </c>
      <c r="L10555" t="s">
        <v>67472</v>
      </c>
      <c r="M10555" t="s">
        <v>67473</v>
      </c>
      <c r="N10555" t="s">
        <v>67480</v>
      </c>
      <c r="O10555" t="s">
        <v>67475</v>
      </c>
      <c r="P10555" t="s">
        <v>1501</v>
      </c>
      <c r="Q10555" t="s">
        <v>67481</v>
      </c>
    </row>
    <row r="10556" spans="3:17" x14ac:dyDescent="0.25">
      <c r="C10556">
        <f t="shared" si="498"/>
        <v>9.9992752075195313E-4</v>
      </c>
      <c r="D10556">
        <f t="shared" si="499"/>
        <v>1638.698459</v>
      </c>
      <c r="E10556">
        <f t="shared" si="500"/>
        <v>4.5516102426886558E-7</v>
      </c>
      <c r="F10556" t="s">
        <v>37585</v>
      </c>
      <c r="G10556">
        <v>1380744062.4360001</v>
      </c>
      <c r="H10556" t="s">
        <v>67482</v>
      </c>
      <c r="I10556" t="s">
        <v>67483</v>
      </c>
      <c r="J10556" t="s">
        <v>67484</v>
      </c>
      <c r="K10556" t="s">
        <v>67479</v>
      </c>
      <c r="L10556" t="s">
        <v>67472</v>
      </c>
      <c r="M10556" t="s">
        <v>67473</v>
      </c>
      <c r="N10556" t="s">
        <v>67485</v>
      </c>
      <c r="O10556" t="s">
        <v>67486</v>
      </c>
      <c r="P10556" t="s">
        <v>1501</v>
      </c>
      <c r="Q10556" t="s">
        <v>67487</v>
      </c>
    </row>
    <row r="10557" spans="3:17" x14ac:dyDescent="0.25">
      <c r="C10557">
        <f t="shared" si="498"/>
        <v>1.1570000648498535</v>
      </c>
      <c r="D10557">
        <f t="shared" si="499"/>
        <v>1638.698339</v>
      </c>
      <c r="E10557">
        <f t="shared" si="500"/>
        <v>5.2665946791454084E-4</v>
      </c>
      <c r="F10557" t="s">
        <v>37585</v>
      </c>
      <c r="G10557">
        <v>1380744062.437</v>
      </c>
      <c r="H10557" t="s">
        <v>67488</v>
      </c>
      <c r="I10557" t="s">
        <v>67483</v>
      </c>
      <c r="J10557" t="s">
        <v>67489</v>
      </c>
      <c r="K10557" t="s">
        <v>67479</v>
      </c>
      <c r="L10557" t="s">
        <v>67472</v>
      </c>
      <c r="M10557" t="s">
        <v>67473</v>
      </c>
      <c r="N10557" t="s">
        <v>67490</v>
      </c>
      <c r="O10557" t="s">
        <v>67486</v>
      </c>
      <c r="P10557" t="s">
        <v>1501</v>
      </c>
      <c r="Q10557" t="s">
        <v>67491</v>
      </c>
    </row>
    <row r="10558" spans="3:17" x14ac:dyDescent="0.25">
      <c r="C10558">
        <f t="shared" si="498"/>
        <v>2.5999784469604492E-2</v>
      </c>
      <c r="D10558">
        <f t="shared" si="499"/>
        <v>1638.627291</v>
      </c>
      <c r="E10558">
        <f t="shared" si="500"/>
        <v>1.1834432331114411E-5</v>
      </c>
      <c r="F10558" t="s">
        <v>37585</v>
      </c>
      <c r="G10558">
        <v>1380744063.5940001</v>
      </c>
      <c r="H10558" t="s">
        <v>67492</v>
      </c>
      <c r="I10558" t="s">
        <v>67493</v>
      </c>
      <c r="J10558" t="s">
        <v>67489</v>
      </c>
      <c r="K10558" t="s">
        <v>67479</v>
      </c>
      <c r="L10558" t="s">
        <v>67472</v>
      </c>
      <c r="M10558" t="s">
        <v>67473</v>
      </c>
      <c r="N10558" t="s">
        <v>67494</v>
      </c>
      <c r="O10558" t="s">
        <v>67495</v>
      </c>
      <c r="P10558" t="s">
        <v>1501</v>
      </c>
      <c r="Q10558" t="s">
        <v>67496</v>
      </c>
    </row>
    <row r="10559" spans="3:17" x14ac:dyDescent="0.25">
      <c r="C10559">
        <f t="shared" si="498"/>
        <v>172.01200008392334</v>
      </c>
      <c r="D10559">
        <f t="shared" si="499"/>
        <v>1638.6257410000001</v>
      </c>
      <c r="E10559">
        <f t="shared" si="500"/>
        <v>7.8295358638447485E-2</v>
      </c>
      <c r="F10559" t="s">
        <v>37585</v>
      </c>
      <c r="G10559">
        <v>1380744063.6199999</v>
      </c>
      <c r="H10559" t="s">
        <v>67497</v>
      </c>
      <c r="I10559" t="s">
        <v>67493</v>
      </c>
      <c r="J10559" t="s">
        <v>67489</v>
      </c>
      <c r="K10559" t="s">
        <v>67479</v>
      </c>
      <c r="L10559" t="s">
        <v>67472</v>
      </c>
      <c r="M10559" t="s">
        <v>67473</v>
      </c>
      <c r="N10559" t="s">
        <v>67498</v>
      </c>
      <c r="O10559" t="s">
        <v>67499</v>
      </c>
      <c r="P10559" t="s">
        <v>1501</v>
      </c>
      <c r="Q10559" t="s">
        <v>67500</v>
      </c>
    </row>
    <row r="10560" spans="3:17" x14ac:dyDescent="0.25">
      <c r="C10560">
        <f t="shared" si="498"/>
        <v>9.9992752075195313E-4</v>
      </c>
      <c r="D10560">
        <f t="shared" si="499"/>
        <v>1628.059268</v>
      </c>
      <c r="E10560">
        <f t="shared" si="500"/>
        <v>4.5220590763568878E-7</v>
      </c>
      <c r="F10560" t="s">
        <v>37585</v>
      </c>
      <c r="G10560">
        <v>1380744235.632</v>
      </c>
      <c r="H10560" t="s">
        <v>67501</v>
      </c>
      <c r="I10560" t="s">
        <v>67502</v>
      </c>
      <c r="J10560" t="s">
        <v>67503</v>
      </c>
      <c r="K10560" t="s">
        <v>67479</v>
      </c>
      <c r="L10560" t="s">
        <v>67472</v>
      </c>
      <c r="M10560" t="s">
        <v>67473</v>
      </c>
      <c r="N10560" t="s">
        <v>67504</v>
      </c>
      <c r="O10560" t="s">
        <v>67505</v>
      </c>
      <c r="P10560" t="s">
        <v>1501</v>
      </c>
      <c r="Q10560" t="s">
        <v>67506</v>
      </c>
    </row>
    <row r="10561" spans="3:17" x14ac:dyDescent="0.25">
      <c r="C10561">
        <f t="shared" si="498"/>
        <v>1.1830000877380371</v>
      </c>
      <c r="D10561">
        <f t="shared" si="499"/>
        <v>1628.059268</v>
      </c>
      <c r="E10561">
        <f t="shared" si="500"/>
        <v>5.3499840469075678E-4</v>
      </c>
      <c r="F10561" t="s">
        <v>37585</v>
      </c>
      <c r="G10561">
        <v>1380744235.6329999</v>
      </c>
      <c r="H10561" t="s">
        <v>67507</v>
      </c>
      <c r="I10561" t="s">
        <v>67502</v>
      </c>
      <c r="J10561" t="s">
        <v>67503</v>
      </c>
      <c r="K10561" t="s">
        <v>67479</v>
      </c>
      <c r="L10561" t="s">
        <v>67472</v>
      </c>
      <c r="M10561" t="s">
        <v>67473</v>
      </c>
      <c r="N10561" t="s">
        <v>67504</v>
      </c>
      <c r="O10561" t="s">
        <v>67505</v>
      </c>
      <c r="P10561" t="s">
        <v>1501</v>
      </c>
      <c r="Q10561" t="s">
        <v>67508</v>
      </c>
    </row>
    <row r="10562" spans="3:17" x14ac:dyDescent="0.25">
      <c r="C10562">
        <f t="shared" si="498"/>
        <v>0.88700008392333984</v>
      </c>
      <c r="D10562">
        <f t="shared" si="499"/>
        <v>1627.9865500000001</v>
      </c>
      <c r="E10562">
        <f t="shared" si="500"/>
        <v>4.0111783513224129E-4</v>
      </c>
      <c r="F10562" t="s">
        <v>37585</v>
      </c>
      <c r="G10562">
        <v>1380744236.816</v>
      </c>
      <c r="H10562" t="s">
        <v>67509</v>
      </c>
      <c r="I10562" t="s">
        <v>67510</v>
      </c>
      <c r="J10562" t="s">
        <v>67511</v>
      </c>
      <c r="K10562" t="s">
        <v>67479</v>
      </c>
      <c r="L10562" t="s">
        <v>67472</v>
      </c>
      <c r="M10562" t="s">
        <v>67473</v>
      </c>
      <c r="N10562" t="s">
        <v>67512</v>
      </c>
      <c r="O10562" t="s">
        <v>67513</v>
      </c>
      <c r="P10562" t="s">
        <v>1501</v>
      </c>
      <c r="Q10562" t="s">
        <v>67514</v>
      </c>
    </row>
    <row r="10563" spans="3:17" x14ac:dyDescent="0.25">
      <c r="C10563">
        <f t="shared" si="498"/>
        <v>2.1689999103546143</v>
      </c>
      <c r="D10563">
        <f t="shared" si="499"/>
        <v>1627.9320720000001</v>
      </c>
      <c r="E10563">
        <f t="shared" si="500"/>
        <v>9.8082903284205602E-4</v>
      </c>
      <c r="F10563" t="s">
        <v>37585</v>
      </c>
      <c r="G10563">
        <v>1380744237.7030001</v>
      </c>
      <c r="H10563" t="s">
        <v>67515</v>
      </c>
      <c r="I10563" t="s">
        <v>67516</v>
      </c>
      <c r="J10563" t="s">
        <v>67517</v>
      </c>
      <c r="K10563" t="s">
        <v>67479</v>
      </c>
      <c r="L10563" t="s">
        <v>67472</v>
      </c>
      <c r="M10563" t="s">
        <v>67473</v>
      </c>
      <c r="N10563" t="s">
        <v>67518</v>
      </c>
      <c r="O10563" t="s">
        <v>67519</v>
      </c>
      <c r="P10563" t="s">
        <v>25182</v>
      </c>
      <c r="Q10563" t="s">
        <v>67520</v>
      </c>
    </row>
    <row r="10564" spans="3:17" x14ac:dyDescent="0.25">
      <c r="C10564">
        <f t="shared" si="498"/>
        <v>11.852999925613403</v>
      </c>
      <c r="D10564">
        <f t="shared" si="499"/>
        <v>1627.7989150000001</v>
      </c>
      <c r="E10564">
        <f t="shared" si="500"/>
        <v>5.3595278940023828E-3</v>
      </c>
      <c r="F10564" t="s">
        <v>37585</v>
      </c>
      <c r="G10564">
        <v>1380744239.872</v>
      </c>
      <c r="H10564" t="s">
        <v>67521</v>
      </c>
      <c r="I10564" t="s">
        <v>67522</v>
      </c>
      <c r="J10564" t="s">
        <v>67523</v>
      </c>
      <c r="K10564" t="s">
        <v>67479</v>
      </c>
      <c r="L10564" t="s">
        <v>67472</v>
      </c>
      <c r="M10564" t="s">
        <v>67473</v>
      </c>
      <c r="N10564" t="s">
        <v>67524</v>
      </c>
      <c r="O10564" t="s">
        <v>67525</v>
      </c>
      <c r="P10564" t="s">
        <v>67526</v>
      </c>
      <c r="Q10564" t="s">
        <v>62</v>
      </c>
    </row>
    <row r="10565" spans="3:17" x14ac:dyDescent="0.25">
      <c r="C10565">
        <f t="shared" si="498"/>
        <v>16.084000110626221</v>
      </c>
      <c r="D10565">
        <f t="shared" si="499"/>
        <v>1627.0707849999999</v>
      </c>
      <c r="E10565">
        <f t="shared" si="500"/>
        <v>7.2693907460935252E-3</v>
      </c>
      <c r="F10565" t="s">
        <v>37585</v>
      </c>
      <c r="G10565">
        <v>1380744251.7249999</v>
      </c>
      <c r="H10565" t="s">
        <v>67527</v>
      </c>
      <c r="I10565" t="s">
        <v>67528</v>
      </c>
      <c r="J10565" t="s">
        <v>67529</v>
      </c>
      <c r="K10565" t="s">
        <v>67479</v>
      </c>
      <c r="L10565" t="s">
        <v>67472</v>
      </c>
      <c r="M10565" t="s">
        <v>67473</v>
      </c>
      <c r="N10565" t="s">
        <v>67530</v>
      </c>
      <c r="O10565" t="s">
        <v>67531</v>
      </c>
      <c r="P10565" t="s">
        <v>67532</v>
      </c>
      <c r="Q10565" t="s">
        <v>67533</v>
      </c>
    </row>
    <row r="10566" spans="3:17" x14ac:dyDescent="0.25">
      <c r="C10566">
        <f t="shared" si="498"/>
        <v>20.608999967575073</v>
      </c>
      <c r="D10566">
        <f t="shared" si="499"/>
        <v>1626.082778</v>
      </c>
      <c r="E10566">
        <f t="shared" si="500"/>
        <v>9.3088721997434398E-3</v>
      </c>
      <c r="F10566" t="s">
        <v>37585</v>
      </c>
      <c r="G10566">
        <v>1380744267.809</v>
      </c>
      <c r="H10566" t="s">
        <v>67534</v>
      </c>
      <c r="I10566" t="s">
        <v>67535</v>
      </c>
      <c r="J10566" t="s">
        <v>67536</v>
      </c>
      <c r="K10566" t="s">
        <v>67479</v>
      </c>
      <c r="L10566" t="s">
        <v>67472</v>
      </c>
      <c r="M10566" t="s">
        <v>67473</v>
      </c>
      <c r="N10566" t="s">
        <v>67537</v>
      </c>
      <c r="O10566" t="s">
        <v>27643</v>
      </c>
      <c r="P10566" t="s">
        <v>67538</v>
      </c>
      <c r="Q10566" t="s">
        <v>67539</v>
      </c>
    </row>
    <row r="10567" spans="3:17" x14ac:dyDescent="0.25">
      <c r="C10567">
        <f t="shared" si="498"/>
        <v>17.256999969482422</v>
      </c>
      <c r="D10567">
        <f t="shared" si="499"/>
        <v>1624.816775</v>
      </c>
      <c r="E10567">
        <f t="shared" si="500"/>
        <v>7.7887397323859802E-3</v>
      </c>
      <c r="F10567" t="s">
        <v>37585</v>
      </c>
      <c r="G10567">
        <v>1380744288.418</v>
      </c>
      <c r="H10567" t="s">
        <v>67540</v>
      </c>
      <c r="I10567" t="s">
        <v>67541</v>
      </c>
      <c r="J10567" t="s">
        <v>67542</v>
      </c>
      <c r="K10567" t="s">
        <v>67479</v>
      </c>
      <c r="L10567" t="s">
        <v>67472</v>
      </c>
      <c r="M10567" t="s">
        <v>67473</v>
      </c>
      <c r="N10567" t="s">
        <v>67543</v>
      </c>
      <c r="O10567" t="s">
        <v>67544</v>
      </c>
      <c r="P10567" t="s">
        <v>67545</v>
      </c>
      <c r="Q10567" t="s">
        <v>146</v>
      </c>
    </row>
    <row r="10568" spans="3:17" x14ac:dyDescent="0.25">
      <c r="C10568">
        <f t="shared" si="498"/>
        <v>1.7190001010894775</v>
      </c>
      <c r="D10568">
        <f t="shared" si="499"/>
        <v>1623.7566469999999</v>
      </c>
      <c r="E10568">
        <f t="shared" si="500"/>
        <v>7.7534384453825309E-4</v>
      </c>
      <c r="F10568" t="s">
        <v>37585</v>
      </c>
      <c r="G10568">
        <v>1380744305.675</v>
      </c>
      <c r="H10568" t="s">
        <v>67546</v>
      </c>
      <c r="I10568" t="s">
        <v>67547</v>
      </c>
      <c r="J10568" t="s">
        <v>48624</v>
      </c>
      <c r="K10568" t="s">
        <v>67479</v>
      </c>
      <c r="L10568" t="s">
        <v>67472</v>
      </c>
      <c r="M10568" t="s">
        <v>67473</v>
      </c>
      <c r="N10568" t="s">
        <v>67548</v>
      </c>
      <c r="O10568" t="s">
        <v>28138</v>
      </c>
      <c r="P10568" t="s">
        <v>67549</v>
      </c>
      <c r="Q10568" t="s">
        <v>146</v>
      </c>
    </row>
    <row r="10569" spans="3:17" x14ac:dyDescent="0.25">
      <c r="C10569">
        <f t="shared" si="498"/>
        <v>40.859999895095825</v>
      </c>
      <c r="D10569">
        <f t="shared" si="499"/>
        <v>1623.651147</v>
      </c>
      <c r="E10569">
        <f t="shared" si="500"/>
        <v>1.8428440471136728E-2</v>
      </c>
      <c r="F10569" t="s">
        <v>37585</v>
      </c>
      <c r="G10569">
        <v>1380744307.3940001</v>
      </c>
      <c r="H10569" t="s">
        <v>67550</v>
      </c>
      <c r="I10569" t="s">
        <v>67551</v>
      </c>
      <c r="J10569" t="s">
        <v>67552</v>
      </c>
      <c r="K10569" t="s">
        <v>67479</v>
      </c>
      <c r="L10569" t="s">
        <v>67472</v>
      </c>
      <c r="M10569" t="s">
        <v>67473</v>
      </c>
      <c r="N10569" t="s">
        <v>67553</v>
      </c>
      <c r="O10569" t="s">
        <v>67554</v>
      </c>
      <c r="P10569" t="s">
        <v>67555</v>
      </c>
      <c r="Q10569" t="s">
        <v>146</v>
      </c>
    </row>
    <row r="10570" spans="3:17" x14ac:dyDescent="0.25">
      <c r="C10570">
        <f t="shared" si="498"/>
        <v>75.345000028610229</v>
      </c>
      <c r="D10570">
        <f t="shared" si="499"/>
        <v>1621.1411949999999</v>
      </c>
      <c r="E10570">
        <f t="shared" si="500"/>
        <v>3.3929134273237842E-2</v>
      </c>
      <c r="F10570" t="s">
        <v>37585</v>
      </c>
      <c r="G10570">
        <v>1380744348.2539999</v>
      </c>
      <c r="H10570" t="s">
        <v>67556</v>
      </c>
      <c r="I10570" t="s">
        <v>67557</v>
      </c>
      <c r="J10570" t="s">
        <v>67558</v>
      </c>
      <c r="K10570" t="s">
        <v>67479</v>
      </c>
      <c r="L10570" t="s">
        <v>67472</v>
      </c>
      <c r="M10570" t="s">
        <v>67473</v>
      </c>
      <c r="N10570" t="s">
        <v>67559</v>
      </c>
      <c r="O10570" t="s">
        <v>84</v>
      </c>
      <c r="P10570" t="s">
        <v>67560</v>
      </c>
      <c r="Q10570" t="s">
        <v>146</v>
      </c>
    </row>
    <row r="10571" spans="3:17" x14ac:dyDescent="0.25">
      <c r="C10571">
        <f t="shared" si="498"/>
        <v>45.089999914169312</v>
      </c>
      <c r="D10571">
        <f t="shared" si="499"/>
        <v>1616.5128950000001</v>
      </c>
      <c r="E10571">
        <f t="shared" si="500"/>
        <v>2.024682397133433E-2</v>
      </c>
      <c r="F10571" t="s">
        <v>37585</v>
      </c>
      <c r="G10571">
        <v>1380744423.599</v>
      </c>
      <c r="H10571" t="s">
        <v>67561</v>
      </c>
      <c r="I10571" t="s">
        <v>67562</v>
      </c>
      <c r="J10571" t="s">
        <v>67563</v>
      </c>
      <c r="K10571" t="s">
        <v>67479</v>
      </c>
      <c r="L10571" t="s">
        <v>67472</v>
      </c>
      <c r="M10571" t="s">
        <v>67473</v>
      </c>
      <c r="N10571" t="s">
        <v>67564</v>
      </c>
      <c r="O10571" t="s">
        <v>25935</v>
      </c>
      <c r="P10571" t="s">
        <v>67565</v>
      </c>
      <c r="Q10571" t="s">
        <v>146</v>
      </c>
    </row>
    <row r="10572" spans="3:17" x14ac:dyDescent="0.25">
      <c r="C10572">
        <f t="shared" si="498"/>
        <v>71.314000129699707</v>
      </c>
      <c r="D10572">
        <f t="shared" si="499"/>
        <v>1613.7430670000001</v>
      </c>
      <c r="E10572">
        <f t="shared" si="500"/>
        <v>3.1967353691483333E-2</v>
      </c>
      <c r="F10572" t="s">
        <v>37585</v>
      </c>
      <c r="G10572">
        <v>1380744468.6889999</v>
      </c>
      <c r="H10572" t="s">
        <v>67566</v>
      </c>
      <c r="I10572" t="s">
        <v>67567</v>
      </c>
      <c r="J10572" t="s">
        <v>67568</v>
      </c>
      <c r="K10572" t="s">
        <v>67479</v>
      </c>
      <c r="L10572" t="s">
        <v>67472</v>
      </c>
      <c r="M10572" t="s">
        <v>67473</v>
      </c>
      <c r="N10572" t="s">
        <v>67569</v>
      </c>
      <c r="O10572" t="s">
        <v>67570</v>
      </c>
      <c r="P10572" t="s">
        <v>67571</v>
      </c>
      <c r="Q10572" t="s">
        <v>146</v>
      </c>
    </row>
    <row r="10573" spans="3:17" x14ac:dyDescent="0.25">
      <c r="C10573">
        <f t="shared" si="498"/>
        <v>67.789999961853027</v>
      </c>
      <c r="D10573">
        <f t="shared" si="499"/>
        <v>1609.3623640000001</v>
      </c>
      <c r="E10573">
        <f t="shared" si="500"/>
        <v>3.0305187387268805E-2</v>
      </c>
      <c r="F10573" t="s">
        <v>37585</v>
      </c>
      <c r="G10573">
        <v>1380744540.003</v>
      </c>
      <c r="H10573" t="s">
        <v>67572</v>
      </c>
      <c r="I10573" t="s">
        <v>67573</v>
      </c>
      <c r="J10573" t="s">
        <v>67574</v>
      </c>
      <c r="K10573" t="s">
        <v>67479</v>
      </c>
      <c r="L10573" t="s">
        <v>67472</v>
      </c>
      <c r="M10573" t="s">
        <v>67473</v>
      </c>
      <c r="N10573" t="s">
        <v>67575</v>
      </c>
      <c r="O10573" t="s">
        <v>20176</v>
      </c>
      <c r="P10573" t="s">
        <v>67576</v>
      </c>
      <c r="Q10573" t="s">
        <v>146</v>
      </c>
    </row>
    <row r="10574" spans="3:17" x14ac:dyDescent="0.25">
      <c r="C10574">
        <f t="shared" si="498"/>
        <v>4.4409999847412109</v>
      </c>
      <c r="D10574">
        <f t="shared" si="499"/>
        <v>1605.1981450000001</v>
      </c>
      <c r="E10574">
        <f t="shared" si="500"/>
        <v>1.9801902604032278E-3</v>
      </c>
      <c r="F10574" t="s">
        <v>37585</v>
      </c>
      <c r="G10574">
        <v>1380744607.793</v>
      </c>
      <c r="H10574" t="s">
        <v>67577</v>
      </c>
      <c r="I10574" t="s">
        <v>67578</v>
      </c>
      <c r="J10574" t="s">
        <v>31688</v>
      </c>
      <c r="K10574" t="s">
        <v>67479</v>
      </c>
      <c r="L10574" t="s">
        <v>67472</v>
      </c>
      <c r="M10574" t="s">
        <v>67473</v>
      </c>
      <c r="N10574" t="s">
        <v>67579</v>
      </c>
      <c r="O10574" t="s">
        <v>67580</v>
      </c>
      <c r="P10574" t="s">
        <v>67581</v>
      </c>
      <c r="Q10574" t="s">
        <v>146</v>
      </c>
    </row>
    <row r="10575" spans="3:17" x14ac:dyDescent="0.25">
      <c r="C10575">
        <f t="shared" si="498"/>
        <v>15.005000114440918</v>
      </c>
      <c r="D10575">
        <f t="shared" si="499"/>
        <v>1604.9253940000001</v>
      </c>
      <c r="E10575">
        <f t="shared" si="500"/>
        <v>6.6894182557330935E-3</v>
      </c>
      <c r="F10575" t="s">
        <v>37585</v>
      </c>
      <c r="G10575">
        <v>1380744612.234</v>
      </c>
      <c r="H10575" t="s">
        <v>67582</v>
      </c>
      <c r="I10575" t="s">
        <v>67583</v>
      </c>
      <c r="J10575" t="s">
        <v>67584</v>
      </c>
      <c r="K10575" t="s">
        <v>67479</v>
      </c>
      <c r="L10575" t="s">
        <v>67472</v>
      </c>
      <c r="M10575" t="s">
        <v>67473</v>
      </c>
      <c r="N10575" t="s">
        <v>67585</v>
      </c>
      <c r="O10575" t="s">
        <v>67586</v>
      </c>
      <c r="P10575" t="s">
        <v>67587</v>
      </c>
      <c r="Q10575" t="s">
        <v>146</v>
      </c>
    </row>
    <row r="10576" spans="3:17" x14ac:dyDescent="0.25">
      <c r="C10576">
        <f t="shared" si="498"/>
        <v>34.677999973297119</v>
      </c>
      <c r="D10576">
        <f t="shared" si="499"/>
        <v>1604.0036680000001</v>
      </c>
      <c r="E10576">
        <f t="shared" si="500"/>
        <v>1.5451010876686799E-2</v>
      </c>
      <c r="F10576" t="s">
        <v>37585</v>
      </c>
      <c r="G10576">
        <v>1380744627.2390001</v>
      </c>
      <c r="H10576" t="s">
        <v>67588</v>
      </c>
      <c r="I10576" t="s">
        <v>67589</v>
      </c>
      <c r="J10576" t="s">
        <v>67590</v>
      </c>
      <c r="K10576" t="s">
        <v>67479</v>
      </c>
      <c r="L10576" t="s">
        <v>67472</v>
      </c>
      <c r="M10576" t="s">
        <v>67473</v>
      </c>
      <c r="N10576" t="s">
        <v>67591</v>
      </c>
      <c r="O10576" t="s">
        <v>6908</v>
      </c>
      <c r="P10576" t="s">
        <v>67592</v>
      </c>
      <c r="Q10576" t="s">
        <v>146</v>
      </c>
    </row>
    <row r="10577" spans="3:17" x14ac:dyDescent="0.25">
      <c r="C10577">
        <f t="shared" si="498"/>
        <v>2.7939999103546143</v>
      </c>
      <c r="D10577">
        <f t="shared" si="499"/>
        <v>1601.873398</v>
      </c>
      <c r="E10577">
        <f t="shared" si="500"/>
        <v>1.2432317028920671E-3</v>
      </c>
      <c r="F10577" t="s">
        <v>37585</v>
      </c>
      <c r="G10577">
        <v>1380744661.9170001</v>
      </c>
      <c r="H10577" t="s">
        <v>67593</v>
      </c>
      <c r="I10577" t="s">
        <v>67594</v>
      </c>
      <c r="J10577" t="s">
        <v>67595</v>
      </c>
      <c r="K10577" t="s">
        <v>67479</v>
      </c>
      <c r="L10577" t="s">
        <v>67472</v>
      </c>
      <c r="M10577" t="s">
        <v>67473</v>
      </c>
      <c r="N10577" t="s">
        <v>67596</v>
      </c>
      <c r="O10577" t="s">
        <v>67597</v>
      </c>
      <c r="P10577" t="s">
        <v>67598</v>
      </c>
      <c r="Q10577" t="s">
        <v>146</v>
      </c>
    </row>
    <row r="10578" spans="3:17" x14ac:dyDescent="0.25">
      <c r="C10578">
        <f t="shared" si="498"/>
        <v>16.171000003814697</v>
      </c>
      <c r="D10578">
        <f t="shared" si="499"/>
        <v>1601.7018559999999</v>
      </c>
      <c r="E10578">
        <f t="shared" si="500"/>
        <v>7.1947557554127798E-3</v>
      </c>
      <c r="F10578" t="s">
        <v>37585</v>
      </c>
      <c r="G10578">
        <v>1380744664.711</v>
      </c>
      <c r="H10578" t="s">
        <v>67599</v>
      </c>
      <c r="I10578" t="s">
        <v>67600</v>
      </c>
      <c r="J10578" t="s">
        <v>67601</v>
      </c>
      <c r="K10578" t="s">
        <v>67479</v>
      </c>
      <c r="L10578" t="s">
        <v>67472</v>
      </c>
      <c r="M10578" t="s">
        <v>67473</v>
      </c>
      <c r="N10578" t="s">
        <v>67602</v>
      </c>
      <c r="O10578" t="s">
        <v>67603</v>
      </c>
      <c r="P10578" t="s">
        <v>67604</v>
      </c>
      <c r="Q10578" t="s">
        <v>67605</v>
      </c>
    </row>
    <row r="10579" spans="3:17" x14ac:dyDescent="0.25">
      <c r="C10579">
        <f t="shared" si="498"/>
        <v>2.0230000019073486</v>
      </c>
      <c r="D10579">
        <f t="shared" si="499"/>
        <v>1600.7084850000001</v>
      </c>
      <c r="E10579">
        <f t="shared" si="500"/>
        <v>8.995092411689192E-4</v>
      </c>
      <c r="F10579" t="s">
        <v>37585</v>
      </c>
      <c r="G10579">
        <v>1380744680.882</v>
      </c>
      <c r="H10579" t="s">
        <v>67606</v>
      </c>
      <c r="I10579" t="s">
        <v>67607</v>
      </c>
      <c r="J10579" t="s">
        <v>67608</v>
      </c>
      <c r="K10579" t="s">
        <v>67479</v>
      </c>
      <c r="L10579" t="s">
        <v>67472</v>
      </c>
      <c r="M10579" t="s">
        <v>67473</v>
      </c>
      <c r="N10579" t="s">
        <v>67609</v>
      </c>
      <c r="O10579" t="s">
        <v>67610</v>
      </c>
      <c r="P10579" t="s">
        <v>67611</v>
      </c>
      <c r="Q10579" t="s">
        <v>67612</v>
      </c>
    </row>
    <row r="10580" spans="3:17" x14ac:dyDescent="0.25">
      <c r="C10580">
        <f t="shared" si="498"/>
        <v>122.58100008964539</v>
      </c>
      <c r="D10580">
        <f t="shared" si="499"/>
        <v>1600.5842689999999</v>
      </c>
      <c r="E10580">
        <f t="shared" si="500"/>
        <v>5.450033900604833E-2</v>
      </c>
      <c r="F10580" t="s">
        <v>37585</v>
      </c>
      <c r="G10580">
        <v>1380744682.905</v>
      </c>
      <c r="H10580" t="s">
        <v>67613</v>
      </c>
      <c r="I10580" t="s">
        <v>67614</v>
      </c>
      <c r="J10580" t="s">
        <v>67615</v>
      </c>
      <c r="K10580" t="s">
        <v>67479</v>
      </c>
      <c r="L10580" t="s">
        <v>67472</v>
      </c>
      <c r="M10580" t="s">
        <v>67473</v>
      </c>
      <c r="N10580" t="s">
        <v>67616</v>
      </c>
      <c r="O10580" t="s">
        <v>10237</v>
      </c>
      <c r="P10580" t="s">
        <v>67617</v>
      </c>
      <c r="Q10580" t="s">
        <v>67618</v>
      </c>
    </row>
    <row r="10581" spans="3:17" x14ac:dyDescent="0.25">
      <c r="C10581">
        <f t="shared" si="498"/>
        <v>1.5490000247955322</v>
      </c>
      <c r="D10581">
        <f t="shared" si="499"/>
        <v>1593.0542949999999</v>
      </c>
      <c r="E10581">
        <f t="shared" si="500"/>
        <v>6.8545587290434144E-4</v>
      </c>
      <c r="F10581" t="s">
        <v>37585</v>
      </c>
      <c r="G10581">
        <v>1380744805.4860001</v>
      </c>
      <c r="H10581" t="s">
        <v>67619</v>
      </c>
      <c r="I10581" t="s">
        <v>34759</v>
      </c>
      <c r="J10581" t="s">
        <v>67620</v>
      </c>
      <c r="K10581" t="s">
        <v>67479</v>
      </c>
      <c r="L10581" t="s">
        <v>67472</v>
      </c>
      <c r="M10581" t="s">
        <v>67473</v>
      </c>
      <c r="N10581" t="s">
        <v>67621</v>
      </c>
      <c r="O10581" t="s">
        <v>1959</v>
      </c>
      <c r="P10581" t="s">
        <v>67622</v>
      </c>
      <c r="Q10581" t="s">
        <v>67623</v>
      </c>
    </row>
    <row r="10582" spans="3:17" x14ac:dyDescent="0.25">
      <c r="C10582">
        <f t="shared" si="498"/>
        <v>26.587999820709229</v>
      </c>
      <c r="D10582">
        <f t="shared" si="499"/>
        <v>1592.9591660000001</v>
      </c>
      <c r="E10582">
        <f t="shared" si="500"/>
        <v>1.1764888338890313E-2</v>
      </c>
      <c r="F10582" t="s">
        <v>37585</v>
      </c>
      <c r="G10582">
        <v>1380744807.0350001</v>
      </c>
      <c r="H10582" t="s">
        <v>67624</v>
      </c>
      <c r="I10582" t="s">
        <v>67625</v>
      </c>
      <c r="J10582" t="s">
        <v>67626</v>
      </c>
      <c r="K10582" t="s">
        <v>67479</v>
      </c>
      <c r="L10582" t="s">
        <v>67472</v>
      </c>
      <c r="M10582" t="s">
        <v>67473</v>
      </c>
      <c r="N10582" t="s">
        <v>67627</v>
      </c>
      <c r="O10582" t="s">
        <v>67628</v>
      </c>
      <c r="P10582" t="s">
        <v>67629</v>
      </c>
      <c r="Q10582" t="s">
        <v>67630</v>
      </c>
    </row>
    <row r="10583" spans="3:17" x14ac:dyDescent="0.25">
      <c r="C10583">
        <f t="shared" si="498"/>
        <v>22.217000007629395</v>
      </c>
      <c r="D10583">
        <f t="shared" si="499"/>
        <v>1591.325879</v>
      </c>
      <c r="E10583">
        <f t="shared" si="500"/>
        <v>9.8206908516344053E-3</v>
      </c>
      <c r="F10583" t="s">
        <v>37585</v>
      </c>
      <c r="G10583">
        <v>1380744833.6229999</v>
      </c>
      <c r="H10583" t="s">
        <v>67631</v>
      </c>
      <c r="I10583" t="s">
        <v>67632</v>
      </c>
      <c r="J10583" t="s">
        <v>67633</v>
      </c>
      <c r="K10583" t="s">
        <v>67479</v>
      </c>
      <c r="L10583" t="s">
        <v>67472</v>
      </c>
      <c r="M10583" t="s">
        <v>67473</v>
      </c>
      <c r="N10583" t="s">
        <v>67634</v>
      </c>
      <c r="O10583" t="s">
        <v>76</v>
      </c>
      <c r="P10583" t="s">
        <v>67635</v>
      </c>
      <c r="Q10583" t="s">
        <v>67636</v>
      </c>
    </row>
    <row r="10584" spans="3:17" x14ac:dyDescent="0.25">
      <c r="C10584">
        <f t="shared" si="498"/>
        <v>3.3650000095367432</v>
      </c>
      <c r="D10584">
        <f t="shared" si="499"/>
        <v>1589.9611709999999</v>
      </c>
      <c r="E10584">
        <f t="shared" si="500"/>
        <v>1.4861720432161254E-3</v>
      </c>
      <c r="F10584" t="s">
        <v>37585</v>
      </c>
      <c r="G10584">
        <v>1380744855.8399999</v>
      </c>
      <c r="H10584" t="s">
        <v>67637</v>
      </c>
      <c r="I10584" t="s">
        <v>67638</v>
      </c>
      <c r="J10584" t="s">
        <v>67639</v>
      </c>
      <c r="K10584" t="s">
        <v>67479</v>
      </c>
      <c r="L10584" t="s">
        <v>67472</v>
      </c>
      <c r="M10584" t="s">
        <v>67473</v>
      </c>
      <c r="N10584" t="s">
        <v>67640</v>
      </c>
      <c r="O10584" t="s">
        <v>18213</v>
      </c>
      <c r="P10584" t="s">
        <v>67641</v>
      </c>
      <c r="Q10584" t="s">
        <v>67642</v>
      </c>
    </row>
    <row r="10585" spans="3:17" x14ac:dyDescent="0.25">
      <c r="C10585">
        <f t="shared" si="498"/>
        <v>10.664999961853027</v>
      </c>
      <c r="D10585">
        <f t="shared" si="499"/>
        <v>1589.7544620000001</v>
      </c>
      <c r="E10585">
        <f t="shared" si="500"/>
        <v>4.7096475768293559E-3</v>
      </c>
      <c r="F10585" t="s">
        <v>37585</v>
      </c>
      <c r="G10585">
        <v>1380744859.2049999</v>
      </c>
      <c r="H10585" t="s">
        <v>67643</v>
      </c>
      <c r="I10585" t="s">
        <v>67644</v>
      </c>
      <c r="J10585" t="s">
        <v>33530</v>
      </c>
      <c r="K10585" t="s">
        <v>67479</v>
      </c>
      <c r="L10585" t="s">
        <v>67472</v>
      </c>
      <c r="M10585" t="s">
        <v>67473</v>
      </c>
      <c r="N10585" t="s">
        <v>67645</v>
      </c>
      <c r="O10585" t="s">
        <v>67646</v>
      </c>
      <c r="P10585" t="s">
        <v>67647</v>
      </c>
      <c r="Q10585" t="s">
        <v>237</v>
      </c>
    </row>
    <row r="10586" spans="3:17" x14ac:dyDescent="0.25">
      <c r="C10586">
        <f t="shared" si="498"/>
        <v>5.8289999961853027</v>
      </c>
      <c r="D10586">
        <f t="shared" si="499"/>
        <v>1589.0992879999999</v>
      </c>
      <c r="E10586">
        <f t="shared" si="500"/>
        <v>2.5730165954694633E-3</v>
      </c>
      <c r="F10586" t="s">
        <v>37585</v>
      </c>
      <c r="G10586">
        <v>1380744869.8699999</v>
      </c>
      <c r="H10586" t="s">
        <v>67648</v>
      </c>
      <c r="I10586" t="s">
        <v>67649</v>
      </c>
      <c r="J10586" t="s">
        <v>12255</v>
      </c>
      <c r="K10586" t="s">
        <v>67479</v>
      </c>
      <c r="L10586" t="s">
        <v>67472</v>
      </c>
      <c r="M10586" t="s">
        <v>67473</v>
      </c>
      <c r="N10586" t="s">
        <v>67650</v>
      </c>
      <c r="O10586" t="s">
        <v>18834</v>
      </c>
      <c r="P10586" t="s">
        <v>67651</v>
      </c>
      <c r="Q10586" t="s">
        <v>67652</v>
      </c>
    </row>
    <row r="10587" spans="3:17" x14ac:dyDescent="0.25">
      <c r="C10587">
        <f t="shared" si="498"/>
        <v>16.771000146865845</v>
      </c>
      <c r="D10587">
        <f t="shared" si="499"/>
        <v>1588.7413019999999</v>
      </c>
      <c r="E10587">
        <f t="shared" si="500"/>
        <v>7.4013279469927308E-3</v>
      </c>
      <c r="F10587" t="s">
        <v>37585</v>
      </c>
      <c r="G10587">
        <v>1380744875.6989999</v>
      </c>
      <c r="H10587" t="s">
        <v>67653</v>
      </c>
      <c r="I10587" t="s">
        <v>67654</v>
      </c>
      <c r="J10587" t="s">
        <v>67655</v>
      </c>
      <c r="K10587" t="s">
        <v>67479</v>
      </c>
      <c r="L10587" t="s">
        <v>67472</v>
      </c>
      <c r="M10587" t="s">
        <v>67473</v>
      </c>
      <c r="N10587" t="s">
        <v>67656</v>
      </c>
      <c r="O10587" t="s">
        <v>67657</v>
      </c>
      <c r="P10587" t="s">
        <v>67658</v>
      </c>
      <c r="Q10587" t="s">
        <v>67659</v>
      </c>
    </row>
    <row r="10588" spans="3:17" x14ac:dyDescent="0.25">
      <c r="C10588">
        <f t="shared" si="498"/>
        <v>3.8380000591278076</v>
      </c>
      <c r="D10588">
        <f t="shared" si="499"/>
        <v>1587.711096</v>
      </c>
      <c r="E10588">
        <f t="shared" si="500"/>
        <v>1.6926764667571878E-3</v>
      </c>
      <c r="F10588" t="s">
        <v>37585</v>
      </c>
      <c r="G10588">
        <v>1380744892.47</v>
      </c>
      <c r="H10588" t="s">
        <v>67660</v>
      </c>
      <c r="I10588" t="s">
        <v>67661</v>
      </c>
      <c r="J10588" t="s">
        <v>67662</v>
      </c>
      <c r="K10588" t="s">
        <v>67479</v>
      </c>
      <c r="L10588" t="s">
        <v>67472</v>
      </c>
      <c r="M10588" t="s">
        <v>67473</v>
      </c>
      <c r="N10588" t="s">
        <v>67663</v>
      </c>
      <c r="O10588" t="s">
        <v>14501</v>
      </c>
      <c r="P10588" t="s">
        <v>67664</v>
      </c>
      <c r="Q10588" t="s">
        <v>67665</v>
      </c>
    </row>
    <row r="10589" spans="3:17" x14ac:dyDescent="0.25">
      <c r="C10589">
        <f t="shared" si="498"/>
        <v>2.6459999084472656</v>
      </c>
      <c r="D10589">
        <f t="shared" si="499"/>
        <v>1587.4753000000001</v>
      </c>
      <c r="E10589">
        <f t="shared" si="500"/>
        <v>1.1667943051284155E-3</v>
      </c>
      <c r="F10589" t="s">
        <v>37585</v>
      </c>
      <c r="G10589">
        <v>1380744896.3080001</v>
      </c>
      <c r="H10589" t="s">
        <v>67666</v>
      </c>
      <c r="I10589" t="s">
        <v>67667</v>
      </c>
      <c r="J10589" t="s">
        <v>67668</v>
      </c>
      <c r="K10589" t="s">
        <v>67479</v>
      </c>
      <c r="L10589" t="s">
        <v>67472</v>
      </c>
      <c r="M10589" t="s">
        <v>67473</v>
      </c>
      <c r="N10589" t="s">
        <v>67669</v>
      </c>
      <c r="O10589" t="s">
        <v>32148</v>
      </c>
      <c r="P10589" t="s">
        <v>67670</v>
      </c>
      <c r="Q10589" t="s">
        <v>67671</v>
      </c>
    </row>
    <row r="10590" spans="3:17" x14ac:dyDescent="0.25">
      <c r="C10590">
        <f t="shared" si="498"/>
        <v>4.690000057220459</v>
      </c>
      <c r="D10590">
        <f t="shared" si="499"/>
        <v>1587.312698</v>
      </c>
      <c r="E10590">
        <f t="shared" si="500"/>
        <v>2.0679157345685449E-3</v>
      </c>
      <c r="F10590" t="s">
        <v>37585</v>
      </c>
      <c r="G10590">
        <v>1380744898.954</v>
      </c>
      <c r="H10590" t="s">
        <v>66321</v>
      </c>
      <c r="I10590" t="s">
        <v>67672</v>
      </c>
      <c r="J10590" t="s">
        <v>67673</v>
      </c>
      <c r="K10590" t="s">
        <v>67479</v>
      </c>
      <c r="L10590" t="s">
        <v>67472</v>
      </c>
      <c r="M10590" t="s">
        <v>67473</v>
      </c>
      <c r="N10590" t="s">
        <v>67674</v>
      </c>
      <c r="O10590" t="s">
        <v>67675</v>
      </c>
      <c r="P10590" t="s">
        <v>67676</v>
      </c>
      <c r="Q10590" t="s">
        <v>67677</v>
      </c>
    </row>
    <row r="10591" spans="3:17" x14ac:dyDescent="0.25">
      <c r="C10591">
        <f t="shared" si="498"/>
        <v>16.628000020980835</v>
      </c>
      <c r="D10591">
        <f t="shared" si="499"/>
        <v>1587.0246890000001</v>
      </c>
      <c r="E10591">
        <f t="shared" si="500"/>
        <v>7.3302907116636401E-3</v>
      </c>
      <c r="F10591" t="s">
        <v>37585</v>
      </c>
      <c r="G10591">
        <v>1380744903.6440001</v>
      </c>
      <c r="H10591" t="s">
        <v>67678</v>
      </c>
      <c r="I10591" t="s">
        <v>67679</v>
      </c>
      <c r="J10591" t="s">
        <v>67680</v>
      </c>
      <c r="K10591" t="s">
        <v>67479</v>
      </c>
      <c r="L10591" t="s">
        <v>67472</v>
      </c>
      <c r="M10591" t="s">
        <v>67473</v>
      </c>
      <c r="N10591" t="s">
        <v>67681</v>
      </c>
      <c r="O10591" t="s">
        <v>67682</v>
      </c>
      <c r="P10591" t="s">
        <v>67683</v>
      </c>
      <c r="Q10591" t="s">
        <v>67684</v>
      </c>
    </row>
    <row r="10592" spans="3:17" x14ac:dyDescent="0.25">
      <c r="C10592">
        <f t="shared" si="498"/>
        <v>18.172999858856201</v>
      </c>
      <c r="D10592">
        <f t="shared" si="499"/>
        <v>1586.0031839999999</v>
      </c>
      <c r="E10592">
        <f t="shared" si="500"/>
        <v>8.0062321219381907E-3</v>
      </c>
      <c r="F10592" t="s">
        <v>37585</v>
      </c>
      <c r="G10592">
        <v>1380744920.2720001</v>
      </c>
      <c r="H10592" t="s">
        <v>67685</v>
      </c>
      <c r="I10592" t="s">
        <v>67686</v>
      </c>
      <c r="J10592" t="s">
        <v>67687</v>
      </c>
      <c r="K10592" t="s">
        <v>67479</v>
      </c>
      <c r="L10592" t="s">
        <v>67472</v>
      </c>
      <c r="M10592" t="s">
        <v>67473</v>
      </c>
      <c r="N10592" t="s">
        <v>67688</v>
      </c>
      <c r="O10592" t="s">
        <v>17613</v>
      </c>
      <c r="P10592" t="s">
        <v>67689</v>
      </c>
      <c r="Q10592" t="s">
        <v>67690</v>
      </c>
    </row>
    <row r="10593" spans="3:17" x14ac:dyDescent="0.25">
      <c r="C10593">
        <f t="shared" si="498"/>
        <v>6.4409999847412109</v>
      </c>
      <c r="D10593">
        <f t="shared" si="499"/>
        <v>1584.8869090000001</v>
      </c>
      <c r="E10593">
        <f t="shared" si="500"/>
        <v>2.8356268213015406E-3</v>
      </c>
      <c r="F10593" t="s">
        <v>37585</v>
      </c>
      <c r="G10593">
        <v>1380744938.4449999</v>
      </c>
      <c r="H10593" t="s">
        <v>67691</v>
      </c>
      <c r="I10593" t="s">
        <v>67692</v>
      </c>
      <c r="J10593" t="s">
        <v>67693</v>
      </c>
      <c r="K10593" t="s">
        <v>67479</v>
      </c>
      <c r="L10593" t="s">
        <v>67472</v>
      </c>
      <c r="M10593" t="s">
        <v>67473</v>
      </c>
      <c r="N10593" t="s">
        <v>67694</v>
      </c>
      <c r="O10593" t="s">
        <v>10363</v>
      </c>
      <c r="P10593" t="s">
        <v>67695</v>
      </c>
      <c r="Q10593" t="s">
        <v>67696</v>
      </c>
    </row>
    <row r="10594" spans="3:17" x14ac:dyDescent="0.25">
      <c r="C10594">
        <f t="shared" si="498"/>
        <v>8.3730001449584961</v>
      </c>
      <c r="D10594">
        <f t="shared" si="499"/>
        <v>1584.4912529999999</v>
      </c>
      <c r="E10594">
        <f t="shared" si="500"/>
        <v>3.6852626364040188E-3</v>
      </c>
      <c r="F10594" t="s">
        <v>37585</v>
      </c>
      <c r="G10594">
        <v>1380744944.8859999</v>
      </c>
      <c r="H10594" t="s">
        <v>67697</v>
      </c>
      <c r="I10594" t="s">
        <v>67698</v>
      </c>
      <c r="J10594" t="s">
        <v>67699</v>
      </c>
      <c r="K10594" t="s">
        <v>67479</v>
      </c>
      <c r="L10594" t="s">
        <v>67472</v>
      </c>
      <c r="M10594" t="s">
        <v>67473</v>
      </c>
      <c r="N10594" t="s">
        <v>67700</v>
      </c>
      <c r="O10594" t="s">
        <v>5338</v>
      </c>
      <c r="P10594" t="s">
        <v>67701</v>
      </c>
      <c r="Q10594" t="s">
        <v>67702</v>
      </c>
    </row>
    <row r="10595" spans="3:17" x14ac:dyDescent="0.25">
      <c r="C10595">
        <f t="shared" si="498"/>
        <v>29.573999881744385</v>
      </c>
      <c r="D10595">
        <f t="shared" si="499"/>
        <v>1583.9768650000001</v>
      </c>
      <c r="E10595">
        <f t="shared" si="500"/>
        <v>1.3012369893943289E-2</v>
      </c>
      <c r="F10595" t="s">
        <v>37585</v>
      </c>
      <c r="G10595">
        <v>1380744953.2590001</v>
      </c>
      <c r="H10595" t="s">
        <v>67703</v>
      </c>
      <c r="I10595" t="s">
        <v>67704</v>
      </c>
      <c r="J10595" t="s">
        <v>67705</v>
      </c>
      <c r="K10595" t="s">
        <v>67479</v>
      </c>
      <c r="L10595" t="s">
        <v>67472</v>
      </c>
      <c r="M10595" t="s">
        <v>67473</v>
      </c>
      <c r="N10595" t="s">
        <v>67706</v>
      </c>
      <c r="O10595" t="s">
        <v>67707</v>
      </c>
      <c r="P10595" t="s">
        <v>67708</v>
      </c>
      <c r="Q10595" t="s">
        <v>146</v>
      </c>
    </row>
    <row r="10596" spans="3:17" x14ac:dyDescent="0.25">
      <c r="C10596">
        <f t="shared" si="498"/>
        <v>4.6110000610351563</v>
      </c>
      <c r="D10596">
        <f t="shared" si="499"/>
        <v>1582.1602339999999</v>
      </c>
      <c r="E10596">
        <f t="shared" si="500"/>
        <v>2.0264835932059439E-3</v>
      </c>
      <c r="F10596" t="s">
        <v>37585</v>
      </c>
      <c r="G10596">
        <v>1380744982.8329999</v>
      </c>
      <c r="H10596" t="s">
        <v>67709</v>
      </c>
      <c r="I10596" t="s">
        <v>67710</v>
      </c>
      <c r="J10596" t="s">
        <v>67711</v>
      </c>
      <c r="K10596" t="s">
        <v>67479</v>
      </c>
      <c r="L10596" t="s">
        <v>67472</v>
      </c>
      <c r="M10596" t="s">
        <v>67473</v>
      </c>
      <c r="N10596" t="s">
        <v>67712</v>
      </c>
      <c r="O10596" t="s">
        <v>67713</v>
      </c>
      <c r="P10596" t="s">
        <v>67714</v>
      </c>
      <c r="Q10596" t="s">
        <v>67715</v>
      </c>
    </row>
    <row r="10597" spans="3:17" x14ac:dyDescent="0.25">
      <c r="C10597">
        <f t="shared" si="498"/>
        <v>11.122999906539917</v>
      </c>
      <c r="D10597">
        <f t="shared" si="499"/>
        <v>1581.8769930000001</v>
      </c>
      <c r="E10597">
        <f t="shared" si="500"/>
        <v>4.8875604570268461E-3</v>
      </c>
      <c r="F10597" t="s">
        <v>37585</v>
      </c>
      <c r="G10597">
        <v>1380744987.444</v>
      </c>
      <c r="H10597" t="s">
        <v>67716</v>
      </c>
      <c r="I10597" t="s">
        <v>67717</v>
      </c>
      <c r="J10597" t="s">
        <v>67718</v>
      </c>
      <c r="K10597" t="s">
        <v>67479</v>
      </c>
      <c r="L10597" t="s">
        <v>67472</v>
      </c>
      <c r="M10597" t="s">
        <v>67473</v>
      </c>
      <c r="N10597" t="s">
        <v>67719</v>
      </c>
      <c r="O10597" t="s">
        <v>3284</v>
      </c>
      <c r="P10597" t="s">
        <v>67720</v>
      </c>
      <c r="Q10597" t="s">
        <v>67721</v>
      </c>
    </row>
    <row r="10598" spans="3:17" x14ac:dyDescent="0.25">
      <c r="C10598">
        <f t="shared" si="498"/>
        <v>47.296000003814697</v>
      </c>
      <c r="D10598">
        <f t="shared" si="499"/>
        <v>1581.1936860000001</v>
      </c>
      <c r="E10598">
        <f t="shared" si="500"/>
        <v>2.0773371271968828E-2</v>
      </c>
      <c r="F10598" t="s">
        <v>37585</v>
      </c>
      <c r="G10598">
        <v>1380744998.5669999</v>
      </c>
      <c r="H10598" t="s">
        <v>67722</v>
      </c>
      <c r="I10598" t="s">
        <v>67723</v>
      </c>
      <c r="J10598" t="s">
        <v>38329</v>
      </c>
      <c r="K10598" t="s">
        <v>67479</v>
      </c>
      <c r="L10598" t="s">
        <v>67472</v>
      </c>
      <c r="M10598" t="s">
        <v>67473</v>
      </c>
      <c r="N10598" t="s">
        <v>67724</v>
      </c>
      <c r="O10598" t="s">
        <v>67725</v>
      </c>
      <c r="P10598" t="s">
        <v>67726</v>
      </c>
      <c r="Q10598" t="s">
        <v>237</v>
      </c>
    </row>
    <row r="10599" spans="3:17" x14ac:dyDescent="0.25">
      <c r="C10599">
        <f t="shared" si="498"/>
        <v>3.0950000286102295</v>
      </c>
      <c r="D10599">
        <f t="shared" si="499"/>
        <v>1578.288436</v>
      </c>
      <c r="E10599">
        <f t="shared" si="500"/>
        <v>1.3568896540486651E-3</v>
      </c>
      <c r="F10599" t="s">
        <v>37585</v>
      </c>
      <c r="G10599">
        <v>1380745045.8629999</v>
      </c>
      <c r="H10599" t="s">
        <v>67727</v>
      </c>
      <c r="I10599" t="s">
        <v>6891</v>
      </c>
      <c r="J10599" t="s">
        <v>67728</v>
      </c>
      <c r="K10599" t="s">
        <v>67479</v>
      </c>
      <c r="L10599" t="s">
        <v>67472</v>
      </c>
      <c r="M10599" t="s">
        <v>67473</v>
      </c>
      <c r="N10599" t="s">
        <v>67729</v>
      </c>
      <c r="O10599" t="s">
        <v>379</v>
      </c>
      <c r="P10599" t="s">
        <v>67730</v>
      </c>
      <c r="Q10599" t="s">
        <v>67731</v>
      </c>
    </row>
    <row r="10600" spans="3:17" x14ac:dyDescent="0.25">
      <c r="C10600">
        <f t="shared" si="498"/>
        <v>2.0829999446868896</v>
      </c>
      <c r="D10600">
        <f t="shared" si="499"/>
        <v>1578.098297</v>
      </c>
      <c r="E10600">
        <f t="shared" si="500"/>
        <v>9.1310518482263191E-4</v>
      </c>
      <c r="F10600" t="s">
        <v>37585</v>
      </c>
      <c r="G10600">
        <v>1380745048.9579999</v>
      </c>
      <c r="H10600" t="s">
        <v>67732</v>
      </c>
      <c r="I10600" t="s">
        <v>67733</v>
      </c>
      <c r="J10600" t="s">
        <v>6672</v>
      </c>
      <c r="K10600" t="s">
        <v>67479</v>
      </c>
      <c r="L10600" t="s">
        <v>67472</v>
      </c>
      <c r="M10600" t="s">
        <v>67473</v>
      </c>
      <c r="N10600" t="s">
        <v>67734</v>
      </c>
      <c r="O10600" t="s">
        <v>67735</v>
      </c>
      <c r="P10600" t="s">
        <v>67736</v>
      </c>
      <c r="Q10600" t="s">
        <v>67737</v>
      </c>
    </row>
    <row r="10601" spans="3:17" x14ac:dyDescent="0.25">
      <c r="C10601">
        <f t="shared" si="498"/>
        <v>85.572000026702881</v>
      </c>
      <c r="D10601">
        <f t="shared" si="499"/>
        <v>1577.970386</v>
      </c>
      <c r="E10601">
        <f t="shared" si="500"/>
        <v>3.7508356086924544E-2</v>
      </c>
      <c r="F10601" t="s">
        <v>37585</v>
      </c>
      <c r="G10601">
        <v>1380745051.0409999</v>
      </c>
      <c r="H10601" t="s">
        <v>67738</v>
      </c>
      <c r="I10601" t="s">
        <v>67739</v>
      </c>
      <c r="J10601" t="s">
        <v>67740</v>
      </c>
      <c r="K10601" t="s">
        <v>67479</v>
      </c>
      <c r="L10601" t="s">
        <v>67472</v>
      </c>
      <c r="M10601" t="s">
        <v>67473</v>
      </c>
      <c r="N10601" t="s">
        <v>67741</v>
      </c>
      <c r="O10601" t="s">
        <v>67742</v>
      </c>
      <c r="P10601" t="s">
        <v>67743</v>
      </c>
      <c r="Q10601" t="s">
        <v>146</v>
      </c>
    </row>
    <row r="10602" spans="3:17" x14ac:dyDescent="0.25">
      <c r="C10602">
        <f t="shared" si="498"/>
        <v>22.850000143051147</v>
      </c>
      <c r="D10602">
        <f t="shared" si="499"/>
        <v>1572.7138520000001</v>
      </c>
      <c r="E10602">
        <f t="shared" si="500"/>
        <v>9.9823643731051463E-3</v>
      </c>
      <c r="F10602" t="s">
        <v>37585</v>
      </c>
      <c r="G10602">
        <v>1380745136.6129999</v>
      </c>
      <c r="H10602" t="s">
        <v>67744</v>
      </c>
      <c r="I10602" t="s">
        <v>67745</v>
      </c>
      <c r="J10602" t="s">
        <v>67746</v>
      </c>
      <c r="K10602" t="s">
        <v>67479</v>
      </c>
      <c r="L10602" t="s">
        <v>67472</v>
      </c>
      <c r="M10602" t="s">
        <v>67473</v>
      </c>
      <c r="N10602" t="s">
        <v>67747</v>
      </c>
      <c r="O10602" t="s">
        <v>67748</v>
      </c>
      <c r="P10602" t="s">
        <v>67749</v>
      </c>
      <c r="Q10602" t="s">
        <v>812</v>
      </c>
    </row>
    <row r="10603" spans="3:17" x14ac:dyDescent="0.25">
      <c r="C10603">
        <f t="shared" si="498"/>
        <v>3.3259999752044678</v>
      </c>
      <c r="D10603">
        <f t="shared" si="499"/>
        <v>1571.3101630000001</v>
      </c>
      <c r="E10603">
        <f t="shared" si="500"/>
        <v>1.4517159897712579E-3</v>
      </c>
      <c r="F10603" t="s">
        <v>37585</v>
      </c>
      <c r="G10603">
        <v>1380745159.4630001</v>
      </c>
      <c r="H10603" t="s">
        <v>67750</v>
      </c>
      <c r="I10603" t="s">
        <v>67751</v>
      </c>
      <c r="J10603" t="s">
        <v>67752</v>
      </c>
      <c r="K10603" t="s">
        <v>67479</v>
      </c>
      <c r="L10603" t="s">
        <v>67472</v>
      </c>
      <c r="M10603" t="s">
        <v>67473</v>
      </c>
      <c r="N10603" t="s">
        <v>67753</v>
      </c>
      <c r="O10603" t="s">
        <v>3255</v>
      </c>
      <c r="P10603" t="s">
        <v>67754</v>
      </c>
      <c r="Q10603" t="s">
        <v>67755</v>
      </c>
    </row>
    <row r="10604" spans="3:17" x14ac:dyDescent="0.25">
      <c r="C10604">
        <f t="shared" si="498"/>
        <v>57.953999996185303</v>
      </c>
      <c r="D10604">
        <f t="shared" si="499"/>
        <v>1571.1058379999999</v>
      </c>
      <c r="E10604">
        <f t="shared" si="500"/>
        <v>2.5292185480405193E-2</v>
      </c>
      <c r="F10604" t="s">
        <v>37585</v>
      </c>
      <c r="G10604">
        <v>1380745162.789</v>
      </c>
      <c r="H10604" t="s">
        <v>67756</v>
      </c>
      <c r="I10604" t="s">
        <v>67757</v>
      </c>
      <c r="J10604" t="s">
        <v>67758</v>
      </c>
      <c r="K10604" t="s">
        <v>67479</v>
      </c>
      <c r="L10604" t="s">
        <v>67472</v>
      </c>
      <c r="M10604" t="s">
        <v>67473</v>
      </c>
      <c r="N10604" t="s">
        <v>67759</v>
      </c>
      <c r="O10604" t="s">
        <v>67760</v>
      </c>
      <c r="P10604" t="s">
        <v>67761</v>
      </c>
      <c r="Q10604" t="s">
        <v>67762</v>
      </c>
    </row>
    <row r="10605" spans="3:17" x14ac:dyDescent="0.25">
      <c r="C10605">
        <f t="shared" ref="C10605:C10668" si="501">G10606-G10605</f>
        <v>34.108999967575073</v>
      </c>
      <c r="D10605">
        <f t="shared" ref="D10605:D10668" si="502">VALUE(LEFT(N10605,( LEN(N10605)-3)))</f>
        <v>1567.545891</v>
      </c>
      <c r="E10605">
        <f t="shared" ref="E10605:E10668" si="503">C10605/3600*D10605/1000</f>
        <v>1.4852061873692065E-2</v>
      </c>
      <c r="F10605" t="s">
        <v>37585</v>
      </c>
      <c r="G10605">
        <v>1380745220.743</v>
      </c>
      <c r="H10605" t="s">
        <v>67763</v>
      </c>
      <c r="I10605" t="s">
        <v>67764</v>
      </c>
      <c r="J10605" t="s">
        <v>67765</v>
      </c>
      <c r="K10605" t="s">
        <v>67479</v>
      </c>
      <c r="L10605" t="s">
        <v>67472</v>
      </c>
      <c r="M10605" t="s">
        <v>67473</v>
      </c>
      <c r="N10605" t="s">
        <v>67766</v>
      </c>
      <c r="O10605" t="s">
        <v>67767</v>
      </c>
      <c r="P10605" t="s">
        <v>67768</v>
      </c>
      <c r="Q10605" t="s">
        <v>67769</v>
      </c>
    </row>
    <row r="10606" spans="3:17" x14ac:dyDescent="0.25">
      <c r="C10606">
        <f t="shared" si="501"/>
        <v>46.756999969482422</v>
      </c>
      <c r="D10606">
        <f t="shared" si="502"/>
        <v>1565.450668</v>
      </c>
      <c r="E10606">
        <f t="shared" si="503"/>
        <v>2.0332160232195064E-2</v>
      </c>
      <c r="F10606" t="s">
        <v>37585</v>
      </c>
      <c r="G10606">
        <v>1380745254.852</v>
      </c>
      <c r="H10606" t="s">
        <v>67770</v>
      </c>
      <c r="I10606" t="s">
        <v>67771</v>
      </c>
      <c r="J10606" t="s">
        <v>67772</v>
      </c>
      <c r="K10606" t="s">
        <v>67479</v>
      </c>
      <c r="L10606" t="s">
        <v>67472</v>
      </c>
      <c r="M10606" t="s">
        <v>67473</v>
      </c>
      <c r="N10606" t="s">
        <v>67773</v>
      </c>
      <c r="O10606" t="s">
        <v>7727</v>
      </c>
      <c r="P10606" t="s">
        <v>67774</v>
      </c>
      <c r="Q10606" t="s">
        <v>67775</v>
      </c>
    </row>
    <row r="10607" spans="3:17" x14ac:dyDescent="0.25">
      <c r="C10607">
        <f t="shared" si="501"/>
        <v>115.85000014305115</v>
      </c>
      <c r="D10607">
        <f t="shared" si="502"/>
        <v>1562.57844</v>
      </c>
      <c r="E10607">
        <f t="shared" si="503"/>
        <v>5.0284642360424618E-2</v>
      </c>
      <c r="F10607" t="s">
        <v>37585</v>
      </c>
      <c r="G10607">
        <v>1380745301.609</v>
      </c>
      <c r="H10607" t="s">
        <v>67776</v>
      </c>
      <c r="I10607" t="s">
        <v>67777</v>
      </c>
      <c r="J10607" t="s">
        <v>67778</v>
      </c>
      <c r="K10607" t="s">
        <v>67479</v>
      </c>
      <c r="L10607" t="s">
        <v>67472</v>
      </c>
      <c r="M10607" t="s">
        <v>67473</v>
      </c>
      <c r="N10607" t="s">
        <v>67779</v>
      </c>
      <c r="O10607" t="s">
        <v>67780</v>
      </c>
      <c r="P10607" t="s">
        <v>67781</v>
      </c>
      <c r="Q10607" t="s">
        <v>67782</v>
      </c>
    </row>
    <row r="10608" spans="3:17" x14ac:dyDescent="0.25">
      <c r="C10608">
        <f t="shared" si="501"/>
        <v>38.438999891281128</v>
      </c>
      <c r="D10608">
        <f t="shared" si="502"/>
        <v>1555.4620030000001</v>
      </c>
      <c r="E10608">
        <f t="shared" si="503"/>
        <v>1.6608445490058035E-2</v>
      </c>
      <c r="F10608" t="s">
        <v>37585</v>
      </c>
      <c r="G10608">
        <v>1380745417.4590001</v>
      </c>
      <c r="H10608" t="s">
        <v>67783</v>
      </c>
      <c r="I10608" t="s">
        <v>67784</v>
      </c>
      <c r="J10608" t="s">
        <v>67785</v>
      </c>
      <c r="K10608" t="s">
        <v>67479</v>
      </c>
      <c r="L10608" t="s">
        <v>67472</v>
      </c>
      <c r="M10608" t="s">
        <v>67473</v>
      </c>
      <c r="N10608" t="s">
        <v>67786</v>
      </c>
      <c r="O10608" t="s">
        <v>7892</v>
      </c>
      <c r="P10608" t="s">
        <v>67787</v>
      </c>
      <c r="Q10608" t="s">
        <v>67788</v>
      </c>
    </row>
    <row r="10609" spans="3:17" x14ac:dyDescent="0.25">
      <c r="C10609">
        <f t="shared" si="501"/>
        <v>14.450999975204468</v>
      </c>
      <c r="D10609">
        <f t="shared" si="502"/>
        <v>1553.1008240000001</v>
      </c>
      <c r="E10609">
        <f t="shared" si="503"/>
        <v>6.2344055469761225E-3</v>
      </c>
      <c r="F10609" t="s">
        <v>37585</v>
      </c>
      <c r="G10609">
        <v>1380745455.898</v>
      </c>
      <c r="H10609" t="s">
        <v>67789</v>
      </c>
      <c r="I10609" t="s">
        <v>67790</v>
      </c>
      <c r="J10609" t="s">
        <v>67791</v>
      </c>
      <c r="K10609" t="s">
        <v>67479</v>
      </c>
      <c r="L10609" t="s">
        <v>67472</v>
      </c>
      <c r="M10609" t="s">
        <v>67473</v>
      </c>
      <c r="N10609" t="s">
        <v>67792</v>
      </c>
      <c r="O10609" t="s">
        <v>12104</v>
      </c>
      <c r="P10609" t="s">
        <v>67793</v>
      </c>
      <c r="Q10609" t="s">
        <v>67794</v>
      </c>
    </row>
    <row r="10610" spans="3:17" x14ac:dyDescent="0.25">
      <c r="C10610">
        <f t="shared" si="501"/>
        <v>24.710000038146973</v>
      </c>
      <c r="D10610">
        <f t="shared" si="502"/>
        <v>1552.2130729999999</v>
      </c>
      <c r="E10610">
        <f t="shared" si="503"/>
        <v>1.0654218081400619E-2</v>
      </c>
      <c r="F10610" t="s">
        <v>37585</v>
      </c>
      <c r="G10610">
        <v>1380745470.349</v>
      </c>
      <c r="H10610" t="s">
        <v>67795</v>
      </c>
      <c r="I10610" t="s">
        <v>67796</v>
      </c>
      <c r="J10610" t="s">
        <v>67797</v>
      </c>
      <c r="K10610" t="s">
        <v>67479</v>
      </c>
      <c r="L10610" t="s">
        <v>67472</v>
      </c>
      <c r="M10610" t="s">
        <v>67473</v>
      </c>
      <c r="N10610" t="s">
        <v>67798</v>
      </c>
      <c r="O10610" t="s">
        <v>14713</v>
      </c>
      <c r="P10610" t="s">
        <v>67799</v>
      </c>
      <c r="Q10610" t="s">
        <v>67800</v>
      </c>
    </row>
    <row r="10611" spans="3:17" x14ac:dyDescent="0.25">
      <c r="C10611">
        <f t="shared" si="501"/>
        <v>2.8420000076293945</v>
      </c>
      <c r="D10611">
        <f t="shared" si="502"/>
        <v>1550.695181</v>
      </c>
      <c r="E10611">
        <f t="shared" si="503"/>
        <v>1.2241876989535739E-3</v>
      </c>
      <c r="F10611" t="s">
        <v>37585</v>
      </c>
      <c r="G10611">
        <v>1380745495.059</v>
      </c>
      <c r="H10611" t="s">
        <v>67801</v>
      </c>
      <c r="I10611" t="s">
        <v>67802</v>
      </c>
      <c r="J10611" t="s">
        <v>67803</v>
      </c>
      <c r="K10611" t="s">
        <v>67479</v>
      </c>
      <c r="L10611" t="s">
        <v>67472</v>
      </c>
      <c r="M10611" t="s">
        <v>67473</v>
      </c>
      <c r="N10611" t="s">
        <v>67804</v>
      </c>
      <c r="O10611" t="s">
        <v>7657</v>
      </c>
      <c r="P10611" t="s">
        <v>67805</v>
      </c>
      <c r="Q10611" t="s">
        <v>67806</v>
      </c>
    </row>
    <row r="10612" spans="3:17" x14ac:dyDescent="0.25">
      <c r="C10612">
        <f t="shared" si="501"/>
        <v>8.437000036239624</v>
      </c>
      <c r="D10612">
        <f t="shared" si="502"/>
        <v>1550.5206579999999</v>
      </c>
      <c r="E10612">
        <f t="shared" si="503"/>
        <v>3.6338174577045233E-3</v>
      </c>
      <c r="F10612" t="s">
        <v>37585</v>
      </c>
      <c r="G10612">
        <v>1380745497.901</v>
      </c>
      <c r="H10612" t="s">
        <v>67807</v>
      </c>
      <c r="I10612" t="s">
        <v>67808</v>
      </c>
      <c r="J10612" t="s">
        <v>67809</v>
      </c>
      <c r="K10612" t="s">
        <v>67479</v>
      </c>
      <c r="L10612" t="s">
        <v>67472</v>
      </c>
      <c r="M10612" t="s">
        <v>67473</v>
      </c>
      <c r="N10612" t="s">
        <v>67810</v>
      </c>
      <c r="O10612" t="s">
        <v>67811</v>
      </c>
      <c r="P10612" t="s">
        <v>67812</v>
      </c>
      <c r="Q10612" t="s">
        <v>67813</v>
      </c>
    </row>
    <row r="10613" spans="3:17" x14ac:dyDescent="0.25">
      <c r="C10613">
        <f t="shared" si="501"/>
        <v>8.9459998607635498</v>
      </c>
      <c r="D10613">
        <f t="shared" si="502"/>
        <v>1550.0023369999999</v>
      </c>
      <c r="E10613">
        <f t="shared" si="503"/>
        <v>3.8517557474958821E-3</v>
      </c>
      <c r="F10613" t="s">
        <v>37585</v>
      </c>
      <c r="G10613">
        <v>1380745506.3380001</v>
      </c>
      <c r="H10613" t="s">
        <v>67814</v>
      </c>
      <c r="I10613" t="s">
        <v>67815</v>
      </c>
      <c r="J10613" t="s">
        <v>67816</v>
      </c>
      <c r="K10613" t="s">
        <v>67479</v>
      </c>
      <c r="L10613" t="s">
        <v>67472</v>
      </c>
      <c r="M10613" t="s">
        <v>67473</v>
      </c>
      <c r="N10613" t="s">
        <v>67817</v>
      </c>
      <c r="O10613" t="s">
        <v>67818</v>
      </c>
      <c r="P10613" t="s">
        <v>67819</v>
      </c>
      <c r="Q10613" t="s">
        <v>67820</v>
      </c>
    </row>
    <row r="10614" spans="3:17" x14ac:dyDescent="0.25">
      <c r="C10614">
        <f t="shared" si="501"/>
        <v>4.128000020980835</v>
      </c>
      <c r="D10614">
        <f t="shared" si="502"/>
        <v>1549.4527820000001</v>
      </c>
      <c r="E10614">
        <f t="shared" si="503"/>
        <v>1.7767058657235594E-3</v>
      </c>
      <c r="F10614" t="s">
        <v>37585</v>
      </c>
      <c r="G10614">
        <v>1380745515.2839999</v>
      </c>
      <c r="H10614" t="s">
        <v>67821</v>
      </c>
      <c r="I10614" t="s">
        <v>67822</v>
      </c>
      <c r="J10614" t="s">
        <v>67823</v>
      </c>
      <c r="K10614" t="s">
        <v>67479</v>
      </c>
      <c r="L10614" t="s">
        <v>67472</v>
      </c>
      <c r="M10614" t="s">
        <v>67473</v>
      </c>
      <c r="N10614" t="s">
        <v>67824</v>
      </c>
      <c r="O10614" t="s">
        <v>2394</v>
      </c>
      <c r="P10614" t="s">
        <v>67825</v>
      </c>
      <c r="Q10614" t="s">
        <v>67826</v>
      </c>
    </row>
    <row r="10615" spans="3:17" x14ac:dyDescent="0.25">
      <c r="C10615">
        <f t="shared" si="501"/>
        <v>42.876000165939331</v>
      </c>
      <c r="D10615">
        <f t="shared" si="502"/>
        <v>1549.199224</v>
      </c>
      <c r="E10615">
        <f t="shared" si="503"/>
        <v>1.8450962829249188E-2</v>
      </c>
      <c r="F10615" t="s">
        <v>37585</v>
      </c>
      <c r="G10615">
        <v>1380745519.4119999</v>
      </c>
      <c r="H10615" t="s">
        <v>67827</v>
      </c>
      <c r="I10615" t="s">
        <v>67828</v>
      </c>
      <c r="J10615" t="s">
        <v>67829</v>
      </c>
      <c r="K10615" t="s">
        <v>67479</v>
      </c>
      <c r="L10615" t="s">
        <v>67472</v>
      </c>
      <c r="M10615" t="s">
        <v>67473</v>
      </c>
      <c r="N10615" t="s">
        <v>67830</v>
      </c>
      <c r="O10615" t="s">
        <v>67831</v>
      </c>
      <c r="P10615" t="s">
        <v>67832</v>
      </c>
      <c r="Q10615" t="s">
        <v>67833</v>
      </c>
    </row>
    <row r="10616" spans="3:17" x14ac:dyDescent="0.25">
      <c r="C10616">
        <f t="shared" si="501"/>
        <v>7.9989998340606689</v>
      </c>
      <c r="D10616">
        <f t="shared" si="502"/>
        <v>1546.565413</v>
      </c>
      <c r="E10616">
        <f t="shared" si="503"/>
        <v>3.4363823560974917E-3</v>
      </c>
      <c r="F10616" t="s">
        <v>37585</v>
      </c>
      <c r="G10616">
        <v>1380745562.2880001</v>
      </c>
      <c r="H10616" t="s">
        <v>67834</v>
      </c>
      <c r="I10616" t="s">
        <v>67835</v>
      </c>
      <c r="J10616" t="s">
        <v>67836</v>
      </c>
      <c r="K10616" t="s">
        <v>67479</v>
      </c>
      <c r="L10616" t="s">
        <v>67472</v>
      </c>
      <c r="M10616" t="s">
        <v>67473</v>
      </c>
      <c r="N10616" t="s">
        <v>67837</v>
      </c>
      <c r="O10616" t="s">
        <v>9172</v>
      </c>
      <c r="P10616" t="s">
        <v>67838</v>
      </c>
      <c r="Q10616" t="s">
        <v>67839</v>
      </c>
    </row>
    <row r="10617" spans="3:17" x14ac:dyDescent="0.25">
      <c r="C10617">
        <f t="shared" si="501"/>
        <v>65.603000164031982</v>
      </c>
      <c r="D10617">
        <f t="shared" si="502"/>
        <v>1546.0740330000001</v>
      </c>
      <c r="E10617">
        <f t="shared" si="503"/>
        <v>2.8174193066806831E-2</v>
      </c>
      <c r="F10617" t="s">
        <v>37585</v>
      </c>
      <c r="G10617">
        <v>1380745570.2869999</v>
      </c>
      <c r="H10617" t="s">
        <v>67840</v>
      </c>
      <c r="I10617" t="s">
        <v>67841</v>
      </c>
      <c r="J10617" t="s">
        <v>67842</v>
      </c>
      <c r="K10617" t="s">
        <v>67479</v>
      </c>
      <c r="L10617" t="s">
        <v>67472</v>
      </c>
      <c r="M10617" t="s">
        <v>67473</v>
      </c>
      <c r="N10617" t="s">
        <v>67843</v>
      </c>
      <c r="O10617" t="s">
        <v>10214</v>
      </c>
      <c r="P10617" t="s">
        <v>67844</v>
      </c>
      <c r="Q10617" t="s">
        <v>67845</v>
      </c>
    </row>
    <row r="10618" spans="3:17" x14ac:dyDescent="0.25">
      <c r="C10618">
        <f t="shared" si="501"/>
        <v>62.860999822616577</v>
      </c>
      <c r="D10618">
        <f t="shared" si="502"/>
        <v>1542.044163</v>
      </c>
      <c r="E10618">
        <f t="shared" si="503"/>
        <v>2.6926232738002757E-2</v>
      </c>
      <c r="F10618" t="s">
        <v>37585</v>
      </c>
      <c r="G10618">
        <v>1380745635.8900001</v>
      </c>
      <c r="H10618" t="s">
        <v>67846</v>
      </c>
      <c r="I10618" t="s">
        <v>67847</v>
      </c>
      <c r="J10618" t="s">
        <v>32516</v>
      </c>
      <c r="K10618" t="s">
        <v>67479</v>
      </c>
      <c r="L10618" t="s">
        <v>67472</v>
      </c>
      <c r="M10618" t="s">
        <v>67473</v>
      </c>
      <c r="N10618" t="s">
        <v>67848</v>
      </c>
      <c r="O10618" t="s">
        <v>635</v>
      </c>
      <c r="P10618" t="s">
        <v>67849</v>
      </c>
      <c r="Q10618" t="s">
        <v>67850</v>
      </c>
    </row>
    <row r="10619" spans="3:17" x14ac:dyDescent="0.25">
      <c r="C10619">
        <f t="shared" si="501"/>
        <v>85.557000160217285</v>
      </c>
      <c r="D10619">
        <f t="shared" si="502"/>
        <v>1538.1827350000001</v>
      </c>
      <c r="E10619">
        <f t="shared" si="503"/>
        <v>3.6556194584677355E-2</v>
      </c>
      <c r="F10619" t="s">
        <v>37585</v>
      </c>
      <c r="G10619">
        <v>1380745698.7509999</v>
      </c>
      <c r="H10619" t="s">
        <v>67851</v>
      </c>
      <c r="I10619" t="s">
        <v>67852</v>
      </c>
      <c r="J10619" t="s">
        <v>67853</v>
      </c>
      <c r="K10619" t="s">
        <v>67479</v>
      </c>
      <c r="L10619" t="s">
        <v>67472</v>
      </c>
      <c r="M10619" t="s">
        <v>67473</v>
      </c>
      <c r="N10619" t="s">
        <v>67854</v>
      </c>
      <c r="O10619" t="s">
        <v>16254</v>
      </c>
      <c r="P10619" t="s">
        <v>67855</v>
      </c>
      <c r="Q10619" t="s">
        <v>67856</v>
      </c>
    </row>
    <row r="10620" spans="3:17" x14ac:dyDescent="0.25">
      <c r="C10620">
        <f t="shared" si="501"/>
        <v>19.834999799728394</v>
      </c>
      <c r="D10620">
        <f t="shared" si="502"/>
        <v>1532.9271550000001</v>
      </c>
      <c r="E10620">
        <f t="shared" si="503"/>
        <v>8.4460027256731164E-3</v>
      </c>
      <c r="F10620" t="s">
        <v>37585</v>
      </c>
      <c r="G10620">
        <v>1380745784.3080001</v>
      </c>
      <c r="H10620" t="s">
        <v>67857</v>
      </c>
      <c r="I10620" t="s">
        <v>67858</v>
      </c>
      <c r="J10620" t="s">
        <v>6127</v>
      </c>
      <c r="K10620" t="s">
        <v>67479</v>
      </c>
      <c r="L10620" t="s">
        <v>67472</v>
      </c>
      <c r="M10620" t="s">
        <v>67473</v>
      </c>
      <c r="N10620" t="s">
        <v>67859</v>
      </c>
      <c r="O10620" t="s">
        <v>56760</v>
      </c>
      <c r="P10620" t="s">
        <v>67860</v>
      </c>
      <c r="Q10620" t="s">
        <v>67861</v>
      </c>
    </row>
    <row r="10621" spans="3:17" x14ac:dyDescent="0.25">
      <c r="C10621">
        <f t="shared" si="501"/>
        <v>14.719000101089478</v>
      </c>
      <c r="D10621">
        <f t="shared" si="502"/>
        <v>1531.708717</v>
      </c>
      <c r="E10621">
        <f t="shared" si="503"/>
        <v>6.2625613223229537E-3</v>
      </c>
      <c r="F10621" t="s">
        <v>37585</v>
      </c>
      <c r="G10621">
        <v>1380745804.1429999</v>
      </c>
      <c r="H10621" t="s">
        <v>67862</v>
      </c>
      <c r="I10621" t="s">
        <v>67863</v>
      </c>
      <c r="J10621" t="s">
        <v>67864</v>
      </c>
      <c r="K10621" t="s">
        <v>67479</v>
      </c>
      <c r="L10621" t="s">
        <v>67472</v>
      </c>
      <c r="M10621" t="s">
        <v>67473</v>
      </c>
      <c r="N10621" t="s">
        <v>67865</v>
      </c>
      <c r="O10621" t="s">
        <v>67866</v>
      </c>
      <c r="P10621" t="s">
        <v>67867</v>
      </c>
      <c r="Q10621" t="s">
        <v>67868</v>
      </c>
    </row>
    <row r="10622" spans="3:17" x14ac:dyDescent="0.25">
      <c r="C10622">
        <f t="shared" si="501"/>
        <v>29.242000102996826</v>
      </c>
      <c r="D10622">
        <f t="shared" si="502"/>
        <v>1530.8046340000001</v>
      </c>
      <c r="E10622">
        <f t="shared" si="503"/>
        <v>1.2434385906971117E-2</v>
      </c>
      <c r="F10622" t="s">
        <v>37585</v>
      </c>
      <c r="G10622">
        <v>1380745818.862</v>
      </c>
      <c r="H10622" t="s">
        <v>67869</v>
      </c>
      <c r="I10622" t="s">
        <v>67870</v>
      </c>
      <c r="J10622" t="s">
        <v>6097</v>
      </c>
      <c r="K10622" t="s">
        <v>67479</v>
      </c>
      <c r="L10622" t="s">
        <v>67472</v>
      </c>
      <c r="M10622" t="s">
        <v>67473</v>
      </c>
      <c r="N10622" t="s">
        <v>67871</v>
      </c>
      <c r="O10622" t="s">
        <v>67872</v>
      </c>
      <c r="P10622" t="s">
        <v>67873</v>
      </c>
      <c r="Q10622" t="s">
        <v>67874</v>
      </c>
    </row>
    <row r="10623" spans="3:17" x14ac:dyDescent="0.25">
      <c r="C10623">
        <f t="shared" si="501"/>
        <v>39.932999849319458</v>
      </c>
      <c r="D10623">
        <f t="shared" si="502"/>
        <v>1529.0082689999999</v>
      </c>
      <c r="E10623">
        <f t="shared" si="503"/>
        <v>1.6960524159884777E-2</v>
      </c>
      <c r="F10623" t="s">
        <v>37585</v>
      </c>
      <c r="G10623">
        <v>1380745848.1040001</v>
      </c>
      <c r="H10623" t="s">
        <v>67875</v>
      </c>
      <c r="I10623" t="s">
        <v>67876</v>
      </c>
      <c r="J10623" t="s">
        <v>67877</v>
      </c>
      <c r="K10623" t="s">
        <v>67479</v>
      </c>
      <c r="L10623" t="s">
        <v>67472</v>
      </c>
      <c r="M10623" t="s">
        <v>67473</v>
      </c>
      <c r="N10623" t="s">
        <v>67878</v>
      </c>
      <c r="O10623" t="s">
        <v>33254</v>
      </c>
      <c r="P10623" t="s">
        <v>67879</v>
      </c>
      <c r="Q10623" t="s">
        <v>67880</v>
      </c>
    </row>
    <row r="10624" spans="3:17" x14ac:dyDescent="0.25">
      <c r="C10624">
        <f t="shared" si="501"/>
        <v>7.1019999980926514</v>
      </c>
      <c r="D10624">
        <f t="shared" si="502"/>
        <v>1526.5553</v>
      </c>
      <c r="E10624">
        <f t="shared" si="503"/>
        <v>3.011554371580091E-3</v>
      </c>
      <c r="F10624" t="s">
        <v>37585</v>
      </c>
      <c r="G10624">
        <v>1380745888.0369999</v>
      </c>
      <c r="H10624" t="s">
        <v>67881</v>
      </c>
      <c r="I10624" t="s">
        <v>67882</v>
      </c>
      <c r="J10624" t="s">
        <v>67883</v>
      </c>
      <c r="K10624" t="s">
        <v>67479</v>
      </c>
      <c r="L10624" t="s">
        <v>67472</v>
      </c>
      <c r="M10624" t="s">
        <v>67473</v>
      </c>
      <c r="N10624" t="s">
        <v>67884</v>
      </c>
      <c r="O10624" t="s">
        <v>67885</v>
      </c>
      <c r="P10624" t="s">
        <v>67886</v>
      </c>
      <c r="Q10624" t="s">
        <v>146</v>
      </c>
    </row>
    <row r="10625" spans="3:17" x14ac:dyDescent="0.25">
      <c r="C10625">
        <f t="shared" si="501"/>
        <v>28.802000045776367</v>
      </c>
      <c r="D10625">
        <f t="shared" si="502"/>
        <v>1526.1189939999999</v>
      </c>
      <c r="E10625">
        <f t="shared" si="503"/>
        <v>1.2209799815291161E-2</v>
      </c>
      <c r="F10625" t="s">
        <v>37585</v>
      </c>
      <c r="G10625">
        <v>1380745895.1389999</v>
      </c>
      <c r="H10625" t="s">
        <v>67887</v>
      </c>
      <c r="I10625" t="s">
        <v>67888</v>
      </c>
      <c r="J10625" t="s">
        <v>6019</v>
      </c>
      <c r="K10625" t="s">
        <v>67479</v>
      </c>
      <c r="L10625" t="s">
        <v>67472</v>
      </c>
      <c r="M10625" t="s">
        <v>67473</v>
      </c>
      <c r="N10625" t="s">
        <v>67889</v>
      </c>
      <c r="O10625" t="s">
        <v>67780</v>
      </c>
      <c r="P10625" t="s">
        <v>59093</v>
      </c>
      <c r="Q10625" t="s">
        <v>294</v>
      </c>
    </row>
    <row r="10626" spans="3:17" x14ac:dyDescent="0.25">
      <c r="C10626">
        <f t="shared" si="501"/>
        <v>5.6040000915527344</v>
      </c>
      <c r="D10626">
        <f t="shared" si="502"/>
        <v>1524.3498090000001</v>
      </c>
      <c r="E10626">
        <f t="shared" si="503"/>
        <v>2.3729045747762204E-3</v>
      </c>
      <c r="F10626" t="s">
        <v>37585</v>
      </c>
      <c r="G10626">
        <v>1380745923.941</v>
      </c>
      <c r="H10626" t="s">
        <v>67890</v>
      </c>
      <c r="I10626" t="s">
        <v>18118</v>
      </c>
      <c r="J10626" t="s">
        <v>67891</v>
      </c>
      <c r="K10626" t="s">
        <v>67479</v>
      </c>
      <c r="L10626" t="s">
        <v>67472</v>
      </c>
      <c r="M10626" t="s">
        <v>67473</v>
      </c>
      <c r="N10626" t="s">
        <v>67892</v>
      </c>
      <c r="O10626" t="s">
        <v>67893</v>
      </c>
      <c r="P10626" t="s">
        <v>67894</v>
      </c>
      <c r="Q10626" t="s">
        <v>237</v>
      </c>
    </row>
    <row r="10627" spans="3:17" x14ac:dyDescent="0.25">
      <c r="C10627">
        <f t="shared" si="501"/>
        <v>62.947999954223633</v>
      </c>
      <c r="D10627">
        <f t="shared" si="502"/>
        <v>1524.0055319999999</v>
      </c>
      <c r="E10627">
        <f t="shared" si="503"/>
        <v>2.6648083377381265E-2</v>
      </c>
      <c r="F10627" t="s">
        <v>37585</v>
      </c>
      <c r="G10627">
        <v>1380745929.5450001</v>
      </c>
      <c r="H10627" t="s">
        <v>67895</v>
      </c>
      <c r="I10627" t="s">
        <v>67896</v>
      </c>
      <c r="J10627" t="s">
        <v>67897</v>
      </c>
      <c r="K10627" t="s">
        <v>67479</v>
      </c>
      <c r="L10627" t="s">
        <v>67472</v>
      </c>
      <c r="M10627" t="s">
        <v>67473</v>
      </c>
      <c r="N10627" t="s">
        <v>67898</v>
      </c>
      <c r="O10627" t="s">
        <v>1239</v>
      </c>
      <c r="P10627" t="s">
        <v>67899</v>
      </c>
      <c r="Q10627" t="s">
        <v>237</v>
      </c>
    </row>
    <row r="10628" spans="3:17" x14ac:dyDescent="0.25">
      <c r="C10628">
        <f t="shared" si="501"/>
        <v>12.296999931335449</v>
      </c>
      <c r="D10628">
        <f t="shared" si="502"/>
        <v>1520.138741</v>
      </c>
      <c r="E10628">
        <f t="shared" si="503"/>
        <v>5.1925405538048204E-3</v>
      </c>
      <c r="F10628" t="s">
        <v>37585</v>
      </c>
      <c r="G10628">
        <v>1380745992.493</v>
      </c>
      <c r="H10628" t="s">
        <v>67900</v>
      </c>
      <c r="I10628" t="s">
        <v>67901</v>
      </c>
      <c r="J10628" t="s">
        <v>67902</v>
      </c>
      <c r="K10628" t="s">
        <v>67479</v>
      </c>
      <c r="L10628" t="s">
        <v>67472</v>
      </c>
      <c r="M10628" t="s">
        <v>67473</v>
      </c>
      <c r="N10628" t="s">
        <v>67903</v>
      </c>
      <c r="O10628" t="s">
        <v>67904</v>
      </c>
      <c r="P10628" t="s">
        <v>67905</v>
      </c>
      <c r="Q10628" t="s">
        <v>237</v>
      </c>
    </row>
    <row r="10629" spans="3:17" x14ac:dyDescent="0.25">
      <c r="C10629">
        <f t="shared" si="501"/>
        <v>8.3069999217987061</v>
      </c>
      <c r="D10629">
        <f t="shared" si="502"/>
        <v>1519.383311</v>
      </c>
      <c r="E10629">
        <f t="shared" si="503"/>
        <v>3.5059769571275721E-3</v>
      </c>
      <c r="F10629" t="s">
        <v>37585</v>
      </c>
      <c r="G10629">
        <v>1380746004.79</v>
      </c>
      <c r="H10629" t="s">
        <v>67906</v>
      </c>
      <c r="I10629" t="s">
        <v>67907</v>
      </c>
      <c r="J10629" t="s">
        <v>57065</v>
      </c>
      <c r="K10629" t="s">
        <v>67479</v>
      </c>
      <c r="L10629" t="s">
        <v>67472</v>
      </c>
      <c r="M10629" t="s">
        <v>67473</v>
      </c>
      <c r="N10629" t="s">
        <v>67908</v>
      </c>
      <c r="O10629" t="s">
        <v>8304</v>
      </c>
      <c r="P10629" t="s">
        <v>67909</v>
      </c>
      <c r="Q10629" t="s">
        <v>237</v>
      </c>
    </row>
    <row r="10630" spans="3:17" x14ac:dyDescent="0.25">
      <c r="C10630">
        <f t="shared" si="501"/>
        <v>42.805000066757202</v>
      </c>
      <c r="D10630">
        <f t="shared" si="502"/>
        <v>1518.873096</v>
      </c>
      <c r="E10630">
        <f t="shared" si="503"/>
        <v>1.8059823048798811E-2</v>
      </c>
      <c r="F10630" t="s">
        <v>37585</v>
      </c>
      <c r="G10630">
        <v>1380746013.0969999</v>
      </c>
      <c r="H10630" t="s">
        <v>67910</v>
      </c>
      <c r="I10630" t="s">
        <v>67911</v>
      </c>
      <c r="J10630" t="s">
        <v>67912</v>
      </c>
      <c r="K10630" t="s">
        <v>67479</v>
      </c>
      <c r="L10630" t="s">
        <v>67472</v>
      </c>
      <c r="M10630" t="s">
        <v>67473</v>
      </c>
      <c r="N10630" t="s">
        <v>67913</v>
      </c>
      <c r="O10630" t="s">
        <v>67914</v>
      </c>
      <c r="P10630" t="s">
        <v>67915</v>
      </c>
      <c r="Q10630" t="s">
        <v>237</v>
      </c>
    </row>
    <row r="10631" spans="3:17" x14ac:dyDescent="0.25">
      <c r="C10631">
        <f t="shared" si="501"/>
        <v>13.5</v>
      </c>
      <c r="D10631">
        <f t="shared" si="502"/>
        <v>1516.243696</v>
      </c>
      <c r="E10631">
        <f t="shared" si="503"/>
        <v>5.6859138599999991E-3</v>
      </c>
      <c r="F10631" t="s">
        <v>37585</v>
      </c>
      <c r="G10631">
        <v>1380746055.902</v>
      </c>
      <c r="H10631" t="s">
        <v>67916</v>
      </c>
      <c r="I10631" t="s">
        <v>67917</v>
      </c>
      <c r="J10631" t="s">
        <v>57040</v>
      </c>
      <c r="K10631" t="s">
        <v>67479</v>
      </c>
      <c r="L10631" t="s">
        <v>67472</v>
      </c>
      <c r="M10631" t="s">
        <v>67473</v>
      </c>
      <c r="N10631" t="s">
        <v>67918</v>
      </c>
      <c r="O10631" t="s">
        <v>5330</v>
      </c>
      <c r="P10631" t="s">
        <v>67919</v>
      </c>
      <c r="Q10631" t="s">
        <v>237</v>
      </c>
    </row>
    <row r="10632" spans="3:17" x14ac:dyDescent="0.25">
      <c r="C10632">
        <f t="shared" si="501"/>
        <v>10.91700005531311</v>
      </c>
      <c r="D10632">
        <f t="shared" si="502"/>
        <v>1515.4143570000001</v>
      </c>
      <c r="E10632">
        <f t="shared" si="503"/>
        <v>4.5954940608864681E-3</v>
      </c>
      <c r="F10632" t="s">
        <v>37585</v>
      </c>
      <c r="G10632">
        <v>1380746069.402</v>
      </c>
      <c r="H10632" t="s">
        <v>67920</v>
      </c>
      <c r="I10632" t="s">
        <v>67921</v>
      </c>
      <c r="J10632" t="s">
        <v>67922</v>
      </c>
      <c r="K10632" t="s">
        <v>67479</v>
      </c>
      <c r="L10632" t="s">
        <v>67472</v>
      </c>
      <c r="M10632" t="s">
        <v>67473</v>
      </c>
      <c r="N10632" t="s">
        <v>67923</v>
      </c>
      <c r="O10632" t="s">
        <v>27684</v>
      </c>
      <c r="P10632" t="s">
        <v>67924</v>
      </c>
      <c r="Q10632" t="s">
        <v>237</v>
      </c>
    </row>
    <row r="10633" spans="3:17" x14ac:dyDescent="0.25">
      <c r="C10633">
        <f t="shared" si="501"/>
        <v>1.3229999542236328</v>
      </c>
      <c r="D10633">
        <f t="shared" si="502"/>
        <v>1514.743686</v>
      </c>
      <c r="E10633">
        <f t="shared" si="503"/>
        <v>5.5666828534403797E-4</v>
      </c>
      <c r="F10633" t="s">
        <v>37585</v>
      </c>
      <c r="G10633">
        <v>1380746080.319</v>
      </c>
      <c r="H10633" t="s">
        <v>67925</v>
      </c>
      <c r="I10633" t="s">
        <v>67926</v>
      </c>
      <c r="J10633" t="s">
        <v>31452</v>
      </c>
      <c r="K10633" t="s">
        <v>67479</v>
      </c>
      <c r="L10633" t="s">
        <v>67472</v>
      </c>
      <c r="M10633" t="s">
        <v>67473</v>
      </c>
      <c r="N10633" t="s">
        <v>67927</v>
      </c>
      <c r="O10633" t="s">
        <v>67928</v>
      </c>
      <c r="P10633" t="s">
        <v>53167</v>
      </c>
      <c r="Q10633" t="s">
        <v>237</v>
      </c>
    </row>
    <row r="10634" spans="3:17" x14ac:dyDescent="0.25">
      <c r="C10634">
        <f t="shared" si="501"/>
        <v>10.664000034332275</v>
      </c>
      <c r="D10634">
        <f t="shared" si="502"/>
        <v>1514.6625039999999</v>
      </c>
      <c r="E10634">
        <f t="shared" si="503"/>
        <v>4.4867669429605028E-3</v>
      </c>
      <c r="F10634" t="s">
        <v>37585</v>
      </c>
      <c r="G10634">
        <v>1380746081.642</v>
      </c>
      <c r="H10634" t="s">
        <v>67929</v>
      </c>
      <c r="I10634" t="s">
        <v>67930</v>
      </c>
      <c r="J10634" t="s">
        <v>67931</v>
      </c>
      <c r="K10634" t="s">
        <v>67479</v>
      </c>
      <c r="L10634" t="s">
        <v>67472</v>
      </c>
      <c r="M10634" t="s">
        <v>67473</v>
      </c>
      <c r="N10634" t="s">
        <v>67932</v>
      </c>
      <c r="O10634" t="s">
        <v>67933</v>
      </c>
      <c r="P10634" t="s">
        <v>67934</v>
      </c>
      <c r="Q10634" t="s">
        <v>237</v>
      </c>
    </row>
    <row r="10635" spans="3:17" x14ac:dyDescent="0.25">
      <c r="C10635">
        <f t="shared" si="501"/>
        <v>12.736000061035156</v>
      </c>
      <c r="D10635">
        <f t="shared" si="502"/>
        <v>1514.007449</v>
      </c>
      <c r="E10635">
        <f t="shared" si="503"/>
        <v>5.356221934131023E-3</v>
      </c>
      <c r="F10635" t="s">
        <v>37585</v>
      </c>
      <c r="G10635">
        <v>1380746092.306</v>
      </c>
      <c r="H10635" t="s">
        <v>67935</v>
      </c>
      <c r="I10635" t="s">
        <v>67936</v>
      </c>
      <c r="J10635" t="s">
        <v>67937</v>
      </c>
      <c r="K10635" t="s">
        <v>67479</v>
      </c>
      <c r="L10635" t="s">
        <v>67472</v>
      </c>
      <c r="M10635" t="s">
        <v>67473</v>
      </c>
      <c r="N10635" t="s">
        <v>67938</v>
      </c>
      <c r="O10635" t="s">
        <v>15185</v>
      </c>
      <c r="P10635" t="s">
        <v>67939</v>
      </c>
      <c r="Q10635" t="s">
        <v>237</v>
      </c>
    </row>
    <row r="10636" spans="3:17" x14ac:dyDescent="0.25">
      <c r="C10636">
        <f t="shared" si="501"/>
        <v>4.0699999332427979</v>
      </c>
      <c r="D10636">
        <f t="shared" si="502"/>
        <v>1513.2250790000001</v>
      </c>
      <c r="E10636">
        <f t="shared" si="503"/>
        <v>1.7107849918087019E-3</v>
      </c>
      <c r="F10636" t="s">
        <v>37585</v>
      </c>
      <c r="G10636">
        <v>1380746105.0420001</v>
      </c>
      <c r="H10636" t="s">
        <v>67940</v>
      </c>
      <c r="I10636" t="s">
        <v>67941</v>
      </c>
      <c r="J10636" t="s">
        <v>67942</v>
      </c>
      <c r="K10636" t="s">
        <v>67479</v>
      </c>
      <c r="L10636" t="s">
        <v>67472</v>
      </c>
      <c r="M10636" t="s">
        <v>67473</v>
      </c>
      <c r="N10636" t="s">
        <v>67943</v>
      </c>
      <c r="O10636" t="s">
        <v>67944</v>
      </c>
      <c r="P10636" t="s">
        <v>67945</v>
      </c>
      <c r="Q10636" t="s">
        <v>237</v>
      </c>
    </row>
    <row r="10637" spans="3:17" x14ac:dyDescent="0.25">
      <c r="C10637">
        <f t="shared" si="501"/>
        <v>23.671000003814697</v>
      </c>
      <c r="D10637">
        <f t="shared" si="502"/>
        <v>1512.975097</v>
      </c>
      <c r="E10637">
        <f t="shared" si="503"/>
        <v>9.9482315352384821E-3</v>
      </c>
      <c r="F10637" t="s">
        <v>37585</v>
      </c>
      <c r="G10637">
        <v>1380746109.112</v>
      </c>
      <c r="H10637" t="s">
        <v>67946</v>
      </c>
      <c r="I10637" t="s">
        <v>67947</v>
      </c>
      <c r="J10637" t="s">
        <v>67948</v>
      </c>
      <c r="K10637" t="s">
        <v>67479</v>
      </c>
      <c r="L10637" t="s">
        <v>67472</v>
      </c>
      <c r="M10637" t="s">
        <v>67473</v>
      </c>
      <c r="N10637" t="s">
        <v>67949</v>
      </c>
      <c r="O10637" t="s">
        <v>603</v>
      </c>
      <c r="P10637" t="s">
        <v>67950</v>
      </c>
      <c r="Q10637" t="s">
        <v>237</v>
      </c>
    </row>
    <row r="10638" spans="3:17" x14ac:dyDescent="0.25">
      <c r="C10638">
        <f t="shared" si="501"/>
        <v>32.38100004196167</v>
      </c>
      <c r="D10638">
        <f t="shared" si="502"/>
        <v>1511.520982</v>
      </c>
      <c r="E10638">
        <f t="shared" si="503"/>
        <v>1.3595711383768874E-2</v>
      </c>
      <c r="F10638" t="s">
        <v>37585</v>
      </c>
      <c r="G10638">
        <v>1380746132.783</v>
      </c>
      <c r="H10638" t="s">
        <v>67951</v>
      </c>
      <c r="I10638" t="s">
        <v>67952</v>
      </c>
      <c r="J10638" t="s">
        <v>67953</v>
      </c>
      <c r="K10638" t="s">
        <v>67479</v>
      </c>
      <c r="L10638" t="s">
        <v>67472</v>
      </c>
      <c r="M10638" t="s">
        <v>67473</v>
      </c>
      <c r="N10638" t="s">
        <v>67954</v>
      </c>
      <c r="O10638" t="s">
        <v>13191</v>
      </c>
      <c r="P10638" t="s">
        <v>67955</v>
      </c>
      <c r="Q10638" t="s">
        <v>237</v>
      </c>
    </row>
    <row r="10639" spans="3:17" x14ac:dyDescent="0.25">
      <c r="C10639">
        <f t="shared" si="501"/>
        <v>51.154000043869019</v>
      </c>
      <c r="D10639">
        <f t="shared" si="502"/>
        <v>1509.5319750000001</v>
      </c>
      <c r="E10639">
        <f t="shared" si="503"/>
        <v>2.1449610754269911E-2</v>
      </c>
      <c r="F10639" t="s">
        <v>37585</v>
      </c>
      <c r="G10639">
        <v>1380746165.164</v>
      </c>
      <c r="H10639" t="s">
        <v>67956</v>
      </c>
      <c r="I10639" t="s">
        <v>67957</v>
      </c>
      <c r="J10639" t="s">
        <v>67958</v>
      </c>
      <c r="K10639" t="s">
        <v>67479</v>
      </c>
      <c r="L10639" t="s">
        <v>67472</v>
      </c>
      <c r="M10639" t="s">
        <v>67473</v>
      </c>
      <c r="N10639" t="s">
        <v>67959</v>
      </c>
      <c r="O10639" t="s">
        <v>1618</v>
      </c>
      <c r="P10639" t="s">
        <v>67960</v>
      </c>
      <c r="Q10639" t="s">
        <v>237</v>
      </c>
    </row>
    <row r="10640" spans="3:17" x14ac:dyDescent="0.25">
      <c r="C10640">
        <f t="shared" si="501"/>
        <v>1.9509999752044678</v>
      </c>
      <c r="D10640">
        <f t="shared" si="502"/>
        <v>1506.3896179999999</v>
      </c>
      <c r="E10640">
        <f t="shared" si="503"/>
        <v>8.1637947426840764E-4</v>
      </c>
      <c r="F10640" t="s">
        <v>37585</v>
      </c>
      <c r="G10640">
        <v>1380746216.3180001</v>
      </c>
      <c r="H10640" t="s">
        <v>67961</v>
      </c>
      <c r="I10640" t="s">
        <v>67962</v>
      </c>
      <c r="J10640" t="s">
        <v>67963</v>
      </c>
      <c r="K10640" t="s">
        <v>67479</v>
      </c>
      <c r="L10640" t="s">
        <v>67472</v>
      </c>
      <c r="M10640" t="s">
        <v>67473</v>
      </c>
      <c r="N10640" t="s">
        <v>67964</v>
      </c>
      <c r="O10640" t="s">
        <v>7602</v>
      </c>
      <c r="P10640" t="s">
        <v>67965</v>
      </c>
      <c r="Q10640" t="s">
        <v>237</v>
      </c>
    </row>
    <row r="10641" spans="3:17" x14ac:dyDescent="0.25">
      <c r="C10641">
        <f t="shared" si="501"/>
        <v>138.85899996757507</v>
      </c>
      <c r="D10641">
        <f t="shared" si="502"/>
        <v>1506.2698130000001</v>
      </c>
      <c r="E10641">
        <f t="shared" si="503"/>
        <v>5.8099755531812874E-2</v>
      </c>
      <c r="F10641" t="s">
        <v>37585</v>
      </c>
      <c r="G10641">
        <v>1380746218.2690001</v>
      </c>
      <c r="H10641" t="s">
        <v>67966</v>
      </c>
      <c r="I10641" t="s">
        <v>67967</v>
      </c>
      <c r="J10641" t="s">
        <v>67968</v>
      </c>
      <c r="K10641" t="s">
        <v>67479</v>
      </c>
      <c r="L10641" t="s">
        <v>67472</v>
      </c>
      <c r="M10641" t="s">
        <v>67473</v>
      </c>
      <c r="N10641" t="s">
        <v>67969</v>
      </c>
      <c r="O10641" t="s">
        <v>67970</v>
      </c>
      <c r="P10641" t="s">
        <v>67971</v>
      </c>
      <c r="Q10641" t="s">
        <v>237</v>
      </c>
    </row>
    <row r="10642" spans="3:17" x14ac:dyDescent="0.25">
      <c r="C10642">
        <f t="shared" si="501"/>
        <v>15.901000022888184</v>
      </c>
      <c r="D10642">
        <f t="shared" si="502"/>
        <v>1497.7399109999999</v>
      </c>
      <c r="E10642">
        <f t="shared" si="503"/>
        <v>6.6154339886365402E-3</v>
      </c>
      <c r="F10642" t="s">
        <v>37585</v>
      </c>
      <c r="G10642">
        <v>1380746357.128</v>
      </c>
      <c r="H10642" t="s">
        <v>67972</v>
      </c>
      <c r="I10642" t="s">
        <v>67973</v>
      </c>
      <c r="J10642" t="s">
        <v>5903</v>
      </c>
      <c r="K10642" t="s">
        <v>67479</v>
      </c>
      <c r="L10642" t="s">
        <v>67472</v>
      </c>
      <c r="M10642" t="s">
        <v>67473</v>
      </c>
      <c r="N10642" t="s">
        <v>67974</v>
      </c>
      <c r="O10642" t="s">
        <v>18186</v>
      </c>
      <c r="P10642" t="s">
        <v>67975</v>
      </c>
      <c r="Q10642" t="s">
        <v>237</v>
      </c>
    </row>
    <row r="10643" spans="3:17" x14ac:dyDescent="0.25">
      <c r="C10643">
        <f t="shared" si="501"/>
        <v>10.73799991607666</v>
      </c>
      <c r="D10643">
        <f t="shared" si="502"/>
        <v>1496.7632289999999</v>
      </c>
      <c r="E10643">
        <f t="shared" si="503"/>
        <v>4.4645120631635086E-3</v>
      </c>
      <c r="F10643" t="s">
        <v>37585</v>
      </c>
      <c r="G10643">
        <v>1380746373.029</v>
      </c>
      <c r="H10643" t="s">
        <v>67976</v>
      </c>
      <c r="I10643" t="s">
        <v>18648</v>
      </c>
      <c r="J10643" t="s">
        <v>67977</v>
      </c>
      <c r="K10643" t="s">
        <v>67479</v>
      </c>
      <c r="L10643" t="s">
        <v>67472</v>
      </c>
      <c r="M10643" t="s">
        <v>67473</v>
      </c>
      <c r="N10643" t="s">
        <v>67978</v>
      </c>
      <c r="O10643" t="s">
        <v>67979</v>
      </c>
      <c r="P10643" t="s">
        <v>67980</v>
      </c>
      <c r="Q10643" t="s">
        <v>237</v>
      </c>
    </row>
    <row r="10644" spans="3:17" x14ac:dyDescent="0.25">
      <c r="C10644">
        <f t="shared" si="501"/>
        <v>154.25</v>
      </c>
      <c r="D10644">
        <f t="shared" si="502"/>
        <v>1496.103525</v>
      </c>
      <c r="E10644">
        <f t="shared" si="503"/>
        <v>6.4103880203125005E-2</v>
      </c>
      <c r="F10644" t="s">
        <v>37585</v>
      </c>
      <c r="G10644">
        <v>1380746383.767</v>
      </c>
      <c r="H10644" t="s">
        <v>67981</v>
      </c>
      <c r="I10644" t="s">
        <v>67982</v>
      </c>
      <c r="J10644" t="s">
        <v>6628</v>
      </c>
      <c r="K10644" t="s">
        <v>67479</v>
      </c>
      <c r="L10644" t="s">
        <v>67472</v>
      </c>
      <c r="M10644" t="s">
        <v>67473</v>
      </c>
      <c r="N10644" t="s">
        <v>67983</v>
      </c>
      <c r="O10644" t="s">
        <v>7347</v>
      </c>
      <c r="P10644" t="s">
        <v>67984</v>
      </c>
      <c r="Q10644" t="s">
        <v>237</v>
      </c>
    </row>
    <row r="10645" spans="3:17" x14ac:dyDescent="0.25">
      <c r="C10645">
        <f t="shared" si="501"/>
        <v>2.0940001010894775</v>
      </c>
      <c r="D10645">
        <f t="shared" si="502"/>
        <v>1486.6282940000001</v>
      </c>
      <c r="E10645">
        <f t="shared" si="503"/>
        <v>8.6472216608846607E-4</v>
      </c>
      <c r="F10645" t="s">
        <v>37585</v>
      </c>
      <c r="G10645">
        <v>1380746538.017</v>
      </c>
      <c r="H10645" t="s">
        <v>67985</v>
      </c>
      <c r="I10645" t="s">
        <v>67986</v>
      </c>
      <c r="J10645" t="s">
        <v>67987</v>
      </c>
      <c r="K10645" t="s">
        <v>67479</v>
      </c>
      <c r="L10645" t="s">
        <v>67472</v>
      </c>
      <c r="M10645" t="s">
        <v>67473</v>
      </c>
      <c r="N10645" t="s">
        <v>67988</v>
      </c>
      <c r="O10645" t="s">
        <v>13524</v>
      </c>
      <c r="P10645" t="s">
        <v>67989</v>
      </c>
      <c r="Q10645" t="s">
        <v>237</v>
      </c>
    </row>
    <row r="10646" spans="3:17" x14ac:dyDescent="0.25">
      <c r="C10646">
        <f t="shared" si="501"/>
        <v>31.029000043869019</v>
      </c>
      <c r="D10646">
        <f t="shared" si="502"/>
        <v>1486.499667</v>
      </c>
      <c r="E10646">
        <f t="shared" si="503"/>
        <v>1.2812388397931744E-2</v>
      </c>
      <c r="F10646" t="s">
        <v>37585</v>
      </c>
      <c r="G10646">
        <v>1380746540.1110001</v>
      </c>
      <c r="H10646" t="s">
        <v>67990</v>
      </c>
      <c r="I10646" t="s">
        <v>67991</v>
      </c>
      <c r="J10646" t="s">
        <v>67992</v>
      </c>
      <c r="K10646" t="s">
        <v>67479</v>
      </c>
      <c r="L10646" t="s">
        <v>67472</v>
      </c>
      <c r="M10646" t="s">
        <v>67473</v>
      </c>
      <c r="N10646" t="s">
        <v>67993</v>
      </c>
      <c r="O10646" t="s">
        <v>67994</v>
      </c>
      <c r="P10646" t="s">
        <v>67995</v>
      </c>
      <c r="Q10646" t="s">
        <v>237</v>
      </c>
    </row>
    <row r="10647" spans="3:17" x14ac:dyDescent="0.25">
      <c r="C10647">
        <f t="shared" si="501"/>
        <v>18.081999778747559</v>
      </c>
      <c r="D10647">
        <f t="shared" si="502"/>
        <v>1484.5936300000001</v>
      </c>
      <c r="E10647">
        <f t="shared" si="503"/>
        <v>7.4567838025527888E-3</v>
      </c>
      <c r="F10647" t="s">
        <v>37585</v>
      </c>
      <c r="G10647">
        <v>1380746571.1400001</v>
      </c>
      <c r="H10647" t="s">
        <v>67996</v>
      </c>
      <c r="I10647" t="s">
        <v>67997</v>
      </c>
      <c r="J10647" t="s">
        <v>67998</v>
      </c>
      <c r="K10647" t="s">
        <v>67479</v>
      </c>
      <c r="L10647" t="s">
        <v>67472</v>
      </c>
      <c r="M10647" t="s">
        <v>67473</v>
      </c>
      <c r="N10647" t="s">
        <v>67999</v>
      </c>
      <c r="O10647" t="s">
        <v>437</v>
      </c>
      <c r="P10647" t="s">
        <v>68000</v>
      </c>
      <c r="Q10647" t="s">
        <v>237</v>
      </c>
    </row>
    <row r="10648" spans="3:17" x14ac:dyDescent="0.25">
      <c r="C10648">
        <f t="shared" si="501"/>
        <v>15.148000001907349</v>
      </c>
      <c r="D10648">
        <f t="shared" si="502"/>
        <v>1483.4828379999999</v>
      </c>
      <c r="E10648">
        <f t="shared" si="503"/>
        <v>6.242166120237088E-3</v>
      </c>
      <c r="F10648" t="s">
        <v>37585</v>
      </c>
      <c r="G10648">
        <v>1380746589.2219999</v>
      </c>
      <c r="H10648" t="s">
        <v>68001</v>
      </c>
      <c r="I10648" t="s">
        <v>68002</v>
      </c>
      <c r="J10648" t="s">
        <v>68003</v>
      </c>
      <c r="K10648" t="s">
        <v>67479</v>
      </c>
      <c r="L10648" t="s">
        <v>67472</v>
      </c>
      <c r="M10648" t="s">
        <v>67473</v>
      </c>
      <c r="N10648" t="s">
        <v>68004</v>
      </c>
      <c r="O10648" t="s">
        <v>6996</v>
      </c>
      <c r="P10648" t="s">
        <v>68005</v>
      </c>
      <c r="Q10648" t="s">
        <v>237</v>
      </c>
    </row>
    <row r="10649" spans="3:17" x14ac:dyDescent="0.25">
      <c r="C10649">
        <f t="shared" si="501"/>
        <v>11.135000228881836</v>
      </c>
      <c r="D10649">
        <f t="shared" si="502"/>
        <v>1482.5522900000001</v>
      </c>
      <c r="E10649">
        <f t="shared" si="503"/>
        <v>4.5856166912442474E-3</v>
      </c>
      <c r="F10649" t="s">
        <v>37585</v>
      </c>
      <c r="G10649">
        <v>1380746604.3699999</v>
      </c>
      <c r="H10649" t="s">
        <v>68006</v>
      </c>
      <c r="I10649" t="s">
        <v>68007</v>
      </c>
      <c r="J10649" t="s">
        <v>68008</v>
      </c>
      <c r="K10649" t="s">
        <v>67479</v>
      </c>
      <c r="L10649" t="s">
        <v>67472</v>
      </c>
      <c r="M10649" t="s">
        <v>67473</v>
      </c>
      <c r="N10649" t="s">
        <v>68009</v>
      </c>
      <c r="O10649" t="s">
        <v>890</v>
      </c>
      <c r="P10649" t="s">
        <v>68010</v>
      </c>
      <c r="Q10649" t="s">
        <v>237</v>
      </c>
    </row>
    <row r="10650" spans="3:17" x14ac:dyDescent="0.25">
      <c r="C10650">
        <f t="shared" si="501"/>
        <v>10.916999816894531</v>
      </c>
      <c r="D10650">
        <f t="shared" si="502"/>
        <v>1481.8682670000001</v>
      </c>
      <c r="E10650">
        <f t="shared" si="503"/>
        <v>4.4937654443057834E-3</v>
      </c>
      <c r="F10650" t="s">
        <v>37585</v>
      </c>
      <c r="G10650">
        <v>1380746615.5050001</v>
      </c>
      <c r="H10650" t="s">
        <v>68011</v>
      </c>
      <c r="I10650" t="s">
        <v>68012</v>
      </c>
      <c r="J10650" t="s">
        <v>68013</v>
      </c>
      <c r="K10650" t="s">
        <v>67479</v>
      </c>
      <c r="L10650" t="s">
        <v>67472</v>
      </c>
      <c r="M10650" t="s">
        <v>67473</v>
      </c>
      <c r="N10650" t="s">
        <v>68014</v>
      </c>
      <c r="O10650" t="s">
        <v>68015</v>
      </c>
      <c r="P10650" t="s">
        <v>68016</v>
      </c>
      <c r="Q10650" t="s">
        <v>237</v>
      </c>
    </row>
    <row r="10651" spans="3:17" x14ac:dyDescent="0.25">
      <c r="C10651">
        <f t="shared" si="501"/>
        <v>0.77300000190734863</v>
      </c>
      <c r="D10651">
        <f t="shared" si="502"/>
        <v>1481.197715</v>
      </c>
      <c r="E10651">
        <f t="shared" si="503"/>
        <v>3.1804606570004458E-4</v>
      </c>
      <c r="F10651" t="s">
        <v>37585</v>
      </c>
      <c r="G10651">
        <v>1380746626.4219999</v>
      </c>
      <c r="H10651" t="s">
        <v>68017</v>
      </c>
      <c r="I10651" t="s">
        <v>68018</v>
      </c>
      <c r="J10651" t="s">
        <v>68019</v>
      </c>
      <c r="K10651" t="s">
        <v>67479</v>
      </c>
      <c r="L10651" t="s">
        <v>67472</v>
      </c>
      <c r="M10651" t="s">
        <v>67473</v>
      </c>
      <c r="N10651" t="s">
        <v>68020</v>
      </c>
      <c r="O10651" t="s">
        <v>68021</v>
      </c>
      <c r="P10651" t="s">
        <v>68022</v>
      </c>
      <c r="Q10651" t="s">
        <v>237</v>
      </c>
    </row>
    <row r="10652" spans="3:17" x14ac:dyDescent="0.25">
      <c r="C10652">
        <f t="shared" si="501"/>
        <v>10.159000158309937</v>
      </c>
      <c r="D10652">
        <f t="shared" si="502"/>
        <v>1481.1502700000001</v>
      </c>
      <c r="E10652">
        <f t="shared" si="503"/>
        <v>4.179723840947446E-3</v>
      </c>
      <c r="F10652" t="s">
        <v>37585</v>
      </c>
      <c r="G10652">
        <v>1380746627.1949999</v>
      </c>
      <c r="H10652" t="s">
        <v>68023</v>
      </c>
      <c r="I10652" t="s">
        <v>68024</v>
      </c>
      <c r="J10652" t="s">
        <v>68025</v>
      </c>
      <c r="K10652" t="s">
        <v>67479</v>
      </c>
      <c r="L10652" t="s">
        <v>67472</v>
      </c>
      <c r="M10652" t="s">
        <v>67473</v>
      </c>
      <c r="N10652" t="s">
        <v>68026</v>
      </c>
      <c r="O10652" t="s">
        <v>18807</v>
      </c>
      <c r="P10652" t="s">
        <v>68027</v>
      </c>
      <c r="Q10652" t="s">
        <v>237</v>
      </c>
    </row>
    <row r="10653" spans="3:17" x14ac:dyDescent="0.25">
      <c r="C10653">
        <f t="shared" si="501"/>
        <v>21.789999961853027</v>
      </c>
      <c r="D10653">
        <f t="shared" si="502"/>
        <v>1480.5262090000001</v>
      </c>
      <c r="E10653">
        <f t="shared" si="503"/>
        <v>8.9612961215645576E-3</v>
      </c>
      <c r="F10653" t="s">
        <v>37585</v>
      </c>
      <c r="G10653">
        <v>1380746637.3540001</v>
      </c>
      <c r="H10653" t="s">
        <v>68028</v>
      </c>
      <c r="I10653" t="s">
        <v>68029</v>
      </c>
      <c r="J10653" t="s">
        <v>68030</v>
      </c>
      <c r="K10653" t="s">
        <v>67479</v>
      </c>
      <c r="L10653" t="s">
        <v>67472</v>
      </c>
      <c r="M10653" t="s">
        <v>67473</v>
      </c>
      <c r="N10653" t="s">
        <v>68031</v>
      </c>
      <c r="O10653" t="s">
        <v>17441</v>
      </c>
      <c r="P10653" t="s">
        <v>68032</v>
      </c>
      <c r="Q10653" t="s">
        <v>237</v>
      </c>
    </row>
    <row r="10654" spans="3:17" x14ac:dyDescent="0.25">
      <c r="C10654">
        <f t="shared" si="501"/>
        <v>7.8899998664855957</v>
      </c>
      <c r="D10654">
        <f t="shared" si="502"/>
        <v>1479.187608</v>
      </c>
      <c r="E10654">
        <f t="shared" si="503"/>
        <v>3.2418861193408747E-3</v>
      </c>
      <c r="F10654" t="s">
        <v>37585</v>
      </c>
      <c r="G10654">
        <v>1380746659.1440001</v>
      </c>
      <c r="H10654" t="s">
        <v>68033</v>
      </c>
      <c r="I10654" t="s">
        <v>68034</v>
      </c>
      <c r="J10654" t="s">
        <v>68035</v>
      </c>
      <c r="K10654" t="s">
        <v>67479</v>
      </c>
      <c r="L10654" t="s">
        <v>67472</v>
      </c>
      <c r="M10654" t="s">
        <v>67473</v>
      </c>
      <c r="N10654" t="s">
        <v>68036</v>
      </c>
      <c r="O10654" t="s">
        <v>24115</v>
      </c>
      <c r="P10654" t="s">
        <v>68037</v>
      </c>
      <c r="Q10654" t="s">
        <v>237</v>
      </c>
    </row>
    <row r="10655" spans="3:17" x14ac:dyDescent="0.25">
      <c r="C10655">
        <f t="shared" si="501"/>
        <v>5.5069999694824219</v>
      </c>
      <c r="D10655">
        <f t="shared" si="502"/>
        <v>1478.7030219999999</v>
      </c>
      <c r="E10655">
        <f t="shared" si="503"/>
        <v>2.2620048602854347E-3</v>
      </c>
      <c r="F10655" t="s">
        <v>37585</v>
      </c>
      <c r="G10655">
        <v>1380746667.0339999</v>
      </c>
      <c r="H10655" t="s">
        <v>68038</v>
      </c>
      <c r="I10655" t="s">
        <v>68039</v>
      </c>
      <c r="J10655" t="s">
        <v>68040</v>
      </c>
      <c r="K10655" t="s">
        <v>67479</v>
      </c>
      <c r="L10655" t="s">
        <v>67472</v>
      </c>
      <c r="M10655" t="s">
        <v>67473</v>
      </c>
      <c r="N10655" t="s">
        <v>68041</v>
      </c>
      <c r="O10655" t="s">
        <v>68042</v>
      </c>
      <c r="P10655" t="s">
        <v>68043</v>
      </c>
      <c r="Q10655" t="s">
        <v>237</v>
      </c>
    </row>
    <row r="10656" spans="3:17" x14ac:dyDescent="0.25">
      <c r="C10656">
        <f t="shared" si="501"/>
        <v>38.078999996185303</v>
      </c>
      <c r="D10656">
        <f t="shared" si="502"/>
        <v>1478.3647060000001</v>
      </c>
      <c r="E10656">
        <f t="shared" si="503"/>
        <v>1.5637402676148469E-2</v>
      </c>
      <c r="F10656" t="s">
        <v>37585</v>
      </c>
      <c r="G10656">
        <v>1380746672.5409999</v>
      </c>
      <c r="H10656" t="s">
        <v>68044</v>
      </c>
      <c r="I10656" t="s">
        <v>68045</v>
      </c>
      <c r="J10656" t="s">
        <v>68046</v>
      </c>
      <c r="K10656" t="s">
        <v>67479</v>
      </c>
      <c r="L10656" t="s">
        <v>67472</v>
      </c>
      <c r="M10656" t="s">
        <v>67473</v>
      </c>
      <c r="N10656" t="s">
        <v>68047</v>
      </c>
      <c r="O10656" t="s">
        <v>22890</v>
      </c>
      <c r="P10656" t="s">
        <v>68048</v>
      </c>
      <c r="Q10656" t="s">
        <v>68049</v>
      </c>
    </row>
    <row r="10657" spans="3:17" x14ac:dyDescent="0.25">
      <c r="C10657">
        <f t="shared" si="501"/>
        <v>69.939000129699707</v>
      </c>
      <c r="D10657">
        <f t="shared" si="502"/>
        <v>1476.0255810000001</v>
      </c>
      <c r="E10657">
        <f t="shared" si="503"/>
        <v>2.8675487028055301E-2</v>
      </c>
      <c r="F10657" t="s">
        <v>37585</v>
      </c>
      <c r="G10657">
        <v>1380746710.6199999</v>
      </c>
      <c r="H10657" t="s">
        <v>68050</v>
      </c>
      <c r="I10657" t="s">
        <v>68051</v>
      </c>
      <c r="J10657" t="s">
        <v>68052</v>
      </c>
      <c r="K10657" t="s">
        <v>67479</v>
      </c>
      <c r="L10657" t="s">
        <v>67472</v>
      </c>
      <c r="M10657" t="s">
        <v>67473</v>
      </c>
      <c r="N10657" t="s">
        <v>68053</v>
      </c>
      <c r="O10657" t="s">
        <v>1618</v>
      </c>
      <c r="P10657" t="s">
        <v>68054</v>
      </c>
      <c r="Q10657" t="s">
        <v>68055</v>
      </c>
    </row>
    <row r="10658" spans="3:17" x14ac:dyDescent="0.25">
      <c r="C10658">
        <f t="shared" si="501"/>
        <v>21.878000020980835</v>
      </c>
      <c r="D10658">
        <f t="shared" si="502"/>
        <v>1471.7293979999999</v>
      </c>
      <c r="E10658">
        <f t="shared" si="503"/>
        <v>8.9440266112005857E-3</v>
      </c>
      <c r="F10658" t="s">
        <v>37585</v>
      </c>
      <c r="G10658">
        <v>1380746780.559</v>
      </c>
      <c r="H10658" t="s">
        <v>68056</v>
      </c>
      <c r="I10658" t="s">
        <v>68057</v>
      </c>
      <c r="J10658" t="s">
        <v>26071</v>
      </c>
      <c r="K10658" t="s">
        <v>67479</v>
      </c>
      <c r="L10658" t="s">
        <v>67472</v>
      </c>
      <c r="M10658" t="s">
        <v>67473</v>
      </c>
      <c r="N10658" t="s">
        <v>68058</v>
      </c>
      <c r="O10658" t="s">
        <v>68059</v>
      </c>
      <c r="P10658" t="s">
        <v>68060</v>
      </c>
      <c r="Q10658" t="s">
        <v>68061</v>
      </c>
    </row>
    <row r="10659" spans="3:17" x14ac:dyDescent="0.25">
      <c r="C10659">
        <f t="shared" si="501"/>
        <v>93.991999864578247</v>
      </c>
      <c r="D10659">
        <f t="shared" si="502"/>
        <v>1470.385432</v>
      </c>
      <c r="E10659">
        <f t="shared" si="503"/>
        <v>3.8390129812617177E-2</v>
      </c>
      <c r="F10659" t="s">
        <v>37585</v>
      </c>
      <c r="G10659">
        <v>1380746802.437</v>
      </c>
      <c r="H10659" t="s">
        <v>68062</v>
      </c>
      <c r="I10659" t="s">
        <v>68063</v>
      </c>
      <c r="J10659" t="s">
        <v>68064</v>
      </c>
      <c r="K10659" t="s">
        <v>67479</v>
      </c>
      <c r="L10659" t="s">
        <v>67472</v>
      </c>
      <c r="M10659" t="s">
        <v>67473</v>
      </c>
      <c r="N10659" t="s">
        <v>68065</v>
      </c>
      <c r="O10659" t="s">
        <v>30702</v>
      </c>
      <c r="P10659" t="s">
        <v>68066</v>
      </c>
      <c r="Q10659" t="s">
        <v>68067</v>
      </c>
    </row>
    <row r="10660" spans="3:17" x14ac:dyDescent="0.25">
      <c r="C10660">
        <f t="shared" si="501"/>
        <v>10.916000127792358</v>
      </c>
      <c r="D10660">
        <f t="shared" si="502"/>
        <v>1464.6117690000001</v>
      </c>
      <c r="E10660">
        <f t="shared" si="503"/>
        <v>4.4410284048806096E-3</v>
      </c>
      <c r="F10660" t="s">
        <v>37585</v>
      </c>
      <c r="G10660">
        <v>1380746896.4289999</v>
      </c>
      <c r="H10660" t="s">
        <v>68068</v>
      </c>
      <c r="I10660" t="s">
        <v>68069</v>
      </c>
      <c r="J10660" t="s">
        <v>68070</v>
      </c>
      <c r="K10660" t="s">
        <v>67479</v>
      </c>
      <c r="L10660" t="s">
        <v>67472</v>
      </c>
      <c r="M10660" t="s">
        <v>67473</v>
      </c>
      <c r="N10660" t="s">
        <v>68071</v>
      </c>
      <c r="O10660" t="s">
        <v>68072</v>
      </c>
      <c r="P10660" t="s">
        <v>68073</v>
      </c>
      <c r="Q10660" t="s">
        <v>68074</v>
      </c>
    </row>
    <row r="10661" spans="3:17" x14ac:dyDescent="0.25">
      <c r="C10661">
        <f t="shared" si="501"/>
        <v>23.953999996185303</v>
      </c>
      <c r="D10661">
        <f t="shared" si="502"/>
        <v>1463.9412159999999</v>
      </c>
      <c r="E10661">
        <f t="shared" si="503"/>
        <v>9.740902189577641E-3</v>
      </c>
      <c r="F10661" t="s">
        <v>37585</v>
      </c>
      <c r="G10661">
        <v>1380746907.345</v>
      </c>
      <c r="H10661" t="s">
        <v>68075</v>
      </c>
      <c r="I10661" t="s">
        <v>68076</v>
      </c>
      <c r="J10661" t="s">
        <v>68077</v>
      </c>
      <c r="K10661" t="s">
        <v>67479</v>
      </c>
      <c r="L10661" t="s">
        <v>67472</v>
      </c>
      <c r="M10661" t="s">
        <v>67473</v>
      </c>
      <c r="N10661" t="s">
        <v>68078</v>
      </c>
      <c r="O10661" t="s">
        <v>68079</v>
      </c>
      <c r="P10661" t="s">
        <v>68080</v>
      </c>
      <c r="Q10661" t="s">
        <v>68081</v>
      </c>
    </row>
    <row r="10662" spans="3:17" x14ac:dyDescent="0.25">
      <c r="C10662">
        <f t="shared" si="501"/>
        <v>88.083999872207642</v>
      </c>
      <c r="D10662">
        <f t="shared" si="502"/>
        <v>1462.469697</v>
      </c>
      <c r="E10662">
        <f t="shared" si="503"/>
        <v>3.5783383501015426E-2</v>
      </c>
      <c r="F10662" t="s">
        <v>37585</v>
      </c>
      <c r="G10662">
        <v>1380746931.299</v>
      </c>
      <c r="H10662" t="s">
        <v>68082</v>
      </c>
      <c r="I10662" t="s">
        <v>68083</v>
      </c>
      <c r="J10662" t="s">
        <v>68084</v>
      </c>
      <c r="K10662" t="s">
        <v>67479</v>
      </c>
      <c r="L10662" t="s">
        <v>67472</v>
      </c>
      <c r="M10662" t="s">
        <v>67473</v>
      </c>
      <c r="N10662" t="s">
        <v>68085</v>
      </c>
      <c r="O10662" t="s">
        <v>68086</v>
      </c>
      <c r="P10662" t="s">
        <v>68087</v>
      </c>
      <c r="Q10662" t="s">
        <v>146</v>
      </c>
    </row>
    <row r="10663" spans="3:17" x14ac:dyDescent="0.25">
      <c r="C10663">
        <f t="shared" si="501"/>
        <v>47.153000116348267</v>
      </c>
      <c r="D10663">
        <f t="shared" si="502"/>
        <v>1457.0589070000001</v>
      </c>
      <c r="E10663">
        <f t="shared" si="503"/>
        <v>1.908463855869369E-2</v>
      </c>
      <c r="F10663" t="s">
        <v>37585</v>
      </c>
      <c r="G10663">
        <v>1380747019.3829999</v>
      </c>
      <c r="H10663" t="s">
        <v>68088</v>
      </c>
      <c r="I10663" t="s">
        <v>68089</v>
      </c>
      <c r="J10663" t="s">
        <v>68090</v>
      </c>
      <c r="K10663" t="s">
        <v>67479</v>
      </c>
      <c r="L10663" t="s">
        <v>67472</v>
      </c>
      <c r="M10663" t="s">
        <v>67473</v>
      </c>
      <c r="N10663" t="s">
        <v>68091</v>
      </c>
      <c r="O10663" t="s">
        <v>14099</v>
      </c>
      <c r="P10663" t="s">
        <v>68092</v>
      </c>
      <c r="Q10663" t="s">
        <v>146</v>
      </c>
    </row>
    <row r="10664" spans="3:17" x14ac:dyDescent="0.25">
      <c r="C10664">
        <f t="shared" si="501"/>
        <v>10.223999977111816</v>
      </c>
      <c r="D10664">
        <f t="shared" si="502"/>
        <v>1454.1623589999999</v>
      </c>
      <c r="E10664">
        <f t="shared" si="503"/>
        <v>4.1298210903146842E-3</v>
      </c>
      <c r="F10664" t="s">
        <v>37585</v>
      </c>
      <c r="G10664">
        <v>1380747066.536</v>
      </c>
      <c r="H10664" t="s">
        <v>68093</v>
      </c>
      <c r="I10664" t="s">
        <v>68094</v>
      </c>
      <c r="J10664" t="s">
        <v>67473</v>
      </c>
      <c r="K10664" t="s">
        <v>67479</v>
      </c>
      <c r="L10664" t="s">
        <v>67472</v>
      </c>
      <c r="M10664" t="s">
        <v>67473</v>
      </c>
      <c r="N10664" t="s">
        <v>68095</v>
      </c>
      <c r="O10664" t="s">
        <v>68096</v>
      </c>
      <c r="P10664" t="s">
        <v>68097</v>
      </c>
      <c r="Q10664" t="s">
        <v>146</v>
      </c>
    </row>
    <row r="10665" spans="3:17" x14ac:dyDescent="0.25">
      <c r="C10665">
        <f t="shared" si="501"/>
        <v>30.21399998664856</v>
      </c>
      <c r="D10665">
        <f t="shared" si="502"/>
        <v>1453.534365</v>
      </c>
      <c r="E10665">
        <f t="shared" si="503"/>
        <v>1.2199190912417562E-2</v>
      </c>
      <c r="F10665" t="s">
        <v>37585</v>
      </c>
      <c r="G10665">
        <v>1380747076.76</v>
      </c>
      <c r="H10665" t="s">
        <v>68098</v>
      </c>
      <c r="I10665" t="s">
        <v>68099</v>
      </c>
      <c r="J10665" t="s">
        <v>68100</v>
      </c>
      <c r="K10665" t="s">
        <v>67479</v>
      </c>
      <c r="L10665" t="s">
        <v>67472</v>
      </c>
      <c r="M10665" t="s">
        <v>67473</v>
      </c>
      <c r="N10665" t="s">
        <v>68101</v>
      </c>
      <c r="O10665" t="s">
        <v>24058</v>
      </c>
      <c r="P10665" t="s">
        <v>68102</v>
      </c>
      <c r="Q10665" t="s">
        <v>146</v>
      </c>
    </row>
    <row r="10666" spans="3:17" x14ac:dyDescent="0.25">
      <c r="C10666">
        <f t="shared" si="501"/>
        <v>12.656000137329102</v>
      </c>
      <c r="D10666">
        <f t="shared" si="502"/>
        <v>1451.6782760000001</v>
      </c>
      <c r="E10666">
        <f t="shared" si="503"/>
        <v>5.1034556834482431E-3</v>
      </c>
      <c r="F10666" t="s">
        <v>37585</v>
      </c>
      <c r="G10666">
        <v>1380747106.974</v>
      </c>
      <c r="H10666" t="s">
        <v>68103</v>
      </c>
      <c r="I10666" t="s">
        <v>68104</v>
      </c>
      <c r="J10666" t="s">
        <v>68105</v>
      </c>
      <c r="K10666" t="s">
        <v>67479</v>
      </c>
      <c r="L10666" t="s">
        <v>67472</v>
      </c>
      <c r="M10666" t="s">
        <v>67473</v>
      </c>
      <c r="N10666" t="s">
        <v>68106</v>
      </c>
      <c r="O10666" t="s">
        <v>11478</v>
      </c>
      <c r="P10666" t="s">
        <v>68107</v>
      </c>
      <c r="Q10666" t="s">
        <v>146</v>
      </c>
    </row>
    <row r="10667" spans="3:17" x14ac:dyDescent="0.25">
      <c r="C10667">
        <f t="shared" si="501"/>
        <v>27.935999870300293</v>
      </c>
      <c r="D10667">
        <f t="shared" si="502"/>
        <v>1450.9009120000001</v>
      </c>
      <c r="E10667">
        <f t="shared" si="503"/>
        <v>1.1258991024847382E-2</v>
      </c>
      <c r="F10667" t="s">
        <v>37585</v>
      </c>
      <c r="G10667">
        <v>1380747119.6300001</v>
      </c>
      <c r="H10667" t="s">
        <v>68108</v>
      </c>
      <c r="I10667" t="s">
        <v>68109</v>
      </c>
      <c r="J10667" t="s">
        <v>68110</v>
      </c>
      <c r="K10667" t="s">
        <v>67479</v>
      </c>
      <c r="L10667" t="s">
        <v>67472</v>
      </c>
      <c r="M10667" t="s">
        <v>67473</v>
      </c>
      <c r="N10667" t="s">
        <v>68111</v>
      </c>
      <c r="O10667" t="s">
        <v>18005</v>
      </c>
      <c r="P10667" t="s">
        <v>68112</v>
      </c>
      <c r="Q10667" t="s">
        <v>146</v>
      </c>
    </row>
    <row r="10668" spans="3:17" x14ac:dyDescent="0.25">
      <c r="C10668">
        <f t="shared" si="501"/>
        <v>6.3310000896453857</v>
      </c>
      <c r="D10668">
        <f t="shared" si="502"/>
        <v>1449.1848950000001</v>
      </c>
      <c r="E10668">
        <f t="shared" si="503"/>
        <v>2.5485526944882611E-3</v>
      </c>
      <c r="F10668" t="s">
        <v>37585</v>
      </c>
      <c r="G10668">
        <v>1380747147.566</v>
      </c>
      <c r="H10668" t="s">
        <v>68113</v>
      </c>
      <c r="I10668" t="s">
        <v>68114</v>
      </c>
      <c r="J10668" t="s">
        <v>68115</v>
      </c>
      <c r="K10668" t="s">
        <v>67479</v>
      </c>
      <c r="L10668" t="s">
        <v>67472</v>
      </c>
      <c r="M10668" t="s">
        <v>67473</v>
      </c>
      <c r="N10668" t="s">
        <v>68116</v>
      </c>
      <c r="O10668" t="s">
        <v>3457</v>
      </c>
      <c r="P10668" t="s">
        <v>68117</v>
      </c>
      <c r="Q10668" t="s">
        <v>146</v>
      </c>
    </row>
    <row r="10669" spans="3:17" x14ac:dyDescent="0.25">
      <c r="C10669">
        <f t="shared" ref="C10669:C10732" si="504">G10670-G10669</f>
        <v>8.059999942779541</v>
      </c>
      <c r="D10669">
        <f t="shared" ref="D10669:D10732" si="505">VALUE(LEFT(N10669,( LEN(N10669)-3)))</f>
        <v>1448.796034</v>
      </c>
      <c r="E10669">
        <f t="shared" ref="E10669:E10732" si="506">C10669/3600*D10669/1000</f>
        <v>3.2436933197608963E-3</v>
      </c>
      <c r="F10669" t="s">
        <v>37585</v>
      </c>
      <c r="G10669">
        <v>1380747153.8970001</v>
      </c>
      <c r="H10669" t="s">
        <v>68118</v>
      </c>
      <c r="I10669" t="s">
        <v>68119</v>
      </c>
      <c r="J10669" t="s">
        <v>68120</v>
      </c>
      <c r="K10669" t="s">
        <v>67479</v>
      </c>
      <c r="L10669" t="s">
        <v>67472</v>
      </c>
      <c r="M10669" t="s">
        <v>67473</v>
      </c>
      <c r="N10669" t="s">
        <v>68121</v>
      </c>
      <c r="O10669" t="s">
        <v>68122</v>
      </c>
      <c r="P10669" t="s">
        <v>18516</v>
      </c>
      <c r="Q10669" t="s">
        <v>146</v>
      </c>
    </row>
    <row r="10670" spans="3:17" x14ac:dyDescent="0.25">
      <c r="C10670">
        <f t="shared" si="504"/>
        <v>6.2579998970031738</v>
      </c>
      <c r="D10670">
        <f t="shared" si="505"/>
        <v>1448.3008380000001</v>
      </c>
      <c r="E10670">
        <f t="shared" si="506"/>
        <v>2.5176295819537811E-3</v>
      </c>
      <c r="F10670" t="s">
        <v>37585</v>
      </c>
      <c r="G10670">
        <v>1380747161.957</v>
      </c>
      <c r="H10670" t="s">
        <v>30671</v>
      </c>
      <c r="I10670" t="s">
        <v>68123</v>
      </c>
      <c r="J10670" t="s">
        <v>20324</v>
      </c>
      <c r="K10670" t="s">
        <v>67479</v>
      </c>
      <c r="L10670" t="s">
        <v>67472</v>
      </c>
      <c r="M10670" t="s">
        <v>67473</v>
      </c>
      <c r="N10670" t="s">
        <v>68124</v>
      </c>
      <c r="O10670" t="s">
        <v>68125</v>
      </c>
      <c r="P10670" t="s">
        <v>68126</v>
      </c>
      <c r="Q10670" t="s">
        <v>146</v>
      </c>
    </row>
    <row r="10671" spans="3:17" x14ac:dyDescent="0.25">
      <c r="C10671">
        <f t="shared" si="504"/>
        <v>19.600000143051147</v>
      </c>
      <c r="D10671">
        <f t="shared" si="505"/>
        <v>1447.916389</v>
      </c>
      <c r="E10671">
        <f t="shared" si="506"/>
        <v>7.8831003976461388E-3</v>
      </c>
      <c r="F10671" t="s">
        <v>37585</v>
      </c>
      <c r="G10671">
        <v>1380747168.2149999</v>
      </c>
      <c r="H10671" t="s">
        <v>68127</v>
      </c>
      <c r="I10671" t="s">
        <v>20609</v>
      </c>
      <c r="J10671" t="s">
        <v>68128</v>
      </c>
      <c r="K10671" t="s">
        <v>67479</v>
      </c>
      <c r="L10671" t="s">
        <v>67472</v>
      </c>
      <c r="M10671" t="s">
        <v>67473</v>
      </c>
      <c r="N10671" t="s">
        <v>68129</v>
      </c>
      <c r="O10671" t="s">
        <v>35077</v>
      </c>
      <c r="P10671" t="s">
        <v>68130</v>
      </c>
      <c r="Q10671" t="s">
        <v>146</v>
      </c>
    </row>
    <row r="10672" spans="3:17" x14ac:dyDescent="0.25">
      <c r="C10672">
        <f t="shared" si="504"/>
        <v>16.726999998092651</v>
      </c>
      <c r="D10672">
        <f t="shared" si="505"/>
        <v>1446.7124940000001</v>
      </c>
      <c r="E10672">
        <f t="shared" si="506"/>
        <v>6.7219888567718383E-3</v>
      </c>
      <c r="F10672" t="s">
        <v>37585</v>
      </c>
      <c r="G10672">
        <v>1380747187.8150001</v>
      </c>
      <c r="H10672" t="s">
        <v>68131</v>
      </c>
      <c r="I10672" t="s">
        <v>68132</v>
      </c>
      <c r="J10672" t="s">
        <v>68133</v>
      </c>
      <c r="K10672" t="s">
        <v>67479</v>
      </c>
      <c r="L10672" t="s">
        <v>67472</v>
      </c>
      <c r="M10672" t="s">
        <v>67473</v>
      </c>
      <c r="N10672" t="s">
        <v>68134</v>
      </c>
      <c r="O10672" t="s">
        <v>2584</v>
      </c>
      <c r="P10672" t="s">
        <v>68135</v>
      </c>
      <c r="Q10672" t="s">
        <v>146</v>
      </c>
    </row>
    <row r="10673" spans="3:17" x14ac:dyDescent="0.25">
      <c r="C10673">
        <f t="shared" si="504"/>
        <v>2.0709998607635498</v>
      </c>
      <c r="D10673">
        <f t="shared" si="505"/>
        <v>1445.6849099999999</v>
      </c>
      <c r="E10673">
        <f t="shared" si="506"/>
        <v>8.3167034647721255E-4</v>
      </c>
      <c r="F10673" t="s">
        <v>37585</v>
      </c>
      <c r="G10673">
        <v>1380747204.5420001</v>
      </c>
      <c r="H10673" t="s">
        <v>68136</v>
      </c>
      <c r="I10673" t="s">
        <v>68137</v>
      </c>
      <c r="J10673" t="s">
        <v>68138</v>
      </c>
      <c r="K10673" t="s">
        <v>67479</v>
      </c>
      <c r="L10673" t="s">
        <v>67472</v>
      </c>
      <c r="M10673" t="s">
        <v>67473</v>
      </c>
      <c r="N10673" t="s">
        <v>68139</v>
      </c>
      <c r="O10673" t="s">
        <v>68140</v>
      </c>
      <c r="P10673" t="s">
        <v>68141</v>
      </c>
      <c r="Q10673" t="s">
        <v>146</v>
      </c>
    </row>
    <row r="10674" spans="3:17" x14ac:dyDescent="0.25">
      <c r="C10674">
        <f t="shared" si="504"/>
        <v>12.592000007629395</v>
      </c>
      <c r="D10674">
        <f t="shared" si="505"/>
        <v>1445.557714</v>
      </c>
      <c r="E10674">
        <f t="shared" si="506"/>
        <v>5.0562396515879803E-3</v>
      </c>
      <c r="F10674" t="s">
        <v>37585</v>
      </c>
      <c r="G10674">
        <v>1380747206.6129999</v>
      </c>
      <c r="H10674" t="s">
        <v>68142</v>
      </c>
      <c r="I10674" t="s">
        <v>68143</v>
      </c>
      <c r="J10674" t="s">
        <v>68144</v>
      </c>
      <c r="K10674" t="s">
        <v>67479</v>
      </c>
      <c r="L10674" t="s">
        <v>67472</v>
      </c>
      <c r="M10674" t="s">
        <v>67473</v>
      </c>
      <c r="N10674" t="s">
        <v>68145</v>
      </c>
      <c r="O10674" t="s">
        <v>2591</v>
      </c>
      <c r="P10674" t="s">
        <v>68146</v>
      </c>
      <c r="Q10674" t="s">
        <v>146</v>
      </c>
    </row>
    <row r="10675" spans="3:17" x14ac:dyDescent="0.25">
      <c r="C10675">
        <f t="shared" si="504"/>
        <v>24.386000156402588</v>
      </c>
      <c r="D10675">
        <f t="shared" si="505"/>
        <v>1444.7842840000001</v>
      </c>
      <c r="E10675">
        <f t="shared" si="506"/>
        <v>9.786808270997779E-3</v>
      </c>
      <c r="F10675" t="s">
        <v>37585</v>
      </c>
      <c r="G10675">
        <v>1380747219.2049999</v>
      </c>
      <c r="H10675" t="s">
        <v>68147</v>
      </c>
      <c r="I10675" t="s">
        <v>68148</v>
      </c>
      <c r="J10675" t="s">
        <v>68149</v>
      </c>
      <c r="K10675" t="s">
        <v>67479</v>
      </c>
      <c r="L10675" t="s">
        <v>67472</v>
      </c>
      <c r="M10675" t="s">
        <v>67473</v>
      </c>
      <c r="N10675" t="s">
        <v>68150</v>
      </c>
      <c r="O10675" t="s">
        <v>12378</v>
      </c>
      <c r="P10675" t="s">
        <v>68151</v>
      </c>
      <c r="Q10675" t="s">
        <v>146</v>
      </c>
    </row>
    <row r="10676" spans="3:17" x14ac:dyDescent="0.25">
      <c r="C10676">
        <f t="shared" si="504"/>
        <v>73.212999820709229</v>
      </c>
      <c r="D10676">
        <f t="shared" si="505"/>
        <v>1443.2861800000001</v>
      </c>
      <c r="E10676">
        <f t="shared" si="506"/>
        <v>2.9352030788214478E-2</v>
      </c>
      <c r="F10676" t="s">
        <v>37585</v>
      </c>
      <c r="G10676">
        <v>1380747243.5910001</v>
      </c>
      <c r="H10676" t="s">
        <v>68152</v>
      </c>
      <c r="I10676" t="s">
        <v>68153</v>
      </c>
      <c r="J10676" t="s">
        <v>5574</v>
      </c>
      <c r="K10676" t="s">
        <v>67479</v>
      </c>
      <c r="L10676" t="s">
        <v>67472</v>
      </c>
      <c r="M10676" t="s">
        <v>67473</v>
      </c>
      <c r="N10676" t="s">
        <v>68154</v>
      </c>
      <c r="O10676" t="s">
        <v>9156</v>
      </c>
      <c r="P10676" t="s">
        <v>68155</v>
      </c>
      <c r="Q10676" t="s">
        <v>146</v>
      </c>
    </row>
    <row r="10677" spans="3:17" x14ac:dyDescent="0.25">
      <c r="C10677">
        <f t="shared" si="504"/>
        <v>8.2290000915527344</v>
      </c>
      <c r="D10677">
        <f t="shared" si="505"/>
        <v>1438.7888909999999</v>
      </c>
      <c r="E10677">
        <f t="shared" si="506"/>
        <v>3.2888316432677935E-3</v>
      </c>
      <c r="F10677" t="s">
        <v>37585</v>
      </c>
      <c r="G10677">
        <v>1380747316.8039999</v>
      </c>
      <c r="H10677" t="s">
        <v>68156</v>
      </c>
      <c r="I10677" t="s">
        <v>68157</v>
      </c>
      <c r="J10677" t="s">
        <v>68158</v>
      </c>
      <c r="K10677" t="s">
        <v>67479</v>
      </c>
      <c r="L10677" t="s">
        <v>67472</v>
      </c>
      <c r="M10677" t="s">
        <v>67473</v>
      </c>
      <c r="N10677" t="s">
        <v>68159</v>
      </c>
      <c r="O10677" t="s">
        <v>68160</v>
      </c>
      <c r="P10677" t="s">
        <v>68161</v>
      </c>
      <c r="Q10677" t="s">
        <v>146</v>
      </c>
    </row>
    <row r="10678" spans="3:17" x14ac:dyDescent="0.25">
      <c r="C10678">
        <f t="shared" si="504"/>
        <v>89.222000122070313</v>
      </c>
      <c r="D10678">
        <f t="shared" si="505"/>
        <v>1438.283443</v>
      </c>
      <c r="E10678">
        <f t="shared" si="506"/>
        <v>3.5646257090810471E-2</v>
      </c>
      <c r="F10678" t="s">
        <v>37585</v>
      </c>
      <c r="G10678">
        <v>1380747325.033</v>
      </c>
      <c r="H10678" t="s">
        <v>68162</v>
      </c>
      <c r="I10678" t="s">
        <v>68163</v>
      </c>
      <c r="J10678" t="s">
        <v>68164</v>
      </c>
      <c r="K10678" t="s">
        <v>67479</v>
      </c>
      <c r="L10678" t="s">
        <v>67472</v>
      </c>
      <c r="M10678" t="s">
        <v>67473</v>
      </c>
      <c r="N10678" t="s">
        <v>68165</v>
      </c>
      <c r="O10678" t="s">
        <v>5590</v>
      </c>
      <c r="P10678" t="s">
        <v>68166</v>
      </c>
      <c r="Q10678" t="s">
        <v>146</v>
      </c>
    </row>
    <row r="10679" spans="3:17" x14ac:dyDescent="0.25">
      <c r="C10679">
        <f t="shared" si="504"/>
        <v>24.921000003814697</v>
      </c>
      <c r="D10679">
        <f t="shared" si="505"/>
        <v>1432.8026769999999</v>
      </c>
      <c r="E10679">
        <f t="shared" si="506"/>
        <v>9.9185765330507512E-3</v>
      </c>
      <c r="F10679" t="s">
        <v>37585</v>
      </c>
      <c r="G10679">
        <v>1380747414.2550001</v>
      </c>
      <c r="H10679" t="s">
        <v>68167</v>
      </c>
      <c r="I10679" t="s">
        <v>68168</v>
      </c>
      <c r="J10679" t="s">
        <v>68169</v>
      </c>
      <c r="K10679" t="s">
        <v>67479</v>
      </c>
      <c r="L10679" t="s">
        <v>67472</v>
      </c>
      <c r="M10679" t="s">
        <v>67473</v>
      </c>
      <c r="N10679" t="s">
        <v>68170</v>
      </c>
      <c r="O10679" t="s">
        <v>2752</v>
      </c>
      <c r="P10679" t="s">
        <v>68171</v>
      </c>
      <c r="Q10679" t="s">
        <v>146</v>
      </c>
    </row>
    <row r="10680" spans="3:17" x14ac:dyDescent="0.25">
      <c r="C10680">
        <f t="shared" si="504"/>
        <v>12.236999988555908</v>
      </c>
      <c r="D10680">
        <f t="shared" si="505"/>
        <v>1431.2717909999999</v>
      </c>
      <c r="E10680">
        <f t="shared" si="506"/>
        <v>4.8651313583576092E-3</v>
      </c>
      <c r="F10680" t="s">
        <v>37585</v>
      </c>
      <c r="G10680">
        <v>1380747439.1760001</v>
      </c>
      <c r="H10680" t="s">
        <v>68172</v>
      </c>
      <c r="I10680" t="s">
        <v>68173</v>
      </c>
      <c r="J10680" t="s">
        <v>68174</v>
      </c>
      <c r="K10680" t="s">
        <v>67479</v>
      </c>
      <c r="L10680" t="s">
        <v>67472</v>
      </c>
      <c r="M10680" t="s">
        <v>67473</v>
      </c>
      <c r="N10680" t="s">
        <v>68175</v>
      </c>
      <c r="O10680" t="s">
        <v>68176</v>
      </c>
      <c r="P10680" t="s">
        <v>68177</v>
      </c>
      <c r="Q10680" t="s">
        <v>146</v>
      </c>
    </row>
    <row r="10681" spans="3:17" x14ac:dyDescent="0.25">
      <c r="C10681">
        <f t="shared" si="504"/>
        <v>38.478999853134155</v>
      </c>
      <c r="D10681">
        <f t="shared" si="505"/>
        <v>1430.5200580000001</v>
      </c>
      <c r="E10681">
        <f t="shared" si="506"/>
        <v>1.5290272528246518E-2</v>
      </c>
      <c r="F10681" t="s">
        <v>37585</v>
      </c>
      <c r="G10681">
        <v>1380747451.4130001</v>
      </c>
      <c r="H10681" t="s">
        <v>68178</v>
      </c>
      <c r="I10681" t="s">
        <v>68179</v>
      </c>
      <c r="J10681" t="s">
        <v>68180</v>
      </c>
      <c r="K10681" t="s">
        <v>67479</v>
      </c>
      <c r="L10681" t="s">
        <v>67472</v>
      </c>
      <c r="M10681" t="s">
        <v>67473</v>
      </c>
      <c r="N10681" t="s">
        <v>68181</v>
      </c>
      <c r="O10681" t="s">
        <v>4214</v>
      </c>
      <c r="P10681" t="s">
        <v>68182</v>
      </c>
      <c r="Q10681" t="s">
        <v>146</v>
      </c>
    </row>
    <row r="10682" spans="3:17" x14ac:dyDescent="0.25">
      <c r="C10682">
        <f t="shared" si="504"/>
        <v>11.874000072479248</v>
      </c>
      <c r="D10682">
        <f t="shared" si="505"/>
        <v>1428.1563759999999</v>
      </c>
      <c r="E10682">
        <f t="shared" si="506"/>
        <v>4.7105358089265838E-3</v>
      </c>
      <c r="F10682" t="s">
        <v>37585</v>
      </c>
      <c r="G10682">
        <v>1380747489.892</v>
      </c>
      <c r="H10682" t="s">
        <v>68183</v>
      </c>
      <c r="I10682" t="s">
        <v>68184</v>
      </c>
      <c r="J10682" t="s">
        <v>68185</v>
      </c>
      <c r="K10682" t="s">
        <v>67479</v>
      </c>
      <c r="L10682" t="s">
        <v>67472</v>
      </c>
      <c r="M10682" t="s">
        <v>67473</v>
      </c>
      <c r="N10682" t="s">
        <v>68186</v>
      </c>
      <c r="O10682" t="s">
        <v>406</v>
      </c>
      <c r="P10682" t="s">
        <v>68187</v>
      </c>
      <c r="Q10682" t="s">
        <v>146</v>
      </c>
    </row>
    <row r="10683" spans="3:17" x14ac:dyDescent="0.25">
      <c r="C10683">
        <f t="shared" si="504"/>
        <v>85.348999977111816</v>
      </c>
      <c r="D10683">
        <f t="shared" si="505"/>
        <v>1427.4270529999999</v>
      </c>
      <c r="E10683">
        <f t="shared" si="506"/>
        <v>3.3841519864951604E-2</v>
      </c>
      <c r="F10683" t="s">
        <v>37585</v>
      </c>
      <c r="G10683">
        <v>1380747501.766</v>
      </c>
      <c r="H10683" t="s">
        <v>68188</v>
      </c>
      <c r="I10683" t="s">
        <v>68189</v>
      </c>
      <c r="J10683" t="s">
        <v>68190</v>
      </c>
      <c r="K10683" t="s">
        <v>67479</v>
      </c>
      <c r="L10683" t="s">
        <v>67472</v>
      </c>
      <c r="M10683" t="s">
        <v>67473</v>
      </c>
      <c r="N10683" t="s">
        <v>68191</v>
      </c>
      <c r="O10683" t="s">
        <v>68192</v>
      </c>
      <c r="P10683" t="s">
        <v>68193</v>
      </c>
      <c r="Q10683" t="s">
        <v>146</v>
      </c>
    </row>
    <row r="10684" spans="3:17" x14ac:dyDescent="0.25">
      <c r="C10684">
        <f t="shared" si="504"/>
        <v>6.9230000972747803</v>
      </c>
      <c r="D10684">
        <f t="shared" si="505"/>
        <v>1422.184229</v>
      </c>
      <c r="E10684">
        <f t="shared" si="506"/>
        <v>2.7349393210304605E-3</v>
      </c>
      <c r="F10684" t="s">
        <v>37585</v>
      </c>
      <c r="G10684">
        <v>1380747587.115</v>
      </c>
      <c r="H10684" t="s">
        <v>68194</v>
      </c>
      <c r="I10684" t="s">
        <v>68195</v>
      </c>
      <c r="J10684" t="s">
        <v>68196</v>
      </c>
      <c r="K10684" t="s">
        <v>67479</v>
      </c>
      <c r="L10684" t="s">
        <v>67472</v>
      </c>
      <c r="M10684" t="s">
        <v>67473</v>
      </c>
      <c r="N10684" t="s">
        <v>68197</v>
      </c>
      <c r="O10684" t="s">
        <v>68198</v>
      </c>
      <c r="P10684" t="s">
        <v>68199</v>
      </c>
      <c r="Q10684" t="s">
        <v>146</v>
      </c>
    </row>
    <row r="10685" spans="3:17" x14ac:dyDescent="0.25">
      <c r="C10685">
        <f t="shared" si="504"/>
        <v>41.852999925613403</v>
      </c>
      <c r="D10685">
        <f t="shared" si="505"/>
        <v>1421.7590090000001</v>
      </c>
      <c r="E10685">
        <f t="shared" si="506"/>
        <v>1.6529133249421443E-2</v>
      </c>
      <c r="F10685" t="s">
        <v>37585</v>
      </c>
      <c r="G10685">
        <v>1380747594.0380001</v>
      </c>
      <c r="H10685" t="s">
        <v>68200</v>
      </c>
      <c r="I10685" t="s">
        <v>56681</v>
      </c>
      <c r="J10685" t="s">
        <v>68201</v>
      </c>
      <c r="K10685" t="s">
        <v>67479</v>
      </c>
      <c r="L10685" t="s">
        <v>67472</v>
      </c>
      <c r="M10685" t="s">
        <v>67473</v>
      </c>
      <c r="N10685" t="s">
        <v>68202</v>
      </c>
      <c r="O10685" t="s">
        <v>10564</v>
      </c>
      <c r="P10685" t="s">
        <v>68203</v>
      </c>
      <c r="Q10685" t="s">
        <v>146</v>
      </c>
    </row>
    <row r="10686" spans="3:17" x14ac:dyDescent="0.25">
      <c r="C10686">
        <f t="shared" si="504"/>
        <v>10.603999853134155</v>
      </c>
      <c r="D10686">
        <f t="shared" si="505"/>
        <v>1419.1880229999999</v>
      </c>
      <c r="E10686">
        <f t="shared" si="506"/>
        <v>4.1802971076282643E-3</v>
      </c>
      <c r="F10686" t="s">
        <v>37585</v>
      </c>
      <c r="G10686">
        <v>1380747635.891</v>
      </c>
      <c r="H10686" t="s">
        <v>68204</v>
      </c>
      <c r="I10686" t="s">
        <v>68205</v>
      </c>
      <c r="J10686" t="s">
        <v>68206</v>
      </c>
      <c r="K10686" t="s">
        <v>67479</v>
      </c>
      <c r="L10686" t="s">
        <v>67472</v>
      </c>
      <c r="M10686" t="s">
        <v>67473</v>
      </c>
      <c r="N10686" t="s">
        <v>68207</v>
      </c>
      <c r="O10686" t="s">
        <v>9578</v>
      </c>
      <c r="P10686" t="s">
        <v>68208</v>
      </c>
      <c r="Q10686" t="s">
        <v>146</v>
      </c>
    </row>
    <row r="10687" spans="3:17" x14ac:dyDescent="0.25">
      <c r="C10687">
        <f t="shared" si="504"/>
        <v>7.5920000076293945</v>
      </c>
      <c r="D10687">
        <f t="shared" si="505"/>
        <v>1418.5366630000001</v>
      </c>
      <c r="E10687">
        <f t="shared" si="506"/>
        <v>2.9915362100884934E-3</v>
      </c>
      <c r="F10687" t="s">
        <v>37585</v>
      </c>
      <c r="G10687">
        <v>1380747646.4949999</v>
      </c>
      <c r="H10687" t="s">
        <v>68209</v>
      </c>
      <c r="I10687" t="s">
        <v>68210</v>
      </c>
      <c r="J10687" t="s">
        <v>68211</v>
      </c>
      <c r="K10687" t="s">
        <v>67479</v>
      </c>
      <c r="L10687" t="s">
        <v>67472</v>
      </c>
      <c r="M10687" t="s">
        <v>67473</v>
      </c>
      <c r="N10687" t="s">
        <v>68212</v>
      </c>
      <c r="O10687" t="s">
        <v>6029</v>
      </c>
      <c r="P10687" t="s">
        <v>68213</v>
      </c>
      <c r="Q10687" t="s">
        <v>146</v>
      </c>
    </row>
    <row r="10688" spans="3:17" x14ac:dyDescent="0.25">
      <c r="C10688">
        <f t="shared" si="504"/>
        <v>21.26200008392334</v>
      </c>
      <c r="D10688">
        <f t="shared" si="505"/>
        <v>1418.070197</v>
      </c>
      <c r="E10688">
        <f t="shared" si="506"/>
        <v>8.3752801798953301E-3</v>
      </c>
      <c r="F10688" t="s">
        <v>37585</v>
      </c>
      <c r="G10688">
        <v>1380747654.0869999</v>
      </c>
      <c r="H10688" t="s">
        <v>68214</v>
      </c>
      <c r="I10688" t="s">
        <v>68215</v>
      </c>
      <c r="J10688" t="s">
        <v>68216</v>
      </c>
      <c r="K10688" t="s">
        <v>67479</v>
      </c>
      <c r="L10688" t="s">
        <v>67472</v>
      </c>
      <c r="M10688" t="s">
        <v>67473</v>
      </c>
      <c r="N10688" t="s">
        <v>68217</v>
      </c>
      <c r="O10688" t="s">
        <v>10587</v>
      </c>
      <c r="P10688" t="s">
        <v>68218</v>
      </c>
      <c r="Q10688" t="s">
        <v>146</v>
      </c>
    </row>
    <row r="10689" spans="3:17" x14ac:dyDescent="0.25">
      <c r="C10689">
        <f t="shared" si="504"/>
        <v>7.6840000152587891</v>
      </c>
      <c r="D10689">
        <f t="shared" si="505"/>
        <v>1416.76414</v>
      </c>
      <c r="E10689">
        <f t="shared" si="506"/>
        <v>3.0240043537161404E-3</v>
      </c>
      <c r="F10689" t="s">
        <v>37585</v>
      </c>
      <c r="G10689">
        <v>1380747675.349</v>
      </c>
      <c r="H10689" t="s">
        <v>68219</v>
      </c>
      <c r="I10689" t="s">
        <v>68220</v>
      </c>
      <c r="J10689" t="s">
        <v>68221</v>
      </c>
      <c r="K10689" t="s">
        <v>67479</v>
      </c>
      <c r="L10689" t="s">
        <v>67472</v>
      </c>
      <c r="M10689" t="s">
        <v>67473</v>
      </c>
      <c r="N10689" t="s">
        <v>68222</v>
      </c>
      <c r="O10689" t="s">
        <v>68223</v>
      </c>
      <c r="P10689" t="s">
        <v>4744</v>
      </c>
      <c r="Q10689" t="s">
        <v>146</v>
      </c>
    </row>
    <row r="10690" spans="3:17" x14ac:dyDescent="0.25">
      <c r="C10690">
        <f t="shared" si="504"/>
        <v>3.4309999942779541</v>
      </c>
      <c r="D10690">
        <f t="shared" si="505"/>
        <v>1416.292191</v>
      </c>
      <c r="E10690">
        <f t="shared" si="506"/>
        <v>1.349805138671364E-3</v>
      </c>
      <c r="F10690" t="s">
        <v>37585</v>
      </c>
      <c r="G10690">
        <v>1380747683.033</v>
      </c>
      <c r="H10690" t="s">
        <v>68224</v>
      </c>
      <c r="I10690" t="s">
        <v>68225</v>
      </c>
      <c r="J10690" t="s">
        <v>68226</v>
      </c>
      <c r="K10690" t="s">
        <v>67479</v>
      </c>
      <c r="L10690" t="s">
        <v>67472</v>
      </c>
      <c r="M10690" t="s">
        <v>67473</v>
      </c>
      <c r="N10690" t="s">
        <v>68227</v>
      </c>
      <c r="O10690" t="s">
        <v>68228</v>
      </c>
      <c r="P10690" t="s">
        <v>68229</v>
      </c>
      <c r="Q10690" t="s">
        <v>146</v>
      </c>
    </row>
    <row r="10691" spans="3:17" x14ac:dyDescent="0.25">
      <c r="C10691">
        <f t="shared" si="504"/>
        <v>10.157000064849854</v>
      </c>
      <c r="D10691">
        <f t="shared" si="505"/>
        <v>1416.0814290000001</v>
      </c>
      <c r="E10691">
        <f t="shared" si="506"/>
        <v>3.995316435051576E-3</v>
      </c>
      <c r="F10691" t="s">
        <v>37585</v>
      </c>
      <c r="G10691">
        <v>1380747686.464</v>
      </c>
      <c r="H10691" t="s">
        <v>68230</v>
      </c>
      <c r="I10691" t="s">
        <v>68231</v>
      </c>
      <c r="J10691" t="s">
        <v>68232</v>
      </c>
      <c r="K10691" t="s">
        <v>67479</v>
      </c>
      <c r="L10691" t="s">
        <v>67472</v>
      </c>
      <c r="M10691" t="s">
        <v>67473</v>
      </c>
      <c r="N10691" t="s">
        <v>68233</v>
      </c>
      <c r="O10691" t="s">
        <v>173</v>
      </c>
      <c r="P10691" t="s">
        <v>68234</v>
      </c>
      <c r="Q10691" t="s">
        <v>146</v>
      </c>
    </row>
    <row r="10692" spans="3:17" x14ac:dyDescent="0.25">
      <c r="C10692">
        <f t="shared" si="504"/>
        <v>4.2619998455047607</v>
      </c>
      <c r="D10692">
        <f t="shared" si="505"/>
        <v>1415.4574869999999</v>
      </c>
      <c r="E10692">
        <f t="shared" si="506"/>
        <v>1.6757443308090434E-3</v>
      </c>
      <c r="F10692" t="s">
        <v>37585</v>
      </c>
      <c r="G10692">
        <v>1380747696.6210001</v>
      </c>
      <c r="H10692" t="s">
        <v>68235</v>
      </c>
      <c r="I10692" t="s">
        <v>68236</v>
      </c>
      <c r="J10692" t="s">
        <v>68237</v>
      </c>
      <c r="K10692" t="s">
        <v>67479</v>
      </c>
      <c r="L10692" t="s">
        <v>67472</v>
      </c>
      <c r="M10692" t="s">
        <v>67473</v>
      </c>
      <c r="N10692" t="s">
        <v>68238</v>
      </c>
      <c r="O10692" t="s">
        <v>1920</v>
      </c>
      <c r="P10692" t="s">
        <v>68239</v>
      </c>
      <c r="Q10692" t="s">
        <v>146</v>
      </c>
    </row>
    <row r="10693" spans="3:17" x14ac:dyDescent="0.25">
      <c r="C10693">
        <f t="shared" si="504"/>
        <v>21.594000101089478</v>
      </c>
      <c r="D10693">
        <f t="shared" si="505"/>
        <v>1415.195704</v>
      </c>
      <c r="E10693">
        <f t="shared" si="506"/>
        <v>8.4888156042326086E-3</v>
      </c>
      <c r="F10693" t="s">
        <v>37585</v>
      </c>
      <c r="G10693">
        <v>1380747700.8829999</v>
      </c>
      <c r="H10693" t="s">
        <v>68240</v>
      </c>
      <c r="I10693" t="s">
        <v>68241</v>
      </c>
      <c r="J10693" t="s">
        <v>68242</v>
      </c>
      <c r="K10693" t="s">
        <v>67479</v>
      </c>
      <c r="L10693" t="s">
        <v>67472</v>
      </c>
      <c r="M10693" t="s">
        <v>67473</v>
      </c>
      <c r="N10693" t="s">
        <v>68243</v>
      </c>
      <c r="O10693" t="s">
        <v>6603</v>
      </c>
      <c r="P10693" t="s">
        <v>68244</v>
      </c>
      <c r="Q10693" t="s">
        <v>146</v>
      </c>
    </row>
    <row r="10694" spans="3:17" x14ac:dyDescent="0.25">
      <c r="C10694">
        <f t="shared" si="504"/>
        <v>0.53299999237060547</v>
      </c>
      <c r="D10694">
        <f t="shared" si="505"/>
        <v>1413.8692619999999</v>
      </c>
      <c r="E10694">
        <f t="shared" si="506"/>
        <v>2.0933119607195378E-4</v>
      </c>
      <c r="F10694" t="s">
        <v>37585</v>
      </c>
      <c r="G10694">
        <v>1380747722.477</v>
      </c>
      <c r="H10694" t="s">
        <v>68245</v>
      </c>
      <c r="I10694" t="s">
        <v>68246</v>
      </c>
      <c r="J10694" t="s">
        <v>68247</v>
      </c>
      <c r="K10694" t="s">
        <v>67479</v>
      </c>
      <c r="L10694" t="s">
        <v>67472</v>
      </c>
      <c r="M10694" t="s">
        <v>67473</v>
      </c>
      <c r="N10694" t="s">
        <v>68248</v>
      </c>
      <c r="O10694" t="s">
        <v>19593</v>
      </c>
      <c r="P10694" t="s">
        <v>68249</v>
      </c>
      <c r="Q10694" t="s">
        <v>146</v>
      </c>
    </row>
    <row r="10695" spans="3:17" x14ac:dyDescent="0.25">
      <c r="C10695">
        <f t="shared" si="504"/>
        <v>7.8680000305175781</v>
      </c>
      <c r="D10695">
        <f t="shared" si="505"/>
        <v>1413.8364790000001</v>
      </c>
      <c r="E10695">
        <f t="shared" si="506"/>
        <v>3.0900181833107962E-3</v>
      </c>
      <c r="F10695" t="s">
        <v>37585</v>
      </c>
      <c r="G10695">
        <v>1380747723.01</v>
      </c>
      <c r="H10695" t="s">
        <v>68250</v>
      </c>
      <c r="I10695" t="s">
        <v>68251</v>
      </c>
      <c r="J10695" t="s">
        <v>17033</v>
      </c>
      <c r="K10695" t="s">
        <v>67479</v>
      </c>
      <c r="L10695" t="s">
        <v>67472</v>
      </c>
      <c r="M10695" t="s">
        <v>67473</v>
      </c>
      <c r="N10695" t="s">
        <v>68252</v>
      </c>
      <c r="O10695" t="s">
        <v>68253</v>
      </c>
      <c r="P10695" t="s">
        <v>68254</v>
      </c>
      <c r="Q10695" t="s">
        <v>146</v>
      </c>
    </row>
    <row r="10696" spans="3:17" x14ac:dyDescent="0.25">
      <c r="C10696">
        <f t="shared" si="504"/>
        <v>3.0390000343322754</v>
      </c>
      <c r="D10696">
        <f t="shared" si="505"/>
        <v>1413.3530860000001</v>
      </c>
      <c r="E10696">
        <f t="shared" si="506"/>
        <v>1.1931055769104522E-3</v>
      </c>
      <c r="F10696" t="s">
        <v>37585</v>
      </c>
      <c r="G10696">
        <v>1380747730.878</v>
      </c>
      <c r="H10696" t="s">
        <v>68255</v>
      </c>
      <c r="I10696" t="s">
        <v>68256</v>
      </c>
      <c r="J10696" t="s">
        <v>68257</v>
      </c>
      <c r="K10696" t="s">
        <v>67479</v>
      </c>
      <c r="L10696" t="s">
        <v>67472</v>
      </c>
      <c r="M10696" t="s">
        <v>67473</v>
      </c>
      <c r="N10696" t="s">
        <v>68258</v>
      </c>
      <c r="O10696" t="s">
        <v>5879</v>
      </c>
      <c r="P10696" t="s">
        <v>68259</v>
      </c>
      <c r="Q10696" t="s">
        <v>146</v>
      </c>
    </row>
    <row r="10697" spans="3:17" x14ac:dyDescent="0.25">
      <c r="C10697">
        <f t="shared" si="504"/>
        <v>27.990999937057495</v>
      </c>
      <c r="D10697">
        <f t="shared" si="505"/>
        <v>1413.1664040000001</v>
      </c>
      <c r="E10697">
        <f t="shared" si="506"/>
        <v>1.0987761312615491E-2</v>
      </c>
      <c r="F10697" t="s">
        <v>37585</v>
      </c>
      <c r="G10697">
        <v>1380747733.9170001</v>
      </c>
      <c r="H10697" t="s">
        <v>68260</v>
      </c>
      <c r="I10697" t="s">
        <v>68261</v>
      </c>
      <c r="J10697" t="s">
        <v>68262</v>
      </c>
      <c r="K10697" t="s">
        <v>67479</v>
      </c>
      <c r="L10697" t="s">
        <v>67472</v>
      </c>
      <c r="M10697" t="s">
        <v>67473</v>
      </c>
      <c r="N10697" t="s">
        <v>68263</v>
      </c>
      <c r="O10697" t="s">
        <v>68264</v>
      </c>
      <c r="P10697" t="s">
        <v>68265</v>
      </c>
      <c r="Q10697" t="s">
        <v>146</v>
      </c>
    </row>
    <row r="10698" spans="3:17" x14ac:dyDescent="0.25">
      <c r="C10698">
        <f t="shared" si="504"/>
        <v>92.391000032424927</v>
      </c>
      <c r="D10698">
        <f t="shared" si="505"/>
        <v>1411.447048</v>
      </c>
      <c r="E10698">
        <f t="shared" si="506"/>
        <v>3.6223612293759463E-2</v>
      </c>
      <c r="F10698" t="s">
        <v>37585</v>
      </c>
      <c r="G10698">
        <v>1380747761.908</v>
      </c>
      <c r="H10698" t="s">
        <v>68266</v>
      </c>
      <c r="I10698" t="s">
        <v>68267</v>
      </c>
      <c r="J10698" t="s">
        <v>68268</v>
      </c>
      <c r="K10698" t="s">
        <v>67479</v>
      </c>
      <c r="L10698" t="s">
        <v>67472</v>
      </c>
      <c r="M10698" t="s">
        <v>67473</v>
      </c>
      <c r="N10698" t="s">
        <v>68269</v>
      </c>
      <c r="O10698" t="s">
        <v>84</v>
      </c>
      <c r="P10698" t="s">
        <v>68270</v>
      </c>
      <c r="Q10698" t="s">
        <v>146</v>
      </c>
    </row>
    <row r="10699" spans="3:17" x14ac:dyDescent="0.25">
      <c r="C10699">
        <f t="shared" si="504"/>
        <v>1.8810000419616699</v>
      </c>
      <c r="D10699">
        <f t="shared" si="505"/>
        <v>1405.7716129999999</v>
      </c>
      <c r="E10699">
        <f t="shared" si="506"/>
        <v>7.3451568417820111E-4</v>
      </c>
      <c r="F10699" t="s">
        <v>37585</v>
      </c>
      <c r="G10699">
        <v>1380747854.299</v>
      </c>
      <c r="H10699" t="s">
        <v>68271</v>
      </c>
      <c r="I10699" t="s">
        <v>68272</v>
      </c>
      <c r="J10699" t="s">
        <v>68273</v>
      </c>
      <c r="K10699" t="s">
        <v>67479</v>
      </c>
      <c r="L10699" t="s">
        <v>67472</v>
      </c>
      <c r="M10699" t="s">
        <v>67473</v>
      </c>
      <c r="N10699" t="s">
        <v>68274</v>
      </c>
      <c r="O10699" t="s">
        <v>10444</v>
      </c>
      <c r="P10699" t="s">
        <v>68275</v>
      </c>
      <c r="Q10699" t="s">
        <v>146</v>
      </c>
    </row>
    <row r="10700" spans="3:17" x14ac:dyDescent="0.25">
      <c r="C10700">
        <f t="shared" si="504"/>
        <v>75.753999948501587</v>
      </c>
      <c r="D10700">
        <f t="shared" si="505"/>
        <v>1405.656099</v>
      </c>
      <c r="E10700">
        <f t="shared" si="506"/>
        <v>2.9578908903126925E-2</v>
      </c>
      <c r="F10700" t="s">
        <v>37585</v>
      </c>
      <c r="G10700">
        <v>1380747856.1800001</v>
      </c>
      <c r="H10700" t="s">
        <v>68276</v>
      </c>
      <c r="I10700" t="s">
        <v>68277</v>
      </c>
      <c r="J10700" t="s">
        <v>68278</v>
      </c>
      <c r="K10700" t="s">
        <v>67479</v>
      </c>
      <c r="L10700" t="s">
        <v>67472</v>
      </c>
      <c r="M10700" t="s">
        <v>67473</v>
      </c>
      <c r="N10700" t="s">
        <v>68279</v>
      </c>
      <c r="O10700" t="s">
        <v>68280</v>
      </c>
      <c r="P10700" t="s">
        <v>68281</v>
      </c>
      <c r="Q10700" t="s">
        <v>146</v>
      </c>
    </row>
    <row r="10701" spans="3:17" x14ac:dyDescent="0.25">
      <c r="C10701">
        <f t="shared" si="504"/>
        <v>0.58100008964538574</v>
      </c>
      <c r="D10701">
        <f t="shared" si="505"/>
        <v>1401.002645</v>
      </c>
      <c r="E10701">
        <f t="shared" si="506"/>
        <v>2.2610629509400626E-4</v>
      </c>
      <c r="F10701" t="s">
        <v>37585</v>
      </c>
      <c r="G10701">
        <v>1380747931.934</v>
      </c>
      <c r="H10701" t="s">
        <v>68282</v>
      </c>
      <c r="I10701" t="s">
        <v>68283</v>
      </c>
      <c r="J10701" t="s">
        <v>68284</v>
      </c>
      <c r="K10701" t="s">
        <v>67479</v>
      </c>
      <c r="L10701" t="s">
        <v>67472</v>
      </c>
      <c r="M10701" t="s">
        <v>67473</v>
      </c>
      <c r="N10701" t="s">
        <v>68285</v>
      </c>
      <c r="O10701" t="s">
        <v>68286</v>
      </c>
      <c r="P10701" t="s">
        <v>68287</v>
      </c>
      <c r="Q10701" t="s">
        <v>146</v>
      </c>
    </row>
    <row r="10702" spans="3:17" x14ac:dyDescent="0.25">
      <c r="C10702">
        <f t="shared" si="504"/>
        <v>8.8019998073577881</v>
      </c>
      <c r="D10702">
        <f t="shared" si="505"/>
        <v>1400.9670020000001</v>
      </c>
      <c r="E10702">
        <f t="shared" si="506"/>
        <v>3.4253642449218386E-3</v>
      </c>
      <c r="F10702" t="s">
        <v>37585</v>
      </c>
      <c r="G10702">
        <v>1380747932.5150001</v>
      </c>
      <c r="H10702" t="s">
        <v>68288</v>
      </c>
      <c r="I10702" t="s">
        <v>49035</v>
      </c>
      <c r="J10702" t="s">
        <v>68289</v>
      </c>
      <c r="K10702" t="s">
        <v>67479</v>
      </c>
      <c r="L10702" t="s">
        <v>67472</v>
      </c>
      <c r="M10702" t="s">
        <v>67473</v>
      </c>
      <c r="N10702" t="s">
        <v>68290</v>
      </c>
      <c r="O10702" t="s">
        <v>13013</v>
      </c>
      <c r="P10702" t="s">
        <v>68291</v>
      </c>
      <c r="Q10702" t="s">
        <v>146</v>
      </c>
    </row>
    <row r="10703" spans="3:17" x14ac:dyDescent="0.25">
      <c r="C10703">
        <f t="shared" si="504"/>
        <v>19.54200005531311</v>
      </c>
      <c r="D10703">
        <f t="shared" si="505"/>
        <v>1400.426269</v>
      </c>
      <c r="E10703">
        <f t="shared" si="506"/>
        <v>7.6019806184055372E-3</v>
      </c>
      <c r="F10703" t="s">
        <v>37585</v>
      </c>
      <c r="G10703">
        <v>1380747941.3169999</v>
      </c>
      <c r="H10703" t="s">
        <v>68292</v>
      </c>
      <c r="I10703" t="s">
        <v>68293</v>
      </c>
      <c r="J10703" t="s">
        <v>68294</v>
      </c>
      <c r="K10703" t="s">
        <v>67479</v>
      </c>
      <c r="L10703" t="s">
        <v>67472</v>
      </c>
      <c r="M10703" t="s">
        <v>67473</v>
      </c>
      <c r="N10703" t="s">
        <v>68295</v>
      </c>
      <c r="O10703" t="s">
        <v>68296</v>
      </c>
      <c r="P10703" t="s">
        <v>68297</v>
      </c>
      <c r="Q10703" t="s">
        <v>146</v>
      </c>
    </row>
    <row r="10704" spans="3:17" x14ac:dyDescent="0.25">
      <c r="C10704">
        <f t="shared" si="504"/>
        <v>6.6449999809265137</v>
      </c>
      <c r="D10704">
        <f t="shared" si="505"/>
        <v>1399.225831</v>
      </c>
      <c r="E10704">
        <f t="shared" si="506"/>
        <v>2.5827376723074683E-3</v>
      </c>
      <c r="F10704" t="s">
        <v>37585</v>
      </c>
      <c r="G10704">
        <v>1380747960.859</v>
      </c>
      <c r="H10704" t="s">
        <v>68298</v>
      </c>
      <c r="I10704" t="s">
        <v>68299</v>
      </c>
      <c r="J10704" t="s">
        <v>68300</v>
      </c>
      <c r="K10704" t="s">
        <v>67479</v>
      </c>
      <c r="L10704" t="s">
        <v>67472</v>
      </c>
      <c r="M10704" t="s">
        <v>67473</v>
      </c>
      <c r="N10704" t="s">
        <v>68301</v>
      </c>
      <c r="O10704" t="s">
        <v>5267</v>
      </c>
      <c r="P10704" t="s">
        <v>68302</v>
      </c>
      <c r="Q10704" t="s">
        <v>146</v>
      </c>
    </row>
    <row r="10705" spans="3:17" x14ac:dyDescent="0.25">
      <c r="C10705">
        <f t="shared" si="504"/>
        <v>8.937000036239624</v>
      </c>
      <c r="D10705">
        <f t="shared" si="505"/>
        <v>1398.8176579999999</v>
      </c>
      <c r="E10705">
        <f t="shared" si="506"/>
        <v>3.4725648500662848E-3</v>
      </c>
      <c r="F10705" t="s">
        <v>37585</v>
      </c>
      <c r="G10705">
        <v>1380747967.5039999</v>
      </c>
      <c r="H10705" t="s">
        <v>68303</v>
      </c>
      <c r="I10705" t="s">
        <v>68304</v>
      </c>
      <c r="J10705" t="s">
        <v>68305</v>
      </c>
      <c r="K10705" t="s">
        <v>67479</v>
      </c>
      <c r="L10705" t="s">
        <v>67472</v>
      </c>
      <c r="M10705" t="s">
        <v>67473</v>
      </c>
      <c r="N10705" t="s">
        <v>68306</v>
      </c>
      <c r="O10705" t="s">
        <v>68307</v>
      </c>
      <c r="P10705" t="s">
        <v>68308</v>
      </c>
      <c r="Q10705" t="s">
        <v>146</v>
      </c>
    </row>
    <row r="10706" spans="3:17" x14ac:dyDescent="0.25">
      <c r="C10706">
        <f t="shared" si="504"/>
        <v>3.2149999141693115</v>
      </c>
      <c r="D10706">
        <f t="shared" si="505"/>
        <v>1398.2687000000001</v>
      </c>
      <c r="E10706">
        <f t="shared" si="506"/>
        <v>1.2487315973571209E-3</v>
      </c>
      <c r="F10706" t="s">
        <v>37585</v>
      </c>
      <c r="G10706">
        <v>1380747976.441</v>
      </c>
      <c r="H10706" t="s">
        <v>68309</v>
      </c>
      <c r="I10706" t="s">
        <v>68310</v>
      </c>
      <c r="J10706" t="s">
        <v>68311</v>
      </c>
      <c r="K10706" t="s">
        <v>67479</v>
      </c>
      <c r="L10706" t="s">
        <v>67472</v>
      </c>
      <c r="M10706" t="s">
        <v>67473</v>
      </c>
      <c r="N10706" t="s">
        <v>68312</v>
      </c>
      <c r="O10706" t="s">
        <v>19765</v>
      </c>
      <c r="P10706" t="s">
        <v>68313</v>
      </c>
      <c r="Q10706" t="s">
        <v>68314</v>
      </c>
    </row>
    <row r="10707" spans="3:17" x14ac:dyDescent="0.25">
      <c r="C10707">
        <f t="shared" si="504"/>
        <v>18.978000164031982</v>
      </c>
      <c r="D10707">
        <f t="shared" si="505"/>
        <v>1398.0711699999999</v>
      </c>
      <c r="E10707">
        <f t="shared" si="506"/>
        <v>7.3701652482189954E-3</v>
      </c>
      <c r="F10707" t="s">
        <v>37585</v>
      </c>
      <c r="G10707">
        <v>1380747979.6559999</v>
      </c>
      <c r="H10707" t="s">
        <v>68315</v>
      </c>
      <c r="I10707" t="s">
        <v>68316</v>
      </c>
      <c r="J10707" t="s">
        <v>68317</v>
      </c>
      <c r="K10707" t="s">
        <v>67479</v>
      </c>
      <c r="L10707" t="s">
        <v>67472</v>
      </c>
      <c r="M10707" t="s">
        <v>67473</v>
      </c>
      <c r="N10707" t="s">
        <v>68318</v>
      </c>
      <c r="O10707" t="s">
        <v>8274</v>
      </c>
      <c r="P10707" t="s">
        <v>68319</v>
      </c>
      <c r="Q10707" t="s">
        <v>68320</v>
      </c>
    </row>
    <row r="10708" spans="3:17" x14ac:dyDescent="0.25">
      <c r="C10708">
        <f t="shared" si="504"/>
        <v>0.62800002098083496</v>
      </c>
      <c r="D10708">
        <f t="shared" si="505"/>
        <v>1396.905422</v>
      </c>
      <c r="E10708">
        <f t="shared" si="506"/>
        <v>2.4368239842340061E-4</v>
      </c>
      <c r="F10708" t="s">
        <v>37585</v>
      </c>
      <c r="G10708">
        <v>1380747998.6340001</v>
      </c>
      <c r="H10708" t="s">
        <v>68321</v>
      </c>
      <c r="I10708" t="s">
        <v>68322</v>
      </c>
      <c r="J10708" t="s">
        <v>68323</v>
      </c>
      <c r="K10708" t="s">
        <v>67479</v>
      </c>
      <c r="L10708" t="s">
        <v>67472</v>
      </c>
      <c r="M10708" t="s">
        <v>67473</v>
      </c>
      <c r="N10708" t="s">
        <v>68324</v>
      </c>
      <c r="O10708" t="s">
        <v>68325</v>
      </c>
      <c r="P10708" t="s">
        <v>3747</v>
      </c>
      <c r="Q10708" t="s">
        <v>68326</v>
      </c>
    </row>
    <row r="10709" spans="3:17" x14ac:dyDescent="0.25">
      <c r="C10709">
        <f t="shared" si="504"/>
        <v>6.437999963760376</v>
      </c>
      <c r="D10709">
        <f t="shared" si="505"/>
        <v>1396.866798</v>
      </c>
      <c r="E10709">
        <f t="shared" si="506"/>
        <v>2.4980634430283532E-3</v>
      </c>
      <c r="F10709" t="s">
        <v>37585</v>
      </c>
      <c r="G10709">
        <v>1380747999.2620001</v>
      </c>
      <c r="H10709" t="s">
        <v>68327</v>
      </c>
      <c r="I10709" t="s">
        <v>68328</v>
      </c>
      <c r="J10709" t="s">
        <v>68329</v>
      </c>
      <c r="K10709" t="s">
        <v>67479</v>
      </c>
      <c r="L10709" t="s">
        <v>67472</v>
      </c>
      <c r="M10709" t="s">
        <v>67473</v>
      </c>
      <c r="N10709" t="s">
        <v>68330</v>
      </c>
      <c r="O10709" t="s">
        <v>6068</v>
      </c>
      <c r="P10709" t="s">
        <v>68331</v>
      </c>
      <c r="Q10709" t="s">
        <v>68332</v>
      </c>
    </row>
    <row r="10710" spans="3:17" x14ac:dyDescent="0.25">
      <c r="C10710">
        <f t="shared" si="504"/>
        <v>7.7260000705718994</v>
      </c>
      <c r="D10710">
        <f t="shared" si="505"/>
        <v>1396.4713810000001</v>
      </c>
      <c r="E10710">
        <f t="shared" si="506"/>
        <v>2.9969827744882327E-3</v>
      </c>
      <c r="F10710" t="s">
        <v>37585</v>
      </c>
      <c r="G10710">
        <v>1380748005.7</v>
      </c>
      <c r="H10710" t="s">
        <v>68333</v>
      </c>
      <c r="I10710" t="s">
        <v>68334</v>
      </c>
      <c r="J10710" t="s">
        <v>36858</v>
      </c>
      <c r="K10710" t="s">
        <v>67479</v>
      </c>
      <c r="L10710" t="s">
        <v>67472</v>
      </c>
      <c r="M10710" t="s">
        <v>67473</v>
      </c>
      <c r="N10710" t="s">
        <v>68335</v>
      </c>
      <c r="O10710" t="s">
        <v>14638</v>
      </c>
      <c r="P10710" t="s">
        <v>68336</v>
      </c>
      <c r="Q10710" t="s">
        <v>68337</v>
      </c>
    </row>
    <row r="10711" spans="3:17" x14ac:dyDescent="0.25">
      <c r="C10711">
        <f t="shared" si="504"/>
        <v>2.0109999179840088</v>
      </c>
      <c r="D10711">
        <f t="shared" si="505"/>
        <v>1395.996809</v>
      </c>
      <c r="E10711">
        <f t="shared" si="506"/>
        <v>7.798192967791495E-4</v>
      </c>
      <c r="F10711" t="s">
        <v>37585</v>
      </c>
      <c r="G10711">
        <v>1380748013.4260001</v>
      </c>
      <c r="H10711" t="s">
        <v>68338</v>
      </c>
      <c r="I10711" t="s">
        <v>68339</v>
      </c>
      <c r="J10711" t="s">
        <v>68340</v>
      </c>
      <c r="K10711" t="s">
        <v>67479</v>
      </c>
      <c r="L10711" t="s">
        <v>67472</v>
      </c>
      <c r="M10711" t="s">
        <v>67473</v>
      </c>
      <c r="N10711" t="s">
        <v>68341</v>
      </c>
      <c r="O10711" t="s">
        <v>68342</v>
      </c>
      <c r="P10711" t="s">
        <v>68343</v>
      </c>
      <c r="Q10711" t="s">
        <v>237</v>
      </c>
    </row>
    <row r="10712" spans="3:17" x14ac:dyDescent="0.25">
      <c r="C10712">
        <f t="shared" si="504"/>
        <v>0.27900004386901855</v>
      </c>
      <c r="D10712">
        <f t="shared" si="505"/>
        <v>1395.8731889999999</v>
      </c>
      <c r="E10712">
        <f t="shared" si="506"/>
        <v>1.0818018915738523E-4</v>
      </c>
      <c r="F10712" t="s">
        <v>37585</v>
      </c>
      <c r="G10712">
        <v>1380748015.437</v>
      </c>
      <c r="H10712" t="s">
        <v>68338</v>
      </c>
      <c r="I10712" t="s">
        <v>68339</v>
      </c>
      <c r="J10712" t="s">
        <v>68340</v>
      </c>
      <c r="K10712" t="s">
        <v>67479</v>
      </c>
      <c r="L10712" t="s">
        <v>67472</v>
      </c>
      <c r="M10712" t="s">
        <v>67473</v>
      </c>
      <c r="N10712" t="s">
        <v>68344</v>
      </c>
      <c r="O10712" t="s">
        <v>68345</v>
      </c>
      <c r="P10712" t="s">
        <v>68343</v>
      </c>
      <c r="Q10712" t="s">
        <v>1486</v>
      </c>
    </row>
    <row r="10713" spans="3:17" x14ac:dyDescent="0.25">
      <c r="C10713">
        <f t="shared" si="504"/>
        <v>0.30299997329711914</v>
      </c>
      <c r="D10713">
        <f t="shared" si="505"/>
        <v>1395.8731889999999</v>
      </c>
      <c r="E10713">
        <f t="shared" si="506"/>
        <v>1.1748598305365682E-4</v>
      </c>
      <c r="F10713" t="s">
        <v>37585</v>
      </c>
      <c r="G10713">
        <v>1380748015.7160001</v>
      </c>
      <c r="H10713" t="s">
        <v>68338</v>
      </c>
      <c r="I10713" t="s">
        <v>68339</v>
      </c>
      <c r="J10713" t="s">
        <v>68340</v>
      </c>
      <c r="K10713" t="s">
        <v>67479</v>
      </c>
      <c r="L10713" t="s">
        <v>67472</v>
      </c>
      <c r="M10713" t="s">
        <v>67473</v>
      </c>
      <c r="N10713" t="s">
        <v>68344</v>
      </c>
      <c r="O10713" t="s">
        <v>18807</v>
      </c>
      <c r="P10713" t="s">
        <v>68343</v>
      </c>
      <c r="Q10713" t="s">
        <v>68346</v>
      </c>
    </row>
    <row r="10714" spans="3:17" x14ac:dyDescent="0.25">
      <c r="C10714">
        <f t="shared" si="504"/>
        <v>9.5000028610229492E-2</v>
      </c>
      <c r="D10714">
        <f t="shared" si="505"/>
        <v>1395.8374260000001</v>
      </c>
      <c r="E10714">
        <f t="shared" si="506"/>
        <v>3.683460983478586E-5</v>
      </c>
      <c r="F10714" t="s">
        <v>37585</v>
      </c>
      <c r="G10714">
        <v>1380748016.0190001</v>
      </c>
      <c r="H10714" t="s">
        <v>68347</v>
      </c>
      <c r="I10714" t="s">
        <v>68348</v>
      </c>
      <c r="J10714" t="s">
        <v>68349</v>
      </c>
      <c r="K10714" t="s">
        <v>67479</v>
      </c>
      <c r="L10714" t="s">
        <v>67472</v>
      </c>
      <c r="M10714" t="s">
        <v>67473</v>
      </c>
      <c r="N10714" t="s">
        <v>68350</v>
      </c>
      <c r="O10714" t="s">
        <v>68351</v>
      </c>
      <c r="P10714" t="s">
        <v>19920</v>
      </c>
      <c r="Q10714" t="s">
        <v>68352</v>
      </c>
    </row>
    <row r="10715" spans="3:17" x14ac:dyDescent="0.25">
      <c r="C10715">
        <f t="shared" si="504"/>
        <v>2.0069999694824219</v>
      </c>
      <c r="D10715">
        <f t="shared" si="505"/>
        <v>1395.8317039999999</v>
      </c>
      <c r="E10715">
        <f t="shared" si="506"/>
        <v>7.7817616314738807E-4</v>
      </c>
      <c r="F10715" t="s">
        <v>37585</v>
      </c>
      <c r="G10715">
        <v>1380748016.1140001</v>
      </c>
      <c r="H10715" t="s">
        <v>68353</v>
      </c>
      <c r="I10715" t="s">
        <v>68354</v>
      </c>
      <c r="J10715" t="s">
        <v>68349</v>
      </c>
      <c r="K10715" t="s">
        <v>67479</v>
      </c>
      <c r="L10715" t="s">
        <v>67472</v>
      </c>
      <c r="M10715" t="s">
        <v>67473</v>
      </c>
      <c r="N10715" t="s">
        <v>68355</v>
      </c>
      <c r="O10715" t="s">
        <v>68351</v>
      </c>
      <c r="P10715" t="s">
        <v>1501</v>
      </c>
      <c r="Q10715" t="s">
        <v>68356</v>
      </c>
    </row>
    <row r="10716" spans="3:17" x14ac:dyDescent="0.25">
      <c r="C10716">
        <f t="shared" si="504"/>
        <v>1.4240000247955322</v>
      </c>
      <c r="D10716">
        <f t="shared" si="505"/>
        <v>1395.7083230000001</v>
      </c>
      <c r="E10716">
        <f t="shared" si="506"/>
        <v>5.5208019071092528E-4</v>
      </c>
      <c r="F10716" t="s">
        <v>37585</v>
      </c>
      <c r="G10716">
        <v>1380748018.1210001</v>
      </c>
      <c r="H10716" t="s">
        <v>68357</v>
      </c>
      <c r="I10716" t="s">
        <v>68358</v>
      </c>
      <c r="J10716" t="s">
        <v>68359</v>
      </c>
      <c r="K10716" t="s">
        <v>67479</v>
      </c>
      <c r="L10716" t="s">
        <v>67472</v>
      </c>
      <c r="M10716" t="s">
        <v>67473</v>
      </c>
      <c r="N10716" t="s">
        <v>68360</v>
      </c>
      <c r="O10716" t="s">
        <v>68361</v>
      </c>
      <c r="P10716" t="s">
        <v>1501</v>
      </c>
      <c r="Q10716" t="s">
        <v>68362</v>
      </c>
    </row>
    <row r="10717" spans="3:17" x14ac:dyDescent="0.25">
      <c r="C10717">
        <f t="shared" si="504"/>
        <v>56.026000022888184</v>
      </c>
      <c r="D10717">
        <f t="shared" si="505"/>
        <v>1395.620823</v>
      </c>
      <c r="E10717">
        <f t="shared" si="506"/>
        <v>2.1719736739261454E-2</v>
      </c>
      <c r="F10717" t="s">
        <v>37585</v>
      </c>
      <c r="G10717">
        <v>1380748019.5450001</v>
      </c>
      <c r="H10717" t="s">
        <v>68363</v>
      </c>
      <c r="I10717" t="s">
        <v>68364</v>
      </c>
      <c r="J10717" t="s">
        <v>68365</v>
      </c>
      <c r="K10717" t="s">
        <v>67479</v>
      </c>
      <c r="L10717" t="s">
        <v>67472</v>
      </c>
      <c r="M10717" t="s">
        <v>67473</v>
      </c>
      <c r="N10717" t="s">
        <v>68366</v>
      </c>
      <c r="O10717" t="s">
        <v>68367</v>
      </c>
      <c r="P10717" t="s">
        <v>1501</v>
      </c>
      <c r="Q10717" t="s">
        <v>68368</v>
      </c>
    </row>
    <row r="10718" spans="3:17" x14ac:dyDescent="0.25">
      <c r="C10718">
        <f t="shared" si="504"/>
        <v>19.837999820709229</v>
      </c>
      <c r="D10718">
        <f t="shared" si="505"/>
        <v>1392.1793700000001</v>
      </c>
      <c r="E10718">
        <f t="shared" si="506"/>
        <v>7.6716816923486355E-3</v>
      </c>
      <c r="F10718" t="s">
        <v>37585</v>
      </c>
      <c r="G10718">
        <v>1380748075.5710001</v>
      </c>
      <c r="H10718" t="s">
        <v>68369</v>
      </c>
      <c r="I10718" t="s">
        <v>68370</v>
      </c>
      <c r="J10718" t="s">
        <v>68371</v>
      </c>
      <c r="K10718" t="s">
        <v>67479</v>
      </c>
      <c r="L10718" t="s">
        <v>67472</v>
      </c>
      <c r="M10718" t="s">
        <v>67473</v>
      </c>
      <c r="N10718" t="s">
        <v>68372</v>
      </c>
      <c r="O10718" t="s">
        <v>68373</v>
      </c>
      <c r="P10718" t="s">
        <v>1501</v>
      </c>
      <c r="Q10718" t="s">
        <v>68374</v>
      </c>
    </row>
    <row r="10719" spans="3:17" x14ac:dyDescent="0.25">
      <c r="C10719">
        <f t="shared" si="504"/>
        <v>79.05400013923645</v>
      </c>
      <c r="D10719">
        <f t="shared" si="505"/>
        <v>1390.960693</v>
      </c>
      <c r="E10719">
        <f t="shared" si="506"/>
        <v>3.0544724116137342E-2</v>
      </c>
      <c r="F10719" t="s">
        <v>37585</v>
      </c>
      <c r="G10719">
        <v>1380748095.4089999</v>
      </c>
      <c r="H10719" t="s">
        <v>68369</v>
      </c>
      <c r="I10719" t="s">
        <v>68370</v>
      </c>
      <c r="J10719" t="s">
        <v>68371</v>
      </c>
      <c r="K10719" t="s">
        <v>67479</v>
      </c>
      <c r="L10719" t="s">
        <v>67472</v>
      </c>
      <c r="M10719" t="s">
        <v>67473</v>
      </c>
      <c r="N10719" t="s">
        <v>68375</v>
      </c>
      <c r="O10719" t="s">
        <v>68376</v>
      </c>
      <c r="P10719" t="s">
        <v>1501</v>
      </c>
      <c r="Q10719" t="s">
        <v>68377</v>
      </c>
    </row>
    <row r="10720" spans="3:17" x14ac:dyDescent="0.25">
      <c r="C10720">
        <f t="shared" si="504"/>
        <v>9.9992752075195313E-4</v>
      </c>
      <c r="D10720">
        <f t="shared" si="505"/>
        <v>1179.7845359999999</v>
      </c>
      <c r="E10720">
        <f t="shared" si="506"/>
        <v>3.276941739177704E-7</v>
      </c>
      <c r="F10720" t="s">
        <v>37585</v>
      </c>
      <c r="G10720">
        <v>1380748174.4630001</v>
      </c>
      <c r="H10720" t="s">
        <v>68378</v>
      </c>
      <c r="I10720" t="s">
        <v>68379</v>
      </c>
      <c r="J10720" t="s">
        <v>18994</v>
      </c>
      <c r="K10720" t="s">
        <v>67479</v>
      </c>
      <c r="L10720" t="s">
        <v>68380</v>
      </c>
      <c r="M10720" t="s">
        <v>68381</v>
      </c>
      <c r="N10720" t="s">
        <v>68382</v>
      </c>
      <c r="O10720" t="s">
        <v>68383</v>
      </c>
      <c r="P10720" t="s">
        <v>1501</v>
      </c>
      <c r="Q10720" t="s">
        <v>68384</v>
      </c>
    </row>
    <row r="10721" spans="3:17" x14ac:dyDescent="0.25">
      <c r="C10721">
        <f t="shared" si="504"/>
        <v>0.16700005531311035</v>
      </c>
      <c r="D10721">
        <f t="shared" si="505"/>
        <v>1179.7817950000001</v>
      </c>
      <c r="E10721">
        <f t="shared" si="506"/>
        <v>5.4728784728444621E-5</v>
      </c>
      <c r="F10721" t="s">
        <v>37585</v>
      </c>
      <c r="G10721">
        <v>1380748174.464</v>
      </c>
      <c r="H10721" t="s">
        <v>68378</v>
      </c>
      <c r="I10721" t="s">
        <v>68379</v>
      </c>
      <c r="J10721" t="s">
        <v>18994</v>
      </c>
      <c r="K10721" t="s">
        <v>68385</v>
      </c>
      <c r="L10721" t="s">
        <v>68380</v>
      </c>
      <c r="M10721" t="s">
        <v>68381</v>
      </c>
      <c r="N10721" t="s">
        <v>68386</v>
      </c>
      <c r="O10721" t="s">
        <v>68383</v>
      </c>
      <c r="P10721" t="s">
        <v>1501</v>
      </c>
      <c r="Q10721" t="s">
        <v>68387</v>
      </c>
    </row>
    <row r="10722" spans="3:17" x14ac:dyDescent="0.25">
      <c r="C10722">
        <f t="shared" si="504"/>
        <v>9.9992752075195313E-4</v>
      </c>
      <c r="D10722">
        <f t="shared" si="505"/>
        <v>1179.334402</v>
      </c>
      <c r="E10722">
        <f t="shared" si="506"/>
        <v>3.2756914575815202E-7</v>
      </c>
      <c r="F10722" t="s">
        <v>37585</v>
      </c>
      <c r="G10722">
        <v>1380748174.631</v>
      </c>
      <c r="H10722" t="s">
        <v>68388</v>
      </c>
      <c r="I10722" t="s">
        <v>68389</v>
      </c>
      <c r="J10722" t="s">
        <v>18994</v>
      </c>
      <c r="K10722" t="s">
        <v>68385</v>
      </c>
      <c r="L10722" t="s">
        <v>68380</v>
      </c>
      <c r="M10722" t="s">
        <v>68381</v>
      </c>
      <c r="N10722" t="s">
        <v>68390</v>
      </c>
      <c r="O10722" t="s">
        <v>68383</v>
      </c>
      <c r="P10722" t="s">
        <v>1501</v>
      </c>
      <c r="Q10722" t="s">
        <v>68391</v>
      </c>
    </row>
    <row r="10723" spans="3:17" x14ac:dyDescent="0.25">
      <c r="C10723">
        <f t="shared" si="504"/>
        <v>0.8059999942779541</v>
      </c>
      <c r="D10723">
        <f t="shared" si="505"/>
        <v>1179.3316600000001</v>
      </c>
      <c r="E10723">
        <f t="shared" si="506"/>
        <v>2.6403925311439173E-4</v>
      </c>
      <c r="F10723" t="s">
        <v>37585</v>
      </c>
      <c r="G10723">
        <v>1380748174.632</v>
      </c>
      <c r="H10723" t="s">
        <v>68392</v>
      </c>
      <c r="I10723" t="s">
        <v>68393</v>
      </c>
      <c r="J10723" t="s">
        <v>18994</v>
      </c>
      <c r="K10723" t="s">
        <v>68385</v>
      </c>
      <c r="L10723" t="s">
        <v>68380</v>
      </c>
      <c r="M10723" t="s">
        <v>68381</v>
      </c>
      <c r="N10723" t="s">
        <v>68394</v>
      </c>
      <c r="O10723" t="s">
        <v>68395</v>
      </c>
      <c r="P10723" t="s">
        <v>1501</v>
      </c>
      <c r="Q10723" t="s">
        <v>68396</v>
      </c>
    </row>
    <row r="10724" spans="3:17" x14ac:dyDescent="0.25">
      <c r="C10724">
        <f t="shared" si="504"/>
        <v>9.9992752075195313E-4</v>
      </c>
      <c r="D10724">
        <f t="shared" si="505"/>
        <v>1177.1800519999999</v>
      </c>
      <c r="E10724">
        <f t="shared" si="506"/>
        <v>3.2697075857639313E-7</v>
      </c>
      <c r="F10724" t="s">
        <v>37585</v>
      </c>
      <c r="G10724">
        <v>1380748175.438</v>
      </c>
      <c r="H10724" t="s">
        <v>68397</v>
      </c>
      <c r="I10724" t="s">
        <v>68398</v>
      </c>
      <c r="J10724" t="s">
        <v>68399</v>
      </c>
      <c r="K10724" t="s">
        <v>68385</v>
      </c>
      <c r="L10724" t="s">
        <v>68380</v>
      </c>
      <c r="M10724" t="s">
        <v>68381</v>
      </c>
      <c r="N10724" t="s">
        <v>68400</v>
      </c>
      <c r="O10724" t="s">
        <v>33883</v>
      </c>
      <c r="P10724" t="s">
        <v>1501</v>
      </c>
      <c r="Q10724" t="s">
        <v>68401</v>
      </c>
    </row>
    <row r="10725" spans="3:17" x14ac:dyDescent="0.25">
      <c r="C10725">
        <f t="shared" si="504"/>
        <v>1.5550000667572021</v>
      </c>
      <c r="D10725">
        <f t="shared" si="505"/>
        <v>1177.1774290000001</v>
      </c>
      <c r="E10725">
        <f t="shared" si="506"/>
        <v>5.0847527241113097E-4</v>
      </c>
      <c r="F10725" t="s">
        <v>37585</v>
      </c>
      <c r="G10725">
        <v>1380748175.4389999</v>
      </c>
      <c r="H10725" t="s">
        <v>68397</v>
      </c>
      <c r="I10725" t="s">
        <v>68398</v>
      </c>
      <c r="J10725" t="s">
        <v>68402</v>
      </c>
      <c r="K10725" t="s">
        <v>68385</v>
      </c>
      <c r="L10725" t="s">
        <v>68380</v>
      </c>
      <c r="M10725" t="s">
        <v>68381</v>
      </c>
      <c r="N10725" t="s">
        <v>68403</v>
      </c>
      <c r="O10725" t="s">
        <v>33883</v>
      </c>
      <c r="P10725" t="s">
        <v>1501</v>
      </c>
      <c r="Q10725" t="s">
        <v>68404</v>
      </c>
    </row>
    <row r="10726" spans="3:17" x14ac:dyDescent="0.25">
      <c r="C10726">
        <f t="shared" si="504"/>
        <v>2.1000146865844727E-2</v>
      </c>
      <c r="D10726">
        <f t="shared" si="505"/>
        <v>1173.0234620000001</v>
      </c>
      <c r="E10726">
        <f t="shared" si="506"/>
        <v>6.8426847164115646E-6</v>
      </c>
      <c r="F10726" t="s">
        <v>37585</v>
      </c>
      <c r="G10726">
        <v>1380748176.994</v>
      </c>
      <c r="H10726" t="s">
        <v>68405</v>
      </c>
      <c r="I10726" t="s">
        <v>68380</v>
      </c>
      <c r="J10726" t="s">
        <v>16847</v>
      </c>
      <c r="K10726" t="s">
        <v>68385</v>
      </c>
      <c r="L10726" t="s">
        <v>68380</v>
      </c>
      <c r="M10726" t="s">
        <v>68381</v>
      </c>
      <c r="N10726" t="s">
        <v>68406</v>
      </c>
      <c r="O10726" t="s">
        <v>68407</v>
      </c>
      <c r="P10726" t="s">
        <v>1501</v>
      </c>
      <c r="Q10726" t="s">
        <v>68408</v>
      </c>
    </row>
    <row r="10727" spans="3:17" x14ac:dyDescent="0.25">
      <c r="C10727">
        <f t="shared" si="504"/>
        <v>209.85799980163574</v>
      </c>
      <c r="D10727">
        <f t="shared" si="505"/>
        <v>1172.966003</v>
      </c>
      <c r="E10727">
        <f t="shared" si="506"/>
        <v>6.8376749784694296E-2</v>
      </c>
      <c r="F10727" t="s">
        <v>37585</v>
      </c>
      <c r="G10727">
        <v>1380748177.0150001</v>
      </c>
      <c r="H10727" t="s">
        <v>68409</v>
      </c>
      <c r="I10727" t="s">
        <v>68410</v>
      </c>
      <c r="J10727" t="s">
        <v>16847</v>
      </c>
      <c r="K10727" t="s">
        <v>68385</v>
      </c>
      <c r="L10727" t="s">
        <v>68380</v>
      </c>
      <c r="M10727" t="s">
        <v>68381</v>
      </c>
      <c r="N10727" t="s">
        <v>68411</v>
      </c>
      <c r="O10727" t="s">
        <v>68021</v>
      </c>
      <c r="P10727" t="s">
        <v>1501</v>
      </c>
      <c r="Q10727" t="s">
        <v>68412</v>
      </c>
    </row>
    <row r="10728" spans="3:17" x14ac:dyDescent="0.25">
      <c r="C10728">
        <f t="shared" si="504"/>
        <v>1.0001659393310547E-3</v>
      </c>
      <c r="D10728">
        <f t="shared" si="505"/>
        <v>612.37329199999999</v>
      </c>
      <c r="E10728">
        <f t="shared" si="506"/>
        <v>1.7013191911511953E-7</v>
      </c>
      <c r="F10728" t="s">
        <v>37585</v>
      </c>
      <c r="G10728">
        <v>1380748386.8729999</v>
      </c>
      <c r="H10728" t="s">
        <v>68409</v>
      </c>
      <c r="I10728" t="s">
        <v>68413</v>
      </c>
      <c r="J10728" t="s">
        <v>68414</v>
      </c>
      <c r="K10728" t="s">
        <v>68385</v>
      </c>
      <c r="L10728" t="s">
        <v>68380</v>
      </c>
      <c r="M10728" t="s">
        <v>68381</v>
      </c>
      <c r="N10728" t="s">
        <v>68415</v>
      </c>
      <c r="O10728" t="s">
        <v>68416</v>
      </c>
      <c r="P10728" t="s">
        <v>1501</v>
      </c>
      <c r="Q10728" t="s">
        <v>68417</v>
      </c>
    </row>
    <row r="10729" spans="3:17" x14ac:dyDescent="0.25">
      <c r="C10729">
        <f t="shared" si="504"/>
        <v>0.36999988555908203</v>
      </c>
      <c r="D10729">
        <f t="shared" si="505"/>
        <v>612.37055099999998</v>
      </c>
      <c r="E10729">
        <f t="shared" si="506"/>
        <v>6.293806494159778E-5</v>
      </c>
      <c r="F10729" t="s">
        <v>37585</v>
      </c>
      <c r="G10729">
        <v>1380748386.8740001</v>
      </c>
      <c r="H10729" t="s">
        <v>68409</v>
      </c>
      <c r="I10729" t="s">
        <v>68413</v>
      </c>
      <c r="J10729" t="s">
        <v>68414</v>
      </c>
      <c r="K10729" t="s">
        <v>68385</v>
      </c>
      <c r="L10729" t="s">
        <v>68380</v>
      </c>
      <c r="M10729" t="s">
        <v>68381</v>
      </c>
      <c r="N10729" t="s">
        <v>68418</v>
      </c>
      <c r="O10729" t="s">
        <v>68416</v>
      </c>
      <c r="P10729" t="s">
        <v>1501</v>
      </c>
      <c r="Q10729" t="s">
        <v>68419</v>
      </c>
    </row>
    <row r="10730" spans="3:17" x14ac:dyDescent="0.25">
      <c r="C10730">
        <f t="shared" si="504"/>
        <v>30.854000091552734</v>
      </c>
      <c r="D10730">
        <f t="shared" si="505"/>
        <v>611.381531</v>
      </c>
      <c r="E10730">
        <f t="shared" si="506"/>
        <v>5.2398793926243473E-3</v>
      </c>
      <c r="F10730" t="s">
        <v>37585</v>
      </c>
      <c r="G10730">
        <v>1380748387.244</v>
      </c>
      <c r="H10730" t="s">
        <v>62320</v>
      </c>
      <c r="I10730" t="s">
        <v>68420</v>
      </c>
      <c r="J10730" t="s">
        <v>68414</v>
      </c>
      <c r="K10730" t="s">
        <v>68385</v>
      </c>
      <c r="L10730" t="s">
        <v>68380</v>
      </c>
      <c r="M10730" t="s">
        <v>68381</v>
      </c>
      <c r="N10730" t="s">
        <v>68421</v>
      </c>
      <c r="O10730" t="s">
        <v>68422</v>
      </c>
      <c r="P10730" t="s">
        <v>1501</v>
      </c>
      <c r="Q10730" t="s">
        <v>68423</v>
      </c>
    </row>
    <row r="10731" spans="3:17" x14ac:dyDescent="0.25">
      <c r="C10731">
        <f t="shared" si="504"/>
        <v>257.54399991035461</v>
      </c>
      <c r="D10731">
        <f t="shared" si="505"/>
        <v>528.96118200000001</v>
      </c>
      <c r="E10731">
        <f t="shared" si="506"/>
        <v>3.7841882947108073E-2</v>
      </c>
      <c r="F10731" t="s">
        <v>37585</v>
      </c>
      <c r="G10731">
        <v>1380748418.098</v>
      </c>
      <c r="H10731" t="s">
        <v>62320</v>
      </c>
      <c r="I10731" t="s">
        <v>68420</v>
      </c>
      <c r="J10731" t="s">
        <v>68414</v>
      </c>
      <c r="K10731" t="s">
        <v>68385</v>
      </c>
      <c r="L10731" t="s">
        <v>68380</v>
      </c>
      <c r="M10731" t="s">
        <v>68381</v>
      </c>
      <c r="N10731" t="s">
        <v>68424</v>
      </c>
      <c r="O10731" t="s">
        <v>68422</v>
      </c>
      <c r="P10731" t="s">
        <v>1501</v>
      </c>
      <c r="Q10731" t="s">
        <v>68423</v>
      </c>
    </row>
    <row r="10732" spans="3:17" x14ac:dyDescent="0.25">
      <c r="C10732">
        <f t="shared" si="504"/>
        <v>2.2840001583099365</v>
      </c>
      <c r="D10732">
        <f t="shared" si="505"/>
        <v>821.61462300000005</v>
      </c>
      <c r="E10732">
        <f t="shared" si="506"/>
        <v>5.2126886916715532E-4</v>
      </c>
      <c r="F10732" t="s">
        <v>37585</v>
      </c>
      <c r="G10732">
        <v>1380748675.642</v>
      </c>
      <c r="H10732" t="s">
        <v>68425</v>
      </c>
      <c r="I10732" t="s">
        <v>68426</v>
      </c>
      <c r="J10732" t="s">
        <v>50168</v>
      </c>
      <c r="K10732" t="s">
        <v>68385</v>
      </c>
      <c r="L10732" t="s">
        <v>68380</v>
      </c>
      <c r="M10732" t="s">
        <v>68381</v>
      </c>
      <c r="N10732" t="s">
        <v>68427</v>
      </c>
      <c r="O10732" t="s">
        <v>897</v>
      </c>
      <c r="P10732" t="s">
        <v>1501</v>
      </c>
      <c r="Q10732" t="s">
        <v>68428</v>
      </c>
    </row>
    <row r="10733" spans="3:17" x14ac:dyDescent="0.25">
      <c r="C10733">
        <f t="shared" ref="C10733:C10796" si="507">G10734-G10733</f>
        <v>28.343999862670898</v>
      </c>
      <c r="D10733">
        <f t="shared" ref="D10733:D10796" si="508">VALUE(LEFT(N10733,( LEN(N10733)-3)))</f>
        <v>824.21022700000003</v>
      </c>
      <c r="E10733">
        <f t="shared" ref="E10733:E10796" si="509">C10733/3600*D10733/1000</f>
        <v>6.4892818224722088E-3</v>
      </c>
      <c r="F10733" t="s">
        <v>37585</v>
      </c>
      <c r="G10733">
        <v>1380748677.9260001</v>
      </c>
      <c r="H10733" t="s">
        <v>68429</v>
      </c>
      <c r="I10733" t="s">
        <v>68430</v>
      </c>
      <c r="J10733" t="s">
        <v>68431</v>
      </c>
      <c r="K10733" t="s">
        <v>68385</v>
      </c>
      <c r="L10733" t="s">
        <v>68380</v>
      </c>
      <c r="M10733" t="s">
        <v>68381</v>
      </c>
      <c r="N10733" t="s">
        <v>68432</v>
      </c>
      <c r="O10733" t="s">
        <v>68433</v>
      </c>
      <c r="P10733" t="s">
        <v>16850</v>
      </c>
      <c r="Q10733" t="s">
        <v>68434</v>
      </c>
    </row>
    <row r="10734" spans="3:17" x14ac:dyDescent="0.25">
      <c r="C10734">
        <f t="shared" si="507"/>
        <v>4.6040000915527344</v>
      </c>
      <c r="D10734">
        <f t="shared" si="508"/>
        <v>856.41831200000001</v>
      </c>
      <c r="E10734">
        <f t="shared" si="509"/>
        <v>1.0952638852376217E-3</v>
      </c>
      <c r="F10734" t="s">
        <v>37585</v>
      </c>
      <c r="G10734">
        <v>1380748706.27</v>
      </c>
      <c r="H10734" t="s">
        <v>68435</v>
      </c>
      <c r="I10734" t="s">
        <v>68436</v>
      </c>
      <c r="J10734" t="s">
        <v>68437</v>
      </c>
      <c r="K10734" t="s">
        <v>68385</v>
      </c>
      <c r="L10734" t="s">
        <v>68380</v>
      </c>
      <c r="M10734" t="s">
        <v>68381</v>
      </c>
      <c r="N10734" t="s">
        <v>68438</v>
      </c>
      <c r="O10734" t="s">
        <v>68439</v>
      </c>
      <c r="P10734" t="s">
        <v>68440</v>
      </c>
      <c r="Q10734" t="s">
        <v>68441</v>
      </c>
    </row>
    <row r="10735" spans="3:17" x14ac:dyDescent="0.25">
      <c r="C10735">
        <f t="shared" si="507"/>
        <v>6.2019999027252197</v>
      </c>
      <c r="D10735">
        <f t="shared" si="508"/>
        <v>861.649632</v>
      </c>
      <c r="E10735">
        <f t="shared" si="509"/>
        <v>1.4844308149575614E-3</v>
      </c>
      <c r="F10735" t="s">
        <v>37585</v>
      </c>
      <c r="G10735">
        <v>1380748710.8740001</v>
      </c>
      <c r="H10735" t="s">
        <v>68442</v>
      </c>
      <c r="I10735" t="s">
        <v>68443</v>
      </c>
      <c r="J10735" t="s">
        <v>68444</v>
      </c>
      <c r="K10735" t="s">
        <v>68385</v>
      </c>
      <c r="L10735" t="s">
        <v>68380</v>
      </c>
      <c r="M10735" t="s">
        <v>68381</v>
      </c>
      <c r="N10735" t="s">
        <v>68445</v>
      </c>
      <c r="O10735" t="s">
        <v>68446</v>
      </c>
      <c r="P10735" t="s">
        <v>68447</v>
      </c>
      <c r="Q10735" t="s">
        <v>68448</v>
      </c>
    </row>
    <row r="10736" spans="3:17" x14ac:dyDescent="0.25">
      <c r="C10736">
        <f t="shared" si="507"/>
        <v>9.25</v>
      </c>
      <c r="D10736">
        <f t="shared" si="508"/>
        <v>868.69680900000003</v>
      </c>
      <c r="E10736">
        <f t="shared" si="509"/>
        <v>2.2320681897916666E-3</v>
      </c>
      <c r="F10736" t="s">
        <v>37585</v>
      </c>
      <c r="G10736">
        <v>1380748717.076</v>
      </c>
      <c r="H10736" t="s">
        <v>68449</v>
      </c>
      <c r="I10736" t="s">
        <v>68358</v>
      </c>
      <c r="J10736" t="s">
        <v>68450</v>
      </c>
      <c r="K10736" t="s">
        <v>68385</v>
      </c>
      <c r="L10736" t="s">
        <v>68380</v>
      </c>
      <c r="M10736" t="s">
        <v>68381</v>
      </c>
      <c r="N10736" t="s">
        <v>68451</v>
      </c>
      <c r="O10736" t="s">
        <v>68452</v>
      </c>
      <c r="P10736" t="s">
        <v>68453</v>
      </c>
      <c r="Q10736" t="s">
        <v>2930</v>
      </c>
    </row>
    <row r="10737" spans="3:17" x14ac:dyDescent="0.25">
      <c r="C10737">
        <f t="shared" si="507"/>
        <v>21.903000116348267</v>
      </c>
      <c r="D10737">
        <f t="shared" si="508"/>
        <v>879.20761100000004</v>
      </c>
      <c r="E10737">
        <f t="shared" si="509"/>
        <v>5.349245668340912E-3</v>
      </c>
      <c r="F10737" t="s">
        <v>37585</v>
      </c>
      <c r="G10737">
        <v>1380748726.326</v>
      </c>
      <c r="H10737" t="s">
        <v>68454</v>
      </c>
      <c r="I10737" t="s">
        <v>68455</v>
      </c>
      <c r="J10737" t="s">
        <v>68456</v>
      </c>
      <c r="K10737" t="s">
        <v>68385</v>
      </c>
      <c r="L10737" t="s">
        <v>68380</v>
      </c>
      <c r="M10737" t="s">
        <v>68381</v>
      </c>
      <c r="N10737" t="s">
        <v>68457</v>
      </c>
      <c r="O10737" t="s">
        <v>55900</v>
      </c>
      <c r="P10737" t="s">
        <v>68458</v>
      </c>
      <c r="Q10737" t="s">
        <v>68459</v>
      </c>
    </row>
    <row r="10738" spans="3:17" x14ac:dyDescent="0.25">
      <c r="C10738">
        <f t="shared" si="507"/>
        <v>4.0159997940063477</v>
      </c>
      <c r="D10738">
        <f t="shared" si="508"/>
        <v>904.09737800000005</v>
      </c>
      <c r="E10738">
        <f t="shared" si="509"/>
        <v>1.0085708010582441E-3</v>
      </c>
      <c r="F10738" t="s">
        <v>37585</v>
      </c>
      <c r="G10738">
        <v>1380748748.2290001</v>
      </c>
      <c r="H10738" t="s">
        <v>68460</v>
      </c>
      <c r="I10738" t="s">
        <v>68461</v>
      </c>
      <c r="J10738" t="s">
        <v>68462</v>
      </c>
      <c r="K10738" t="s">
        <v>68385</v>
      </c>
      <c r="L10738" t="s">
        <v>68380</v>
      </c>
      <c r="M10738" t="s">
        <v>68381</v>
      </c>
      <c r="N10738" t="s">
        <v>68463</v>
      </c>
      <c r="O10738" t="s">
        <v>68464</v>
      </c>
      <c r="P10738" t="s">
        <v>68465</v>
      </c>
      <c r="Q10738" t="s">
        <v>68466</v>
      </c>
    </row>
    <row r="10739" spans="3:17" x14ac:dyDescent="0.25">
      <c r="C10739">
        <f t="shared" si="507"/>
        <v>20.068000078201294</v>
      </c>
      <c r="D10739">
        <f t="shared" si="508"/>
        <v>908.66017299999999</v>
      </c>
      <c r="E10739">
        <f t="shared" si="509"/>
        <v>5.065275673006223E-3</v>
      </c>
      <c r="F10739" t="s">
        <v>37585</v>
      </c>
      <c r="G10739">
        <v>1380748752.2449999</v>
      </c>
      <c r="H10739" t="s">
        <v>68467</v>
      </c>
      <c r="I10739" t="s">
        <v>68468</v>
      </c>
      <c r="J10739" t="s">
        <v>68469</v>
      </c>
      <c r="K10739" t="s">
        <v>68385</v>
      </c>
      <c r="L10739" t="s">
        <v>68380</v>
      </c>
      <c r="M10739" t="s">
        <v>68381</v>
      </c>
      <c r="N10739" t="s">
        <v>68470</v>
      </c>
      <c r="O10739" t="s">
        <v>15870</v>
      </c>
      <c r="P10739" t="s">
        <v>68471</v>
      </c>
      <c r="Q10739" t="s">
        <v>68472</v>
      </c>
    </row>
    <row r="10740" spans="3:17" x14ac:dyDescent="0.25">
      <c r="C10740">
        <f t="shared" si="507"/>
        <v>1.6130001544952393</v>
      </c>
      <c r="D10740">
        <f t="shared" si="508"/>
        <v>931.46461199999999</v>
      </c>
      <c r="E10740">
        <f t="shared" si="509"/>
        <v>4.1734793418412447E-4</v>
      </c>
      <c r="F10740" t="s">
        <v>37585</v>
      </c>
      <c r="G10740">
        <v>1380748772.313</v>
      </c>
      <c r="H10740" t="s">
        <v>68473</v>
      </c>
      <c r="I10740" t="s">
        <v>68474</v>
      </c>
      <c r="J10740" t="s">
        <v>68475</v>
      </c>
      <c r="K10740" t="s">
        <v>68385</v>
      </c>
      <c r="L10740" t="s">
        <v>68380</v>
      </c>
      <c r="M10740" t="s">
        <v>68381</v>
      </c>
      <c r="N10740" t="s">
        <v>68476</v>
      </c>
      <c r="O10740" t="s">
        <v>1361</v>
      </c>
      <c r="P10740" t="s">
        <v>68477</v>
      </c>
      <c r="Q10740" t="s">
        <v>68478</v>
      </c>
    </row>
    <row r="10741" spans="3:17" x14ac:dyDescent="0.25">
      <c r="C10741">
        <f t="shared" si="507"/>
        <v>4.9159998893737793</v>
      </c>
      <c r="D10741">
        <f t="shared" si="508"/>
        <v>933.29745500000001</v>
      </c>
      <c r="E10741">
        <f t="shared" si="509"/>
        <v>1.2744694959813416E-3</v>
      </c>
      <c r="F10741" t="s">
        <v>37585</v>
      </c>
      <c r="G10741">
        <v>1380748773.9260001</v>
      </c>
      <c r="H10741" t="s">
        <v>47762</v>
      </c>
      <c r="I10741" t="s">
        <v>5776</v>
      </c>
      <c r="J10741" t="s">
        <v>68479</v>
      </c>
      <c r="K10741" t="s">
        <v>68385</v>
      </c>
      <c r="L10741" t="s">
        <v>68380</v>
      </c>
      <c r="M10741" t="s">
        <v>68381</v>
      </c>
      <c r="N10741" t="s">
        <v>68480</v>
      </c>
      <c r="O10741" t="s">
        <v>68481</v>
      </c>
      <c r="P10741" t="s">
        <v>68482</v>
      </c>
      <c r="Q10741" t="s">
        <v>68483</v>
      </c>
    </row>
    <row r="10742" spans="3:17" x14ac:dyDescent="0.25">
      <c r="C10742">
        <f t="shared" si="507"/>
        <v>32.828999996185303</v>
      </c>
      <c r="D10742">
        <f t="shared" si="508"/>
        <v>938.88366199999996</v>
      </c>
      <c r="E10742">
        <f t="shared" si="509"/>
        <v>8.5618365933934574E-3</v>
      </c>
      <c r="F10742" t="s">
        <v>37585</v>
      </c>
      <c r="G10742">
        <v>1380748778.842</v>
      </c>
      <c r="H10742" t="s">
        <v>68484</v>
      </c>
      <c r="I10742" t="s">
        <v>68485</v>
      </c>
      <c r="J10742" t="s">
        <v>68486</v>
      </c>
      <c r="K10742" t="s">
        <v>68385</v>
      </c>
      <c r="L10742" t="s">
        <v>68380</v>
      </c>
      <c r="M10742" t="s">
        <v>68381</v>
      </c>
      <c r="N10742" t="s">
        <v>68487</v>
      </c>
      <c r="O10742" t="s">
        <v>219</v>
      </c>
      <c r="P10742" t="s">
        <v>68488</v>
      </c>
      <c r="Q10742" t="s">
        <v>68489</v>
      </c>
    </row>
    <row r="10743" spans="3:17" x14ac:dyDescent="0.25">
      <c r="C10743">
        <f t="shared" si="507"/>
        <v>5.7669999599456787</v>
      </c>
      <c r="D10743">
        <f t="shared" si="508"/>
        <v>976.187408</v>
      </c>
      <c r="E10743">
        <f t="shared" si="509"/>
        <v>1.5637979841209655E-3</v>
      </c>
      <c r="F10743" t="s">
        <v>37585</v>
      </c>
      <c r="G10743">
        <v>1380748811.671</v>
      </c>
      <c r="H10743" t="s">
        <v>68490</v>
      </c>
      <c r="I10743" t="s">
        <v>68491</v>
      </c>
      <c r="J10743" t="s">
        <v>68492</v>
      </c>
      <c r="K10743" t="s">
        <v>68385</v>
      </c>
      <c r="L10743" t="s">
        <v>68380</v>
      </c>
      <c r="M10743" t="s">
        <v>68381</v>
      </c>
      <c r="N10743" t="s">
        <v>68493</v>
      </c>
      <c r="O10743" t="s">
        <v>68494</v>
      </c>
      <c r="P10743" t="s">
        <v>68495</v>
      </c>
      <c r="Q10743" t="s">
        <v>146</v>
      </c>
    </row>
    <row r="10744" spans="3:17" x14ac:dyDescent="0.25">
      <c r="C10744">
        <f t="shared" si="507"/>
        <v>1.6549999713897705</v>
      </c>
      <c r="D10744">
        <f t="shared" si="508"/>
        <v>982.74123699999996</v>
      </c>
      <c r="E10744">
        <f t="shared" si="509"/>
        <v>4.5178797753292986E-4</v>
      </c>
      <c r="F10744" t="s">
        <v>37585</v>
      </c>
      <c r="G10744">
        <v>1380748817.438</v>
      </c>
      <c r="H10744" t="s">
        <v>68496</v>
      </c>
      <c r="I10744" t="s">
        <v>68497</v>
      </c>
      <c r="J10744" t="s">
        <v>68498</v>
      </c>
      <c r="K10744" t="s">
        <v>68385</v>
      </c>
      <c r="L10744" t="s">
        <v>68380</v>
      </c>
      <c r="M10744" t="s">
        <v>68381</v>
      </c>
      <c r="N10744" t="s">
        <v>68499</v>
      </c>
      <c r="O10744" t="s">
        <v>15364</v>
      </c>
      <c r="P10744" t="s">
        <v>68500</v>
      </c>
      <c r="Q10744" t="s">
        <v>68501</v>
      </c>
    </row>
    <row r="10745" spans="3:17" x14ac:dyDescent="0.25">
      <c r="C10745">
        <f t="shared" si="507"/>
        <v>76.002000093460083</v>
      </c>
      <c r="D10745">
        <f t="shared" si="508"/>
        <v>984.62170400000002</v>
      </c>
      <c r="E10745">
        <f t="shared" si="509"/>
        <v>2.078700523317523E-2</v>
      </c>
      <c r="F10745" t="s">
        <v>37585</v>
      </c>
      <c r="G10745">
        <v>1380748819.0929999</v>
      </c>
      <c r="H10745" t="s">
        <v>68502</v>
      </c>
      <c r="I10745" t="s">
        <v>68503</v>
      </c>
      <c r="J10745" t="s">
        <v>68504</v>
      </c>
      <c r="K10745" t="s">
        <v>68385</v>
      </c>
      <c r="L10745" t="s">
        <v>68380</v>
      </c>
      <c r="M10745" t="s">
        <v>68381</v>
      </c>
      <c r="N10745" t="s">
        <v>68505</v>
      </c>
      <c r="O10745" t="s">
        <v>68506</v>
      </c>
      <c r="P10745" t="s">
        <v>68507</v>
      </c>
      <c r="Q10745" t="s">
        <v>843</v>
      </c>
    </row>
    <row r="10746" spans="3:17" x14ac:dyDescent="0.25">
      <c r="C10746">
        <f t="shared" si="507"/>
        <v>12.440999984741211</v>
      </c>
      <c r="D10746">
        <f t="shared" si="508"/>
        <v>1070.984721</v>
      </c>
      <c r="E10746">
        <f t="shared" si="509"/>
        <v>3.7011446937830752E-3</v>
      </c>
      <c r="F10746" t="s">
        <v>37585</v>
      </c>
      <c r="G10746">
        <v>1380748895.095</v>
      </c>
      <c r="H10746" t="s">
        <v>68508</v>
      </c>
      <c r="I10746" t="s">
        <v>68509</v>
      </c>
      <c r="J10746" t="s">
        <v>68510</v>
      </c>
      <c r="K10746" t="s">
        <v>68385</v>
      </c>
      <c r="L10746" t="s">
        <v>68380</v>
      </c>
      <c r="M10746" t="s">
        <v>68381</v>
      </c>
      <c r="N10746" t="s">
        <v>68511</v>
      </c>
      <c r="O10746" t="s">
        <v>32564</v>
      </c>
      <c r="P10746" t="s">
        <v>68512</v>
      </c>
      <c r="Q10746" t="s">
        <v>68513</v>
      </c>
    </row>
    <row r="10747" spans="3:17" x14ac:dyDescent="0.25">
      <c r="C10747">
        <f t="shared" si="507"/>
        <v>104.04800009727478</v>
      </c>
      <c r="D10747">
        <f t="shared" si="508"/>
        <v>1085.121036</v>
      </c>
      <c r="E10747">
        <f t="shared" si="509"/>
        <v>3.1362409349800807E-2</v>
      </c>
      <c r="F10747" t="s">
        <v>37585</v>
      </c>
      <c r="G10747">
        <v>1380748907.536</v>
      </c>
      <c r="H10747" t="s">
        <v>68514</v>
      </c>
      <c r="I10747" t="s">
        <v>68515</v>
      </c>
      <c r="J10747" t="s">
        <v>68516</v>
      </c>
      <c r="K10747" t="s">
        <v>68385</v>
      </c>
      <c r="L10747" t="s">
        <v>68380</v>
      </c>
      <c r="M10747" t="s">
        <v>68381</v>
      </c>
      <c r="N10747" t="s">
        <v>68517</v>
      </c>
      <c r="O10747" t="s">
        <v>68518</v>
      </c>
      <c r="P10747" t="s">
        <v>68519</v>
      </c>
      <c r="Q10747" t="s">
        <v>237</v>
      </c>
    </row>
    <row r="10748" spans="3:17" x14ac:dyDescent="0.25">
      <c r="C10748">
        <f t="shared" si="507"/>
        <v>6.4779999256134033</v>
      </c>
      <c r="D10748">
        <f t="shared" si="508"/>
        <v>1203.3535240000001</v>
      </c>
      <c r="E10748">
        <f t="shared" si="509"/>
        <v>2.1653677885996188E-3</v>
      </c>
      <c r="F10748" t="s">
        <v>37585</v>
      </c>
      <c r="G10748">
        <v>1380749011.5840001</v>
      </c>
      <c r="H10748" t="s">
        <v>68520</v>
      </c>
      <c r="I10748" t="s">
        <v>68521</v>
      </c>
      <c r="J10748" t="s">
        <v>37952</v>
      </c>
      <c r="K10748" t="s">
        <v>68385</v>
      </c>
      <c r="L10748" t="s">
        <v>68380</v>
      </c>
      <c r="M10748" t="s">
        <v>68381</v>
      </c>
      <c r="N10748" t="s">
        <v>68522</v>
      </c>
      <c r="O10748" t="s">
        <v>68523</v>
      </c>
      <c r="P10748" t="s">
        <v>68524</v>
      </c>
      <c r="Q10748" t="s">
        <v>68525</v>
      </c>
    </row>
    <row r="10749" spans="3:17" x14ac:dyDescent="0.25">
      <c r="C10749">
        <f t="shared" si="507"/>
        <v>85.404000043869019</v>
      </c>
      <c r="D10749">
        <f t="shared" si="508"/>
        <v>1210.7155319999999</v>
      </c>
      <c r="E10749">
        <f t="shared" si="509"/>
        <v>2.8722208152233579E-2</v>
      </c>
      <c r="F10749" t="s">
        <v>37585</v>
      </c>
      <c r="G10749">
        <v>1380749018.062</v>
      </c>
      <c r="H10749" t="s">
        <v>68526</v>
      </c>
      <c r="I10749" t="s">
        <v>68527</v>
      </c>
      <c r="J10749" t="s">
        <v>68528</v>
      </c>
      <c r="K10749" t="s">
        <v>68385</v>
      </c>
      <c r="L10749" t="s">
        <v>68380</v>
      </c>
      <c r="M10749" t="s">
        <v>68381</v>
      </c>
      <c r="N10749" t="s">
        <v>68529</v>
      </c>
      <c r="O10749" t="s">
        <v>6175</v>
      </c>
      <c r="P10749" t="s">
        <v>68530</v>
      </c>
      <c r="Q10749" t="s">
        <v>68531</v>
      </c>
    </row>
    <row r="10750" spans="3:17" x14ac:dyDescent="0.25">
      <c r="C10750">
        <f t="shared" si="507"/>
        <v>96.472999811172485</v>
      </c>
      <c r="D10750">
        <f t="shared" si="508"/>
        <v>1307.761669</v>
      </c>
      <c r="E10750">
        <f t="shared" si="509"/>
        <v>3.5045469790693222E-2</v>
      </c>
      <c r="F10750" t="s">
        <v>37585</v>
      </c>
      <c r="G10750">
        <v>1380749103.4660001</v>
      </c>
      <c r="H10750" t="s">
        <v>68532</v>
      </c>
      <c r="I10750" t="s">
        <v>68533</v>
      </c>
      <c r="J10750" t="s">
        <v>68534</v>
      </c>
      <c r="K10750" t="s">
        <v>68385</v>
      </c>
      <c r="L10750" t="s">
        <v>68380</v>
      </c>
      <c r="M10750" t="s">
        <v>68381</v>
      </c>
      <c r="N10750" t="s">
        <v>68535</v>
      </c>
      <c r="O10750" t="s">
        <v>3005</v>
      </c>
      <c r="P10750" t="s">
        <v>68536</v>
      </c>
      <c r="Q10750" t="s">
        <v>68537</v>
      </c>
    </row>
    <row r="10751" spans="3:17" x14ac:dyDescent="0.25">
      <c r="C10751">
        <f t="shared" si="507"/>
        <v>16.827000141143799</v>
      </c>
      <c r="D10751">
        <f t="shared" si="508"/>
        <v>1417.3859359999999</v>
      </c>
      <c r="E10751">
        <f t="shared" si="509"/>
        <v>6.6250981514242319E-3</v>
      </c>
      <c r="F10751" t="s">
        <v>37585</v>
      </c>
      <c r="G10751">
        <v>1380749199.9389999</v>
      </c>
      <c r="H10751" t="s">
        <v>68538</v>
      </c>
      <c r="I10751" t="s">
        <v>68539</v>
      </c>
      <c r="J10751" t="s">
        <v>3355</v>
      </c>
      <c r="K10751" t="s">
        <v>68385</v>
      </c>
      <c r="L10751" t="s">
        <v>68380</v>
      </c>
      <c r="M10751" t="s">
        <v>68381</v>
      </c>
      <c r="N10751" t="s">
        <v>68540</v>
      </c>
      <c r="O10751" t="s">
        <v>1936</v>
      </c>
      <c r="P10751" t="s">
        <v>68541</v>
      </c>
      <c r="Q10751" t="s">
        <v>68542</v>
      </c>
    </row>
    <row r="10752" spans="3:17" x14ac:dyDescent="0.25">
      <c r="C10752">
        <f t="shared" si="507"/>
        <v>9.9749999046325684</v>
      </c>
      <c r="D10752">
        <f t="shared" si="508"/>
        <v>1436.506748</v>
      </c>
      <c r="E10752">
        <f t="shared" si="509"/>
        <v>3.9803207428622334E-3</v>
      </c>
      <c r="F10752" t="s">
        <v>37585</v>
      </c>
      <c r="G10752">
        <v>1380749216.766</v>
      </c>
      <c r="H10752" t="s">
        <v>68543</v>
      </c>
      <c r="I10752" t="s">
        <v>68544</v>
      </c>
      <c r="J10752" t="s">
        <v>68545</v>
      </c>
      <c r="K10752" t="s">
        <v>68385</v>
      </c>
      <c r="L10752" t="s">
        <v>68380</v>
      </c>
      <c r="M10752" t="s">
        <v>68381</v>
      </c>
      <c r="N10752" t="s">
        <v>68546</v>
      </c>
      <c r="O10752" t="s">
        <v>7816</v>
      </c>
      <c r="P10752" t="s">
        <v>68547</v>
      </c>
      <c r="Q10752" t="s">
        <v>68548</v>
      </c>
    </row>
    <row r="10753" spans="3:17" x14ac:dyDescent="0.25">
      <c r="C10753">
        <f t="shared" si="507"/>
        <v>9.503000020980835</v>
      </c>
      <c r="D10753">
        <f t="shared" si="508"/>
        <v>1447.8421209999999</v>
      </c>
      <c r="E10753">
        <f t="shared" si="509"/>
        <v>3.8219010295110936E-3</v>
      </c>
      <c r="F10753" t="s">
        <v>37585</v>
      </c>
      <c r="G10753">
        <v>1380749226.7409999</v>
      </c>
      <c r="H10753" t="s">
        <v>68549</v>
      </c>
      <c r="I10753" t="s">
        <v>68550</v>
      </c>
      <c r="J10753" t="s">
        <v>68551</v>
      </c>
      <c r="K10753" t="s">
        <v>68385</v>
      </c>
      <c r="L10753" t="s">
        <v>68380</v>
      </c>
      <c r="M10753" t="s">
        <v>68381</v>
      </c>
      <c r="N10753" t="s">
        <v>68552</v>
      </c>
      <c r="O10753" t="s">
        <v>1316</v>
      </c>
      <c r="P10753" t="s">
        <v>68553</v>
      </c>
      <c r="Q10753" t="s">
        <v>68554</v>
      </c>
    </row>
    <row r="10754" spans="3:17" x14ac:dyDescent="0.25">
      <c r="C10754">
        <f t="shared" si="507"/>
        <v>2.1230001449584961</v>
      </c>
      <c r="D10754">
        <f t="shared" si="508"/>
        <v>1458.640337</v>
      </c>
      <c r="E10754">
        <f t="shared" si="509"/>
        <v>8.6019267969258603E-4</v>
      </c>
      <c r="F10754" t="s">
        <v>37585</v>
      </c>
      <c r="G10754">
        <v>1380749236.244</v>
      </c>
      <c r="H10754" t="s">
        <v>68555</v>
      </c>
      <c r="I10754" t="s">
        <v>68556</v>
      </c>
      <c r="J10754" t="s">
        <v>68557</v>
      </c>
      <c r="K10754" t="s">
        <v>68385</v>
      </c>
      <c r="L10754" t="s">
        <v>68380</v>
      </c>
      <c r="M10754" t="s">
        <v>68381</v>
      </c>
      <c r="N10754" t="s">
        <v>68558</v>
      </c>
      <c r="O10754" t="s">
        <v>68559</v>
      </c>
      <c r="P10754" t="s">
        <v>68560</v>
      </c>
      <c r="Q10754" t="s">
        <v>68561</v>
      </c>
    </row>
    <row r="10755" spans="3:17" x14ac:dyDescent="0.25">
      <c r="C10755">
        <f t="shared" si="507"/>
        <v>8.1929998397827148</v>
      </c>
      <c r="D10755">
        <f t="shared" si="508"/>
        <v>1461.0526560000001</v>
      </c>
      <c r="E10755">
        <f t="shared" si="509"/>
        <v>3.325112271256142E-3</v>
      </c>
      <c r="F10755" t="s">
        <v>37585</v>
      </c>
      <c r="G10755">
        <v>1380749238.3670001</v>
      </c>
      <c r="H10755" t="s">
        <v>68562</v>
      </c>
      <c r="I10755" t="s">
        <v>68563</v>
      </c>
      <c r="J10755" t="s">
        <v>68564</v>
      </c>
      <c r="K10755" t="s">
        <v>68385</v>
      </c>
      <c r="L10755" t="s">
        <v>68380</v>
      </c>
      <c r="M10755" t="s">
        <v>68381</v>
      </c>
      <c r="N10755" t="s">
        <v>68565</v>
      </c>
      <c r="O10755" t="s">
        <v>2570</v>
      </c>
      <c r="P10755" t="s">
        <v>68566</v>
      </c>
      <c r="Q10755" t="s">
        <v>68567</v>
      </c>
    </row>
    <row r="10756" spans="3:17" x14ac:dyDescent="0.25">
      <c r="C10756">
        <f t="shared" si="507"/>
        <v>6.3660001754760742</v>
      </c>
      <c r="D10756">
        <f t="shared" si="508"/>
        <v>1470.3631399999999</v>
      </c>
      <c r="E10756">
        <f t="shared" si="509"/>
        <v>2.6000922242370972E-3</v>
      </c>
      <c r="F10756" t="s">
        <v>37585</v>
      </c>
      <c r="G10756">
        <v>1380749246.5599999</v>
      </c>
      <c r="H10756" t="s">
        <v>68568</v>
      </c>
      <c r="I10756" t="s">
        <v>68569</v>
      </c>
      <c r="J10756" t="s">
        <v>68570</v>
      </c>
      <c r="K10756" t="s">
        <v>68385</v>
      </c>
      <c r="L10756" t="s">
        <v>68380</v>
      </c>
      <c r="M10756" t="s">
        <v>68381</v>
      </c>
      <c r="N10756" t="s">
        <v>68571</v>
      </c>
      <c r="O10756" t="s">
        <v>12320</v>
      </c>
      <c r="P10756" t="s">
        <v>68572</v>
      </c>
      <c r="Q10756" t="s">
        <v>68573</v>
      </c>
    </row>
    <row r="10757" spans="3:17" x14ac:dyDescent="0.25">
      <c r="C10757">
        <f t="shared" si="507"/>
        <v>4.3859999179840088</v>
      </c>
      <c r="D10757">
        <f t="shared" si="508"/>
        <v>1477.597117</v>
      </c>
      <c r="E10757">
        <f t="shared" si="509"/>
        <v>1.8002057872153912E-3</v>
      </c>
      <c r="F10757" t="s">
        <v>37585</v>
      </c>
      <c r="G10757">
        <v>1380749252.9260001</v>
      </c>
      <c r="H10757" t="s">
        <v>68574</v>
      </c>
      <c r="I10757" t="s">
        <v>68575</v>
      </c>
      <c r="J10757" t="s">
        <v>5030</v>
      </c>
      <c r="K10757" t="s">
        <v>68385</v>
      </c>
      <c r="L10757" t="s">
        <v>68380</v>
      </c>
      <c r="M10757" t="s">
        <v>68381</v>
      </c>
      <c r="N10757" t="s">
        <v>68576</v>
      </c>
      <c r="O10757" t="s">
        <v>68577</v>
      </c>
      <c r="P10757" t="s">
        <v>50632</v>
      </c>
      <c r="Q10757" t="s">
        <v>68578</v>
      </c>
    </row>
    <row r="10758" spans="3:17" x14ac:dyDescent="0.25">
      <c r="C10758">
        <f t="shared" si="507"/>
        <v>8.2289998531341553</v>
      </c>
      <c r="D10758">
        <f t="shared" si="508"/>
        <v>1482.5811389999999</v>
      </c>
      <c r="E10758">
        <f t="shared" si="509"/>
        <v>3.3889333264140189E-3</v>
      </c>
      <c r="F10758" t="s">
        <v>37585</v>
      </c>
      <c r="G10758">
        <v>1380749257.312</v>
      </c>
      <c r="H10758" t="s">
        <v>68579</v>
      </c>
      <c r="I10758" t="s">
        <v>68580</v>
      </c>
      <c r="J10758" t="s">
        <v>49630</v>
      </c>
      <c r="K10758" t="s">
        <v>68385</v>
      </c>
      <c r="L10758" t="s">
        <v>68380</v>
      </c>
      <c r="M10758" t="s">
        <v>68381</v>
      </c>
      <c r="N10758" t="s">
        <v>68581</v>
      </c>
      <c r="O10758" t="s">
        <v>68582</v>
      </c>
      <c r="P10758" t="s">
        <v>68583</v>
      </c>
      <c r="Q10758" t="s">
        <v>68584</v>
      </c>
    </row>
    <row r="10759" spans="3:17" x14ac:dyDescent="0.25">
      <c r="C10759">
        <f t="shared" si="507"/>
        <v>9.0260000228881836</v>
      </c>
      <c r="D10759">
        <f t="shared" si="508"/>
        <v>1491.9312</v>
      </c>
      <c r="E10759">
        <f t="shared" si="509"/>
        <v>3.7406030681521097E-3</v>
      </c>
      <c r="F10759" t="s">
        <v>37585</v>
      </c>
      <c r="G10759">
        <v>1380749265.5409999</v>
      </c>
      <c r="H10759" t="s">
        <v>68585</v>
      </c>
      <c r="I10759" t="s">
        <v>68586</v>
      </c>
      <c r="J10759" t="s">
        <v>68587</v>
      </c>
      <c r="K10759" t="s">
        <v>68385</v>
      </c>
      <c r="L10759" t="s">
        <v>68380</v>
      </c>
      <c r="M10759" t="s">
        <v>68381</v>
      </c>
      <c r="N10759" t="s">
        <v>68588</v>
      </c>
      <c r="O10759" t="s">
        <v>6052</v>
      </c>
      <c r="P10759" t="s">
        <v>68589</v>
      </c>
      <c r="Q10759" t="s">
        <v>68590</v>
      </c>
    </row>
    <row r="10760" spans="3:17" x14ac:dyDescent="0.25">
      <c r="C10760">
        <f t="shared" si="507"/>
        <v>35.92300009727478</v>
      </c>
      <c r="D10760">
        <f t="shared" si="508"/>
        <v>1502.1884439999999</v>
      </c>
      <c r="E10760">
        <f t="shared" si="509"/>
        <v>1.4989754338871402E-2</v>
      </c>
      <c r="F10760" t="s">
        <v>37585</v>
      </c>
      <c r="G10760">
        <v>1380749274.5669999</v>
      </c>
      <c r="H10760" t="s">
        <v>68591</v>
      </c>
      <c r="I10760" t="s">
        <v>68592</v>
      </c>
      <c r="J10760" t="s">
        <v>68593</v>
      </c>
      <c r="K10760" t="s">
        <v>68385</v>
      </c>
      <c r="L10760" t="s">
        <v>68380</v>
      </c>
      <c r="M10760" t="s">
        <v>68381</v>
      </c>
      <c r="N10760" t="s">
        <v>68594</v>
      </c>
      <c r="O10760" t="s">
        <v>22458</v>
      </c>
      <c r="P10760" t="s">
        <v>68595</v>
      </c>
      <c r="Q10760" t="s">
        <v>68596</v>
      </c>
    </row>
    <row r="10761" spans="3:17" x14ac:dyDescent="0.25">
      <c r="C10761">
        <f t="shared" si="507"/>
        <v>8.8389999866485596</v>
      </c>
      <c r="D10761">
        <f t="shared" si="508"/>
        <v>1543.0088040000001</v>
      </c>
      <c r="E10761">
        <f t="shared" si="509"/>
        <v>3.7885152216540581E-3</v>
      </c>
      <c r="F10761" t="s">
        <v>37585</v>
      </c>
      <c r="G10761">
        <v>1380749310.49</v>
      </c>
      <c r="H10761" t="s">
        <v>68597</v>
      </c>
      <c r="I10761" t="s">
        <v>68598</v>
      </c>
      <c r="J10761" t="s">
        <v>68599</v>
      </c>
      <c r="K10761" t="s">
        <v>68385</v>
      </c>
      <c r="L10761" t="s">
        <v>68380</v>
      </c>
      <c r="M10761" t="s">
        <v>68381</v>
      </c>
      <c r="N10761" t="s">
        <v>68600</v>
      </c>
      <c r="O10761" t="s">
        <v>26648</v>
      </c>
      <c r="P10761" t="s">
        <v>68601</v>
      </c>
      <c r="Q10761" t="s">
        <v>68602</v>
      </c>
    </row>
    <row r="10762" spans="3:17" x14ac:dyDescent="0.25">
      <c r="C10762">
        <f t="shared" si="507"/>
        <v>24.803999900817871</v>
      </c>
      <c r="D10762">
        <f t="shared" si="508"/>
        <v>1553.0519489999999</v>
      </c>
      <c r="E10762">
        <f t="shared" si="509"/>
        <v>1.0700527885822498E-2</v>
      </c>
      <c r="F10762" t="s">
        <v>37585</v>
      </c>
      <c r="G10762">
        <v>1380749319.329</v>
      </c>
      <c r="H10762" t="s">
        <v>68603</v>
      </c>
      <c r="I10762" t="s">
        <v>68604</v>
      </c>
      <c r="J10762" t="s">
        <v>68605</v>
      </c>
      <c r="K10762" t="s">
        <v>68385</v>
      </c>
      <c r="L10762" t="s">
        <v>68380</v>
      </c>
      <c r="M10762" t="s">
        <v>68381</v>
      </c>
      <c r="N10762" t="s">
        <v>68606</v>
      </c>
      <c r="O10762" t="s">
        <v>51982</v>
      </c>
      <c r="P10762" t="s">
        <v>68607</v>
      </c>
      <c r="Q10762" t="s">
        <v>68608</v>
      </c>
    </row>
    <row r="10763" spans="3:17" x14ac:dyDescent="0.25">
      <c r="C10763">
        <f t="shared" si="507"/>
        <v>1.2160000801086426</v>
      </c>
      <c r="D10763">
        <f t="shared" si="508"/>
        <v>1581.237793</v>
      </c>
      <c r="E10763">
        <f t="shared" si="509"/>
        <v>5.3410702304411471E-4</v>
      </c>
      <c r="F10763" t="s">
        <v>37585</v>
      </c>
      <c r="G10763">
        <v>1380749344.1329999</v>
      </c>
      <c r="H10763" t="s">
        <v>68603</v>
      </c>
      <c r="I10763" t="s">
        <v>68609</v>
      </c>
      <c r="J10763" t="s">
        <v>68605</v>
      </c>
      <c r="K10763" t="s">
        <v>68385</v>
      </c>
      <c r="L10763" t="s">
        <v>68380</v>
      </c>
      <c r="M10763" t="s">
        <v>68381</v>
      </c>
      <c r="N10763" t="s">
        <v>68610</v>
      </c>
      <c r="O10763" t="s">
        <v>51982</v>
      </c>
      <c r="P10763" t="s">
        <v>68611</v>
      </c>
      <c r="Q10763" t="s">
        <v>68612</v>
      </c>
    </row>
    <row r="10764" spans="3:17" x14ac:dyDescent="0.25">
      <c r="C10764">
        <f t="shared" si="507"/>
        <v>0.13199996948242188</v>
      </c>
      <c r="D10764">
        <f t="shared" si="508"/>
        <v>1581.173301</v>
      </c>
      <c r="E10764">
        <f t="shared" si="509"/>
        <v>5.7976340966227856E-5</v>
      </c>
      <c r="F10764" t="s">
        <v>37585</v>
      </c>
      <c r="G10764">
        <v>1380749345.349</v>
      </c>
      <c r="H10764" t="s">
        <v>68613</v>
      </c>
      <c r="I10764" t="s">
        <v>68614</v>
      </c>
      <c r="J10764" t="s">
        <v>68615</v>
      </c>
      <c r="K10764" t="s">
        <v>68385</v>
      </c>
      <c r="L10764" t="s">
        <v>68380</v>
      </c>
      <c r="M10764" t="s">
        <v>68381</v>
      </c>
      <c r="N10764" t="s">
        <v>68616</v>
      </c>
      <c r="O10764" t="s">
        <v>51982</v>
      </c>
      <c r="P10764" t="s">
        <v>68617</v>
      </c>
      <c r="Q10764" t="s">
        <v>68618</v>
      </c>
    </row>
    <row r="10765" spans="3:17" x14ac:dyDescent="0.25">
      <c r="C10765">
        <f t="shared" si="507"/>
        <v>173.26500010490417</v>
      </c>
      <c r="D10765">
        <f t="shared" si="508"/>
        <v>1581.166387</v>
      </c>
      <c r="E10765">
        <f t="shared" si="509"/>
        <v>7.6100220613729425E-2</v>
      </c>
      <c r="F10765" t="s">
        <v>37585</v>
      </c>
      <c r="G10765">
        <v>1380749345.4809999</v>
      </c>
      <c r="H10765" t="s">
        <v>68619</v>
      </c>
      <c r="I10765" t="s">
        <v>68620</v>
      </c>
      <c r="J10765" t="s">
        <v>49466</v>
      </c>
      <c r="K10765" t="s">
        <v>68385</v>
      </c>
      <c r="L10765" t="s">
        <v>68380</v>
      </c>
      <c r="M10765" t="s">
        <v>68381</v>
      </c>
      <c r="N10765" t="s">
        <v>68621</v>
      </c>
      <c r="O10765" t="s">
        <v>13013</v>
      </c>
      <c r="P10765" t="s">
        <v>68622</v>
      </c>
      <c r="Q10765" t="s">
        <v>68623</v>
      </c>
    </row>
    <row r="10766" spans="3:17" x14ac:dyDescent="0.25">
      <c r="C10766">
        <f t="shared" si="507"/>
        <v>3.9340000152587891</v>
      </c>
      <c r="D10766">
        <f t="shared" si="508"/>
        <v>1571.983933</v>
      </c>
      <c r="E10766">
        <f t="shared" si="509"/>
        <v>1.7178291156690474E-3</v>
      </c>
      <c r="F10766" t="s">
        <v>37585</v>
      </c>
      <c r="G10766">
        <v>1380749518.7460001</v>
      </c>
      <c r="H10766" t="s">
        <v>68624</v>
      </c>
      <c r="I10766" t="s">
        <v>27010</v>
      </c>
      <c r="J10766" t="s">
        <v>68625</v>
      </c>
      <c r="K10766" t="s">
        <v>68385</v>
      </c>
      <c r="L10766" t="s">
        <v>68380</v>
      </c>
      <c r="M10766" t="s">
        <v>68381</v>
      </c>
      <c r="N10766" t="s">
        <v>68626</v>
      </c>
      <c r="O10766" t="s">
        <v>18186</v>
      </c>
      <c r="P10766" t="s">
        <v>68627</v>
      </c>
      <c r="Q10766" t="s">
        <v>68628</v>
      </c>
    </row>
    <row r="10767" spans="3:17" x14ac:dyDescent="0.25">
      <c r="C10767">
        <f t="shared" si="507"/>
        <v>11.71399998664856</v>
      </c>
      <c r="D10767">
        <f t="shared" si="508"/>
        <v>1571.7754359999999</v>
      </c>
      <c r="E10767">
        <f t="shared" si="509"/>
        <v>5.1143826211995924E-3</v>
      </c>
      <c r="F10767" t="s">
        <v>37585</v>
      </c>
      <c r="G10767">
        <v>1380749522.6800001</v>
      </c>
      <c r="H10767" t="s">
        <v>68629</v>
      </c>
      <c r="I10767" t="s">
        <v>68630</v>
      </c>
      <c r="J10767" t="s">
        <v>4508</v>
      </c>
      <c r="K10767" t="s">
        <v>68385</v>
      </c>
      <c r="L10767" t="s">
        <v>68380</v>
      </c>
      <c r="M10767" t="s">
        <v>68381</v>
      </c>
      <c r="N10767" t="s">
        <v>68631</v>
      </c>
      <c r="O10767" t="s">
        <v>68632</v>
      </c>
      <c r="P10767" t="s">
        <v>68633</v>
      </c>
      <c r="Q10767" t="s">
        <v>68634</v>
      </c>
    </row>
    <row r="10768" spans="3:17" x14ac:dyDescent="0.25">
      <c r="C10768">
        <f t="shared" si="507"/>
        <v>13.346999883651733</v>
      </c>
      <c r="D10768">
        <f t="shared" si="508"/>
        <v>1571.154714</v>
      </c>
      <c r="E10768">
        <f t="shared" si="509"/>
        <v>5.8250560513769091E-3</v>
      </c>
      <c r="F10768" t="s">
        <v>37585</v>
      </c>
      <c r="G10768">
        <v>1380749534.3940001</v>
      </c>
      <c r="H10768" t="s">
        <v>49351</v>
      </c>
      <c r="I10768" t="s">
        <v>68635</v>
      </c>
      <c r="J10768" t="s">
        <v>68636</v>
      </c>
      <c r="K10768" t="s">
        <v>68385</v>
      </c>
      <c r="L10768" t="s">
        <v>68380</v>
      </c>
      <c r="M10768" t="s">
        <v>68381</v>
      </c>
      <c r="N10768" t="s">
        <v>68637</v>
      </c>
      <c r="O10768" t="s">
        <v>68638</v>
      </c>
      <c r="P10768" t="s">
        <v>68639</v>
      </c>
      <c r="Q10768" t="s">
        <v>68640</v>
      </c>
    </row>
    <row r="10769" spans="3:17" x14ac:dyDescent="0.25">
      <c r="C10769">
        <f t="shared" si="507"/>
        <v>56.420000076293945</v>
      </c>
      <c r="D10769">
        <f t="shared" si="508"/>
        <v>1570.447326</v>
      </c>
      <c r="E10769">
        <f t="shared" si="509"/>
        <v>2.4612399514648785E-2</v>
      </c>
      <c r="F10769" t="s">
        <v>37585</v>
      </c>
      <c r="G10769">
        <v>1380749547.7409999</v>
      </c>
      <c r="H10769" t="s">
        <v>68641</v>
      </c>
      <c r="I10769" t="s">
        <v>68642</v>
      </c>
      <c r="J10769" t="s">
        <v>68643</v>
      </c>
      <c r="K10769" t="s">
        <v>68385</v>
      </c>
      <c r="L10769" t="s">
        <v>68380</v>
      </c>
      <c r="M10769" t="s">
        <v>68381</v>
      </c>
      <c r="N10769" t="s">
        <v>68644</v>
      </c>
      <c r="O10769" t="s">
        <v>24349</v>
      </c>
      <c r="P10769" t="s">
        <v>68645</v>
      </c>
      <c r="Q10769" t="s">
        <v>68646</v>
      </c>
    </row>
    <row r="10770" spans="3:17" x14ac:dyDescent="0.25">
      <c r="C10770">
        <f t="shared" si="507"/>
        <v>60.127000093460083</v>
      </c>
      <c r="D10770">
        <f t="shared" si="508"/>
        <v>1567.457318</v>
      </c>
      <c r="E10770">
        <f t="shared" si="509"/>
        <v>2.6179585084966858E-2</v>
      </c>
      <c r="F10770" t="s">
        <v>37585</v>
      </c>
      <c r="G10770">
        <v>1380749604.161</v>
      </c>
      <c r="H10770" t="s">
        <v>68647</v>
      </c>
      <c r="I10770" t="s">
        <v>68648</v>
      </c>
      <c r="J10770" t="s">
        <v>68649</v>
      </c>
      <c r="K10770" t="s">
        <v>68385</v>
      </c>
      <c r="L10770" t="s">
        <v>68380</v>
      </c>
      <c r="M10770" t="s">
        <v>68381</v>
      </c>
      <c r="N10770" t="s">
        <v>68650</v>
      </c>
      <c r="O10770" t="s">
        <v>45702</v>
      </c>
      <c r="P10770" t="s">
        <v>68651</v>
      </c>
      <c r="Q10770" t="s">
        <v>68652</v>
      </c>
    </row>
    <row r="10771" spans="3:17" x14ac:dyDescent="0.25">
      <c r="C10771">
        <f t="shared" si="507"/>
        <v>43.07099986076355</v>
      </c>
      <c r="D10771">
        <f t="shared" si="508"/>
        <v>1564.2708540000001</v>
      </c>
      <c r="E10771">
        <f t="shared" si="509"/>
        <v>1.8715197148564022E-2</v>
      </c>
      <c r="F10771" t="s">
        <v>37585</v>
      </c>
      <c r="G10771">
        <v>1380749664.2880001</v>
      </c>
      <c r="H10771" t="s">
        <v>68653</v>
      </c>
      <c r="I10771" t="s">
        <v>68654</v>
      </c>
      <c r="J10771" t="s">
        <v>68655</v>
      </c>
      <c r="K10771" t="s">
        <v>68385</v>
      </c>
      <c r="L10771" t="s">
        <v>68380</v>
      </c>
      <c r="M10771" t="s">
        <v>68381</v>
      </c>
      <c r="N10771" t="s">
        <v>68656</v>
      </c>
      <c r="O10771" t="s">
        <v>68657</v>
      </c>
      <c r="P10771" t="s">
        <v>68658</v>
      </c>
      <c r="Q10771" t="s">
        <v>68659</v>
      </c>
    </row>
    <row r="10772" spans="3:17" x14ac:dyDescent="0.25">
      <c r="C10772">
        <f t="shared" si="507"/>
        <v>16.177000045776367</v>
      </c>
      <c r="D10772">
        <f t="shared" si="508"/>
        <v>1561.9881150000001</v>
      </c>
      <c r="E10772">
        <f t="shared" si="509"/>
        <v>7.0189671688492064E-3</v>
      </c>
      <c r="F10772" t="s">
        <v>37585</v>
      </c>
      <c r="G10772">
        <v>1380749707.359</v>
      </c>
      <c r="H10772" t="s">
        <v>68660</v>
      </c>
      <c r="I10772" t="s">
        <v>68661</v>
      </c>
      <c r="J10772" t="s">
        <v>68662</v>
      </c>
      <c r="K10772" t="s">
        <v>68385</v>
      </c>
      <c r="L10772" t="s">
        <v>68380</v>
      </c>
      <c r="M10772" t="s">
        <v>68381</v>
      </c>
      <c r="N10772" t="s">
        <v>68663</v>
      </c>
      <c r="O10772" t="s">
        <v>300</v>
      </c>
      <c r="P10772" t="s">
        <v>68664</v>
      </c>
      <c r="Q10772" t="s">
        <v>68665</v>
      </c>
    </row>
    <row r="10773" spans="3:17" x14ac:dyDescent="0.25">
      <c r="C10773">
        <f t="shared" si="507"/>
        <v>13.282000064849854</v>
      </c>
      <c r="D10773">
        <f t="shared" si="508"/>
        <v>1561.130881</v>
      </c>
      <c r="E10773">
        <f t="shared" si="509"/>
        <v>5.7597056840780862E-3</v>
      </c>
      <c r="F10773" t="s">
        <v>37585</v>
      </c>
      <c r="G10773">
        <v>1380749723.536</v>
      </c>
      <c r="H10773" t="s">
        <v>68666</v>
      </c>
      <c r="I10773" t="s">
        <v>68667</v>
      </c>
      <c r="J10773" t="s">
        <v>68668</v>
      </c>
      <c r="K10773" t="s">
        <v>68385</v>
      </c>
      <c r="L10773" t="s">
        <v>68380</v>
      </c>
      <c r="M10773" t="s">
        <v>68381</v>
      </c>
      <c r="N10773" t="s">
        <v>68669</v>
      </c>
      <c r="O10773" t="s">
        <v>19905</v>
      </c>
      <c r="P10773" t="s">
        <v>68670</v>
      </c>
      <c r="Q10773" t="s">
        <v>68671</v>
      </c>
    </row>
    <row r="10774" spans="3:17" x14ac:dyDescent="0.25">
      <c r="C10774">
        <f t="shared" si="507"/>
        <v>5.9269998073577881</v>
      </c>
      <c r="D10774">
        <f t="shared" si="508"/>
        <v>1560.42695</v>
      </c>
      <c r="E10774">
        <f t="shared" si="509"/>
        <v>2.5690695089016394E-3</v>
      </c>
      <c r="F10774" t="s">
        <v>37585</v>
      </c>
      <c r="G10774">
        <v>1380749736.8180001</v>
      </c>
      <c r="H10774" t="s">
        <v>68672</v>
      </c>
      <c r="I10774" t="s">
        <v>68673</v>
      </c>
      <c r="J10774" t="s">
        <v>68674</v>
      </c>
      <c r="K10774" t="s">
        <v>68385</v>
      </c>
      <c r="L10774" t="s">
        <v>68380</v>
      </c>
      <c r="M10774" t="s">
        <v>68381</v>
      </c>
      <c r="N10774" t="s">
        <v>68675</v>
      </c>
      <c r="O10774" t="s">
        <v>68676</v>
      </c>
      <c r="P10774" t="s">
        <v>68677</v>
      </c>
      <c r="Q10774" t="s">
        <v>146</v>
      </c>
    </row>
    <row r="10775" spans="3:17" x14ac:dyDescent="0.25">
      <c r="C10775">
        <f t="shared" si="507"/>
        <v>15.308000087738037</v>
      </c>
      <c r="D10775">
        <f t="shared" si="508"/>
        <v>1560.112834</v>
      </c>
      <c r="E10775">
        <f t="shared" si="509"/>
        <v>6.6339464999314547E-3</v>
      </c>
      <c r="F10775" t="s">
        <v>37585</v>
      </c>
      <c r="G10775">
        <v>1380749742.7449999</v>
      </c>
      <c r="H10775" t="s">
        <v>68678</v>
      </c>
      <c r="I10775" t="s">
        <v>68679</v>
      </c>
      <c r="J10775" t="s">
        <v>68680</v>
      </c>
      <c r="K10775" t="s">
        <v>68385</v>
      </c>
      <c r="L10775" t="s">
        <v>68380</v>
      </c>
      <c r="M10775" t="s">
        <v>68381</v>
      </c>
      <c r="N10775" t="s">
        <v>68681</v>
      </c>
      <c r="O10775" t="s">
        <v>12096</v>
      </c>
      <c r="P10775" t="s">
        <v>68682</v>
      </c>
      <c r="Q10775" t="s">
        <v>68683</v>
      </c>
    </row>
    <row r="10776" spans="3:17" x14ac:dyDescent="0.25">
      <c r="C10776">
        <f t="shared" si="507"/>
        <v>12.299000024795532</v>
      </c>
      <c r="D10776">
        <f t="shared" si="508"/>
        <v>1559.3016150000001</v>
      </c>
      <c r="E10776">
        <f t="shared" si="509"/>
        <v>5.3271807226524196E-3</v>
      </c>
      <c r="F10776" t="s">
        <v>37585</v>
      </c>
      <c r="G10776">
        <v>1380749758.053</v>
      </c>
      <c r="H10776" t="s">
        <v>68684</v>
      </c>
      <c r="I10776" t="s">
        <v>68685</v>
      </c>
      <c r="J10776" t="s">
        <v>68686</v>
      </c>
      <c r="K10776" t="s">
        <v>68385</v>
      </c>
      <c r="L10776" t="s">
        <v>68380</v>
      </c>
      <c r="M10776" t="s">
        <v>68381</v>
      </c>
      <c r="N10776" t="s">
        <v>68687</v>
      </c>
      <c r="O10776" t="s">
        <v>68688</v>
      </c>
      <c r="P10776" t="s">
        <v>68689</v>
      </c>
      <c r="Q10776" t="s">
        <v>68690</v>
      </c>
    </row>
    <row r="10777" spans="3:17" x14ac:dyDescent="0.25">
      <c r="C10777">
        <f t="shared" si="507"/>
        <v>7.2149999141693115</v>
      </c>
      <c r="D10777">
        <f t="shared" si="508"/>
        <v>1558.649778</v>
      </c>
      <c r="E10777">
        <f t="shared" si="509"/>
        <v>3.1237938929138936E-3</v>
      </c>
      <c r="F10777" t="s">
        <v>37585</v>
      </c>
      <c r="G10777">
        <v>1380749770.352</v>
      </c>
      <c r="H10777" t="s">
        <v>68691</v>
      </c>
      <c r="I10777" t="s">
        <v>68692</v>
      </c>
      <c r="J10777" t="s">
        <v>68693</v>
      </c>
      <c r="K10777" t="s">
        <v>68385</v>
      </c>
      <c r="L10777" t="s">
        <v>68380</v>
      </c>
      <c r="M10777" t="s">
        <v>68381</v>
      </c>
      <c r="N10777" t="s">
        <v>68694</v>
      </c>
      <c r="O10777" t="s">
        <v>1331</v>
      </c>
      <c r="P10777" t="s">
        <v>68695</v>
      </c>
      <c r="Q10777" t="s">
        <v>68696</v>
      </c>
    </row>
    <row r="10778" spans="3:17" x14ac:dyDescent="0.25">
      <c r="C10778">
        <f t="shared" si="507"/>
        <v>9.3090000152587891</v>
      </c>
      <c r="D10778">
        <f t="shared" si="508"/>
        <v>1558.267355</v>
      </c>
      <c r="E10778">
        <f t="shared" si="509"/>
        <v>4.0294196754089642E-3</v>
      </c>
      <c r="F10778" t="s">
        <v>37585</v>
      </c>
      <c r="G10778">
        <v>1380749777.5669999</v>
      </c>
      <c r="H10778" t="s">
        <v>68697</v>
      </c>
      <c r="I10778" t="s">
        <v>68698</v>
      </c>
      <c r="J10778" t="s">
        <v>68699</v>
      </c>
      <c r="K10778" t="s">
        <v>68385</v>
      </c>
      <c r="L10778" t="s">
        <v>68380</v>
      </c>
      <c r="M10778" t="s">
        <v>68381</v>
      </c>
      <c r="N10778" t="s">
        <v>68700</v>
      </c>
      <c r="O10778" t="s">
        <v>68701</v>
      </c>
      <c r="P10778" t="s">
        <v>68702</v>
      </c>
      <c r="Q10778" t="s">
        <v>68703</v>
      </c>
    </row>
    <row r="10779" spans="3:17" x14ac:dyDescent="0.25">
      <c r="C10779">
        <f t="shared" si="507"/>
        <v>8.6790001392364502</v>
      </c>
      <c r="D10779">
        <f t="shared" si="508"/>
        <v>1557.7740670000001</v>
      </c>
      <c r="E10779">
        <f t="shared" si="509"/>
        <v>3.7555337067755371E-3</v>
      </c>
      <c r="F10779" t="s">
        <v>37585</v>
      </c>
      <c r="G10779">
        <v>1380749786.8759999</v>
      </c>
      <c r="H10779" t="s">
        <v>68704</v>
      </c>
      <c r="I10779" t="s">
        <v>68705</v>
      </c>
      <c r="J10779" t="s">
        <v>68706</v>
      </c>
      <c r="K10779" t="s">
        <v>68385</v>
      </c>
      <c r="L10779" t="s">
        <v>68380</v>
      </c>
      <c r="M10779" t="s">
        <v>68381</v>
      </c>
      <c r="N10779" t="s">
        <v>68707</v>
      </c>
      <c r="O10779" t="s">
        <v>68708</v>
      </c>
      <c r="P10779" t="s">
        <v>4882</v>
      </c>
      <c r="Q10779" t="s">
        <v>68709</v>
      </c>
    </row>
    <row r="10780" spans="3:17" x14ac:dyDescent="0.25">
      <c r="C10780">
        <f t="shared" si="507"/>
        <v>3.9489998817443848</v>
      </c>
      <c r="D10780">
        <f t="shared" si="508"/>
        <v>1557.314157</v>
      </c>
      <c r="E10780">
        <f t="shared" si="509"/>
        <v>1.70828706161996E-3</v>
      </c>
      <c r="F10780" t="s">
        <v>37585</v>
      </c>
      <c r="G10780">
        <v>1380749795.5550001</v>
      </c>
      <c r="H10780" t="s">
        <v>68710</v>
      </c>
      <c r="I10780" t="s">
        <v>68711</v>
      </c>
      <c r="J10780" t="s">
        <v>68712</v>
      </c>
      <c r="K10780" t="s">
        <v>68385</v>
      </c>
      <c r="L10780" t="s">
        <v>68380</v>
      </c>
      <c r="M10780" t="s">
        <v>68381</v>
      </c>
      <c r="N10780" t="s">
        <v>68713</v>
      </c>
      <c r="O10780" t="s">
        <v>1748</v>
      </c>
      <c r="P10780" t="s">
        <v>68714</v>
      </c>
      <c r="Q10780" t="s">
        <v>68715</v>
      </c>
    </row>
    <row r="10781" spans="3:17" x14ac:dyDescent="0.25">
      <c r="C10781">
        <f t="shared" si="507"/>
        <v>12.865000009536743</v>
      </c>
      <c r="D10781">
        <f t="shared" si="508"/>
        <v>1557.104826</v>
      </c>
      <c r="E10781">
        <f t="shared" si="509"/>
        <v>5.5644871114832522E-3</v>
      </c>
      <c r="F10781" t="s">
        <v>37585</v>
      </c>
      <c r="G10781">
        <v>1380749799.5039999</v>
      </c>
      <c r="H10781" t="s">
        <v>68716</v>
      </c>
      <c r="I10781" t="s">
        <v>68717</v>
      </c>
      <c r="J10781" t="s">
        <v>4040</v>
      </c>
      <c r="K10781" t="s">
        <v>68385</v>
      </c>
      <c r="L10781" t="s">
        <v>68380</v>
      </c>
      <c r="M10781" t="s">
        <v>68381</v>
      </c>
      <c r="N10781" t="s">
        <v>68718</v>
      </c>
      <c r="O10781" t="s">
        <v>68719</v>
      </c>
      <c r="P10781" t="s">
        <v>68720</v>
      </c>
      <c r="Q10781" t="s">
        <v>68721</v>
      </c>
    </row>
    <row r="10782" spans="3:17" x14ac:dyDescent="0.25">
      <c r="C10782">
        <f t="shared" si="507"/>
        <v>19.827000141143799</v>
      </c>
      <c r="D10782">
        <f t="shared" si="508"/>
        <v>1556.4230680000001</v>
      </c>
      <c r="E10782">
        <f t="shared" si="509"/>
        <v>8.5720001080320726E-3</v>
      </c>
      <c r="F10782" t="s">
        <v>37585</v>
      </c>
      <c r="G10782">
        <v>1380749812.369</v>
      </c>
      <c r="H10782" t="s">
        <v>68722</v>
      </c>
      <c r="I10782" t="s">
        <v>68723</v>
      </c>
      <c r="J10782" t="s">
        <v>68724</v>
      </c>
      <c r="K10782" t="s">
        <v>68385</v>
      </c>
      <c r="L10782" t="s">
        <v>68380</v>
      </c>
      <c r="M10782" t="s">
        <v>68381</v>
      </c>
      <c r="N10782" t="s">
        <v>68725</v>
      </c>
      <c r="O10782" t="s">
        <v>5009</v>
      </c>
      <c r="P10782" t="s">
        <v>68726</v>
      </c>
      <c r="Q10782" t="s">
        <v>68727</v>
      </c>
    </row>
    <row r="10783" spans="3:17" x14ac:dyDescent="0.25">
      <c r="C10783">
        <f t="shared" si="507"/>
        <v>0.75699996948242188</v>
      </c>
      <c r="D10783">
        <f t="shared" si="508"/>
        <v>1555.372357</v>
      </c>
      <c r="E10783">
        <f t="shared" si="509"/>
        <v>3.2706022966188955E-4</v>
      </c>
      <c r="F10783" t="s">
        <v>37585</v>
      </c>
      <c r="G10783">
        <v>1380749832.1960001</v>
      </c>
      <c r="H10783" t="s">
        <v>68728</v>
      </c>
      <c r="I10783" t="s">
        <v>68729</v>
      </c>
      <c r="J10783" t="s">
        <v>68730</v>
      </c>
      <c r="K10783" t="s">
        <v>68385</v>
      </c>
      <c r="L10783" t="s">
        <v>68380</v>
      </c>
      <c r="M10783" t="s">
        <v>68381</v>
      </c>
      <c r="N10783" t="s">
        <v>68731</v>
      </c>
      <c r="O10783" t="s">
        <v>68732</v>
      </c>
      <c r="P10783" t="s">
        <v>68733</v>
      </c>
      <c r="Q10783" t="s">
        <v>68734</v>
      </c>
    </row>
    <row r="10784" spans="3:17" x14ac:dyDescent="0.25">
      <c r="C10784">
        <f t="shared" si="507"/>
        <v>13.200000047683716</v>
      </c>
      <c r="D10784">
        <f t="shared" si="508"/>
        <v>1555.3321840000001</v>
      </c>
      <c r="E10784">
        <f t="shared" si="509"/>
        <v>5.7028846952677827E-3</v>
      </c>
      <c r="F10784" t="s">
        <v>37585</v>
      </c>
      <c r="G10784">
        <v>1380749832.9530001</v>
      </c>
      <c r="H10784" t="s">
        <v>68735</v>
      </c>
      <c r="I10784" t="s">
        <v>68736</v>
      </c>
      <c r="J10784" t="s">
        <v>68737</v>
      </c>
      <c r="K10784" t="s">
        <v>68385</v>
      </c>
      <c r="L10784" t="s">
        <v>68380</v>
      </c>
      <c r="M10784" t="s">
        <v>68381</v>
      </c>
      <c r="N10784" t="s">
        <v>68738</v>
      </c>
      <c r="O10784" t="s">
        <v>19593</v>
      </c>
      <c r="P10784" t="s">
        <v>68739</v>
      </c>
      <c r="Q10784" t="s">
        <v>68740</v>
      </c>
    </row>
    <row r="10785" spans="3:17" x14ac:dyDescent="0.25">
      <c r="C10785">
        <f t="shared" si="507"/>
        <v>33.431999921798706</v>
      </c>
      <c r="D10785">
        <f t="shared" si="508"/>
        <v>1554.632664</v>
      </c>
      <c r="E10785">
        <f t="shared" si="509"/>
        <v>1.4437355305909366E-2</v>
      </c>
      <c r="F10785" t="s">
        <v>37585</v>
      </c>
      <c r="G10785">
        <v>1380749846.1530001</v>
      </c>
      <c r="H10785" t="s">
        <v>68741</v>
      </c>
      <c r="I10785" t="s">
        <v>68742</v>
      </c>
      <c r="J10785" t="s">
        <v>68743</v>
      </c>
      <c r="K10785" t="s">
        <v>68385</v>
      </c>
      <c r="L10785" t="s">
        <v>68380</v>
      </c>
      <c r="M10785" t="s">
        <v>68381</v>
      </c>
      <c r="N10785" t="s">
        <v>68744</v>
      </c>
      <c r="O10785" t="s">
        <v>6021</v>
      </c>
      <c r="P10785" t="s">
        <v>68745</v>
      </c>
      <c r="Q10785" t="s">
        <v>68746</v>
      </c>
    </row>
    <row r="10786" spans="3:17" x14ac:dyDescent="0.25">
      <c r="C10786">
        <f t="shared" si="507"/>
        <v>176.80399990081787</v>
      </c>
      <c r="D10786">
        <f t="shared" si="508"/>
        <v>1552.860856</v>
      </c>
      <c r="E10786">
        <f t="shared" si="509"/>
        <v>7.6264447397279986E-2</v>
      </c>
      <c r="F10786" t="s">
        <v>37585</v>
      </c>
      <c r="G10786">
        <v>1380749879.585</v>
      </c>
      <c r="H10786" t="s">
        <v>68747</v>
      </c>
      <c r="I10786" t="s">
        <v>68748</v>
      </c>
      <c r="J10786" t="s">
        <v>5252</v>
      </c>
      <c r="K10786" t="s">
        <v>68385</v>
      </c>
      <c r="L10786" t="s">
        <v>68380</v>
      </c>
      <c r="M10786" t="s">
        <v>68381</v>
      </c>
      <c r="N10786" t="s">
        <v>68749</v>
      </c>
      <c r="O10786" t="s">
        <v>14474</v>
      </c>
      <c r="P10786" t="s">
        <v>68750</v>
      </c>
      <c r="Q10786" t="s">
        <v>68751</v>
      </c>
    </row>
    <row r="10787" spans="3:17" x14ac:dyDescent="0.25">
      <c r="C10787">
        <f t="shared" si="507"/>
        <v>2.6180000305175781</v>
      </c>
      <c r="D10787">
        <f t="shared" si="508"/>
        <v>1543.4908869999999</v>
      </c>
      <c r="E10787">
        <f t="shared" si="509"/>
        <v>1.1224608859082233E-3</v>
      </c>
      <c r="F10787" t="s">
        <v>37585</v>
      </c>
      <c r="G10787">
        <v>1380750056.3889999</v>
      </c>
      <c r="H10787" t="s">
        <v>68752</v>
      </c>
      <c r="I10787" t="s">
        <v>68753</v>
      </c>
      <c r="J10787" t="s">
        <v>49431</v>
      </c>
      <c r="K10787" t="s">
        <v>68385</v>
      </c>
      <c r="L10787" t="s">
        <v>68380</v>
      </c>
      <c r="M10787" t="s">
        <v>68381</v>
      </c>
      <c r="N10787" t="s">
        <v>68754</v>
      </c>
      <c r="O10787" t="s">
        <v>68755</v>
      </c>
      <c r="P10787" t="s">
        <v>68756</v>
      </c>
      <c r="Q10787" t="s">
        <v>68757</v>
      </c>
    </row>
    <row r="10788" spans="3:17" x14ac:dyDescent="0.25">
      <c r="C10788">
        <f t="shared" si="507"/>
        <v>28.282000064849854</v>
      </c>
      <c r="D10788">
        <f t="shared" si="508"/>
        <v>1543.3521270000001</v>
      </c>
      <c r="E10788">
        <f t="shared" si="509"/>
        <v>1.2124745821083379E-2</v>
      </c>
      <c r="F10788" t="s">
        <v>37585</v>
      </c>
      <c r="G10788">
        <v>1380750059.007</v>
      </c>
      <c r="H10788" t="s">
        <v>68758</v>
      </c>
      <c r="I10788" t="s">
        <v>68759</v>
      </c>
      <c r="J10788" t="s">
        <v>68760</v>
      </c>
      <c r="K10788" t="s">
        <v>68385</v>
      </c>
      <c r="L10788" t="s">
        <v>68380</v>
      </c>
      <c r="M10788" t="s">
        <v>68381</v>
      </c>
      <c r="N10788" t="s">
        <v>68761</v>
      </c>
      <c r="O10788" t="s">
        <v>10436</v>
      </c>
      <c r="P10788" t="s">
        <v>68762</v>
      </c>
      <c r="Q10788" t="s">
        <v>68763</v>
      </c>
    </row>
    <row r="10789" spans="3:17" x14ac:dyDescent="0.25">
      <c r="C10789">
        <f t="shared" si="507"/>
        <v>1.0209999084472656</v>
      </c>
      <c r="D10789">
        <f t="shared" si="508"/>
        <v>1541.8533090000001</v>
      </c>
      <c r="E10789">
        <f t="shared" si="509"/>
        <v>4.3728669092447605E-4</v>
      </c>
      <c r="F10789" t="s">
        <v>37585</v>
      </c>
      <c r="G10789">
        <v>1380750087.289</v>
      </c>
      <c r="H10789" t="s">
        <v>68758</v>
      </c>
      <c r="I10789" t="s">
        <v>68764</v>
      </c>
      <c r="J10789" t="s">
        <v>68765</v>
      </c>
      <c r="K10789" t="s">
        <v>68385</v>
      </c>
      <c r="L10789" t="s">
        <v>68380</v>
      </c>
      <c r="M10789" t="s">
        <v>68381</v>
      </c>
      <c r="N10789" t="s">
        <v>68766</v>
      </c>
      <c r="O10789" t="s">
        <v>68767</v>
      </c>
      <c r="P10789" t="s">
        <v>49344</v>
      </c>
      <c r="Q10789" t="s">
        <v>812</v>
      </c>
    </row>
    <row r="10790" spans="3:17" x14ac:dyDescent="0.25">
      <c r="C10790">
        <f t="shared" si="507"/>
        <v>103.12700009346008</v>
      </c>
      <c r="D10790">
        <f t="shared" si="508"/>
        <v>1541.799188</v>
      </c>
      <c r="E10790">
        <f t="shared" si="509"/>
        <v>4.4166979168047966E-2</v>
      </c>
      <c r="F10790" t="s">
        <v>37585</v>
      </c>
      <c r="G10790">
        <v>1380750088.3099999</v>
      </c>
      <c r="H10790" t="s">
        <v>68768</v>
      </c>
      <c r="I10790" t="s">
        <v>68769</v>
      </c>
      <c r="J10790" t="s">
        <v>68770</v>
      </c>
      <c r="K10790" t="s">
        <v>68385</v>
      </c>
      <c r="L10790" t="s">
        <v>68380</v>
      </c>
      <c r="M10790" t="s">
        <v>68381</v>
      </c>
      <c r="N10790" t="s">
        <v>68771</v>
      </c>
      <c r="O10790" t="s">
        <v>68772</v>
      </c>
      <c r="P10790" t="s">
        <v>68773</v>
      </c>
      <c r="Q10790" t="s">
        <v>812</v>
      </c>
    </row>
    <row r="10791" spans="3:17" x14ac:dyDescent="0.25">
      <c r="C10791">
        <f t="shared" si="507"/>
        <v>18.392999887466431</v>
      </c>
      <c r="D10791">
        <f t="shared" si="508"/>
        <v>1536.333799</v>
      </c>
      <c r="E10791">
        <f t="shared" si="509"/>
        <v>7.8493853866994107E-3</v>
      </c>
      <c r="F10791" t="s">
        <v>37585</v>
      </c>
      <c r="G10791">
        <v>1380750191.437</v>
      </c>
      <c r="H10791" t="s">
        <v>68774</v>
      </c>
      <c r="I10791" t="s">
        <v>68775</v>
      </c>
      <c r="J10791" t="s">
        <v>68776</v>
      </c>
      <c r="K10791" t="s">
        <v>68385</v>
      </c>
      <c r="L10791" t="s">
        <v>68380</v>
      </c>
      <c r="M10791" t="s">
        <v>68381</v>
      </c>
      <c r="N10791" t="s">
        <v>68777</v>
      </c>
      <c r="O10791" t="s">
        <v>32994</v>
      </c>
      <c r="P10791" t="s">
        <v>68778</v>
      </c>
      <c r="Q10791" t="s">
        <v>812</v>
      </c>
    </row>
    <row r="10792" spans="3:17" x14ac:dyDescent="0.25">
      <c r="C10792">
        <f t="shared" si="507"/>
        <v>21.596000194549561</v>
      </c>
      <c r="D10792">
        <f t="shared" si="508"/>
        <v>1535.359144</v>
      </c>
      <c r="E10792">
        <f t="shared" si="509"/>
        <v>9.2104489923687336E-3</v>
      </c>
      <c r="F10792" t="s">
        <v>37585</v>
      </c>
      <c r="G10792">
        <v>1380750209.8299999</v>
      </c>
      <c r="H10792" t="s">
        <v>68779</v>
      </c>
      <c r="I10792" t="s">
        <v>68780</v>
      </c>
      <c r="J10792" t="s">
        <v>68781</v>
      </c>
      <c r="K10792" t="s">
        <v>68385</v>
      </c>
      <c r="L10792" t="s">
        <v>68380</v>
      </c>
      <c r="M10792" t="s">
        <v>68381</v>
      </c>
      <c r="N10792" t="s">
        <v>68782</v>
      </c>
      <c r="O10792" t="s">
        <v>68783</v>
      </c>
      <c r="P10792" t="s">
        <v>68784</v>
      </c>
      <c r="Q10792" t="s">
        <v>812</v>
      </c>
    </row>
    <row r="10793" spans="3:17" x14ac:dyDescent="0.25">
      <c r="C10793">
        <f t="shared" si="507"/>
        <v>19.050999879837036</v>
      </c>
      <c r="D10793">
        <f t="shared" si="508"/>
        <v>1534.214616</v>
      </c>
      <c r="E10793">
        <f t="shared" si="509"/>
        <v>8.1189784625167287E-3</v>
      </c>
      <c r="F10793" t="s">
        <v>37585</v>
      </c>
      <c r="G10793">
        <v>1380750231.4260001</v>
      </c>
      <c r="H10793" t="s">
        <v>68785</v>
      </c>
      <c r="I10793" t="s">
        <v>68786</v>
      </c>
      <c r="J10793" t="s">
        <v>68787</v>
      </c>
      <c r="K10793" t="s">
        <v>68385</v>
      </c>
      <c r="L10793" t="s">
        <v>68380</v>
      </c>
      <c r="M10793" t="s">
        <v>68381</v>
      </c>
      <c r="N10793" t="s">
        <v>68788</v>
      </c>
      <c r="O10793" t="s">
        <v>6106</v>
      </c>
      <c r="P10793" t="s">
        <v>68789</v>
      </c>
      <c r="Q10793" t="s">
        <v>812</v>
      </c>
    </row>
    <row r="10794" spans="3:17" x14ac:dyDescent="0.25">
      <c r="C10794">
        <f t="shared" si="507"/>
        <v>0.68400001525878906</v>
      </c>
      <c r="D10794">
        <f t="shared" si="508"/>
        <v>1533.204913</v>
      </c>
      <c r="E10794">
        <f t="shared" si="509"/>
        <v>2.9130893996856956E-4</v>
      </c>
      <c r="F10794" t="s">
        <v>37585</v>
      </c>
      <c r="G10794">
        <v>1380750250.477</v>
      </c>
      <c r="H10794" t="s">
        <v>68790</v>
      </c>
      <c r="I10794" t="s">
        <v>68791</v>
      </c>
      <c r="J10794" t="s">
        <v>68792</v>
      </c>
      <c r="K10794" t="s">
        <v>68385</v>
      </c>
      <c r="L10794" t="s">
        <v>68380</v>
      </c>
      <c r="M10794" t="s">
        <v>68381</v>
      </c>
      <c r="N10794" t="s">
        <v>68793</v>
      </c>
      <c r="O10794" t="s">
        <v>6106</v>
      </c>
      <c r="P10794" t="s">
        <v>68794</v>
      </c>
      <c r="Q10794" t="s">
        <v>812</v>
      </c>
    </row>
    <row r="10795" spans="3:17" x14ac:dyDescent="0.25">
      <c r="C10795">
        <f t="shared" si="507"/>
        <v>9.6749999523162842</v>
      </c>
      <c r="D10795">
        <f t="shared" si="508"/>
        <v>1533.168674</v>
      </c>
      <c r="E10795">
        <f t="shared" si="509"/>
        <v>4.1203907910674501E-3</v>
      </c>
      <c r="F10795" t="s">
        <v>37585</v>
      </c>
      <c r="G10795">
        <v>1380750251.161</v>
      </c>
      <c r="H10795" t="s">
        <v>68795</v>
      </c>
      <c r="I10795" t="s">
        <v>68796</v>
      </c>
      <c r="J10795" t="s">
        <v>68797</v>
      </c>
      <c r="K10795" t="s">
        <v>68385</v>
      </c>
      <c r="L10795" t="s">
        <v>68380</v>
      </c>
      <c r="M10795" t="s">
        <v>68381</v>
      </c>
      <c r="N10795" t="s">
        <v>68798</v>
      </c>
      <c r="O10795" t="s">
        <v>7241</v>
      </c>
      <c r="P10795" t="s">
        <v>68799</v>
      </c>
      <c r="Q10795" t="s">
        <v>812</v>
      </c>
    </row>
    <row r="10796" spans="3:17" x14ac:dyDescent="0.25">
      <c r="C10796">
        <f t="shared" si="507"/>
        <v>17.331000089645386</v>
      </c>
      <c r="D10796">
        <f t="shared" si="508"/>
        <v>1532.6559540000001</v>
      </c>
      <c r="E10796">
        <f t="shared" si="509"/>
        <v>7.3784612433804263E-3</v>
      </c>
      <c r="F10796" t="s">
        <v>37585</v>
      </c>
      <c r="G10796">
        <v>1380750260.836</v>
      </c>
      <c r="H10796" t="s">
        <v>68800</v>
      </c>
      <c r="I10796" t="s">
        <v>68801</v>
      </c>
      <c r="J10796" t="s">
        <v>4584</v>
      </c>
      <c r="K10796" t="s">
        <v>68385</v>
      </c>
      <c r="L10796" t="s">
        <v>68380</v>
      </c>
      <c r="M10796" t="s">
        <v>68381</v>
      </c>
      <c r="N10796" t="s">
        <v>68802</v>
      </c>
      <c r="O10796" t="s">
        <v>3672</v>
      </c>
      <c r="P10796" t="s">
        <v>68803</v>
      </c>
      <c r="Q10796" t="s">
        <v>812</v>
      </c>
    </row>
    <row r="10797" spans="3:17" x14ac:dyDescent="0.25">
      <c r="C10797">
        <f t="shared" ref="C10797:C10860" si="510">G10798-G10797</f>
        <v>8.9999914169311523E-2</v>
      </c>
      <c r="D10797">
        <f t="shared" ref="D10797:D10860" si="511">VALUE(LEFT(N10797,( LEN(N10797)-3)))</f>
        <v>1531.737447</v>
      </c>
      <c r="E10797">
        <f t="shared" ref="E10797:E10860" si="512">C10797/3600*D10797/1000</f>
        <v>3.8293399655533434E-5</v>
      </c>
      <c r="F10797" t="s">
        <v>37585</v>
      </c>
      <c r="G10797">
        <v>1380750278.1670001</v>
      </c>
      <c r="H10797" t="s">
        <v>68804</v>
      </c>
      <c r="I10797" t="s">
        <v>4500</v>
      </c>
      <c r="J10797" t="s">
        <v>68805</v>
      </c>
      <c r="K10797" t="s">
        <v>68385</v>
      </c>
      <c r="L10797" t="s">
        <v>68380</v>
      </c>
      <c r="M10797" t="s">
        <v>68381</v>
      </c>
      <c r="N10797" t="s">
        <v>68806</v>
      </c>
      <c r="O10797" t="s">
        <v>35104</v>
      </c>
      <c r="P10797" t="s">
        <v>68803</v>
      </c>
      <c r="Q10797" t="s">
        <v>812</v>
      </c>
    </row>
    <row r="10798" spans="3:17" x14ac:dyDescent="0.25">
      <c r="C10798">
        <f t="shared" si="510"/>
        <v>14.821000099182129</v>
      </c>
      <c r="D10798">
        <f t="shared" si="511"/>
        <v>1531.7326780000001</v>
      </c>
      <c r="E10798">
        <f t="shared" si="512"/>
        <v>6.3060583812662527E-3</v>
      </c>
      <c r="F10798" t="s">
        <v>37585</v>
      </c>
      <c r="G10798">
        <v>1380750278.257</v>
      </c>
      <c r="H10798" t="s">
        <v>68807</v>
      </c>
      <c r="I10798" t="s">
        <v>68808</v>
      </c>
      <c r="J10798" t="s">
        <v>68809</v>
      </c>
      <c r="K10798" t="s">
        <v>68385</v>
      </c>
      <c r="L10798" t="s">
        <v>68380</v>
      </c>
      <c r="M10798" t="s">
        <v>68381</v>
      </c>
      <c r="N10798" t="s">
        <v>68810</v>
      </c>
      <c r="O10798" t="s">
        <v>68811</v>
      </c>
      <c r="P10798" t="s">
        <v>4050</v>
      </c>
      <c r="Q10798" t="s">
        <v>812</v>
      </c>
    </row>
    <row r="10799" spans="3:17" x14ac:dyDescent="0.25">
      <c r="C10799">
        <f t="shared" si="510"/>
        <v>6.5659999847412109</v>
      </c>
      <c r="D10799">
        <f t="shared" si="511"/>
        <v>1530.947328</v>
      </c>
      <c r="E10799">
        <f t="shared" si="512"/>
        <v>2.7922778145243327E-3</v>
      </c>
      <c r="F10799" t="s">
        <v>37585</v>
      </c>
      <c r="G10799">
        <v>1380750293.0780001</v>
      </c>
      <c r="H10799" t="s">
        <v>68812</v>
      </c>
      <c r="I10799" t="s">
        <v>68813</v>
      </c>
      <c r="J10799" t="s">
        <v>68814</v>
      </c>
      <c r="K10799" t="s">
        <v>68385</v>
      </c>
      <c r="L10799" t="s">
        <v>68380</v>
      </c>
      <c r="M10799" t="s">
        <v>68381</v>
      </c>
      <c r="N10799" t="s">
        <v>68815</v>
      </c>
      <c r="O10799" t="s">
        <v>68816</v>
      </c>
      <c r="P10799" t="s">
        <v>68817</v>
      </c>
      <c r="Q10799" t="s">
        <v>812</v>
      </c>
    </row>
    <row r="10800" spans="3:17" x14ac:dyDescent="0.25">
      <c r="C10800">
        <f t="shared" si="510"/>
        <v>23.744999885559082</v>
      </c>
      <c r="D10800">
        <f t="shared" si="511"/>
        <v>1530.599236</v>
      </c>
      <c r="E10800">
        <f t="shared" si="512"/>
        <v>1.0095577412126895E-2</v>
      </c>
      <c r="F10800" t="s">
        <v>37585</v>
      </c>
      <c r="G10800">
        <v>1380750299.6440001</v>
      </c>
      <c r="H10800" t="s">
        <v>68818</v>
      </c>
      <c r="I10800" t="s">
        <v>4421</v>
      </c>
      <c r="J10800" t="s">
        <v>68819</v>
      </c>
      <c r="K10800" t="s">
        <v>68385</v>
      </c>
      <c r="L10800" t="s">
        <v>68380</v>
      </c>
      <c r="M10800" t="s">
        <v>68381</v>
      </c>
      <c r="N10800" t="s">
        <v>68820</v>
      </c>
      <c r="O10800" t="s">
        <v>35242</v>
      </c>
      <c r="P10800" t="s">
        <v>68821</v>
      </c>
      <c r="Q10800" t="s">
        <v>812</v>
      </c>
    </row>
    <row r="10801" spans="3:17" x14ac:dyDescent="0.25">
      <c r="C10801">
        <f t="shared" si="510"/>
        <v>3.3459999561309814</v>
      </c>
      <c r="D10801">
        <f t="shared" si="511"/>
        <v>1529.3408629999999</v>
      </c>
      <c r="E10801">
        <f t="shared" si="512"/>
        <v>1.4214373501409215E-3</v>
      </c>
      <c r="F10801" t="s">
        <v>37585</v>
      </c>
      <c r="G10801">
        <v>1380750323.3889999</v>
      </c>
      <c r="H10801" t="s">
        <v>68822</v>
      </c>
      <c r="I10801" t="s">
        <v>4337</v>
      </c>
      <c r="J10801" t="s">
        <v>68823</v>
      </c>
      <c r="K10801" t="s">
        <v>68385</v>
      </c>
      <c r="L10801" t="s">
        <v>68380</v>
      </c>
      <c r="M10801" t="s">
        <v>68381</v>
      </c>
      <c r="N10801" t="s">
        <v>68824</v>
      </c>
      <c r="O10801" t="s">
        <v>35104</v>
      </c>
      <c r="P10801" t="s">
        <v>68825</v>
      </c>
      <c r="Q10801" t="s">
        <v>812</v>
      </c>
    </row>
    <row r="10802" spans="3:17" x14ac:dyDescent="0.25">
      <c r="C10802">
        <f t="shared" si="510"/>
        <v>23.055000066757202</v>
      </c>
      <c r="D10802">
        <f t="shared" si="511"/>
        <v>1529.163599</v>
      </c>
      <c r="E10802">
        <f t="shared" si="512"/>
        <v>9.7930185769521342E-3</v>
      </c>
      <c r="F10802" t="s">
        <v>37585</v>
      </c>
      <c r="G10802">
        <v>1380750326.7349999</v>
      </c>
      <c r="H10802" t="s">
        <v>68826</v>
      </c>
      <c r="I10802" t="s">
        <v>68827</v>
      </c>
      <c r="J10802" t="s">
        <v>68828</v>
      </c>
      <c r="K10802" t="s">
        <v>68385</v>
      </c>
      <c r="L10802" t="s">
        <v>68380</v>
      </c>
      <c r="M10802" t="s">
        <v>68381</v>
      </c>
      <c r="N10802" t="s">
        <v>68829</v>
      </c>
      <c r="O10802" t="s">
        <v>68830</v>
      </c>
      <c r="P10802" t="s">
        <v>4698</v>
      </c>
      <c r="Q10802" t="s">
        <v>812</v>
      </c>
    </row>
    <row r="10803" spans="3:17" x14ac:dyDescent="0.25">
      <c r="C10803">
        <f t="shared" si="510"/>
        <v>3.500999927520752</v>
      </c>
      <c r="D10803">
        <f t="shared" si="511"/>
        <v>1527.9417040000001</v>
      </c>
      <c r="E10803">
        <f t="shared" si="512"/>
        <v>1.4859232763777595E-3</v>
      </c>
      <c r="F10803" t="s">
        <v>37585</v>
      </c>
      <c r="G10803">
        <v>1380750349.79</v>
      </c>
      <c r="H10803" t="s">
        <v>68831</v>
      </c>
      <c r="I10803" t="s">
        <v>68832</v>
      </c>
      <c r="J10803" t="s">
        <v>68833</v>
      </c>
      <c r="K10803" t="s">
        <v>68385</v>
      </c>
      <c r="L10803" t="s">
        <v>68380</v>
      </c>
      <c r="M10803" t="s">
        <v>68381</v>
      </c>
      <c r="N10803" t="s">
        <v>68834</v>
      </c>
      <c r="O10803" t="s">
        <v>16361</v>
      </c>
      <c r="P10803" t="s">
        <v>68835</v>
      </c>
      <c r="Q10803" t="s">
        <v>812</v>
      </c>
    </row>
    <row r="10804" spans="3:17" x14ac:dyDescent="0.25">
      <c r="C10804">
        <f t="shared" si="510"/>
        <v>8.125</v>
      </c>
      <c r="D10804">
        <f t="shared" si="511"/>
        <v>1527.756214</v>
      </c>
      <c r="E10804">
        <f t="shared" si="512"/>
        <v>3.4480608996527774E-3</v>
      </c>
      <c r="F10804" t="s">
        <v>37585</v>
      </c>
      <c r="G10804">
        <v>1380750353.2909999</v>
      </c>
      <c r="H10804" t="s">
        <v>68836</v>
      </c>
      <c r="I10804" t="s">
        <v>68837</v>
      </c>
      <c r="J10804" t="s">
        <v>3544</v>
      </c>
      <c r="K10804" t="s">
        <v>68385</v>
      </c>
      <c r="L10804" t="s">
        <v>68380</v>
      </c>
      <c r="M10804" t="s">
        <v>68381</v>
      </c>
      <c r="N10804" t="s">
        <v>68838</v>
      </c>
      <c r="O10804" t="s">
        <v>68839</v>
      </c>
      <c r="P10804" t="s">
        <v>68840</v>
      </c>
      <c r="Q10804" t="s">
        <v>812</v>
      </c>
    </row>
    <row r="10805" spans="3:17" x14ac:dyDescent="0.25">
      <c r="C10805">
        <f t="shared" si="510"/>
        <v>37.178000211715698</v>
      </c>
      <c r="D10805">
        <f t="shared" si="511"/>
        <v>1527.32563</v>
      </c>
      <c r="E10805">
        <f t="shared" si="512"/>
        <v>1.577303127652745E-2</v>
      </c>
      <c r="F10805" t="s">
        <v>37585</v>
      </c>
      <c r="G10805">
        <v>1380750361.4159999</v>
      </c>
      <c r="H10805" t="s">
        <v>68841</v>
      </c>
      <c r="I10805" t="s">
        <v>68842</v>
      </c>
      <c r="J10805" t="s">
        <v>68843</v>
      </c>
      <c r="K10805" t="s">
        <v>68385</v>
      </c>
      <c r="L10805" t="s">
        <v>68380</v>
      </c>
      <c r="M10805" t="s">
        <v>68381</v>
      </c>
      <c r="N10805" t="s">
        <v>68844</v>
      </c>
      <c r="O10805" t="s">
        <v>13191</v>
      </c>
      <c r="P10805" t="s">
        <v>68845</v>
      </c>
      <c r="Q10805" t="s">
        <v>812</v>
      </c>
    </row>
    <row r="10806" spans="3:17" x14ac:dyDescent="0.25">
      <c r="C10806">
        <f t="shared" si="510"/>
        <v>75.102999925613403</v>
      </c>
      <c r="D10806">
        <f t="shared" si="511"/>
        <v>1525.355339</v>
      </c>
      <c r="E10806">
        <f t="shared" si="512"/>
        <v>3.1821878308736389E-2</v>
      </c>
      <c r="F10806" t="s">
        <v>37585</v>
      </c>
      <c r="G10806">
        <v>1380750398.5940001</v>
      </c>
      <c r="H10806" t="s">
        <v>68846</v>
      </c>
      <c r="I10806" t="s">
        <v>68847</v>
      </c>
      <c r="J10806" t="s">
        <v>68848</v>
      </c>
      <c r="K10806" t="s">
        <v>68385</v>
      </c>
      <c r="L10806" t="s">
        <v>68380</v>
      </c>
      <c r="M10806" t="s">
        <v>68381</v>
      </c>
      <c r="N10806" t="s">
        <v>68849</v>
      </c>
      <c r="O10806" t="s">
        <v>4153</v>
      </c>
      <c r="P10806" t="s">
        <v>68850</v>
      </c>
      <c r="Q10806" t="s">
        <v>812</v>
      </c>
    </row>
    <row r="10807" spans="3:17" x14ac:dyDescent="0.25">
      <c r="C10807">
        <f t="shared" si="510"/>
        <v>13.313999891281128</v>
      </c>
      <c r="D10807">
        <f t="shared" si="511"/>
        <v>1521.3751789999999</v>
      </c>
      <c r="E10807">
        <f t="shared" si="512"/>
        <v>5.6265524910566128E-3</v>
      </c>
      <c r="F10807" t="s">
        <v>37585</v>
      </c>
      <c r="G10807">
        <v>1380750473.697</v>
      </c>
      <c r="H10807" t="s">
        <v>68851</v>
      </c>
      <c r="I10807" t="s">
        <v>28163</v>
      </c>
      <c r="J10807" t="s">
        <v>3810</v>
      </c>
      <c r="K10807" t="s">
        <v>68385</v>
      </c>
      <c r="L10807" t="s">
        <v>68380</v>
      </c>
      <c r="M10807" t="s">
        <v>68381</v>
      </c>
      <c r="N10807" t="s">
        <v>68852</v>
      </c>
      <c r="O10807" t="s">
        <v>68853</v>
      </c>
      <c r="P10807" t="s">
        <v>68854</v>
      </c>
      <c r="Q10807" t="s">
        <v>812</v>
      </c>
    </row>
    <row r="10808" spans="3:17" x14ac:dyDescent="0.25">
      <c r="C10808">
        <f t="shared" si="510"/>
        <v>0.65700006484985352</v>
      </c>
      <c r="D10808">
        <f t="shared" si="511"/>
        <v>1520.66958</v>
      </c>
      <c r="E10808">
        <f t="shared" si="512"/>
        <v>2.7752222574311099E-4</v>
      </c>
      <c r="F10808" t="s">
        <v>37585</v>
      </c>
      <c r="G10808">
        <v>1380750487.0109999</v>
      </c>
      <c r="H10808" t="s">
        <v>68855</v>
      </c>
      <c r="I10808" t="s">
        <v>68856</v>
      </c>
      <c r="J10808" t="s">
        <v>68857</v>
      </c>
      <c r="K10808" t="s">
        <v>68385</v>
      </c>
      <c r="L10808" t="s">
        <v>68380</v>
      </c>
      <c r="M10808" t="s">
        <v>68381</v>
      </c>
      <c r="N10808" t="s">
        <v>68858</v>
      </c>
      <c r="O10808" t="s">
        <v>414</v>
      </c>
      <c r="P10808" t="s">
        <v>68859</v>
      </c>
      <c r="Q10808" t="s">
        <v>68860</v>
      </c>
    </row>
    <row r="10809" spans="3:17" x14ac:dyDescent="0.25">
      <c r="C10809">
        <f t="shared" si="510"/>
        <v>78.999000072479248</v>
      </c>
      <c r="D10809">
        <f t="shared" si="511"/>
        <v>1520.6347699999999</v>
      </c>
      <c r="E10809">
        <f t="shared" si="512"/>
        <v>3.3369062862623457E-2</v>
      </c>
      <c r="F10809" t="s">
        <v>37585</v>
      </c>
      <c r="G10809">
        <v>1380750487.668</v>
      </c>
      <c r="H10809" t="s">
        <v>68861</v>
      </c>
      <c r="I10809" t="s">
        <v>68862</v>
      </c>
      <c r="J10809" t="s">
        <v>68863</v>
      </c>
      <c r="K10809" t="s">
        <v>68385</v>
      </c>
      <c r="L10809" t="s">
        <v>68380</v>
      </c>
      <c r="M10809" t="s">
        <v>68381</v>
      </c>
      <c r="N10809" t="s">
        <v>68864</v>
      </c>
      <c r="O10809" t="s">
        <v>68865</v>
      </c>
      <c r="P10809" t="s">
        <v>68866</v>
      </c>
      <c r="Q10809" t="s">
        <v>68867</v>
      </c>
    </row>
    <row r="10810" spans="3:17" x14ac:dyDescent="0.25">
      <c r="C10810">
        <f t="shared" si="510"/>
        <v>12.996000051498413</v>
      </c>
      <c r="D10810">
        <f t="shared" si="511"/>
        <v>1516.44814</v>
      </c>
      <c r="E10810">
        <f t="shared" si="512"/>
        <v>5.4743778070929644E-3</v>
      </c>
      <c r="F10810" t="s">
        <v>37585</v>
      </c>
      <c r="G10810">
        <v>1380750566.6670001</v>
      </c>
      <c r="H10810" t="s">
        <v>68868</v>
      </c>
      <c r="I10810" t="s">
        <v>68869</v>
      </c>
      <c r="J10810" t="s">
        <v>68870</v>
      </c>
      <c r="K10810" t="s">
        <v>68385</v>
      </c>
      <c r="L10810" t="s">
        <v>68380</v>
      </c>
      <c r="M10810" t="s">
        <v>68381</v>
      </c>
      <c r="N10810" t="s">
        <v>68871</v>
      </c>
      <c r="O10810" t="s">
        <v>68872</v>
      </c>
      <c r="P10810" t="s">
        <v>68873</v>
      </c>
      <c r="Q10810" t="s">
        <v>68874</v>
      </c>
    </row>
    <row r="10811" spans="3:17" x14ac:dyDescent="0.25">
      <c r="C10811">
        <f t="shared" si="510"/>
        <v>88.722999811172485</v>
      </c>
      <c r="D10811">
        <f t="shared" si="511"/>
        <v>1515.7593489999999</v>
      </c>
      <c r="E10811">
        <f t="shared" si="512"/>
        <v>3.7356310120863864E-2</v>
      </c>
      <c r="F10811" t="s">
        <v>37585</v>
      </c>
      <c r="G10811">
        <v>1380750579.6630001</v>
      </c>
      <c r="H10811" t="s">
        <v>68875</v>
      </c>
      <c r="I10811" t="s">
        <v>68876</v>
      </c>
      <c r="J10811" t="s">
        <v>68877</v>
      </c>
      <c r="K10811" t="s">
        <v>68385</v>
      </c>
      <c r="L10811" t="s">
        <v>68380</v>
      </c>
      <c r="M10811" t="s">
        <v>68381</v>
      </c>
      <c r="N10811" t="s">
        <v>68878</v>
      </c>
      <c r="O10811" t="s">
        <v>3224</v>
      </c>
      <c r="P10811" t="s">
        <v>68879</v>
      </c>
      <c r="Q10811" t="s">
        <v>20894</v>
      </c>
    </row>
    <row r="10812" spans="3:17" x14ac:dyDescent="0.25">
      <c r="C10812">
        <f t="shared" si="510"/>
        <v>16.577000141143799</v>
      </c>
      <c r="D10812">
        <f t="shared" si="511"/>
        <v>1511.0573770000001</v>
      </c>
      <c r="E10812">
        <f t="shared" si="512"/>
        <v>6.9579995421681614E-3</v>
      </c>
      <c r="F10812" t="s">
        <v>37585</v>
      </c>
      <c r="G10812">
        <v>1380750668.3859999</v>
      </c>
      <c r="H10812" t="s">
        <v>68880</v>
      </c>
      <c r="I10812" t="s">
        <v>68881</v>
      </c>
      <c r="J10812" t="s">
        <v>49641</v>
      </c>
      <c r="K10812" t="s">
        <v>68385</v>
      </c>
      <c r="L10812" t="s">
        <v>68380</v>
      </c>
      <c r="M10812" t="s">
        <v>68381</v>
      </c>
      <c r="N10812" t="s">
        <v>68882</v>
      </c>
      <c r="O10812" t="s">
        <v>68883</v>
      </c>
      <c r="P10812" t="s">
        <v>68884</v>
      </c>
      <c r="Q10812" t="s">
        <v>237</v>
      </c>
    </row>
    <row r="10813" spans="3:17" x14ac:dyDescent="0.25">
      <c r="C10813">
        <f t="shared" si="510"/>
        <v>48.687000036239624</v>
      </c>
      <c r="D10813">
        <f t="shared" si="511"/>
        <v>1510.1788039999999</v>
      </c>
      <c r="E10813">
        <f t="shared" si="512"/>
        <v>2.0423909856965641E-2</v>
      </c>
      <c r="F10813" t="s">
        <v>37585</v>
      </c>
      <c r="G10813">
        <v>1380750684.9630001</v>
      </c>
      <c r="H10813" t="s">
        <v>68885</v>
      </c>
      <c r="I10813" t="s">
        <v>68886</v>
      </c>
      <c r="J10813" t="s">
        <v>68887</v>
      </c>
      <c r="K10813" t="s">
        <v>68385</v>
      </c>
      <c r="L10813" t="s">
        <v>68380</v>
      </c>
      <c r="M10813" t="s">
        <v>68381</v>
      </c>
      <c r="N10813" t="s">
        <v>68888</v>
      </c>
      <c r="O10813" t="s">
        <v>68889</v>
      </c>
      <c r="P10813" t="s">
        <v>68890</v>
      </c>
      <c r="Q10813" t="s">
        <v>812</v>
      </c>
    </row>
    <row r="10814" spans="3:17" x14ac:dyDescent="0.25">
      <c r="C10814">
        <f t="shared" si="510"/>
        <v>6.7039999961853027</v>
      </c>
      <c r="D10814">
        <f t="shared" si="511"/>
        <v>1507.598639</v>
      </c>
      <c r="E10814">
        <f t="shared" si="512"/>
        <v>2.8074836861402691E-3</v>
      </c>
      <c r="F10814" t="s">
        <v>37585</v>
      </c>
      <c r="G10814">
        <v>1380750733.6500001</v>
      </c>
      <c r="H10814" t="s">
        <v>68891</v>
      </c>
      <c r="I10814" t="s">
        <v>68892</v>
      </c>
      <c r="J10814" t="s">
        <v>68893</v>
      </c>
      <c r="K10814" t="s">
        <v>68385</v>
      </c>
      <c r="L10814" t="s">
        <v>68380</v>
      </c>
      <c r="M10814" t="s">
        <v>68381</v>
      </c>
      <c r="N10814" t="s">
        <v>68894</v>
      </c>
      <c r="O10814" t="s">
        <v>1618</v>
      </c>
      <c r="P10814" t="s">
        <v>68895</v>
      </c>
      <c r="Q10814" t="s">
        <v>68896</v>
      </c>
    </row>
    <row r="10815" spans="3:17" x14ac:dyDescent="0.25">
      <c r="C10815">
        <f t="shared" si="510"/>
        <v>16.849999904632568</v>
      </c>
      <c r="D10815">
        <f t="shared" si="511"/>
        <v>1507.2432759999999</v>
      </c>
      <c r="E10815">
        <f t="shared" si="512"/>
        <v>7.0547358491272437E-3</v>
      </c>
      <c r="F10815" t="s">
        <v>37585</v>
      </c>
      <c r="G10815">
        <v>1380750740.3540001</v>
      </c>
      <c r="H10815" t="s">
        <v>68897</v>
      </c>
      <c r="I10815" t="s">
        <v>68898</v>
      </c>
      <c r="J10815" t="s">
        <v>68899</v>
      </c>
      <c r="K10815" t="s">
        <v>68385</v>
      </c>
      <c r="L10815" t="s">
        <v>68380</v>
      </c>
      <c r="M10815" t="s">
        <v>68381</v>
      </c>
      <c r="N10815" t="s">
        <v>68900</v>
      </c>
      <c r="O10815" t="s">
        <v>68901</v>
      </c>
      <c r="P10815" t="s">
        <v>68902</v>
      </c>
      <c r="Q10815" t="s">
        <v>237</v>
      </c>
    </row>
    <row r="10816" spans="3:17" x14ac:dyDescent="0.25">
      <c r="C10816">
        <f t="shared" si="510"/>
        <v>10.069999933242798</v>
      </c>
      <c r="D10816">
        <f t="shared" si="511"/>
        <v>1506.350398</v>
      </c>
      <c r="E10816">
        <f t="shared" si="512"/>
        <v>4.2135967798056289E-3</v>
      </c>
      <c r="F10816" t="s">
        <v>37585</v>
      </c>
      <c r="G10816">
        <v>1380750757.204</v>
      </c>
      <c r="H10816" t="s">
        <v>68903</v>
      </c>
      <c r="I10816" t="s">
        <v>68904</v>
      </c>
      <c r="J10816" t="s">
        <v>68905</v>
      </c>
      <c r="K10816" t="s">
        <v>68385</v>
      </c>
      <c r="L10816" t="s">
        <v>68380</v>
      </c>
      <c r="M10816" t="s">
        <v>68381</v>
      </c>
      <c r="N10816" t="s">
        <v>68906</v>
      </c>
      <c r="O10816" t="s">
        <v>34846</v>
      </c>
      <c r="P10816" t="s">
        <v>68907</v>
      </c>
      <c r="Q10816" t="s">
        <v>237</v>
      </c>
    </row>
    <row r="10817" spans="3:17" x14ac:dyDescent="0.25">
      <c r="C10817">
        <f t="shared" si="510"/>
        <v>15.598999977111816</v>
      </c>
      <c r="D10817">
        <f t="shared" si="511"/>
        <v>1505.8166980000001</v>
      </c>
      <c r="E10817">
        <f t="shared" si="512"/>
        <v>6.5247873993434981E-3</v>
      </c>
      <c r="F10817" t="s">
        <v>37585</v>
      </c>
      <c r="G10817">
        <v>1380750767.2739999</v>
      </c>
      <c r="H10817" t="s">
        <v>68908</v>
      </c>
      <c r="I10817" t="s">
        <v>68909</v>
      </c>
      <c r="J10817" t="s">
        <v>68910</v>
      </c>
      <c r="K10817" t="s">
        <v>68385</v>
      </c>
      <c r="L10817" t="s">
        <v>68380</v>
      </c>
      <c r="M10817" t="s">
        <v>68381</v>
      </c>
      <c r="N10817" t="s">
        <v>68911</v>
      </c>
      <c r="O10817" t="s">
        <v>68912</v>
      </c>
      <c r="P10817" t="s">
        <v>24764</v>
      </c>
      <c r="Q10817" t="s">
        <v>237</v>
      </c>
    </row>
    <row r="10818" spans="3:17" x14ac:dyDescent="0.25">
      <c r="C10818">
        <f t="shared" si="510"/>
        <v>22.969000101089478</v>
      </c>
      <c r="D10818">
        <f t="shared" si="511"/>
        <v>1504.9899820000001</v>
      </c>
      <c r="E10818">
        <f t="shared" si="512"/>
        <v>9.6022541801935157E-3</v>
      </c>
      <c r="F10818" t="s">
        <v>37585</v>
      </c>
      <c r="G10818">
        <v>1380750782.8729999</v>
      </c>
      <c r="H10818" t="s">
        <v>68913</v>
      </c>
      <c r="I10818" t="s">
        <v>68914</v>
      </c>
      <c r="J10818" t="s">
        <v>68915</v>
      </c>
      <c r="K10818" t="s">
        <v>68385</v>
      </c>
      <c r="L10818" t="s">
        <v>68380</v>
      </c>
      <c r="M10818" t="s">
        <v>68381</v>
      </c>
      <c r="N10818" t="s">
        <v>68916</v>
      </c>
      <c r="O10818" t="s">
        <v>1920</v>
      </c>
      <c r="P10818" t="s">
        <v>68917</v>
      </c>
      <c r="Q10818" t="s">
        <v>237</v>
      </c>
    </row>
    <row r="10819" spans="3:17" x14ac:dyDescent="0.25">
      <c r="C10819">
        <f t="shared" si="510"/>
        <v>13.019000053405762</v>
      </c>
      <c r="D10819">
        <f t="shared" si="511"/>
        <v>1503.7727359999999</v>
      </c>
      <c r="E10819">
        <f t="shared" si="512"/>
        <v>5.438227036192813E-3</v>
      </c>
      <c r="F10819" t="s">
        <v>37585</v>
      </c>
      <c r="G10819">
        <v>1380750805.842</v>
      </c>
      <c r="H10819" t="s">
        <v>68918</v>
      </c>
      <c r="I10819" t="s">
        <v>68919</v>
      </c>
      <c r="J10819" t="s">
        <v>68920</v>
      </c>
      <c r="K10819" t="s">
        <v>68385</v>
      </c>
      <c r="L10819" t="s">
        <v>68380</v>
      </c>
      <c r="M10819" t="s">
        <v>68381</v>
      </c>
      <c r="N10819" t="s">
        <v>68921</v>
      </c>
      <c r="O10819" t="s">
        <v>68922</v>
      </c>
      <c r="P10819" t="s">
        <v>68923</v>
      </c>
      <c r="Q10819" t="s">
        <v>237</v>
      </c>
    </row>
    <row r="10820" spans="3:17" x14ac:dyDescent="0.25">
      <c r="C10820">
        <f t="shared" si="510"/>
        <v>25.211999893188477</v>
      </c>
      <c r="D10820">
        <f t="shared" si="511"/>
        <v>1503.082752</v>
      </c>
      <c r="E10820">
        <f t="shared" si="512"/>
        <v>1.0526589495243734E-2</v>
      </c>
      <c r="F10820" t="s">
        <v>37585</v>
      </c>
      <c r="G10820">
        <v>1380750818.8610001</v>
      </c>
      <c r="H10820" t="s">
        <v>68924</v>
      </c>
      <c r="I10820" t="s">
        <v>68925</v>
      </c>
      <c r="J10820" t="s">
        <v>68926</v>
      </c>
      <c r="K10820" t="s">
        <v>68385</v>
      </c>
      <c r="L10820" t="s">
        <v>68380</v>
      </c>
      <c r="M10820" t="s">
        <v>68381</v>
      </c>
      <c r="N10820" t="s">
        <v>68927</v>
      </c>
      <c r="O10820" t="s">
        <v>13036</v>
      </c>
      <c r="P10820" t="s">
        <v>68928</v>
      </c>
      <c r="Q10820" t="s">
        <v>237</v>
      </c>
    </row>
    <row r="10821" spans="3:17" x14ac:dyDescent="0.25">
      <c r="C10821">
        <f t="shared" si="510"/>
        <v>11.532000064849854</v>
      </c>
      <c r="D10821">
        <f t="shared" si="511"/>
        <v>1501.7466549999999</v>
      </c>
      <c r="E10821">
        <f t="shared" si="512"/>
        <v>4.8105951452355692E-3</v>
      </c>
      <c r="F10821" t="s">
        <v>37585</v>
      </c>
      <c r="G10821">
        <v>1380750844.073</v>
      </c>
      <c r="H10821" t="s">
        <v>68929</v>
      </c>
      <c r="I10821" t="s">
        <v>68930</v>
      </c>
      <c r="J10821" t="s">
        <v>68931</v>
      </c>
      <c r="K10821" t="s">
        <v>68385</v>
      </c>
      <c r="L10821" t="s">
        <v>68380</v>
      </c>
      <c r="M10821" t="s">
        <v>68381</v>
      </c>
      <c r="N10821" t="s">
        <v>68932</v>
      </c>
      <c r="O10821" t="s">
        <v>2584</v>
      </c>
      <c r="P10821" t="s">
        <v>68933</v>
      </c>
      <c r="Q10821" t="s">
        <v>237</v>
      </c>
    </row>
    <row r="10822" spans="3:17" x14ac:dyDescent="0.25">
      <c r="C10822">
        <f t="shared" si="510"/>
        <v>10.388999938964844</v>
      </c>
      <c r="D10822">
        <f t="shared" si="511"/>
        <v>1501.1354679999999</v>
      </c>
      <c r="E10822">
        <f t="shared" si="512"/>
        <v>4.3320267459527667E-3</v>
      </c>
      <c r="F10822" t="s">
        <v>37585</v>
      </c>
      <c r="G10822">
        <v>1380750855.605</v>
      </c>
      <c r="H10822" t="s">
        <v>68934</v>
      </c>
      <c r="I10822" t="s">
        <v>68935</v>
      </c>
      <c r="J10822" t="s">
        <v>68936</v>
      </c>
      <c r="K10822" t="s">
        <v>68385</v>
      </c>
      <c r="L10822" t="s">
        <v>68380</v>
      </c>
      <c r="M10822" t="s">
        <v>68381</v>
      </c>
      <c r="N10822" t="s">
        <v>68937</v>
      </c>
      <c r="O10822" t="s">
        <v>5484</v>
      </c>
      <c r="P10822" t="s">
        <v>68938</v>
      </c>
      <c r="Q10822" t="s">
        <v>237</v>
      </c>
    </row>
    <row r="10823" spans="3:17" x14ac:dyDescent="0.25">
      <c r="C10823">
        <f t="shared" si="510"/>
        <v>23.926000118255615</v>
      </c>
      <c r="D10823">
        <f t="shared" si="511"/>
        <v>1500.5848410000001</v>
      </c>
      <c r="E10823">
        <f t="shared" si="512"/>
        <v>9.973053634227385E-3</v>
      </c>
      <c r="F10823" t="s">
        <v>37585</v>
      </c>
      <c r="G10823">
        <v>1380750865.994</v>
      </c>
      <c r="H10823" t="s">
        <v>68939</v>
      </c>
      <c r="I10823" t="s">
        <v>68940</v>
      </c>
      <c r="J10823" t="s">
        <v>68941</v>
      </c>
      <c r="K10823" t="s">
        <v>68385</v>
      </c>
      <c r="L10823" t="s">
        <v>68380</v>
      </c>
      <c r="M10823" t="s">
        <v>68381</v>
      </c>
      <c r="N10823" t="s">
        <v>68942</v>
      </c>
      <c r="O10823" t="s">
        <v>11545</v>
      </c>
      <c r="P10823" t="s">
        <v>68943</v>
      </c>
      <c r="Q10823" t="s">
        <v>237</v>
      </c>
    </row>
    <row r="10824" spans="3:17" x14ac:dyDescent="0.25">
      <c r="C10824">
        <f t="shared" si="510"/>
        <v>23.73799991607666</v>
      </c>
      <c r="D10824">
        <f t="shared" si="511"/>
        <v>1499.3169310000001</v>
      </c>
      <c r="E10824">
        <f t="shared" si="512"/>
        <v>9.886329217291755E-3</v>
      </c>
      <c r="F10824" t="s">
        <v>37585</v>
      </c>
      <c r="G10824">
        <v>1380750889.9200001</v>
      </c>
      <c r="H10824" t="s">
        <v>68944</v>
      </c>
      <c r="I10824" t="s">
        <v>68945</v>
      </c>
      <c r="J10824" t="s">
        <v>68946</v>
      </c>
      <c r="K10824" t="s">
        <v>68385</v>
      </c>
      <c r="L10824" t="s">
        <v>68380</v>
      </c>
      <c r="M10824" t="s">
        <v>68381</v>
      </c>
      <c r="N10824" t="s">
        <v>68947</v>
      </c>
      <c r="O10824" t="s">
        <v>68948</v>
      </c>
      <c r="P10824" t="s">
        <v>68949</v>
      </c>
      <c r="Q10824" t="s">
        <v>237</v>
      </c>
    </row>
    <row r="10825" spans="3:17" x14ac:dyDescent="0.25">
      <c r="C10825">
        <f t="shared" si="510"/>
        <v>4.0060000419616699</v>
      </c>
      <c r="D10825">
        <f t="shared" si="511"/>
        <v>1498.058796</v>
      </c>
      <c r="E10825">
        <f t="shared" si="512"/>
        <v>1.6670065554547358E-3</v>
      </c>
      <c r="F10825" t="s">
        <v>37585</v>
      </c>
      <c r="G10825">
        <v>1380750913.658</v>
      </c>
      <c r="H10825" t="s">
        <v>68950</v>
      </c>
      <c r="I10825" t="s">
        <v>68951</v>
      </c>
      <c r="J10825" t="s">
        <v>56215</v>
      </c>
      <c r="K10825" t="s">
        <v>68385</v>
      </c>
      <c r="L10825" t="s">
        <v>68380</v>
      </c>
      <c r="M10825" t="s">
        <v>68381</v>
      </c>
      <c r="N10825" t="s">
        <v>68952</v>
      </c>
      <c r="O10825" t="s">
        <v>17282</v>
      </c>
      <c r="P10825" t="s">
        <v>68953</v>
      </c>
      <c r="Q10825" t="s">
        <v>237</v>
      </c>
    </row>
    <row r="10826" spans="3:17" x14ac:dyDescent="0.25">
      <c r="C10826">
        <f t="shared" si="510"/>
        <v>154.90700006484985</v>
      </c>
      <c r="D10826">
        <f t="shared" si="511"/>
        <v>1497.846603</v>
      </c>
      <c r="E10826">
        <f t="shared" si="512"/>
        <v>6.4451923285571158E-2</v>
      </c>
      <c r="F10826" t="s">
        <v>37585</v>
      </c>
      <c r="G10826">
        <v>1380750917.664</v>
      </c>
      <c r="H10826" t="s">
        <v>68954</v>
      </c>
      <c r="I10826" t="s">
        <v>68955</v>
      </c>
      <c r="J10826" t="s">
        <v>68956</v>
      </c>
      <c r="K10826" t="s">
        <v>68385</v>
      </c>
      <c r="L10826" t="s">
        <v>68380</v>
      </c>
      <c r="M10826" t="s">
        <v>68381</v>
      </c>
      <c r="N10826" t="s">
        <v>68957</v>
      </c>
      <c r="O10826" t="s">
        <v>68958</v>
      </c>
      <c r="P10826" t="s">
        <v>68959</v>
      </c>
      <c r="Q10826" t="s">
        <v>237</v>
      </c>
    </row>
    <row r="10827" spans="3:17" x14ac:dyDescent="0.25">
      <c r="C10827">
        <f t="shared" si="510"/>
        <v>7.7159998416900635</v>
      </c>
      <c r="D10827">
        <f t="shared" si="511"/>
        <v>1489.637017</v>
      </c>
      <c r="E10827">
        <f t="shared" si="512"/>
        <v>3.1927886075965718E-3</v>
      </c>
      <c r="F10827" t="s">
        <v>37585</v>
      </c>
      <c r="G10827">
        <v>1380751072.5710001</v>
      </c>
      <c r="H10827" t="s">
        <v>68960</v>
      </c>
      <c r="I10827" t="s">
        <v>68961</v>
      </c>
      <c r="J10827" t="s">
        <v>68962</v>
      </c>
      <c r="K10827" t="s">
        <v>68385</v>
      </c>
      <c r="L10827" t="s">
        <v>68380</v>
      </c>
      <c r="M10827" t="s">
        <v>68381</v>
      </c>
      <c r="N10827" t="s">
        <v>68963</v>
      </c>
      <c r="O10827" t="s">
        <v>68964</v>
      </c>
      <c r="P10827" t="s">
        <v>68965</v>
      </c>
      <c r="Q10827" t="s">
        <v>68966</v>
      </c>
    </row>
    <row r="10828" spans="3:17" x14ac:dyDescent="0.25">
      <c r="C10828">
        <f t="shared" si="510"/>
        <v>131.94400000572205</v>
      </c>
      <c r="D10828">
        <f t="shared" si="511"/>
        <v>1489.2281290000001</v>
      </c>
      <c r="E10828">
        <f t="shared" si="512"/>
        <v>5.4581865628138181E-2</v>
      </c>
      <c r="F10828" t="s">
        <v>37585</v>
      </c>
      <c r="G10828">
        <v>1380751080.2869999</v>
      </c>
      <c r="H10828" t="s">
        <v>68967</v>
      </c>
      <c r="I10828" t="s">
        <v>68968</v>
      </c>
      <c r="J10828" t="s">
        <v>68969</v>
      </c>
      <c r="K10828" t="s">
        <v>68385</v>
      </c>
      <c r="L10828" t="s">
        <v>68380</v>
      </c>
      <c r="M10828" t="s">
        <v>68381</v>
      </c>
      <c r="N10828" t="s">
        <v>68970</v>
      </c>
      <c r="O10828" t="s">
        <v>3224</v>
      </c>
      <c r="P10828" t="s">
        <v>68971</v>
      </c>
      <c r="Q10828" t="s">
        <v>68972</v>
      </c>
    </row>
    <row r="10829" spans="3:17" x14ac:dyDescent="0.25">
      <c r="C10829">
        <f t="shared" si="510"/>
        <v>6.0010001659393311</v>
      </c>
      <c r="D10829">
        <f t="shared" si="511"/>
        <v>1482.235551</v>
      </c>
      <c r="E10829">
        <f t="shared" si="512"/>
        <v>2.4708043854200484E-3</v>
      </c>
      <c r="F10829" t="s">
        <v>37585</v>
      </c>
      <c r="G10829">
        <v>1380751212.2309999</v>
      </c>
      <c r="H10829" t="s">
        <v>68973</v>
      </c>
      <c r="I10829" t="s">
        <v>68974</v>
      </c>
      <c r="J10829" t="s">
        <v>68975</v>
      </c>
      <c r="K10829" t="s">
        <v>68385</v>
      </c>
      <c r="L10829" t="s">
        <v>68380</v>
      </c>
      <c r="M10829" t="s">
        <v>68381</v>
      </c>
      <c r="N10829" t="s">
        <v>68976</v>
      </c>
      <c r="O10829" t="s">
        <v>68977</v>
      </c>
      <c r="P10829" t="s">
        <v>68978</v>
      </c>
      <c r="Q10829" t="s">
        <v>68979</v>
      </c>
    </row>
    <row r="10830" spans="3:17" x14ac:dyDescent="0.25">
      <c r="C10830">
        <f t="shared" si="510"/>
        <v>27.20199990272522</v>
      </c>
      <c r="D10830">
        <f t="shared" si="511"/>
        <v>1481.9175</v>
      </c>
      <c r="E10830">
        <f t="shared" si="512"/>
        <v>1.1197533247457444E-2</v>
      </c>
      <c r="F10830" t="s">
        <v>37585</v>
      </c>
      <c r="G10830">
        <v>1380751218.2320001</v>
      </c>
      <c r="H10830" t="s">
        <v>68980</v>
      </c>
      <c r="I10830" t="s">
        <v>68981</v>
      </c>
      <c r="J10830" t="s">
        <v>68982</v>
      </c>
      <c r="K10830" t="s">
        <v>68385</v>
      </c>
      <c r="L10830" t="s">
        <v>68380</v>
      </c>
      <c r="M10830" t="s">
        <v>68381</v>
      </c>
      <c r="N10830" t="s">
        <v>68983</v>
      </c>
      <c r="O10830" t="s">
        <v>7513</v>
      </c>
      <c r="P10830" t="s">
        <v>68984</v>
      </c>
      <c r="Q10830" t="s">
        <v>60239</v>
      </c>
    </row>
    <row r="10831" spans="3:17" x14ac:dyDescent="0.25">
      <c r="C10831">
        <f t="shared" si="510"/>
        <v>5.5959999561309814</v>
      </c>
      <c r="D10831">
        <f t="shared" si="511"/>
        <v>1480.4760220000001</v>
      </c>
      <c r="E10831">
        <f t="shared" si="512"/>
        <v>2.3013177094902697E-3</v>
      </c>
      <c r="F10831" t="s">
        <v>37585</v>
      </c>
      <c r="G10831">
        <v>1380751245.434</v>
      </c>
      <c r="H10831" t="s">
        <v>68985</v>
      </c>
      <c r="I10831" t="s">
        <v>68986</v>
      </c>
      <c r="J10831" t="s">
        <v>68987</v>
      </c>
      <c r="K10831" t="s">
        <v>68385</v>
      </c>
      <c r="L10831" t="s">
        <v>68380</v>
      </c>
      <c r="M10831" t="s">
        <v>68381</v>
      </c>
      <c r="N10831" t="s">
        <v>68988</v>
      </c>
      <c r="O10831" t="s">
        <v>19905</v>
      </c>
      <c r="P10831" t="s">
        <v>68989</v>
      </c>
      <c r="Q10831" t="s">
        <v>68990</v>
      </c>
    </row>
    <row r="10832" spans="3:17" x14ac:dyDescent="0.25">
      <c r="C10832">
        <f t="shared" si="510"/>
        <v>6.8680000305175781</v>
      </c>
      <c r="D10832">
        <f t="shared" si="511"/>
        <v>1480.179429</v>
      </c>
      <c r="E10832">
        <f t="shared" si="512"/>
        <v>2.8238534343176368E-3</v>
      </c>
      <c r="F10832" t="s">
        <v>37585</v>
      </c>
      <c r="G10832">
        <v>1380751251.03</v>
      </c>
      <c r="H10832" t="s">
        <v>68991</v>
      </c>
      <c r="I10832" t="s">
        <v>68992</v>
      </c>
      <c r="J10832" t="s">
        <v>56136</v>
      </c>
      <c r="K10832" t="s">
        <v>68385</v>
      </c>
      <c r="L10832" t="s">
        <v>68380</v>
      </c>
      <c r="M10832" t="s">
        <v>68381</v>
      </c>
      <c r="N10832" t="s">
        <v>68993</v>
      </c>
      <c r="O10832" t="s">
        <v>9861</v>
      </c>
      <c r="P10832" t="s">
        <v>68994</v>
      </c>
      <c r="Q10832" t="s">
        <v>68995</v>
      </c>
    </row>
    <row r="10833" spans="3:17" x14ac:dyDescent="0.25">
      <c r="C10833">
        <f t="shared" si="510"/>
        <v>13.709000110626221</v>
      </c>
      <c r="D10833">
        <f t="shared" si="511"/>
        <v>1479.8154830000001</v>
      </c>
      <c r="E10833">
        <f t="shared" si="512"/>
        <v>5.635219616709276E-3</v>
      </c>
      <c r="F10833" t="s">
        <v>37585</v>
      </c>
      <c r="G10833">
        <v>1380751257.898</v>
      </c>
      <c r="H10833" t="s">
        <v>68996</v>
      </c>
      <c r="I10833" t="s">
        <v>68997</v>
      </c>
      <c r="J10833" t="s">
        <v>68998</v>
      </c>
      <c r="K10833" t="s">
        <v>68385</v>
      </c>
      <c r="L10833" t="s">
        <v>68380</v>
      </c>
      <c r="M10833" t="s">
        <v>68381</v>
      </c>
      <c r="N10833" t="s">
        <v>68999</v>
      </c>
      <c r="O10833" t="s">
        <v>1064</v>
      </c>
      <c r="P10833" t="s">
        <v>69000</v>
      </c>
      <c r="Q10833" t="s">
        <v>69001</v>
      </c>
    </row>
    <row r="10834" spans="3:17" x14ac:dyDescent="0.25">
      <c r="C10834">
        <f t="shared" si="510"/>
        <v>21.321999788284302</v>
      </c>
      <c r="D10834">
        <f t="shared" si="511"/>
        <v>1479.088902</v>
      </c>
      <c r="E10834">
        <f t="shared" si="512"/>
        <v>8.7603147931382391E-3</v>
      </c>
      <c r="F10834" t="s">
        <v>37585</v>
      </c>
      <c r="G10834">
        <v>1380751271.6070001</v>
      </c>
      <c r="H10834" t="s">
        <v>69002</v>
      </c>
      <c r="I10834" t="s">
        <v>69003</v>
      </c>
      <c r="J10834" t="s">
        <v>3207</v>
      </c>
      <c r="K10834" t="s">
        <v>68385</v>
      </c>
      <c r="L10834" t="s">
        <v>68380</v>
      </c>
      <c r="M10834" t="s">
        <v>68381</v>
      </c>
      <c r="N10834" t="s">
        <v>69004</v>
      </c>
      <c r="O10834" t="s">
        <v>211</v>
      </c>
      <c r="P10834" t="s">
        <v>69005</v>
      </c>
      <c r="Q10834" t="s">
        <v>69006</v>
      </c>
    </row>
    <row r="10835" spans="3:17" x14ac:dyDescent="0.25">
      <c r="C10835">
        <f t="shared" si="510"/>
        <v>15.087000131607056</v>
      </c>
      <c r="D10835">
        <f t="shared" si="511"/>
        <v>1477.958918</v>
      </c>
      <c r="E10835">
        <f t="shared" si="512"/>
        <v>6.1938795528821726E-3</v>
      </c>
      <c r="F10835" t="s">
        <v>37585</v>
      </c>
      <c r="G10835">
        <v>1380751292.9289999</v>
      </c>
      <c r="H10835" t="s">
        <v>69007</v>
      </c>
      <c r="I10835" t="s">
        <v>69008</v>
      </c>
      <c r="J10835" t="s">
        <v>69009</v>
      </c>
      <c r="K10835" t="s">
        <v>68385</v>
      </c>
      <c r="L10835" t="s">
        <v>68380</v>
      </c>
      <c r="M10835" t="s">
        <v>68381</v>
      </c>
      <c r="N10835" t="s">
        <v>69010</v>
      </c>
      <c r="O10835" t="s">
        <v>69011</v>
      </c>
      <c r="P10835" t="s">
        <v>69012</v>
      </c>
      <c r="Q10835" t="s">
        <v>69013</v>
      </c>
    </row>
    <row r="10836" spans="3:17" x14ac:dyDescent="0.25">
      <c r="C10836">
        <f t="shared" si="510"/>
        <v>17.23799991607666</v>
      </c>
      <c r="D10836">
        <f t="shared" si="511"/>
        <v>1477.1593809999999</v>
      </c>
      <c r="E10836">
        <f t="shared" si="512"/>
        <v>7.0731314682527359E-3</v>
      </c>
      <c r="F10836" t="s">
        <v>37585</v>
      </c>
      <c r="G10836">
        <v>1380751308.016</v>
      </c>
      <c r="H10836" t="s">
        <v>69014</v>
      </c>
      <c r="I10836" t="s">
        <v>69015</v>
      </c>
      <c r="J10836" t="s">
        <v>69016</v>
      </c>
      <c r="K10836" t="s">
        <v>68385</v>
      </c>
      <c r="L10836" t="s">
        <v>68380</v>
      </c>
      <c r="M10836" t="s">
        <v>68381</v>
      </c>
      <c r="N10836" t="s">
        <v>69017</v>
      </c>
      <c r="O10836" t="s">
        <v>69018</v>
      </c>
      <c r="P10836" t="s">
        <v>69019</v>
      </c>
      <c r="Q10836" t="s">
        <v>69020</v>
      </c>
    </row>
    <row r="10837" spans="3:17" x14ac:dyDescent="0.25">
      <c r="C10837">
        <f t="shared" si="510"/>
        <v>25.427999973297119</v>
      </c>
      <c r="D10837">
        <f t="shared" si="511"/>
        <v>1476.2457609999999</v>
      </c>
      <c r="E10837">
        <f t="shared" si="512"/>
        <v>1.0427215880913328E-2</v>
      </c>
      <c r="F10837" t="s">
        <v>37585</v>
      </c>
      <c r="G10837">
        <v>1380751325.2539999</v>
      </c>
      <c r="H10837" t="s">
        <v>69021</v>
      </c>
      <c r="I10837" t="s">
        <v>69022</v>
      </c>
      <c r="J10837" t="s">
        <v>69023</v>
      </c>
      <c r="K10837" t="s">
        <v>68385</v>
      </c>
      <c r="L10837" t="s">
        <v>68380</v>
      </c>
      <c r="M10837" t="s">
        <v>68381</v>
      </c>
      <c r="N10837" t="s">
        <v>69024</v>
      </c>
      <c r="O10837" t="s">
        <v>35242</v>
      </c>
      <c r="P10837" t="s">
        <v>69025</v>
      </c>
      <c r="Q10837" t="s">
        <v>69026</v>
      </c>
    </row>
    <row r="10838" spans="3:17" x14ac:dyDescent="0.25">
      <c r="C10838">
        <f t="shared" si="510"/>
        <v>16.421000003814697</v>
      </c>
      <c r="D10838">
        <f t="shared" si="511"/>
        <v>1474.8982189999999</v>
      </c>
      <c r="E10838">
        <f t="shared" si="512"/>
        <v>6.7275843499514688E-3</v>
      </c>
      <c r="F10838" t="s">
        <v>37585</v>
      </c>
      <c r="G10838">
        <v>1380751350.6819999</v>
      </c>
      <c r="H10838" t="s">
        <v>69027</v>
      </c>
      <c r="I10838" t="s">
        <v>69028</v>
      </c>
      <c r="J10838" t="s">
        <v>69029</v>
      </c>
      <c r="K10838" t="s">
        <v>68385</v>
      </c>
      <c r="L10838" t="s">
        <v>68380</v>
      </c>
      <c r="M10838" t="s">
        <v>68381</v>
      </c>
      <c r="N10838" t="s">
        <v>69030</v>
      </c>
      <c r="O10838" t="s">
        <v>6068</v>
      </c>
      <c r="P10838" t="s">
        <v>69031</v>
      </c>
      <c r="Q10838" t="s">
        <v>69032</v>
      </c>
    </row>
    <row r="10839" spans="3:17" x14ac:dyDescent="0.25">
      <c r="C10839">
        <f t="shared" si="510"/>
        <v>4.5680000782012939</v>
      </c>
      <c r="D10839">
        <f t="shared" si="511"/>
        <v>1474.0279909999999</v>
      </c>
      <c r="E10839">
        <f t="shared" si="512"/>
        <v>1.8703777717108043E-3</v>
      </c>
      <c r="F10839" t="s">
        <v>37585</v>
      </c>
      <c r="G10839">
        <v>1380751367.1029999</v>
      </c>
      <c r="H10839" t="s">
        <v>69033</v>
      </c>
      <c r="I10839" t="s">
        <v>69034</v>
      </c>
      <c r="J10839" t="s">
        <v>69035</v>
      </c>
      <c r="K10839" t="s">
        <v>68385</v>
      </c>
      <c r="L10839" t="s">
        <v>68380</v>
      </c>
      <c r="M10839" t="s">
        <v>68381</v>
      </c>
      <c r="N10839" t="s">
        <v>69036</v>
      </c>
      <c r="O10839" t="s">
        <v>787</v>
      </c>
      <c r="P10839" t="s">
        <v>69037</v>
      </c>
      <c r="Q10839" t="s">
        <v>69038</v>
      </c>
    </row>
    <row r="10840" spans="3:17" x14ac:dyDescent="0.25">
      <c r="C10840">
        <f t="shared" si="510"/>
        <v>10.272000074386597</v>
      </c>
      <c r="D10840">
        <f t="shared" si="511"/>
        <v>1473.785877</v>
      </c>
      <c r="E10840">
        <f t="shared" si="512"/>
        <v>4.2052023994927547E-3</v>
      </c>
      <c r="F10840" t="s">
        <v>37585</v>
      </c>
      <c r="G10840">
        <v>1380751371.671</v>
      </c>
      <c r="H10840" t="s">
        <v>69039</v>
      </c>
      <c r="I10840" t="s">
        <v>69040</v>
      </c>
      <c r="J10840" t="s">
        <v>69041</v>
      </c>
      <c r="K10840" t="s">
        <v>68385</v>
      </c>
      <c r="L10840" t="s">
        <v>68380</v>
      </c>
      <c r="M10840" t="s">
        <v>68381</v>
      </c>
      <c r="N10840" t="s">
        <v>69042</v>
      </c>
      <c r="O10840" t="s">
        <v>2591</v>
      </c>
      <c r="P10840" t="s">
        <v>69043</v>
      </c>
      <c r="Q10840" t="s">
        <v>69044</v>
      </c>
    </row>
    <row r="10841" spans="3:17" x14ac:dyDescent="0.25">
      <c r="C10841">
        <f t="shared" si="510"/>
        <v>0.53600001335144043</v>
      </c>
      <c r="D10841">
        <f t="shared" si="511"/>
        <v>1473.2415679999999</v>
      </c>
      <c r="E10841">
        <f t="shared" si="512"/>
        <v>2.1934930558830475E-4</v>
      </c>
      <c r="F10841" t="s">
        <v>37585</v>
      </c>
      <c r="G10841">
        <v>1380751381.9430001</v>
      </c>
      <c r="H10841" t="s">
        <v>69045</v>
      </c>
      <c r="I10841" t="s">
        <v>69046</v>
      </c>
      <c r="J10841" t="s">
        <v>69047</v>
      </c>
      <c r="K10841" t="s">
        <v>68385</v>
      </c>
      <c r="L10841" t="s">
        <v>68380</v>
      </c>
      <c r="M10841" t="s">
        <v>68381</v>
      </c>
      <c r="N10841" t="s">
        <v>69048</v>
      </c>
      <c r="O10841" t="s">
        <v>69049</v>
      </c>
      <c r="P10841" t="s">
        <v>69050</v>
      </c>
      <c r="Q10841" t="s">
        <v>69051</v>
      </c>
    </row>
    <row r="10842" spans="3:17" x14ac:dyDescent="0.25">
      <c r="C10842">
        <f t="shared" si="510"/>
        <v>50.770999908447266</v>
      </c>
      <c r="D10842">
        <f t="shared" si="511"/>
        <v>1473.2130770000001</v>
      </c>
      <c r="E10842">
        <f t="shared" si="512"/>
        <v>2.0776805832636198E-2</v>
      </c>
      <c r="F10842" t="s">
        <v>37585</v>
      </c>
      <c r="G10842">
        <v>1380751382.4790001</v>
      </c>
      <c r="H10842" t="s">
        <v>69052</v>
      </c>
      <c r="I10842" t="s">
        <v>69053</v>
      </c>
      <c r="J10842" t="s">
        <v>69054</v>
      </c>
      <c r="K10842" t="s">
        <v>68385</v>
      </c>
      <c r="L10842" t="s">
        <v>68380</v>
      </c>
      <c r="M10842" t="s">
        <v>68381</v>
      </c>
      <c r="N10842" t="s">
        <v>69055</v>
      </c>
      <c r="O10842" t="s">
        <v>8207</v>
      </c>
      <c r="P10842" t="s">
        <v>69056</v>
      </c>
      <c r="Q10842" t="s">
        <v>69057</v>
      </c>
    </row>
    <row r="10843" spans="3:17" x14ac:dyDescent="0.25">
      <c r="C10843">
        <f t="shared" si="510"/>
        <v>3.6570000648498535</v>
      </c>
      <c r="D10843">
        <f t="shared" si="511"/>
        <v>1470.5224040000001</v>
      </c>
      <c r="E10843">
        <f t="shared" si="512"/>
        <v>1.4938057018864339E-3</v>
      </c>
      <c r="F10843" t="s">
        <v>37585</v>
      </c>
      <c r="G10843">
        <v>1380751433.25</v>
      </c>
      <c r="H10843" t="s">
        <v>69058</v>
      </c>
      <c r="I10843" t="s">
        <v>69059</v>
      </c>
      <c r="J10843" t="s">
        <v>69060</v>
      </c>
      <c r="K10843" t="s">
        <v>68385</v>
      </c>
      <c r="L10843" t="s">
        <v>68380</v>
      </c>
      <c r="M10843" t="s">
        <v>68381</v>
      </c>
      <c r="N10843" t="s">
        <v>69061</v>
      </c>
      <c r="O10843" t="s">
        <v>8757</v>
      </c>
      <c r="P10843" t="s">
        <v>69062</v>
      </c>
      <c r="Q10843" t="s">
        <v>29203</v>
      </c>
    </row>
    <row r="10844" spans="3:17" x14ac:dyDescent="0.25">
      <c r="C10844">
        <f t="shared" si="510"/>
        <v>21.598999977111816</v>
      </c>
      <c r="D10844">
        <f t="shared" si="511"/>
        <v>1470.3286889999999</v>
      </c>
      <c r="E10844">
        <f t="shared" si="512"/>
        <v>8.821563700016067E-3</v>
      </c>
      <c r="F10844" t="s">
        <v>37585</v>
      </c>
      <c r="G10844">
        <v>1380751436.9070001</v>
      </c>
      <c r="H10844" t="s">
        <v>69063</v>
      </c>
      <c r="I10844" t="s">
        <v>69064</v>
      </c>
      <c r="J10844" t="s">
        <v>69065</v>
      </c>
      <c r="K10844" t="s">
        <v>68385</v>
      </c>
      <c r="L10844" t="s">
        <v>68380</v>
      </c>
      <c r="M10844" t="s">
        <v>68381</v>
      </c>
      <c r="N10844" t="s">
        <v>69066</v>
      </c>
      <c r="O10844" t="s">
        <v>69067</v>
      </c>
      <c r="P10844" t="s">
        <v>69068</v>
      </c>
      <c r="Q10844" t="s">
        <v>146</v>
      </c>
    </row>
    <row r="10845" spans="3:17" x14ac:dyDescent="0.25">
      <c r="C10845">
        <f t="shared" si="510"/>
        <v>109.83399987220764</v>
      </c>
      <c r="D10845">
        <f t="shared" si="511"/>
        <v>1469.1839219999999</v>
      </c>
      <c r="E10845">
        <f t="shared" si="512"/>
        <v>4.4823985194777087E-2</v>
      </c>
      <c r="F10845" t="s">
        <v>37585</v>
      </c>
      <c r="G10845">
        <v>1380751458.506</v>
      </c>
      <c r="H10845" t="s">
        <v>69069</v>
      </c>
      <c r="I10845" t="s">
        <v>69070</v>
      </c>
      <c r="J10845" t="s">
        <v>69071</v>
      </c>
      <c r="K10845" t="s">
        <v>68385</v>
      </c>
      <c r="L10845" t="s">
        <v>68380</v>
      </c>
      <c r="M10845" t="s">
        <v>68381</v>
      </c>
      <c r="N10845" t="s">
        <v>69072</v>
      </c>
      <c r="O10845" t="s">
        <v>69073</v>
      </c>
      <c r="P10845" t="s">
        <v>69074</v>
      </c>
      <c r="Q10845" t="s">
        <v>237</v>
      </c>
    </row>
    <row r="10846" spans="3:17" x14ac:dyDescent="0.25">
      <c r="C10846">
        <f t="shared" si="510"/>
        <v>11.365000009536743</v>
      </c>
      <c r="D10846">
        <f t="shared" si="511"/>
        <v>1463.363171</v>
      </c>
      <c r="E10846">
        <f t="shared" si="512"/>
        <v>4.6197562367696439E-3</v>
      </c>
      <c r="F10846" t="s">
        <v>37585</v>
      </c>
      <c r="G10846">
        <v>1380751568.3399999</v>
      </c>
      <c r="H10846" t="s">
        <v>69075</v>
      </c>
      <c r="I10846" t="s">
        <v>69076</v>
      </c>
      <c r="J10846" t="s">
        <v>69077</v>
      </c>
      <c r="K10846" t="s">
        <v>68385</v>
      </c>
      <c r="L10846" t="s">
        <v>68380</v>
      </c>
      <c r="M10846" t="s">
        <v>68381</v>
      </c>
      <c r="N10846" t="s">
        <v>69078</v>
      </c>
      <c r="O10846" t="s">
        <v>69079</v>
      </c>
      <c r="P10846" t="s">
        <v>69080</v>
      </c>
      <c r="Q10846" t="s">
        <v>237</v>
      </c>
    </row>
    <row r="10847" spans="3:17" x14ac:dyDescent="0.25">
      <c r="C10847">
        <f t="shared" si="510"/>
        <v>76.295000076293945</v>
      </c>
      <c r="D10847">
        <f t="shared" si="511"/>
        <v>1462.760806</v>
      </c>
      <c r="E10847">
        <f t="shared" si="512"/>
        <v>3.1000371057047164E-2</v>
      </c>
      <c r="F10847" t="s">
        <v>37585</v>
      </c>
      <c r="G10847">
        <v>1380751579.7049999</v>
      </c>
      <c r="H10847" t="s">
        <v>69081</v>
      </c>
      <c r="I10847" t="s">
        <v>69082</v>
      </c>
      <c r="J10847" t="s">
        <v>69083</v>
      </c>
      <c r="K10847" t="s">
        <v>68385</v>
      </c>
      <c r="L10847" t="s">
        <v>68380</v>
      </c>
      <c r="M10847" t="s">
        <v>68381</v>
      </c>
      <c r="N10847" t="s">
        <v>69084</v>
      </c>
      <c r="O10847" t="s">
        <v>20176</v>
      </c>
      <c r="P10847" t="s">
        <v>69085</v>
      </c>
      <c r="Q10847" t="s">
        <v>237</v>
      </c>
    </row>
    <row r="10848" spans="3:17" x14ac:dyDescent="0.25">
      <c r="C10848">
        <f t="shared" si="510"/>
        <v>26.398000001907349</v>
      </c>
      <c r="D10848">
        <f t="shared" si="511"/>
        <v>1458.7174649999999</v>
      </c>
      <c r="E10848">
        <f t="shared" si="512"/>
        <v>1.0696451012181189E-2</v>
      </c>
      <c r="F10848" t="s">
        <v>37585</v>
      </c>
      <c r="G10848">
        <v>1380751656</v>
      </c>
      <c r="H10848" t="s">
        <v>69086</v>
      </c>
      <c r="I10848" t="s">
        <v>69087</v>
      </c>
      <c r="J10848" t="s">
        <v>69088</v>
      </c>
      <c r="K10848" t="s">
        <v>68385</v>
      </c>
      <c r="L10848" t="s">
        <v>68380</v>
      </c>
      <c r="M10848" t="s">
        <v>68381</v>
      </c>
      <c r="N10848" t="s">
        <v>69089</v>
      </c>
      <c r="O10848" t="s">
        <v>69090</v>
      </c>
      <c r="P10848" t="s">
        <v>69091</v>
      </c>
      <c r="Q10848" t="s">
        <v>237</v>
      </c>
    </row>
    <row r="10849" spans="3:17" x14ac:dyDescent="0.25">
      <c r="C10849">
        <f t="shared" si="510"/>
        <v>13.933000087738037</v>
      </c>
      <c r="D10849">
        <f t="shared" si="511"/>
        <v>1457.318544</v>
      </c>
      <c r="E10849">
        <f t="shared" si="512"/>
        <v>5.6402276115039632E-3</v>
      </c>
      <c r="F10849" t="s">
        <v>37585</v>
      </c>
      <c r="G10849">
        <v>1380751682.398</v>
      </c>
      <c r="H10849" t="s">
        <v>69092</v>
      </c>
      <c r="I10849" t="s">
        <v>69093</v>
      </c>
      <c r="J10849" t="s">
        <v>69094</v>
      </c>
      <c r="K10849" t="s">
        <v>68385</v>
      </c>
      <c r="L10849" t="s">
        <v>68380</v>
      </c>
      <c r="M10849" t="s">
        <v>68381</v>
      </c>
      <c r="N10849" t="s">
        <v>69095</v>
      </c>
      <c r="O10849" t="s">
        <v>69096</v>
      </c>
      <c r="P10849" t="s">
        <v>69097</v>
      </c>
      <c r="Q10849" t="s">
        <v>146</v>
      </c>
    </row>
    <row r="10850" spans="3:17" x14ac:dyDescent="0.25">
      <c r="C10850">
        <f t="shared" si="510"/>
        <v>7.9789998531341553</v>
      </c>
      <c r="D10850">
        <f t="shared" si="511"/>
        <v>1456.580162</v>
      </c>
      <c r="E10850">
        <f t="shared" si="512"/>
        <v>3.2283480274100341E-3</v>
      </c>
      <c r="F10850" t="s">
        <v>37585</v>
      </c>
      <c r="G10850">
        <v>1380751696.3310001</v>
      </c>
      <c r="H10850" t="s">
        <v>69098</v>
      </c>
      <c r="I10850" t="s">
        <v>69099</v>
      </c>
      <c r="J10850" t="s">
        <v>56031</v>
      </c>
      <c r="K10850" t="s">
        <v>68385</v>
      </c>
      <c r="L10850" t="s">
        <v>68380</v>
      </c>
      <c r="M10850" t="s">
        <v>68381</v>
      </c>
      <c r="N10850" t="s">
        <v>69100</v>
      </c>
      <c r="O10850" t="s">
        <v>69101</v>
      </c>
      <c r="P10850" t="s">
        <v>69102</v>
      </c>
      <c r="Q10850" t="s">
        <v>69103</v>
      </c>
    </row>
    <row r="10851" spans="3:17" x14ac:dyDescent="0.25">
      <c r="C10851">
        <f t="shared" si="510"/>
        <v>38.960000038146973</v>
      </c>
      <c r="D10851">
        <f t="shared" si="511"/>
        <v>1456.157207</v>
      </c>
      <c r="E10851">
        <f t="shared" si="512"/>
        <v>1.575885690007444E-2</v>
      </c>
      <c r="F10851" t="s">
        <v>37585</v>
      </c>
      <c r="G10851">
        <v>1380751704.3099999</v>
      </c>
      <c r="H10851" t="s">
        <v>69104</v>
      </c>
      <c r="I10851" t="s">
        <v>69105</v>
      </c>
      <c r="J10851" t="s">
        <v>69106</v>
      </c>
      <c r="K10851" t="s">
        <v>68385</v>
      </c>
      <c r="L10851" t="s">
        <v>68380</v>
      </c>
      <c r="M10851" t="s">
        <v>68381</v>
      </c>
      <c r="N10851" t="s">
        <v>69107</v>
      </c>
      <c r="O10851" t="s">
        <v>563</v>
      </c>
      <c r="P10851" t="s">
        <v>69108</v>
      </c>
      <c r="Q10851" t="s">
        <v>69109</v>
      </c>
    </row>
    <row r="10852" spans="3:17" x14ac:dyDescent="0.25">
      <c r="C10852">
        <f t="shared" si="510"/>
        <v>11.222000122070313</v>
      </c>
      <c r="D10852">
        <f t="shared" si="511"/>
        <v>1454.0925030000001</v>
      </c>
      <c r="E10852">
        <f t="shared" si="512"/>
        <v>4.5327295128243135E-3</v>
      </c>
      <c r="F10852" t="s">
        <v>37585</v>
      </c>
      <c r="G10852">
        <v>1380751743.27</v>
      </c>
      <c r="H10852" t="s">
        <v>69110</v>
      </c>
      <c r="I10852" t="s">
        <v>69111</v>
      </c>
      <c r="J10852" t="s">
        <v>15593</v>
      </c>
      <c r="K10852" t="s">
        <v>68385</v>
      </c>
      <c r="L10852" t="s">
        <v>68380</v>
      </c>
      <c r="M10852" t="s">
        <v>68381</v>
      </c>
      <c r="N10852" t="s">
        <v>69112</v>
      </c>
      <c r="O10852" t="s">
        <v>5165</v>
      </c>
      <c r="P10852" t="s">
        <v>69113</v>
      </c>
      <c r="Q10852" t="s">
        <v>69114</v>
      </c>
    </row>
    <row r="10853" spans="3:17" x14ac:dyDescent="0.25">
      <c r="C10853">
        <f t="shared" si="510"/>
        <v>11.971999883651733</v>
      </c>
      <c r="D10853">
        <f t="shared" si="511"/>
        <v>1453.497887</v>
      </c>
      <c r="E10853">
        <f t="shared" si="512"/>
        <v>4.8336879261255666E-3</v>
      </c>
      <c r="F10853" t="s">
        <v>37585</v>
      </c>
      <c r="G10853">
        <v>1380751754.4920001</v>
      </c>
      <c r="H10853" t="s">
        <v>69115</v>
      </c>
      <c r="I10853" t="s">
        <v>69116</v>
      </c>
      <c r="J10853" t="s">
        <v>56025</v>
      </c>
      <c r="K10853" t="s">
        <v>68385</v>
      </c>
      <c r="L10853" t="s">
        <v>68380</v>
      </c>
      <c r="M10853" t="s">
        <v>68381</v>
      </c>
      <c r="N10853" t="s">
        <v>69117</v>
      </c>
      <c r="O10853" t="s">
        <v>17441</v>
      </c>
      <c r="P10853" t="s">
        <v>69118</v>
      </c>
      <c r="Q10853" t="s">
        <v>69119</v>
      </c>
    </row>
    <row r="10854" spans="3:17" x14ac:dyDescent="0.25">
      <c r="C10854">
        <f t="shared" si="510"/>
        <v>23.230999946594238</v>
      </c>
      <c r="D10854">
        <f t="shared" si="511"/>
        <v>1452.8633359999999</v>
      </c>
      <c r="E10854">
        <f t="shared" si="512"/>
        <v>9.3754078002846464E-3</v>
      </c>
      <c r="F10854" t="s">
        <v>37585</v>
      </c>
      <c r="G10854">
        <v>1380751766.464</v>
      </c>
      <c r="H10854" t="s">
        <v>69120</v>
      </c>
      <c r="I10854" t="s">
        <v>69121</v>
      </c>
      <c r="J10854" t="s">
        <v>69122</v>
      </c>
      <c r="K10854" t="s">
        <v>68385</v>
      </c>
      <c r="L10854" t="s">
        <v>68380</v>
      </c>
      <c r="M10854" t="s">
        <v>68381</v>
      </c>
      <c r="N10854" t="s">
        <v>69123</v>
      </c>
      <c r="O10854" t="s">
        <v>69124</v>
      </c>
      <c r="P10854" t="s">
        <v>4829</v>
      </c>
      <c r="Q10854" t="s">
        <v>69125</v>
      </c>
    </row>
    <row r="10855" spans="3:17" x14ac:dyDescent="0.25">
      <c r="C10855">
        <f t="shared" si="510"/>
        <v>16.285000085830688</v>
      </c>
      <c r="D10855">
        <f t="shared" si="511"/>
        <v>1451.6321419999999</v>
      </c>
      <c r="E10855">
        <f t="shared" si="512"/>
        <v>6.5666193214068292E-3</v>
      </c>
      <c r="F10855" t="s">
        <v>37585</v>
      </c>
      <c r="G10855">
        <v>1380751789.6949999</v>
      </c>
      <c r="H10855" t="s">
        <v>69126</v>
      </c>
      <c r="I10855" t="s">
        <v>69127</v>
      </c>
      <c r="J10855" t="s">
        <v>69128</v>
      </c>
      <c r="K10855" t="s">
        <v>68385</v>
      </c>
      <c r="L10855" t="s">
        <v>68380</v>
      </c>
      <c r="M10855" t="s">
        <v>68381</v>
      </c>
      <c r="N10855" t="s">
        <v>69129</v>
      </c>
      <c r="O10855" t="s">
        <v>31347</v>
      </c>
      <c r="P10855" t="s">
        <v>69130</v>
      </c>
      <c r="Q10855" t="s">
        <v>69131</v>
      </c>
    </row>
    <row r="10856" spans="3:17" x14ac:dyDescent="0.25">
      <c r="C10856">
        <f t="shared" si="510"/>
        <v>8.0810000896453857</v>
      </c>
      <c r="D10856">
        <f t="shared" si="511"/>
        <v>1450.769186</v>
      </c>
      <c r="E10856">
        <f t="shared" si="512"/>
        <v>3.2565738672557677E-3</v>
      </c>
      <c r="F10856" t="s">
        <v>37585</v>
      </c>
      <c r="G10856">
        <v>1380751805.98</v>
      </c>
      <c r="H10856" t="s">
        <v>16385</v>
      </c>
      <c r="I10856" t="s">
        <v>69132</v>
      </c>
      <c r="J10856" t="s">
        <v>69133</v>
      </c>
      <c r="K10856" t="s">
        <v>68385</v>
      </c>
      <c r="L10856" t="s">
        <v>68380</v>
      </c>
      <c r="M10856" t="s">
        <v>68381</v>
      </c>
      <c r="N10856" t="s">
        <v>69134</v>
      </c>
      <c r="O10856" t="s">
        <v>69135</v>
      </c>
      <c r="P10856" t="s">
        <v>69136</v>
      </c>
      <c r="Q10856" t="s">
        <v>69137</v>
      </c>
    </row>
    <row r="10857" spans="3:17" x14ac:dyDescent="0.25">
      <c r="C10857">
        <f t="shared" si="510"/>
        <v>14.411999940872192</v>
      </c>
      <c r="D10857">
        <f t="shared" si="511"/>
        <v>1450.3408669999999</v>
      </c>
      <c r="E10857">
        <f t="shared" si="512"/>
        <v>5.8061979137357007E-3</v>
      </c>
      <c r="F10857" t="s">
        <v>37585</v>
      </c>
      <c r="G10857">
        <v>1380751814.0610001</v>
      </c>
      <c r="H10857" t="s">
        <v>69138</v>
      </c>
      <c r="I10857" t="s">
        <v>69139</v>
      </c>
      <c r="J10857" t="s">
        <v>2844</v>
      </c>
      <c r="K10857" t="s">
        <v>68385</v>
      </c>
      <c r="L10857" t="s">
        <v>68380</v>
      </c>
      <c r="M10857" t="s">
        <v>68381</v>
      </c>
      <c r="N10857" t="s">
        <v>69140</v>
      </c>
      <c r="O10857" t="s">
        <v>69141</v>
      </c>
      <c r="P10857" t="s">
        <v>69142</v>
      </c>
      <c r="Q10857" t="s">
        <v>69143</v>
      </c>
    </row>
    <row r="10858" spans="3:17" x14ac:dyDescent="0.25">
      <c r="C10858">
        <f t="shared" si="510"/>
        <v>27.655999898910522</v>
      </c>
      <c r="D10858">
        <f t="shared" si="511"/>
        <v>1449.5770930000001</v>
      </c>
      <c r="E10858">
        <f t="shared" si="512"/>
        <v>1.113597331596417E-2</v>
      </c>
      <c r="F10858" t="s">
        <v>37585</v>
      </c>
      <c r="G10858">
        <v>1380751828.473</v>
      </c>
      <c r="H10858" t="s">
        <v>69144</v>
      </c>
      <c r="I10858" t="s">
        <v>69145</v>
      </c>
      <c r="J10858" t="s">
        <v>27112</v>
      </c>
      <c r="K10858" t="s">
        <v>68385</v>
      </c>
      <c r="L10858" t="s">
        <v>68380</v>
      </c>
      <c r="M10858" t="s">
        <v>68381</v>
      </c>
      <c r="N10858" t="s">
        <v>69146</v>
      </c>
      <c r="O10858" t="s">
        <v>53</v>
      </c>
      <c r="P10858" t="s">
        <v>69147</v>
      </c>
      <c r="Q10858" t="s">
        <v>69148</v>
      </c>
    </row>
    <row r="10859" spans="3:17" x14ac:dyDescent="0.25">
      <c r="C10859">
        <f t="shared" si="510"/>
        <v>21.196000099182129</v>
      </c>
      <c r="D10859">
        <f t="shared" si="511"/>
        <v>1448.1114150000001</v>
      </c>
      <c r="E10859">
        <f t="shared" si="512"/>
        <v>8.5261582488796606E-3</v>
      </c>
      <c r="F10859" t="s">
        <v>37585</v>
      </c>
      <c r="G10859">
        <v>1380751856.1289999</v>
      </c>
      <c r="H10859" t="s">
        <v>69149</v>
      </c>
      <c r="I10859" t="s">
        <v>69150</v>
      </c>
      <c r="J10859" t="s">
        <v>69151</v>
      </c>
      <c r="K10859" t="s">
        <v>68385</v>
      </c>
      <c r="L10859" t="s">
        <v>68380</v>
      </c>
      <c r="M10859" t="s">
        <v>68381</v>
      </c>
      <c r="N10859" t="s">
        <v>69152</v>
      </c>
      <c r="O10859" t="s">
        <v>3327</v>
      </c>
      <c r="P10859" t="s">
        <v>69153</v>
      </c>
      <c r="Q10859" t="s">
        <v>69154</v>
      </c>
    </row>
    <row r="10860" spans="3:17" x14ac:dyDescent="0.25">
      <c r="C10860">
        <f t="shared" si="510"/>
        <v>45.776000022888184</v>
      </c>
      <c r="D10860">
        <f t="shared" si="511"/>
        <v>1446.988106</v>
      </c>
      <c r="E10860">
        <f t="shared" si="512"/>
        <v>1.8399257659270814E-2</v>
      </c>
      <c r="F10860" t="s">
        <v>37585</v>
      </c>
      <c r="G10860">
        <v>1380751877.325</v>
      </c>
      <c r="H10860" t="s">
        <v>69155</v>
      </c>
      <c r="I10860" t="s">
        <v>69156</v>
      </c>
      <c r="J10860" t="s">
        <v>69157</v>
      </c>
      <c r="K10860" t="s">
        <v>68385</v>
      </c>
      <c r="L10860" t="s">
        <v>68380</v>
      </c>
      <c r="M10860" t="s">
        <v>68381</v>
      </c>
      <c r="N10860" t="s">
        <v>69158</v>
      </c>
      <c r="O10860" t="s">
        <v>6786</v>
      </c>
      <c r="P10860" t="s">
        <v>69159</v>
      </c>
      <c r="Q10860" t="s">
        <v>69160</v>
      </c>
    </row>
    <row r="10861" spans="3:17" x14ac:dyDescent="0.25">
      <c r="C10861">
        <f t="shared" ref="C10861:C10924" si="513">G10862-G10861</f>
        <v>6.7949998378753662</v>
      </c>
      <c r="D10861">
        <f t="shared" ref="D10861:D10924" si="514">VALUE(LEFT(N10861,( LEN(N10861)-3)))</f>
        <v>1444.562197</v>
      </c>
      <c r="E10861">
        <f t="shared" ref="E10861:E10924" si="515">C10861/3600*D10861/1000</f>
        <v>2.7266110817821894E-3</v>
      </c>
      <c r="F10861" t="s">
        <v>37585</v>
      </c>
      <c r="G10861">
        <v>1380751923.1010001</v>
      </c>
      <c r="H10861" t="s">
        <v>69161</v>
      </c>
      <c r="I10861" t="s">
        <v>69162</v>
      </c>
      <c r="J10861" t="s">
        <v>69163</v>
      </c>
      <c r="K10861" t="s">
        <v>68385</v>
      </c>
      <c r="L10861" t="s">
        <v>68380</v>
      </c>
      <c r="M10861" t="s">
        <v>68381</v>
      </c>
      <c r="N10861" t="s">
        <v>69164</v>
      </c>
      <c r="O10861" t="s">
        <v>24408</v>
      </c>
      <c r="P10861" t="s">
        <v>69165</v>
      </c>
      <c r="Q10861" t="s">
        <v>69166</v>
      </c>
    </row>
    <row r="10862" spans="3:17" x14ac:dyDescent="0.25">
      <c r="C10862">
        <f t="shared" si="513"/>
        <v>136.882000207901</v>
      </c>
      <c r="D10862">
        <f t="shared" si="514"/>
        <v>1444.2020649999999</v>
      </c>
      <c r="E10862">
        <f t="shared" si="515"/>
        <v>5.4912574267105843E-2</v>
      </c>
      <c r="F10862" t="s">
        <v>37585</v>
      </c>
      <c r="G10862">
        <v>1380751929.8959999</v>
      </c>
      <c r="H10862" t="s">
        <v>69167</v>
      </c>
      <c r="I10862" t="s">
        <v>69168</v>
      </c>
      <c r="J10862" t="s">
        <v>69169</v>
      </c>
      <c r="K10862" t="s">
        <v>68385</v>
      </c>
      <c r="L10862" t="s">
        <v>68380</v>
      </c>
      <c r="M10862" t="s">
        <v>68381</v>
      </c>
      <c r="N10862" t="s">
        <v>69170</v>
      </c>
      <c r="O10862" t="s">
        <v>69171</v>
      </c>
      <c r="P10862" t="s">
        <v>69172</v>
      </c>
      <c r="Q10862" t="s">
        <v>69173</v>
      </c>
    </row>
    <row r="10863" spans="3:17" x14ac:dyDescent="0.25">
      <c r="C10863">
        <f t="shared" si="513"/>
        <v>10.148999929428101</v>
      </c>
      <c r="D10863">
        <f t="shared" si="514"/>
        <v>1436.947823</v>
      </c>
      <c r="E10863">
        <f t="shared" si="515"/>
        <v>4.0509953761719061E-3</v>
      </c>
      <c r="F10863" t="s">
        <v>37585</v>
      </c>
      <c r="G10863">
        <v>1380752066.7780001</v>
      </c>
      <c r="H10863" t="s">
        <v>69174</v>
      </c>
      <c r="I10863" t="s">
        <v>69175</v>
      </c>
      <c r="J10863" t="s">
        <v>69176</v>
      </c>
      <c r="K10863" t="s">
        <v>68385</v>
      </c>
      <c r="L10863" t="s">
        <v>68380</v>
      </c>
      <c r="M10863" t="s">
        <v>68381</v>
      </c>
      <c r="N10863" t="s">
        <v>69177</v>
      </c>
      <c r="O10863" t="s">
        <v>69178</v>
      </c>
      <c r="P10863" t="s">
        <v>69179</v>
      </c>
      <c r="Q10863" t="s">
        <v>69180</v>
      </c>
    </row>
    <row r="10864" spans="3:17" x14ac:dyDescent="0.25">
      <c r="C10864">
        <f t="shared" si="513"/>
        <v>111.1729998588562</v>
      </c>
      <c r="D10864">
        <f t="shared" si="514"/>
        <v>1436.40995</v>
      </c>
      <c r="E10864">
        <f t="shared" si="515"/>
        <v>4.435833421350268E-2</v>
      </c>
      <c r="F10864" t="s">
        <v>37585</v>
      </c>
      <c r="G10864">
        <v>1380752076.927</v>
      </c>
      <c r="H10864" t="s">
        <v>69181</v>
      </c>
      <c r="I10864" t="s">
        <v>69182</v>
      </c>
      <c r="J10864" t="s">
        <v>69183</v>
      </c>
      <c r="K10864" t="s">
        <v>68385</v>
      </c>
      <c r="L10864" t="s">
        <v>68380</v>
      </c>
      <c r="M10864" t="s">
        <v>68381</v>
      </c>
      <c r="N10864" t="s">
        <v>69184</v>
      </c>
      <c r="O10864" t="s">
        <v>1836</v>
      </c>
      <c r="P10864" t="s">
        <v>69185</v>
      </c>
      <c r="Q10864" t="s">
        <v>69186</v>
      </c>
    </row>
    <row r="10865" spans="3:17" x14ac:dyDescent="0.25">
      <c r="C10865">
        <f t="shared" si="513"/>
        <v>22.604000091552734</v>
      </c>
      <c r="D10865">
        <f t="shared" si="514"/>
        <v>1430.5181500000001</v>
      </c>
      <c r="E10865">
        <f t="shared" si="515"/>
        <v>8.9820645537688464E-3</v>
      </c>
      <c r="F10865" t="s">
        <v>37585</v>
      </c>
      <c r="G10865">
        <v>1380752188.0999999</v>
      </c>
      <c r="H10865" t="s">
        <v>69187</v>
      </c>
      <c r="I10865" t="s">
        <v>69188</v>
      </c>
      <c r="J10865" t="s">
        <v>69189</v>
      </c>
      <c r="K10865" t="s">
        <v>68385</v>
      </c>
      <c r="L10865" t="s">
        <v>68380</v>
      </c>
      <c r="M10865" t="s">
        <v>68381</v>
      </c>
      <c r="N10865" t="s">
        <v>69190</v>
      </c>
      <c r="O10865" t="s">
        <v>8116</v>
      </c>
      <c r="P10865" t="s">
        <v>69191</v>
      </c>
      <c r="Q10865" t="s">
        <v>69192</v>
      </c>
    </row>
    <row r="10866" spans="3:17" x14ac:dyDescent="0.25">
      <c r="C10866">
        <f t="shared" si="513"/>
        <v>0.44000005722045898</v>
      </c>
      <c r="D10866">
        <f t="shared" si="514"/>
        <v>1429.3203349999999</v>
      </c>
      <c r="E10866">
        <f t="shared" si="515"/>
        <v>1.74694730329546E-4</v>
      </c>
      <c r="F10866" t="s">
        <v>37585</v>
      </c>
      <c r="G10866">
        <v>1380752210.704</v>
      </c>
      <c r="H10866" t="s">
        <v>69193</v>
      </c>
      <c r="I10866" t="s">
        <v>69194</v>
      </c>
      <c r="J10866" t="s">
        <v>69195</v>
      </c>
      <c r="K10866" t="s">
        <v>68385</v>
      </c>
      <c r="L10866" t="s">
        <v>68380</v>
      </c>
      <c r="M10866" t="s">
        <v>68381</v>
      </c>
      <c r="N10866" t="s">
        <v>69196</v>
      </c>
      <c r="O10866" t="s">
        <v>69197</v>
      </c>
      <c r="P10866" t="s">
        <v>69198</v>
      </c>
      <c r="Q10866" t="s">
        <v>69199</v>
      </c>
    </row>
    <row r="10867" spans="3:17" x14ac:dyDescent="0.25">
      <c r="C10867">
        <f t="shared" si="513"/>
        <v>9.5349998474121094</v>
      </c>
      <c r="D10867">
        <f t="shared" si="514"/>
        <v>1429.2969700000001</v>
      </c>
      <c r="E10867">
        <f t="shared" si="515"/>
        <v>3.7856517752379421E-3</v>
      </c>
      <c r="F10867" t="s">
        <v>37585</v>
      </c>
      <c r="G10867">
        <v>1380752211.1440001</v>
      </c>
      <c r="H10867" t="s">
        <v>69200</v>
      </c>
      <c r="I10867" t="s">
        <v>69201</v>
      </c>
      <c r="J10867" t="s">
        <v>69202</v>
      </c>
      <c r="K10867" t="s">
        <v>68385</v>
      </c>
      <c r="L10867" t="s">
        <v>68380</v>
      </c>
      <c r="M10867" t="s">
        <v>68381</v>
      </c>
      <c r="N10867" t="s">
        <v>69203</v>
      </c>
      <c r="O10867" t="s">
        <v>16757</v>
      </c>
      <c r="P10867" t="s">
        <v>69204</v>
      </c>
      <c r="Q10867" t="s">
        <v>69205</v>
      </c>
    </row>
    <row r="10868" spans="3:17" x14ac:dyDescent="0.25">
      <c r="C10868">
        <f t="shared" si="513"/>
        <v>9.4470000267028809</v>
      </c>
      <c r="D10868">
        <f t="shared" si="514"/>
        <v>1428.7916419999999</v>
      </c>
      <c r="E10868">
        <f t="shared" si="515"/>
        <v>3.7493874111463477E-3</v>
      </c>
      <c r="F10868" t="s">
        <v>37585</v>
      </c>
      <c r="G10868">
        <v>1380752220.6789999</v>
      </c>
      <c r="H10868" t="s">
        <v>69206</v>
      </c>
      <c r="I10868" t="s">
        <v>69207</v>
      </c>
      <c r="J10868" t="s">
        <v>69208</v>
      </c>
      <c r="K10868" t="s">
        <v>68385</v>
      </c>
      <c r="L10868" t="s">
        <v>68380</v>
      </c>
      <c r="M10868" t="s">
        <v>68381</v>
      </c>
      <c r="N10868" t="s">
        <v>69209</v>
      </c>
      <c r="O10868" t="s">
        <v>3635</v>
      </c>
      <c r="P10868" t="s">
        <v>69210</v>
      </c>
      <c r="Q10868" t="s">
        <v>69211</v>
      </c>
    </row>
    <row r="10869" spans="3:17" x14ac:dyDescent="0.25">
      <c r="C10869">
        <f t="shared" si="513"/>
        <v>2.8070001602172852</v>
      </c>
      <c r="D10869">
        <f t="shared" si="514"/>
        <v>1428.2909629999999</v>
      </c>
      <c r="E10869">
        <f t="shared" si="515"/>
        <v>1.1136702672160834E-3</v>
      </c>
      <c r="F10869" t="s">
        <v>37585</v>
      </c>
      <c r="G10869">
        <v>1380752230.1259999</v>
      </c>
      <c r="H10869" t="s">
        <v>69212</v>
      </c>
      <c r="I10869" t="s">
        <v>69213</v>
      </c>
      <c r="J10869" t="s">
        <v>50162</v>
      </c>
      <c r="K10869" t="s">
        <v>68385</v>
      </c>
      <c r="L10869" t="s">
        <v>68380</v>
      </c>
      <c r="M10869" t="s">
        <v>68381</v>
      </c>
      <c r="N10869" t="s">
        <v>69214</v>
      </c>
      <c r="O10869" t="s">
        <v>8230</v>
      </c>
      <c r="P10869" t="s">
        <v>69215</v>
      </c>
      <c r="Q10869" t="s">
        <v>69216</v>
      </c>
    </row>
    <row r="10870" spans="3:17" x14ac:dyDescent="0.25">
      <c r="C10870">
        <f t="shared" si="513"/>
        <v>19.899999856948853</v>
      </c>
      <c r="D10870">
        <f t="shared" si="514"/>
        <v>1428.14219</v>
      </c>
      <c r="E10870">
        <f t="shared" si="515"/>
        <v>7.8944526046396176E-3</v>
      </c>
      <c r="F10870" t="s">
        <v>37585</v>
      </c>
      <c r="G10870">
        <v>1380752232.9330001</v>
      </c>
      <c r="H10870" t="s">
        <v>69217</v>
      </c>
      <c r="I10870" t="s">
        <v>69218</v>
      </c>
      <c r="J10870" t="s">
        <v>69219</v>
      </c>
      <c r="K10870" t="s">
        <v>68385</v>
      </c>
      <c r="L10870" t="s">
        <v>68380</v>
      </c>
      <c r="M10870" t="s">
        <v>68381</v>
      </c>
      <c r="N10870" t="s">
        <v>69220</v>
      </c>
      <c r="O10870" t="s">
        <v>3327</v>
      </c>
      <c r="P10870" t="s">
        <v>69221</v>
      </c>
      <c r="Q10870" t="s">
        <v>69222</v>
      </c>
    </row>
    <row r="10871" spans="3:17" x14ac:dyDescent="0.25">
      <c r="C10871">
        <f t="shared" si="513"/>
        <v>5.6610000133514404</v>
      </c>
      <c r="D10871">
        <f t="shared" si="514"/>
        <v>1427.0875450000001</v>
      </c>
      <c r="E10871">
        <f t="shared" si="515"/>
        <v>2.2440951698051875E-3</v>
      </c>
      <c r="F10871" t="s">
        <v>37585</v>
      </c>
      <c r="G10871">
        <v>1380752252.8329999</v>
      </c>
      <c r="H10871" t="s">
        <v>69223</v>
      </c>
      <c r="I10871" t="s">
        <v>69224</v>
      </c>
      <c r="J10871" t="s">
        <v>50174</v>
      </c>
      <c r="K10871" t="s">
        <v>68385</v>
      </c>
      <c r="L10871" t="s">
        <v>68380</v>
      </c>
      <c r="M10871" t="s">
        <v>68381</v>
      </c>
      <c r="N10871" t="s">
        <v>69225</v>
      </c>
      <c r="O10871" t="s">
        <v>69226</v>
      </c>
      <c r="P10871" t="s">
        <v>57055</v>
      </c>
      <c r="Q10871" t="s">
        <v>18215</v>
      </c>
    </row>
    <row r="10872" spans="3:17" x14ac:dyDescent="0.25">
      <c r="C10872">
        <f t="shared" si="513"/>
        <v>30.396000146865845</v>
      </c>
      <c r="D10872">
        <f t="shared" si="514"/>
        <v>1426.787615</v>
      </c>
      <c r="E10872">
        <f t="shared" si="515"/>
        <v>1.2046843487523991E-2</v>
      </c>
      <c r="F10872" t="s">
        <v>37585</v>
      </c>
      <c r="G10872">
        <v>1380752258.494</v>
      </c>
      <c r="H10872" t="s">
        <v>69227</v>
      </c>
      <c r="I10872" t="s">
        <v>69228</v>
      </c>
      <c r="J10872" t="s">
        <v>69229</v>
      </c>
      <c r="K10872" t="s">
        <v>68385</v>
      </c>
      <c r="L10872" t="s">
        <v>68380</v>
      </c>
      <c r="M10872" t="s">
        <v>68381</v>
      </c>
      <c r="N10872" t="s">
        <v>69230</v>
      </c>
      <c r="O10872" t="s">
        <v>2083</v>
      </c>
      <c r="P10872" t="s">
        <v>69231</v>
      </c>
      <c r="Q10872" t="s">
        <v>69232</v>
      </c>
    </row>
    <row r="10873" spans="3:17" x14ac:dyDescent="0.25">
      <c r="C10873">
        <f t="shared" si="513"/>
        <v>6.2289998531341553</v>
      </c>
      <c r="D10873">
        <f t="shared" si="514"/>
        <v>1425.1767400000001</v>
      </c>
      <c r="E10873">
        <f t="shared" si="515"/>
        <v>2.4659515844861705E-3</v>
      </c>
      <c r="F10873" t="s">
        <v>37585</v>
      </c>
      <c r="G10873">
        <v>1380752288.8900001</v>
      </c>
      <c r="H10873" t="s">
        <v>69233</v>
      </c>
      <c r="I10873" t="s">
        <v>69234</v>
      </c>
      <c r="J10873" t="s">
        <v>69235</v>
      </c>
      <c r="K10873" t="s">
        <v>68385</v>
      </c>
      <c r="L10873" t="s">
        <v>68380</v>
      </c>
      <c r="M10873" t="s">
        <v>68381</v>
      </c>
      <c r="N10873" t="s">
        <v>69236</v>
      </c>
      <c r="O10873" t="s">
        <v>69237</v>
      </c>
      <c r="P10873" t="s">
        <v>69238</v>
      </c>
      <c r="Q10873" t="s">
        <v>237</v>
      </c>
    </row>
    <row r="10874" spans="3:17" x14ac:dyDescent="0.25">
      <c r="C10874">
        <f t="shared" si="513"/>
        <v>0.45200014114379883</v>
      </c>
      <c r="D10874">
        <f t="shared" si="514"/>
        <v>1424.8466490000001</v>
      </c>
      <c r="E10874">
        <f t="shared" si="515"/>
        <v>1.7889746846007468E-4</v>
      </c>
      <c r="F10874" t="s">
        <v>37585</v>
      </c>
      <c r="G10874">
        <v>1380752295.119</v>
      </c>
      <c r="H10874" t="s">
        <v>69233</v>
      </c>
      <c r="I10874" t="s">
        <v>69239</v>
      </c>
      <c r="J10874" t="s">
        <v>69240</v>
      </c>
      <c r="K10874" t="s">
        <v>68385</v>
      </c>
      <c r="L10874" t="s">
        <v>68380</v>
      </c>
      <c r="M10874" t="s">
        <v>68381</v>
      </c>
      <c r="N10874" t="s">
        <v>69241</v>
      </c>
      <c r="O10874" t="s">
        <v>69242</v>
      </c>
      <c r="P10874" t="s">
        <v>69238</v>
      </c>
      <c r="Q10874" t="s">
        <v>1486</v>
      </c>
    </row>
    <row r="10875" spans="3:17" x14ac:dyDescent="0.25">
      <c r="C10875">
        <f t="shared" si="513"/>
        <v>9.9999904632568359E-2</v>
      </c>
      <c r="D10875">
        <f t="shared" si="514"/>
        <v>1424.822688</v>
      </c>
      <c r="E10875">
        <f t="shared" si="515"/>
        <v>3.9578370255088809E-5</v>
      </c>
      <c r="F10875" t="s">
        <v>37585</v>
      </c>
      <c r="G10875">
        <v>1380752295.5710001</v>
      </c>
      <c r="H10875" t="s">
        <v>69243</v>
      </c>
      <c r="I10875" t="s">
        <v>69244</v>
      </c>
      <c r="J10875" t="s">
        <v>69245</v>
      </c>
      <c r="K10875" t="s">
        <v>68385</v>
      </c>
      <c r="L10875" t="s">
        <v>68380</v>
      </c>
      <c r="M10875" t="s">
        <v>68381</v>
      </c>
      <c r="N10875" t="s">
        <v>69246</v>
      </c>
      <c r="O10875" t="s">
        <v>69247</v>
      </c>
      <c r="P10875" t="s">
        <v>11576</v>
      </c>
      <c r="Q10875" t="s">
        <v>69248</v>
      </c>
    </row>
    <row r="10876" spans="3:17" x14ac:dyDescent="0.25">
      <c r="C10876">
        <f t="shared" si="513"/>
        <v>2.0000934600830078E-3</v>
      </c>
      <c r="D10876">
        <f t="shared" si="514"/>
        <v>1424.822688</v>
      </c>
      <c r="E10876">
        <f t="shared" si="515"/>
        <v>7.9160515001297E-7</v>
      </c>
      <c r="F10876" t="s">
        <v>37585</v>
      </c>
      <c r="G10876">
        <v>1380752295.671</v>
      </c>
      <c r="H10876" t="s">
        <v>69243</v>
      </c>
      <c r="I10876" t="s">
        <v>69244</v>
      </c>
      <c r="J10876" t="s">
        <v>69245</v>
      </c>
      <c r="K10876" t="s">
        <v>68385</v>
      </c>
      <c r="L10876" t="s">
        <v>68380</v>
      </c>
      <c r="M10876" t="s">
        <v>68381</v>
      </c>
      <c r="N10876" t="s">
        <v>69246</v>
      </c>
      <c r="O10876" t="s">
        <v>33877</v>
      </c>
      <c r="P10876" t="s">
        <v>11576</v>
      </c>
      <c r="Q10876" t="s">
        <v>69248</v>
      </c>
    </row>
    <row r="10877" spans="3:17" x14ac:dyDescent="0.25">
      <c r="C10877">
        <f t="shared" si="513"/>
        <v>2.184999942779541</v>
      </c>
      <c r="D10877">
        <f t="shared" si="514"/>
        <v>1424.8172039999999</v>
      </c>
      <c r="E10877">
        <f t="shared" si="515"/>
        <v>8.6478486366980706E-4</v>
      </c>
      <c r="F10877" t="s">
        <v>37585</v>
      </c>
      <c r="G10877">
        <v>1380752295.6730001</v>
      </c>
      <c r="H10877" t="s">
        <v>69249</v>
      </c>
      <c r="I10877" t="s">
        <v>69250</v>
      </c>
      <c r="J10877" t="s">
        <v>69245</v>
      </c>
      <c r="K10877" t="s">
        <v>68385</v>
      </c>
      <c r="L10877" t="s">
        <v>68380</v>
      </c>
      <c r="M10877" t="s">
        <v>68381</v>
      </c>
      <c r="N10877" t="s">
        <v>69251</v>
      </c>
      <c r="O10877" t="s">
        <v>33877</v>
      </c>
      <c r="P10877" t="s">
        <v>1501</v>
      </c>
      <c r="Q10877" t="s">
        <v>69252</v>
      </c>
    </row>
    <row r="10878" spans="3:17" x14ac:dyDescent="0.25">
      <c r="C10878">
        <f t="shared" si="513"/>
        <v>7.7230000495910645</v>
      </c>
      <c r="D10878">
        <f t="shared" si="514"/>
        <v>1424.701452</v>
      </c>
      <c r="E10878">
        <f t="shared" si="515"/>
        <v>3.0563803845690173E-3</v>
      </c>
      <c r="F10878" t="s">
        <v>37585</v>
      </c>
      <c r="G10878">
        <v>1380752297.858</v>
      </c>
      <c r="H10878" t="s">
        <v>69253</v>
      </c>
      <c r="I10878" t="s">
        <v>69254</v>
      </c>
      <c r="J10878" t="s">
        <v>69255</v>
      </c>
      <c r="K10878" t="s">
        <v>68385</v>
      </c>
      <c r="L10878" t="s">
        <v>68380</v>
      </c>
      <c r="M10878" t="s">
        <v>68381</v>
      </c>
      <c r="N10878" t="s">
        <v>69256</v>
      </c>
      <c r="O10878" t="s">
        <v>69257</v>
      </c>
      <c r="P10878" t="s">
        <v>1501</v>
      </c>
      <c r="Q10878" t="s">
        <v>69258</v>
      </c>
    </row>
    <row r="10879" spans="3:17" x14ac:dyDescent="0.25">
      <c r="C10879">
        <f t="shared" si="513"/>
        <v>4.809999942779541</v>
      </c>
      <c r="D10879">
        <f t="shared" si="514"/>
        <v>1424.292207</v>
      </c>
      <c r="E10879">
        <f t="shared" si="515"/>
        <v>1.9030126206031517E-3</v>
      </c>
      <c r="F10879" t="s">
        <v>37585</v>
      </c>
      <c r="G10879">
        <v>1380752305.5810001</v>
      </c>
      <c r="H10879" t="s">
        <v>69259</v>
      </c>
      <c r="I10879" t="s">
        <v>69260</v>
      </c>
      <c r="J10879" t="s">
        <v>16957</v>
      </c>
      <c r="K10879" t="s">
        <v>68385</v>
      </c>
      <c r="L10879" t="s">
        <v>68380</v>
      </c>
      <c r="M10879" t="s">
        <v>68381</v>
      </c>
      <c r="N10879" t="s">
        <v>69261</v>
      </c>
      <c r="O10879" t="s">
        <v>69262</v>
      </c>
      <c r="P10879" t="s">
        <v>1501</v>
      </c>
      <c r="Q10879" t="s">
        <v>812</v>
      </c>
    </row>
    <row r="10880" spans="3:17" x14ac:dyDescent="0.25">
      <c r="C10880">
        <f t="shared" si="513"/>
        <v>1.4860000610351563</v>
      </c>
      <c r="D10880">
        <f t="shared" si="514"/>
        <v>1424.0372179999999</v>
      </c>
      <c r="E10880">
        <f t="shared" si="515"/>
        <v>5.8781094246231503E-4</v>
      </c>
      <c r="F10880" t="s">
        <v>37585</v>
      </c>
      <c r="G10880">
        <v>1380752310.391</v>
      </c>
      <c r="H10880" t="s">
        <v>69263</v>
      </c>
      <c r="I10880" t="s">
        <v>69264</v>
      </c>
      <c r="J10880" t="s">
        <v>69265</v>
      </c>
      <c r="K10880" t="s">
        <v>68385</v>
      </c>
      <c r="L10880" t="s">
        <v>68380</v>
      </c>
      <c r="M10880" t="s">
        <v>68381</v>
      </c>
      <c r="N10880" t="s">
        <v>69266</v>
      </c>
      <c r="O10880" t="s">
        <v>69267</v>
      </c>
      <c r="P10880" t="s">
        <v>1501</v>
      </c>
      <c r="Q10880" t="s">
        <v>812</v>
      </c>
    </row>
    <row r="10881" spans="3:17" x14ac:dyDescent="0.25">
      <c r="C10881">
        <f t="shared" si="513"/>
        <v>47.605999946594238</v>
      </c>
      <c r="D10881">
        <f t="shared" si="514"/>
        <v>1423.9585400000001</v>
      </c>
      <c r="E10881">
        <f t="shared" si="515"/>
        <v>1.8830269494220116E-2</v>
      </c>
      <c r="F10881" t="s">
        <v>37585</v>
      </c>
      <c r="G10881">
        <v>1380752311.8770001</v>
      </c>
      <c r="H10881" t="s">
        <v>69268</v>
      </c>
      <c r="I10881" t="s">
        <v>69264</v>
      </c>
      <c r="J10881" t="s">
        <v>69265</v>
      </c>
      <c r="K10881" t="s">
        <v>68385</v>
      </c>
      <c r="L10881" t="s">
        <v>68380</v>
      </c>
      <c r="M10881" t="s">
        <v>68381</v>
      </c>
      <c r="N10881" t="s">
        <v>69269</v>
      </c>
      <c r="O10881" t="s">
        <v>69270</v>
      </c>
      <c r="P10881" t="s">
        <v>1501</v>
      </c>
      <c r="Q10881" t="s">
        <v>1486</v>
      </c>
    </row>
    <row r="10882" spans="3:17" x14ac:dyDescent="0.25">
      <c r="C10882">
        <f t="shared" si="513"/>
        <v>14.741999864578247</v>
      </c>
      <c r="D10882">
        <f t="shared" si="514"/>
        <v>1421.4355949999999</v>
      </c>
      <c r="E10882">
        <f t="shared" si="515"/>
        <v>5.8207787080546388E-3</v>
      </c>
      <c r="F10882" t="s">
        <v>37585</v>
      </c>
      <c r="G10882">
        <v>1380752359.483</v>
      </c>
      <c r="H10882" t="s">
        <v>69271</v>
      </c>
      <c r="I10882" t="s">
        <v>69272</v>
      </c>
      <c r="J10882" t="s">
        <v>13026</v>
      </c>
      <c r="K10882" t="s">
        <v>68385</v>
      </c>
      <c r="L10882" t="s">
        <v>68380</v>
      </c>
      <c r="M10882" t="s">
        <v>68381</v>
      </c>
      <c r="N10882" t="s">
        <v>69273</v>
      </c>
      <c r="O10882" t="s">
        <v>69274</v>
      </c>
      <c r="P10882" t="s">
        <v>1501</v>
      </c>
      <c r="Q10882" t="s">
        <v>69275</v>
      </c>
    </row>
    <row r="10883" spans="3:17" x14ac:dyDescent="0.25">
      <c r="C10883">
        <f t="shared" si="513"/>
        <v>17.690000057220459</v>
      </c>
      <c r="D10883">
        <f t="shared" si="514"/>
        <v>1420.654297</v>
      </c>
      <c r="E10883">
        <f t="shared" si="515"/>
        <v>6.9809373875612483E-3</v>
      </c>
      <c r="F10883" t="s">
        <v>37585</v>
      </c>
      <c r="G10883">
        <v>1380752374.2249999</v>
      </c>
      <c r="H10883" t="s">
        <v>69271</v>
      </c>
      <c r="I10883" t="s">
        <v>69272</v>
      </c>
      <c r="J10883" t="s">
        <v>13026</v>
      </c>
      <c r="K10883" t="s">
        <v>68385</v>
      </c>
      <c r="L10883" t="s">
        <v>68380</v>
      </c>
      <c r="M10883" t="s">
        <v>68381</v>
      </c>
      <c r="N10883" t="s">
        <v>69276</v>
      </c>
      <c r="O10883" t="s">
        <v>69277</v>
      </c>
      <c r="P10883" t="s">
        <v>1501</v>
      </c>
      <c r="Q10883" t="s">
        <v>69278</v>
      </c>
    </row>
    <row r="10884" spans="3:17" x14ac:dyDescent="0.25">
      <c r="C10884">
        <f t="shared" si="513"/>
        <v>40.700999975204468</v>
      </c>
      <c r="D10884">
        <f t="shared" si="514"/>
        <v>1373.7161160000001</v>
      </c>
      <c r="E10884">
        <f t="shared" si="515"/>
        <v>1.553100544534833E-2</v>
      </c>
      <c r="F10884" t="s">
        <v>37585</v>
      </c>
      <c r="G10884">
        <v>1380752391.915</v>
      </c>
      <c r="H10884" t="s">
        <v>69279</v>
      </c>
      <c r="I10884" t="s">
        <v>69280</v>
      </c>
      <c r="J10884" t="s">
        <v>69281</v>
      </c>
      <c r="K10884" t="s">
        <v>68385</v>
      </c>
      <c r="L10884" t="s">
        <v>68380</v>
      </c>
      <c r="M10884" t="s">
        <v>68381</v>
      </c>
      <c r="N10884" t="s">
        <v>69282</v>
      </c>
      <c r="O10884" t="s">
        <v>69283</v>
      </c>
      <c r="P10884" t="s">
        <v>1501</v>
      </c>
      <c r="Q10884" t="s">
        <v>69284</v>
      </c>
    </row>
    <row r="10885" spans="3:17" x14ac:dyDescent="0.25">
      <c r="C10885">
        <f t="shared" si="513"/>
        <v>1.0001659393310547E-3</v>
      </c>
      <c r="D10885">
        <f t="shared" si="514"/>
        <v>1265.722156</v>
      </c>
      <c r="E10885">
        <f t="shared" si="515"/>
        <v>3.5164783030218553E-7</v>
      </c>
      <c r="F10885" t="s">
        <v>37585</v>
      </c>
      <c r="G10885">
        <v>1380752432.6159999</v>
      </c>
      <c r="H10885" t="s">
        <v>69285</v>
      </c>
      <c r="I10885" t="s">
        <v>69286</v>
      </c>
      <c r="J10885" t="s">
        <v>3050</v>
      </c>
      <c r="K10885" t="s">
        <v>68385</v>
      </c>
      <c r="L10885" t="s">
        <v>68380</v>
      </c>
      <c r="M10885" t="s">
        <v>68381</v>
      </c>
      <c r="N10885" t="s">
        <v>69287</v>
      </c>
      <c r="O10885" t="s">
        <v>69288</v>
      </c>
      <c r="P10885" t="s">
        <v>1501</v>
      </c>
      <c r="Q10885" t="s">
        <v>69289</v>
      </c>
    </row>
    <row r="10886" spans="3:17" x14ac:dyDescent="0.25">
      <c r="C10886">
        <f t="shared" si="513"/>
        <v>0.58799982070922852</v>
      </c>
      <c r="D10886">
        <f t="shared" si="514"/>
        <v>1265.7194139999999</v>
      </c>
      <c r="E10886">
        <f t="shared" si="515"/>
        <v>2.0673410791671937E-4</v>
      </c>
      <c r="F10886" t="s">
        <v>37585</v>
      </c>
      <c r="G10886">
        <v>1380752432.6170001</v>
      </c>
      <c r="H10886" t="s">
        <v>69290</v>
      </c>
      <c r="I10886" t="s">
        <v>69286</v>
      </c>
      <c r="J10886" t="s">
        <v>3050</v>
      </c>
      <c r="K10886" t="s">
        <v>68385</v>
      </c>
      <c r="L10886" t="s">
        <v>68380</v>
      </c>
      <c r="M10886" t="s">
        <v>68381</v>
      </c>
      <c r="N10886" t="s">
        <v>69291</v>
      </c>
      <c r="O10886" t="s">
        <v>69288</v>
      </c>
      <c r="P10886" t="s">
        <v>1501</v>
      </c>
      <c r="Q10886" t="s">
        <v>69292</v>
      </c>
    </row>
    <row r="10887" spans="3:17" x14ac:dyDescent="0.25">
      <c r="C10887">
        <f t="shared" si="513"/>
        <v>1.0001659393310547E-3</v>
      </c>
      <c r="D10887">
        <f t="shared" si="514"/>
        <v>1264.159799</v>
      </c>
      <c r="E10887">
        <f t="shared" si="515"/>
        <v>3.5121377023094237E-7</v>
      </c>
      <c r="F10887" t="s">
        <v>37585</v>
      </c>
      <c r="G10887">
        <v>1380752433.2049999</v>
      </c>
      <c r="H10887" t="s">
        <v>69293</v>
      </c>
      <c r="I10887" t="s">
        <v>69294</v>
      </c>
      <c r="J10887" t="s">
        <v>69295</v>
      </c>
      <c r="K10887" t="s">
        <v>68385</v>
      </c>
      <c r="L10887" t="s">
        <v>69296</v>
      </c>
      <c r="M10887" t="s">
        <v>69297</v>
      </c>
      <c r="N10887" t="s">
        <v>69298</v>
      </c>
      <c r="O10887" t="s">
        <v>69299</v>
      </c>
      <c r="P10887" t="s">
        <v>1501</v>
      </c>
      <c r="Q10887" t="s">
        <v>69300</v>
      </c>
    </row>
    <row r="10888" spans="3:17" x14ac:dyDescent="0.25">
      <c r="C10888">
        <f t="shared" si="513"/>
        <v>0.21299982070922852</v>
      </c>
      <c r="D10888">
        <f t="shared" si="514"/>
        <v>1264.1570569999999</v>
      </c>
      <c r="E10888">
        <f t="shared" si="515"/>
        <v>7.4795896247029436E-5</v>
      </c>
      <c r="F10888" t="s">
        <v>37585</v>
      </c>
      <c r="G10888">
        <v>1380752433.2060001</v>
      </c>
      <c r="H10888" t="s">
        <v>69301</v>
      </c>
      <c r="I10888" t="s">
        <v>69294</v>
      </c>
      <c r="J10888" t="s">
        <v>69302</v>
      </c>
      <c r="K10888" t="s">
        <v>69303</v>
      </c>
      <c r="L10888" t="s">
        <v>69296</v>
      </c>
      <c r="M10888" t="s">
        <v>69297</v>
      </c>
      <c r="N10888" t="s">
        <v>69304</v>
      </c>
      <c r="O10888" t="s">
        <v>69299</v>
      </c>
      <c r="P10888" t="s">
        <v>1501</v>
      </c>
      <c r="Q10888" t="s">
        <v>69305</v>
      </c>
    </row>
    <row r="10889" spans="3:17" x14ac:dyDescent="0.25">
      <c r="C10889">
        <f t="shared" si="513"/>
        <v>1.1670000553131104</v>
      </c>
      <c r="D10889">
        <f t="shared" si="514"/>
        <v>1263.590455</v>
      </c>
      <c r="E10889">
        <f t="shared" si="515"/>
        <v>4.0961392524392176E-4</v>
      </c>
      <c r="F10889" t="s">
        <v>37585</v>
      </c>
      <c r="G10889">
        <v>1380752433.4189999</v>
      </c>
      <c r="H10889" t="s">
        <v>69306</v>
      </c>
      <c r="I10889" t="s">
        <v>69307</v>
      </c>
      <c r="J10889" t="s">
        <v>69297</v>
      </c>
      <c r="K10889" t="s">
        <v>69303</v>
      </c>
      <c r="L10889" t="s">
        <v>69296</v>
      </c>
      <c r="M10889" t="s">
        <v>69297</v>
      </c>
      <c r="N10889" t="s">
        <v>69308</v>
      </c>
      <c r="O10889" t="s">
        <v>69299</v>
      </c>
      <c r="P10889" t="s">
        <v>1501</v>
      </c>
      <c r="Q10889" t="s">
        <v>69309</v>
      </c>
    </row>
    <row r="10890" spans="3:17" x14ac:dyDescent="0.25">
      <c r="C10890">
        <f t="shared" si="513"/>
        <v>2.6999950408935547E-2</v>
      </c>
      <c r="D10890">
        <f t="shared" si="514"/>
        <v>1260.494232</v>
      </c>
      <c r="E10890">
        <f t="shared" si="515"/>
        <v>9.4536893763192495E-6</v>
      </c>
      <c r="F10890" t="s">
        <v>37585</v>
      </c>
      <c r="G10890">
        <v>1380752434.586</v>
      </c>
      <c r="H10890" t="s">
        <v>36786</v>
      </c>
      <c r="I10890" t="s">
        <v>69310</v>
      </c>
      <c r="J10890" t="s">
        <v>69311</v>
      </c>
      <c r="K10890" t="s">
        <v>69303</v>
      </c>
      <c r="L10890" t="s">
        <v>69296</v>
      </c>
      <c r="M10890" t="s">
        <v>69297</v>
      </c>
      <c r="N10890" t="s">
        <v>69312</v>
      </c>
      <c r="O10890" t="s">
        <v>69313</v>
      </c>
      <c r="P10890" t="s">
        <v>1501</v>
      </c>
      <c r="Q10890" t="s">
        <v>69314</v>
      </c>
    </row>
    <row r="10891" spans="3:17" x14ac:dyDescent="0.25">
      <c r="C10891">
        <f t="shared" si="513"/>
        <v>252.23000001907349</v>
      </c>
      <c r="D10891">
        <f t="shared" si="514"/>
        <v>1260.4235409999999</v>
      </c>
      <c r="E10891">
        <f t="shared" si="515"/>
        <v>8.8310174936241839E-2</v>
      </c>
      <c r="F10891" t="s">
        <v>37585</v>
      </c>
      <c r="G10891">
        <v>1380752434.6129999</v>
      </c>
      <c r="H10891" t="s">
        <v>69315</v>
      </c>
      <c r="I10891" t="s">
        <v>69296</v>
      </c>
      <c r="J10891" t="s">
        <v>69311</v>
      </c>
      <c r="K10891" t="s">
        <v>69303</v>
      </c>
      <c r="L10891" t="s">
        <v>69296</v>
      </c>
      <c r="M10891" t="s">
        <v>69297</v>
      </c>
      <c r="N10891" t="s">
        <v>69316</v>
      </c>
      <c r="O10891" t="s">
        <v>69313</v>
      </c>
      <c r="P10891" t="s">
        <v>1501</v>
      </c>
      <c r="Q10891" t="s">
        <v>69317</v>
      </c>
    </row>
    <row r="10892" spans="3:17" x14ac:dyDescent="0.25">
      <c r="C10892">
        <f t="shared" si="513"/>
        <v>3.2880001068115234</v>
      </c>
      <c r="D10892">
        <f t="shared" si="514"/>
        <v>591.169715</v>
      </c>
      <c r="E10892">
        <f t="shared" si="515"/>
        <v>5.3993502390659389E-4</v>
      </c>
      <c r="F10892" t="s">
        <v>37585</v>
      </c>
      <c r="G10892">
        <v>1380752686.8429999</v>
      </c>
      <c r="H10892" t="s">
        <v>69318</v>
      </c>
      <c r="I10892" t="s">
        <v>69319</v>
      </c>
      <c r="J10892" t="s">
        <v>50793</v>
      </c>
      <c r="K10892" t="s">
        <v>69303</v>
      </c>
      <c r="L10892" t="s">
        <v>69296</v>
      </c>
      <c r="M10892" t="s">
        <v>69297</v>
      </c>
      <c r="N10892" t="s">
        <v>69320</v>
      </c>
      <c r="O10892" t="s">
        <v>69321</v>
      </c>
      <c r="P10892" t="s">
        <v>56413</v>
      </c>
      <c r="Q10892" t="s">
        <v>69322</v>
      </c>
    </row>
    <row r="10893" spans="3:17" x14ac:dyDescent="0.25">
      <c r="C10893">
        <f t="shared" si="513"/>
        <v>8.3999872207641602E-2</v>
      </c>
      <c r="D10893">
        <f t="shared" si="514"/>
        <v>582.44460800000002</v>
      </c>
      <c r="E10893">
        <f t="shared" si="515"/>
        <v>1.3590353511119419E-5</v>
      </c>
      <c r="F10893" t="s">
        <v>37585</v>
      </c>
      <c r="G10893">
        <v>1380752690.131</v>
      </c>
      <c r="H10893" t="s">
        <v>69323</v>
      </c>
      <c r="I10893" t="s">
        <v>69324</v>
      </c>
      <c r="J10893" t="s">
        <v>69325</v>
      </c>
      <c r="K10893" t="s">
        <v>69303</v>
      </c>
      <c r="L10893" t="s">
        <v>69296</v>
      </c>
      <c r="M10893" t="s">
        <v>69297</v>
      </c>
      <c r="N10893" t="s">
        <v>69326</v>
      </c>
      <c r="O10893" t="s">
        <v>35242</v>
      </c>
      <c r="P10893" t="s">
        <v>69327</v>
      </c>
      <c r="Q10893" t="s">
        <v>69328</v>
      </c>
    </row>
    <row r="10894" spans="3:17" x14ac:dyDescent="0.25">
      <c r="C10894">
        <f t="shared" si="513"/>
        <v>9.8880000114440918</v>
      </c>
      <c r="D10894">
        <f t="shared" si="514"/>
        <v>582.22186599999998</v>
      </c>
      <c r="E10894">
        <f t="shared" si="515"/>
        <v>1.5991693937974999E-3</v>
      </c>
      <c r="F10894" t="s">
        <v>37585</v>
      </c>
      <c r="G10894">
        <v>1380752690.2149999</v>
      </c>
      <c r="H10894" t="s">
        <v>69329</v>
      </c>
      <c r="I10894" t="s">
        <v>69324</v>
      </c>
      <c r="J10894" t="s">
        <v>69325</v>
      </c>
      <c r="K10894" t="s">
        <v>69303</v>
      </c>
      <c r="L10894" t="s">
        <v>69296</v>
      </c>
      <c r="M10894" t="s">
        <v>69297</v>
      </c>
      <c r="N10894" t="s">
        <v>69330</v>
      </c>
      <c r="O10894" t="s">
        <v>69331</v>
      </c>
      <c r="P10894" t="s">
        <v>69332</v>
      </c>
      <c r="Q10894" t="s">
        <v>146</v>
      </c>
    </row>
    <row r="10895" spans="3:17" x14ac:dyDescent="0.25">
      <c r="C10895">
        <f t="shared" si="513"/>
        <v>11.470000028610229</v>
      </c>
      <c r="D10895">
        <f t="shared" si="514"/>
        <v>555.98449700000003</v>
      </c>
      <c r="E10895">
        <f t="shared" si="515"/>
        <v>1.7714283879157902E-3</v>
      </c>
      <c r="F10895" t="s">
        <v>37585</v>
      </c>
      <c r="G10895">
        <v>1380752700.1029999</v>
      </c>
      <c r="H10895" t="s">
        <v>69329</v>
      </c>
      <c r="I10895" t="s">
        <v>69324</v>
      </c>
      <c r="J10895" t="s">
        <v>69325</v>
      </c>
      <c r="K10895" t="s">
        <v>69303</v>
      </c>
      <c r="L10895" t="s">
        <v>69296</v>
      </c>
      <c r="M10895" t="s">
        <v>69297</v>
      </c>
      <c r="N10895" t="s">
        <v>69333</v>
      </c>
      <c r="O10895" t="s">
        <v>69331</v>
      </c>
      <c r="P10895" t="s">
        <v>69332</v>
      </c>
      <c r="Q10895" t="s">
        <v>146</v>
      </c>
    </row>
    <row r="10896" spans="3:17" x14ac:dyDescent="0.25">
      <c r="C10896">
        <f t="shared" si="513"/>
        <v>19.595000028610229</v>
      </c>
      <c r="D10896">
        <f t="shared" si="514"/>
        <v>566.363156</v>
      </c>
      <c r="E10896">
        <f t="shared" si="515"/>
        <v>3.0827461272288277E-3</v>
      </c>
      <c r="F10896" t="s">
        <v>37585</v>
      </c>
      <c r="G10896">
        <v>1380752711.573</v>
      </c>
      <c r="H10896" t="s">
        <v>69334</v>
      </c>
      <c r="I10896" t="s">
        <v>69335</v>
      </c>
      <c r="J10896" t="s">
        <v>69336</v>
      </c>
      <c r="K10896" t="s">
        <v>69303</v>
      </c>
      <c r="L10896" t="s">
        <v>69296</v>
      </c>
      <c r="M10896" t="s">
        <v>69297</v>
      </c>
      <c r="N10896" t="s">
        <v>69337</v>
      </c>
      <c r="O10896" t="s">
        <v>69338</v>
      </c>
      <c r="P10896" t="s">
        <v>69339</v>
      </c>
      <c r="Q10896" t="s">
        <v>146</v>
      </c>
    </row>
    <row r="10897" spans="3:17" x14ac:dyDescent="0.25">
      <c r="C10897">
        <f t="shared" si="513"/>
        <v>6.5799999237060547</v>
      </c>
      <c r="D10897">
        <f t="shared" si="514"/>
        <v>584.09333200000003</v>
      </c>
      <c r="E10897">
        <f t="shared" si="515"/>
        <v>1.0675927999992266E-3</v>
      </c>
      <c r="F10897" t="s">
        <v>37585</v>
      </c>
      <c r="G10897">
        <v>1380752731.168</v>
      </c>
      <c r="H10897" t="s">
        <v>69340</v>
      </c>
      <c r="I10897" t="s">
        <v>3324</v>
      </c>
      <c r="J10897" t="s">
        <v>69341</v>
      </c>
      <c r="K10897" t="s">
        <v>69303</v>
      </c>
      <c r="L10897" t="s">
        <v>69296</v>
      </c>
      <c r="M10897" t="s">
        <v>69297</v>
      </c>
      <c r="N10897" t="s">
        <v>69342</v>
      </c>
      <c r="O10897" t="s">
        <v>69343</v>
      </c>
      <c r="P10897" t="s">
        <v>69344</v>
      </c>
      <c r="Q10897" t="s">
        <v>146</v>
      </c>
    </row>
    <row r="10898" spans="3:17" x14ac:dyDescent="0.25">
      <c r="C10898">
        <f t="shared" si="513"/>
        <v>36.527000188827515</v>
      </c>
      <c r="D10898">
        <f t="shared" si="514"/>
        <v>590.04688299999998</v>
      </c>
      <c r="E10898">
        <f t="shared" si="515"/>
        <v>5.9868451685439125E-3</v>
      </c>
      <c r="F10898" t="s">
        <v>37585</v>
      </c>
      <c r="G10898">
        <v>1380752737.7479999</v>
      </c>
      <c r="H10898" t="s">
        <v>69345</v>
      </c>
      <c r="I10898" t="s">
        <v>69346</v>
      </c>
      <c r="J10898" t="s">
        <v>69347</v>
      </c>
      <c r="K10898" t="s">
        <v>69303</v>
      </c>
      <c r="L10898" t="s">
        <v>69296</v>
      </c>
      <c r="M10898" t="s">
        <v>69297</v>
      </c>
      <c r="N10898" t="s">
        <v>69348</v>
      </c>
      <c r="O10898" t="s">
        <v>69349</v>
      </c>
      <c r="P10898" t="s">
        <v>69350</v>
      </c>
      <c r="Q10898" t="s">
        <v>146</v>
      </c>
    </row>
    <row r="10899" spans="3:17" x14ac:dyDescent="0.25">
      <c r="C10899">
        <f t="shared" si="513"/>
        <v>6.7619998455047607</v>
      </c>
      <c r="D10899">
        <f t="shared" si="514"/>
        <v>623.09926700000005</v>
      </c>
      <c r="E10899">
        <f t="shared" si="515"/>
        <v>1.1703880964411472E-3</v>
      </c>
      <c r="F10899" t="s">
        <v>37585</v>
      </c>
      <c r="G10899">
        <v>1380752774.2750001</v>
      </c>
      <c r="H10899" t="s">
        <v>69351</v>
      </c>
      <c r="I10899" t="s">
        <v>69352</v>
      </c>
      <c r="J10899" t="s">
        <v>69353</v>
      </c>
      <c r="K10899" t="s">
        <v>69303</v>
      </c>
      <c r="L10899" t="s">
        <v>69296</v>
      </c>
      <c r="M10899" t="s">
        <v>69297</v>
      </c>
      <c r="N10899" t="s">
        <v>69354</v>
      </c>
      <c r="O10899" t="s">
        <v>69355</v>
      </c>
      <c r="P10899" t="s">
        <v>69356</v>
      </c>
      <c r="Q10899" t="s">
        <v>146</v>
      </c>
    </row>
    <row r="10900" spans="3:17" x14ac:dyDescent="0.25">
      <c r="C10900">
        <f t="shared" si="513"/>
        <v>11.966000080108643</v>
      </c>
      <c r="D10900">
        <f t="shared" si="514"/>
        <v>629.21738600000003</v>
      </c>
      <c r="E10900">
        <f t="shared" si="515"/>
        <v>2.0914486920227088E-3</v>
      </c>
      <c r="F10900" t="s">
        <v>37585</v>
      </c>
      <c r="G10900">
        <v>1380752781.0369999</v>
      </c>
      <c r="H10900" t="s">
        <v>69357</v>
      </c>
      <c r="I10900" t="s">
        <v>69358</v>
      </c>
      <c r="J10900" t="s">
        <v>69359</v>
      </c>
      <c r="K10900" t="s">
        <v>69303</v>
      </c>
      <c r="L10900" t="s">
        <v>69296</v>
      </c>
      <c r="M10900" t="s">
        <v>69297</v>
      </c>
      <c r="N10900" t="s">
        <v>69360</v>
      </c>
      <c r="O10900" t="s">
        <v>69361</v>
      </c>
      <c r="P10900" t="s">
        <v>69362</v>
      </c>
      <c r="Q10900" t="s">
        <v>146</v>
      </c>
    </row>
    <row r="10901" spans="3:17" x14ac:dyDescent="0.25">
      <c r="C10901">
        <f t="shared" si="513"/>
        <v>8.9340000152587891</v>
      </c>
      <c r="D10901">
        <f t="shared" si="514"/>
        <v>640.04504699999995</v>
      </c>
      <c r="E10901">
        <f t="shared" si="515"/>
        <v>1.5883784610178646E-3</v>
      </c>
      <c r="F10901" t="s">
        <v>37585</v>
      </c>
      <c r="G10901">
        <v>1380752793.003</v>
      </c>
      <c r="H10901" t="s">
        <v>69363</v>
      </c>
      <c r="I10901" t="s">
        <v>69364</v>
      </c>
      <c r="J10901" t="s">
        <v>50723</v>
      </c>
      <c r="K10901" t="s">
        <v>69303</v>
      </c>
      <c r="L10901" t="s">
        <v>69296</v>
      </c>
      <c r="M10901" t="s">
        <v>69297</v>
      </c>
      <c r="N10901" t="s">
        <v>69365</v>
      </c>
      <c r="O10901" t="s">
        <v>32148</v>
      </c>
      <c r="P10901" t="s">
        <v>69366</v>
      </c>
      <c r="Q10901" t="s">
        <v>146</v>
      </c>
    </row>
    <row r="10902" spans="3:17" x14ac:dyDescent="0.25">
      <c r="C10902">
        <f t="shared" si="513"/>
        <v>4.8910000324249268</v>
      </c>
      <c r="D10902">
        <f t="shared" si="514"/>
        <v>648.12851000000001</v>
      </c>
      <c r="E10902">
        <f t="shared" si="515"/>
        <v>8.8055460095153319E-4</v>
      </c>
      <c r="F10902" t="s">
        <v>37585</v>
      </c>
      <c r="G10902">
        <v>1380752801.937</v>
      </c>
      <c r="H10902" t="s">
        <v>69367</v>
      </c>
      <c r="I10902" t="s">
        <v>55882</v>
      </c>
      <c r="J10902" t="s">
        <v>23052</v>
      </c>
      <c r="K10902" t="s">
        <v>69303</v>
      </c>
      <c r="L10902" t="s">
        <v>69296</v>
      </c>
      <c r="M10902" t="s">
        <v>69297</v>
      </c>
      <c r="N10902" t="s">
        <v>69368</v>
      </c>
      <c r="O10902" t="s">
        <v>18315</v>
      </c>
      <c r="P10902" t="s">
        <v>69369</v>
      </c>
      <c r="Q10902" t="s">
        <v>146</v>
      </c>
    </row>
    <row r="10903" spans="3:17" x14ac:dyDescent="0.25">
      <c r="C10903">
        <f t="shared" si="513"/>
        <v>6.3299999237060547</v>
      </c>
      <c r="D10903">
        <f t="shared" si="514"/>
        <v>652.55492900000002</v>
      </c>
      <c r="E10903">
        <f t="shared" si="515"/>
        <v>1.147409069662225E-3</v>
      </c>
      <c r="F10903" t="s">
        <v>37585</v>
      </c>
      <c r="G10903">
        <v>1380752806.8280001</v>
      </c>
      <c r="H10903" t="s">
        <v>69370</v>
      </c>
      <c r="I10903" t="s">
        <v>69371</v>
      </c>
      <c r="J10903" t="s">
        <v>69372</v>
      </c>
      <c r="K10903" t="s">
        <v>69303</v>
      </c>
      <c r="L10903" t="s">
        <v>69296</v>
      </c>
      <c r="M10903" t="s">
        <v>69297</v>
      </c>
      <c r="N10903" t="s">
        <v>69373</v>
      </c>
      <c r="O10903" t="s">
        <v>1361</v>
      </c>
      <c r="P10903" t="s">
        <v>69374</v>
      </c>
      <c r="Q10903" t="s">
        <v>146</v>
      </c>
    </row>
    <row r="10904" spans="3:17" x14ac:dyDescent="0.25">
      <c r="C10904">
        <f t="shared" si="513"/>
        <v>1.3510000705718994</v>
      </c>
      <c r="D10904">
        <f t="shared" si="514"/>
        <v>658.28204200000005</v>
      </c>
      <c r="E10904">
        <f t="shared" si="515"/>
        <v>2.4703863477728167E-4</v>
      </c>
      <c r="F10904" t="s">
        <v>37585</v>
      </c>
      <c r="G10904">
        <v>1380752813.158</v>
      </c>
      <c r="H10904" t="s">
        <v>69375</v>
      </c>
      <c r="I10904" t="s">
        <v>69376</v>
      </c>
      <c r="J10904" t="s">
        <v>69377</v>
      </c>
      <c r="K10904" t="s">
        <v>69303</v>
      </c>
      <c r="L10904" t="s">
        <v>69296</v>
      </c>
      <c r="M10904" t="s">
        <v>69297</v>
      </c>
      <c r="N10904" t="s">
        <v>69378</v>
      </c>
      <c r="O10904" t="s">
        <v>7218</v>
      </c>
      <c r="P10904" t="s">
        <v>69379</v>
      </c>
      <c r="Q10904" t="s">
        <v>146</v>
      </c>
    </row>
    <row r="10905" spans="3:17" x14ac:dyDescent="0.25">
      <c r="C10905">
        <f t="shared" si="513"/>
        <v>7.0539999008178711</v>
      </c>
      <c r="D10905">
        <f t="shared" si="514"/>
        <v>659.50465199999996</v>
      </c>
      <c r="E10905">
        <f t="shared" si="515"/>
        <v>1.2922627082769234E-3</v>
      </c>
      <c r="F10905" t="s">
        <v>37585</v>
      </c>
      <c r="G10905">
        <v>1380752814.5090001</v>
      </c>
      <c r="H10905" t="s">
        <v>69380</v>
      </c>
      <c r="I10905" t="s">
        <v>69381</v>
      </c>
      <c r="J10905" t="s">
        <v>69382</v>
      </c>
      <c r="K10905" t="s">
        <v>69303</v>
      </c>
      <c r="L10905" t="s">
        <v>69296</v>
      </c>
      <c r="M10905" t="s">
        <v>69297</v>
      </c>
      <c r="N10905" t="s">
        <v>69383</v>
      </c>
      <c r="O10905" t="s">
        <v>69384</v>
      </c>
      <c r="P10905" t="s">
        <v>69385</v>
      </c>
      <c r="Q10905" t="s">
        <v>146</v>
      </c>
    </row>
    <row r="10906" spans="3:17" x14ac:dyDescent="0.25">
      <c r="C10906">
        <f t="shared" si="513"/>
        <v>20.236000061035156</v>
      </c>
      <c r="D10906">
        <f t="shared" si="514"/>
        <v>665.88777300000004</v>
      </c>
      <c r="E10906">
        <f t="shared" si="515"/>
        <v>3.7430291708529348E-3</v>
      </c>
      <c r="F10906" t="s">
        <v>37585</v>
      </c>
      <c r="G10906">
        <v>1380752821.563</v>
      </c>
      <c r="H10906" t="s">
        <v>69386</v>
      </c>
      <c r="I10906" t="s">
        <v>69387</v>
      </c>
      <c r="J10906" t="s">
        <v>69388</v>
      </c>
      <c r="K10906" t="s">
        <v>69303</v>
      </c>
      <c r="L10906" t="s">
        <v>69296</v>
      </c>
      <c r="M10906" t="s">
        <v>69297</v>
      </c>
      <c r="N10906" t="s">
        <v>69389</v>
      </c>
      <c r="O10906" t="s">
        <v>1618</v>
      </c>
      <c r="P10906" t="s">
        <v>69390</v>
      </c>
      <c r="Q10906" t="s">
        <v>146</v>
      </c>
    </row>
    <row r="10907" spans="3:17" x14ac:dyDescent="0.25">
      <c r="C10907">
        <f t="shared" si="513"/>
        <v>61.190000057220459</v>
      </c>
      <c r="D10907">
        <f t="shared" si="514"/>
        <v>684.19796199999996</v>
      </c>
      <c r="E10907">
        <f t="shared" si="515"/>
        <v>1.1629464814980589E-2</v>
      </c>
      <c r="F10907" t="s">
        <v>37585</v>
      </c>
      <c r="G10907">
        <v>1380752841.799</v>
      </c>
      <c r="H10907" t="s">
        <v>69391</v>
      </c>
      <c r="I10907" t="s">
        <v>69392</v>
      </c>
      <c r="J10907" t="s">
        <v>50697</v>
      </c>
      <c r="K10907" t="s">
        <v>69303</v>
      </c>
      <c r="L10907" t="s">
        <v>69296</v>
      </c>
      <c r="M10907" t="s">
        <v>69297</v>
      </c>
      <c r="N10907" t="s">
        <v>69393</v>
      </c>
      <c r="O10907" t="s">
        <v>32994</v>
      </c>
      <c r="P10907" t="s">
        <v>69394</v>
      </c>
      <c r="Q10907" t="s">
        <v>146</v>
      </c>
    </row>
    <row r="10908" spans="3:17" x14ac:dyDescent="0.25">
      <c r="C10908">
        <f t="shared" si="513"/>
        <v>5.4529998302459717</v>
      </c>
      <c r="D10908">
        <f t="shared" si="514"/>
        <v>739.56590900000003</v>
      </c>
      <c r="E10908">
        <f t="shared" si="515"/>
        <v>1.1202368822868633E-3</v>
      </c>
      <c r="F10908" t="s">
        <v>37585</v>
      </c>
      <c r="G10908">
        <v>1380752902.9890001</v>
      </c>
      <c r="H10908" t="s">
        <v>69395</v>
      </c>
      <c r="I10908" t="s">
        <v>69396</v>
      </c>
      <c r="J10908" t="s">
        <v>69397</v>
      </c>
      <c r="K10908" t="s">
        <v>69303</v>
      </c>
      <c r="L10908" t="s">
        <v>69296</v>
      </c>
      <c r="M10908" t="s">
        <v>69297</v>
      </c>
      <c r="N10908" t="s">
        <v>69398</v>
      </c>
      <c r="O10908" t="s">
        <v>6879</v>
      </c>
      <c r="P10908" t="s">
        <v>69399</v>
      </c>
      <c r="Q10908" t="s">
        <v>146</v>
      </c>
    </row>
    <row r="10909" spans="3:17" x14ac:dyDescent="0.25">
      <c r="C10909">
        <f t="shared" si="513"/>
        <v>84.919000148773193</v>
      </c>
      <c r="D10909">
        <f t="shared" si="514"/>
        <v>744.50063699999998</v>
      </c>
      <c r="E10909">
        <f t="shared" si="515"/>
        <v>1.7561736028934651E-2</v>
      </c>
      <c r="F10909" t="s">
        <v>37585</v>
      </c>
      <c r="G10909">
        <v>1380752908.4419999</v>
      </c>
      <c r="H10909" t="s">
        <v>69400</v>
      </c>
      <c r="I10909" t="s">
        <v>69401</v>
      </c>
      <c r="J10909" t="s">
        <v>31368</v>
      </c>
      <c r="K10909" t="s">
        <v>69303</v>
      </c>
      <c r="L10909" t="s">
        <v>69296</v>
      </c>
      <c r="M10909" t="s">
        <v>69297</v>
      </c>
      <c r="N10909" t="s">
        <v>69402</v>
      </c>
      <c r="O10909" t="s">
        <v>69403</v>
      </c>
      <c r="P10909" t="s">
        <v>69404</v>
      </c>
      <c r="Q10909" t="s">
        <v>146</v>
      </c>
    </row>
    <row r="10910" spans="3:17" x14ac:dyDescent="0.25">
      <c r="C10910">
        <f t="shared" si="513"/>
        <v>18.468999862670898</v>
      </c>
      <c r="D10910">
        <f t="shared" si="514"/>
        <v>821.33996500000001</v>
      </c>
      <c r="E10910">
        <f t="shared" si="515"/>
        <v>4.2137021391086453E-3</v>
      </c>
      <c r="F10910" t="s">
        <v>37585</v>
      </c>
      <c r="G10910">
        <v>1380752993.3610001</v>
      </c>
      <c r="H10910" t="s">
        <v>69405</v>
      </c>
      <c r="I10910" t="s">
        <v>69406</v>
      </c>
      <c r="J10910" t="s">
        <v>69407</v>
      </c>
      <c r="K10910" t="s">
        <v>69303</v>
      </c>
      <c r="L10910" t="s">
        <v>69296</v>
      </c>
      <c r="M10910" t="s">
        <v>69297</v>
      </c>
      <c r="N10910" t="s">
        <v>69408</v>
      </c>
      <c r="O10910" t="s">
        <v>69409</v>
      </c>
      <c r="P10910" t="s">
        <v>69410</v>
      </c>
      <c r="Q10910" t="s">
        <v>146</v>
      </c>
    </row>
    <row r="10911" spans="3:17" x14ac:dyDescent="0.25">
      <c r="C10911">
        <f t="shared" si="513"/>
        <v>107.61899995803833</v>
      </c>
      <c r="D10911">
        <f t="shared" si="514"/>
        <v>838.05167700000004</v>
      </c>
      <c r="E10911">
        <f t="shared" si="515"/>
        <v>2.5052856497749153E-2</v>
      </c>
      <c r="F10911" t="s">
        <v>37585</v>
      </c>
      <c r="G10911">
        <v>1380753011.8299999</v>
      </c>
      <c r="H10911" t="s">
        <v>69411</v>
      </c>
      <c r="I10911" t="s">
        <v>69412</v>
      </c>
      <c r="J10911" t="s">
        <v>69413</v>
      </c>
      <c r="K10911" t="s">
        <v>69303</v>
      </c>
      <c r="L10911" t="s">
        <v>69296</v>
      </c>
      <c r="M10911" t="s">
        <v>69297</v>
      </c>
      <c r="N10911" t="s">
        <v>69414</v>
      </c>
      <c r="O10911" t="s">
        <v>2454</v>
      </c>
      <c r="P10911" t="s">
        <v>69415</v>
      </c>
      <c r="Q10911" t="s">
        <v>146</v>
      </c>
    </row>
    <row r="10912" spans="3:17" x14ac:dyDescent="0.25">
      <c r="C10912">
        <f t="shared" si="513"/>
        <v>29.918000221252441</v>
      </c>
      <c r="D10912">
        <f t="shared" si="514"/>
        <v>935.43022900000005</v>
      </c>
      <c r="E10912">
        <f t="shared" si="515"/>
        <v>7.7739449439411731E-3</v>
      </c>
      <c r="F10912" t="s">
        <v>37585</v>
      </c>
      <c r="G10912">
        <v>1380753119.4489999</v>
      </c>
      <c r="H10912" t="s">
        <v>69416</v>
      </c>
      <c r="I10912" t="s">
        <v>69417</v>
      </c>
      <c r="J10912" t="s">
        <v>69418</v>
      </c>
      <c r="K10912" t="s">
        <v>69303</v>
      </c>
      <c r="L10912" t="s">
        <v>69296</v>
      </c>
      <c r="M10912" t="s">
        <v>69297</v>
      </c>
      <c r="N10912" t="s">
        <v>69419</v>
      </c>
      <c r="O10912" t="s">
        <v>5787</v>
      </c>
      <c r="P10912" t="s">
        <v>69420</v>
      </c>
      <c r="Q10912" t="s">
        <v>146</v>
      </c>
    </row>
    <row r="10913" spans="3:17" x14ac:dyDescent="0.25">
      <c r="C10913">
        <f t="shared" si="513"/>
        <v>8.5859999656677246</v>
      </c>
      <c r="D10913">
        <f t="shared" si="514"/>
        <v>962.50170500000002</v>
      </c>
      <c r="E10913">
        <f t="shared" si="515"/>
        <v>2.2955665572458686E-3</v>
      </c>
      <c r="F10913" t="s">
        <v>37585</v>
      </c>
      <c r="G10913">
        <v>1380753149.3670001</v>
      </c>
      <c r="H10913" t="s">
        <v>69421</v>
      </c>
      <c r="I10913" t="s">
        <v>69422</v>
      </c>
      <c r="J10913" t="s">
        <v>69423</v>
      </c>
      <c r="K10913" t="s">
        <v>69303</v>
      </c>
      <c r="L10913" t="s">
        <v>69296</v>
      </c>
      <c r="M10913" t="s">
        <v>69297</v>
      </c>
      <c r="N10913" t="s">
        <v>69424</v>
      </c>
      <c r="O10913" t="s">
        <v>69425</v>
      </c>
      <c r="P10913" t="s">
        <v>69426</v>
      </c>
      <c r="Q10913" t="s">
        <v>146</v>
      </c>
    </row>
    <row r="10914" spans="3:17" x14ac:dyDescent="0.25">
      <c r="C10914">
        <f t="shared" si="513"/>
        <v>4.6789999008178711</v>
      </c>
      <c r="D10914">
        <f t="shared" si="514"/>
        <v>970.27105100000006</v>
      </c>
      <c r="E10914">
        <f t="shared" si="515"/>
        <v>1.26108281983207E-3</v>
      </c>
      <c r="F10914" t="s">
        <v>37585</v>
      </c>
      <c r="G10914">
        <v>1380753157.9530001</v>
      </c>
      <c r="H10914" t="s">
        <v>69427</v>
      </c>
      <c r="I10914" t="s">
        <v>69428</v>
      </c>
      <c r="J10914" t="s">
        <v>2392</v>
      </c>
      <c r="K10914" t="s">
        <v>69303</v>
      </c>
      <c r="L10914" t="s">
        <v>69296</v>
      </c>
      <c r="M10914" t="s">
        <v>69297</v>
      </c>
      <c r="N10914" t="s">
        <v>69429</v>
      </c>
      <c r="O10914" t="s">
        <v>40286</v>
      </c>
      <c r="P10914" t="s">
        <v>69430</v>
      </c>
      <c r="Q10914" t="s">
        <v>146</v>
      </c>
    </row>
    <row r="10915" spans="3:17" x14ac:dyDescent="0.25">
      <c r="C10915">
        <f t="shared" si="513"/>
        <v>4.5750000476837158</v>
      </c>
      <c r="D10915">
        <f t="shared" si="514"/>
        <v>974.50476900000001</v>
      </c>
      <c r="E10915">
        <f t="shared" si="515"/>
        <v>1.2384331568452802E-3</v>
      </c>
      <c r="F10915" t="s">
        <v>37585</v>
      </c>
      <c r="G10915">
        <v>1380753162.632</v>
      </c>
      <c r="H10915" t="s">
        <v>69431</v>
      </c>
      <c r="I10915" t="s">
        <v>69432</v>
      </c>
      <c r="J10915" t="s">
        <v>69433</v>
      </c>
      <c r="K10915" t="s">
        <v>69303</v>
      </c>
      <c r="L10915" t="s">
        <v>69296</v>
      </c>
      <c r="M10915" t="s">
        <v>69297</v>
      </c>
      <c r="N10915" t="s">
        <v>69434</v>
      </c>
      <c r="O10915" t="s">
        <v>8420</v>
      </c>
      <c r="P10915" t="s">
        <v>69435</v>
      </c>
      <c r="Q10915" t="s">
        <v>146</v>
      </c>
    </row>
    <row r="10916" spans="3:17" x14ac:dyDescent="0.25">
      <c r="C10916">
        <f t="shared" si="513"/>
        <v>3.6529998779296875</v>
      </c>
      <c r="D10916">
        <f t="shared" si="514"/>
        <v>978.64449000000002</v>
      </c>
      <c r="E10916">
        <f t="shared" si="515"/>
        <v>9.9305227847404473E-4</v>
      </c>
      <c r="F10916" t="s">
        <v>37585</v>
      </c>
      <c r="G10916">
        <v>1380753167.207</v>
      </c>
      <c r="H10916" t="s">
        <v>69436</v>
      </c>
      <c r="I10916" t="s">
        <v>69437</v>
      </c>
      <c r="J10916" t="s">
        <v>69438</v>
      </c>
      <c r="K10916" t="s">
        <v>69303</v>
      </c>
      <c r="L10916" t="s">
        <v>69296</v>
      </c>
      <c r="M10916" t="s">
        <v>69297</v>
      </c>
      <c r="N10916" t="s">
        <v>69439</v>
      </c>
      <c r="O10916" t="s">
        <v>10763</v>
      </c>
      <c r="P10916" t="s">
        <v>69440</v>
      </c>
      <c r="Q10916" t="s">
        <v>146</v>
      </c>
    </row>
    <row r="10917" spans="3:17" x14ac:dyDescent="0.25">
      <c r="C10917">
        <f t="shared" si="513"/>
        <v>30.543000221252441</v>
      </c>
      <c r="D10917">
        <f t="shared" si="514"/>
        <v>981.95022300000005</v>
      </c>
      <c r="E10917">
        <f t="shared" si="515"/>
        <v>8.3310294106521913E-3</v>
      </c>
      <c r="F10917" t="s">
        <v>37585</v>
      </c>
      <c r="G10917">
        <v>1380753170.8599999</v>
      </c>
      <c r="H10917" t="s">
        <v>69441</v>
      </c>
      <c r="I10917" t="s">
        <v>69442</v>
      </c>
      <c r="J10917" t="s">
        <v>69443</v>
      </c>
      <c r="K10917" t="s">
        <v>69303</v>
      </c>
      <c r="L10917" t="s">
        <v>69296</v>
      </c>
      <c r="M10917" t="s">
        <v>69297</v>
      </c>
      <c r="N10917" t="s">
        <v>69444</v>
      </c>
      <c r="O10917" t="s">
        <v>4807</v>
      </c>
      <c r="P10917" t="s">
        <v>69445</v>
      </c>
      <c r="Q10917" t="s">
        <v>146</v>
      </c>
    </row>
    <row r="10918" spans="3:17" x14ac:dyDescent="0.25">
      <c r="C10918">
        <f t="shared" si="513"/>
        <v>3.0669999122619629</v>
      </c>
      <c r="D10918">
        <f t="shared" si="514"/>
        <v>1009.587407</v>
      </c>
      <c r="E10918">
        <f t="shared" si="515"/>
        <v>8.6011235796938396E-4</v>
      </c>
      <c r="F10918" t="s">
        <v>37585</v>
      </c>
      <c r="G10918">
        <v>1380753201.4030001</v>
      </c>
      <c r="H10918" t="s">
        <v>69446</v>
      </c>
      <c r="I10918" t="s">
        <v>69447</v>
      </c>
      <c r="J10918" t="s">
        <v>69448</v>
      </c>
      <c r="K10918" t="s">
        <v>69303</v>
      </c>
      <c r="L10918" t="s">
        <v>69296</v>
      </c>
      <c r="M10918" t="s">
        <v>69297</v>
      </c>
      <c r="N10918" t="s">
        <v>69449</v>
      </c>
      <c r="O10918" t="s">
        <v>18807</v>
      </c>
      <c r="P10918" t="s">
        <v>69450</v>
      </c>
      <c r="Q10918" t="s">
        <v>146</v>
      </c>
    </row>
    <row r="10919" spans="3:17" x14ac:dyDescent="0.25">
      <c r="C10919">
        <f t="shared" si="513"/>
        <v>26.128000020980835</v>
      </c>
      <c r="D10919">
        <f t="shared" si="514"/>
        <v>1012.362242</v>
      </c>
      <c r="E10919">
        <f t="shared" si="515"/>
        <v>7.3475001889489466E-3</v>
      </c>
      <c r="F10919" t="s">
        <v>37585</v>
      </c>
      <c r="G10919">
        <v>1380753204.47</v>
      </c>
      <c r="H10919" t="s">
        <v>69451</v>
      </c>
      <c r="I10919" t="s">
        <v>69452</v>
      </c>
      <c r="J10919" t="s">
        <v>69453</v>
      </c>
      <c r="K10919" t="s">
        <v>69303</v>
      </c>
      <c r="L10919" t="s">
        <v>69296</v>
      </c>
      <c r="M10919" t="s">
        <v>69297</v>
      </c>
      <c r="N10919" t="s">
        <v>69454</v>
      </c>
      <c r="O10919" t="s">
        <v>69455</v>
      </c>
      <c r="P10919" t="s">
        <v>51473</v>
      </c>
      <c r="Q10919" t="s">
        <v>146</v>
      </c>
    </row>
    <row r="10920" spans="3:17" x14ac:dyDescent="0.25">
      <c r="C10920">
        <f t="shared" si="513"/>
        <v>57.99399995803833</v>
      </c>
      <c r="D10920">
        <f t="shared" si="514"/>
        <v>1036.0041859999999</v>
      </c>
      <c r="E10920">
        <f t="shared" si="515"/>
        <v>1.66894518665032E-2</v>
      </c>
      <c r="F10920" t="s">
        <v>37585</v>
      </c>
      <c r="G10920">
        <v>1380753230.598</v>
      </c>
      <c r="H10920" t="s">
        <v>69456</v>
      </c>
      <c r="I10920" t="s">
        <v>69457</v>
      </c>
      <c r="J10920" t="s">
        <v>69458</v>
      </c>
      <c r="K10920" t="s">
        <v>69303</v>
      </c>
      <c r="L10920" t="s">
        <v>69296</v>
      </c>
      <c r="M10920" t="s">
        <v>69297</v>
      </c>
      <c r="N10920" t="s">
        <v>69459</v>
      </c>
      <c r="O10920" t="s">
        <v>69460</v>
      </c>
      <c r="P10920" t="s">
        <v>69461</v>
      </c>
      <c r="Q10920" t="s">
        <v>146</v>
      </c>
    </row>
    <row r="10921" spans="3:17" x14ac:dyDescent="0.25">
      <c r="C10921">
        <f t="shared" si="513"/>
        <v>8.6129999160766602</v>
      </c>
      <c r="D10921">
        <f t="shared" si="514"/>
        <v>1088.4801150000001</v>
      </c>
      <c r="E10921">
        <f t="shared" si="515"/>
        <v>2.6041886497628094E-3</v>
      </c>
      <c r="F10921" t="s">
        <v>37585</v>
      </c>
      <c r="G10921">
        <v>1380753288.592</v>
      </c>
      <c r="H10921" t="s">
        <v>69462</v>
      </c>
      <c r="I10921" t="s">
        <v>69463</v>
      </c>
      <c r="J10921" t="s">
        <v>69464</v>
      </c>
      <c r="K10921" t="s">
        <v>69303</v>
      </c>
      <c r="L10921" t="s">
        <v>69296</v>
      </c>
      <c r="M10921" t="s">
        <v>69297</v>
      </c>
      <c r="N10921" t="s">
        <v>69465</v>
      </c>
      <c r="O10921" t="s">
        <v>23283</v>
      </c>
      <c r="P10921" t="s">
        <v>69466</v>
      </c>
      <c r="Q10921" t="s">
        <v>146</v>
      </c>
    </row>
    <row r="10922" spans="3:17" x14ac:dyDescent="0.25">
      <c r="C10922">
        <f t="shared" si="513"/>
        <v>2.6000001430511475</v>
      </c>
      <c r="D10922">
        <f t="shared" si="514"/>
        <v>1096.273541</v>
      </c>
      <c r="E10922">
        <f t="shared" si="515"/>
        <v>7.9175315650644102E-4</v>
      </c>
      <c r="F10922" t="s">
        <v>37585</v>
      </c>
      <c r="G10922">
        <v>1380753297.2049999</v>
      </c>
      <c r="H10922" t="s">
        <v>69467</v>
      </c>
      <c r="I10922" t="s">
        <v>69468</v>
      </c>
      <c r="J10922" t="s">
        <v>69469</v>
      </c>
      <c r="K10922" t="s">
        <v>69303</v>
      </c>
      <c r="L10922" t="s">
        <v>69296</v>
      </c>
      <c r="M10922" t="s">
        <v>69297</v>
      </c>
      <c r="N10922" t="s">
        <v>69470</v>
      </c>
      <c r="O10922" t="s">
        <v>5137</v>
      </c>
      <c r="P10922" t="s">
        <v>69471</v>
      </c>
      <c r="Q10922" t="s">
        <v>146</v>
      </c>
    </row>
    <row r="10923" spans="3:17" x14ac:dyDescent="0.25">
      <c r="C10923">
        <f t="shared" si="513"/>
        <v>13.60099983215332</v>
      </c>
      <c r="D10923">
        <f t="shared" si="514"/>
        <v>1098.626256</v>
      </c>
      <c r="E10923">
        <f t="shared" si="515"/>
        <v>4.1506709787375636E-3</v>
      </c>
      <c r="F10923" t="s">
        <v>37585</v>
      </c>
      <c r="G10923">
        <v>1380753299.8050001</v>
      </c>
      <c r="H10923" t="s">
        <v>69472</v>
      </c>
      <c r="I10923" t="s">
        <v>69473</v>
      </c>
      <c r="J10923" t="s">
        <v>69474</v>
      </c>
      <c r="K10923" t="s">
        <v>69303</v>
      </c>
      <c r="L10923" t="s">
        <v>69296</v>
      </c>
      <c r="M10923" t="s">
        <v>69297</v>
      </c>
      <c r="N10923" t="s">
        <v>69475</v>
      </c>
      <c r="O10923" t="s">
        <v>24438</v>
      </c>
      <c r="P10923" t="s">
        <v>69476</v>
      </c>
      <c r="Q10923" t="s">
        <v>146</v>
      </c>
    </row>
    <row r="10924" spans="3:17" x14ac:dyDescent="0.25">
      <c r="C10924">
        <f t="shared" si="513"/>
        <v>3.4790000915527344</v>
      </c>
      <c r="D10924">
        <f t="shared" si="514"/>
        <v>1110.9328270000001</v>
      </c>
      <c r="E10924">
        <f t="shared" si="515"/>
        <v>1.0735931685672052E-3</v>
      </c>
      <c r="F10924" t="s">
        <v>37585</v>
      </c>
      <c r="G10924">
        <v>1380753313.4059999</v>
      </c>
      <c r="H10924" t="s">
        <v>69477</v>
      </c>
      <c r="I10924" t="s">
        <v>55770</v>
      </c>
      <c r="J10924" t="s">
        <v>69478</v>
      </c>
      <c r="K10924" t="s">
        <v>69303</v>
      </c>
      <c r="L10924" t="s">
        <v>69296</v>
      </c>
      <c r="M10924" t="s">
        <v>69297</v>
      </c>
      <c r="N10924" t="s">
        <v>69479</v>
      </c>
      <c r="O10924" t="s">
        <v>300</v>
      </c>
      <c r="P10924" t="s">
        <v>69480</v>
      </c>
      <c r="Q10924" t="s">
        <v>146</v>
      </c>
    </row>
    <row r="10925" spans="3:17" x14ac:dyDescent="0.25">
      <c r="C10925">
        <f t="shared" ref="C10925:C10988" si="516">G10926-G10925</f>
        <v>17.651000022888184</v>
      </c>
      <c r="D10925">
        <f t="shared" ref="D10925:D10988" si="517">VALUE(LEFT(N10925,( LEN(N10925)-3)))</f>
        <v>1114.081025</v>
      </c>
      <c r="E10925">
        <f t="shared" ref="E10925:E10988" si="518">C10925/3600*D10925/1000</f>
        <v>5.4624011660484141E-3</v>
      </c>
      <c r="F10925" t="s">
        <v>37585</v>
      </c>
      <c r="G10925">
        <v>1380753316.885</v>
      </c>
      <c r="H10925" t="s">
        <v>69481</v>
      </c>
      <c r="I10925" t="s">
        <v>69482</v>
      </c>
      <c r="J10925" t="s">
        <v>69483</v>
      </c>
      <c r="K10925" t="s">
        <v>69303</v>
      </c>
      <c r="L10925" t="s">
        <v>69296</v>
      </c>
      <c r="M10925" t="s">
        <v>69297</v>
      </c>
      <c r="N10925" t="s">
        <v>69484</v>
      </c>
      <c r="O10925" t="s">
        <v>69485</v>
      </c>
      <c r="P10925" t="s">
        <v>69486</v>
      </c>
      <c r="Q10925" t="s">
        <v>146</v>
      </c>
    </row>
    <row r="10926" spans="3:17" x14ac:dyDescent="0.25">
      <c r="C10926">
        <f t="shared" si="516"/>
        <v>26.098999977111816</v>
      </c>
      <c r="D10926">
        <f t="shared" si="517"/>
        <v>1130.052447</v>
      </c>
      <c r="E10926">
        <f t="shared" si="518"/>
        <v>8.1925663301078196E-3</v>
      </c>
      <c r="F10926" t="s">
        <v>37585</v>
      </c>
      <c r="G10926">
        <v>1380753334.536</v>
      </c>
      <c r="H10926" t="s">
        <v>69487</v>
      </c>
      <c r="I10926" t="s">
        <v>69488</v>
      </c>
      <c r="J10926" t="s">
        <v>69489</v>
      </c>
      <c r="K10926" t="s">
        <v>69303</v>
      </c>
      <c r="L10926" t="s">
        <v>69296</v>
      </c>
      <c r="M10926" t="s">
        <v>69297</v>
      </c>
      <c r="N10926" t="s">
        <v>69490</v>
      </c>
      <c r="O10926" t="s">
        <v>69491</v>
      </c>
      <c r="P10926" t="s">
        <v>69492</v>
      </c>
      <c r="Q10926" t="s">
        <v>146</v>
      </c>
    </row>
    <row r="10927" spans="3:17" x14ac:dyDescent="0.25">
      <c r="C10927">
        <f t="shared" si="516"/>
        <v>16.318000078201294</v>
      </c>
      <c r="D10927">
        <f t="shared" si="517"/>
        <v>1153.6685230000001</v>
      </c>
      <c r="E10927">
        <f t="shared" si="518"/>
        <v>5.2293230690367704E-3</v>
      </c>
      <c r="F10927" t="s">
        <v>37585</v>
      </c>
      <c r="G10927">
        <v>1380753360.635</v>
      </c>
      <c r="H10927" t="s">
        <v>69493</v>
      </c>
      <c r="I10927" t="s">
        <v>69494</v>
      </c>
      <c r="J10927" t="s">
        <v>69495</v>
      </c>
      <c r="K10927" t="s">
        <v>69303</v>
      </c>
      <c r="L10927" t="s">
        <v>69296</v>
      </c>
      <c r="M10927" t="s">
        <v>69297</v>
      </c>
      <c r="N10927" t="s">
        <v>69496</v>
      </c>
      <c r="O10927" t="s">
        <v>18885</v>
      </c>
      <c r="P10927" t="s">
        <v>69497</v>
      </c>
      <c r="Q10927" t="s">
        <v>69498</v>
      </c>
    </row>
    <row r="10928" spans="3:17" x14ac:dyDescent="0.25">
      <c r="C10928">
        <f t="shared" si="516"/>
        <v>119.10699987411499</v>
      </c>
      <c r="D10928">
        <f t="shared" si="517"/>
        <v>1168.4339050000001</v>
      </c>
      <c r="E10928">
        <f t="shared" si="518"/>
        <v>3.865796027104075E-2</v>
      </c>
      <c r="F10928" t="s">
        <v>37585</v>
      </c>
      <c r="G10928">
        <v>1380753376.9530001</v>
      </c>
      <c r="H10928" t="s">
        <v>69499</v>
      </c>
      <c r="I10928" t="s">
        <v>69500</v>
      </c>
      <c r="J10928" t="s">
        <v>30949</v>
      </c>
      <c r="K10928" t="s">
        <v>69303</v>
      </c>
      <c r="L10928" t="s">
        <v>69296</v>
      </c>
      <c r="M10928" t="s">
        <v>69297</v>
      </c>
      <c r="N10928" t="s">
        <v>69501</v>
      </c>
      <c r="O10928" t="s">
        <v>69502</v>
      </c>
      <c r="P10928" t="s">
        <v>69503</v>
      </c>
      <c r="Q10928" t="s">
        <v>69504</v>
      </c>
    </row>
    <row r="10929" spans="3:17" x14ac:dyDescent="0.25">
      <c r="C10929">
        <f t="shared" si="516"/>
        <v>14.736000061035156</v>
      </c>
      <c r="D10929">
        <f t="shared" si="517"/>
        <v>1276.208758</v>
      </c>
      <c r="E10929">
        <f t="shared" si="518"/>
        <v>5.2239478710504441E-3</v>
      </c>
      <c r="F10929" t="s">
        <v>37585</v>
      </c>
      <c r="G10929">
        <v>1380753496.0599999</v>
      </c>
      <c r="H10929" t="s">
        <v>69505</v>
      </c>
      <c r="I10929" t="s">
        <v>69506</v>
      </c>
      <c r="J10929" t="s">
        <v>69507</v>
      </c>
      <c r="K10929" t="s">
        <v>69303</v>
      </c>
      <c r="L10929" t="s">
        <v>69296</v>
      </c>
      <c r="M10929" t="s">
        <v>69297</v>
      </c>
      <c r="N10929" t="s">
        <v>69508</v>
      </c>
      <c r="O10929" t="s">
        <v>69509</v>
      </c>
      <c r="P10929" t="s">
        <v>69510</v>
      </c>
      <c r="Q10929" t="s">
        <v>69511</v>
      </c>
    </row>
    <row r="10930" spans="3:17" x14ac:dyDescent="0.25">
      <c r="C10930">
        <f t="shared" si="516"/>
        <v>6.4230000972747803</v>
      </c>
      <c r="D10930">
        <f t="shared" si="517"/>
        <v>1289.54196</v>
      </c>
      <c r="E10930">
        <f t="shared" si="518"/>
        <v>2.3007578151444195E-3</v>
      </c>
      <c r="F10930" t="s">
        <v>37585</v>
      </c>
      <c r="G10930">
        <v>1380753510.796</v>
      </c>
      <c r="H10930" t="s">
        <v>69512</v>
      </c>
      <c r="I10930" t="s">
        <v>69513</v>
      </c>
      <c r="J10930" t="s">
        <v>69514</v>
      </c>
      <c r="K10930" t="s">
        <v>69303</v>
      </c>
      <c r="L10930" t="s">
        <v>69296</v>
      </c>
      <c r="M10930" t="s">
        <v>69297</v>
      </c>
      <c r="N10930" t="s">
        <v>69515</v>
      </c>
      <c r="O10930" t="s">
        <v>15250</v>
      </c>
      <c r="P10930" t="s">
        <v>69516</v>
      </c>
      <c r="Q10930" t="s">
        <v>69517</v>
      </c>
    </row>
    <row r="10931" spans="3:17" x14ac:dyDescent="0.25">
      <c r="C10931">
        <f t="shared" si="516"/>
        <v>21.383999824523926</v>
      </c>
      <c r="D10931">
        <f t="shared" si="517"/>
        <v>1295.354247</v>
      </c>
      <c r="E10931">
        <f t="shared" si="518"/>
        <v>7.6944041640400898E-3</v>
      </c>
      <c r="F10931" t="s">
        <v>37585</v>
      </c>
      <c r="G10931">
        <v>1380753517.2190001</v>
      </c>
      <c r="H10931" t="s">
        <v>69518</v>
      </c>
      <c r="I10931" t="s">
        <v>69519</v>
      </c>
      <c r="J10931" t="s">
        <v>12823</v>
      </c>
      <c r="K10931" t="s">
        <v>69303</v>
      </c>
      <c r="L10931" t="s">
        <v>69296</v>
      </c>
      <c r="M10931" t="s">
        <v>69297</v>
      </c>
      <c r="N10931" t="s">
        <v>69520</v>
      </c>
      <c r="O10931" t="s">
        <v>69521</v>
      </c>
      <c r="P10931" t="s">
        <v>69522</v>
      </c>
      <c r="Q10931" t="s">
        <v>69523</v>
      </c>
    </row>
    <row r="10932" spans="3:17" x14ac:dyDescent="0.25">
      <c r="C10932">
        <f t="shared" si="516"/>
        <v>48.279000043869019</v>
      </c>
      <c r="D10932">
        <f t="shared" si="517"/>
        <v>1314.7035840000001</v>
      </c>
      <c r="E10932">
        <f t="shared" si="518"/>
        <v>1.7631270663780764E-2</v>
      </c>
      <c r="F10932" t="s">
        <v>37585</v>
      </c>
      <c r="G10932">
        <v>1380753538.6029999</v>
      </c>
      <c r="H10932" t="s">
        <v>69524</v>
      </c>
      <c r="I10932" t="s">
        <v>69525</v>
      </c>
      <c r="J10932" t="s">
        <v>69526</v>
      </c>
      <c r="K10932" t="s">
        <v>69303</v>
      </c>
      <c r="L10932" t="s">
        <v>69296</v>
      </c>
      <c r="M10932" t="s">
        <v>69297</v>
      </c>
      <c r="N10932" t="s">
        <v>69527</v>
      </c>
      <c r="O10932" t="s">
        <v>39013</v>
      </c>
      <c r="P10932" t="s">
        <v>29639</v>
      </c>
      <c r="Q10932" t="s">
        <v>69528</v>
      </c>
    </row>
    <row r="10933" spans="3:17" x14ac:dyDescent="0.25">
      <c r="C10933">
        <f t="shared" si="516"/>
        <v>42.802000045776367</v>
      </c>
      <c r="D10933">
        <f t="shared" si="517"/>
        <v>1358.3886620000001</v>
      </c>
      <c r="E10933">
        <f t="shared" si="518"/>
        <v>1.6150486548085027E-2</v>
      </c>
      <c r="F10933" t="s">
        <v>37585</v>
      </c>
      <c r="G10933">
        <v>1380753586.882</v>
      </c>
      <c r="H10933" t="s">
        <v>69529</v>
      </c>
      <c r="I10933" t="s">
        <v>69530</v>
      </c>
      <c r="J10933" t="s">
        <v>69531</v>
      </c>
      <c r="K10933" t="s">
        <v>69303</v>
      </c>
      <c r="L10933" t="s">
        <v>69296</v>
      </c>
      <c r="M10933" t="s">
        <v>69297</v>
      </c>
      <c r="N10933" t="s">
        <v>69532</v>
      </c>
      <c r="O10933" t="s">
        <v>69533</v>
      </c>
      <c r="P10933" t="s">
        <v>69534</v>
      </c>
      <c r="Q10933" t="s">
        <v>69535</v>
      </c>
    </row>
    <row r="10934" spans="3:17" x14ac:dyDescent="0.25">
      <c r="C10934">
        <f t="shared" si="516"/>
        <v>36.984999895095825</v>
      </c>
      <c r="D10934">
        <f t="shared" si="517"/>
        <v>1397.1184490000001</v>
      </c>
      <c r="E10934">
        <f t="shared" si="518"/>
        <v>1.4353451580472623E-2</v>
      </c>
      <c r="F10934" t="s">
        <v>37585</v>
      </c>
      <c r="G10934">
        <v>1380753629.684</v>
      </c>
      <c r="H10934" t="s">
        <v>69536</v>
      </c>
      <c r="I10934" t="s">
        <v>69537</v>
      </c>
      <c r="J10934" t="s">
        <v>69538</v>
      </c>
      <c r="K10934" t="s">
        <v>69303</v>
      </c>
      <c r="L10934" t="s">
        <v>69296</v>
      </c>
      <c r="M10934" t="s">
        <v>69297</v>
      </c>
      <c r="N10934" t="s">
        <v>69539</v>
      </c>
      <c r="O10934" t="s">
        <v>5787</v>
      </c>
      <c r="P10934" t="s">
        <v>69540</v>
      </c>
      <c r="Q10934" t="s">
        <v>69541</v>
      </c>
    </row>
    <row r="10935" spans="3:17" x14ac:dyDescent="0.25">
      <c r="C10935">
        <f t="shared" si="516"/>
        <v>10.581000089645386</v>
      </c>
      <c r="D10935">
        <f t="shared" si="517"/>
        <v>1430.584073</v>
      </c>
      <c r="E10935">
        <f t="shared" si="518"/>
        <v>4.2047250568495167E-3</v>
      </c>
      <c r="F10935" t="s">
        <v>37585</v>
      </c>
      <c r="G10935">
        <v>1380753666.6689999</v>
      </c>
      <c r="H10935" t="s">
        <v>69542</v>
      </c>
      <c r="I10935" t="s">
        <v>69543</v>
      </c>
      <c r="J10935" t="s">
        <v>2437</v>
      </c>
      <c r="K10935" t="s">
        <v>69303</v>
      </c>
      <c r="L10935" t="s">
        <v>69296</v>
      </c>
      <c r="M10935" t="s">
        <v>69297</v>
      </c>
      <c r="N10935" t="s">
        <v>69544</v>
      </c>
      <c r="O10935" t="s">
        <v>24282</v>
      </c>
      <c r="P10935" t="s">
        <v>69545</v>
      </c>
      <c r="Q10935" t="s">
        <v>39901</v>
      </c>
    </row>
    <row r="10936" spans="3:17" x14ac:dyDescent="0.25">
      <c r="C10936">
        <f t="shared" si="516"/>
        <v>4.3469998836517334</v>
      </c>
      <c r="D10936">
        <f t="shared" si="517"/>
        <v>1440.158606</v>
      </c>
      <c r="E10936">
        <f t="shared" si="518"/>
        <v>1.7389914702005673E-3</v>
      </c>
      <c r="F10936" t="s">
        <v>37585</v>
      </c>
      <c r="G10936">
        <v>1380753677.25</v>
      </c>
      <c r="H10936" t="s">
        <v>69546</v>
      </c>
      <c r="I10936" t="s">
        <v>69547</v>
      </c>
      <c r="J10936" t="s">
        <v>69548</v>
      </c>
      <c r="K10936" t="s">
        <v>69303</v>
      </c>
      <c r="L10936" t="s">
        <v>69296</v>
      </c>
      <c r="M10936" t="s">
        <v>69297</v>
      </c>
      <c r="N10936" t="s">
        <v>69549</v>
      </c>
      <c r="O10936" t="s">
        <v>1875</v>
      </c>
      <c r="P10936" t="s">
        <v>69550</v>
      </c>
      <c r="Q10936" t="s">
        <v>69551</v>
      </c>
    </row>
    <row r="10937" spans="3:17" x14ac:dyDescent="0.25">
      <c r="C10937">
        <f t="shared" si="516"/>
        <v>10.698000192642212</v>
      </c>
      <c r="D10937">
        <f t="shared" si="517"/>
        <v>1444.0920349999999</v>
      </c>
      <c r="E10937">
        <f t="shared" si="518"/>
        <v>4.2913602412841898E-3</v>
      </c>
      <c r="F10937" t="s">
        <v>37585</v>
      </c>
      <c r="G10937">
        <v>1380753681.5969999</v>
      </c>
      <c r="H10937" t="s">
        <v>69552</v>
      </c>
      <c r="I10937" t="s">
        <v>69553</v>
      </c>
      <c r="J10937" t="s">
        <v>55726</v>
      </c>
      <c r="K10937" t="s">
        <v>69303</v>
      </c>
      <c r="L10937" t="s">
        <v>69296</v>
      </c>
      <c r="M10937" t="s">
        <v>69297</v>
      </c>
      <c r="N10937" t="s">
        <v>69554</v>
      </c>
      <c r="O10937" t="s">
        <v>5032</v>
      </c>
      <c r="P10937" t="s">
        <v>69555</v>
      </c>
      <c r="Q10937" t="s">
        <v>69556</v>
      </c>
    </row>
    <row r="10938" spans="3:17" x14ac:dyDescent="0.25">
      <c r="C10938">
        <f t="shared" si="516"/>
        <v>6.503000020980835</v>
      </c>
      <c r="D10938">
        <f t="shared" si="517"/>
        <v>1453.772068</v>
      </c>
      <c r="E10938">
        <f t="shared" si="518"/>
        <v>2.6260777190848196E-3</v>
      </c>
      <c r="F10938" t="s">
        <v>37585</v>
      </c>
      <c r="G10938">
        <v>1380753692.2950001</v>
      </c>
      <c r="H10938" t="s">
        <v>69557</v>
      </c>
      <c r="I10938" t="s">
        <v>69558</v>
      </c>
      <c r="J10938" t="s">
        <v>69559</v>
      </c>
      <c r="K10938" t="s">
        <v>69303</v>
      </c>
      <c r="L10938" t="s">
        <v>69296</v>
      </c>
      <c r="M10938" t="s">
        <v>69297</v>
      </c>
      <c r="N10938" t="s">
        <v>69560</v>
      </c>
      <c r="O10938" t="s">
        <v>69561</v>
      </c>
      <c r="P10938" t="s">
        <v>69562</v>
      </c>
      <c r="Q10938" t="s">
        <v>812</v>
      </c>
    </row>
    <row r="10939" spans="3:17" x14ac:dyDescent="0.25">
      <c r="C10939">
        <f t="shared" si="516"/>
        <v>17.148000001907349</v>
      </c>
      <c r="D10939">
        <f t="shared" si="517"/>
        <v>1459.6562389999999</v>
      </c>
      <c r="E10939">
        <f t="shared" si="518"/>
        <v>6.9528292192100197E-3</v>
      </c>
      <c r="F10939" t="s">
        <v>37585</v>
      </c>
      <c r="G10939">
        <v>1380753698.7980001</v>
      </c>
      <c r="H10939" t="s">
        <v>69563</v>
      </c>
      <c r="I10939" t="s">
        <v>69564</v>
      </c>
      <c r="J10939" t="s">
        <v>50485</v>
      </c>
      <c r="K10939" t="s">
        <v>69303</v>
      </c>
      <c r="L10939" t="s">
        <v>69296</v>
      </c>
      <c r="M10939" t="s">
        <v>69297</v>
      </c>
      <c r="N10939" t="s">
        <v>69565</v>
      </c>
      <c r="O10939" t="s">
        <v>69566</v>
      </c>
      <c r="P10939" t="s">
        <v>10906</v>
      </c>
      <c r="Q10939" t="s">
        <v>69567</v>
      </c>
    </row>
    <row r="10940" spans="3:17" x14ac:dyDescent="0.25">
      <c r="C10940">
        <f t="shared" si="516"/>
        <v>17.698999881744385</v>
      </c>
      <c r="D10940">
        <f t="shared" si="517"/>
        <v>1475.1726389999999</v>
      </c>
      <c r="E10940">
        <f t="shared" si="518"/>
        <v>7.2525223231148742E-3</v>
      </c>
      <c r="F10940" t="s">
        <v>37585</v>
      </c>
      <c r="G10940">
        <v>1380753715.9460001</v>
      </c>
      <c r="H10940" t="s">
        <v>69568</v>
      </c>
      <c r="I10940" t="s">
        <v>69569</v>
      </c>
      <c r="J10940" t="s">
        <v>69570</v>
      </c>
      <c r="K10940" t="s">
        <v>69303</v>
      </c>
      <c r="L10940" t="s">
        <v>69296</v>
      </c>
      <c r="M10940" t="s">
        <v>69297</v>
      </c>
      <c r="N10940" t="s">
        <v>69571</v>
      </c>
      <c r="O10940" t="s">
        <v>27815</v>
      </c>
      <c r="P10940" t="s">
        <v>69572</v>
      </c>
      <c r="Q10940" t="s">
        <v>60884</v>
      </c>
    </row>
    <row r="10941" spans="3:17" x14ac:dyDescent="0.25">
      <c r="C10941">
        <f t="shared" si="516"/>
        <v>1.7269999980926514</v>
      </c>
      <c r="D10941">
        <f t="shared" si="517"/>
        <v>1491.1879300000001</v>
      </c>
      <c r="E10941">
        <f t="shared" si="518"/>
        <v>7.1535598674049583E-4</v>
      </c>
      <c r="F10941" t="s">
        <v>37585</v>
      </c>
      <c r="G10941">
        <v>1380753733.645</v>
      </c>
      <c r="H10941" t="s">
        <v>69573</v>
      </c>
      <c r="I10941" t="s">
        <v>69574</v>
      </c>
      <c r="J10941" t="s">
        <v>69575</v>
      </c>
      <c r="K10941" t="s">
        <v>69303</v>
      </c>
      <c r="L10941" t="s">
        <v>69296</v>
      </c>
      <c r="M10941" t="s">
        <v>69297</v>
      </c>
      <c r="N10941" t="s">
        <v>69576</v>
      </c>
      <c r="O10941" t="s">
        <v>330</v>
      </c>
      <c r="P10941" t="s">
        <v>69577</v>
      </c>
      <c r="Q10941" t="s">
        <v>69578</v>
      </c>
    </row>
    <row r="10942" spans="3:17" x14ac:dyDescent="0.25">
      <c r="C10942">
        <f t="shared" si="516"/>
        <v>30.61299991607666</v>
      </c>
      <c r="D10942">
        <f t="shared" si="517"/>
        <v>1492.7502870000001</v>
      </c>
      <c r="E10942">
        <f t="shared" si="518"/>
        <v>1.2693767891848449E-2</v>
      </c>
      <c r="F10942" t="s">
        <v>37585</v>
      </c>
      <c r="G10942">
        <v>1380753735.372</v>
      </c>
      <c r="H10942" t="s">
        <v>69579</v>
      </c>
      <c r="I10942" t="s">
        <v>69580</v>
      </c>
      <c r="J10942" t="s">
        <v>69581</v>
      </c>
      <c r="K10942" t="s">
        <v>69303</v>
      </c>
      <c r="L10942" t="s">
        <v>69296</v>
      </c>
      <c r="M10942" t="s">
        <v>69297</v>
      </c>
      <c r="N10942" t="s">
        <v>69582</v>
      </c>
      <c r="O10942" t="s">
        <v>69583</v>
      </c>
      <c r="P10942" t="s">
        <v>69584</v>
      </c>
      <c r="Q10942" t="s">
        <v>69585</v>
      </c>
    </row>
    <row r="10943" spans="3:17" x14ac:dyDescent="0.25">
      <c r="C10943">
        <f t="shared" si="516"/>
        <v>3.5800001621246338</v>
      </c>
      <c r="D10943">
        <f t="shared" si="517"/>
        <v>1520.4504730000001</v>
      </c>
      <c r="E10943">
        <f t="shared" si="518"/>
        <v>1.5120035944006878E-3</v>
      </c>
      <c r="F10943" t="s">
        <v>37585</v>
      </c>
      <c r="G10943">
        <v>1380753765.9849999</v>
      </c>
      <c r="H10943" t="s">
        <v>69586</v>
      </c>
      <c r="I10943" t="s">
        <v>69587</v>
      </c>
      <c r="J10943" t="s">
        <v>12383</v>
      </c>
      <c r="K10943" t="s">
        <v>69303</v>
      </c>
      <c r="L10943" t="s">
        <v>69296</v>
      </c>
      <c r="M10943" t="s">
        <v>69297</v>
      </c>
      <c r="N10943" t="s">
        <v>69588</v>
      </c>
      <c r="O10943" t="s">
        <v>69589</v>
      </c>
      <c r="P10943" t="s">
        <v>69590</v>
      </c>
      <c r="Q10943" t="s">
        <v>69591</v>
      </c>
    </row>
    <row r="10944" spans="3:17" x14ac:dyDescent="0.25">
      <c r="C10944">
        <f t="shared" si="516"/>
        <v>3.9749999046325684</v>
      </c>
      <c r="D10944">
        <f t="shared" si="517"/>
        <v>1523.690462</v>
      </c>
      <c r="E10944">
        <f t="shared" si="518"/>
        <v>1.6824081780943206E-3</v>
      </c>
      <c r="F10944" t="s">
        <v>37585</v>
      </c>
      <c r="G10944">
        <v>1380753769.5650001</v>
      </c>
      <c r="H10944" t="s">
        <v>69592</v>
      </c>
      <c r="I10944" t="s">
        <v>69593</v>
      </c>
      <c r="J10944" t="s">
        <v>69594</v>
      </c>
      <c r="K10944" t="s">
        <v>69303</v>
      </c>
      <c r="L10944" t="s">
        <v>69296</v>
      </c>
      <c r="M10944" t="s">
        <v>69297</v>
      </c>
      <c r="N10944" t="s">
        <v>69595</v>
      </c>
      <c r="O10944" t="s">
        <v>69596</v>
      </c>
      <c r="P10944" t="s">
        <v>69597</v>
      </c>
      <c r="Q10944" t="s">
        <v>69598</v>
      </c>
    </row>
    <row r="10945" spans="3:17" x14ac:dyDescent="0.25">
      <c r="C10945">
        <f t="shared" si="516"/>
        <v>9.1500000953674316</v>
      </c>
      <c r="D10945">
        <f t="shared" si="517"/>
        <v>1527.2866489999999</v>
      </c>
      <c r="E10945">
        <f t="shared" si="518"/>
        <v>3.8818536066676126E-3</v>
      </c>
      <c r="F10945" t="s">
        <v>37585</v>
      </c>
      <c r="G10945">
        <v>1380753773.54</v>
      </c>
      <c r="H10945" t="s">
        <v>69599</v>
      </c>
      <c r="I10945" t="s">
        <v>69600</v>
      </c>
      <c r="J10945" t="s">
        <v>69601</v>
      </c>
      <c r="K10945" t="s">
        <v>69303</v>
      </c>
      <c r="L10945" t="s">
        <v>69296</v>
      </c>
      <c r="M10945" t="s">
        <v>69297</v>
      </c>
      <c r="N10945" t="s">
        <v>69602</v>
      </c>
      <c r="O10945" t="s">
        <v>69603</v>
      </c>
      <c r="P10945" t="s">
        <v>21230</v>
      </c>
      <c r="Q10945" t="s">
        <v>62754</v>
      </c>
    </row>
    <row r="10946" spans="3:17" x14ac:dyDescent="0.25">
      <c r="C10946">
        <f t="shared" si="516"/>
        <v>3.8059999942779541</v>
      </c>
      <c r="D10946">
        <f t="shared" si="517"/>
        <v>1535.566568</v>
      </c>
      <c r="E10946">
        <f t="shared" si="518"/>
        <v>1.6234350969503938E-3</v>
      </c>
      <c r="F10946" t="s">
        <v>37585</v>
      </c>
      <c r="G10946">
        <v>1380753782.6900001</v>
      </c>
      <c r="H10946" t="s">
        <v>69604</v>
      </c>
      <c r="I10946" t="s">
        <v>69605</v>
      </c>
      <c r="J10946" t="s">
        <v>69606</v>
      </c>
      <c r="K10946" t="s">
        <v>69303</v>
      </c>
      <c r="L10946" t="s">
        <v>69296</v>
      </c>
      <c r="M10946" t="s">
        <v>69297</v>
      </c>
      <c r="N10946" t="s">
        <v>69607</v>
      </c>
      <c r="O10946" t="s">
        <v>69608</v>
      </c>
      <c r="P10946" t="s">
        <v>10906</v>
      </c>
      <c r="Q10946" t="s">
        <v>69609</v>
      </c>
    </row>
    <row r="10947" spans="3:17" x14ac:dyDescent="0.25">
      <c r="C10947">
        <f t="shared" si="516"/>
        <v>7.8029999732971191</v>
      </c>
      <c r="D10947">
        <f t="shared" si="517"/>
        <v>1539.0099290000001</v>
      </c>
      <c r="E10947">
        <f t="shared" si="518"/>
        <v>3.3358040096919447E-3</v>
      </c>
      <c r="F10947" t="s">
        <v>37585</v>
      </c>
      <c r="G10947">
        <v>1380753786.4960001</v>
      </c>
      <c r="H10947" t="s">
        <v>69610</v>
      </c>
      <c r="I10947" t="s">
        <v>69611</v>
      </c>
      <c r="J10947" t="s">
        <v>69612</v>
      </c>
      <c r="K10947" t="s">
        <v>69303</v>
      </c>
      <c r="L10947" t="s">
        <v>69296</v>
      </c>
      <c r="M10947" t="s">
        <v>69297</v>
      </c>
      <c r="N10947" t="s">
        <v>69613</v>
      </c>
      <c r="O10947" t="s">
        <v>2570</v>
      </c>
      <c r="P10947" t="s">
        <v>69614</v>
      </c>
      <c r="Q10947" t="s">
        <v>69615</v>
      </c>
    </row>
    <row r="10948" spans="3:17" x14ac:dyDescent="0.25">
      <c r="C10948">
        <f t="shared" si="516"/>
        <v>2.1909999847412109</v>
      </c>
      <c r="D10948">
        <f t="shared" si="517"/>
        <v>1546.0708139999999</v>
      </c>
      <c r="E10948">
        <f t="shared" si="518"/>
        <v>9.4095586941189756E-4</v>
      </c>
      <c r="F10948" t="s">
        <v>37585</v>
      </c>
      <c r="G10948">
        <v>1380753794.299</v>
      </c>
      <c r="H10948" t="s">
        <v>69616</v>
      </c>
      <c r="I10948" t="s">
        <v>69617</v>
      </c>
      <c r="J10948" t="s">
        <v>69618</v>
      </c>
      <c r="K10948" t="s">
        <v>69303</v>
      </c>
      <c r="L10948" t="s">
        <v>69296</v>
      </c>
      <c r="M10948" t="s">
        <v>69297</v>
      </c>
      <c r="N10948" t="s">
        <v>69619</v>
      </c>
      <c r="O10948" t="s">
        <v>13558</v>
      </c>
      <c r="P10948" t="s">
        <v>69620</v>
      </c>
      <c r="Q10948" t="s">
        <v>69621</v>
      </c>
    </row>
    <row r="10949" spans="3:17" x14ac:dyDescent="0.25">
      <c r="C10949">
        <f t="shared" si="516"/>
        <v>5.6089999675750732</v>
      </c>
      <c r="D10949">
        <f t="shared" si="517"/>
        <v>1548.0538610000001</v>
      </c>
      <c r="E10949">
        <f t="shared" si="518"/>
        <v>2.4119539044870743E-3</v>
      </c>
      <c r="F10949" t="s">
        <v>37585</v>
      </c>
      <c r="G10949">
        <v>1380753796.49</v>
      </c>
      <c r="H10949" t="s">
        <v>69622</v>
      </c>
      <c r="I10949" t="s">
        <v>69623</v>
      </c>
      <c r="J10949" t="s">
        <v>69624</v>
      </c>
      <c r="K10949" t="s">
        <v>69303</v>
      </c>
      <c r="L10949" t="s">
        <v>69296</v>
      </c>
      <c r="M10949" t="s">
        <v>69297</v>
      </c>
      <c r="N10949" t="s">
        <v>69625</v>
      </c>
      <c r="O10949" t="s">
        <v>1755</v>
      </c>
      <c r="P10949" t="s">
        <v>69626</v>
      </c>
      <c r="Q10949" t="s">
        <v>69627</v>
      </c>
    </row>
    <row r="10950" spans="3:17" x14ac:dyDescent="0.25">
      <c r="C10950">
        <f t="shared" si="516"/>
        <v>12.555000066757202</v>
      </c>
      <c r="D10950">
        <f t="shared" si="517"/>
        <v>1553.128958</v>
      </c>
      <c r="E10950">
        <f t="shared" si="518"/>
        <v>5.4165372698257068E-3</v>
      </c>
      <c r="F10950" t="s">
        <v>37585</v>
      </c>
      <c r="G10950">
        <v>1380753802.099</v>
      </c>
      <c r="H10950" t="s">
        <v>69628</v>
      </c>
      <c r="I10950" t="s">
        <v>69629</v>
      </c>
      <c r="J10950" t="s">
        <v>69630</v>
      </c>
      <c r="K10950" t="s">
        <v>69303</v>
      </c>
      <c r="L10950" t="s">
        <v>69296</v>
      </c>
      <c r="M10950" t="s">
        <v>69297</v>
      </c>
      <c r="N10950" t="s">
        <v>69631</v>
      </c>
      <c r="O10950" t="s">
        <v>2069</v>
      </c>
      <c r="P10950" t="s">
        <v>69632</v>
      </c>
      <c r="Q10950" t="s">
        <v>69633</v>
      </c>
    </row>
    <row r="10951" spans="3:17" x14ac:dyDescent="0.25">
      <c r="C10951">
        <f t="shared" si="516"/>
        <v>27.5</v>
      </c>
      <c r="D10951">
        <f t="shared" si="517"/>
        <v>1564.4894839999999</v>
      </c>
      <c r="E10951">
        <f t="shared" si="518"/>
        <v>1.1950961336111111E-2</v>
      </c>
      <c r="F10951" t="s">
        <v>37585</v>
      </c>
      <c r="G10951">
        <v>1380753814.654</v>
      </c>
      <c r="H10951" t="s">
        <v>69634</v>
      </c>
      <c r="I10951" t="s">
        <v>69635</v>
      </c>
      <c r="J10951" t="s">
        <v>69636</v>
      </c>
      <c r="K10951" t="s">
        <v>69303</v>
      </c>
      <c r="L10951" t="s">
        <v>69296</v>
      </c>
      <c r="M10951" t="s">
        <v>69297</v>
      </c>
      <c r="N10951" t="s">
        <v>69637</v>
      </c>
      <c r="O10951" t="s">
        <v>1768</v>
      </c>
      <c r="P10951" t="s">
        <v>69638</v>
      </c>
      <c r="Q10951" t="s">
        <v>69639</v>
      </c>
    </row>
    <row r="10952" spans="3:17" x14ac:dyDescent="0.25">
      <c r="C10952">
        <f t="shared" si="516"/>
        <v>34.125999927520752</v>
      </c>
      <c r="D10952">
        <f t="shared" si="517"/>
        <v>1589.3722769999999</v>
      </c>
      <c r="E10952">
        <f t="shared" si="518"/>
        <v>1.5066366169362636E-2</v>
      </c>
      <c r="F10952" t="s">
        <v>37585</v>
      </c>
      <c r="G10952">
        <v>1380753842.154</v>
      </c>
      <c r="H10952" t="s">
        <v>69640</v>
      </c>
      <c r="I10952" t="s">
        <v>69641</v>
      </c>
      <c r="J10952" t="s">
        <v>69642</v>
      </c>
      <c r="K10952" t="s">
        <v>69303</v>
      </c>
      <c r="L10952" t="s">
        <v>69296</v>
      </c>
      <c r="M10952" t="s">
        <v>69297</v>
      </c>
      <c r="N10952" t="s">
        <v>69643</v>
      </c>
      <c r="O10952" t="s">
        <v>69644</v>
      </c>
      <c r="P10952" t="s">
        <v>69645</v>
      </c>
      <c r="Q10952" t="s">
        <v>69646</v>
      </c>
    </row>
    <row r="10953" spans="3:17" x14ac:dyDescent="0.25">
      <c r="C10953">
        <f t="shared" si="516"/>
        <v>38.367000102996826</v>
      </c>
      <c r="D10953">
        <f t="shared" si="517"/>
        <v>1620.2511790000001</v>
      </c>
      <c r="E10953">
        <f t="shared" si="518"/>
        <v>1.7267826986548256E-2</v>
      </c>
      <c r="F10953" t="s">
        <v>37585</v>
      </c>
      <c r="G10953">
        <v>1380753876.28</v>
      </c>
      <c r="H10953" t="s">
        <v>69647</v>
      </c>
      <c r="I10953" t="s">
        <v>69648</v>
      </c>
      <c r="J10953" t="s">
        <v>69649</v>
      </c>
      <c r="K10953" t="s">
        <v>69303</v>
      </c>
      <c r="L10953" t="s">
        <v>69296</v>
      </c>
      <c r="M10953" t="s">
        <v>69297</v>
      </c>
      <c r="N10953" t="s">
        <v>69650</v>
      </c>
      <c r="O10953" t="s">
        <v>14099</v>
      </c>
      <c r="P10953" t="s">
        <v>69651</v>
      </c>
      <c r="Q10953" t="s">
        <v>69652</v>
      </c>
    </row>
    <row r="10954" spans="3:17" x14ac:dyDescent="0.25">
      <c r="C10954">
        <f t="shared" si="516"/>
        <v>83.49399995803833</v>
      </c>
      <c r="D10954">
        <f t="shared" si="517"/>
        <v>1654.9682620000001</v>
      </c>
      <c r="E10954">
        <f t="shared" si="518"/>
        <v>3.8383311110550773E-2</v>
      </c>
      <c r="F10954" t="s">
        <v>37585</v>
      </c>
      <c r="G10954">
        <v>1380753914.6470001</v>
      </c>
      <c r="H10954" t="s">
        <v>69647</v>
      </c>
      <c r="I10954" t="s">
        <v>69653</v>
      </c>
      <c r="J10954" t="s">
        <v>69654</v>
      </c>
      <c r="K10954" t="s">
        <v>69303</v>
      </c>
      <c r="L10954" t="s">
        <v>69296</v>
      </c>
      <c r="M10954" t="s">
        <v>69297</v>
      </c>
      <c r="N10954" t="s">
        <v>69655</v>
      </c>
      <c r="O10954" t="s">
        <v>14099</v>
      </c>
      <c r="P10954" t="s">
        <v>69651</v>
      </c>
      <c r="Q10954" t="s">
        <v>69656</v>
      </c>
    </row>
    <row r="10955" spans="3:17" x14ac:dyDescent="0.25">
      <c r="C10955">
        <f t="shared" si="516"/>
        <v>9.872999906539917</v>
      </c>
      <c r="D10955">
        <f t="shared" si="517"/>
        <v>1655.0353769999999</v>
      </c>
      <c r="E10955">
        <f t="shared" si="518"/>
        <v>4.5389344784559048E-3</v>
      </c>
      <c r="F10955" t="s">
        <v>37585</v>
      </c>
      <c r="G10955">
        <v>1380753998.141</v>
      </c>
      <c r="H10955" t="s">
        <v>69657</v>
      </c>
      <c r="I10955" t="s">
        <v>69658</v>
      </c>
      <c r="J10955" t="s">
        <v>69659</v>
      </c>
      <c r="K10955" t="s">
        <v>69303</v>
      </c>
      <c r="L10955" t="s">
        <v>69296</v>
      </c>
      <c r="M10955" t="s">
        <v>69297</v>
      </c>
      <c r="N10955" t="s">
        <v>69660</v>
      </c>
      <c r="O10955" t="s">
        <v>69661</v>
      </c>
      <c r="P10955" t="s">
        <v>69662</v>
      </c>
      <c r="Q10955" t="s">
        <v>69663</v>
      </c>
    </row>
    <row r="10956" spans="3:17" x14ac:dyDescent="0.25">
      <c r="C10956">
        <f t="shared" si="516"/>
        <v>114.61100006103516</v>
      </c>
      <c r="D10956">
        <f t="shared" si="517"/>
        <v>1655.0433640000001</v>
      </c>
      <c r="E10956">
        <f t="shared" si="518"/>
        <v>5.2690604192338855E-2</v>
      </c>
      <c r="F10956" t="s">
        <v>37585</v>
      </c>
      <c r="G10956">
        <v>1380754008.0139999</v>
      </c>
      <c r="H10956" t="s">
        <v>69664</v>
      </c>
      <c r="I10956" t="s">
        <v>69665</v>
      </c>
      <c r="J10956" t="s">
        <v>69666</v>
      </c>
      <c r="K10956" t="s">
        <v>69303</v>
      </c>
      <c r="L10956" t="s">
        <v>69296</v>
      </c>
      <c r="M10956" t="s">
        <v>69297</v>
      </c>
      <c r="N10956" t="s">
        <v>69667</v>
      </c>
      <c r="O10956" t="s">
        <v>2639</v>
      </c>
      <c r="P10956" t="s">
        <v>69668</v>
      </c>
      <c r="Q10956" t="s">
        <v>69669</v>
      </c>
    </row>
    <row r="10957" spans="3:17" x14ac:dyDescent="0.25">
      <c r="C10957">
        <f t="shared" si="516"/>
        <v>41.216000080108643</v>
      </c>
      <c r="D10957">
        <f t="shared" si="517"/>
        <v>1655.135393</v>
      </c>
      <c r="E10957">
        <f t="shared" si="518"/>
        <v>1.8949461247355182E-2</v>
      </c>
      <c r="F10957" t="s">
        <v>37585</v>
      </c>
      <c r="G10957">
        <v>1380754122.625</v>
      </c>
      <c r="H10957" t="s">
        <v>69670</v>
      </c>
      <c r="I10957" t="s">
        <v>69671</v>
      </c>
      <c r="J10957" t="s">
        <v>69672</v>
      </c>
      <c r="K10957" t="s">
        <v>69303</v>
      </c>
      <c r="L10957" t="s">
        <v>69296</v>
      </c>
      <c r="M10957" t="s">
        <v>69297</v>
      </c>
      <c r="N10957" t="s">
        <v>69673</v>
      </c>
      <c r="O10957" t="s">
        <v>11143</v>
      </c>
      <c r="P10957" t="s">
        <v>69674</v>
      </c>
      <c r="Q10957" t="s">
        <v>69675</v>
      </c>
    </row>
    <row r="10958" spans="3:17" x14ac:dyDescent="0.25">
      <c r="C10958">
        <f t="shared" si="516"/>
        <v>8.1999998092651367</v>
      </c>
      <c r="D10958">
        <f t="shared" si="517"/>
        <v>1655.168533</v>
      </c>
      <c r="E10958">
        <f t="shared" si="518"/>
        <v>3.7701060152504602E-3</v>
      </c>
      <c r="F10958" t="s">
        <v>37585</v>
      </c>
      <c r="G10958">
        <v>1380754163.8410001</v>
      </c>
      <c r="H10958" t="s">
        <v>69676</v>
      </c>
      <c r="I10958" t="s">
        <v>69677</v>
      </c>
      <c r="J10958" t="s">
        <v>69678</v>
      </c>
      <c r="K10958" t="s">
        <v>69303</v>
      </c>
      <c r="L10958" t="s">
        <v>69296</v>
      </c>
      <c r="M10958" t="s">
        <v>69297</v>
      </c>
      <c r="N10958" t="s">
        <v>69679</v>
      </c>
      <c r="O10958" t="s">
        <v>1867</v>
      </c>
      <c r="P10958" t="s">
        <v>69680</v>
      </c>
      <c r="Q10958" t="s">
        <v>69681</v>
      </c>
    </row>
    <row r="10959" spans="3:17" x14ac:dyDescent="0.25">
      <c r="C10959">
        <f t="shared" si="516"/>
        <v>5.4060001373291016</v>
      </c>
      <c r="D10959">
        <f t="shared" si="517"/>
        <v>1655.175209</v>
      </c>
      <c r="E10959">
        <f t="shared" si="518"/>
        <v>2.4855215019882566E-3</v>
      </c>
      <c r="F10959" t="s">
        <v>37585</v>
      </c>
      <c r="G10959">
        <v>1380754172.0409999</v>
      </c>
      <c r="H10959" t="s">
        <v>69682</v>
      </c>
      <c r="I10959" t="s">
        <v>69683</v>
      </c>
      <c r="J10959" t="s">
        <v>69684</v>
      </c>
      <c r="K10959" t="s">
        <v>69303</v>
      </c>
      <c r="L10959" t="s">
        <v>69296</v>
      </c>
      <c r="M10959" t="s">
        <v>69297</v>
      </c>
      <c r="N10959" t="s">
        <v>69685</v>
      </c>
      <c r="O10959" t="s">
        <v>7874</v>
      </c>
      <c r="P10959" t="s">
        <v>69686</v>
      </c>
      <c r="Q10959" t="s">
        <v>69687</v>
      </c>
    </row>
    <row r="10960" spans="3:17" x14ac:dyDescent="0.25">
      <c r="C10960">
        <f t="shared" si="516"/>
        <v>1.8769998550415039</v>
      </c>
      <c r="D10960">
        <f t="shared" si="517"/>
        <v>1655.1795010000001</v>
      </c>
      <c r="E10960">
        <f t="shared" si="518"/>
        <v>8.6299213429018578E-4</v>
      </c>
      <c r="F10960" t="s">
        <v>37585</v>
      </c>
      <c r="G10960">
        <v>1380754177.447</v>
      </c>
      <c r="H10960" t="s">
        <v>69688</v>
      </c>
      <c r="I10960" t="s">
        <v>69689</v>
      </c>
      <c r="J10960" t="s">
        <v>69690</v>
      </c>
      <c r="K10960" t="s">
        <v>69303</v>
      </c>
      <c r="L10960" t="s">
        <v>69296</v>
      </c>
      <c r="M10960" t="s">
        <v>69297</v>
      </c>
      <c r="N10960" t="s">
        <v>69691</v>
      </c>
      <c r="O10960" t="s">
        <v>2591</v>
      </c>
      <c r="P10960" t="s">
        <v>69692</v>
      </c>
      <c r="Q10960" t="s">
        <v>69693</v>
      </c>
    </row>
    <row r="10961" spans="3:17" x14ac:dyDescent="0.25">
      <c r="C10961">
        <f t="shared" si="516"/>
        <v>2.7930002212524414</v>
      </c>
      <c r="D10961">
        <f t="shared" si="517"/>
        <v>1655.1810499999999</v>
      </c>
      <c r="E10961">
        <f t="shared" si="518"/>
        <v>1.2841447330174578E-3</v>
      </c>
      <c r="F10961" t="s">
        <v>37585</v>
      </c>
      <c r="G10961">
        <v>1380754179.3239999</v>
      </c>
      <c r="H10961" t="s">
        <v>69694</v>
      </c>
      <c r="I10961" t="s">
        <v>69695</v>
      </c>
      <c r="J10961" t="s">
        <v>69696</v>
      </c>
      <c r="K10961" t="s">
        <v>69303</v>
      </c>
      <c r="L10961" t="s">
        <v>69296</v>
      </c>
      <c r="M10961" t="s">
        <v>69297</v>
      </c>
      <c r="N10961" t="s">
        <v>69697</v>
      </c>
      <c r="O10961" t="s">
        <v>2394</v>
      </c>
      <c r="P10961" t="s">
        <v>69698</v>
      </c>
      <c r="Q10961" t="s">
        <v>69699</v>
      </c>
    </row>
    <row r="10962" spans="3:17" x14ac:dyDescent="0.25">
      <c r="C10962">
        <f t="shared" si="516"/>
        <v>1.7709999084472656</v>
      </c>
      <c r="D10962">
        <f t="shared" si="517"/>
        <v>1655.183196</v>
      </c>
      <c r="E10962">
        <f t="shared" si="518"/>
        <v>8.1425813571651452E-4</v>
      </c>
      <c r="F10962" t="s">
        <v>37585</v>
      </c>
      <c r="G10962">
        <v>1380754182.1170001</v>
      </c>
      <c r="H10962" t="s">
        <v>69700</v>
      </c>
      <c r="I10962" t="s">
        <v>69701</v>
      </c>
      <c r="J10962" t="s">
        <v>69702</v>
      </c>
      <c r="K10962" t="s">
        <v>69303</v>
      </c>
      <c r="L10962" t="s">
        <v>69296</v>
      </c>
      <c r="M10962" t="s">
        <v>69297</v>
      </c>
      <c r="N10962" t="s">
        <v>69703</v>
      </c>
      <c r="O10962" t="s">
        <v>5058</v>
      </c>
      <c r="P10962" t="s">
        <v>69704</v>
      </c>
      <c r="Q10962" t="s">
        <v>69705</v>
      </c>
    </row>
    <row r="10963" spans="3:17" x14ac:dyDescent="0.25">
      <c r="C10963">
        <f t="shared" si="516"/>
        <v>3.6930000782012939</v>
      </c>
      <c r="D10963">
        <f t="shared" si="517"/>
        <v>1655.1846270000001</v>
      </c>
      <c r="E10963">
        <f t="shared" si="518"/>
        <v>1.6979435991523835E-3</v>
      </c>
      <c r="F10963" t="s">
        <v>37585</v>
      </c>
      <c r="G10963">
        <v>1380754183.888</v>
      </c>
      <c r="H10963" t="s">
        <v>69706</v>
      </c>
      <c r="I10963" t="s">
        <v>69707</v>
      </c>
      <c r="J10963" t="s">
        <v>69708</v>
      </c>
      <c r="K10963" t="s">
        <v>69303</v>
      </c>
      <c r="L10963" t="s">
        <v>69296</v>
      </c>
      <c r="M10963" t="s">
        <v>69297</v>
      </c>
      <c r="N10963" t="s">
        <v>28683</v>
      </c>
      <c r="O10963" t="s">
        <v>15870</v>
      </c>
      <c r="P10963" t="s">
        <v>69709</v>
      </c>
      <c r="Q10963" t="s">
        <v>69710</v>
      </c>
    </row>
    <row r="10964" spans="3:17" x14ac:dyDescent="0.25">
      <c r="C10964">
        <f t="shared" si="516"/>
        <v>10.337999820709229</v>
      </c>
      <c r="D10964">
        <f t="shared" si="517"/>
        <v>1655.1876070000001</v>
      </c>
      <c r="E10964">
        <f t="shared" si="518"/>
        <v>4.7531469956683713E-3</v>
      </c>
      <c r="F10964" t="s">
        <v>37585</v>
      </c>
      <c r="G10964">
        <v>1380754187.5810001</v>
      </c>
      <c r="H10964" t="s">
        <v>69711</v>
      </c>
      <c r="I10964" t="s">
        <v>69712</v>
      </c>
      <c r="J10964" t="s">
        <v>69713</v>
      </c>
      <c r="K10964" t="s">
        <v>69303</v>
      </c>
      <c r="L10964" t="s">
        <v>69296</v>
      </c>
      <c r="M10964" t="s">
        <v>69297</v>
      </c>
      <c r="N10964" t="s">
        <v>69714</v>
      </c>
      <c r="O10964" t="s">
        <v>69715</v>
      </c>
      <c r="P10964" t="s">
        <v>48304</v>
      </c>
      <c r="Q10964" t="s">
        <v>69716</v>
      </c>
    </row>
    <row r="10965" spans="3:17" x14ac:dyDescent="0.25">
      <c r="C10965">
        <f t="shared" si="516"/>
        <v>1.7799999713897705</v>
      </c>
      <c r="D10965">
        <f t="shared" si="517"/>
        <v>1655.1959509999999</v>
      </c>
      <c r="E10965">
        <f t="shared" si="518"/>
        <v>8.1840242928457314E-4</v>
      </c>
      <c r="F10965" t="s">
        <v>37585</v>
      </c>
      <c r="G10965">
        <v>1380754197.9189999</v>
      </c>
      <c r="H10965" t="s">
        <v>69717</v>
      </c>
      <c r="I10965" t="s">
        <v>69718</v>
      </c>
      <c r="J10965" t="s">
        <v>36336</v>
      </c>
      <c r="K10965" t="s">
        <v>69303</v>
      </c>
      <c r="L10965" t="s">
        <v>69296</v>
      </c>
      <c r="M10965" t="s">
        <v>69297</v>
      </c>
      <c r="N10965" t="s">
        <v>69719</v>
      </c>
      <c r="O10965" t="s">
        <v>69720</v>
      </c>
      <c r="P10965" t="s">
        <v>69721</v>
      </c>
      <c r="Q10965" t="s">
        <v>69722</v>
      </c>
    </row>
    <row r="10966" spans="3:17" x14ac:dyDescent="0.25">
      <c r="C10966">
        <f t="shared" si="516"/>
        <v>34.510000228881836</v>
      </c>
      <c r="D10966">
        <f t="shared" si="517"/>
        <v>1655.1973820000001</v>
      </c>
      <c r="E10966">
        <f t="shared" si="518"/>
        <v>1.5866906119906841E-2</v>
      </c>
      <c r="F10966" t="s">
        <v>37585</v>
      </c>
      <c r="G10966">
        <v>1380754199.6989999</v>
      </c>
      <c r="H10966" t="s">
        <v>69723</v>
      </c>
      <c r="I10966" t="s">
        <v>69724</v>
      </c>
      <c r="J10966" t="s">
        <v>69725</v>
      </c>
      <c r="K10966" t="s">
        <v>69303</v>
      </c>
      <c r="L10966" t="s">
        <v>69296</v>
      </c>
      <c r="M10966" t="s">
        <v>69297</v>
      </c>
      <c r="N10966" t="s">
        <v>69726</v>
      </c>
      <c r="O10966" t="s">
        <v>13404</v>
      </c>
      <c r="P10966" t="s">
        <v>69727</v>
      </c>
      <c r="Q10966" t="s">
        <v>69728</v>
      </c>
    </row>
    <row r="10967" spans="3:17" x14ac:dyDescent="0.25">
      <c r="C10967">
        <f t="shared" si="516"/>
        <v>24.31499981880188</v>
      </c>
      <c r="D10967">
        <f t="shared" si="517"/>
        <v>1655.225158</v>
      </c>
      <c r="E10967">
        <f t="shared" si="518"/>
        <v>1.117966650467953E-2</v>
      </c>
      <c r="F10967" t="s">
        <v>37585</v>
      </c>
      <c r="G10967">
        <v>1380754234.2090001</v>
      </c>
      <c r="H10967" t="s">
        <v>69729</v>
      </c>
      <c r="I10967" t="s">
        <v>69730</v>
      </c>
      <c r="J10967" t="s">
        <v>69731</v>
      </c>
      <c r="K10967" t="s">
        <v>69303</v>
      </c>
      <c r="L10967" t="s">
        <v>69296</v>
      </c>
      <c r="M10967" t="s">
        <v>69297</v>
      </c>
      <c r="N10967" t="s">
        <v>69732</v>
      </c>
      <c r="O10967" t="s">
        <v>69733</v>
      </c>
      <c r="P10967" t="s">
        <v>69734</v>
      </c>
      <c r="Q10967" t="s">
        <v>69735</v>
      </c>
    </row>
    <row r="10968" spans="3:17" x14ac:dyDescent="0.25">
      <c r="C10968">
        <f t="shared" si="516"/>
        <v>0.14499998092651367</v>
      </c>
      <c r="D10968">
        <f t="shared" si="517"/>
        <v>1655.2447079999999</v>
      </c>
      <c r="E10968">
        <f t="shared" si="518"/>
        <v>6.6669569746864631E-5</v>
      </c>
      <c r="F10968" t="s">
        <v>37585</v>
      </c>
      <c r="G10968">
        <v>1380754258.5239999</v>
      </c>
      <c r="H10968" t="s">
        <v>69736</v>
      </c>
      <c r="I10968" t="s">
        <v>69737</v>
      </c>
      <c r="J10968" t="s">
        <v>2227</v>
      </c>
      <c r="K10968" t="s">
        <v>69303</v>
      </c>
      <c r="L10968" t="s">
        <v>69296</v>
      </c>
      <c r="M10968" t="s">
        <v>69297</v>
      </c>
      <c r="N10968" t="s">
        <v>69738</v>
      </c>
      <c r="O10968" t="s">
        <v>37735</v>
      </c>
      <c r="P10968" t="s">
        <v>69739</v>
      </c>
      <c r="Q10968" t="s">
        <v>69740</v>
      </c>
    </row>
    <row r="10969" spans="3:17" x14ac:dyDescent="0.25">
      <c r="C10969">
        <f t="shared" si="516"/>
        <v>2.3630001544952393</v>
      </c>
      <c r="D10969">
        <f t="shared" si="517"/>
        <v>1655.244827</v>
      </c>
      <c r="E10969">
        <f t="shared" si="518"/>
        <v>1.0864843838690125E-3</v>
      </c>
      <c r="F10969" t="s">
        <v>37585</v>
      </c>
      <c r="G10969">
        <v>1380754258.6689999</v>
      </c>
      <c r="H10969" t="s">
        <v>69741</v>
      </c>
      <c r="I10969" t="s">
        <v>69742</v>
      </c>
      <c r="J10969" t="s">
        <v>2227</v>
      </c>
      <c r="K10969" t="s">
        <v>69303</v>
      </c>
      <c r="L10969" t="s">
        <v>69296</v>
      </c>
      <c r="M10969" t="s">
        <v>69297</v>
      </c>
      <c r="N10969" t="s">
        <v>69743</v>
      </c>
      <c r="O10969" t="s">
        <v>69744</v>
      </c>
      <c r="P10969" t="s">
        <v>69739</v>
      </c>
      <c r="Q10969" t="s">
        <v>237</v>
      </c>
    </row>
    <row r="10970" spans="3:17" x14ac:dyDescent="0.25">
      <c r="C10970">
        <f t="shared" si="516"/>
        <v>21.470999956130981</v>
      </c>
      <c r="D10970">
        <f t="shared" si="517"/>
        <v>1655.2467349999999</v>
      </c>
      <c r="E10970">
        <f t="shared" si="518"/>
        <v>9.8721673818252635E-3</v>
      </c>
      <c r="F10970" t="s">
        <v>37585</v>
      </c>
      <c r="G10970">
        <v>1380754261.0320001</v>
      </c>
      <c r="H10970" t="s">
        <v>69745</v>
      </c>
      <c r="I10970" t="s">
        <v>69746</v>
      </c>
      <c r="J10970" t="s">
        <v>69747</v>
      </c>
      <c r="K10970" t="s">
        <v>69303</v>
      </c>
      <c r="L10970" t="s">
        <v>69296</v>
      </c>
      <c r="M10970" t="s">
        <v>69297</v>
      </c>
      <c r="N10970" t="s">
        <v>69748</v>
      </c>
      <c r="O10970" t="s">
        <v>69749</v>
      </c>
      <c r="P10970" t="s">
        <v>69750</v>
      </c>
      <c r="Q10970" t="s">
        <v>237</v>
      </c>
    </row>
    <row r="10971" spans="3:17" x14ac:dyDescent="0.25">
      <c r="C10971">
        <f t="shared" si="516"/>
        <v>0.54200005531311035</v>
      </c>
      <c r="D10971">
        <f t="shared" si="517"/>
        <v>1655.263901</v>
      </c>
      <c r="E10971">
        <f t="shared" si="518"/>
        <v>2.492092016388319E-4</v>
      </c>
      <c r="F10971" t="s">
        <v>37585</v>
      </c>
      <c r="G10971">
        <v>1380754282.503</v>
      </c>
      <c r="H10971" t="s">
        <v>69751</v>
      </c>
      <c r="I10971" t="s">
        <v>69752</v>
      </c>
      <c r="J10971" t="s">
        <v>69753</v>
      </c>
      <c r="K10971" t="s">
        <v>69303</v>
      </c>
      <c r="L10971" t="s">
        <v>69296</v>
      </c>
      <c r="M10971" t="s">
        <v>69297</v>
      </c>
      <c r="N10971" t="s">
        <v>69754</v>
      </c>
      <c r="O10971" t="s">
        <v>69755</v>
      </c>
      <c r="P10971" t="s">
        <v>21230</v>
      </c>
      <c r="Q10971" t="s">
        <v>237</v>
      </c>
    </row>
    <row r="10972" spans="3:17" x14ac:dyDescent="0.25">
      <c r="C10972">
        <f t="shared" si="516"/>
        <v>1.6669998168945312</v>
      </c>
      <c r="D10972">
        <f t="shared" si="517"/>
        <v>1655.2643780000001</v>
      </c>
      <c r="E10972">
        <f t="shared" si="518"/>
        <v>7.6647928195501113E-4</v>
      </c>
      <c r="F10972" t="s">
        <v>37585</v>
      </c>
      <c r="G10972">
        <v>1380754283.0450001</v>
      </c>
      <c r="H10972" t="s">
        <v>69756</v>
      </c>
      <c r="I10972" t="s">
        <v>69757</v>
      </c>
      <c r="J10972" t="s">
        <v>35248</v>
      </c>
      <c r="K10972" t="s">
        <v>69303</v>
      </c>
      <c r="L10972" t="s">
        <v>69296</v>
      </c>
      <c r="M10972" t="s">
        <v>69297</v>
      </c>
      <c r="N10972" t="s">
        <v>69758</v>
      </c>
      <c r="O10972" t="s">
        <v>5919</v>
      </c>
      <c r="P10972" t="s">
        <v>69759</v>
      </c>
      <c r="Q10972" t="s">
        <v>237</v>
      </c>
    </row>
    <row r="10973" spans="3:17" x14ac:dyDescent="0.25">
      <c r="C10973">
        <f t="shared" si="516"/>
        <v>1.9950001239776611</v>
      </c>
      <c r="D10973">
        <f t="shared" si="517"/>
        <v>1655.2656890000001</v>
      </c>
      <c r="E10973">
        <f t="shared" si="518"/>
        <v>9.1729312632526905E-4</v>
      </c>
      <c r="F10973" t="s">
        <v>37585</v>
      </c>
      <c r="G10973">
        <v>1380754284.7119999</v>
      </c>
      <c r="H10973" t="s">
        <v>69760</v>
      </c>
      <c r="I10973" t="s">
        <v>69761</v>
      </c>
      <c r="J10973" t="s">
        <v>69762</v>
      </c>
      <c r="K10973" t="s">
        <v>69303</v>
      </c>
      <c r="L10973" t="s">
        <v>69296</v>
      </c>
      <c r="M10973" t="s">
        <v>69297</v>
      </c>
      <c r="N10973" t="s">
        <v>69763</v>
      </c>
      <c r="O10973" t="s">
        <v>3672</v>
      </c>
      <c r="P10973" t="s">
        <v>69764</v>
      </c>
      <c r="Q10973" t="s">
        <v>237</v>
      </c>
    </row>
    <row r="10974" spans="3:17" x14ac:dyDescent="0.25">
      <c r="C10974">
        <f t="shared" si="516"/>
        <v>0.37999987602233887</v>
      </c>
      <c r="D10974">
        <f t="shared" si="517"/>
        <v>1655.2673580000001</v>
      </c>
      <c r="E10974">
        <f t="shared" si="518"/>
        <v>1.7472260856217346E-4</v>
      </c>
      <c r="F10974" t="s">
        <v>37585</v>
      </c>
      <c r="G10974">
        <v>1380754286.707</v>
      </c>
      <c r="H10974" t="s">
        <v>69765</v>
      </c>
      <c r="I10974" t="s">
        <v>35346</v>
      </c>
      <c r="J10974" t="s">
        <v>69766</v>
      </c>
      <c r="K10974" t="s">
        <v>69303</v>
      </c>
      <c r="L10974" t="s">
        <v>69296</v>
      </c>
      <c r="M10974" t="s">
        <v>69297</v>
      </c>
      <c r="N10974" t="s">
        <v>69767</v>
      </c>
      <c r="O10974" t="s">
        <v>1423</v>
      </c>
      <c r="P10974" t="s">
        <v>69768</v>
      </c>
      <c r="Q10974" t="s">
        <v>237</v>
      </c>
    </row>
    <row r="10975" spans="3:17" x14ac:dyDescent="0.25">
      <c r="C10975">
        <f t="shared" si="516"/>
        <v>13.008000135421753</v>
      </c>
      <c r="D10975">
        <f t="shared" si="517"/>
        <v>1655.2675959999999</v>
      </c>
      <c r="E10975">
        <f t="shared" si="518"/>
        <v>5.9810336424797883E-3</v>
      </c>
      <c r="F10975" t="s">
        <v>37585</v>
      </c>
      <c r="G10975">
        <v>1380754287.0869999</v>
      </c>
      <c r="H10975" t="s">
        <v>69769</v>
      </c>
      <c r="I10975" t="s">
        <v>69770</v>
      </c>
      <c r="J10975" t="s">
        <v>69771</v>
      </c>
      <c r="K10975" t="s">
        <v>69303</v>
      </c>
      <c r="L10975" t="s">
        <v>69296</v>
      </c>
      <c r="M10975" t="s">
        <v>69297</v>
      </c>
      <c r="N10975" t="s">
        <v>69772</v>
      </c>
      <c r="O10975" t="s">
        <v>60060</v>
      </c>
      <c r="P10975" t="s">
        <v>69773</v>
      </c>
      <c r="Q10975" t="s">
        <v>237</v>
      </c>
    </row>
    <row r="10976" spans="3:17" x14ac:dyDescent="0.25">
      <c r="C10976">
        <f t="shared" si="516"/>
        <v>11.954999923706055</v>
      </c>
      <c r="D10976">
        <f t="shared" si="517"/>
        <v>1655.2780869999999</v>
      </c>
      <c r="E10976">
        <f t="shared" si="518"/>
        <v>5.4969026121659175E-3</v>
      </c>
      <c r="F10976" t="s">
        <v>37585</v>
      </c>
      <c r="G10976">
        <v>1380754300.095</v>
      </c>
      <c r="H10976" t="s">
        <v>69774</v>
      </c>
      <c r="I10976" t="s">
        <v>69775</v>
      </c>
      <c r="J10976" t="s">
        <v>69776</v>
      </c>
      <c r="K10976" t="s">
        <v>69303</v>
      </c>
      <c r="L10976" t="s">
        <v>69296</v>
      </c>
      <c r="M10976" t="s">
        <v>69297</v>
      </c>
      <c r="N10976" t="s">
        <v>69777</v>
      </c>
      <c r="O10976" t="s">
        <v>1720</v>
      </c>
      <c r="P10976" t="s">
        <v>69778</v>
      </c>
      <c r="Q10976" t="s">
        <v>69779</v>
      </c>
    </row>
    <row r="10977" spans="3:17" x14ac:dyDescent="0.25">
      <c r="C10977">
        <f t="shared" si="516"/>
        <v>6.0180001258850098</v>
      </c>
      <c r="D10977">
        <f t="shared" si="517"/>
        <v>1655.2877430000001</v>
      </c>
      <c r="E10977">
        <f t="shared" si="518"/>
        <v>2.7670894015971986E-3</v>
      </c>
      <c r="F10977" t="s">
        <v>37585</v>
      </c>
      <c r="G10977">
        <v>1380754312.05</v>
      </c>
      <c r="H10977" t="s">
        <v>69780</v>
      </c>
      <c r="I10977" t="s">
        <v>69781</v>
      </c>
      <c r="J10977" t="s">
        <v>69782</v>
      </c>
      <c r="K10977" t="s">
        <v>69303</v>
      </c>
      <c r="L10977" t="s">
        <v>69296</v>
      </c>
      <c r="M10977" t="s">
        <v>69297</v>
      </c>
      <c r="N10977" t="s">
        <v>69783</v>
      </c>
      <c r="O10977" t="s">
        <v>3635</v>
      </c>
      <c r="P10977" t="s">
        <v>69784</v>
      </c>
      <c r="Q10977" t="s">
        <v>69785</v>
      </c>
    </row>
    <row r="10978" spans="3:17" x14ac:dyDescent="0.25">
      <c r="C10978">
        <f t="shared" si="516"/>
        <v>58.865999937057495</v>
      </c>
      <c r="D10978">
        <f t="shared" si="517"/>
        <v>1655.2925110000001</v>
      </c>
      <c r="E10978">
        <f t="shared" si="518"/>
        <v>2.7066791346760488E-2</v>
      </c>
      <c r="F10978" t="s">
        <v>37585</v>
      </c>
      <c r="G10978">
        <v>1380754318.0680001</v>
      </c>
      <c r="H10978" t="s">
        <v>69786</v>
      </c>
      <c r="I10978" t="s">
        <v>69787</v>
      </c>
      <c r="J10978" t="s">
        <v>69788</v>
      </c>
      <c r="K10978" t="s">
        <v>69303</v>
      </c>
      <c r="L10978" t="s">
        <v>69296</v>
      </c>
      <c r="M10978" t="s">
        <v>69297</v>
      </c>
      <c r="N10978" t="s">
        <v>69789</v>
      </c>
      <c r="O10978" t="s">
        <v>9040</v>
      </c>
      <c r="P10978" t="s">
        <v>69790</v>
      </c>
      <c r="Q10978" t="s">
        <v>69791</v>
      </c>
    </row>
    <row r="10979" spans="3:17" x14ac:dyDescent="0.25">
      <c r="C10979">
        <f t="shared" si="516"/>
        <v>1.7309999465942383</v>
      </c>
      <c r="D10979">
        <f t="shared" si="517"/>
        <v>1655.339837</v>
      </c>
      <c r="E10979">
        <f t="shared" si="518"/>
        <v>7.9594254706730986E-4</v>
      </c>
      <c r="F10979" t="s">
        <v>37585</v>
      </c>
      <c r="G10979">
        <v>1380754376.934</v>
      </c>
      <c r="H10979" t="s">
        <v>69792</v>
      </c>
      <c r="I10979" t="s">
        <v>69793</v>
      </c>
      <c r="J10979" t="s">
        <v>69794</v>
      </c>
      <c r="K10979" t="s">
        <v>69303</v>
      </c>
      <c r="L10979" t="s">
        <v>69296</v>
      </c>
      <c r="M10979" t="s">
        <v>69297</v>
      </c>
      <c r="N10979" t="s">
        <v>69795</v>
      </c>
      <c r="O10979" t="s">
        <v>69796</v>
      </c>
      <c r="P10979" t="s">
        <v>69797</v>
      </c>
      <c r="Q10979" t="s">
        <v>69798</v>
      </c>
    </row>
    <row r="10980" spans="3:17" x14ac:dyDescent="0.25">
      <c r="C10980">
        <f t="shared" si="516"/>
        <v>118.53699994087219</v>
      </c>
      <c r="D10980">
        <f t="shared" si="517"/>
        <v>1655.3412679999999</v>
      </c>
      <c r="E10980">
        <f t="shared" si="518"/>
        <v>5.4505329940844248E-2</v>
      </c>
      <c r="F10980" t="s">
        <v>37585</v>
      </c>
      <c r="G10980">
        <v>1380754378.665</v>
      </c>
      <c r="H10980" t="s">
        <v>69799</v>
      </c>
      <c r="I10980" t="s">
        <v>69800</v>
      </c>
      <c r="J10980" t="s">
        <v>69801</v>
      </c>
      <c r="K10980" t="s">
        <v>69303</v>
      </c>
      <c r="L10980" t="s">
        <v>69296</v>
      </c>
      <c r="M10980" t="s">
        <v>69297</v>
      </c>
      <c r="N10980" t="s">
        <v>69802</v>
      </c>
      <c r="O10980" t="s">
        <v>12022</v>
      </c>
      <c r="P10980" t="s">
        <v>69803</v>
      </c>
      <c r="Q10980" t="s">
        <v>69804</v>
      </c>
    </row>
    <row r="10981" spans="3:17" x14ac:dyDescent="0.25">
      <c r="C10981">
        <f t="shared" si="516"/>
        <v>11.529000043869019</v>
      </c>
      <c r="D10981">
        <f t="shared" si="517"/>
        <v>1655.436516</v>
      </c>
      <c r="E10981">
        <f t="shared" si="518"/>
        <v>5.3015354626628815E-3</v>
      </c>
      <c r="F10981" t="s">
        <v>37585</v>
      </c>
      <c r="G10981">
        <v>1380754497.2019999</v>
      </c>
      <c r="H10981" t="s">
        <v>69805</v>
      </c>
      <c r="I10981" t="s">
        <v>69806</v>
      </c>
      <c r="J10981" t="s">
        <v>31649</v>
      </c>
      <c r="K10981" t="s">
        <v>69303</v>
      </c>
      <c r="L10981" t="s">
        <v>69296</v>
      </c>
      <c r="M10981" t="s">
        <v>69297</v>
      </c>
      <c r="N10981" t="s">
        <v>69807</v>
      </c>
      <c r="O10981" t="s">
        <v>69808</v>
      </c>
      <c r="P10981" t="s">
        <v>69809</v>
      </c>
      <c r="Q10981" t="s">
        <v>69810</v>
      </c>
    </row>
    <row r="10982" spans="3:17" x14ac:dyDescent="0.25">
      <c r="C10982">
        <f t="shared" si="516"/>
        <v>135.9760000705719</v>
      </c>
      <c r="D10982">
        <f t="shared" si="517"/>
        <v>1655.4458139999999</v>
      </c>
      <c r="E10982">
        <f t="shared" si="518"/>
        <v>6.2528027811469988E-2</v>
      </c>
      <c r="F10982" t="s">
        <v>37585</v>
      </c>
      <c r="G10982">
        <v>1380754508.7309999</v>
      </c>
      <c r="H10982" t="s">
        <v>69811</v>
      </c>
      <c r="I10982" t="s">
        <v>69812</v>
      </c>
      <c r="J10982" t="s">
        <v>69813</v>
      </c>
      <c r="K10982" t="s">
        <v>69303</v>
      </c>
      <c r="L10982" t="s">
        <v>69296</v>
      </c>
      <c r="M10982" t="s">
        <v>69297</v>
      </c>
      <c r="N10982" t="s">
        <v>69814</v>
      </c>
      <c r="O10982" t="s">
        <v>11024</v>
      </c>
      <c r="P10982" t="s">
        <v>69815</v>
      </c>
      <c r="Q10982" t="s">
        <v>69816</v>
      </c>
    </row>
    <row r="10983" spans="3:17" x14ac:dyDescent="0.25">
      <c r="C10983">
        <f t="shared" si="516"/>
        <v>21.529000043869019</v>
      </c>
      <c r="D10983">
        <f t="shared" si="517"/>
        <v>1655.5551290000001</v>
      </c>
      <c r="E10983">
        <f t="shared" si="518"/>
        <v>9.900679568019051E-3</v>
      </c>
      <c r="F10983" t="s">
        <v>37585</v>
      </c>
      <c r="G10983">
        <v>1380754644.707</v>
      </c>
      <c r="H10983" t="s">
        <v>69817</v>
      </c>
      <c r="I10983" t="s">
        <v>69818</v>
      </c>
      <c r="J10983" t="s">
        <v>69819</v>
      </c>
      <c r="K10983" t="s">
        <v>69303</v>
      </c>
      <c r="L10983" t="s">
        <v>69296</v>
      </c>
      <c r="M10983" t="s">
        <v>69297</v>
      </c>
      <c r="N10983" t="s">
        <v>69820</v>
      </c>
      <c r="O10983" t="s">
        <v>1844</v>
      </c>
      <c r="P10983" t="s">
        <v>69821</v>
      </c>
      <c r="Q10983" t="s">
        <v>69822</v>
      </c>
    </row>
    <row r="10984" spans="3:17" x14ac:dyDescent="0.25">
      <c r="C10984">
        <f t="shared" si="516"/>
        <v>6.6970000267028809</v>
      </c>
      <c r="D10984">
        <f t="shared" si="517"/>
        <v>1655.572414</v>
      </c>
      <c r="E10984">
        <f t="shared" si="518"/>
        <v>3.0798245835462648E-3</v>
      </c>
      <c r="F10984" t="s">
        <v>37585</v>
      </c>
      <c r="G10984">
        <v>1380754666.2360001</v>
      </c>
      <c r="H10984" t="s">
        <v>69823</v>
      </c>
      <c r="I10984" t="s">
        <v>69824</v>
      </c>
      <c r="J10984" t="s">
        <v>69825</v>
      </c>
      <c r="K10984" t="s">
        <v>69303</v>
      </c>
      <c r="L10984" t="s">
        <v>69296</v>
      </c>
      <c r="M10984" t="s">
        <v>69297</v>
      </c>
      <c r="N10984" t="s">
        <v>69826</v>
      </c>
      <c r="O10984" t="s">
        <v>69827</v>
      </c>
      <c r="P10984" t="s">
        <v>69828</v>
      </c>
      <c r="Q10984" t="s">
        <v>69829</v>
      </c>
    </row>
    <row r="10985" spans="3:17" x14ac:dyDescent="0.25">
      <c r="C10985">
        <f t="shared" si="516"/>
        <v>6.7549998760223389</v>
      </c>
      <c r="D10985">
        <f t="shared" si="517"/>
        <v>1655.577779</v>
      </c>
      <c r="E10985">
        <f t="shared" si="518"/>
        <v>3.106507692191761E-3</v>
      </c>
      <c r="F10985" t="s">
        <v>37585</v>
      </c>
      <c r="G10985">
        <v>1380754672.9330001</v>
      </c>
      <c r="H10985" t="s">
        <v>69830</v>
      </c>
      <c r="I10985" t="s">
        <v>69831</v>
      </c>
      <c r="J10985" t="s">
        <v>50710</v>
      </c>
      <c r="K10985" t="s">
        <v>69303</v>
      </c>
      <c r="L10985" t="s">
        <v>69296</v>
      </c>
      <c r="M10985" t="s">
        <v>69297</v>
      </c>
      <c r="N10985" t="s">
        <v>69832</v>
      </c>
      <c r="O10985" t="s">
        <v>732</v>
      </c>
      <c r="P10985" t="s">
        <v>69833</v>
      </c>
      <c r="Q10985" t="s">
        <v>69834</v>
      </c>
    </row>
    <row r="10986" spans="3:17" x14ac:dyDescent="0.25">
      <c r="C10986">
        <f t="shared" si="516"/>
        <v>5.1760001182556152</v>
      </c>
      <c r="D10986">
        <f t="shared" si="517"/>
        <v>1655.5831430000001</v>
      </c>
      <c r="E10986">
        <f t="shared" si="518"/>
        <v>2.3803607066527786E-3</v>
      </c>
      <c r="F10986" t="s">
        <v>37585</v>
      </c>
      <c r="G10986">
        <v>1380754679.688</v>
      </c>
      <c r="H10986" t="s">
        <v>69835</v>
      </c>
      <c r="I10986" t="s">
        <v>69836</v>
      </c>
      <c r="J10986" t="s">
        <v>69837</v>
      </c>
      <c r="K10986" t="s">
        <v>69303</v>
      </c>
      <c r="L10986" t="s">
        <v>69296</v>
      </c>
      <c r="M10986" t="s">
        <v>69297</v>
      </c>
      <c r="N10986" t="s">
        <v>69838</v>
      </c>
      <c r="O10986" t="s">
        <v>34846</v>
      </c>
      <c r="P10986" t="s">
        <v>69839</v>
      </c>
      <c r="Q10986" t="s">
        <v>69840</v>
      </c>
    </row>
    <row r="10987" spans="3:17" x14ac:dyDescent="0.25">
      <c r="C10987">
        <f t="shared" si="516"/>
        <v>2.2960000038146973</v>
      </c>
      <c r="D10987">
        <f t="shared" si="517"/>
        <v>1655.5873160000001</v>
      </c>
      <c r="E10987">
        <f t="shared" si="518"/>
        <v>1.055896801069879E-3</v>
      </c>
      <c r="F10987" t="s">
        <v>37585</v>
      </c>
      <c r="G10987">
        <v>1380754684.8640001</v>
      </c>
      <c r="H10987" t="s">
        <v>69841</v>
      </c>
      <c r="I10987" t="s">
        <v>69842</v>
      </c>
      <c r="J10987" t="s">
        <v>69843</v>
      </c>
      <c r="K10987" t="s">
        <v>69303</v>
      </c>
      <c r="L10987" t="s">
        <v>69296</v>
      </c>
      <c r="M10987" t="s">
        <v>69297</v>
      </c>
      <c r="N10987" t="s">
        <v>69844</v>
      </c>
      <c r="O10987" t="s">
        <v>7029</v>
      </c>
      <c r="P10987" t="s">
        <v>69845</v>
      </c>
      <c r="Q10987" t="s">
        <v>69846</v>
      </c>
    </row>
    <row r="10988" spans="3:17" x14ac:dyDescent="0.25">
      <c r="C10988">
        <f t="shared" si="516"/>
        <v>6.8269999027252197</v>
      </c>
      <c r="D10988">
        <f t="shared" si="517"/>
        <v>1655.5892229999999</v>
      </c>
      <c r="E10988">
        <f t="shared" si="518"/>
        <v>3.1396409623260894E-3</v>
      </c>
      <c r="F10988" t="s">
        <v>37585</v>
      </c>
      <c r="G10988">
        <v>1380754687.1600001</v>
      </c>
      <c r="H10988" t="s">
        <v>69847</v>
      </c>
      <c r="I10988" t="s">
        <v>69848</v>
      </c>
      <c r="J10988" t="s">
        <v>69849</v>
      </c>
      <c r="K10988" t="s">
        <v>69303</v>
      </c>
      <c r="L10988" t="s">
        <v>69296</v>
      </c>
      <c r="M10988" t="s">
        <v>69297</v>
      </c>
      <c r="N10988" t="s">
        <v>69850</v>
      </c>
      <c r="O10988" t="s">
        <v>13558</v>
      </c>
      <c r="P10988" t="s">
        <v>69851</v>
      </c>
      <c r="Q10988" t="s">
        <v>69852</v>
      </c>
    </row>
    <row r="10989" spans="3:17" x14ac:dyDescent="0.25">
      <c r="C10989">
        <f t="shared" ref="C10989:C11052" si="519">G10990-G10989</f>
        <v>16.140000104904175</v>
      </c>
      <c r="D10989">
        <f t="shared" ref="D10989:D11052" si="520">VALUE(LEFT(N10989,( LEN(N10989)-3)))</f>
        <v>1655.594707</v>
      </c>
      <c r="E10989">
        <f t="shared" ref="E10989:E11052" si="521">C10989/3600*D10989/1000</f>
        <v>7.4225829846274434E-3</v>
      </c>
      <c r="F10989" t="s">
        <v>37585</v>
      </c>
      <c r="G10989">
        <v>1380754693.987</v>
      </c>
      <c r="H10989" t="s">
        <v>69853</v>
      </c>
      <c r="I10989" t="s">
        <v>69854</v>
      </c>
      <c r="J10989" t="s">
        <v>69855</v>
      </c>
      <c r="K10989" t="s">
        <v>69303</v>
      </c>
      <c r="L10989" t="s">
        <v>69296</v>
      </c>
      <c r="M10989" t="s">
        <v>69297</v>
      </c>
      <c r="N10989" t="s">
        <v>69856</v>
      </c>
      <c r="O10989" t="s">
        <v>56623</v>
      </c>
      <c r="P10989" t="s">
        <v>14861</v>
      </c>
      <c r="Q10989" t="s">
        <v>69857</v>
      </c>
    </row>
    <row r="10990" spans="3:17" x14ac:dyDescent="0.25">
      <c r="C10990">
        <f t="shared" si="519"/>
        <v>23.563999891281128</v>
      </c>
      <c r="D10990">
        <f t="shared" si="520"/>
        <v>1655.6077</v>
      </c>
      <c r="E10990">
        <f t="shared" si="521"/>
        <v>1.0836872128556722E-2</v>
      </c>
      <c r="F10990" t="s">
        <v>37585</v>
      </c>
      <c r="G10990">
        <v>1380754710.1270001</v>
      </c>
      <c r="H10990" t="s">
        <v>69858</v>
      </c>
      <c r="I10990" t="s">
        <v>69859</v>
      </c>
      <c r="J10990" t="s">
        <v>31732</v>
      </c>
      <c r="K10990" t="s">
        <v>69303</v>
      </c>
      <c r="L10990" t="s">
        <v>69296</v>
      </c>
      <c r="M10990" t="s">
        <v>69297</v>
      </c>
      <c r="N10990" t="s">
        <v>69860</v>
      </c>
      <c r="O10990" t="s">
        <v>330</v>
      </c>
      <c r="P10990" t="s">
        <v>69861</v>
      </c>
      <c r="Q10990" t="s">
        <v>69862</v>
      </c>
    </row>
    <row r="10991" spans="3:17" x14ac:dyDescent="0.25">
      <c r="C10991">
        <f t="shared" si="519"/>
        <v>42.835999965667725</v>
      </c>
      <c r="D10991">
        <f t="shared" si="520"/>
        <v>1655.626655</v>
      </c>
      <c r="E10991">
        <f t="shared" si="521"/>
        <v>1.9700117593538492E-2</v>
      </c>
      <c r="F10991" t="s">
        <v>37585</v>
      </c>
      <c r="G10991">
        <v>1380754733.691</v>
      </c>
      <c r="H10991" t="s">
        <v>69863</v>
      </c>
      <c r="I10991" t="s">
        <v>69864</v>
      </c>
      <c r="J10991" t="s">
        <v>69865</v>
      </c>
      <c r="K10991" t="s">
        <v>69303</v>
      </c>
      <c r="L10991" t="s">
        <v>69296</v>
      </c>
      <c r="M10991" t="s">
        <v>69297</v>
      </c>
      <c r="N10991" t="s">
        <v>69866</v>
      </c>
      <c r="O10991" t="s">
        <v>69867</v>
      </c>
      <c r="P10991" t="s">
        <v>69868</v>
      </c>
      <c r="Q10991" t="s">
        <v>69869</v>
      </c>
    </row>
    <row r="10992" spans="3:17" x14ac:dyDescent="0.25">
      <c r="C10992">
        <f t="shared" si="519"/>
        <v>3.3930001258850098</v>
      </c>
      <c r="D10992">
        <f t="shared" si="520"/>
        <v>1655.660987</v>
      </c>
      <c r="E10992">
        <f t="shared" si="521"/>
        <v>1.5604605381427498E-3</v>
      </c>
      <c r="F10992" t="s">
        <v>37585</v>
      </c>
      <c r="G10992">
        <v>1380754776.527</v>
      </c>
      <c r="H10992" t="s">
        <v>69870</v>
      </c>
      <c r="I10992" t="s">
        <v>69871</v>
      </c>
      <c r="J10992" t="s">
        <v>69297</v>
      </c>
      <c r="K10992" t="s">
        <v>69303</v>
      </c>
      <c r="L10992" t="s">
        <v>69296</v>
      </c>
      <c r="M10992" t="s">
        <v>69297</v>
      </c>
      <c r="N10992" t="s">
        <v>69872</v>
      </c>
      <c r="O10992" t="s">
        <v>35077</v>
      </c>
      <c r="P10992" t="s">
        <v>69873</v>
      </c>
      <c r="Q10992" t="s">
        <v>69874</v>
      </c>
    </row>
    <row r="10993" spans="3:17" x14ac:dyDescent="0.25">
      <c r="C10993">
        <f t="shared" si="519"/>
        <v>3.1599998474121094</v>
      </c>
      <c r="D10993">
        <f t="shared" si="520"/>
        <v>1655.6637290000001</v>
      </c>
      <c r="E10993">
        <f t="shared" si="521"/>
        <v>1.4533047586127125E-3</v>
      </c>
      <c r="F10993" t="s">
        <v>37585</v>
      </c>
      <c r="G10993">
        <v>1380754779.9200001</v>
      </c>
      <c r="H10993" t="s">
        <v>69875</v>
      </c>
      <c r="I10993" t="s">
        <v>69876</v>
      </c>
      <c r="J10993" t="s">
        <v>69877</v>
      </c>
      <c r="K10993" t="s">
        <v>69303</v>
      </c>
      <c r="L10993" t="s">
        <v>69296</v>
      </c>
      <c r="M10993" t="s">
        <v>69297</v>
      </c>
      <c r="N10993" t="s">
        <v>69878</v>
      </c>
      <c r="O10993" t="s">
        <v>69879</v>
      </c>
      <c r="P10993" t="s">
        <v>69880</v>
      </c>
      <c r="Q10993" t="s">
        <v>69881</v>
      </c>
    </row>
    <row r="10994" spans="3:17" x14ac:dyDescent="0.25">
      <c r="C10994">
        <f t="shared" si="519"/>
        <v>0.66100001335144043</v>
      </c>
      <c r="D10994">
        <f t="shared" si="520"/>
        <v>1655.6663510000001</v>
      </c>
      <c r="E10994">
        <f t="shared" si="521"/>
        <v>3.0399874447681406E-4</v>
      </c>
      <c r="F10994" t="s">
        <v>37585</v>
      </c>
      <c r="G10994">
        <v>1380754783.0799999</v>
      </c>
      <c r="H10994" t="s">
        <v>69882</v>
      </c>
      <c r="I10994" t="s">
        <v>69883</v>
      </c>
      <c r="J10994" t="s">
        <v>69884</v>
      </c>
      <c r="K10994" t="s">
        <v>69303</v>
      </c>
      <c r="L10994" t="s">
        <v>69296</v>
      </c>
      <c r="M10994" t="s">
        <v>69297</v>
      </c>
      <c r="N10994" t="s">
        <v>69885</v>
      </c>
      <c r="O10994" t="s">
        <v>18599</v>
      </c>
      <c r="P10994" t="s">
        <v>69886</v>
      </c>
      <c r="Q10994" t="s">
        <v>69887</v>
      </c>
    </row>
    <row r="10995" spans="3:17" x14ac:dyDescent="0.25">
      <c r="C10995">
        <f t="shared" si="519"/>
        <v>3.3970000743865967</v>
      </c>
      <c r="D10995">
        <f t="shared" si="520"/>
        <v>1655.6668279999999</v>
      </c>
      <c r="E10995">
        <f t="shared" si="521"/>
        <v>1.562305649409839E-3</v>
      </c>
      <c r="F10995" t="s">
        <v>37585</v>
      </c>
      <c r="G10995">
        <v>1380754783.7409999</v>
      </c>
      <c r="H10995" t="s">
        <v>69888</v>
      </c>
      <c r="I10995" t="s">
        <v>69889</v>
      </c>
      <c r="J10995" t="s">
        <v>69890</v>
      </c>
      <c r="K10995" t="s">
        <v>69303</v>
      </c>
      <c r="L10995" t="s">
        <v>69296</v>
      </c>
      <c r="M10995" t="s">
        <v>69297</v>
      </c>
      <c r="N10995" t="s">
        <v>69891</v>
      </c>
      <c r="O10995" t="s">
        <v>69892</v>
      </c>
      <c r="P10995" t="s">
        <v>45535</v>
      </c>
      <c r="Q10995" t="s">
        <v>69893</v>
      </c>
    </row>
    <row r="10996" spans="3:17" x14ac:dyDescent="0.25">
      <c r="C10996">
        <f t="shared" si="519"/>
        <v>14.219000101089478</v>
      </c>
      <c r="D10996">
        <f t="shared" si="520"/>
        <v>1655.66957</v>
      </c>
      <c r="E10996">
        <f t="shared" si="521"/>
        <v>6.5394349397779926E-3</v>
      </c>
      <c r="F10996" t="s">
        <v>37585</v>
      </c>
      <c r="G10996">
        <v>1380754787.138</v>
      </c>
      <c r="H10996" t="s">
        <v>69894</v>
      </c>
      <c r="I10996" t="s">
        <v>69895</v>
      </c>
      <c r="J10996" t="s">
        <v>69896</v>
      </c>
      <c r="K10996" t="s">
        <v>69303</v>
      </c>
      <c r="L10996" t="s">
        <v>69296</v>
      </c>
      <c r="M10996" t="s">
        <v>69297</v>
      </c>
      <c r="N10996" t="s">
        <v>69897</v>
      </c>
      <c r="O10996" t="s">
        <v>24438</v>
      </c>
      <c r="P10996" t="s">
        <v>69898</v>
      </c>
      <c r="Q10996" t="s">
        <v>69899</v>
      </c>
    </row>
    <row r="10997" spans="3:17" x14ac:dyDescent="0.25">
      <c r="C10997">
        <f t="shared" si="519"/>
        <v>60.421000003814697</v>
      </c>
      <c r="D10997">
        <f t="shared" si="520"/>
        <v>1655.681014</v>
      </c>
      <c r="E10997">
        <f t="shared" si="521"/>
        <v>2.7788306264780533E-2</v>
      </c>
      <c r="F10997" t="s">
        <v>37585</v>
      </c>
      <c r="G10997">
        <v>1380754801.3570001</v>
      </c>
      <c r="H10997" t="s">
        <v>69900</v>
      </c>
      <c r="I10997" t="s">
        <v>69901</v>
      </c>
      <c r="J10997" t="s">
        <v>69902</v>
      </c>
      <c r="K10997" t="s">
        <v>69303</v>
      </c>
      <c r="L10997" t="s">
        <v>69296</v>
      </c>
      <c r="M10997" t="s">
        <v>69297</v>
      </c>
      <c r="N10997" t="s">
        <v>69903</v>
      </c>
      <c r="O10997" t="s">
        <v>12825</v>
      </c>
      <c r="P10997" t="s">
        <v>69904</v>
      </c>
      <c r="Q10997" t="s">
        <v>69905</v>
      </c>
    </row>
    <row r="10998" spans="3:17" x14ac:dyDescent="0.25">
      <c r="C10998">
        <f t="shared" si="519"/>
        <v>59.32099986076355</v>
      </c>
      <c r="D10998">
        <f t="shared" si="520"/>
        <v>1655.7295320000001</v>
      </c>
      <c r="E10998">
        <f t="shared" si="521"/>
        <v>2.7283203149231695E-2</v>
      </c>
      <c r="F10998" t="s">
        <v>37585</v>
      </c>
      <c r="G10998">
        <v>1380754861.7780001</v>
      </c>
      <c r="H10998" t="s">
        <v>69906</v>
      </c>
      <c r="I10998" t="s">
        <v>55300</v>
      </c>
      <c r="J10998" t="s">
        <v>69907</v>
      </c>
      <c r="K10998" t="s">
        <v>69303</v>
      </c>
      <c r="L10998" t="s">
        <v>69296</v>
      </c>
      <c r="M10998" t="s">
        <v>69297</v>
      </c>
      <c r="N10998" t="s">
        <v>69908</v>
      </c>
      <c r="O10998" t="s">
        <v>12022</v>
      </c>
      <c r="P10998" t="s">
        <v>69909</v>
      </c>
      <c r="Q10998" t="s">
        <v>69910</v>
      </c>
    </row>
    <row r="10999" spans="3:17" x14ac:dyDescent="0.25">
      <c r="C10999">
        <f t="shared" si="519"/>
        <v>60.910000085830688</v>
      </c>
      <c r="D10999">
        <f t="shared" si="520"/>
        <v>1655.777216</v>
      </c>
      <c r="E10999">
        <f t="shared" si="521"/>
        <v>2.8014830657965693E-2</v>
      </c>
      <c r="F10999" t="s">
        <v>37585</v>
      </c>
      <c r="G10999">
        <v>1380754921.099</v>
      </c>
      <c r="H10999" t="s">
        <v>69911</v>
      </c>
      <c r="I10999" t="s">
        <v>69912</v>
      </c>
      <c r="J10999" t="s">
        <v>69913</v>
      </c>
      <c r="K10999" t="s">
        <v>69303</v>
      </c>
      <c r="L10999" t="s">
        <v>69296</v>
      </c>
      <c r="M10999" t="s">
        <v>69297</v>
      </c>
      <c r="N10999" t="s">
        <v>69914</v>
      </c>
      <c r="O10999" t="s">
        <v>69915</v>
      </c>
      <c r="P10999" t="s">
        <v>69916</v>
      </c>
      <c r="Q10999" t="s">
        <v>69917</v>
      </c>
    </row>
    <row r="11000" spans="3:17" x14ac:dyDescent="0.25">
      <c r="C11000">
        <f t="shared" si="519"/>
        <v>19.490000009536743</v>
      </c>
      <c r="D11000">
        <f t="shared" si="520"/>
        <v>1655.8262110000001</v>
      </c>
      <c r="E11000">
        <f t="shared" si="521"/>
        <v>8.9644591300503309E-3</v>
      </c>
      <c r="F11000" t="s">
        <v>37585</v>
      </c>
      <c r="G11000">
        <v>1380754982.0090001</v>
      </c>
      <c r="H11000" t="s">
        <v>69918</v>
      </c>
      <c r="I11000" t="s">
        <v>69919</v>
      </c>
      <c r="J11000" t="s">
        <v>50806</v>
      </c>
      <c r="K11000" t="s">
        <v>69303</v>
      </c>
      <c r="L11000" t="s">
        <v>69296</v>
      </c>
      <c r="M11000" t="s">
        <v>69297</v>
      </c>
      <c r="N11000" t="s">
        <v>69920</v>
      </c>
      <c r="O11000" t="s">
        <v>69921</v>
      </c>
      <c r="P11000" t="s">
        <v>69922</v>
      </c>
      <c r="Q11000" t="s">
        <v>69923</v>
      </c>
    </row>
    <row r="11001" spans="3:17" x14ac:dyDescent="0.25">
      <c r="C11001">
        <f t="shared" si="519"/>
        <v>11.425999879837036</v>
      </c>
      <c r="D11001">
        <f t="shared" si="520"/>
        <v>1655.841827</v>
      </c>
      <c r="E11001">
        <f t="shared" si="521"/>
        <v>5.2554579212030937E-3</v>
      </c>
      <c r="F11001" t="s">
        <v>37585</v>
      </c>
      <c r="G11001">
        <v>1380755001.4990001</v>
      </c>
      <c r="H11001" t="s">
        <v>69924</v>
      </c>
      <c r="I11001" t="s">
        <v>69925</v>
      </c>
      <c r="J11001" t="s">
        <v>69926</v>
      </c>
      <c r="K11001" t="s">
        <v>69303</v>
      </c>
      <c r="L11001" t="s">
        <v>69296</v>
      </c>
      <c r="M11001" t="s">
        <v>69297</v>
      </c>
      <c r="N11001" t="s">
        <v>69927</v>
      </c>
      <c r="O11001" t="s">
        <v>24994</v>
      </c>
      <c r="P11001" t="s">
        <v>69928</v>
      </c>
      <c r="Q11001" t="s">
        <v>69929</v>
      </c>
    </row>
    <row r="11002" spans="3:17" x14ac:dyDescent="0.25">
      <c r="C11002">
        <f t="shared" si="519"/>
        <v>59.986000061035156</v>
      </c>
      <c r="D11002">
        <f t="shared" si="520"/>
        <v>1655.851007</v>
      </c>
      <c r="E11002">
        <f t="shared" si="521"/>
        <v>2.7591077390824205E-2</v>
      </c>
      <c r="F11002" t="s">
        <v>37585</v>
      </c>
      <c r="G11002">
        <v>1380755012.925</v>
      </c>
      <c r="H11002" t="s">
        <v>69930</v>
      </c>
      <c r="I11002" t="s">
        <v>69931</v>
      </c>
      <c r="J11002" t="s">
        <v>69932</v>
      </c>
      <c r="K11002" t="s">
        <v>69303</v>
      </c>
      <c r="L11002" t="s">
        <v>69296</v>
      </c>
      <c r="M11002" t="s">
        <v>69297</v>
      </c>
      <c r="N11002" t="s">
        <v>69933</v>
      </c>
      <c r="O11002" t="s">
        <v>69934</v>
      </c>
      <c r="P11002" t="s">
        <v>69935</v>
      </c>
      <c r="Q11002" t="s">
        <v>69936</v>
      </c>
    </row>
    <row r="11003" spans="3:17" x14ac:dyDescent="0.25">
      <c r="C11003">
        <f t="shared" si="519"/>
        <v>48.634000062942505</v>
      </c>
      <c r="D11003">
        <f t="shared" si="520"/>
        <v>1655.8992860000001</v>
      </c>
      <c r="E11003">
        <f t="shared" si="521"/>
        <v>2.2370279438764015E-2</v>
      </c>
      <c r="F11003" t="s">
        <v>37585</v>
      </c>
      <c r="G11003">
        <v>1380755072.911</v>
      </c>
      <c r="H11003" t="s">
        <v>69937</v>
      </c>
      <c r="I11003" t="s">
        <v>69938</v>
      </c>
      <c r="J11003" t="s">
        <v>69939</v>
      </c>
      <c r="K11003" t="s">
        <v>69303</v>
      </c>
      <c r="L11003" t="s">
        <v>69296</v>
      </c>
      <c r="M11003" t="s">
        <v>69297</v>
      </c>
      <c r="N11003" t="s">
        <v>69940</v>
      </c>
      <c r="O11003" t="s">
        <v>69941</v>
      </c>
      <c r="P11003" t="s">
        <v>69942</v>
      </c>
      <c r="Q11003" t="s">
        <v>812</v>
      </c>
    </row>
    <row r="11004" spans="3:17" x14ac:dyDescent="0.25">
      <c r="C11004">
        <f t="shared" si="519"/>
        <v>30.86299991607666</v>
      </c>
      <c r="D11004">
        <f t="shared" si="520"/>
        <v>1655.9383869999999</v>
      </c>
      <c r="E11004">
        <f t="shared" si="521"/>
        <v>1.4196451749724755E-2</v>
      </c>
      <c r="F11004" t="s">
        <v>37585</v>
      </c>
      <c r="G11004">
        <v>1380755121.5450001</v>
      </c>
      <c r="H11004" t="s">
        <v>69943</v>
      </c>
      <c r="I11004" t="s">
        <v>69944</v>
      </c>
      <c r="J11004" t="s">
        <v>69945</v>
      </c>
      <c r="K11004" t="s">
        <v>69303</v>
      </c>
      <c r="L11004" t="s">
        <v>69296</v>
      </c>
      <c r="M11004" t="s">
        <v>69297</v>
      </c>
      <c r="N11004" t="s">
        <v>69946</v>
      </c>
      <c r="O11004" t="s">
        <v>1692</v>
      </c>
      <c r="P11004" t="s">
        <v>69947</v>
      </c>
      <c r="Q11004" t="s">
        <v>69948</v>
      </c>
    </row>
    <row r="11005" spans="3:17" x14ac:dyDescent="0.25">
      <c r="C11005">
        <f t="shared" si="519"/>
        <v>3.1050000190734863</v>
      </c>
      <c r="D11005">
        <f t="shared" si="520"/>
        <v>1655.963182</v>
      </c>
      <c r="E11005">
        <f t="shared" si="521"/>
        <v>1.4282682532486086E-3</v>
      </c>
      <c r="F11005" t="s">
        <v>37585</v>
      </c>
      <c r="G11005">
        <v>1380755152.408</v>
      </c>
      <c r="H11005" t="s">
        <v>69949</v>
      </c>
      <c r="I11005" t="s">
        <v>69950</v>
      </c>
      <c r="J11005" t="s">
        <v>69951</v>
      </c>
      <c r="K11005" t="s">
        <v>69303</v>
      </c>
      <c r="L11005" t="s">
        <v>69296</v>
      </c>
      <c r="M11005" t="s">
        <v>69297</v>
      </c>
      <c r="N11005" t="s">
        <v>69952</v>
      </c>
      <c r="O11005" t="s">
        <v>69953</v>
      </c>
      <c r="P11005" t="s">
        <v>69954</v>
      </c>
      <c r="Q11005" t="s">
        <v>69955</v>
      </c>
    </row>
    <row r="11006" spans="3:17" x14ac:dyDescent="0.25">
      <c r="C11006">
        <f t="shared" si="519"/>
        <v>10.07699990272522</v>
      </c>
      <c r="D11006">
        <f t="shared" si="520"/>
        <v>1655.965686</v>
      </c>
      <c r="E11006">
        <f t="shared" si="521"/>
        <v>4.6353239046495283E-3</v>
      </c>
      <c r="F11006" t="s">
        <v>37585</v>
      </c>
      <c r="G11006">
        <v>1380755155.513</v>
      </c>
      <c r="H11006" t="s">
        <v>69956</v>
      </c>
      <c r="I11006" t="s">
        <v>69957</v>
      </c>
      <c r="J11006" t="s">
        <v>69958</v>
      </c>
      <c r="K11006" t="s">
        <v>69303</v>
      </c>
      <c r="L11006" t="s">
        <v>69296</v>
      </c>
      <c r="M11006" t="s">
        <v>69297</v>
      </c>
      <c r="N11006" t="s">
        <v>69959</v>
      </c>
      <c r="O11006" t="s">
        <v>20668</v>
      </c>
      <c r="P11006" t="s">
        <v>69960</v>
      </c>
      <c r="Q11006" t="s">
        <v>69961</v>
      </c>
    </row>
    <row r="11007" spans="3:17" x14ac:dyDescent="0.25">
      <c r="C11007">
        <f t="shared" si="519"/>
        <v>1.7660000324249268</v>
      </c>
      <c r="D11007">
        <f t="shared" si="520"/>
        <v>1655.973792</v>
      </c>
      <c r="E11007">
        <f t="shared" si="521"/>
        <v>8.1234715843523015E-4</v>
      </c>
      <c r="F11007" t="s">
        <v>37585</v>
      </c>
      <c r="G11007">
        <v>1380755165.5899999</v>
      </c>
      <c r="H11007" t="s">
        <v>69962</v>
      </c>
      <c r="I11007" t="s">
        <v>69963</v>
      </c>
      <c r="J11007" t="s">
        <v>69964</v>
      </c>
      <c r="K11007" t="s">
        <v>69303</v>
      </c>
      <c r="L11007" t="s">
        <v>69296</v>
      </c>
      <c r="M11007" t="s">
        <v>69297</v>
      </c>
      <c r="N11007" t="s">
        <v>69965</v>
      </c>
      <c r="O11007" t="s">
        <v>3718</v>
      </c>
      <c r="P11007" t="s">
        <v>69966</v>
      </c>
      <c r="Q11007" t="s">
        <v>69967</v>
      </c>
    </row>
    <row r="11008" spans="3:17" x14ac:dyDescent="0.25">
      <c r="C11008">
        <f t="shared" si="519"/>
        <v>6.9170000553131104</v>
      </c>
      <c r="D11008">
        <f t="shared" si="520"/>
        <v>1655.9752229999999</v>
      </c>
      <c r="E11008">
        <f t="shared" si="521"/>
        <v>3.1817724191911499E-3</v>
      </c>
      <c r="F11008" t="s">
        <v>37585</v>
      </c>
      <c r="G11008">
        <v>1380755167.3559999</v>
      </c>
      <c r="H11008" t="s">
        <v>69968</v>
      </c>
      <c r="I11008" t="s">
        <v>69969</v>
      </c>
      <c r="J11008" t="s">
        <v>69970</v>
      </c>
      <c r="K11008" t="s">
        <v>69303</v>
      </c>
      <c r="L11008" t="s">
        <v>69296</v>
      </c>
      <c r="M11008" t="s">
        <v>69297</v>
      </c>
      <c r="N11008" t="s">
        <v>69971</v>
      </c>
      <c r="O11008" t="s">
        <v>27643</v>
      </c>
      <c r="P11008" t="s">
        <v>69972</v>
      </c>
      <c r="Q11008" t="s">
        <v>69973</v>
      </c>
    </row>
    <row r="11009" spans="3:17" x14ac:dyDescent="0.25">
      <c r="C11009">
        <f t="shared" si="519"/>
        <v>13.86299991607666</v>
      </c>
      <c r="D11009">
        <f t="shared" si="520"/>
        <v>1655.9807060000001</v>
      </c>
      <c r="E11009">
        <f t="shared" si="521"/>
        <v>6.3769056634173805E-3</v>
      </c>
      <c r="F11009" t="s">
        <v>37585</v>
      </c>
      <c r="G11009">
        <v>1380755174.273</v>
      </c>
      <c r="H11009" t="s">
        <v>69974</v>
      </c>
      <c r="I11009" t="s">
        <v>69975</v>
      </c>
      <c r="J11009" t="s">
        <v>69976</v>
      </c>
      <c r="K11009" t="s">
        <v>69303</v>
      </c>
      <c r="L11009" t="s">
        <v>69296</v>
      </c>
      <c r="M11009" t="s">
        <v>69297</v>
      </c>
      <c r="N11009" t="s">
        <v>69977</v>
      </c>
      <c r="O11009" t="s">
        <v>69978</v>
      </c>
      <c r="P11009" t="s">
        <v>69979</v>
      </c>
      <c r="Q11009" t="s">
        <v>69980</v>
      </c>
    </row>
    <row r="11010" spans="3:17" x14ac:dyDescent="0.25">
      <c r="C11010">
        <f t="shared" si="519"/>
        <v>17.163000106811523</v>
      </c>
      <c r="D11010">
        <f t="shared" si="520"/>
        <v>1655.991912</v>
      </c>
      <c r="E11010">
        <f t="shared" si="521"/>
        <v>7.8949414895930596E-3</v>
      </c>
      <c r="F11010" t="s">
        <v>37585</v>
      </c>
      <c r="G11010">
        <v>1380755188.1359999</v>
      </c>
      <c r="H11010" t="s">
        <v>69981</v>
      </c>
      <c r="I11010" t="s">
        <v>69982</v>
      </c>
      <c r="J11010" t="s">
        <v>69983</v>
      </c>
      <c r="K11010" t="s">
        <v>69303</v>
      </c>
      <c r="L11010" t="s">
        <v>69296</v>
      </c>
      <c r="M11010" t="s">
        <v>69297</v>
      </c>
      <c r="N11010" t="s">
        <v>69984</v>
      </c>
      <c r="O11010" t="s">
        <v>36971</v>
      </c>
      <c r="P11010" t="s">
        <v>69985</v>
      </c>
      <c r="Q11010" t="s">
        <v>69986</v>
      </c>
    </row>
    <row r="11011" spans="3:17" x14ac:dyDescent="0.25">
      <c r="C11011">
        <f t="shared" si="519"/>
        <v>43.010999917984009</v>
      </c>
      <c r="D11011">
        <f t="shared" si="520"/>
        <v>1656.005621</v>
      </c>
      <c r="E11011">
        <f t="shared" si="521"/>
        <v>1.9785127119170017E-2</v>
      </c>
      <c r="F11011" t="s">
        <v>37585</v>
      </c>
      <c r="G11011">
        <v>1380755205.299</v>
      </c>
      <c r="H11011" t="s">
        <v>69987</v>
      </c>
      <c r="I11011" t="s">
        <v>69988</v>
      </c>
      <c r="J11011" t="s">
        <v>69989</v>
      </c>
      <c r="K11011" t="s">
        <v>69303</v>
      </c>
      <c r="L11011" t="s">
        <v>69296</v>
      </c>
      <c r="M11011" t="s">
        <v>69297</v>
      </c>
      <c r="N11011" t="s">
        <v>69990</v>
      </c>
      <c r="O11011" t="s">
        <v>69991</v>
      </c>
      <c r="P11011" t="s">
        <v>69992</v>
      </c>
      <c r="Q11011" t="s">
        <v>49598</v>
      </c>
    </row>
    <row r="11012" spans="3:17" x14ac:dyDescent="0.25">
      <c r="C11012">
        <f t="shared" si="519"/>
        <v>8.2250001430511475</v>
      </c>
      <c r="D11012">
        <f t="shared" si="520"/>
        <v>1656.0401919999999</v>
      </c>
      <c r="E11012">
        <f t="shared" si="521"/>
        <v>3.7835918933606803E-3</v>
      </c>
      <c r="F11012" t="s">
        <v>37585</v>
      </c>
      <c r="G11012">
        <v>1380755248.3099999</v>
      </c>
      <c r="H11012" t="s">
        <v>69993</v>
      </c>
      <c r="I11012" t="s">
        <v>69994</v>
      </c>
      <c r="J11012" t="s">
        <v>69995</v>
      </c>
      <c r="K11012" t="s">
        <v>69303</v>
      </c>
      <c r="L11012" t="s">
        <v>69296</v>
      </c>
      <c r="M11012" t="s">
        <v>69297</v>
      </c>
      <c r="N11012" t="s">
        <v>69996</v>
      </c>
      <c r="O11012" t="s">
        <v>33877</v>
      </c>
      <c r="P11012" t="s">
        <v>69997</v>
      </c>
      <c r="Q11012" t="s">
        <v>69998</v>
      </c>
    </row>
    <row r="11013" spans="3:17" x14ac:dyDescent="0.25">
      <c r="C11013">
        <f t="shared" si="519"/>
        <v>2.7999999523162842</v>
      </c>
      <c r="D11013">
        <f t="shared" si="520"/>
        <v>1656.046867</v>
      </c>
      <c r="E11013">
        <f t="shared" si="521"/>
        <v>1.288036430175981E-3</v>
      </c>
      <c r="F11013" t="s">
        <v>37585</v>
      </c>
      <c r="G11013">
        <v>1380755256.5350001</v>
      </c>
      <c r="H11013" t="s">
        <v>69999</v>
      </c>
      <c r="I11013" t="s">
        <v>70000</v>
      </c>
      <c r="J11013" t="s">
        <v>70001</v>
      </c>
      <c r="K11013" t="s">
        <v>69303</v>
      </c>
      <c r="L11013" t="s">
        <v>69296</v>
      </c>
      <c r="M11013" t="s">
        <v>69297</v>
      </c>
      <c r="N11013" t="s">
        <v>70002</v>
      </c>
      <c r="O11013" t="s">
        <v>1602</v>
      </c>
      <c r="P11013" t="s">
        <v>70003</v>
      </c>
      <c r="Q11013" t="s">
        <v>70004</v>
      </c>
    </row>
    <row r="11014" spans="3:17" x14ac:dyDescent="0.25">
      <c r="C11014">
        <f t="shared" si="519"/>
        <v>1.7630000114440918</v>
      </c>
      <c r="D11014">
        <f t="shared" si="520"/>
        <v>1656.0491320000001</v>
      </c>
      <c r="E11014">
        <f t="shared" si="521"/>
        <v>8.110040662966607E-4</v>
      </c>
      <c r="F11014" t="s">
        <v>37585</v>
      </c>
      <c r="G11014">
        <v>1380755259.335</v>
      </c>
      <c r="H11014" t="s">
        <v>70005</v>
      </c>
      <c r="I11014" t="s">
        <v>70006</v>
      </c>
      <c r="J11014" t="s">
        <v>50868</v>
      </c>
      <c r="K11014" t="s">
        <v>69303</v>
      </c>
      <c r="L11014" t="s">
        <v>69296</v>
      </c>
      <c r="M11014" t="s">
        <v>69297</v>
      </c>
      <c r="N11014" t="s">
        <v>70007</v>
      </c>
      <c r="O11014" t="s">
        <v>2830</v>
      </c>
      <c r="P11014" t="s">
        <v>70008</v>
      </c>
      <c r="Q11014" t="s">
        <v>70009</v>
      </c>
    </row>
    <row r="11015" spans="3:17" x14ac:dyDescent="0.25">
      <c r="C11015">
        <f t="shared" si="519"/>
        <v>0.2369999885559082</v>
      </c>
      <c r="D11015">
        <f t="shared" si="520"/>
        <v>1656.050563</v>
      </c>
      <c r="E11015">
        <f t="shared" si="521"/>
        <v>1.0902332346639038E-4</v>
      </c>
      <c r="F11015" t="s">
        <v>37585</v>
      </c>
      <c r="G11015">
        <v>1380755261.098</v>
      </c>
      <c r="H11015" t="s">
        <v>70010</v>
      </c>
      <c r="I11015" t="s">
        <v>70011</v>
      </c>
      <c r="J11015" t="s">
        <v>70012</v>
      </c>
      <c r="K11015" t="s">
        <v>69303</v>
      </c>
      <c r="L11015" t="s">
        <v>69296</v>
      </c>
      <c r="M11015" t="s">
        <v>69297</v>
      </c>
      <c r="N11015" t="s">
        <v>70013</v>
      </c>
      <c r="O11015" t="s">
        <v>20965</v>
      </c>
      <c r="P11015" t="s">
        <v>70014</v>
      </c>
      <c r="Q11015" t="s">
        <v>70015</v>
      </c>
    </row>
    <row r="11016" spans="3:17" x14ac:dyDescent="0.25">
      <c r="C11016">
        <f t="shared" si="519"/>
        <v>1.0729999542236328</v>
      </c>
      <c r="D11016">
        <f t="shared" si="520"/>
        <v>1656.0506820000001</v>
      </c>
      <c r="E11016">
        <f t="shared" si="521"/>
        <v>4.9359508499389332E-4</v>
      </c>
      <c r="F11016" t="s">
        <v>37585</v>
      </c>
      <c r="G11016">
        <v>1380755261.335</v>
      </c>
      <c r="H11016" t="s">
        <v>70016</v>
      </c>
      <c r="I11016" t="s">
        <v>70017</v>
      </c>
      <c r="J11016" t="s">
        <v>70012</v>
      </c>
      <c r="K11016" t="s">
        <v>69303</v>
      </c>
      <c r="L11016" t="s">
        <v>69296</v>
      </c>
      <c r="M11016" t="s">
        <v>69297</v>
      </c>
      <c r="N11016" t="s">
        <v>70018</v>
      </c>
      <c r="O11016" t="s">
        <v>70019</v>
      </c>
      <c r="P11016" t="s">
        <v>16444</v>
      </c>
      <c r="Q11016" t="s">
        <v>70020</v>
      </c>
    </row>
    <row r="11017" spans="3:17" x14ac:dyDescent="0.25">
      <c r="C11017">
        <f t="shared" si="519"/>
        <v>11.990000009536743</v>
      </c>
      <c r="D11017">
        <f t="shared" si="520"/>
        <v>1656.0515170000001</v>
      </c>
      <c r="E11017">
        <f t="shared" si="521"/>
        <v>5.5155715846175943E-3</v>
      </c>
      <c r="F11017" t="s">
        <v>37585</v>
      </c>
      <c r="G11017">
        <v>1380755262.408</v>
      </c>
      <c r="H11017" t="s">
        <v>70021</v>
      </c>
      <c r="I11017" t="s">
        <v>70022</v>
      </c>
      <c r="J11017" t="s">
        <v>70023</v>
      </c>
      <c r="K11017" t="s">
        <v>69303</v>
      </c>
      <c r="L11017" t="s">
        <v>69296</v>
      </c>
      <c r="M11017" t="s">
        <v>69297</v>
      </c>
      <c r="N11017" t="s">
        <v>70024</v>
      </c>
      <c r="O11017" t="s">
        <v>70025</v>
      </c>
      <c r="P11017" t="s">
        <v>70026</v>
      </c>
      <c r="Q11017" t="s">
        <v>70027</v>
      </c>
    </row>
    <row r="11018" spans="3:17" x14ac:dyDescent="0.25">
      <c r="C11018">
        <f t="shared" si="519"/>
        <v>9.5659999847412109</v>
      </c>
      <c r="D11018">
        <f t="shared" si="520"/>
        <v>1656.0611719999999</v>
      </c>
      <c r="E11018">
        <f t="shared" si="521"/>
        <v>4.4005225405784748E-3</v>
      </c>
      <c r="F11018" t="s">
        <v>37585</v>
      </c>
      <c r="G11018">
        <v>1380755274.398</v>
      </c>
      <c r="H11018" t="s">
        <v>70028</v>
      </c>
      <c r="I11018" t="s">
        <v>70029</v>
      </c>
      <c r="J11018" t="s">
        <v>70030</v>
      </c>
      <c r="K11018" t="s">
        <v>69303</v>
      </c>
      <c r="L11018" t="s">
        <v>69296</v>
      </c>
      <c r="M11018" t="s">
        <v>69297</v>
      </c>
      <c r="N11018" t="s">
        <v>70031</v>
      </c>
      <c r="O11018" t="s">
        <v>29155</v>
      </c>
      <c r="P11018" t="s">
        <v>70032</v>
      </c>
      <c r="Q11018" t="s">
        <v>70033</v>
      </c>
    </row>
    <row r="11019" spans="3:17" x14ac:dyDescent="0.25">
      <c r="C11019">
        <f t="shared" si="519"/>
        <v>54.811000108718872</v>
      </c>
      <c r="D11019">
        <f t="shared" si="520"/>
        <v>1656.068921</v>
      </c>
      <c r="E11019">
        <f t="shared" si="521"/>
        <v>2.5214109391382487E-2</v>
      </c>
      <c r="F11019" t="s">
        <v>37585</v>
      </c>
      <c r="G11019">
        <v>1380755283.964</v>
      </c>
      <c r="H11019" t="s">
        <v>70034</v>
      </c>
      <c r="I11019" t="s">
        <v>70035</v>
      </c>
      <c r="J11019" t="s">
        <v>70036</v>
      </c>
      <c r="K11019" t="s">
        <v>69303</v>
      </c>
      <c r="L11019" t="s">
        <v>69296</v>
      </c>
      <c r="M11019" t="s">
        <v>69297</v>
      </c>
      <c r="N11019" t="s">
        <v>70037</v>
      </c>
      <c r="O11019" t="s">
        <v>13013</v>
      </c>
      <c r="P11019" t="s">
        <v>70038</v>
      </c>
      <c r="Q11019" t="s">
        <v>70039</v>
      </c>
    </row>
    <row r="11020" spans="3:17" x14ac:dyDescent="0.25">
      <c r="C11020">
        <f t="shared" si="519"/>
        <v>112.06099987030029</v>
      </c>
      <c r="D11020">
        <f t="shared" si="520"/>
        <v>1656.1129089999999</v>
      </c>
      <c r="E11020">
        <f t="shared" si="521"/>
        <v>5.1551574577958788E-2</v>
      </c>
      <c r="F11020" t="s">
        <v>37585</v>
      </c>
      <c r="G11020">
        <v>1380755338.7750001</v>
      </c>
      <c r="H11020" t="s">
        <v>70040</v>
      </c>
      <c r="I11020" t="s">
        <v>70041</v>
      </c>
      <c r="J11020" t="s">
        <v>70042</v>
      </c>
      <c r="K11020" t="s">
        <v>69303</v>
      </c>
      <c r="L11020" t="s">
        <v>69296</v>
      </c>
      <c r="M11020" t="s">
        <v>69297</v>
      </c>
      <c r="N11020" t="s">
        <v>70043</v>
      </c>
      <c r="O11020" t="s">
        <v>30702</v>
      </c>
      <c r="P11020" t="s">
        <v>70044</v>
      </c>
      <c r="Q11020" t="s">
        <v>70045</v>
      </c>
    </row>
    <row r="11021" spans="3:17" x14ac:dyDescent="0.25">
      <c r="C11021">
        <f t="shared" si="519"/>
        <v>7.8570001125335693</v>
      </c>
      <c r="D11021">
        <f t="shared" si="520"/>
        <v>1656.2030319999999</v>
      </c>
      <c r="E11021">
        <f t="shared" si="521"/>
        <v>3.6146631691117885E-3</v>
      </c>
      <c r="F11021" t="s">
        <v>37585</v>
      </c>
      <c r="G11021">
        <v>1380755450.836</v>
      </c>
      <c r="H11021" t="s">
        <v>70046</v>
      </c>
      <c r="I11021" t="s">
        <v>70047</v>
      </c>
      <c r="J11021" t="s">
        <v>70048</v>
      </c>
      <c r="K11021" t="s">
        <v>69303</v>
      </c>
      <c r="L11021" t="s">
        <v>69296</v>
      </c>
      <c r="M11021" t="s">
        <v>69297</v>
      </c>
      <c r="N11021" t="s">
        <v>70049</v>
      </c>
      <c r="O11021" t="s">
        <v>70050</v>
      </c>
      <c r="P11021" t="s">
        <v>70051</v>
      </c>
      <c r="Q11021" t="s">
        <v>70052</v>
      </c>
    </row>
    <row r="11022" spans="3:17" x14ac:dyDescent="0.25">
      <c r="C11022">
        <f t="shared" si="519"/>
        <v>5.8320000171661377</v>
      </c>
      <c r="D11022">
        <f t="shared" si="520"/>
        <v>1656.2093500000001</v>
      </c>
      <c r="E11022">
        <f t="shared" si="521"/>
        <v>2.6830591548974215E-3</v>
      </c>
      <c r="F11022" t="s">
        <v>37585</v>
      </c>
      <c r="G11022">
        <v>1380755458.6930001</v>
      </c>
      <c r="H11022" t="s">
        <v>70053</v>
      </c>
      <c r="I11022" t="s">
        <v>70054</v>
      </c>
      <c r="J11022" t="s">
        <v>32190</v>
      </c>
      <c r="K11022" t="s">
        <v>69303</v>
      </c>
      <c r="L11022" t="s">
        <v>69296</v>
      </c>
      <c r="M11022" t="s">
        <v>69297</v>
      </c>
      <c r="N11022" t="s">
        <v>70055</v>
      </c>
      <c r="O11022" t="s">
        <v>70056</v>
      </c>
      <c r="P11022" t="s">
        <v>70057</v>
      </c>
      <c r="Q11022" t="s">
        <v>237</v>
      </c>
    </row>
    <row r="11023" spans="3:17" x14ac:dyDescent="0.25">
      <c r="C11023">
        <f t="shared" si="519"/>
        <v>116.47199988365173</v>
      </c>
      <c r="D11023">
        <f t="shared" si="520"/>
        <v>1656.2139990000001</v>
      </c>
      <c r="E11023">
        <f t="shared" si="521"/>
        <v>5.3584043527452885E-2</v>
      </c>
      <c r="F11023" t="s">
        <v>37585</v>
      </c>
      <c r="G11023">
        <v>1380755464.5250001</v>
      </c>
      <c r="H11023" t="s">
        <v>70058</v>
      </c>
      <c r="I11023" t="s">
        <v>70059</v>
      </c>
      <c r="J11023" t="s">
        <v>70060</v>
      </c>
      <c r="K11023" t="s">
        <v>69303</v>
      </c>
      <c r="L11023" t="s">
        <v>69296</v>
      </c>
      <c r="M11023" t="s">
        <v>69297</v>
      </c>
      <c r="N11023" t="s">
        <v>70061</v>
      </c>
      <c r="O11023" t="s">
        <v>24777</v>
      </c>
      <c r="P11023" t="s">
        <v>70062</v>
      </c>
      <c r="Q11023" t="s">
        <v>237</v>
      </c>
    </row>
    <row r="11024" spans="3:17" x14ac:dyDescent="0.25">
      <c r="C11024">
        <f t="shared" si="519"/>
        <v>36.545000076293945</v>
      </c>
      <c r="D11024">
        <f t="shared" si="520"/>
        <v>1656.307697</v>
      </c>
      <c r="E11024">
        <f t="shared" si="521"/>
        <v>1.681382358700868E-2</v>
      </c>
      <c r="F11024" t="s">
        <v>37585</v>
      </c>
      <c r="G11024">
        <v>1380755580.997</v>
      </c>
      <c r="H11024" t="s">
        <v>70063</v>
      </c>
      <c r="I11024" t="s">
        <v>70064</v>
      </c>
      <c r="J11024" t="s">
        <v>70065</v>
      </c>
      <c r="K11024" t="s">
        <v>69303</v>
      </c>
      <c r="L11024" t="s">
        <v>69296</v>
      </c>
      <c r="M11024" t="s">
        <v>69297</v>
      </c>
      <c r="N11024" t="s">
        <v>70066</v>
      </c>
      <c r="O11024" t="s">
        <v>1844</v>
      </c>
      <c r="P11024" t="s">
        <v>70067</v>
      </c>
      <c r="Q11024" t="s">
        <v>237</v>
      </c>
    </row>
    <row r="11025" spans="3:17" x14ac:dyDescent="0.25">
      <c r="C11025">
        <f t="shared" si="519"/>
        <v>13.180999994277954</v>
      </c>
      <c r="D11025">
        <f t="shared" si="520"/>
        <v>1656.337023</v>
      </c>
      <c r="E11025">
        <f t="shared" si="521"/>
        <v>6.0644939696348236E-3</v>
      </c>
      <c r="F11025" t="s">
        <v>37585</v>
      </c>
      <c r="G11025">
        <v>1380755617.5420001</v>
      </c>
      <c r="H11025" t="s">
        <v>70068</v>
      </c>
      <c r="I11025" t="s">
        <v>70069</v>
      </c>
      <c r="J11025" t="s">
        <v>70070</v>
      </c>
      <c r="K11025" t="s">
        <v>69303</v>
      </c>
      <c r="L11025" t="s">
        <v>69296</v>
      </c>
      <c r="M11025" t="s">
        <v>69297</v>
      </c>
      <c r="N11025" t="s">
        <v>70071</v>
      </c>
      <c r="O11025" t="s">
        <v>22028</v>
      </c>
      <c r="P11025" t="s">
        <v>70072</v>
      </c>
      <c r="Q11025" t="s">
        <v>237</v>
      </c>
    </row>
    <row r="11026" spans="3:17" x14ac:dyDescent="0.25">
      <c r="C11026">
        <f t="shared" si="519"/>
        <v>4.8880000114440918</v>
      </c>
      <c r="D11026">
        <f t="shared" si="520"/>
        <v>1656.347632</v>
      </c>
      <c r="E11026">
        <f t="shared" si="521"/>
        <v>2.2489520122698321E-3</v>
      </c>
      <c r="F11026" t="s">
        <v>37585</v>
      </c>
      <c r="G11026">
        <v>1380755630.723</v>
      </c>
      <c r="H11026" t="s">
        <v>70073</v>
      </c>
      <c r="I11026" t="s">
        <v>70074</v>
      </c>
      <c r="J11026" t="s">
        <v>70075</v>
      </c>
      <c r="K11026" t="s">
        <v>69303</v>
      </c>
      <c r="L11026" t="s">
        <v>69296</v>
      </c>
      <c r="M11026" t="s">
        <v>69297</v>
      </c>
      <c r="N11026" t="s">
        <v>70076</v>
      </c>
      <c r="O11026" t="s">
        <v>32299</v>
      </c>
      <c r="P11026" t="s">
        <v>70077</v>
      </c>
      <c r="Q11026" t="s">
        <v>237</v>
      </c>
    </row>
    <row r="11027" spans="3:17" x14ac:dyDescent="0.25">
      <c r="C11027">
        <f t="shared" si="519"/>
        <v>1.9909999370574951</v>
      </c>
      <c r="D11027">
        <f t="shared" si="520"/>
        <v>1656.351566</v>
      </c>
      <c r="E11027">
        <f t="shared" si="521"/>
        <v>9.1605440656974545E-4</v>
      </c>
      <c r="F11027" t="s">
        <v>37585</v>
      </c>
      <c r="G11027">
        <v>1380755635.6110001</v>
      </c>
      <c r="H11027" t="s">
        <v>70078</v>
      </c>
      <c r="I11027" t="s">
        <v>70079</v>
      </c>
      <c r="J11027" t="s">
        <v>70080</v>
      </c>
      <c r="K11027" t="s">
        <v>69303</v>
      </c>
      <c r="L11027" t="s">
        <v>69296</v>
      </c>
      <c r="M11027" t="s">
        <v>69297</v>
      </c>
      <c r="N11027" t="s">
        <v>70081</v>
      </c>
      <c r="O11027" t="s">
        <v>14638</v>
      </c>
      <c r="P11027" t="s">
        <v>70082</v>
      </c>
      <c r="Q11027" t="s">
        <v>237</v>
      </c>
    </row>
    <row r="11028" spans="3:17" x14ac:dyDescent="0.25">
      <c r="C11028">
        <f t="shared" si="519"/>
        <v>14.58299994468689</v>
      </c>
      <c r="D11028">
        <f t="shared" si="520"/>
        <v>1656.353116</v>
      </c>
      <c r="E11028">
        <f t="shared" si="521"/>
        <v>6.7096103886138767E-3</v>
      </c>
      <c r="F11028" t="s">
        <v>37585</v>
      </c>
      <c r="G11028">
        <v>1380755637.602</v>
      </c>
      <c r="H11028" t="s">
        <v>70083</v>
      </c>
      <c r="I11028" t="s">
        <v>70084</v>
      </c>
      <c r="J11028" t="s">
        <v>70085</v>
      </c>
      <c r="K11028" t="s">
        <v>69303</v>
      </c>
      <c r="L11028" t="s">
        <v>69296</v>
      </c>
      <c r="M11028" t="s">
        <v>69297</v>
      </c>
      <c r="N11028" t="s">
        <v>70086</v>
      </c>
      <c r="O11028" t="s">
        <v>70087</v>
      </c>
      <c r="P11028" t="s">
        <v>67812</v>
      </c>
      <c r="Q11028" t="s">
        <v>237</v>
      </c>
    </row>
    <row r="11029" spans="3:17" x14ac:dyDescent="0.25">
      <c r="C11029">
        <f t="shared" si="519"/>
        <v>19.878000020980835</v>
      </c>
      <c r="D11029">
        <f t="shared" si="520"/>
        <v>1656.364918</v>
      </c>
      <c r="E11029">
        <f t="shared" si="521"/>
        <v>9.1458949652099761E-3</v>
      </c>
      <c r="F11029" t="s">
        <v>37585</v>
      </c>
      <c r="G11029">
        <v>1380755652.1849999</v>
      </c>
      <c r="H11029" t="s">
        <v>70088</v>
      </c>
      <c r="I11029" t="s">
        <v>70089</v>
      </c>
      <c r="J11029" t="s">
        <v>70090</v>
      </c>
      <c r="K11029" t="s">
        <v>69303</v>
      </c>
      <c r="L11029" t="s">
        <v>69296</v>
      </c>
      <c r="M11029" t="s">
        <v>69297</v>
      </c>
      <c r="N11029" t="s">
        <v>70091</v>
      </c>
      <c r="O11029" t="s">
        <v>70092</v>
      </c>
      <c r="P11029" t="s">
        <v>70093</v>
      </c>
      <c r="Q11029" t="s">
        <v>237</v>
      </c>
    </row>
    <row r="11030" spans="3:17" x14ac:dyDescent="0.25">
      <c r="C11030">
        <f t="shared" si="519"/>
        <v>1.1340000629425049</v>
      </c>
      <c r="D11030">
        <f t="shared" si="520"/>
        <v>1656.3808919999999</v>
      </c>
      <c r="E11030">
        <f t="shared" si="521"/>
        <v>5.2176000994021176E-4</v>
      </c>
      <c r="F11030" t="s">
        <v>37585</v>
      </c>
      <c r="G11030">
        <v>1380755672.063</v>
      </c>
      <c r="H11030" t="s">
        <v>70094</v>
      </c>
      <c r="I11030" t="s">
        <v>70095</v>
      </c>
      <c r="J11030" t="s">
        <v>70096</v>
      </c>
      <c r="K11030" t="s">
        <v>69303</v>
      </c>
      <c r="L11030" t="s">
        <v>69296</v>
      </c>
      <c r="M11030" t="s">
        <v>69297</v>
      </c>
      <c r="N11030" t="s">
        <v>70097</v>
      </c>
      <c r="O11030" t="s">
        <v>70098</v>
      </c>
      <c r="P11030" t="s">
        <v>70099</v>
      </c>
      <c r="Q11030" t="s">
        <v>237</v>
      </c>
    </row>
    <row r="11031" spans="3:17" x14ac:dyDescent="0.25">
      <c r="C11031">
        <f t="shared" si="519"/>
        <v>29.818000078201294</v>
      </c>
      <c r="D11031">
        <f t="shared" si="520"/>
        <v>1656.3817260000001</v>
      </c>
      <c r="E11031">
        <f t="shared" si="521"/>
        <v>1.3719441787610889E-2</v>
      </c>
      <c r="F11031" t="s">
        <v>37585</v>
      </c>
      <c r="G11031">
        <v>1380755673.197</v>
      </c>
      <c r="H11031" t="s">
        <v>70100</v>
      </c>
      <c r="I11031" t="s">
        <v>70101</v>
      </c>
      <c r="J11031" t="s">
        <v>70102</v>
      </c>
      <c r="K11031" t="s">
        <v>69303</v>
      </c>
      <c r="L11031" t="s">
        <v>69296</v>
      </c>
      <c r="M11031" t="s">
        <v>69297</v>
      </c>
      <c r="N11031" t="s">
        <v>70103</v>
      </c>
      <c r="O11031" t="s">
        <v>344</v>
      </c>
      <c r="P11031" t="s">
        <v>70104</v>
      </c>
      <c r="Q11031" t="s">
        <v>237</v>
      </c>
    </row>
    <row r="11032" spans="3:17" x14ac:dyDescent="0.25">
      <c r="C11032">
        <f t="shared" si="519"/>
        <v>0.77300000190734863</v>
      </c>
      <c r="D11032">
        <f t="shared" si="520"/>
        <v>1656.4056869999999</v>
      </c>
      <c r="E11032">
        <f t="shared" si="521"/>
        <v>3.5566711089176202E-4</v>
      </c>
      <c r="F11032" t="s">
        <v>37585</v>
      </c>
      <c r="G11032">
        <v>1380755703.0150001</v>
      </c>
      <c r="H11032" t="s">
        <v>70105</v>
      </c>
      <c r="I11032" t="s">
        <v>70106</v>
      </c>
      <c r="J11032" t="s">
        <v>70107</v>
      </c>
      <c r="K11032" t="s">
        <v>69303</v>
      </c>
      <c r="L11032" t="s">
        <v>69296</v>
      </c>
      <c r="M11032" t="s">
        <v>69297</v>
      </c>
      <c r="N11032" t="s">
        <v>70108</v>
      </c>
      <c r="O11032" t="s">
        <v>70109</v>
      </c>
      <c r="P11032" t="s">
        <v>52564</v>
      </c>
      <c r="Q11032" t="s">
        <v>237</v>
      </c>
    </row>
    <row r="11033" spans="3:17" x14ac:dyDescent="0.25">
      <c r="C11033">
        <f t="shared" si="519"/>
        <v>3.4289999008178711</v>
      </c>
      <c r="D11033">
        <f t="shared" si="520"/>
        <v>1656.406403</v>
      </c>
      <c r="E11033">
        <f t="shared" si="521"/>
        <v>1.5777270532225239E-3</v>
      </c>
      <c r="F11033" t="s">
        <v>37585</v>
      </c>
      <c r="G11033">
        <v>1380755703.7880001</v>
      </c>
      <c r="H11033" t="s">
        <v>70110</v>
      </c>
      <c r="I11033" t="s">
        <v>70111</v>
      </c>
      <c r="J11033" t="s">
        <v>70112</v>
      </c>
      <c r="K11033" t="s">
        <v>69303</v>
      </c>
      <c r="L11033" t="s">
        <v>69296</v>
      </c>
      <c r="M11033" t="s">
        <v>69297</v>
      </c>
      <c r="N11033" t="s">
        <v>70113</v>
      </c>
      <c r="O11033" t="s">
        <v>5712</v>
      </c>
      <c r="P11033" t="s">
        <v>70114</v>
      </c>
      <c r="Q11033" t="s">
        <v>237</v>
      </c>
    </row>
    <row r="11034" spans="3:17" x14ac:dyDescent="0.25">
      <c r="C11034">
        <f t="shared" si="519"/>
        <v>2.3880000114440918</v>
      </c>
      <c r="D11034">
        <f t="shared" si="520"/>
        <v>1656.409144</v>
      </c>
      <c r="E11034">
        <f t="shared" si="521"/>
        <v>1.0987514041189161E-3</v>
      </c>
      <c r="F11034" t="s">
        <v>37585</v>
      </c>
      <c r="G11034">
        <v>1380755707.217</v>
      </c>
      <c r="H11034" t="s">
        <v>70115</v>
      </c>
      <c r="I11034" t="s">
        <v>70116</v>
      </c>
      <c r="J11034" t="s">
        <v>70117</v>
      </c>
      <c r="K11034" t="s">
        <v>69303</v>
      </c>
      <c r="L11034" t="s">
        <v>69296</v>
      </c>
      <c r="M11034" t="s">
        <v>69297</v>
      </c>
      <c r="N11034" t="s">
        <v>70118</v>
      </c>
      <c r="O11034" t="s">
        <v>1027</v>
      </c>
      <c r="P11034" t="s">
        <v>70119</v>
      </c>
      <c r="Q11034" t="s">
        <v>237</v>
      </c>
    </row>
    <row r="11035" spans="3:17" x14ac:dyDescent="0.25">
      <c r="C11035">
        <f t="shared" si="519"/>
        <v>23.164000034332275</v>
      </c>
      <c r="D11035">
        <f t="shared" si="520"/>
        <v>1656.4110519999999</v>
      </c>
      <c r="E11035">
        <f t="shared" si="521"/>
        <v>1.0658084907054544E-2</v>
      </c>
      <c r="F11035" t="s">
        <v>37585</v>
      </c>
      <c r="G11035">
        <v>1380755709.605</v>
      </c>
      <c r="H11035" t="s">
        <v>70120</v>
      </c>
      <c r="I11035" t="s">
        <v>70121</v>
      </c>
      <c r="J11035" t="s">
        <v>70122</v>
      </c>
      <c r="K11035" t="s">
        <v>69303</v>
      </c>
      <c r="L11035" t="s">
        <v>69296</v>
      </c>
      <c r="M11035" t="s">
        <v>69297</v>
      </c>
      <c r="N11035" t="s">
        <v>70123</v>
      </c>
      <c r="O11035" t="s">
        <v>5330</v>
      </c>
      <c r="P11035" t="s">
        <v>70124</v>
      </c>
      <c r="Q11035" t="s">
        <v>237</v>
      </c>
    </row>
    <row r="11036" spans="3:17" x14ac:dyDescent="0.25">
      <c r="C11036">
        <f t="shared" si="519"/>
        <v>9.3259999752044678</v>
      </c>
      <c r="D11036">
        <f t="shared" si="520"/>
        <v>1656.429648</v>
      </c>
      <c r="E11036">
        <f t="shared" si="521"/>
        <v>4.2910730156044286E-3</v>
      </c>
      <c r="F11036" t="s">
        <v>37585</v>
      </c>
      <c r="G11036">
        <v>1380755732.7690001</v>
      </c>
      <c r="H11036" t="s">
        <v>70125</v>
      </c>
      <c r="I11036" t="s">
        <v>70126</v>
      </c>
      <c r="J11036" t="s">
        <v>70127</v>
      </c>
      <c r="K11036" t="s">
        <v>69303</v>
      </c>
      <c r="L11036" t="s">
        <v>69296</v>
      </c>
      <c r="M11036" t="s">
        <v>69297</v>
      </c>
      <c r="N11036" t="s">
        <v>70128</v>
      </c>
      <c r="O11036" t="s">
        <v>3335</v>
      </c>
      <c r="P11036" t="s">
        <v>70129</v>
      </c>
      <c r="Q11036" t="s">
        <v>237</v>
      </c>
    </row>
    <row r="11037" spans="3:17" x14ac:dyDescent="0.25">
      <c r="C11037">
        <f t="shared" si="519"/>
        <v>54.678999900817871</v>
      </c>
      <c r="D11037">
        <f t="shared" si="520"/>
        <v>1656.4371590000001</v>
      </c>
      <c r="E11037">
        <f t="shared" si="521"/>
        <v>2.51589797924089E-2</v>
      </c>
      <c r="F11037" t="s">
        <v>37585</v>
      </c>
      <c r="G11037">
        <v>1380755742.095</v>
      </c>
      <c r="H11037" t="s">
        <v>70130</v>
      </c>
      <c r="I11037" t="s">
        <v>70131</v>
      </c>
      <c r="J11037" t="s">
        <v>70132</v>
      </c>
      <c r="K11037" t="s">
        <v>69303</v>
      </c>
      <c r="L11037" t="s">
        <v>69296</v>
      </c>
      <c r="M11037" t="s">
        <v>69297</v>
      </c>
      <c r="N11037" t="s">
        <v>70133</v>
      </c>
      <c r="O11037" t="s">
        <v>70134</v>
      </c>
      <c r="P11037" t="s">
        <v>70135</v>
      </c>
      <c r="Q11037" t="s">
        <v>237</v>
      </c>
    </row>
    <row r="11038" spans="3:17" x14ac:dyDescent="0.25">
      <c r="C11038">
        <f t="shared" si="519"/>
        <v>47.370000123977661</v>
      </c>
      <c r="D11038">
        <f t="shared" si="520"/>
        <v>1656.4810279999999</v>
      </c>
      <c r="E11038">
        <f t="shared" si="521"/>
        <v>2.1796529583812955E-2</v>
      </c>
      <c r="F11038" t="s">
        <v>37585</v>
      </c>
      <c r="G11038">
        <v>1380755796.7739999</v>
      </c>
      <c r="H11038" t="s">
        <v>70136</v>
      </c>
      <c r="I11038" t="s">
        <v>70137</v>
      </c>
      <c r="J11038" t="s">
        <v>70138</v>
      </c>
      <c r="K11038" t="s">
        <v>69303</v>
      </c>
      <c r="L11038" t="s">
        <v>69296</v>
      </c>
      <c r="M11038" t="s">
        <v>69297</v>
      </c>
      <c r="N11038" t="s">
        <v>70139</v>
      </c>
      <c r="O11038" t="s">
        <v>1110</v>
      </c>
      <c r="P11038" t="s">
        <v>70140</v>
      </c>
      <c r="Q11038" t="s">
        <v>237</v>
      </c>
    </row>
    <row r="11039" spans="3:17" x14ac:dyDescent="0.25">
      <c r="C11039">
        <f t="shared" si="519"/>
        <v>15.342000007629395</v>
      </c>
      <c r="D11039">
        <f t="shared" si="520"/>
        <v>1656.5191749999999</v>
      </c>
      <c r="E11039">
        <f t="shared" si="521"/>
        <v>7.0595325543022884E-3</v>
      </c>
      <c r="F11039" t="s">
        <v>37585</v>
      </c>
      <c r="G11039">
        <v>1380755844.1440001</v>
      </c>
      <c r="H11039" t="s">
        <v>70141</v>
      </c>
      <c r="I11039" t="s">
        <v>70142</v>
      </c>
      <c r="J11039" t="s">
        <v>70143</v>
      </c>
      <c r="K11039" t="s">
        <v>69303</v>
      </c>
      <c r="L11039" t="s">
        <v>69296</v>
      </c>
      <c r="M11039" t="s">
        <v>69297</v>
      </c>
      <c r="N11039" t="s">
        <v>70144</v>
      </c>
      <c r="O11039" t="s">
        <v>70145</v>
      </c>
      <c r="P11039" t="s">
        <v>38245</v>
      </c>
      <c r="Q11039" t="s">
        <v>237</v>
      </c>
    </row>
    <row r="11040" spans="3:17" x14ac:dyDescent="0.25">
      <c r="C11040">
        <f t="shared" si="519"/>
        <v>68.781999826431274</v>
      </c>
      <c r="D11040">
        <f t="shared" si="520"/>
        <v>1656.5314530000001</v>
      </c>
      <c r="E11040">
        <f t="shared" si="521"/>
        <v>3.1649873920201098E-2</v>
      </c>
      <c r="F11040" t="s">
        <v>37585</v>
      </c>
      <c r="G11040">
        <v>1380755859.4860001</v>
      </c>
      <c r="H11040" t="s">
        <v>70146</v>
      </c>
      <c r="I11040" t="s">
        <v>70147</v>
      </c>
      <c r="J11040" t="s">
        <v>70148</v>
      </c>
      <c r="K11040" t="s">
        <v>69303</v>
      </c>
      <c r="L11040" t="s">
        <v>69296</v>
      </c>
      <c r="M11040" t="s">
        <v>69297</v>
      </c>
      <c r="N11040" t="s">
        <v>70149</v>
      </c>
      <c r="O11040" t="s">
        <v>70150</v>
      </c>
      <c r="P11040" t="s">
        <v>70151</v>
      </c>
      <c r="Q11040" t="s">
        <v>237</v>
      </c>
    </row>
    <row r="11041" spans="3:17" x14ac:dyDescent="0.25">
      <c r="C11041">
        <f t="shared" si="519"/>
        <v>10.341000080108643</v>
      </c>
      <c r="D11041">
        <f t="shared" si="520"/>
        <v>1656.5867659999999</v>
      </c>
      <c r="E11041">
        <f t="shared" si="521"/>
        <v>4.7585455221980325E-3</v>
      </c>
      <c r="F11041" t="s">
        <v>37585</v>
      </c>
      <c r="G11041">
        <v>1380755928.2679999</v>
      </c>
      <c r="H11041" t="s">
        <v>54998</v>
      </c>
      <c r="I11041" t="s">
        <v>70152</v>
      </c>
      <c r="J11041" t="s">
        <v>70153</v>
      </c>
      <c r="K11041" t="s">
        <v>69303</v>
      </c>
      <c r="L11041" t="s">
        <v>69296</v>
      </c>
      <c r="M11041" t="s">
        <v>69297</v>
      </c>
      <c r="N11041" t="s">
        <v>70154</v>
      </c>
      <c r="O11041" t="s">
        <v>70155</v>
      </c>
      <c r="P11041" t="s">
        <v>70156</v>
      </c>
      <c r="Q11041" t="s">
        <v>237</v>
      </c>
    </row>
    <row r="11042" spans="3:17" x14ac:dyDescent="0.25">
      <c r="C11042">
        <f t="shared" si="519"/>
        <v>19.83299994468689</v>
      </c>
      <c r="D11042">
        <f t="shared" si="520"/>
        <v>1656.5951110000001</v>
      </c>
      <c r="E11042">
        <f t="shared" si="521"/>
        <v>9.1264585402309924E-3</v>
      </c>
      <c r="F11042" t="s">
        <v>37585</v>
      </c>
      <c r="G11042">
        <v>1380755938.609</v>
      </c>
      <c r="H11042" t="s">
        <v>70157</v>
      </c>
      <c r="I11042" t="s">
        <v>70158</v>
      </c>
      <c r="J11042" t="s">
        <v>70159</v>
      </c>
      <c r="K11042" t="s">
        <v>69303</v>
      </c>
      <c r="L11042" t="s">
        <v>69296</v>
      </c>
      <c r="M11042" t="s">
        <v>69297</v>
      </c>
      <c r="N11042" t="s">
        <v>70160</v>
      </c>
      <c r="O11042" t="s">
        <v>22639</v>
      </c>
      <c r="P11042" t="s">
        <v>70161</v>
      </c>
      <c r="Q11042" t="s">
        <v>237</v>
      </c>
    </row>
    <row r="11043" spans="3:17" x14ac:dyDescent="0.25">
      <c r="C11043">
        <f t="shared" si="519"/>
        <v>96.980000019073486</v>
      </c>
      <c r="D11043">
        <f t="shared" si="520"/>
        <v>1656.611085</v>
      </c>
      <c r="E11043">
        <f t="shared" si="521"/>
        <v>4.4627261959693708E-2</v>
      </c>
      <c r="F11043" t="s">
        <v>37585</v>
      </c>
      <c r="G11043">
        <v>1380755958.4419999</v>
      </c>
      <c r="H11043" t="s">
        <v>70162</v>
      </c>
      <c r="I11043" t="s">
        <v>70163</v>
      </c>
      <c r="J11043" t="s">
        <v>1732</v>
      </c>
      <c r="K11043" t="s">
        <v>69303</v>
      </c>
      <c r="L11043" t="s">
        <v>69296</v>
      </c>
      <c r="M11043" t="s">
        <v>69297</v>
      </c>
      <c r="N11043" t="s">
        <v>70164</v>
      </c>
      <c r="O11043" t="s">
        <v>70165</v>
      </c>
      <c r="P11043" t="s">
        <v>70166</v>
      </c>
      <c r="Q11043" t="s">
        <v>237</v>
      </c>
    </row>
    <row r="11044" spans="3:17" x14ac:dyDescent="0.25">
      <c r="C11044">
        <f t="shared" si="519"/>
        <v>18.736000061035156</v>
      </c>
      <c r="D11044">
        <f t="shared" si="520"/>
        <v>1656.6889289999999</v>
      </c>
      <c r="E11044">
        <f t="shared" si="521"/>
        <v>8.6221455207945181E-3</v>
      </c>
      <c r="F11044" t="s">
        <v>37585</v>
      </c>
      <c r="G11044">
        <v>1380756055.4219999</v>
      </c>
      <c r="H11044" t="s">
        <v>70167</v>
      </c>
      <c r="I11044" t="s">
        <v>70168</v>
      </c>
      <c r="J11044" t="s">
        <v>70169</v>
      </c>
      <c r="K11044" t="s">
        <v>69303</v>
      </c>
      <c r="L11044" t="s">
        <v>69296</v>
      </c>
      <c r="M11044" t="s">
        <v>69297</v>
      </c>
      <c r="N11044" t="s">
        <v>70170</v>
      </c>
      <c r="O11044" t="s">
        <v>70171</v>
      </c>
      <c r="P11044" t="s">
        <v>70172</v>
      </c>
      <c r="Q11044" t="s">
        <v>237</v>
      </c>
    </row>
    <row r="11045" spans="3:17" x14ac:dyDescent="0.25">
      <c r="C11045">
        <f t="shared" si="519"/>
        <v>28.888999938964844</v>
      </c>
      <c r="D11045">
        <f t="shared" si="520"/>
        <v>1656.704068</v>
      </c>
      <c r="E11045">
        <f t="shared" si="521"/>
        <v>1.3294589922037447E-2</v>
      </c>
      <c r="F11045" t="s">
        <v>37585</v>
      </c>
      <c r="G11045">
        <v>1380756074.158</v>
      </c>
      <c r="H11045" t="s">
        <v>70173</v>
      </c>
      <c r="I11045" t="s">
        <v>70174</v>
      </c>
      <c r="J11045" t="s">
        <v>70175</v>
      </c>
      <c r="K11045" t="s">
        <v>69303</v>
      </c>
      <c r="L11045" t="s">
        <v>69296</v>
      </c>
      <c r="M11045" t="s">
        <v>69297</v>
      </c>
      <c r="N11045" t="s">
        <v>70176</v>
      </c>
      <c r="O11045" t="s">
        <v>8495</v>
      </c>
      <c r="P11045" t="s">
        <v>70177</v>
      </c>
      <c r="Q11045" t="s">
        <v>237</v>
      </c>
    </row>
    <row r="11046" spans="3:17" x14ac:dyDescent="0.25">
      <c r="C11046">
        <f t="shared" si="519"/>
        <v>11.333000183105469</v>
      </c>
      <c r="D11046">
        <f t="shared" si="520"/>
        <v>1656.727314</v>
      </c>
      <c r="E11046">
        <f t="shared" si="521"/>
        <v>5.2154697091438421E-3</v>
      </c>
      <c r="F11046" t="s">
        <v>37585</v>
      </c>
      <c r="G11046">
        <v>1380756103.0469999</v>
      </c>
      <c r="H11046" t="s">
        <v>70178</v>
      </c>
      <c r="I11046" t="s">
        <v>70179</v>
      </c>
      <c r="J11046" t="s">
        <v>70180</v>
      </c>
      <c r="K11046" t="s">
        <v>69303</v>
      </c>
      <c r="L11046" t="s">
        <v>69296</v>
      </c>
      <c r="M11046" t="s">
        <v>69297</v>
      </c>
      <c r="N11046" t="s">
        <v>70181</v>
      </c>
      <c r="O11046" t="s">
        <v>571</v>
      </c>
      <c r="P11046" t="s">
        <v>70182</v>
      </c>
      <c r="Q11046" t="s">
        <v>237</v>
      </c>
    </row>
    <row r="11047" spans="3:17" x14ac:dyDescent="0.25">
      <c r="C11047">
        <f t="shared" si="519"/>
        <v>5.3929998874664307</v>
      </c>
      <c r="D11047">
        <f t="shared" si="520"/>
        <v>1656.7363740000001</v>
      </c>
      <c r="E11047">
        <f t="shared" si="521"/>
        <v>2.4818830773732062E-3</v>
      </c>
      <c r="F11047" t="s">
        <v>37585</v>
      </c>
      <c r="G11047">
        <v>1380756114.3800001</v>
      </c>
      <c r="H11047" t="s">
        <v>70183</v>
      </c>
      <c r="I11047" t="s">
        <v>70184</v>
      </c>
      <c r="J11047" t="s">
        <v>70185</v>
      </c>
      <c r="K11047" t="s">
        <v>69303</v>
      </c>
      <c r="L11047" t="s">
        <v>69296</v>
      </c>
      <c r="M11047" t="s">
        <v>69297</v>
      </c>
      <c r="N11047" t="s">
        <v>70186</v>
      </c>
      <c r="O11047" t="s">
        <v>6996</v>
      </c>
      <c r="P11047" t="s">
        <v>70187</v>
      </c>
      <c r="Q11047" t="s">
        <v>237</v>
      </c>
    </row>
    <row r="11048" spans="3:17" x14ac:dyDescent="0.25">
      <c r="C11048">
        <f t="shared" si="519"/>
        <v>2.9210000038146973</v>
      </c>
      <c r="D11048">
        <f t="shared" si="520"/>
        <v>1656.740665</v>
      </c>
      <c r="E11048">
        <f t="shared" si="521"/>
        <v>1.3442609691069346E-3</v>
      </c>
      <c r="F11048" t="s">
        <v>37585</v>
      </c>
      <c r="G11048">
        <v>1380756119.773</v>
      </c>
      <c r="H11048" t="s">
        <v>70188</v>
      </c>
      <c r="I11048" t="s">
        <v>70189</v>
      </c>
      <c r="J11048" t="s">
        <v>70190</v>
      </c>
      <c r="K11048" t="s">
        <v>69303</v>
      </c>
      <c r="L11048" t="s">
        <v>69296</v>
      </c>
      <c r="M11048" t="s">
        <v>69297</v>
      </c>
      <c r="N11048" t="s">
        <v>70191</v>
      </c>
      <c r="O11048" t="s">
        <v>6480</v>
      </c>
      <c r="P11048" t="s">
        <v>70192</v>
      </c>
      <c r="Q11048" t="s">
        <v>237</v>
      </c>
    </row>
    <row r="11049" spans="3:17" x14ac:dyDescent="0.25">
      <c r="C11049">
        <f t="shared" si="519"/>
        <v>1.1289999485015869</v>
      </c>
      <c r="D11049">
        <f t="shared" si="520"/>
        <v>1656.74305</v>
      </c>
      <c r="E11049">
        <f t="shared" si="521"/>
        <v>5.1957300503621174E-4</v>
      </c>
      <c r="F11049" t="s">
        <v>37585</v>
      </c>
      <c r="G11049">
        <v>1380756122.694</v>
      </c>
      <c r="H11049" t="s">
        <v>70193</v>
      </c>
      <c r="I11049" t="s">
        <v>70194</v>
      </c>
      <c r="J11049" t="s">
        <v>70195</v>
      </c>
      <c r="K11049" t="s">
        <v>69303</v>
      </c>
      <c r="L11049" t="s">
        <v>69296</v>
      </c>
      <c r="M11049" t="s">
        <v>69297</v>
      </c>
      <c r="N11049" t="s">
        <v>70196</v>
      </c>
      <c r="O11049" t="s">
        <v>70197</v>
      </c>
      <c r="P11049" t="s">
        <v>70198</v>
      </c>
      <c r="Q11049" t="s">
        <v>237</v>
      </c>
    </row>
    <row r="11050" spans="3:17" x14ac:dyDescent="0.25">
      <c r="C11050">
        <f t="shared" si="519"/>
        <v>25.488000154495239</v>
      </c>
      <c r="D11050">
        <f t="shared" si="520"/>
        <v>1656.744003</v>
      </c>
      <c r="E11050">
        <f t="shared" si="521"/>
        <v>1.172974761233974E-2</v>
      </c>
      <c r="F11050" t="s">
        <v>37585</v>
      </c>
      <c r="G11050">
        <v>1380756123.823</v>
      </c>
      <c r="H11050" t="s">
        <v>70199</v>
      </c>
      <c r="I11050" t="s">
        <v>70200</v>
      </c>
      <c r="J11050" t="s">
        <v>70201</v>
      </c>
      <c r="K11050" t="s">
        <v>69303</v>
      </c>
      <c r="L11050" t="s">
        <v>69296</v>
      </c>
      <c r="M11050" t="s">
        <v>69297</v>
      </c>
      <c r="N11050" t="s">
        <v>70202</v>
      </c>
      <c r="O11050" t="s">
        <v>18807</v>
      </c>
      <c r="P11050" t="s">
        <v>70203</v>
      </c>
      <c r="Q11050" t="s">
        <v>237</v>
      </c>
    </row>
    <row r="11051" spans="3:17" x14ac:dyDescent="0.25">
      <c r="C11051">
        <f t="shared" si="519"/>
        <v>13.717000007629395</v>
      </c>
      <c r="D11051">
        <f t="shared" si="520"/>
        <v>1656.7643880000001</v>
      </c>
      <c r="E11051">
        <f t="shared" si="521"/>
        <v>6.3127325341211411E-3</v>
      </c>
      <c r="F11051" t="s">
        <v>37585</v>
      </c>
      <c r="G11051">
        <v>1380756149.3110001</v>
      </c>
      <c r="H11051" t="s">
        <v>70204</v>
      </c>
      <c r="I11051" t="s">
        <v>70205</v>
      </c>
      <c r="J11051" t="s">
        <v>70206</v>
      </c>
      <c r="K11051" t="s">
        <v>69303</v>
      </c>
      <c r="L11051" t="s">
        <v>69296</v>
      </c>
      <c r="M11051" t="s">
        <v>69297</v>
      </c>
      <c r="N11051" t="s">
        <v>70207</v>
      </c>
      <c r="O11051" t="s">
        <v>70208</v>
      </c>
      <c r="P11051" t="s">
        <v>70209</v>
      </c>
      <c r="Q11051" t="s">
        <v>237</v>
      </c>
    </row>
    <row r="11052" spans="3:17" x14ac:dyDescent="0.25">
      <c r="C11052">
        <f t="shared" si="519"/>
        <v>12.85699987411499</v>
      </c>
      <c r="D11052">
        <f t="shared" si="520"/>
        <v>1656.7754749999999</v>
      </c>
      <c r="E11052">
        <f t="shared" si="521"/>
        <v>5.9169894648643893E-3</v>
      </c>
      <c r="F11052" t="s">
        <v>37585</v>
      </c>
      <c r="G11052">
        <v>1380756163.0280001</v>
      </c>
      <c r="H11052" t="s">
        <v>70210</v>
      </c>
      <c r="I11052" t="s">
        <v>70211</v>
      </c>
      <c r="J11052" t="s">
        <v>70212</v>
      </c>
      <c r="K11052" t="s">
        <v>69303</v>
      </c>
      <c r="L11052" t="s">
        <v>69296</v>
      </c>
      <c r="M11052" t="s">
        <v>69297</v>
      </c>
      <c r="N11052" t="s">
        <v>70213</v>
      </c>
      <c r="O11052" t="s">
        <v>70214</v>
      </c>
      <c r="P11052" t="s">
        <v>70215</v>
      </c>
      <c r="Q11052" t="s">
        <v>237</v>
      </c>
    </row>
    <row r="11053" spans="3:17" x14ac:dyDescent="0.25">
      <c r="C11053">
        <f t="shared" ref="C11053:C11116" si="522">G11054-G11053</f>
        <v>4.3619999885559082</v>
      </c>
      <c r="D11053">
        <f t="shared" ref="D11053:D11116" si="523">VALUE(LEFT(N11053,( LEN(N11053)-3)))</f>
        <v>1656.785846</v>
      </c>
      <c r="E11053">
        <f t="shared" ref="E11053:E11116" si="524">C11053/3600*D11053/1000</f>
        <v>2.007472178136553E-3</v>
      </c>
      <c r="F11053" t="s">
        <v>37585</v>
      </c>
      <c r="G11053">
        <v>1380756175.885</v>
      </c>
      <c r="H11053" t="s">
        <v>70216</v>
      </c>
      <c r="I11053" t="s">
        <v>70217</v>
      </c>
      <c r="J11053" t="s">
        <v>70218</v>
      </c>
      <c r="K11053" t="s">
        <v>69303</v>
      </c>
      <c r="L11053" t="s">
        <v>69296</v>
      </c>
      <c r="M11053" t="s">
        <v>69297</v>
      </c>
      <c r="N11053" t="s">
        <v>70219</v>
      </c>
      <c r="O11053" t="s">
        <v>70220</v>
      </c>
      <c r="P11053" t="s">
        <v>70221</v>
      </c>
      <c r="Q11053" t="s">
        <v>237</v>
      </c>
    </row>
    <row r="11054" spans="3:17" x14ac:dyDescent="0.25">
      <c r="C11054">
        <f t="shared" si="522"/>
        <v>4.7869999408721924</v>
      </c>
      <c r="D11054">
        <f t="shared" si="523"/>
        <v>1656.789303</v>
      </c>
      <c r="E11054">
        <f t="shared" si="524"/>
        <v>2.2030695265274113E-3</v>
      </c>
      <c r="F11054" t="s">
        <v>37585</v>
      </c>
      <c r="G11054">
        <v>1380756180.247</v>
      </c>
      <c r="H11054" t="s">
        <v>70222</v>
      </c>
      <c r="I11054" t="s">
        <v>70223</v>
      </c>
      <c r="J11054" t="s">
        <v>70224</v>
      </c>
      <c r="K11054" t="s">
        <v>69303</v>
      </c>
      <c r="L11054" t="s">
        <v>69296</v>
      </c>
      <c r="M11054" t="s">
        <v>69297</v>
      </c>
      <c r="N11054" t="s">
        <v>70225</v>
      </c>
      <c r="O11054" t="s">
        <v>1920</v>
      </c>
      <c r="P11054" t="s">
        <v>70226</v>
      </c>
      <c r="Q11054" t="s">
        <v>237</v>
      </c>
    </row>
    <row r="11055" spans="3:17" x14ac:dyDescent="0.25">
      <c r="C11055">
        <f t="shared" si="522"/>
        <v>17.956000089645386</v>
      </c>
      <c r="D11055">
        <f t="shared" si="523"/>
        <v>1656.793118</v>
      </c>
      <c r="E11055">
        <f t="shared" si="524"/>
        <v>8.2637159375921823E-3</v>
      </c>
      <c r="F11055" t="s">
        <v>37585</v>
      </c>
      <c r="G11055">
        <v>1380756185.0339999</v>
      </c>
      <c r="H11055" t="s">
        <v>70227</v>
      </c>
      <c r="I11055" t="s">
        <v>70228</v>
      </c>
      <c r="J11055" t="s">
        <v>70229</v>
      </c>
      <c r="K11055" t="s">
        <v>69303</v>
      </c>
      <c r="L11055" t="s">
        <v>69296</v>
      </c>
      <c r="M11055" t="s">
        <v>69297</v>
      </c>
      <c r="N11055" t="s">
        <v>70230</v>
      </c>
      <c r="O11055" t="s">
        <v>20988</v>
      </c>
      <c r="P11055" t="s">
        <v>70231</v>
      </c>
      <c r="Q11055" t="s">
        <v>237</v>
      </c>
    </row>
    <row r="11056" spans="3:17" x14ac:dyDescent="0.25">
      <c r="C11056">
        <f t="shared" si="522"/>
        <v>62.822000026702881</v>
      </c>
      <c r="D11056">
        <f t="shared" si="523"/>
        <v>1656.807542</v>
      </c>
      <c r="E11056">
        <f t="shared" si="524"/>
        <v>2.8912212068823759E-2</v>
      </c>
      <c r="F11056" t="s">
        <v>37585</v>
      </c>
      <c r="G11056">
        <v>1380756202.99</v>
      </c>
      <c r="H11056" t="s">
        <v>70232</v>
      </c>
      <c r="I11056" t="s">
        <v>70233</v>
      </c>
      <c r="J11056" t="s">
        <v>70234</v>
      </c>
      <c r="K11056" t="s">
        <v>69303</v>
      </c>
      <c r="L11056" t="s">
        <v>69296</v>
      </c>
      <c r="M11056" t="s">
        <v>69297</v>
      </c>
      <c r="N11056" t="s">
        <v>70235</v>
      </c>
      <c r="O11056" t="s">
        <v>1618</v>
      </c>
      <c r="P11056" t="s">
        <v>70236</v>
      </c>
      <c r="Q11056" t="s">
        <v>237</v>
      </c>
    </row>
    <row r="11057" spans="3:17" x14ac:dyDescent="0.25">
      <c r="C11057">
        <f t="shared" si="522"/>
        <v>3.6619999408721924</v>
      </c>
      <c r="D11057">
        <f t="shared" si="523"/>
        <v>1656.8580870000001</v>
      </c>
      <c r="E11057">
        <f t="shared" si="524"/>
        <v>1.685392837952115E-3</v>
      </c>
      <c r="F11057" t="s">
        <v>37585</v>
      </c>
      <c r="G11057">
        <v>1380756265.812</v>
      </c>
      <c r="H11057" t="s">
        <v>70237</v>
      </c>
      <c r="I11057" t="s">
        <v>2141</v>
      </c>
      <c r="J11057" t="s">
        <v>70238</v>
      </c>
      <c r="K11057" t="s">
        <v>69303</v>
      </c>
      <c r="L11057" t="s">
        <v>69296</v>
      </c>
      <c r="M11057" t="s">
        <v>69297</v>
      </c>
      <c r="N11057" t="s">
        <v>70239</v>
      </c>
      <c r="O11057" t="s">
        <v>70240</v>
      </c>
      <c r="P11057" t="s">
        <v>70241</v>
      </c>
      <c r="Q11057" t="s">
        <v>237</v>
      </c>
    </row>
    <row r="11058" spans="3:17" x14ac:dyDescent="0.25">
      <c r="C11058">
        <f t="shared" si="522"/>
        <v>0.17499995231628418</v>
      </c>
      <c r="D11058">
        <f t="shared" si="523"/>
        <v>1656.861067</v>
      </c>
      <c r="E11058">
        <f t="shared" si="524"/>
        <v>8.0541835477696602E-5</v>
      </c>
      <c r="F11058" t="s">
        <v>37585</v>
      </c>
      <c r="G11058">
        <v>1380756269.474</v>
      </c>
      <c r="H11058" t="s">
        <v>70242</v>
      </c>
      <c r="I11058" t="s">
        <v>70243</v>
      </c>
      <c r="J11058" t="s">
        <v>1306</v>
      </c>
      <c r="K11058" t="s">
        <v>69303</v>
      </c>
      <c r="L11058" t="s">
        <v>69296</v>
      </c>
      <c r="M11058" t="s">
        <v>69297</v>
      </c>
      <c r="N11058" t="s">
        <v>70244</v>
      </c>
      <c r="O11058" t="s">
        <v>70245</v>
      </c>
      <c r="P11058" t="s">
        <v>70246</v>
      </c>
      <c r="Q11058" t="s">
        <v>237</v>
      </c>
    </row>
    <row r="11059" spans="3:17" x14ac:dyDescent="0.25">
      <c r="C11059">
        <f t="shared" si="522"/>
        <v>10.297000169754028</v>
      </c>
      <c r="D11059">
        <f t="shared" si="523"/>
        <v>1656.8611860000001</v>
      </c>
      <c r="E11059">
        <f t="shared" si="524"/>
        <v>4.7390833093057952E-3</v>
      </c>
      <c r="F11059" t="s">
        <v>37585</v>
      </c>
      <c r="G11059">
        <v>1380756269.6489999</v>
      </c>
      <c r="H11059" t="s">
        <v>70247</v>
      </c>
      <c r="I11059" t="s">
        <v>70248</v>
      </c>
      <c r="J11059" t="s">
        <v>1306</v>
      </c>
      <c r="K11059" t="s">
        <v>69303</v>
      </c>
      <c r="L11059" t="s">
        <v>69296</v>
      </c>
      <c r="M11059" t="s">
        <v>69297</v>
      </c>
      <c r="N11059" t="s">
        <v>70249</v>
      </c>
      <c r="O11059" t="s">
        <v>30614</v>
      </c>
      <c r="P11059" t="s">
        <v>70250</v>
      </c>
      <c r="Q11059" t="s">
        <v>237</v>
      </c>
    </row>
    <row r="11060" spans="3:17" x14ac:dyDescent="0.25">
      <c r="C11060">
        <f t="shared" si="522"/>
        <v>24.958999872207642</v>
      </c>
      <c r="D11060">
        <f t="shared" si="523"/>
        <v>1656.8694109999999</v>
      </c>
      <c r="E11060">
        <f t="shared" si="524"/>
        <v>1.1487167615948262E-2</v>
      </c>
      <c r="F11060" t="s">
        <v>37585</v>
      </c>
      <c r="G11060">
        <v>1380756279.9460001</v>
      </c>
      <c r="H11060" t="s">
        <v>70251</v>
      </c>
      <c r="I11060" t="s">
        <v>70252</v>
      </c>
      <c r="J11060" t="s">
        <v>70253</v>
      </c>
      <c r="K11060" t="s">
        <v>69303</v>
      </c>
      <c r="L11060" t="s">
        <v>69296</v>
      </c>
      <c r="M11060" t="s">
        <v>69297</v>
      </c>
      <c r="N11060" t="s">
        <v>70254</v>
      </c>
      <c r="O11060" t="s">
        <v>70255</v>
      </c>
      <c r="P11060" t="s">
        <v>70256</v>
      </c>
      <c r="Q11060" t="s">
        <v>237</v>
      </c>
    </row>
    <row r="11061" spans="3:17" x14ac:dyDescent="0.25">
      <c r="C11061">
        <f t="shared" si="522"/>
        <v>39.657999992370605</v>
      </c>
      <c r="D11061">
        <f t="shared" si="523"/>
        <v>1656.8895580000001</v>
      </c>
      <c r="E11061">
        <f t="shared" si="524"/>
        <v>1.8252479466256372E-2</v>
      </c>
      <c r="F11061" t="s">
        <v>37585</v>
      </c>
      <c r="G11061">
        <v>1380756304.905</v>
      </c>
      <c r="H11061" t="s">
        <v>70257</v>
      </c>
      <c r="I11061" t="s">
        <v>2133</v>
      </c>
      <c r="J11061" t="s">
        <v>70258</v>
      </c>
      <c r="K11061" t="s">
        <v>69303</v>
      </c>
      <c r="L11061" t="s">
        <v>69296</v>
      </c>
      <c r="M11061" t="s">
        <v>69297</v>
      </c>
      <c r="N11061" t="s">
        <v>70259</v>
      </c>
      <c r="O11061" t="s">
        <v>70260</v>
      </c>
      <c r="P11061" t="s">
        <v>70261</v>
      </c>
      <c r="Q11061" t="s">
        <v>237</v>
      </c>
    </row>
    <row r="11062" spans="3:17" x14ac:dyDescent="0.25">
      <c r="C11062">
        <f t="shared" si="522"/>
        <v>14.285000085830688</v>
      </c>
      <c r="D11062">
        <f t="shared" si="523"/>
        <v>1656.9213870000001</v>
      </c>
      <c r="E11062">
        <f t="shared" si="524"/>
        <v>6.5747561543082512E-3</v>
      </c>
      <c r="F11062" t="s">
        <v>37585</v>
      </c>
      <c r="G11062">
        <v>1380756344.563</v>
      </c>
      <c r="H11062" t="s">
        <v>70257</v>
      </c>
      <c r="I11062" t="s">
        <v>2133</v>
      </c>
      <c r="J11062" t="s">
        <v>70258</v>
      </c>
      <c r="K11062" t="s">
        <v>69303</v>
      </c>
      <c r="L11062" t="s">
        <v>69296</v>
      </c>
      <c r="M11062" t="s">
        <v>69297</v>
      </c>
      <c r="N11062" t="s">
        <v>70262</v>
      </c>
      <c r="O11062" t="s">
        <v>70260</v>
      </c>
      <c r="P11062" t="s">
        <v>70261</v>
      </c>
      <c r="Q11062" t="s">
        <v>237</v>
      </c>
    </row>
    <row r="11063" spans="3:17" x14ac:dyDescent="0.25">
      <c r="C11063">
        <f t="shared" si="522"/>
        <v>33.53600001335144</v>
      </c>
      <c r="D11063">
        <f t="shared" si="523"/>
        <v>1626.432061</v>
      </c>
      <c r="E11063">
        <f t="shared" si="524"/>
        <v>1.5151118227614224E-2</v>
      </c>
      <c r="F11063" t="s">
        <v>37585</v>
      </c>
      <c r="G11063">
        <v>1380756358.848</v>
      </c>
      <c r="H11063" t="s">
        <v>70263</v>
      </c>
      <c r="I11063" t="s">
        <v>70264</v>
      </c>
      <c r="J11063" t="s">
        <v>70265</v>
      </c>
      <c r="K11063" t="s">
        <v>69303</v>
      </c>
      <c r="L11063" t="s">
        <v>69296</v>
      </c>
      <c r="M11063" t="s">
        <v>69297</v>
      </c>
      <c r="N11063" t="s">
        <v>70266</v>
      </c>
      <c r="O11063" t="s">
        <v>7711</v>
      </c>
      <c r="P11063" t="s">
        <v>70267</v>
      </c>
      <c r="Q11063" t="s">
        <v>237</v>
      </c>
    </row>
    <row r="11064" spans="3:17" x14ac:dyDescent="0.25">
      <c r="C11064">
        <f t="shared" si="522"/>
        <v>6.7999839782714844E-2</v>
      </c>
      <c r="D11064">
        <f t="shared" si="523"/>
        <v>1554.8545120000001</v>
      </c>
      <c r="E11064">
        <f t="shared" si="524"/>
        <v>2.9369404917064247E-5</v>
      </c>
      <c r="F11064" t="s">
        <v>37585</v>
      </c>
      <c r="G11064">
        <v>1380756392.3840001</v>
      </c>
      <c r="H11064" t="s">
        <v>70268</v>
      </c>
      <c r="I11064" t="s">
        <v>70269</v>
      </c>
      <c r="J11064" t="s">
        <v>17619</v>
      </c>
      <c r="K11064" t="s">
        <v>69303</v>
      </c>
      <c r="L11064" t="s">
        <v>69296</v>
      </c>
      <c r="M11064" t="s">
        <v>69297</v>
      </c>
      <c r="N11064" t="s">
        <v>70270</v>
      </c>
      <c r="O11064" t="s">
        <v>732</v>
      </c>
      <c r="P11064" t="s">
        <v>70271</v>
      </c>
      <c r="Q11064" t="s">
        <v>237</v>
      </c>
    </row>
    <row r="11065" spans="3:17" x14ac:dyDescent="0.25">
      <c r="C11065">
        <f t="shared" si="522"/>
        <v>9.7950000762939453</v>
      </c>
      <c r="D11065">
        <f t="shared" si="523"/>
        <v>1554.7102689999999</v>
      </c>
      <c r="E11065">
        <f t="shared" si="524"/>
        <v>4.2301075565194385E-3</v>
      </c>
      <c r="F11065" t="s">
        <v>37585</v>
      </c>
      <c r="G11065">
        <v>1380756392.4519999</v>
      </c>
      <c r="H11065" t="s">
        <v>70272</v>
      </c>
      <c r="I11065" t="s">
        <v>70269</v>
      </c>
      <c r="J11065" t="s">
        <v>17619</v>
      </c>
      <c r="K11065" t="s">
        <v>69303</v>
      </c>
      <c r="L11065" t="s">
        <v>69296</v>
      </c>
      <c r="M11065" t="s">
        <v>69297</v>
      </c>
      <c r="N11065" t="s">
        <v>70273</v>
      </c>
      <c r="O11065" t="s">
        <v>70274</v>
      </c>
      <c r="P11065" t="s">
        <v>70275</v>
      </c>
      <c r="Q11065" t="s">
        <v>237</v>
      </c>
    </row>
    <row r="11066" spans="3:17" x14ac:dyDescent="0.25">
      <c r="C11066">
        <f t="shared" si="522"/>
        <v>3.4249999523162842</v>
      </c>
      <c r="D11066">
        <f t="shared" si="523"/>
        <v>1533.80394</v>
      </c>
      <c r="E11066">
        <f t="shared" si="524"/>
        <v>1.4592440059340358E-3</v>
      </c>
      <c r="F11066" t="s">
        <v>37585</v>
      </c>
      <c r="G11066">
        <v>1380756402.247</v>
      </c>
      <c r="H11066" t="s">
        <v>70276</v>
      </c>
      <c r="I11066" t="s">
        <v>51244</v>
      </c>
      <c r="J11066" t="s">
        <v>1276</v>
      </c>
      <c r="K11066" t="s">
        <v>69303</v>
      </c>
      <c r="L11066" t="s">
        <v>69296</v>
      </c>
      <c r="M11066" t="s">
        <v>69297</v>
      </c>
      <c r="N11066" t="s">
        <v>70277</v>
      </c>
      <c r="O11066" t="s">
        <v>22548</v>
      </c>
      <c r="P11066" t="s">
        <v>70278</v>
      </c>
      <c r="Q11066" t="s">
        <v>237</v>
      </c>
    </row>
    <row r="11067" spans="3:17" x14ac:dyDescent="0.25">
      <c r="C11067">
        <f t="shared" si="522"/>
        <v>2.5959999561309814</v>
      </c>
      <c r="D11067">
        <f t="shared" si="523"/>
        <v>1526.493907</v>
      </c>
      <c r="E11067">
        <f t="shared" si="524"/>
        <v>1.100771698779503E-3</v>
      </c>
      <c r="F11067" t="s">
        <v>37585</v>
      </c>
      <c r="G11067">
        <v>1380756405.6719999</v>
      </c>
      <c r="H11067" t="s">
        <v>70279</v>
      </c>
      <c r="I11067" t="s">
        <v>70280</v>
      </c>
      <c r="J11067" t="s">
        <v>70281</v>
      </c>
      <c r="K11067" t="s">
        <v>69303</v>
      </c>
      <c r="L11067" t="s">
        <v>69296</v>
      </c>
      <c r="M11067" t="s">
        <v>69297</v>
      </c>
      <c r="N11067" t="s">
        <v>70282</v>
      </c>
      <c r="O11067" t="s">
        <v>29674</v>
      </c>
      <c r="P11067" t="s">
        <v>70283</v>
      </c>
      <c r="Q11067" t="s">
        <v>237</v>
      </c>
    </row>
    <row r="11068" spans="3:17" x14ac:dyDescent="0.25">
      <c r="C11068">
        <f t="shared" si="522"/>
        <v>0.74600005149841309</v>
      </c>
      <c r="D11068">
        <f t="shared" si="523"/>
        <v>1520.951986</v>
      </c>
      <c r="E11068">
        <f t="shared" si="524"/>
        <v>3.1517507218961486E-4</v>
      </c>
      <c r="F11068" t="s">
        <v>37585</v>
      </c>
      <c r="G11068">
        <v>1380756408.2679999</v>
      </c>
      <c r="H11068" t="s">
        <v>70284</v>
      </c>
      <c r="I11068" t="s">
        <v>70285</v>
      </c>
      <c r="J11068" t="s">
        <v>70286</v>
      </c>
      <c r="K11068" t="s">
        <v>69303</v>
      </c>
      <c r="L11068" t="s">
        <v>69296</v>
      </c>
      <c r="M11068" t="s">
        <v>69297</v>
      </c>
      <c r="N11068" t="s">
        <v>70287</v>
      </c>
      <c r="O11068" t="s">
        <v>13036</v>
      </c>
      <c r="P11068" t="s">
        <v>70288</v>
      </c>
      <c r="Q11068" t="s">
        <v>237</v>
      </c>
    </row>
    <row r="11069" spans="3:17" x14ac:dyDescent="0.25">
      <c r="C11069">
        <f t="shared" si="522"/>
        <v>9.8570001125335693</v>
      </c>
      <c r="D11069">
        <f t="shared" si="523"/>
        <v>1519.359708</v>
      </c>
      <c r="E11069">
        <f t="shared" si="524"/>
        <v>4.1600913368708249E-3</v>
      </c>
      <c r="F11069" t="s">
        <v>37585</v>
      </c>
      <c r="G11069">
        <v>1380756409.0139999</v>
      </c>
      <c r="H11069" t="s">
        <v>70289</v>
      </c>
      <c r="I11069" t="s">
        <v>70290</v>
      </c>
      <c r="J11069" t="s">
        <v>70291</v>
      </c>
      <c r="K11069" t="s">
        <v>69303</v>
      </c>
      <c r="L11069" t="s">
        <v>69296</v>
      </c>
      <c r="M11069" t="s">
        <v>69297</v>
      </c>
      <c r="N11069" t="s">
        <v>70292</v>
      </c>
      <c r="O11069" t="s">
        <v>70293</v>
      </c>
      <c r="P11069" t="s">
        <v>54353</v>
      </c>
      <c r="Q11069" t="s">
        <v>237</v>
      </c>
    </row>
    <row r="11070" spans="3:17" x14ac:dyDescent="0.25">
      <c r="C11070">
        <f t="shared" si="522"/>
        <v>21.424000024795532</v>
      </c>
      <c r="D11070">
        <f t="shared" si="523"/>
        <v>1498.321295</v>
      </c>
      <c r="E11070">
        <f t="shared" si="524"/>
        <v>8.916676517008797E-3</v>
      </c>
      <c r="F11070" t="s">
        <v>37585</v>
      </c>
      <c r="G11070">
        <v>1380756418.8710001</v>
      </c>
      <c r="H11070" t="s">
        <v>70294</v>
      </c>
      <c r="I11070" t="s">
        <v>51305</v>
      </c>
      <c r="J11070" t="s">
        <v>70295</v>
      </c>
      <c r="K11070" t="s">
        <v>69303</v>
      </c>
      <c r="L11070" t="s">
        <v>69296</v>
      </c>
      <c r="M11070" t="s">
        <v>69297</v>
      </c>
      <c r="N11070" t="s">
        <v>70296</v>
      </c>
      <c r="O11070" t="s">
        <v>21496</v>
      </c>
      <c r="P11070" t="s">
        <v>70297</v>
      </c>
      <c r="Q11070" t="s">
        <v>237</v>
      </c>
    </row>
    <row r="11071" spans="3:17" x14ac:dyDescent="0.25">
      <c r="C11071">
        <f t="shared" si="522"/>
        <v>5.7289998531341553</v>
      </c>
      <c r="D11071">
        <f t="shared" si="523"/>
        <v>1452.596188</v>
      </c>
      <c r="E11071">
        <f t="shared" si="524"/>
        <v>2.3116453743653427E-3</v>
      </c>
      <c r="F11071" t="s">
        <v>37585</v>
      </c>
      <c r="G11071">
        <v>1380756440.2950001</v>
      </c>
      <c r="H11071" t="s">
        <v>70298</v>
      </c>
      <c r="I11071" t="s">
        <v>70299</v>
      </c>
      <c r="J11071" t="s">
        <v>70300</v>
      </c>
      <c r="K11071" t="s">
        <v>69303</v>
      </c>
      <c r="L11071" t="s">
        <v>69296</v>
      </c>
      <c r="M11071" t="s">
        <v>69297</v>
      </c>
      <c r="N11071" t="s">
        <v>70301</v>
      </c>
      <c r="O11071" t="s">
        <v>70302</v>
      </c>
      <c r="P11071" t="s">
        <v>70297</v>
      </c>
      <c r="Q11071" t="s">
        <v>237</v>
      </c>
    </row>
    <row r="11072" spans="3:17" x14ac:dyDescent="0.25">
      <c r="C11072">
        <f t="shared" si="522"/>
        <v>2.7750000953674316</v>
      </c>
      <c r="D11072">
        <f t="shared" si="523"/>
        <v>1440.3693679999999</v>
      </c>
      <c r="E11072">
        <f t="shared" si="524"/>
        <v>1.1102847593234242E-3</v>
      </c>
      <c r="F11072" t="s">
        <v>37585</v>
      </c>
      <c r="G11072">
        <v>1380756446.0239999</v>
      </c>
      <c r="H11072" t="s">
        <v>70303</v>
      </c>
      <c r="I11072" t="s">
        <v>70304</v>
      </c>
      <c r="J11072" t="s">
        <v>70305</v>
      </c>
      <c r="K11072" t="s">
        <v>69303</v>
      </c>
      <c r="L11072" t="s">
        <v>69296</v>
      </c>
      <c r="M11072" t="s">
        <v>69297</v>
      </c>
      <c r="N11072" t="s">
        <v>70306</v>
      </c>
      <c r="O11072" t="s">
        <v>70307</v>
      </c>
      <c r="P11072" t="s">
        <v>70308</v>
      </c>
      <c r="Q11072" t="s">
        <v>70309</v>
      </c>
    </row>
    <row r="11073" spans="3:17" x14ac:dyDescent="0.25">
      <c r="C11073">
        <f t="shared" si="522"/>
        <v>0.49399995803833008</v>
      </c>
      <c r="D11073">
        <f t="shared" si="523"/>
        <v>1434.444904</v>
      </c>
      <c r="E11073">
        <f t="shared" si="524"/>
        <v>1.9683770066230454E-4</v>
      </c>
      <c r="F11073" t="s">
        <v>37585</v>
      </c>
      <c r="G11073">
        <v>1380756448.799</v>
      </c>
      <c r="H11073" t="s">
        <v>70303</v>
      </c>
      <c r="I11073" t="s">
        <v>70304</v>
      </c>
      <c r="J11073" t="s">
        <v>70305</v>
      </c>
      <c r="K11073" t="s">
        <v>69303</v>
      </c>
      <c r="L11073" t="s">
        <v>69296</v>
      </c>
      <c r="M11073" t="s">
        <v>69297</v>
      </c>
      <c r="N11073" t="s">
        <v>70310</v>
      </c>
      <c r="O11073" t="s">
        <v>10637</v>
      </c>
      <c r="P11073" t="s">
        <v>70308</v>
      </c>
      <c r="Q11073" t="s">
        <v>70309</v>
      </c>
    </row>
    <row r="11074" spans="3:17" x14ac:dyDescent="0.25">
      <c r="C11074">
        <f t="shared" si="522"/>
        <v>1.2000083923339844E-2</v>
      </c>
      <c r="D11074">
        <f t="shared" si="523"/>
        <v>1433.3902599999999</v>
      </c>
      <c r="E11074">
        <f t="shared" si="524"/>
        <v>4.7780009485827547E-6</v>
      </c>
      <c r="F11074" t="s">
        <v>37585</v>
      </c>
      <c r="G11074">
        <v>1380756449.293</v>
      </c>
      <c r="H11074" t="s">
        <v>70303</v>
      </c>
      <c r="I11074" t="s">
        <v>70304</v>
      </c>
      <c r="J11074" t="s">
        <v>70305</v>
      </c>
      <c r="K11074" t="s">
        <v>69303</v>
      </c>
      <c r="L11074" t="s">
        <v>69296</v>
      </c>
      <c r="M11074" t="s">
        <v>69297</v>
      </c>
      <c r="N11074" t="s">
        <v>70311</v>
      </c>
      <c r="O11074" t="s">
        <v>70312</v>
      </c>
      <c r="P11074" t="s">
        <v>70308</v>
      </c>
      <c r="Q11074" t="s">
        <v>1486</v>
      </c>
    </row>
    <row r="11075" spans="3:17" x14ac:dyDescent="0.25">
      <c r="C11075">
        <f t="shared" si="522"/>
        <v>9.5999956130981445E-2</v>
      </c>
      <c r="D11075">
        <f t="shared" si="523"/>
        <v>1433.3652259999999</v>
      </c>
      <c r="E11075">
        <f t="shared" si="524"/>
        <v>3.8223055226576191E-5</v>
      </c>
      <c r="F11075" t="s">
        <v>37585</v>
      </c>
      <c r="G11075">
        <v>1380756449.3050001</v>
      </c>
      <c r="H11075" t="s">
        <v>70313</v>
      </c>
      <c r="I11075" t="s">
        <v>54928</v>
      </c>
      <c r="J11075" t="s">
        <v>70314</v>
      </c>
      <c r="K11075" t="s">
        <v>69303</v>
      </c>
      <c r="L11075" t="s">
        <v>69296</v>
      </c>
      <c r="M11075" t="s">
        <v>69297</v>
      </c>
      <c r="N11075" t="s">
        <v>70315</v>
      </c>
      <c r="O11075" t="s">
        <v>70312</v>
      </c>
      <c r="P11075" t="s">
        <v>70316</v>
      </c>
      <c r="Q11075" t="s">
        <v>70317</v>
      </c>
    </row>
    <row r="11076" spans="3:17" x14ac:dyDescent="0.25">
      <c r="C11076">
        <f t="shared" si="522"/>
        <v>3.4539999961853027</v>
      </c>
      <c r="D11076">
        <f t="shared" si="523"/>
        <v>1433.1598280000001</v>
      </c>
      <c r="E11076">
        <f t="shared" si="524"/>
        <v>1.375037233456925E-3</v>
      </c>
      <c r="F11076" t="s">
        <v>37585</v>
      </c>
      <c r="G11076">
        <v>1380756449.401</v>
      </c>
      <c r="H11076" t="s">
        <v>70318</v>
      </c>
      <c r="I11076" t="s">
        <v>70319</v>
      </c>
      <c r="J11076" t="s">
        <v>70320</v>
      </c>
      <c r="K11076" t="s">
        <v>69303</v>
      </c>
      <c r="L11076" t="s">
        <v>69296</v>
      </c>
      <c r="M11076" t="s">
        <v>69297</v>
      </c>
      <c r="N11076" t="s">
        <v>70321</v>
      </c>
      <c r="O11076" t="s">
        <v>70322</v>
      </c>
      <c r="P11076" t="s">
        <v>1501</v>
      </c>
      <c r="Q11076" t="s">
        <v>70323</v>
      </c>
    </row>
    <row r="11077" spans="3:17" x14ac:dyDescent="0.25">
      <c r="C11077">
        <f t="shared" si="522"/>
        <v>22.394999980926514</v>
      </c>
      <c r="D11077">
        <f t="shared" si="523"/>
        <v>1425.7886410000001</v>
      </c>
      <c r="E11077">
        <f t="shared" si="524"/>
        <v>8.8695934966667341E-3</v>
      </c>
      <c r="F11077" t="s">
        <v>37585</v>
      </c>
      <c r="G11077">
        <v>1380756452.855</v>
      </c>
      <c r="H11077" t="s">
        <v>70324</v>
      </c>
      <c r="I11077" t="s">
        <v>70325</v>
      </c>
      <c r="J11077" t="s">
        <v>70326</v>
      </c>
      <c r="K11077" t="s">
        <v>69303</v>
      </c>
      <c r="L11077" t="s">
        <v>69296</v>
      </c>
      <c r="M11077" t="s">
        <v>69297</v>
      </c>
      <c r="N11077" t="s">
        <v>70327</v>
      </c>
      <c r="O11077" t="s">
        <v>70328</v>
      </c>
      <c r="P11077" t="s">
        <v>1501</v>
      </c>
      <c r="Q11077" t="s">
        <v>70329</v>
      </c>
    </row>
    <row r="11078" spans="3:17" x14ac:dyDescent="0.25">
      <c r="C11078">
        <f t="shared" si="522"/>
        <v>40.414999961853027</v>
      </c>
      <c r="D11078">
        <f t="shared" si="523"/>
        <v>1377.9903650000001</v>
      </c>
      <c r="E11078">
        <f t="shared" si="524"/>
        <v>1.5469855708030233E-2</v>
      </c>
      <c r="F11078" t="s">
        <v>37585</v>
      </c>
      <c r="G11078">
        <v>1380756475.25</v>
      </c>
      <c r="H11078" t="s">
        <v>70330</v>
      </c>
      <c r="I11078" t="s">
        <v>70331</v>
      </c>
      <c r="J11078" t="s">
        <v>70332</v>
      </c>
      <c r="K11078" t="s">
        <v>69303</v>
      </c>
      <c r="L11078" t="s">
        <v>69296</v>
      </c>
      <c r="M11078" t="s">
        <v>69297</v>
      </c>
      <c r="N11078" t="s">
        <v>70333</v>
      </c>
      <c r="O11078" t="s">
        <v>70334</v>
      </c>
      <c r="P11078" t="s">
        <v>1501</v>
      </c>
      <c r="Q11078" t="s">
        <v>70335</v>
      </c>
    </row>
    <row r="11079" spans="3:17" x14ac:dyDescent="0.25">
      <c r="C11079">
        <f t="shared" si="522"/>
        <v>7.2999954223632813E-2</v>
      </c>
      <c r="D11079">
        <f t="shared" si="523"/>
        <v>1291.7302850000001</v>
      </c>
      <c r="E11079">
        <f t="shared" si="524"/>
        <v>2.6193403242855605E-5</v>
      </c>
      <c r="F11079" t="s">
        <v>37585</v>
      </c>
      <c r="G11079">
        <v>1380756515.665</v>
      </c>
      <c r="H11079" t="s">
        <v>70336</v>
      </c>
      <c r="I11079" t="s">
        <v>54921</v>
      </c>
      <c r="J11079" t="s">
        <v>70337</v>
      </c>
      <c r="K11079" t="s">
        <v>69303</v>
      </c>
      <c r="L11079" t="s">
        <v>69296</v>
      </c>
      <c r="M11079" t="s">
        <v>69297</v>
      </c>
      <c r="N11079" t="s">
        <v>70338</v>
      </c>
      <c r="O11079" t="s">
        <v>70339</v>
      </c>
      <c r="P11079" t="s">
        <v>1501</v>
      </c>
      <c r="Q11079" t="s">
        <v>70340</v>
      </c>
    </row>
    <row r="11080" spans="3:17" x14ac:dyDescent="0.25">
      <c r="C11080">
        <f t="shared" si="522"/>
        <v>1.0001659393310547E-3</v>
      </c>
      <c r="D11080">
        <f t="shared" si="523"/>
        <v>1291.5751929999999</v>
      </c>
      <c r="E11080">
        <f t="shared" si="524"/>
        <v>3.5883042114542591E-7</v>
      </c>
      <c r="F11080" t="s">
        <v>37585</v>
      </c>
      <c r="G11080">
        <v>1380756515.7379999</v>
      </c>
      <c r="H11080" t="s">
        <v>70341</v>
      </c>
      <c r="I11080" t="s">
        <v>70342</v>
      </c>
      <c r="J11080" t="s">
        <v>70343</v>
      </c>
      <c r="K11080" t="s">
        <v>69303</v>
      </c>
      <c r="L11080" t="s">
        <v>70344</v>
      </c>
      <c r="M11080" t="s">
        <v>70345</v>
      </c>
      <c r="N11080" t="s">
        <v>70346</v>
      </c>
      <c r="O11080" t="s">
        <v>70339</v>
      </c>
      <c r="P11080" t="s">
        <v>1501</v>
      </c>
      <c r="Q11080" t="s">
        <v>70347</v>
      </c>
    </row>
    <row r="11081" spans="3:17" x14ac:dyDescent="0.25">
      <c r="C11081">
        <f t="shared" si="522"/>
        <v>0.71399998664855957</v>
      </c>
      <c r="D11081">
        <f t="shared" si="523"/>
        <v>1291.572928</v>
      </c>
      <c r="E11081">
        <f t="shared" si="524"/>
        <v>2.5616195926323365E-4</v>
      </c>
      <c r="F11081" t="s">
        <v>37585</v>
      </c>
      <c r="G11081">
        <v>1380756515.7390001</v>
      </c>
      <c r="H11081" t="s">
        <v>70341</v>
      </c>
      <c r="I11081" t="s">
        <v>70348</v>
      </c>
      <c r="J11081" t="s">
        <v>70349</v>
      </c>
      <c r="K11081" t="s">
        <v>70350</v>
      </c>
      <c r="L11081" t="s">
        <v>70344</v>
      </c>
      <c r="M11081" t="s">
        <v>70345</v>
      </c>
      <c r="N11081" t="s">
        <v>70351</v>
      </c>
      <c r="O11081" t="s">
        <v>70339</v>
      </c>
      <c r="P11081" t="s">
        <v>1501</v>
      </c>
      <c r="Q11081" t="s">
        <v>70352</v>
      </c>
    </row>
    <row r="11082" spans="3:17" x14ac:dyDescent="0.25">
      <c r="C11082">
        <f t="shared" si="522"/>
        <v>9.9992752075195313E-4</v>
      </c>
      <c r="D11082">
        <f t="shared" si="523"/>
        <v>1290.0483610000001</v>
      </c>
      <c r="E11082">
        <f t="shared" si="524"/>
        <v>3.583207942402363E-7</v>
      </c>
      <c r="F11082" t="s">
        <v>37585</v>
      </c>
      <c r="G11082">
        <v>1380756516.4530001</v>
      </c>
      <c r="H11082" t="s">
        <v>70353</v>
      </c>
      <c r="I11082" t="s">
        <v>70344</v>
      </c>
      <c r="J11082" t="s">
        <v>499</v>
      </c>
      <c r="K11082" t="s">
        <v>70350</v>
      </c>
      <c r="L11082" t="s">
        <v>70344</v>
      </c>
      <c r="M11082" t="s">
        <v>70345</v>
      </c>
      <c r="N11082" t="s">
        <v>70354</v>
      </c>
      <c r="O11082" t="s">
        <v>70355</v>
      </c>
      <c r="P11082" t="s">
        <v>1501</v>
      </c>
      <c r="Q11082" t="s">
        <v>70356</v>
      </c>
    </row>
    <row r="11083" spans="3:17" x14ac:dyDescent="0.25">
      <c r="C11083">
        <f t="shared" si="522"/>
        <v>1.1480000019073486</v>
      </c>
      <c r="D11083">
        <f t="shared" si="523"/>
        <v>1290.0462150000001</v>
      </c>
      <c r="E11083">
        <f t="shared" si="524"/>
        <v>4.1138140480015775E-4</v>
      </c>
      <c r="F11083" t="s">
        <v>37585</v>
      </c>
      <c r="G11083">
        <v>1380756516.454</v>
      </c>
      <c r="H11083" t="s">
        <v>70353</v>
      </c>
      <c r="I11083" t="s">
        <v>70344</v>
      </c>
      <c r="J11083" t="s">
        <v>70345</v>
      </c>
      <c r="K11083" t="s">
        <v>70350</v>
      </c>
      <c r="L11083" t="s">
        <v>70344</v>
      </c>
      <c r="M11083" t="s">
        <v>70345</v>
      </c>
      <c r="N11083" t="s">
        <v>70357</v>
      </c>
      <c r="O11083" t="s">
        <v>70355</v>
      </c>
      <c r="P11083" t="s">
        <v>1501</v>
      </c>
      <c r="Q11083" t="s">
        <v>70358</v>
      </c>
    </row>
    <row r="11084" spans="3:17" x14ac:dyDescent="0.25">
      <c r="C11084">
        <f t="shared" si="522"/>
        <v>2.200007438659668E-2</v>
      </c>
      <c r="D11084">
        <f t="shared" si="523"/>
        <v>1287.5971790000001</v>
      </c>
      <c r="E11084">
        <f t="shared" si="524"/>
        <v>7.8686760327700097E-6</v>
      </c>
      <c r="F11084" t="s">
        <v>37585</v>
      </c>
      <c r="G11084">
        <v>1380756517.602</v>
      </c>
      <c r="H11084" t="s">
        <v>70359</v>
      </c>
      <c r="I11084" t="s">
        <v>70344</v>
      </c>
      <c r="J11084" t="s">
        <v>70360</v>
      </c>
      <c r="K11084" t="s">
        <v>70350</v>
      </c>
      <c r="L11084" t="s">
        <v>70344</v>
      </c>
      <c r="M11084" t="s">
        <v>70345</v>
      </c>
      <c r="N11084" t="s">
        <v>70361</v>
      </c>
      <c r="O11084" t="s">
        <v>70362</v>
      </c>
      <c r="P11084" t="s">
        <v>1501</v>
      </c>
      <c r="Q11084" t="s">
        <v>70363</v>
      </c>
    </row>
    <row r="11085" spans="3:17" x14ac:dyDescent="0.25">
      <c r="C11085">
        <f t="shared" si="522"/>
        <v>142.28199982643127</v>
      </c>
      <c r="D11085">
        <f t="shared" si="523"/>
        <v>1287.549019</v>
      </c>
      <c r="E11085">
        <f t="shared" si="524"/>
        <v>5.0887513693855489E-2</v>
      </c>
      <c r="F11085" t="s">
        <v>37585</v>
      </c>
      <c r="G11085">
        <v>1380756517.6240001</v>
      </c>
      <c r="H11085" t="s">
        <v>70364</v>
      </c>
      <c r="I11085" t="s">
        <v>70344</v>
      </c>
      <c r="J11085" t="s">
        <v>70360</v>
      </c>
      <c r="K11085" t="s">
        <v>70350</v>
      </c>
      <c r="L11085" t="s">
        <v>70344</v>
      </c>
      <c r="M11085" t="s">
        <v>70345</v>
      </c>
      <c r="N11085" t="s">
        <v>70365</v>
      </c>
      <c r="O11085" t="s">
        <v>70362</v>
      </c>
      <c r="P11085" t="s">
        <v>1501</v>
      </c>
      <c r="Q11085" t="s">
        <v>70366</v>
      </c>
    </row>
    <row r="11086" spans="3:17" x14ac:dyDescent="0.25">
      <c r="C11086">
        <f t="shared" si="522"/>
        <v>131.94200015068054</v>
      </c>
      <c r="D11086">
        <f t="shared" si="523"/>
        <v>983.87145999999996</v>
      </c>
      <c r="E11086">
        <f t="shared" si="524"/>
        <v>3.6059435645436191E-2</v>
      </c>
      <c r="F11086" t="s">
        <v>37585</v>
      </c>
      <c r="G11086">
        <v>1380756659.9059999</v>
      </c>
      <c r="H11086" t="s">
        <v>70364</v>
      </c>
      <c r="I11086" t="s">
        <v>70344</v>
      </c>
      <c r="J11086" t="s">
        <v>70360</v>
      </c>
      <c r="K11086" t="s">
        <v>70350</v>
      </c>
      <c r="L11086" t="s">
        <v>70344</v>
      </c>
      <c r="M11086" t="s">
        <v>70345</v>
      </c>
      <c r="N11086" t="s">
        <v>70367</v>
      </c>
      <c r="O11086" t="s">
        <v>70362</v>
      </c>
      <c r="P11086" t="s">
        <v>1501</v>
      </c>
      <c r="Q11086" t="s">
        <v>70366</v>
      </c>
    </row>
    <row r="11087" spans="3:17" x14ac:dyDescent="0.25">
      <c r="C11087">
        <f t="shared" si="522"/>
        <v>0.13499999046325684</v>
      </c>
      <c r="D11087">
        <f t="shared" si="523"/>
        <v>1018.453479</v>
      </c>
      <c r="E11087">
        <f t="shared" si="524"/>
        <v>3.8192002764519655E-5</v>
      </c>
      <c r="F11087" t="s">
        <v>37585</v>
      </c>
      <c r="G11087">
        <v>1380756791.848</v>
      </c>
      <c r="H11087" t="s">
        <v>70368</v>
      </c>
      <c r="I11087" t="s">
        <v>70369</v>
      </c>
      <c r="J11087" t="s">
        <v>70370</v>
      </c>
      <c r="K11087" t="s">
        <v>70350</v>
      </c>
      <c r="L11087" t="s">
        <v>70344</v>
      </c>
      <c r="M11087" t="s">
        <v>70345</v>
      </c>
      <c r="N11087" t="s">
        <v>70371</v>
      </c>
      <c r="O11087" t="s">
        <v>70362</v>
      </c>
      <c r="P11087" t="s">
        <v>1501</v>
      </c>
      <c r="Q11087" t="s">
        <v>2848</v>
      </c>
    </row>
    <row r="11088" spans="3:17" x14ac:dyDescent="0.25">
      <c r="C11088">
        <f t="shared" si="522"/>
        <v>2.9570000171661377</v>
      </c>
      <c r="D11088">
        <f t="shared" si="523"/>
        <v>1018.488646</v>
      </c>
      <c r="E11088">
        <f t="shared" si="524"/>
        <v>8.3657526214042123E-4</v>
      </c>
      <c r="F11088" t="s">
        <v>37585</v>
      </c>
      <c r="G11088">
        <v>1380756791.983</v>
      </c>
      <c r="H11088" t="s">
        <v>70372</v>
      </c>
      <c r="I11088" t="s">
        <v>70373</v>
      </c>
      <c r="J11088" t="s">
        <v>70370</v>
      </c>
      <c r="K11088" t="s">
        <v>70350</v>
      </c>
      <c r="L11088" t="s">
        <v>70344</v>
      </c>
      <c r="M11088" t="s">
        <v>70345</v>
      </c>
      <c r="N11088" t="s">
        <v>70374</v>
      </c>
      <c r="O11088" t="s">
        <v>70375</v>
      </c>
      <c r="P11088" t="s">
        <v>70376</v>
      </c>
      <c r="Q11088" t="s">
        <v>70377</v>
      </c>
    </row>
    <row r="11089" spans="3:17" x14ac:dyDescent="0.25">
      <c r="C11089">
        <f t="shared" si="522"/>
        <v>11.819000005722046</v>
      </c>
      <c r="D11089">
        <f t="shared" si="523"/>
        <v>1019.263625</v>
      </c>
      <c r="E11089">
        <f t="shared" si="524"/>
        <v>3.3462991082520207E-3</v>
      </c>
      <c r="F11089" t="s">
        <v>37585</v>
      </c>
      <c r="G11089">
        <v>1380756794.9400001</v>
      </c>
      <c r="H11089" t="s">
        <v>70378</v>
      </c>
      <c r="I11089" t="s">
        <v>70379</v>
      </c>
      <c r="J11089" t="s">
        <v>70380</v>
      </c>
      <c r="K11089" t="s">
        <v>70350</v>
      </c>
      <c r="L11089" t="s">
        <v>70344</v>
      </c>
      <c r="M11089" t="s">
        <v>70345</v>
      </c>
      <c r="N11089" t="s">
        <v>70381</v>
      </c>
      <c r="O11089" t="s">
        <v>195</v>
      </c>
      <c r="P11089" t="s">
        <v>70382</v>
      </c>
      <c r="Q11089" t="s">
        <v>70383</v>
      </c>
    </row>
    <row r="11090" spans="3:17" x14ac:dyDescent="0.25">
      <c r="C11090">
        <f t="shared" si="522"/>
        <v>5.9809999465942383</v>
      </c>
      <c r="D11090">
        <f t="shared" si="523"/>
        <v>1022.361636</v>
      </c>
      <c r="E11090">
        <f t="shared" si="524"/>
        <v>1.6985402473099992E-3</v>
      </c>
      <c r="F11090" t="s">
        <v>37585</v>
      </c>
      <c r="G11090">
        <v>1380756806.7590001</v>
      </c>
      <c r="H11090" t="s">
        <v>70384</v>
      </c>
      <c r="I11090" t="s">
        <v>70385</v>
      </c>
      <c r="J11090" t="s">
        <v>51937</v>
      </c>
      <c r="K11090" t="s">
        <v>70350</v>
      </c>
      <c r="L11090" t="s">
        <v>70344</v>
      </c>
      <c r="M11090" t="s">
        <v>70345</v>
      </c>
      <c r="N11090" t="s">
        <v>70386</v>
      </c>
      <c r="O11090" t="s">
        <v>70387</v>
      </c>
      <c r="P11090" t="s">
        <v>70388</v>
      </c>
      <c r="Q11090" t="s">
        <v>70389</v>
      </c>
    </row>
    <row r="11091" spans="3:17" x14ac:dyDescent="0.25">
      <c r="C11091">
        <f t="shared" si="522"/>
        <v>9.8190000057220459</v>
      </c>
      <c r="D11091">
        <f t="shared" si="523"/>
        <v>1023.929119</v>
      </c>
      <c r="E11091">
        <f t="shared" si="524"/>
        <v>2.7927666736999915E-3</v>
      </c>
      <c r="F11091" t="s">
        <v>37585</v>
      </c>
      <c r="G11091">
        <v>1380756812.74</v>
      </c>
      <c r="H11091" t="s">
        <v>70390</v>
      </c>
      <c r="I11091" t="s">
        <v>70391</v>
      </c>
      <c r="J11091" t="s">
        <v>70392</v>
      </c>
      <c r="K11091" t="s">
        <v>70350</v>
      </c>
      <c r="L11091" t="s">
        <v>70344</v>
      </c>
      <c r="M11091" t="s">
        <v>70345</v>
      </c>
      <c r="N11091" t="s">
        <v>70393</v>
      </c>
      <c r="O11091" t="s">
        <v>51707</v>
      </c>
      <c r="P11091" t="s">
        <v>70394</v>
      </c>
      <c r="Q11091" t="s">
        <v>146</v>
      </c>
    </row>
    <row r="11092" spans="3:17" x14ac:dyDescent="0.25">
      <c r="C11092">
        <f t="shared" si="522"/>
        <v>2.7909998893737793</v>
      </c>
      <c r="D11092">
        <f t="shared" si="523"/>
        <v>1026.5026089999999</v>
      </c>
      <c r="E11092">
        <f t="shared" si="524"/>
        <v>7.9582463004469316E-4</v>
      </c>
      <c r="F11092" t="s">
        <v>37585</v>
      </c>
      <c r="G11092">
        <v>1380756822.559</v>
      </c>
      <c r="H11092" t="s">
        <v>70395</v>
      </c>
      <c r="I11092" t="s">
        <v>70396</v>
      </c>
      <c r="J11092" t="s">
        <v>70397</v>
      </c>
      <c r="K11092" t="s">
        <v>70350</v>
      </c>
      <c r="L11092" t="s">
        <v>70344</v>
      </c>
      <c r="M11092" t="s">
        <v>70345</v>
      </c>
      <c r="N11092" t="s">
        <v>70398</v>
      </c>
      <c r="O11092" t="s">
        <v>70399</v>
      </c>
      <c r="P11092" t="s">
        <v>70400</v>
      </c>
      <c r="Q11092" t="s">
        <v>70401</v>
      </c>
    </row>
    <row r="11093" spans="3:17" x14ac:dyDescent="0.25">
      <c r="C11093">
        <f t="shared" si="522"/>
        <v>59.884999990463257</v>
      </c>
      <c r="D11093">
        <f t="shared" si="523"/>
        <v>1027.234197</v>
      </c>
      <c r="E11093">
        <f t="shared" si="524"/>
        <v>1.7087755521541261E-2</v>
      </c>
      <c r="F11093" t="s">
        <v>37585</v>
      </c>
      <c r="G11093">
        <v>1380756825.3499999</v>
      </c>
      <c r="H11093" t="s">
        <v>70402</v>
      </c>
      <c r="I11093" t="s">
        <v>70403</v>
      </c>
      <c r="J11093" t="s">
        <v>36428</v>
      </c>
      <c r="K11093" t="s">
        <v>70350</v>
      </c>
      <c r="L11093" t="s">
        <v>70344</v>
      </c>
      <c r="M11093" t="s">
        <v>70345</v>
      </c>
      <c r="N11093" t="s">
        <v>70404</v>
      </c>
      <c r="O11093" t="s">
        <v>70405</v>
      </c>
      <c r="P11093" t="s">
        <v>70406</v>
      </c>
      <c r="Q11093" t="s">
        <v>70407</v>
      </c>
    </row>
    <row r="11094" spans="3:17" x14ac:dyDescent="0.25">
      <c r="C11094">
        <f t="shared" si="522"/>
        <v>41.325000047683716</v>
      </c>
      <c r="D11094">
        <f t="shared" si="523"/>
        <v>1042.9300069999999</v>
      </c>
      <c r="E11094">
        <f t="shared" si="524"/>
        <v>1.1971967385834937E-2</v>
      </c>
      <c r="F11094" t="s">
        <v>37585</v>
      </c>
      <c r="G11094">
        <v>1380756885.2349999</v>
      </c>
      <c r="H11094" t="s">
        <v>70408</v>
      </c>
      <c r="I11094" t="s">
        <v>70409</v>
      </c>
      <c r="J11094" t="s">
        <v>70410</v>
      </c>
      <c r="K11094" t="s">
        <v>70350</v>
      </c>
      <c r="L11094" t="s">
        <v>70344</v>
      </c>
      <c r="M11094" t="s">
        <v>70345</v>
      </c>
      <c r="N11094" t="s">
        <v>70411</v>
      </c>
      <c r="O11094" t="s">
        <v>70412</v>
      </c>
      <c r="P11094" t="s">
        <v>70413</v>
      </c>
      <c r="Q11094" t="s">
        <v>70414</v>
      </c>
    </row>
    <row r="11095" spans="3:17" x14ac:dyDescent="0.25">
      <c r="C11095">
        <f t="shared" si="522"/>
        <v>4.8900001049041748</v>
      </c>
      <c r="D11095">
        <f t="shared" si="523"/>
        <v>1053.761125</v>
      </c>
      <c r="E11095">
        <f t="shared" si="524"/>
        <v>1.4313588921649836E-3</v>
      </c>
      <c r="F11095" t="s">
        <v>37585</v>
      </c>
      <c r="G11095">
        <v>1380756926.5599999</v>
      </c>
      <c r="H11095" t="s">
        <v>70415</v>
      </c>
      <c r="I11095" t="s">
        <v>70416</v>
      </c>
      <c r="J11095" t="s">
        <v>70417</v>
      </c>
      <c r="K11095" t="s">
        <v>70350</v>
      </c>
      <c r="L11095" t="s">
        <v>70344</v>
      </c>
      <c r="M11095" t="s">
        <v>70345</v>
      </c>
      <c r="N11095" t="s">
        <v>70418</v>
      </c>
      <c r="O11095" t="s">
        <v>70419</v>
      </c>
      <c r="P11095" t="s">
        <v>70420</v>
      </c>
      <c r="Q11095" t="s">
        <v>70421</v>
      </c>
    </row>
    <row r="11096" spans="3:17" x14ac:dyDescent="0.25">
      <c r="C11096">
        <f t="shared" si="522"/>
        <v>7.4279999732971191</v>
      </c>
      <c r="D11096">
        <f t="shared" si="523"/>
        <v>1055.0429819999999</v>
      </c>
      <c r="E11096">
        <f t="shared" si="524"/>
        <v>2.1769053450342532E-3</v>
      </c>
      <c r="F11096" t="s">
        <v>37585</v>
      </c>
      <c r="G11096">
        <v>1380756931.45</v>
      </c>
      <c r="H11096" t="s">
        <v>70422</v>
      </c>
      <c r="I11096" t="s">
        <v>70423</v>
      </c>
      <c r="J11096" t="s">
        <v>70424</v>
      </c>
      <c r="K11096" t="s">
        <v>70350</v>
      </c>
      <c r="L11096" t="s">
        <v>70344</v>
      </c>
      <c r="M11096" t="s">
        <v>70345</v>
      </c>
      <c r="N11096" t="s">
        <v>70425</v>
      </c>
      <c r="O11096" t="s">
        <v>70426</v>
      </c>
      <c r="P11096" t="s">
        <v>70427</v>
      </c>
      <c r="Q11096" t="s">
        <v>70428</v>
      </c>
    </row>
    <row r="11097" spans="3:17" x14ac:dyDescent="0.25">
      <c r="C11097">
        <f t="shared" si="522"/>
        <v>4.4679999351501465</v>
      </c>
      <c r="D11097">
        <f t="shared" si="523"/>
        <v>1056.989789</v>
      </c>
      <c r="E11097">
        <f t="shared" si="524"/>
        <v>1.3118417524184353E-3</v>
      </c>
      <c r="F11097" t="s">
        <v>37585</v>
      </c>
      <c r="G11097">
        <v>1380756938.878</v>
      </c>
      <c r="H11097" t="s">
        <v>70429</v>
      </c>
      <c r="I11097" t="s">
        <v>70430</v>
      </c>
      <c r="J11097" t="s">
        <v>70431</v>
      </c>
      <c r="K11097" t="s">
        <v>70350</v>
      </c>
      <c r="L11097" t="s">
        <v>70344</v>
      </c>
      <c r="M11097" t="s">
        <v>70345</v>
      </c>
      <c r="N11097" t="s">
        <v>70432</v>
      </c>
      <c r="O11097" t="s">
        <v>32078</v>
      </c>
      <c r="P11097" t="s">
        <v>70433</v>
      </c>
      <c r="Q11097" t="s">
        <v>70434</v>
      </c>
    </row>
    <row r="11098" spans="3:17" x14ac:dyDescent="0.25">
      <c r="C11098">
        <f t="shared" si="522"/>
        <v>7.7850000858306885</v>
      </c>
      <c r="D11098">
        <f t="shared" si="523"/>
        <v>1058.1607819999999</v>
      </c>
      <c r="E11098">
        <f t="shared" si="524"/>
        <v>2.2882727163035192E-3</v>
      </c>
      <c r="F11098" t="s">
        <v>37585</v>
      </c>
      <c r="G11098">
        <v>1380756943.346</v>
      </c>
      <c r="H11098" t="s">
        <v>70435</v>
      </c>
      <c r="I11098" t="s">
        <v>70436</v>
      </c>
      <c r="J11098" t="s">
        <v>70437</v>
      </c>
      <c r="K11098" t="s">
        <v>70350</v>
      </c>
      <c r="L11098" t="s">
        <v>70344</v>
      </c>
      <c r="M11098" t="s">
        <v>70345</v>
      </c>
      <c r="N11098" t="s">
        <v>70438</v>
      </c>
      <c r="O11098" t="s">
        <v>10486</v>
      </c>
      <c r="P11098" t="s">
        <v>70439</v>
      </c>
      <c r="Q11098" t="s">
        <v>70440</v>
      </c>
    </row>
    <row r="11099" spans="3:17" x14ac:dyDescent="0.25">
      <c r="C11099">
        <f t="shared" si="522"/>
        <v>4.1519999504089355</v>
      </c>
      <c r="D11099">
        <f t="shared" si="523"/>
        <v>1060.2011680000001</v>
      </c>
      <c r="E11099">
        <f t="shared" si="524"/>
        <v>1.2227653324887488E-3</v>
      </c>
      <c r="F11099" t="s">
        <v>37585</v>
      </c>
      <c r="G11099">
        <v>1380756951.131</v>
      </c>
      <c r="H11099" t="s">
        <v>70441</v>
      </c>
      <c r="I11099" t="s">
        <v>70442</v>
      </c>
      <c r="J11099" t="s">
        <v>70443</v>
      </c>
      <c r="K11099" t="s">
        <v>70350</v>
      </c>
      <c r="L11099" t="s">
        <v>70344</v>
      </c>
      <c r="M11099" t="s">
        <v>70345</v>
      </c>
      <c r="N11099" t="s">
        <v>70444</v>
      </c>
      <c r="O11099" t="s">
        <v>11464</v>
      </c>
      <c r="P11099" t="s">
        <v>70445</v>
      </c>
      <c r="Q11099" t="s">
        <v>70446</v>
      </c>
    </row>
    <row r="11100" spans="3:17" x14ac:dyDescent="0.25">
      <c r="C11100">
        <f t="shared" si="522"/>
        <v>15.072999954223633</v>
      </c>
      <c r="D11100">
        <f t="shared" si="523"/>
        <v>1061.2895490000001</v>
      </c>
      <c r="E11100">
        <f t="shared" si="524"/>
        <v>4.4435603676375056E-3</v>
      </c>
      <c r="F11100" t="s">
        <v>37585</v>
      </c>
      <c r="G11100">
        <v>1380756955.283</v>
      </c>
      <c r="H11100" t="s">
        <v>70447</v>
      </c>
      <c r="I11100" t="s">
        <v>70448</v>
      </c>
      <c r="J11100" t="s">
        <v>70449</v>
      </c>
      <c r="K11100" t="s">
        <v>70350</v>
      </c>
      <c r="L11100" t="s">
        <v>70344</v>
      </c>
      <c r="M11100" t="s">
        <v>70345</v>
      </c>
      <c r="N11100" t="s">
        <v>70450</v>
      </c>
      <c r="O11100" t="s">
        <v>8480</v>
      </c>
      <c r="P11100" t="s">
        <v>70451</v>
      </c>
      <c r="Q11100" t="s">
        <v>70452</v>
      </c>
    </row>
    <row r="11101" spans="3:17" x14ac:dyDescent="0.25">
      <c r="C11101">
        <f t="shared" si="522"/>
        <v>23.796000003814697</v>
      </c>
      <c r="D11101">
        <f t="shared" si="523"/>
        <v>1065.240145</v>
      </c>
      <c r="E11101">
        <f t="shared" si="524"/>
        <v>7.0412373595787692E-3</v>
      </c>
      <c r="F11101" t="s">
        <v>37585</v>
      </c>
      <c r="G11101">
        <v>1380756970.3559999</v>
      </c>
      <c r="H11101" t="s">
        <v>70453</v>
      </c>
      <c r="I11101" t="s">
        <v>70454</v>
      </c>
      <c r="J11101" t="s">
        <v>70455</v>
      </c>
      <c r="K11101" t="s">
        <v>70350</v>
      </c>
      <c r="L11101" t="s">
        <v>70344</v>
      </c>
      <c r="M11101" t="s">
        <v>70345</v>
      </c>
      <c r="N11101" t="s">
        <v>70456</v>
      </c>
      <c r="O11101" t="s">
        <v>1768</v>
      </c>
      <c r="P11101" t="s">
        <v>70457</v>
      </c>
      <c r="Q11101" t="s">
        <v>70458</v>
      </c>
    </row>
    <row r="11102" spans="3:17" x14ac:dyDescent="0.25">
      <c r="C11102">
        <f t="shared" si="522"/>
        <v>26.04800009727478</v>
      </c>
      <c r="D11102">
        <f t="shared" si="523"/>
        <v>1071.4770559999999</v>
      </c>
      <c r="E11102">
        <f t="shared" si="524"/>
        <v>7.7527317941432482E-3</v>
      </c>
      <c r="F11102" t="s">
        <v>37585</v>
      </c>
      <c r="G11102">
        <v>1380756994.152</v>
      </c>
      <c r="H11102" t="s">
        <v>70459</v>
      </c>
      <c r="I11102" t="s">
        <v>70460</v>
      </c>
      <c r="J11102" t="s">
        <v>70461</v>
      </c>
      <c r="K11102" t="s">
        <v>70350</v>
      </c>
      <c r="L11102" t="s">
        <v>70344</v>
      </c>
      <c r="M11102" t="s">
        <v>70345</v>
      </c>
      <c r="N11102" t="s">
        <v>70462</v>
      </c>
      <c r="O11102" t="s">
        <v>70463</v>
      </c>
      <c r="P11102" t="s">
        <v>70464</v>
      </c>
      <c r="Q11102" t="s">
        <v>70465</v>
      </c>
    </row>
    <row r="11103" spans="3:17" x14ac:dyDescent="0.25">
      <c r="C11103">
        <f t="shared" si="522"/>
        <v>13.473000049591064</v>
      </c>
      <c r="D11103">
        <f t="shared" si="523"/>
        <v>1078.3042909999999</v>
      </c>
      <c r="E11103">
        <f t="shared" si="524"/>
        <v>4.0355538239214605E-3</v>
      </c>
      <c r="F11103" t="s">
        <v>37585</v>
      </c>
      <c r="G11103">
        <v>1380757020.2</v>
      </c>
      <c r="H11103" t="s">
        <v>70466</v>
      </c>
      <c r="I11103" t="s">
        <v>70467</v>
      </c>
      <c r="J11103" t="s">
        <v>70468</v>
      </c>
      <c r="K11103" t="s">
        <v>70350</v>
      </c>
      <c r="L11103" t="s">
        <v>70344</v>
      </c>
      <c r="M11103" t="s">
        <v>70345</v>
      </c>
      <c r="N11103" t="s">
        <v>70469</v>
      </c>
      <c r="O11103" t="s">
        <v>70470</v>
      </c>
      <c r="P11103" t="s">
        <v>70471</v>
      </c>
      <c r="Q11103" t="s">
        <v>70472</v>
      </c>
    </row>
    <row r="11104" spans="3:17" x14ac:dyDescent="0.25">
      <c r="C11104">
        <f t="shared" si="522"/>
        <v>124.44999980926514</v>
      </c>
      <c r="D11104">
        <f t="shared" si="523"/>
        <v>1081.8355079999999</v>
      </c>
      <c r="E11104">
        <f t="shared" si="524"/>
        <v>3.7398452434515624E-2</v>
      </c>
      <c r="F11104" t="s">
        <v>37585</v>
      </c>
      <c r="G11104">
        <v>1380757033.6730001</v>
      </c>
      <c r="H11104" t="s">
        <v>70473</v>
      </c>
      <c r="I11104" t="s">
        <v>70474</v>
      </c>
      <c r="J11104" t="s">
        <v>54647</v>
      </c>
      <c r="K11104" t="s">
        <v>70350</v>
      </c>
      <c r="L11104" t="s">
        <v>70344</v>
      </c>
      <c r="M11104" t="s">
        <v>70345</v>
      </c>
      <c r="N11104" t="s">
        <v>70475</v>
      </c>
      <c r="O11104" t="s">
        <v>30614</v>
      </c>
      <c r="P11104" t="s">
        <v>70476</v>
      </c>
      <c r="Q11104" t="s">
        <v>70477</v>
      </c>
    </row>
    <row r="11105" spans="3:17" x14ac:dyDescent="0.25">
      <c r="C11105">
        <f t="shared" si="522"/>
        <v>12.746999979019165</v>
      </c>
      <c r="D11105">
        <f t="shared" si="523"/>
        <v>1114.4535539999999</v>
      </c>
      <c r="E11105">
        <f t="shared" si="524"/>
        <v>3.9460942859599543E-3</v>
      </c>
      <c r="F11105" t="s">
        <v>37585</v>
      </c>
      <c r="G11105">
        <v>1380757158.1229999</v>
      </c>
      <c r="H11105" t="s">
        <v>70478</v>
      </c>
      <c r="I11105" t="s">
        <v>70479</v>
      </c>
      <c r="J11105" t="s">
        <v>70480</v>
      </c>
      <c r="K11105" t="s">
        <v>70350</v>
      </c>
      <c r="L11105" t="s">
        <v>70344</v>
      </c>
      <c r="M11105" t="s">
        <v>70345</v>
      </c>
      <c r="N11105" t="s">
        <v>70481</v>
      </c>
      <c r="O11105" t="s">
        <v>70482</v>
      </c>
      <c r="P11105" t="s">
        <v>70483</v>
      </c>
      <c r="Q11105" t="s">
        <v>70484</v>
      </c>
    </row>
    <row r="11106" spans="3:17" x14ac:dyDescent="0.25">
      <c r="C11106">
        <f t="shared" si="522"/>
        <v>125.24200010299683</v>
      </c>
      <c r="D11106">
        <f t="shared" si="523"/>
        <v>1117.794633</v>
      </c>
      <c r="E11106">
        <f t="shared" si="524"/>
        <v>3.8887454317032027E-2</v>
      </c>
      <c r="F11106" t="s">
        <v>37585</v>
      </c>
      <c r="G11106">
        <v>1380757170.8699999</v>
      </c>
      <c r="H11106" t="s">
        <v>70485</v>
      </c>
      <c r="I11106" t="s">
        <v>70486</v>
      </c>
      <c r="J11106" t="s">
        <v>70487</v>
      </c>
      <c r="K11106" t="s">
        <v>70350</v>
      </c>
      <c r="L11106" t="s">
        <v>70344</v>
      </c>
      <c r="M11106" t="s">
        <v>70345</v>
      </c>
      <c r="N11106" t="s">
        <v>70488</v>
      </c>
      <c r="O11106" t="s">
        <v>2454</v>
      </c>
      <c r="P11106" t="s">
        <v>52371</v>
      </c>
      <c r="Q11106" t="s">
        <v>70489</v>
      </c>
    </row>
    <row r="11107" spans="3:17" x14ac:dyDescent="0.25">
      <c r="C11107">
        <f t="shared" si="522"/>
        <v>42.056999921798706</v>
      </c>
      <c r="D11107">
        <f t="shared" si="523"/>
        <v>1150.6203410000001</v>
      </c>
      <c r="E11107">
        <f t="shared" si="524"/>
        <v>1.3442122108738056E-2</v>
      </c>
      <c r="F11107" t="s">
        <v>37585</v>
      </c>
      <c r="G11107">
        <v>1380757296.112</v>
      </c>
      <c r="H11107" t="s">
        <v>70490</v>
      </c>
      <c r="I11107" t="s">
        <v>70491</v>
      </c>
      <c r="J11107" t="s">
        <v>70492</v>
      </c>
      <c r="K11107" t="s">
        <v>70350</v>
      </c>
      <c r="L11107" t="s">
        <v>70344</v>
      </c>
      <c r="M11107" t="s">
        <v>70345</v>
      </c>
      <c r="N11107" t="s">
        <v>70493</v>
      </c>
      <c r="O11107" t="s">
        <v>1692</v>
      </c>
      <c r="P11107" t="s">
        <v>70494</v>
      </c>
      <c r="Q11107" t="s">
        <v>70495</v>
      </c>
    </row>
    <row r="11108" spans="3:17" x14ac:dyDescent="0.25">
      <c r="C11108">
        <f t="shared" si="522"/>
        <v>10.376000165939331</v>
      </c>
      <c r="D11108">
        <f t="shared" si="523"/>
        <v>1161.643386</v>
      </c>
      <c r="E11108">
        <f t="shared" si="524"/>
        <v>3.3481144349717571E-3</v>
      </c>
      <c r="F11108" t="s">
        <v>37585</v>
      </c>
      <c r="G11108">
        <v>1380757338.1689999</v>
      </c>
      <c r="H11108" t="s">
        <v>70496</v>
      </c>
      <c r="I11108" t="s">
        <v>70497</v>
      </c>
      <c r="J11108" t="s">
        <v>70498</v>
      </c>
      <c r="K11108" t="s">
        <v>70350</v>
      </c>
      <c r="L11108" t="s">
        <v>70344</v>
      </c>
      <c r="M11108" t="s">
        <v>70345</v>
      </c>
      <c r="N11108" t="s">
        <v>70499</v>
      </c>
      <c r="O11108" t="s">
        <v>6303</v>
      </c>
      <c r="P11108" t="s">
        <v>70500</v>
      </c>
      <c r="Q11108" t="s">
        <v>70501</v>
      </c>
    </row>
    <row r="11109" spans="3:17" x14ac:dyDescent="0.25">
      <c r="C11109">
        <f t="shared" si="522"/>
        <v>1.7639999389648437</v>
      </c>
      <c r="D11109">
        <f t="shared" si="523"/>
        <v>1164.3631459999999</v>
      </c>
      <c r="E11109">
        <f t="shared" si="524"/>
        <v>5.7053792179914253E-4</v>
      </c>
      <c r="F11109" t="s">
        <v>37585</v>
      </c>
      <c r="G11109">
        <v>1380757348.5450001</v>
      </c>
      <c r="H11109" t="s">
        <v>70502</v>
      </c>
      <c r="I11109" t="s">
        <v>70503</v>
      </c>
      <c r="J11109" t="s">
        <v>70504</v>
      </c>
      <c r="K11109" t="s">
        <v>70350</v>
      </c>
      <c r="L11109" t="s">
        <v>70344</v>
      </c>
      <c r="M11109" t="s">
        <v>70345</v>
      </c>
      <c r="N11109" t="s">
        <v>70505</v>
      </c>
      <c r="O11109" t="s">
        <v>17613</v>
      </c>
      <c r="P11109" t="s">
        <v>70506</v>
      </c>
      <c r="Q11109" t="s">
        <v>70507</v>
      </c>
    </row>
    <row r="11110" spans="3:17" x14ac:dyDescent="0.25">
      <c r="C11110">
        <f t="shared" si="522"/>
        <v>1.869999885559082</v>
      </c>
      <c r="D11110">
        <f t="shared" si="523"/>
        <v>1164.8253199999999</v>
      </c>
      <c r="E11110">
        <f t="shared" si="524"/>
        <v>6.0506200419342248E-4</v>
      </c>
      <c r="F11110" t="s">
        <v>37585</v>
      </c>
      <c r="G11110">
        <v>1380757350.309</v>
      </c>
      <c r="H11110" t="s">
        <v>70508</v>
      </c>
      <c r="I11110" t="s">
        <v>70509</v>
      </c>
      <c r="J11110" t="s">
        <v>70510</v>
      </c>
      <c r="K11110" t="s">
        <v>70350</v>
      </c>
      <c r="L11110" t="s">
        <v>70344</v>
      </c>
      <c r="M11110" t="s">
        <v>70345</v>
      </c>
      <c r="N11110" t="s">
        <v>70511</v>
      </c>
      <c r="O11110" t="s">
        <v>70512</v>
      </c>
      <c r="P11110" t="s">
        <v>70513</v>
      </c>
      <c r="Q11110" t="s">
        <v>70514</v>
      </c>
    </row>
    <row r="11111" spans="3:17" x14ac:dyDescent="0.25">
      <c r="C11111">
        <f t="shared" si="522"/>
        <v>5.3860001564025879</v>
      </c>
      <c r="D11111">
        <f t="shared" si="523"/>
        <v>1165.31539</v>
      </c>
      <c r="E11111">
        <f t="shared" si="524"/>
        <v>1.7434413535550952E-3</v>
      </c>
      <c r="F11111" t="s">
        <v>37585</v>
      </c>
      <c r="G11111">
        <v>1380757352.1789999</v>
      </c>
      <c r="H11111" t="s">
        <v>70515</v>
      </c>
      <c r="I11111" t="s">
        <v>70516</v>
      </c>
      <c r="J11111" t="s">
        <v>70517</v>
      </c>
      <c r="K11111" t="s">
        <v>70350</v>
      </c>
      <c r="L11111" t="s">
        <v>70344</v>
      </c>
      <c r="M11111" t="s">
        <v>70345</v>
      </c>
      <c r="N11111" t="s">
        <v>70518</v>
      </c>
      <c r="O11111" t="s">
        <v>14014</v>
      </c>
      <c r="P11111" t="s">
        <v>70519</v>
      </c>
      <c r="Q11111" t="s">
        <v>70520</v>
      </c>
    </row>
    <row r="11112" spans="3:17" x14ac:dyDescent="0.25">
      <c r="C11112">
        <f t="shared" si="522"/>
        <v>14.085000038146973</v>
      </c>
      <c r="D11112">
        <f t="shared" si="523"/>
        <v>1166.7270659999999</v>
      </c>
      <c r="E11112">
        <f t="shared" si="524"/>
        <v>4.5648196580880852E-3</v>
      </c>
      <c r="F11112" t="s">
        <v>37585</v>
      </c>
      <c r="G11112">
        <v>1380757357.5650001</v>
      </c>
      <c r="H11112" t="s">
        <v>70521</v>
      </c>
      <c r="I11112" t="s">
        <v>70522</v>
      </c>
      <c r="J11112" t="s">
        <v>70523</v>
      </c>
      <c r="K11112" t="s">
        <v>70350</v>
      </c>
      <c r="L11112" t="s">
        <v>70344</v>
      </c>
      <c r="M11112" t="s">
        <v>70345</v>
      </c>
      <c r="N11112" t="s">
        <v>70524</v>
      </c>
      <c r="O11112" t="s">
        <v>70525</v>
      </c>
      <c r="P11112" t="s">
        <v>70526</v>
      </c>
      <c r="Q11112" t="s">
        <v>70527</v>
      </c>
    </row>
    <row r="11113" spans="3:17" x14ac:dyDescent="0.25">
      <c r="C11113">
        <f t="shared" si="522"/>
        <v>9.4579999446868896</v>
      </c>
      <c r="D11113">
        <f t="shared" si="523"/>
        <v>1170.418739</v>
      </c>
      <c r="E11113">
        <f t="shared" si="524"/>
        <v>3.0749501024229164E-3</v>
      </c>
      <c r="F11113" t="s">
        <v>37585</v>
      </c>
      <c r="G11113">
        <v>1380757371.6500001</v>
      </c>
      <c r="H11113" t="s">
        <v>70528</v>
      </c>
      <c r="I11113" t="s">
        <v>70529</v>
      </c>
      <c r="J11113" t="s">
        <v>70530</v>
      </c>
      <c r="K11113" t="s">
        <v>70350</v>
      </c>
      <c r="L11113" t="s">
        <v>70344</v>
      </c>
      <c r="M11113" t="s">
        <v>70345</v>
      </c>
      <c r="N11113" t="s">
        <v>70531</v>
      </c>
      <c r="O11113" t="s">
        <v>70532</v>
      </c>
      <c r="P11113" t="s">
        <v>70533</v>
      </c>
      <c r="Q11113" t="s">
        <v>70534</v>
      </c>
    </row>
    <row r="11114" spans="3:17" x14ac:dyDescent="0.25">
      <c r="C11114">
        <f t="shared" si="522"/>
        <v>13.580999851226807</v>
      </c>
      <c r="D11114">
        <f t="shared" si="523"/>
        <v>1172.897577</v>
      </c>
      <c r="E11114">
        <f t="shared" si="524"/>
        <v>4.4247560607614672E-3</v>
      </c>
      <c r="F11114" t="s">
        <v>37585</v>
      </c>
      <c r="G11114">
        <v>1380757381.108</v>
      </c>
      <c r="H11114" t="s">
        <v>70535</v>
      </c>
      <c r="I11114" t="s">
        <v>70536</v>
      </c>
      <c r="J11114" t="s">
        <v>19955</v>
      </c>
      <c r="K11114" t="s">
        <v>70350</v>
      </c>
      <c r="L11114" t="s">
        <v>70344</v>
      </c>
      <c r="M11114" t="s">
        <v>70345</v>
      </c>
      <c r="N11114" t="s">
        <v>70537</v>
      </c>
      <c r="O11114" t="s">
        <v>52789</v>
      </c>
      <c r="P11114" t="s">
        <v>70538</v>
      </c>
      <c r="Q11114" t="s">
        <v>70539</v>
      </c>
    </row>
    <row r="11115" spans="3:17" x14ac:dyDescent="0.25">
      <c r="C11115">
        <f t="shared" si="522"/>
        <v>0.40500020980834961</v>
      </c>
      <c r="D11115">
        <f t="shared" si="523"/>
        <v>1176.4572860000001</v>
      </c>
      <c r="E11115">
        <f t="shared" si="524"/>
        <v>1.3235151323904486E-4</v>
      </c>
      <c r="F11115" t="s">
        <v>37585</v>
      </c>
      <c r="G11115">
        <v>1380757394.6889999</v>
      </c>
      <c r="H11115" t="s">
        <v>70540</v>
      </c>
      <c r="I11115" t="s">
        <v>70541</v>
      </c>
      <c r="J11115" t="s">
        <v>70542</v>
      </c>
      <c r="K11115" t="s">
        <v>70350</v>
      </c>
      <c r="L11115" t="s">
        <v>70344</v>
      </c>
      <c r="M11115" t="s">
        <v>70345</v>
      </c>
      <c r="N11115" t="s">
        <v>70543</v>
      </c>
      <c r="O11115" t="s">
        <v>1897</v>
      </c>
      <c r="P11115" t="s">
        <v>70544</v>
      </c>
      <c r="Q11115" t="s">
        <v>70545</v>
      </c>
    </row>
    <row r="11116" spans="3:17" x14ac:dyDescent="0.25">
      <c r="C11116">
        <f t="shared" si="522"/>
        <v>3.432999849319458</v>
      </c>
      <c r="D11116">
        <f t="shared" si="523"/>
        <v>1176.5635010000001</v>
      </c>
      <c r="E11116">
        <f t="shared" si="524"/>
        <v>1.1219839782354931E-3</v>
      </c>
      <c r="F11116" t="s">
        <v>37585</v>
      </c>
      <c r="G11116">
        <v>1380757395.0940001</v>
      </c>
      <c r="H11116" t="s">
        <v>70546</v>
      </c>
      <c r="I11116" t="s">
        <v>70547</v>
      </c>
      <c r="J11116" t="s">
        <v>70548</v>
      </c>
      <c r="K11116" t="s">
        <v>70350</v>
      </c>
      <c r="L11116" t="s">
        <v>70344</v>
      </c>
      <c r="M11116" t="s">
        <v>70345</v>
      </c>
      <c r="N11116" t="s">
        <v>70549</v>
      </c>
      <c r="O11116" t="s">
        <v>55583</v>
      </c>
      <c r="P11116" t="s">
        <v>54433</v>
      </c>
      <c r="Q11116" t="s">
        <v>70550</v>
      </c>
    </row>
    <row r="11117" spans="3:17" x14ac:dyDescent="0.25">
      <c r="C11117">
        <f t="shared" ref="C11117:C11180" si="525">G11118-G11117</f>
        <v>16.562000036239624</v>
      </c>
      <c r="D11117">
        <f t="shared" ref="D11117:D11180" si="526">VALUE(LEFT(N11117,( LEN(N11117)-3)))</f>
        <v>1177.463174</v>
      </c>
      <c r="E11117">
        <f t="shared" ref="E11117:E11180" si="527">C11117/3600*D11117/1000</f>
        <v>5.4169847584607843E-3</v>
      </c>
      <c r="F11117" t="s">
        <v>37585</v>
      </c>
      <c r="G11117">
        <v>1380757398.527</v>
      </c>
      <c r="H11117" t="s">
        <v>70551</v>
      </c>
      <c r="I11117" t="s">
        <v>70552</v>
      </c>
      <c r="J11117" t="s">
        <v>70553</v>
      </c>
      <c r="K11117" t="s">
        <v>70350</v>
      </c>
      <c r="L11117" t="s">
        <v>70344</v>
      </c>
      <c r="M11117" t="s">
        <v>70345</v>
      </c>
      <c r="N11117" t="s">
        <v>70554</v>
      </c>
      <c r="O11117" t="s">
        <v>16361</v>
      </c>
      <c r="P11117" t="s">
        <v>70555</v>
      </c>
      <c r="Q11117" t="s">
        <v>70556</v>
      </c>
    </row>
    <row r="11118" spans="3:17" x14ac:dyDescent="0.25">
      <c r="C11118">
        <f t="shared" si="525"/>
        <v>2.4309999942779541</v>
      </c>
      <c r="D11118">
        <f t="shared" si="526"/>
        <v>1181.8041800000001</v>
      </c>
      <c r="E11118">
        <f t="shared" si="527"/>
        <v>7.9804609856046183E-4</v>
      </c>
      <c r="F11118" t="s">
        <v>37585</v>
      </c>
      <c r="G11118">
        <v>1380757415.089</v>
      </c>
      <c r="H11118" t="s">
        <v>70557</v>
      </c>
      <c r="I11118" t="s">
        <v>70558</v>
      </c>
      <c r="J11118" t="s">
        <v>70559</v>
      </c>
      <c r="K11118" t="s">
        <v>70350</v>
      </c>
      <c r="L11118" t="s">
        <v>70344</v>
      </c>
      <c r="M11118" t="s">
        <v>70345</v>
      </c>
      <c r="N11118" t="s">
        <v>70560</v>
      </c>
      <c r="O11118" t="s">
        <v>70561</v>
      </c>
      <c r="P11118" t="s">
        <v>70562</v>
      </c>
      <c r="Q11118" t="s">
        <v>70563</v>
      </c>
    </row>
    <row r="11119" spans="3:17" x14ac:dyDescent="0.25">
      <c r="C11119">
        <f t="shared" si="525"/>
        <v>37.072999954223633</v>
      </c>
      <c r="D11119">
        <f t="shared" si="526"/>
        <v>1182.441235</v>
      </c>
      <c r="E11119">
        <f t="shared" si="527"/>
        <v>1.2176845514174205E-2</v>
      </c>
      <c r="F11119" t="s">
        <v>37585</v>
      </c>
      <c r="G11119">
        <v>1380757417.52</v>
      </c>
      <c r="H11119" t="s">
        <v>70564</v>
      </c>
      <c r="I11119" t="s">
        <v>70565</v>
      </c>
      <c r="J11119" t="s">
        <v>19584</v>
      </c>
      <c r="K11119" t="s">
        <v>70350</v>
      </c>
      <c r="L11119" t="s">
        <v>70344</v>
      </c>
      <c r="M11119" t="s">
        <v>70345</v>
      </c>
      <c r="N11119" t="s">
        <v>70566</v>
      </c>
      <c r="O11119" t="s">
        <v>24282</v>
      </c>
      <c r="P11119" t="s">
        <v>70567</v>
      </c>
      <c r="Q11119" t="s">
        <v>70568</v>
      </c>
    </row>
    <row r="11120" spans="3:17" x14ac:dyDescent="0.25">
      <c r="C11120">
        <f t="shared" si="525"/>
        <v>6.7899999618530273</v>
      </c>
      <c r="D11120">
        <f t="shared" si="526"/>
        <v>1192.158222</v>
      </c>
      <c r="E11120">
        <f t="shared" si="527"/>
        <v>2.2485428560841039E-3</v>
      </c>
      <c r="F11120" t="s">
        <v>37585</v>
      </c>
      <c r="G11120">
        <v>1380757454.5929999</v>
      </c>
      <c r="H11120" t="s">
        <v>70569</v>
      </c>
      <c r="I11120" t="s">
        <v>70570</v>
      </c>
      <c r="J11120" t="s">
        <v>70571</v>
      </c>
      <c r="K11120" t="s">
        <v>70350</v>
      </c>
      <c r="L11120" t="s">
        <v>70344</v>
      </c>
      <c r="M11120" t="s">
        <v>70345</v>
      </c>
      <c r="N11120" t="s">
        <v>70572</v>
      </c>
      <c r="O11120" t="s">
        <v>5661</v>
      </c>
      <c r="P11120" t="s">
        <v>70573</v>
      </c>
      <c r="Q11120" t="s">
        <v>70574</v>
      </c>
    </row>
    <row r="11121" spans="3:17" x14ac:dyDescent="0.25">
      <c r="C11121">
        <f t="shared" si="525"/>
        <v>15.236000061035156</v>
      </c>
      <c r="D11121">
        <f t="shared" si="526"/>
        <v>1193.9376589999999</v>
      </c>
      <c r="E11121">
        <f t="shared" si="527"/>
        <v>5.0530095126100471E-3</v>
      </c>
      <c r="F11121" t="s">
        <v>37585</v>
      </c>
      <c r="G11121">
        <v>1380757461.3829999</v>
      </c>
      <c r="H11121" t="s">
        <v>70575</v>
      </c>
      <c r="I11121" t="s">
        <v>70576</v>
      </c>
      <c r="J11121" t="s">
        <v>70577</v>
      </c>
      <c r="K11121" t="s">
        <v>70350</v>
      </c>
      <c r="L11121" t="s">
        <v>70344</v>
      </c>
      <c r="M11121" t="s">
        <v>70345</v>
      </c>
      <c r="N11121" t="s">
        <v>70578</v>
      </c>
      <c r="O11121" t="s">
        <v>70579</v>
      </c>
      <c r="P11121" t="s">
        <v>70580</v>
      </c>
      <c r="Q11121" t="s">
        <v>812</v>
      </c>
    </row>
    <row r="11122" spans="3:17" x14ac:dyDescent="0.25">
      <c r="C11122">
        <f t="shared" si="525"/>
        <v>15.592999935150146</v>
      </c>
      <c r="D11122">
        <f t="shared" si="526"/>
        <v>1197.931051</v>
      </c>
      <c r="E11122">
        <f t="shared" si="527"/>
        <v>5.1887052223770413E-3</v>
      </c>
      <c r="F11122" t="s">
        <v>37585</v>
      </c>
      <c r="G11122">
        <v>1380757476.619</v>
      </c>
      <c r="H11122" t="s">
        <v>70581</v>
      </c>
      <c r="I11122" t="s">
        <v>70582</v>
      </c>
      <c r="J11122" t="s">
        <v>70583</v>
      </c>
      <c r="K11122" t="s">
        <v>70350</v>
      </c>
      <c r="L11122" t="s">
        <v>70344</v>
      </c>
      <c r="M11122" t="s">
        <v>70345</v>
      </c>
      <c r="N11122" t="s">
        <v>70584</v>
      </c>
      <c r="O11122" t="s">
        <v>70585</v>
      </c>
      <c r="P11122" t="s">
        <v>70586</v>
      </c>
      <c r="Q11122" t="s">
        <v>70587</v>
      </c>
    </row>
    <row r="11123" spans="3:17" x14ac:dyDescent="0.25">
      <c r="C11123">
        <f t="shared" si="525"/>
        <v>48.175000190734863</v>
      </c>
      <c r="D11123">
        <f t="shared" si="526"/>
        <v>1202.0179029999999</v>
      </c>
      <c r="E11123">
        <f t="shared" si="527"/>
        <v>1.6085336862858811E-2</v>
      </c>
      <c r="F11123" t="s">
        <v>37585</v>
      </c>
      <c r="G11123">
        <v>1380757492.2119999</v>
      </c>
      <c r="H11123" t="s">
        <v>70588</v>
      </c>
      <c r="I11123" t="s">
        <v>70589</v>
      </c>
      <c r="J11123" t="s">
        <v>70590</v>
      </c>
      <c r="K11123" t="s">
        <v>70350</v>
      </c>
      <c r="L11123" t="s">
        <v>70344</v>
      </c>
      <c r="M11123" t="s">
        <v>70345</v>
      </c>
      <c r="N11123" t="s">
        <v>70591</v>
      </c>
      <c r="O11123" t="s">
        <v>70592</v>
      </c>
      <c r="P11123" t="s">
        <v>70593</v>
      </c>
      <c r="Q11123" t="s">
        <v>70594</v>
      </c>
    </row>
    <row r="11124" spans="3:17" x14ac:dyDescent="0.25">
      <c r="C11124">
        <f t="shared" si="525"/>
        <v>38.952999830245972</v>
      </c>
      <c r="D11124">
        <f t="shared" si="526"/>
        <v>1214.6445510000001</v>
      </c>
      <c r="E11124">
        <f t="shared" si="527"/>
        <v>1.3142791385808943E-2</v>
      </c>
      <c r="F11124" t="s">
        <v>37585</v>
      </c>
      <c r="G11124">
        <v>1380757540.3870001</v>
      </c>
      <c r="H11124" t="s">
        <v>70595</v>
      </c>
      <c r="I11124" t="s">
        <v>70596</v>
      </c>
      <c r="J11124" t="s">
        <v>70597</v>
      </c>
      <c r="K11124" t="s">
        <v>70350</v>
      </c>
      <c r="L11124" t="s">
        <v>70344</v>
      </c>
      <c r="M11124" t="s">
        <v>70345</v>
      </c>
      <c r="N11124" t="s">
        <v>70598</v>
      </c>
      <c r="O11124" t="s">
        <v>19842</v>
      </c>
      <c r="P11124" t="s">
        <v>70599</v>
      </c>
      <c r="Q11124" t="s">
        <v>70600</v>
      </c>
    </row>
    <row r="11125" spans="3:17" x14ac:dyDescent="0.25">
      <c r="C11125">
        <f t="shared" si="525"/>
        <v>39.064000129699707</v>
      </c>
      <c r="D11125">
        <f t="shared" si="526"/>
        <v>1224.8539920000001</v>
      </c>
      <c r="E11125">
        <f t="shared" si="527"/>
        <v>1.329102680620867E-2</v>
      </c>
      <c r="F11125" t="s">
        <v>37585</v>
      </c>
      <c r="G11125">
        <v>1380757579.3399999</v>
      </c>
      <c r="H11125" t="s">
        <v>70601</v>
      </c>
      <c r="I11125" t="s">
        <v>70602</v>
      </c>
      <c r="J11125" t="s">
        <v>70603</v>
      </c>
      <c r="K11125" t="s">
        <v>70350</v>
      </c>
      <c r="L11125" t="s">
        <v>70344</v>
      </c>
      <c r="M11125" t="s">
        <v>70345</v>
      </c>
      <c r="N11125" t="s">
        <v>70604</v>
      </c>
      <c r="O11125" t="s">
        <v>70605</v>
      </c>
      <c r="P11125" t="s">
        <v>70606</v>
      </c>
      <c r="Q11125" t="s">
        <v>70607</v>
      </c>
    </row>
    <row r="11126" spans="3:17" x14ac:dyDescent="0.25">
      <c r="C11126">
        <f t="shared" si="525"/>
        <v>13.567999839782715</v>
      </c>
      <c r="D11126">
        <f t="shared" si="526"/>
        <v>1235.0927589999999</v>
      </c>
      <c r="E11126">
        <f t="shared" si="527"/>
        <v>4.6549273211746638E-3</v>
      </c>
      <c r="F11126" t="s">
        <v>37585</v>
      </c>
      <c r="G11126">
        <v>1380757618.404</v>
      </c>
      <c r="H11126" t="s">
        <v>70608</v>
      </c>
      <c r="I11126" t="s">
        <v>70609</v>
      </c>
      <c r="J11126" t="s">
        <v>12294</v>
      </c>
      <c r="K11126" t="s">
        <v>70350</v>
      </c>
      <c r="L11126" t="s">
        <v>70344</v>
      </c>
      <c r="M11126" t="s">
        <v>70345</v>
      </c>
      <c r="N11126" t="s">
        <v>70610</v>
      </c>
      <c r="O11126" t="s">
        <v>70611</v>
      </c>
      <c r="P11126" t="s">
        <v>70612</v>
      </c>
      <c r="Q11126" t="s">
        <v>70613</v>
      </c>
    </row>
    <row r="11127" spans="3:17" x14ac:dyDescent="0.25">
      <c r="C11127">
        <f t="shared" si="525"/>
        <v>18.371000051498413</v>
      </c>
      <c r="D11127">
        <f t="shared" si="526"/>
        <v>1238.649011</v>
      </c>
      <c r="E11127">
        <f t="shared" si="527"/>
        <v>6.320894734685961E-3</v>
      </c>
      <c r="F11127" t="s">
        <v>37585</v>
      </c>
      <c r="G11127">
        <v>1380757631.9719999</v>
      </c>
      <c r="H11127" t="s">
        <v>70614</v>
      </c>
      <c r="I11127" t="s">
        <v>70615</v>
      </c>
      <c r="J11127" t="s">
        <v>70616</v>
      </c>
      <c r="K11127" t="s">
        <v>70350</v>
      </c>
      <c r="L11127" t="s">
        <v>70344</v>
      </c>
      <c r="M11127" t="s">
        <v>70345</v>
      </c>
      <c r="N11127" t="s">
        <v>70617</v>
      </c>
      <c r="O11127" t="s">
        <v>982</v>
      </c>
      <c r="P11127" t="s">
        <v>70618</v>
      </c>
      <c r="Q11127" t="s">
        <v>70619</v>
      </c>
    </row>
    <row r="11128" spans="3:17" x14ac:dyDescent="0.25">
      <c r="C11128">
        <f t="shared" si="525"/>
        <v>55.571000099182129</v>
      </c>
      <c r="D11128">
        <f t="shared" si="526"/>
        <v>1243.463874</v>
      </c>
      <c r="E11128">
        <f t="shared" si="527"/>
        <v>1.9194591962606498E-2</v>
      </c>
      <c r="F11128" t="s">
        <v>37585</v>
      </c>
      <c r="G11128">
        <v>1380757650.3429999</v>
      </c>
      <c r="H11128" t="s">
        <v>70620</v>
      </c>
      <c r="I11128" t="s">
        <v>70621</v>
      </c>
      <c r="J11128" t="s">
        <v>70622</v>
      </c>
      <c r="K11128" t="s">
        <v>70350</v>
      </c>
      <c r="L11128" t="s">
        <v>70344</v>
      </c>
      <c r="M11128" t="s">
        <v>70345</v>
      </c>
      <c r="N11128" t="s">
        <v>70623</v>
      </c>
      <c r="O11128" t="s">
        <v>70624</v>
      </c>
      <c r="P11128" t="s">
        <v>70625</v>
      </c>
      <c r="Q11128" t="s">
        <v>70626</v>
      </c>
    </row>
    <row r="11129" spans="3:17" x14ac:dyDescent="0.25">
      <c r="C11129">
        <f t="shared" si="525"/>
        <v>1.6129999160766602</v>
      </c>
      <c r="D11129">
        <f t="shared" si="526"/>
        <v>1258.028984</v>
      </c>
      <c r="E11129">
        <f t="shared" si="527"/>
        <v>5.6366684600389063E-4</v>
      </c>
      <c r="F11129" t="s">
        <v>37585</v>
      </c>
      <c r="G11129">
        <v>1380757705.914</v>
      </c>
      <c r="H11129" t="s">
        <v>70627</v>
      </c>
      <c r="I11129" t="s">
        <v>70628</v>
      </c>
      <c r="J11129" t="s">
        <v>70629</v>
      </c>
      <c r="K11129" t="s">
        <v>70350</v>
      </c>
      <c r="L11129" t="s">
        <v>70344</v>
      </c>
      <c r="M11129" t="s">
        <v>70345</v>
      </c>
      <c r="N11129" t="s">
        <v>70630</v>
      </c>
      <c r="O11129" t="s">
        <v>70631</v>
      </c>
      <c r="P11129" t="s">
        <v>70632</v>
      </c>
      <c r="Q11129" t="s">
        <v>70633</v>
      </c>
    </row>
    <row r="11130" spans="3:17" x14ac:dyDescent="0.25">
      <c r="C11130">
        <f t="shared" si="525"/>
        <v>38.815999984741211</v>
      </c>
      <c r="D11130">
        <f t="shared" si="526"/>
        <v>1258.4518189999999</v>
      </c>
      <c r="E11130">
        <f t="shared" si="527"/>
        <v>1.3568907163083763E-2</v>
      </c>
      <c r="F11130" t="s">
        <v>37585</v>
      </c>
      <c r="G11130">
        <v>1380757707.527</v>
      </c>
      <c r="H11130" t="s">
        <v>70634</v>
      </c>
      <c r="I11130" t="s">
        <v>70635</v>
      </c>
      <c r="J11130" t="s">
        <v>70636</v>
      </c>
      <c r="K11130" t="s">
        <v>70350</v>
      </c>
      <c r="L11130" t="s">
        <v>70344</v>
      </c>
      <c r="M11130" t="s">
        <v>70345</v>
      </c>
      <c r="N11130" t="s">
        <v>70637</v>
      </c>
      <c r="O11130" t="s">
        <v>70638</v>
      </c>
      <c r="P11130" t="s">
        <v>70639</v>
      </c>
      <c r="Q11130" t="s">
        <v>146</v>
      </c>
    </row>
    <row r="11131" spans="3:17" x14ac:dyDescent="0.25">
      <c r="C11131">
        <f t="shared" si="525"/>
        <v>27.769999980926514</v>
      </c>
      <c r="D11131">
        <f t="shared" si="526"/>
        <v>1268.6253790000001</v>
      </c>
      <c r="E11131">
        <f t="shared" si="527"/>
        <v>9.7860352085091373E-3</v>
      </c>
      <c r="F11131" t="s">
        <v>37585</v>
      </c>
      <c r="G11131">
        <v>1380757746.3429999</v>
      </c>
      <c r="H11131" t="s">
        <v>70640</v>
      </c>
      <c r="I11131" t="s">
        <v>70641</v>
      </c>
      <c r="J11131" t="s">
        <v>70642</v>
      </c>
      <c r="K11131" t="s">
        <v>70350</v>
      </c>
      <c r="L11131" t="s">
        <v>70344</v>
      </c>
      <c r="M11131" t="s">
        <v>70345</v>
      </c>
      <c r="N11131" t="s">
        <v>70643</v>
      </c>
      <c r="O11131" t="s">
        <v>7711</v>
      </c>
      <c r="P11131" t="s">
        <v>70644</v>
      </c>
      <c r="Q11131" t="s">
        <v>146</v>
      </c>
    </row>
    <row r="11132" spans="3:17" x14ac:dyDescent="0.25">
      <c r="C11132">
        <f t="shared" si="525"/>
        <v>13.46399998664856</v>
      </c>
      <c r="D11132">
        <f t="shared" si="526"/>
        <v>1275.9038210000001</v>
      </c>
      <c r="E11132">
        <f t="shared" si="527"/>
        <v>4.7718802858080136E-3</v>
      </c>
      <c r="F11132" t="s">
        <v>37585</v>
      </c>
      <c r="G11132">
        <v>1380757774.1129999</v>
      </c>
      <c r="H11132" t="s">
        <v>70645</v>
      </c>
      <c r="I11132" t="s">
        <v>1745</v>
      </c>
      <c r="J11132" t="s">
        <v>70646</v>
      </c>
      <c r="K11132" t="s">
        <v>70350</v>
      </c>
      <c r="L11132" t="s">
        <v>70344</v>
      </c>
      <c r="M11132" t="s">
        <v>70345</v>
      </c>
      <c r="N11132" t="s">
        <v>70647</v>
      </c>
      <c r="O11132" t="s">
        <v>70648</v>
      </c>
      <c r="P11132" t="s">
        <v>70649</v>
      </c>
      <c r="Q11132" t="s">
        <v>146</v>
      </c>
    </row>
    <row r="11133" spans="3:17" x14ac:dyDescent="0.25">
      <c r="C11133">
        <f t="shared" si="525"/>
        <v>6.5390000343322754</v>
      </c>
      <c r="D11133">
        <f t="shared" si="526"/>
        <v>1279.4328929999999</v>
      </c>
      <c r="E11133">
        <f t="shared" si="527"/>
        <v>2.3239477031257896E-3</v>
      </c>
      <c r="F11133" t="s">
        <v>37585</v>
      </c>
      <c r="G11133">
        <v>1380757787.5769999</v>
      </c>
      <c r="H11133" t="s">
        <v>70650</v>
      </c>
      <c r="I11133" t="s">
        <v>70651</v>
      </c>
      <c r="J11133" t="s">
        <v>943</v>
      </c>
      <c r="K11133" t="s">
        <v>70350</v>
      </c>
      <c r="L11133" t="s">
        <v>70344</v>
      </c>
      <c r="M11133" t="s">
        <v>70345</v>
      </c>
      <c r="N11133" t="s">
        <v>70652</v>
      </c>
      <c r="O11133" t="s">
        <v>7287</v>
      </c>
      <c r="P11133" t="s">
        <v>70653</v>
      </c>
      <c r="Q11133" t="s">
        <v>146</v>
      </c>
    </row>
    <row r="11134" spans="3:17" x14ac:dyDescent="0.25">
      <c r="C11134">
        <f t="shared" si="525"/>
        <v>6.0290000438690186</v>
      </c>
      <c r="D11134">
        <f t="shared" si="526"/>
        <v>1281.1466459999999</v>
      </c>
      <c r="E11134">
        <f t="shared" si="527"/>
        <v>2.1455647735935126E-3</v>
      </c>
      <c r="F11134" t="s">
        <v>37585</v>
      </c>
      <c r="G11134">
        <v>1380757794.1159999</v>
      </c>
      <c r="H11134" t="s">
        <v>70654</v>
      </c>
      <c r="I11134" t="s">
        <v>70655</v>
      </c>
      <c r="J11134" t="s">
        <v>70656</v>
      </c>
      <c r="K11134" t="s">
        <v>70350</v>
      </c>
      <c r="L11134" t="s">
        <v>70344</v>
      </c>
      <c r="M11134" t="s">
        <v>70345</v>
      </c>
      <c r="N11134" t="s">
        <v>70657</v>
      </c>
      <c r="O11134" t="s">
        <v>4015</v>
      </c>
      <c r="P11134" t="s">
        <v>70658</v>
      </c>
      <c r="Q11134" t="s">
        <v>146</v>
      </c>
    </row>
    <row r="11135" spans="3:17" x14ac:dyDescent="0.25">
      <c r="C11135">
        <f t="shared" si="525"/>
        <v>3.8389999866485596</v>
      </c>
      <c r="D11135">
        <f t="shared" si="526"/>
        <v>1282.7268839999999</v>
      </c>
      <c r="E11135">
        <f t="shared" si="527"/>
        <v>1.3678856918193745E-3</v>
      </c>
      <c r="F11135" t="s">
        <v>37585</v>
      </c>
      <c r="G11135">
        <v>1380757800.145</v>
      </c>
      <c r="H11135" t="s">
        <v>70659</v>
      </c>
      <c r="I11135" t="s">
        <v>70660</v>
      </c>
      <c r="J11135" t="s">
        <v>21177</v>
      </c>
      <c r="K11135" t="s">
        <v>70350</v>
      </c>
      <c r="L11135" t="s">
        <v>70344</v>
      </c>
      <c r="M11135" t="s">
        <v>70345</v>
      </c>
      <c r="N11135" t="s">
        <v>70661</v>
      </c>
      <c r="O11135" t="s">
        <v>445</v>
      </c>
      <c r="P11135" t="s">
        <v>70662</v>
      </c>
      <c r="Q11135" t="s">
        <v>146</v>
      </c>
    </row>
    <row r="11136" spans="3:17" x14ac:dyDescent="0.25">
      <c r="C11136">
        <f t="shared" si="525"/>
        <v>0.41300010681152344</v>
      </c>
      <c r="D11136">
        <f t="shared" si="526"/>
        <v>1283.7330099999999</v>
      </c>
      <c r="E11136">
        <f t="shared" si="527"/>
        <v>1.4727274173541069E-4</v>
      </c>
      <c r="F11136" t="s">
        <v>37585</v>
      </c>
      <c r="G11136">
        <v>1380757803.984</v>
      </c>
      <c r="H11136" t="s">
        <v>70663</v>
      </c>
      <c r="I11136" t="s">
        <v>70664</v>
      </c>
      <c r="J11136" t="s">
        <v>70665</v>
      </c>
      <c r="K11136" t="s">
        <v>70350</v>
      </c>
      <c r="L11136" t="s">
        <v>70344</v>
      </c>
      <c r="M11136" t="s">
        <v>70345</v>
      </c>
      <c r="N11136" t="s">
        <v>70666</v>
      </c>
      <c r="O11136" t="s">
        <v>52935</v>
      </c>
      <c r="P11136" t="s">
        <v>70667</v>
      </c>
      <c r="Q11136" t="s">
        <v>146</v>
      </c>
    </row>
    <row r="11137" spans="3:17" x14ac:dyDescent="0.25">
      <c r="C11137">
        <f t="shared" si="525"/>
        <v>22.846999883651733</v>
      </c>
      <c r="D11137">
        <f t="shared" si="526"/>
        <v>1283.8412519999999</v>
      </c>
      <c r="E11137">
        <f t="shared" si="527"/>
        <v>8.1477558152975825E-3</v>
      </c>
      <c r="F11137" t="s">
        <v>37585</v>
      </c>
      <c r="G11137">
        <v>1380757804.3970001</v>
      </c>
      <c r="H11137" t="s">
        <v>70668</v>
      </c>
      <c r="I11137" t="s">
        <v>70669</v>
      </c>
      <c r="J11137" t="s">
        <v>70670</v>
      </c>
      <c r="K11137" t="s">
        <v>70350</v>
      </c>
      <c r="L11137" t="s">
        <v>70344</v>
      </c>
      <c r="M11137" t="s">
        <v>70345</v>
      </c>
      <c r="N11137" t="s">
        <v>70671</v>
      </c>
      <c r="O11137" t="s">
        <v>70672</v>
      </c>
      <c r="P11137" t="s">
        <v>70673</v>
      </c>
      <c r="Q11137" t="s">
        <v>146</v>
      </c>
    </row>
    <row r="11138" spans="3:17" x14ac:dyDescent="0.25">
      <c r="C11138">
        <f t="shared" si="525"/>
        <v>24.970999956130981</v>
      </c>
      <c r="D11138">
        <f t="shared" si="526"/>
        <v>1289.829612</v>
      </c>
      <c r="E11138">
        <f t="shared" si="527"/>
        <v>8.9467597735190113E-3</v>
      </c>
      <c r="F11138" t="s">
        <v>37585</v>
      </c>
      <c r="G11138">
        <v>1380757827.244</v>
      </c>
      <c r="H11138" t="s">
        <v>70674</v>
      </c>
      <c r="I11138" t="s">
        <v>70675</v>
      </c>
      <c r="J11138" t="s">
        <v>70676</v>
      </c>
      <c r="K11138" t="s">
        <v>70350</v>
      </c>
      <c r="L11138" t="s">
        <v>70344</v>
      </c>
      <c r="M11138" t="s">
        <v>70345</v>
      </c>
      <c r="N11138" t="s">
        <v>70677</v>
      </c>
      <c r="O11138" t="s">
        <v>70678</v>
      </c>
      <c r="P11138" t="s">
        <v>70679</v>
      </c>
      <c r="Q11138" t="s">
        <v>146</v>
      </c>
    </row>
    <row r="11139" spans="3:17" x14ac:dyDescent="0.25">
      <c r="C11139">
        <f t="shared" si="525"/>
        <v>7.3660001754760742</v>
      </c>
      <c r="D11139">
        <f t="shared" si="526"/>
        <v>1296.374321</v>
      </c>
      <c r="E11139">
        <f t="shared" si="527"/>
        <v>2.6525259655468545E-3</v>
      </c>
      <c r="F11139" t="s">
        <v>37585</v>
      </c>
      <c r="G11139">
        <v>1380757852.2149999</v>
      </c>
      <c r="H11139" t="s">
        <v>70680</v>
      </c>
      <c r="I11139" t="s">
        <v>70681</v>
      </c>
      <c r="J11139" t="s">
        <v>70682</v>
      </c>
      <c r="K11139" t="s">
        <v>70350</v>
      </c>
      <c r="L11139" t="s">
        <v>70344</v>
      </c>
      <c r="M11139" t="s">
        <v>70345</v>
      </c>
      <c r="N11139" t="s">
        <v>70683</v>
      </c>
      <c r="O11139" t="s">
        <v>12170</v>
      </c>
      <c r="P11139" t="s">
        <v>70684</v>
      </c>
      <c r="Q11139" t="s">
        <v>146</v>
      </c>
    </row>
    <row r="11140" spans="3:17" x14ac:dyDescent="0.25">
      <c r="C11140">
        <f t="shared" si="525"/>
        <v>2.2159998416900635</v>
      </c>
      <c r="D11140">
        <f t="shared" si="526"/>
        <v>1298.3050350000001</v>
      </c>
      <c r="E11140">
        <f t="shared" si="527"/>
        <v>7.9917882000705911E-4</v>
      </c>
      <c r="F11140" t="s">
        <v>37585</v>
      </c>
      <c r="G11140">
        <v>1380757859.5810001</v>
      </c>
      <c r="H11140" t="s">
        <v>70685</v>
      </c>
      <c r="I11140" t="s">
        <v>70686</v>
      </c>
      <c r="J11140" t="s">
        <v>909</v>
      </c>
      <c r="K11140" t="s">
        <v>70350</v>
      </c>
      <c r="L11140" t="s">
        <v>70344</v>
      </c>
      <c r="M11140" t="s">
        <v>70345</v>
      </c>
      <c r="N11140" t="s">
        <v>70687</v>
      </c>
      <c r="O11140" t="s">
        <v>21863</v>
      </c>
      <c r="P11140" t="s">
        <v>70688</v>
      </c>
      <c r="Q11140" t="s">
        <v>146</v>
      </c>
    </row>
    <row r="11141" spans="3:17" x14ac:dyDescent="0.25">
      <c r="C11141">
        <f t="shared" si="525"/>
        <v>7.749000072479248</v>
      </c>
      <c r="D11141">
        <f t="shared" si="526"/>
        <v>1298.885822</v>
      </c>
      <c r="E11141">
        <f t="shared" si="527"/>
        <v>2.7958517580056303E-3</v>
      </c>
      <c r="F11141" t="s">
        <v>37585</v>
      </c>
      <c r="G11141">
        <v>1380757861.7969999</v>
      </c>
      <c r="H11141" t="s">
        <v>70689</v>
      </c>
      <c r="I11141" t="s">
        <v>70690</v>
      </c>
      <c r="J11141" t="s">
        <v>35861</v>
      </c>
      <c r="K11141" t="s">
        <v>70350</v>
      </c>
      <c r="L11141" t="s">
        <v>70344</v>
      </c>
      <c r="M11141" t="s">
        <v>70345</v>
      </c>
      <c r="N11141" t="s">
        <v>70691</v>
      </c>
      <c r="O11141" t="s">
        <v>70692</v>
      </c>
      <c r="P11141" t="s">
        <v>14846</v>
      </c>
      <c r="Q11141" t="s">
        <v>146</v>
      </c>
    </row>
    <row r="11142" spans="3:17" x14ac:dyDescent="0.25">
      <c r="C11142">
        <f t="shared" si="525"/>
        <v>6.2300000190734863</v>
      </c>
      <c r="D11142">
        <f t="shared" si="526"/>
        <v>1300.9169099999999</v>
      </c>
      <c r="E11142">
        <f t="shared" si="527"/>
        <v>2.2513089928091726E-3</v>
      </c>
      <c r="F11142" t="s">
        <v>37585</v>
      </c>
      <c r="G11142">
        <v>1380757869.546</v>
      </c>
      <c r="H11142" t="s">
        <v>70693</v>
      </c>
      <c r="I11142" t="s">
        <v>70694</v>
      </c>
      <c r="J11142" t="s">
        <v>70695</v>
      </c>
      <c r="K11142" t="s">
        <v>70350</v>
      </c>
      <c r="L11142" t="s">
        <v>70344</v>
      </c>
      <c r="M11142" t="s">
        <v>70345</v>
      </c>
      <c r="N11142" t="s">
        <v>70696</v>
      </c>
      <c r="O11142" t="s">
        <v>19905</v>
      </c>
      <c r="P11142" t="s">
        <v>70697</v>
      </c>
      <c r="Q11142" t="s">
        <v>146</v>
      </c>
    </row>
    <row r="11143" spans="3:17" x14ac:dyDescent="0.25">
      <c r="C11143">
        <f t="shared" si="525"/>
        <v>18.823999881744385</v>
      </c>
      <c r="D11143">
        <f t="shared" si="526"/>
        <v>1302.5496009999999</v>
      </c>
      <c r="E11143">
        <f t="shared" si="527"/>
        <v>6.810887093108388E-3</v>
      </c>
      <c r="F11143" t="s">
        <v>37585</v>
      </c>
      <c r="G11143">
        <v>1380757875.776</v>
      </c>
      <c r="H11143" t="s">
        <v>70698</v>
      </c>
      <c r="I11143" t="s">
        <v>70699</v>
      </c>
      <c r="J11143" t="s">
        <v>12309</v>
      </c>
      <c r="K11143" t="s">
        <v>70350</v>
      </c>
      <c r="L11143" t="s">
        <v>70344</v>
      </c>
      <c r="M11143" t="s">
        <v>70345</v>
      </c>
      <c r="N11143" t="s">
        <v>70700</v>
      </c>
      <c r="O11143" t="s">
        <v>6786</v>
      </c>
      <c r="P11143" t="s">
        <v>70701</v>
      </c>
      <c r="Q11143" t="s">
        <v>146</v>
      </c>
    </row>
    <row r="11144" spans="3:17" x14ac:dyDescent="0.25">
      <c r="C11144">
        <f t="shared" si="525"/>
        <v>44.815000057220459</v>
      </c>
      <c r="D11144">
        <f t="shared" si="526"/>
        <v>1307.4833149999999</v>
      </c>
      <c r="E11144">
        <f t="shared" si="527"/>
        <v>1.6276351343483278E-2</v>
      </c>
      <c r="F11144" t="s">
        <v>37585</v>
      </c>
      <c r="G11144">
        <v>1380757894.5999999</v>
      </c>
      <c r="H11144" t="s">
        <v>70702</v>
      </c>
      <c r="I11144" t="s">
        <v>70703</v>
      </c>
      <c r="J11144" t="s">
        <v>70704</v>
      </c>
      <c r="K11144" t="s">
        <v>70350</v>
      </c>
      <c r="L11144" t="s">
        <v>70344</v>
      </c>
      <c r="M11144" t="s">
        <v>70345</v>
      </c>
      <c r="N11144" t="s">
        <v>70705</v>
      </c>
      <c r="O11144" t="s">
        <v>62489</v>
      </c>
      <c r="P11144" t="s">
        <v>70706</v>
      </c>
      <c r="Q11144" t="s">
        <v>146</v>
      </c>
    </row>
    <row r="11145" spans="3:17" x14ac:dyDescent="0.25">
      <c r="C11145">
        <f t="shared" si="525"/>
        <v>123.78800010681152</v>
      </c>
      <c r="D11145">
        <f t="shared" si="526"/>
        <v>1319.229484</v>
      </c>
      <c r="E11145">
        <f t="shared" si="527"/>
        <v>4.536243875175025E-2</v>
      </c>
      <c r="F11145" t="s">
        <v>37585</v>
      </c>
      <c r="G11145">
        <v>1380757939.415</v>
      </c>
      <c r="H11145" t="s">
        <v>70707</v>
      </c>
      <c r="I11145" t="s">
        <v>70708</v>
      </c>
      <c r="J11145" t="s">
        <v>70709</v>
      </c>
      <c r="K11145" t="s">
        <v>70350</v>
      </c>
      <c r="L11145" t="s">
        <v>70344</v>
      </c>
      <c r="M11145" t="s">
        <v>70345</v>
      </c>
      <c r="N11145" t="s">
        <v>70710</v>
      </c>
      <c r="O11145" t="s">
        <v>5590</v>
      </c>
      <c r="P11145" t="s">
        <v>70711</v>
      </c>
      <c r="Q11145" t="s">
        <v>146</v>
      </c>
    </row>
    <row r="11146" spans="3:17" x14ac:dyDescent="0.25">
      <c r="C11146">
        <f t="shared" si="525"/>
        <v>9.5569999217987061</v>
      </c>
      <c r="D11146">
        <f t="shared" si="526"/>
        <v>1351.674199</v>
      </c>
      <c r="E11146">
        <f t="shared" si="527"/>
        <v>3.5883195039278695E-3</v>
      </c>
      <c r="F11146" t="s">
        <v>37585</v>
      </c>
      <c r="G11146">
        <v>1380758063.2030001</v>
      </c>
      <c r="H11146" t="s">
        <v>70712</v>
      </c>
      <c r="I11146" t="s">
        <v>70713</v>
      </c>
      <c r="J11146" t="s">
        <v>54708</v>
      </c>
      <c r="K11146" t="s">
        <v>70350</v>
      </c>
      <c r="L11146" t="s">
        <v>70344</v>
      </c>
      <c r="M11146" t="s">
        <v>70345</v>
      </c>
      <c r="N11146" t="s">
        <v>70714</v>
      </c>
      <c r="O11146" t="s">
        <v>70715</v>
      </c>
      <c r="P11146" t="s">
        <v>70716</v>
      </c>
      <c r="Q11146" t="s">
        <v>146</v>
      </c>
    </row>
    <row r="11147" spans="3:17" x14ac:dyDescent="0.25">
      <c r="C11147">
        <f t="shared" si="525"/>
        <v>54.266000032424927</v>
      </c>
      <c r="D11147">
        <f t="shared" si="526"/>
        <v>1354.1790249999999</v>
      </c>
      <c r="E11147">
        <f t="shared" si="527"/>
        <v>2.0412744170710876E-2</v>
      </c>
      <c r="F11147" t="s">
        <v>37585</v>
      </c>
      <c r="G11147">
        <v>1380758072.76</v>
      </c>
      <c r="H11147" t="s">
        <v>70717</v>
      </c>
      <c r="I11147" t="s">
        <v>70718</v>
      </c>
      <c r="J11147" t="s">
        <v>70719</v>
      </c>
      <c r="K11147" t="s">
        <v>70350</v>
      </c>
      <c r="L11147" t="s">
        <v>70344</v>
      </c>
      <c r="M11147" t="s">
        <v>70345</v>
      </c>
      <c r="N11147" t="s">
        <v>70720</v>
      </c>
      <c r="O11147" t="s">
        <v>3224</v>
      </c>
      <c r="P11147" t="s">
        <v>70721</v>
      </c>
      <c r="Q11147" t="s">
        <v>146</v>
      </c>
    </row>
    <row r="11148" spans="3:17" x14ac:dyDescent="0.25">
      <c r="C11148">
        <f t="shared" si="525"/>
        <v>59.535000085830688</v>
      </c>
      <c r="D11148">
        <f t="shared" si="526"/>
        <v>1368.401885</v>
      </c>
      <c r="E11148">
        <f t="shared" si="527"/>
        <v>2.2629946205812743E-2</v>
      </c>
      <c r="F11148" t="s">
        <v>37585</v>
      </c>
      <c r="G11148">
        <v>1380758127.026</v>
      </c>
      <c r="H11148" t="s">
        <v>70722</v>
      </c>
      <c r="I11148" t="s">
        <v>70723</v>
      </c>
      <c r="J11148" t="s">
        <v>70724</v>
      </c>
      <c r="K11148" t="s">
        <v>70350</v>
      </c>
      <c r="L11148" t="s">
        <v>70344</v>
      </c>
      <c r="M11148" t="s">
        <v>70345</v>
      </c>
      <c r="N11148" t="s">
        <v>70725</v>
      </c>
      <c r="O11148" t="s">
        <v>70726</v>
      </c>
      <c r="P11148" t="s">
        <v>70727</v>
      </c>
      <c r="Q11148" t="s">
        <v>146</v>
      </c>
    </row>
    <row r="11149" spans="3:17" x14ac:dyDescent="0.25">
      <c r="C11149">
        <f t="shared" si="525"/>
        <v>58.673999786376953</v>
      </c>
      <c r="D11149">
        <f t="shared" si="526"/>
        <v>1384.0060229999999</v>
      </c>
      <c r="E11149">
        <f t="shared" si="527"/>
        <v>2.2556991416068446E-2</v>
      </c>
      <c r="F11149" t="s">
        <v>37585</v>
      </c>
      <c r="G11149">
        <v>1380758186.5610001</v>
      </c>
      <c r="H11149" t="s">
        <v>70728</v>
      </c>
      <c r="I11149" t="s">
        <v>70729</v>
      </c>
      <c r="J11149" t="s">
        <v>70730</v>
      </c>
      <c r="K11149" t="s">
        <v>70350</v>
      </c>
      <c r="L11149" t="s">
        <v>70344</v>
      </c>
      <c r="M11149" t="s">
        <v>70345</v>
      </c>
      <c r="N11149" t="s">
        <v>70731</v>
      </c>
      <c r="O11149" t="s">
        <v>10524</v>
      </c>
      <c r="P11149" t="s">
        <v>70732</v>
      </c>
      <c r="Q11149" t="s">
        <v>146</v>
      </c>
    </row>
    <row r="11150" spans="3:17" x14ac:dyDescent="0.25">
      <c r="C11150">
        <f t="shared" si="525"/>
        <v>13.373000144958496</v>
      </c>
      <c r="D11150">
        <f t="shared" si="526"/>
        <v>1399.384499</v>
      </c>
      <c r="E11150">
        <f t="shared" si="527"/>
        <v>5.1983247522165753E-3</v>
      </c>
      <c r="F11150" t="s">
        <v>37585</v>
      </c>
      <c r="G11150">
        <v>1380758245.2349999</v>
      </c>
      <c r="H11150" t="s">
        <v>70733</v>
      </c>
      <c r="I11150" t="s">
        <v>70734</v>
      </c>
      <c r="J11150" t="s">
        <v>70735</v>
      </c>
      <c r="K11150" t="s">
        <v>70350</v>
      </c>
      <c r="L11150" t="s">
        <v>70344</v>
      </c>
      <c r="M11150" t="s">
        <v>70345</v>
      </c>
      <c r="N11150" t="s">
        <v>70736</v>
      </c>
      <c r="O11150" t="s">
        <v>11984</v>
      </c>
      <c r="P11150" t="s">
        <v>70737</v>
      </c>
      <c r="Q11150" t="s">
        <v>146</v>
      </c>
    </row>
    <row r="11151" spans="3:17" x14ac:dyDescent="0.25">
      <c r="C11151">
        <f t="shared" si="525"/>
        <v>1.0509998798370361</v>
      </c>
      <c r="D11151">
        <f t="shared" si="526"/>
        <v>1402.88949</v>
      </c>
      <c r="E11151">
        <f t="shared" si="527"/>
        <v>4.0956574594851137E-4</v>
      </c>
      <c r="F11151" t="s">
        <v>37585</v>
      </c>
      <c r="G11151">
        <v>1380758258.608</v>
      </c>
      <c r="H11151" t="s">
        <v>70738</v>
      </c>
      <c r="I11151" t="s">
        <v>70739</v>
      </c>
      <c r="J11151" t="s">
        <v>70740</v>
      </c>
      <c r="K11151" t="s">
        <v>70350</v>
      </c>
      <c r="L11151" t="s">
        <v>70344</v>
      </c>
      <c r="M11151" t="s">
        <v>70345</v>
      </c>
      <c r="N11151" t="s">
        <v>70741</v>
      </c>
      <c r="O11151" t="s">
        <v>1727</v>
      </c>
      <c r="P11151" t="s">
        <v>70742</v>
      </c>
      <c r="Q11151" t="s">
        <v>146</v>
      </c>
    </row>
    <row r="11152" spans="3:17" x14ac:dyDescent="0.25">
      <c r="C11152">
        <f t="shared" si="525"/>
        <v>1.749000072479248</v>
      </c>
      <c r="D11152">
        <f t="shared" si="526"/>
        <v>1403.1649829999999</v>
      </c>
      <c r="E11152">
        <f t="shared" si="527"/>
        <v>6.8170434915759519E-4</v>
      </c>
      <c r="F11152" t="s">
        <v>37585</v>
      </c>
      <c r="G11152">
        <v>1380758259.6589999</v>
      </c>
      <c r="H11152" t="s">
        <v>70743</v>
      </c>
      <c r="I11152" t="s">
        <v>70744</v>
      </c>
      <c r="J11152" t="s">
        <v>70745</v>
      </c>
      <c r="K11152" t="s">
        <v>70350</v>
      </c>
      <c r="L11152" t="s">
        <v>70344</v>
      </c>
      <c r="M11152" t="s">
        <v>70345</v>
      </c>
      <c r="N11152" t="s">
        <v>70746</v>
      </c>
      <c r="O11152" t="s">
        <v>70747</v>
      </c>
      <c r="P11152" t="s">
        <v>44178</v>
      </c>
      <c r="Q11152" t="s">
        <v>146</v>
      </c>
    </row>
    <row r="11153" spans="3:17" x14ac:dyDescent="0.25">
      <c r="C11153">
        <f t="shared" si="525"/>
        <v>7.7620000839233398</v>
      </c>
      <c r="D11153">
        <f t="shared" si="526"/>
        <v>1403.623462</v>
      </c>
      <c r="E11153">
        <f t="shared" si="527"/>
        <v>3.0263681749557688E-3</v>
      </c>
      <c r="F11153" t="s">
        <v>37585</v>
      </c>
      <c r="G11153">
        <v>1380758261.408</v>
      </c>
      <c r="H11153" t="s">
        <v>70748</v>
      </c>
      <c r="I11153" t="s">
        <v>70749</v>
      </c>
      <c r="J11153" t="s">
        <v>70750</v>
      </c>
      <c r="K11153" t="s">
        <v>70350</v>
      </c>
      <c r="L11153" t="s">
        <v>70344</v>
      </c>
      <c r="M11153" t="s">
        <v>70345</v>
      </c>
      <c r="N11153" t="s">
        <v>70751</v>
      </c>
      <c r="O11153" t="s">
        <v>51952</v>
      </c>
      <c r="P11153" t="s">
        <v>70752</v>
      </c>
      <c r="Q11153" t="s">
        <v>146</v>
      </c>
    </row>
    <row r="11154" spans="3:17" x14ac:dyDescent="0.25">
      <c r="C11154">
        <f t="shared" si="525"/>
        <v>4.0649998188018799</v>
      </c>
      <c r="D11154">
        <f t="shared" si="526"/>
        <v>1405.657649</v>
      </c>
      <c r="E11154">
        <f t="shared" si="527"/>
        <v>1.5872216912451323E-3</v>
      </c>
      <c r="F11154" t="s">
        <v>37585</v>
      </c>
      <c r="G11154">
        <v>1380758269.1700001</v>
      </c>
      <c r="H11154" t="s">
        <v>70753</v>
      </c>
      <c r="I11154" t="s">
        <v>70754</v>
      </c>
      <c r="J11154" t="s">
        <v>70755</v>
      </c>
      <c r="K11154" t="s">
        <v>70350</v>
      </c>
      <c r="L11154" t="s">
        <v>70344</v>
      </c>
      <c r="M11154" t="s">
        <v>70345</v>
      </c>
      <c r="N11154" t="s">
        <v>70756</v>
      </c>
      <c r="O11154" t="s">
        <v>51952</v>
      </c>
      <c r="P11154" t="s">
        <v>70757</v>
      </c>
      <c r="Q11154" t="s">
        <v>146</v>
      </c>
    </row>
    <row r="11155" spans="3:17" x14ac:dyDescent="0.25">
      <c r="C11155">
        <f t="shared" si="525"/>
        <v>3.7300000190734863</v>
      </c>
      <c r="D11155">
        <f t="shared" si="526"/>
        <v>1406.7232610000001</v>
      </c>
      <c r="E11155">
        <f t="shared" si="527"/>
        <v>1.4575216084336438E-3</v>
      </c>
      <c r="F11155" t="s">
        <v>37585</v>
      </c>
      <c r="G11155">
        <v>1380758273.2349999</v>
      </c>
      <c r="H11155" t="s">
        <v>70758</v>
      </c>
      <c r="I11155" t="s">
        <v>70759</v>
      </c>
      <c r="J11155" t="s">
        <v>70760</v>
      </c>
      <c r="K11155" t="s">
        <v>70350</v>
      </c>
      <c r="L11155" t="s">
        <v>70344</v>
      </c>
      <c r="M11155" t="s">
        <v>70345</v>
      </c>
      <c r="N11155" t="s">
        <v>70761</v>
      </c>
      <c r="O11155" t="s">
        <v>51952</v>
      </c>
      <c r="P11155" t="s">
        <v>70762</v>
      </c>
      <c r="Q11155" t="s">
        <v>146</v>
      </c>
    </row>
    <row r="11156" spans="3:17" x14ac:dyDescent="0.25">
      <c r="C11156">
        <f t="shared" si="525"/>
        <v>13.068000078201294</v>
      </c>
      <c r="D11156">
        <f t="shared" si="526"/>
        <v>1407.7008960000001</v>
      </c>
      <c r="E11156">
        <f t="shared" si="527"/>
        <v>5.1099542830588983E-3</v>
      </c>
      <c r="F11156" t="s">
        <v>37585</v>
      </c>
      <c r="G11156">
        <v>1380758276.9649999</v>
      </c>
      <c r="H11156" t="s">
        <v>70763</v>
      </c>
      <c r="I11156" t="s">
        <v>1376</v>
      </c>
      <c r="J11156" t="s">
        <v>70764</v>
      </c>
      <c r="K11156" t="s">
        <v>70350</v>
      </c>
      <c r="L11156" t="s">
        <v>70344</v>
      </c>
      <c r="M11156" t="s">
        <v>70345</v>
      </c>
      <c r="N11156" t="s">
        <v>70765</v>
      </c>
      <c r="O11156" t="s">
        <v>27684</v>
      </c>
      <c r="P11156" t="s">
        <v>70766</v>
      </c>
      <c r="Q11156" t="s">
        <v>146</v>
      </c>
    </row>
    <row r="11157" spans="3:17" x14ac:dyDescent="0.25">
      <c r="C11157">
        <f t="shared" si="525"/>
        <v>12.96399998664856</v>
      </c>
      <c r="D11157">
        <f t="shared" si="526"/>
        <v>1411.125898</v>
      </c>
      <c r="E11157">
        <f t="shared" si="527"/>
        <v>5.0816211452309546E-3</v>
      </c>
      <c r="F11157" t="s">
        <v>37585</v>
      </c>
      <c r="G11157">
        <v>1380758290.033</v>
      </c>
      <c r="H11157" t="s">
        <v>70767</v>
      </c>
      <c r="I11157" t="s">
        <v>70768</v>
      </c>
      <c r="J11157" t="s">
        <v>70769</v>
      </c>
      <c r="K11157" t="s">
        <v>70350</v>
      </c>
      <c r="L11157" t="s">
        <v>70344</v>
      </c>
      <c r="M11157" t="s">
        <v>70345</v>
      </c>
      <c r="N11157" t="s">
        <v>70770</v>
      </c>
      <c r="O11157" t="s">
        <v>6996</v>
      </c>
      <c r="P11157" t="s">
        <v>70771</v>
      </c>
      <c r="Q11157" t="s">
        <v>146</v>
      </c>
    </row>
    <row r="11158" spans="3:17" x14ac:dyDescent="0.25">
      <c r="C11158">
        <f t="shared" si="525"/>
        <v>22.474999904632568</v>
      </c>
      <c r="D11158">
        <f t="shared" si="526"/>
        <v>1414.5238400000001</v>
      </c>
      <c r="E11158">
        <f t="shared" si="527"/>
        <v>8.8309508803056935E-3</v>
      </c>
      <c r="F11158" t="s">
        <v>37585</v>
      </c>
      <c r="G11158">
        <v>1380758302.997</v>
      </c>
      <c r="H11158" t="s">
        <v>70772</v>
      </c>
      <c r="I11158" t="s">
        <v>70773</v>
      </c>
      <c r="J11158" t="s">
        <v>70774</v>
      </c>
      <c r="K11158" t="s">
        <v>70350</v>
      </c>
      <c r="L11158" t="s">
        <v>70344</v>
      </c>
      <c r="M11158" t="s">
        <v>70345</v>
      </c>
      <c r="N11158" t="s">
        <v>70775</v>
      </c>
      <c r="O11158" t="s">
        <v>11478</v>
      </c>
      <c r="P11158" t="s">
        <v>70776</v>
      </c>
      <c r="Q11158" t="s">
        <v>146</v>
      </c>
    </row>
    <row r="11159" spans="3:17" x14ac:dyDescent="0.25">
      <c r="C11159">
        <f t="shared" si="525"/>
        <v>29.145000219345093</v>
      </c>
      <c r="D11159">
        <f t="shared" si="526"/>
        <v>1420.414448</v>
      </c>
      <c r="E11159">
        <f t="shared" si="527"/>
        <v>1.1499438721811372E-2</v>
      </c>
      <c r="F11159" t="s">
        <v>37585</v>
      </c>
      <c r="G11159">
        <v>1380758325.4719999</v>
      </c>
      <c r="H11159" t="s">
        <v>70777</v>
      </c>
      <c r="I11159" t="s">
        <v>70778</v>
      </c>
      <c r="J11159" t="s">
        <v>70779</v>
      </c>
      <c r="K11159" t="s">
        <v>70350</v>
      </c>
      <c r="L11159" t="s">
        <v>70344</v>
      </c>
      <c r="M11159" t="s">
        <v>70345</v>
      </c>
      <c r="N11159" t="s">
        <v>70780</v>
      </c>
      <c r="O11159" t="s">
        <v>70781</v>
      </c>
      <c r="P11159" t="s">
        <v>70782</v>
      </c>
      <c r="Q11159" t="s">
        <v>146</v>
      </c>
    </row>
    <row r="11160" spans="3:17" x14ac:dyDescent="0.25">
      <c r="C11160">
        <f t="shared" si="525"/>
        <v>130.30599999427795</v>
      </c>
      <c r="D11160">
        <f t="shared" si="526"/>
        <v>1428.0533789999999</v>
      </c>
      <c r="E11160">
        <f t="shared" si="527"/>
        <v>5.1689978776611828E-2</v>
      </c>
      <c r="F11160" t="s">
        <v>37585</v>
      </c>
      <c r="G11160">
        <v>1380758354.6170001</v>
      </c>
      <c r="H11160" t="s">
        <v>70783</v>
      </c>
      <c r="I11160" t="s">
        <v>70784</v>
      </c>
      <c r="J11160" t="s">
        <v>70785</v>
      </c>
      <c r="K11160" t="s">
        <v>70350</v>
      </c>
      <c r="L11160" t="s">
        <v>70344</v>
      </c>
      <c r="M11160" t="s">
        <v>70345</v>
      </c>
      <c r="N11160" t="s">
        <v>70786</v>
      </c>
      <c r="O11160" t="s">
        <v>3066</v>
      </c>
      <c r="P11160" t="s">
        <v>70787</v>
      </c>
      <c r="Q11160" t="s">
        <v>146</v>
      </c>
    </row>
    <row r="11161" spans="3:17" x14ac:dyDescent="0.25">
      <c r="C11161">
        <f t="shared" si="525"/>
        <v>22.423999786376953</v>
      </c>
      <c r="D11161">
        <f t="shared" si="526"/>
        <v>1462.2064829999999</v>
      </c>
      <c r="E11161">
        <f t="shared" si="527"/>
        <v>9.1079216284530549E-3</v>
      </c>
      <c r="F11161" t="s">
        <v>37585</v>
      </c>
      <c r="G11161">
        <v>1380758484.9230001</v>
      </c>
      <c r="H11161" t="s">
        <v>70788</v>
      </c>
      <c r="I11161" t="s">
        <v>70789</v>
      </c>
      <c r="J11161" t="s">
        <v>70790</v>
      </c>
      <c r="K11161" t="s">
        <v>70350</v>
      </c>
      <c r="L11161" t="s">
        <v>70344</v>
      </c>
      <c r="M11161" t="s">
        <v>70345</v>
      </c>
      <c r="N11161" t="s">
        <v>70791</v>
      </c>
      <c r="O11161" t="s">
        <v>15833</v>
      </c>
      <c r="P11161" t="s">
        <v>70792</v>
      </c>
      <c r="Q11161" t="s">
        <v>146</v>
      </c>
    </row>
    <row r="11162" spans="3:17" x14ac:dyDescent="0.25">
      <c r="C11162">
        <f t="shared" si="525"/>
        <v>4.0610001087188721</v>
      </c>
      <c r="D11162">
        <f t="shared" si="526"/>
        <v>1468.0836200000001</v>
      </c>
      <c r="E11162">
        <f t="shared" si="527"/>
        <v>1.6560799278967765E-3</v>
      </c>
      <c r="F11162" t="s">
        <v>37585</v>
      </c>
      <c r="G11162">
        <v>1380758507.3469999</v>
      </c>
      <c r="H11162" t="s">
        <v>70793</v>
      </c>
      <c r="I11162" t="s">
        <v>70794</v>
      </c>
      <c r="J11162" t="s">
        <v>70795</v>
      </c>
      <c r="K11162" t="s">
        <v>70350</v>
      </c>
      <c r="L11162" t="s">
        <v>70344</v>
      </c>
      <c r="M11162" t="s">
        <v>70345</v>
      </c>
      <c r="N11162" t="s">
        <v>70796</v>
      </c>
      <c r="O11162" t="s">
        <v>70797</v>
      </c>
      <c r="P11162" t="s">
        <v>70798</v>
      </c>
      <c r="Q11162" t="s">
        <v>146</v>
      </c>
    </row>
    <row r="11163" spans="3:17" x14ac:dyDescent="0.25">
      <c r="C11163">
        <f t="shared" si="525"/>
        <v>24.723000049591064</v>
      </c>
      <c r="D11163">
        <f t="shared" si="526"/>
        <v>1469.1481590000001</v>
      </c>
      <c r="E11163">
        <f t="shared" si="527"/>
        <v>1.0089375002170451E-2</v>
      </c>
      <c r="F11163" t="s">
        <v>37585</v>
      </c>
      <c r="G11163">
        <v>1380758511.408</v>
      </c>
      <c r="H11163" t="s">
        <v>70799</v>
      </c>
      <c r="I11163" t="s">
        <v>70800</v>
      </c>
      <c r="J11163" t="s">
        <v>36180</v>
      </c>
      <c r="K11163" t="s">
        <v>70350</v>
      </c>
      <c r="L11163" t="s">
        <v>70344</v>
      </c>
      <c r="M11163" t="s">
        <v>70345</v>
      </c>
      <c r="N11163" t="s">
        <v>70801</v>
      </c>
      <c r="O11163" t="s">
        <v>870</v>
      </c>
      <c r="P11163" t="s">
        <v>70802</v>
      </c>
      <c r="Q11163" t="s">
        <v>146</v>
      </c>
    </row>
    <row r="11164" spans="3:17" x14ac:dyDescent="0.25">
      <c r="C11164">
        <f t="shared" si="525"/>
        <v>71.277999877929688</v>
      </c>
      <c r="D11164">
        <f t="shared" si="526"/>
        <v>1475.6278990000001</v>
      </c>
      <c r="E11164">
        <f t="shared" si="527"/>
        <v>2.9216612556886571E-2</v>
      </c>
      <c r="F11164" t="s">
        <v>37585</v>
      </c>
      <c r="G11164">
        <v>1380758536.131</v>
      </c>
      <c r="H11164" t="s">
        <v>70803</v>
      </c>
      <c r="I11164" t="s">
        <v>70804</v>
      </c>
      <c r="J11164" t="s">
        <v>70805</v>
      </c>
      <c r="K11164" t="s">
        <v>70350</v>
      </c>
      <c r="L11164" t="s">
        <v>70344</v>
      </c>
      <c r="M11164" t="s">
        <v>70345</v>
      </c>
      <c r="N11164" t="s">
        <v>70806</v>
      </c>
      <c r="O11164" t="s">
        <v>70807</v>
      </c>
      <c r="P11164" t="s">
        <v>70808</v>
      </c>
      <c r="Q11164" t="s">
        <v>146</v>
      </c>
    </row>
    <row r="11165" spans="3:17" x14ac:dyDescent="0.25">
      <c r="C11165">
        <f t="shared" si="525"/>
        <v>32.623000144958496</v>
      </c>
      <c r="D11165">
        <f t="shared" si="526"/>
        <v>1494.309902</v>
      </c>
      <c r="E11165">
        <f t="shared" si="527"/>
        <v>1.3541353374877477E-2</v>
      </c>
      <c r="F11165" t="s">
        <v>37585</v>
      </c>
      <c r="G11165">
        <v>1380758607.4089999</v>
      </c>
      <c r="H11165" t="s">
        <v>70809</v>
      </c>
      <c r="I11165" t="s">
        <v>70810</v>
      </c>
      <c r="J11165" t="s">
        <v>70811</v>
      </c>
      <c r="K11165" t="s">
        <v>70350</v>
      </c>
      <c r="L11165" t="s">
        <v>70344</v>
      </c>
      <c r="M11165" t="s">
        <v>70345</v>
      </c>
      <c r="N11165" t="s">
        <v>70812</v>
      </c>
      <c r="O11165" t="s">
        <v>5661</v>
      </c>
      <c r="P11165" t="s">
        <v>70813</v>
      </c>
      <c r="Q11165" t="s">
        <v>146</v>
      </c>
    </row>
    <row r="11166" spans="3:17" x14ac:dyDescent="0.25">
      <c r="C11166">
        <f t="shared" si="525"/>
        <v>10.852999925613403</v>
      </c>
      <c r="D11166">
        <f t="shared" si="526"/>
        <v>1502.860308</v>
      </c>
      <c r="E11166">
        <f t="shared" si="527"/>
        <v>4.5307063363698155E-3</v>
      </c>
      <c r="F11166" t="s">
        <v>37585</v>
      </c>
      <c r="G11166">
        <v>1380758640.0320001</v>
      </c>
      <c r="H11166" t="s">
        <v>70814</v>
      </c>
      <c r="I11166" t="s">
        <v>70815</v>
      </c>
      <c r="J11166" t="s">
        <v>70816</v>
      </c>
      <c r="K11166" t="s">
        <v>70350</v>
      </c>
      <c r="L11166" t="s">
        <v>70344</v>
      </c>
      <c r="M11166" t="s">
        <v>70345</v>
      </c>
      <c r="N11166" t="s">
        <v>70817</v>
      </c>
      <c r="O11166" t="s">
        <v>70818</v>
      </c>
      <c r="P11166" t="s">
        <v>70819</v>
      </c>
      <c r="Q11166" t="s">
        <v>146</v>
      </c>
    </row>
    <row r="11167" spans="3:17" x14ac:dyDescent="0.25">
      <c r="C11167">
        <f t="shared" si="525"/>
        <v>6.5769999027252197</v>
      </c>
      <c r="D11167">
        <f t="shared" si="526"/>
        <v>1505.704999</v>
      </c>
      <c r="E11167">
        <f t="shared" si="527"/>
        <v>2.7508393422099658E-3</v>
      </c>
      <c r="F11167" t="s">
        <v>37585</v>
      </c>
      <c r="G11167">
        <v>1380758650.885</v>
      </c>
      <c r="H11167" t="s">
        <v>70820</v>
      </c>
      <c r="I11167" t="s">
        <v>70821</v>
      </c>
      <c r="J11167" t="s">
        <v>70822</v>
      </c>
      <c r="K11167" t="s">
        <v>70350</v>
      </c>
      <c r="L11167" t="s">
        <v>70344</v>
      </c>
      <c r="M11167" t="s">
        <v>70345</v>
      </c>
      <c r="N11167" t="s">
        <v>70823</v>
      </c>
      <c r="O11167" t="s">
        <v>70824</v>
      </c>
      <c r="P11167" t="s">
        <v>70825</v>
      </c>
      <c r="Q11167" t="s">
        <v>146</v>
      </c>
    </row>
    <row r="11168" spans="3:17" x14ac:dyDescent="0.25">
      <c r="C11168">
        <f t="shared" si="525"/>
        <v>23.138000011444092</v>
      </c>
      <c r="D11168">
        <f t="shared" si="526"/>
        <v>1507.4287650000001</v>
      </c>
      <c r="E11168">
        <f t="shared" si="527"/>
        <v>9.6885796616169879E-3</v>
      </c>
      <c r="F11168" t="s">
        <v>37585</v>
      </c>
      <c r="G11168">
        <v>1380758657.4619999</v>
      </c>
      <c r="H11168" t="s">
        <v>70826</v>
      </c>
      <c r="I11168" t="s">
        <v>70827</v>
      </c>
      <c r="J11168" t="s">
        <v>70449</v>
      </c>
      <c r="K11168" t="s">
        <v>70350</v>
      </c>
      <c r="L11168" t="s">
        <v>70344</v>
      </c>
      <c r="M11168" t="s">
        <v>70345</v>
      </c>
      <c r="N11168" t="s">
        <v>70828</v>
      </c>
      <c r="O11168" t="s">
        <v>15292</v>
      </c>
      <c r="P11168" t="s">
        <v>70829</v>
      </c>
      <c r="Q11168" t="s">
        <v>146</v>
      </c>
    </row>
    <row r="11169" spans="3:17" x14ac:dyDescent="0.25">
      <c r="C11169">
        <f t="shared" si="525"/>
        <v>11.353000164031982</v>
      </c>
      <c r="D11169">
        <f t="shared" si="526"/>
        <v>1513.4930609999999</v>
      </c>
      <c r="E11169">
        <f t="shared" si="527"/>
        <v>4.7729686027206293E-3</v>
      </c>
      <c r="F11169" t="s">
        <v>37585</v>
      </c>
      <c r="G11169">
        <v>1380758680.5999999</v>
      </c>
      <c r="H11169" t="s">
        <v>70830</v>
      </c>
      <c r="I11169" t="s">
        <v>70831</v>
      </c>
      <c r="J11169" t="s">
        <v>70832</v>
      </c>
      <c r="K11169" t="s">
        <v>70350</v>
      </c>
      <c r="L11169" t="s">
        <v>70344</v>
      </c>
      <c r="M11169" t="s">
        <v>70345</v>
      </c>
      <c r="N11169" t="s">
        <v>70833</v>
      </c>
      <c r="O11169" t="s">
        <v>6824</v>
      </c>
      <c r="P11169" t="s">
        <v>70834</v>
      </c>
      <c r="Q11169" t="s">
        <v>146</v>
      </c>
    </row>
    <row r="11170" spans="3:17" x14ac:dyDescent="0.25">
      <c r="C11170">
        <f t="shared" si="525"/>
        <v>6.2999963760375977E-2</v>
      </c>
      <c r="D11170">
        <f t="shared" si="526"/>
        <v>1516.4687630000001</v>
      </c>
      <c r="E11170">
        <f t="shared" si="527"/>
        <v>2.6538188086872831E-5</v>
      </c>
      <c r="F11170" t="s">
        <v>37585</v>
      </c>
      <c r="G11170">
        <v>1380758691.9530001</v>
      </c>
      <c r="H11170" t="s">
        <v>70835</v>
      </c>
      <c r="I11170" t="s">
        <v>70836</v>
      </c>
      <c r="J11170" t="s">
        <v>70837</v>
      </c>
      <c r="K11170" t="s">
        <v>70350</v>
      </c>
      <c r="L11170" t="s">
        <v>70344</v>
      </c>
      <c r="M11170" t="s">
        <v>70345</v>
      </c>
      <c r="N11170" t="s">
        <v>70838</v>
      </c>
      <c r="O11170" t="s">
        <v>70839</v>
      </c>
      <c r="P11170" t="s">
        <v>34105</v>
      </c>
      <c r="Q11170" t="s">
        <v>146</v>
      </c>
    </row>
    <row r="11171" spans="3:17" x14ac:dyDescent="0.25">
      <c r="C11171">
        <f t="shared" si="525"/>
        <v>3.4210000038146973</v>
      </c>
      <c r="D11171">
        <f t="shared" si="526"/>
        <v>1516.4853330000001</v>
      </c>
      <c r="E11171">
        <f t="shared" si="527"/>
        <v>1.4410823138827592E-3</v>
      </c>
      <c r="F11171" t="s">
        <v>37585</v>
      </c>
      <c r="G11171">
        <v>1380758692.016</v>
      </c>
      <c r="H11171" t="s">
        <v>70840</v>
      </c>
      <c r="I11171" t="s">
        <v>70841</v>
      </c>
      <c r="J11171" t="s">
        <v>70837</v>
      </c>
      <c r="K11171" t="s">
        <v>70350</v>
      </c>
      <c r="L11171" t="s">
        <v>70344</v>
      </c>
      <c r="M11171" t="s">
        <v>70345</v>
      </c>
      <c r="N11171" t="s">
        <v>70842</v>
      </c>
      <c r="O11171" t="s">
        <v>9180</v>
      </c>
      <c r="P11171" t="s">
        <v>70843</v>
      </c>
      <c r="Q11171" t="s">
        <v>146</v>
      </c>
    </row>
    <row r="11172" spans="3:17" x14ac:dyDescent="0.25">
      <c r="C11172">
        <f t="shared" si="525"/>
        <v>8.6429998874664307</v>
      </c>
      <c r="D11172">
        <f t="shared" si="526"/>
        <v>1517.381907</v>
      </c>
      <c r="E11172">
        <f t="shared" si="527"/>
        <v>3.6429810142901658E-3</v>
      </c>
      <c r="F11172" t="s">
        <v>37585</v>
      </c>
      <c r="G11172">
        <v>1380758695.437</v>
      </c>
      <c r="H11172" t="s">
        <v>70844</v>
      </c>
      <c r="I11172" t="s">
        <v>70845</v>
      </c>
      <c r="J11172" t="s">
        <v>70846</v>
      </c>
      <c r="K11172" t="s">
        <v>70350</v>
      </c>
      <c r="L11172" t="s">
        <v>70344</v>
      </c>
      <c r="M11172" t="s">
        <v>70345</v>
      </c>
      <c r="N11172" t="s">
        <v>70847</v>
      </c>
      <c r="O11172" t="s">
        <v>53209</v>
      </c>
      <c r="P11172" t="s">
        <v>70848</v>
      </c>
      <c r="Q11172" t="s">
        <v>146</v>
      </c>
    </row>
    <row r="11173" spans="3:17" x14ac:dyDescent="0.25">
      <c r="C11173">
        <f t="shared" si="525"/>
        <v>1.5740001201629639</v>
      </c>
      <c r="D11173">
        <f t="shared" si="526"/>
        <v>1519.6472409999999</v>
      </c>
      <c r="E11173">
        <f t="shared" si="527"/>
        <v>6.6442359442758791E-4</v>
      </c>
      <c r="F11173" t="s">
        <v>37585</v>
      </c>
      <c r="G11173">
        <v>1380758704.0799999</v>
      </c>
      <c r="H11173" t="s">
        <v>70849</v>
      </c>
      <c r="I11173" t="s">
        <v>70850</v>
      </c>
      <c r="J11173" t="s">
        <v>70851</v>
      </c>
      <c r="K11173" t="s">
        <v>70350</v>
      </c>
      <c r="L11173" t="s">
        <v>70344</v>
      </c>
      <c r="M11173" t="s">
        <v>70345</v>
      </c>
      <c r="N11173" t="s">
        <v>70852</v>
      </c>
      <c r="O11173" t="s">
        <v>70853</v>
      </c>
      <c r="P11173" t="s">
        <v>70854</v>
      </c>
      <c r="Q11173" t="s">
        <v>146</v>
      </c>
    </row>
    <row r="11174" spans="3:17" x14ac:dyDescent="0.25">
      <c r="C11174">
        <f t="shared" si="525"/>
        <v>8.5529999732971191</v>
      </c>
      <c r="D11174">
        <f t="shared" si="526"/>
        <v>1520.0597049999999</v>
      </c>
      <c r="E11174">
        <f t="shared" si="527"/>
        <v>3.61140850452084E-3</v>
      </c>
      <c r="F11174" t="s">
        <v>37585</v>
      </c>
      <c r="G11174">
        <v>1380758705.654</v>
      </c>
      <c r="H11174" t="s">
        <v>70855</v>
      </c>
      <c r="I11174" t="s">
        <v>70856</v>
      </c>
      <c r="J11174" t="s">
        <v>70857</v>
      </c>
      <c r="K11174" t="s">
        <v>70350</v>
      </c>
      <c r="L11174" t="s">
        <v>70344</v>
      </c>
      <c r="M11174" t="s">
        <v>70345</v>
      </c>
      <c r="N11174" t="s">
        <v>70858</v>
      </c>
      <c r="O11174" t="s">
        <v>70859</v>
      </c>
      <c r="P11174" t="s">
        <v>70860</v>
      </c>
      <c r="Q11174" t="s">
        <v>146</v>
      </c>
    </row>
    <row r="11175" spans="3:17" x14ac:dyDescent="0.25">
      <c r="C11175">
        <f t="shared" si="525"/>
        <v>1.869999885559082</v>
      </c>
      <c r="D11175">
        <f t="shared" si="526"/>
        <v>1522.301674</v>
      </c>
      <c r="E11175">
        <f t="shared" si="527"/>
        <v>7.9075109893511088E-4</v>
      </c>
      <c r="F11175" t="s">
        <v>37585</v>
      </c>
      <c r="G11175">
        <v>1380758714.207</v>
      </c>
      <c r="H11175" t="s">
        <v>70861</v>
      </c>
      <c r="I11175" t="s">
        <v>70862</v>
      </c>
      <c r="J11175" t="s">
        <v>70863</v>
      </c>
      <c r="K11175" t="s">
        <v>70350</v>
      </c>
      <c r="L11175" t="s">
        <v>70344</v>
      </c>
      <c r="M11175" t="s">
        <v>70345</v>
      </c>
      <c r="N11175" t="s">
        <v>70864</v>
      </c>
      <c r="O11175" t="s">
        <v>52420</v>
      </c>
      <c r="P11175" t="s">
        <v>70865</v>
      </c>
      <c r="Q11175" t="s">
        <v>146</v>
      </c>
    </row>
    <row r="11176" spans="3:17" x14ac:dyDescent="0.25">
      <c r="C11176">
        <f t="shared" si="525"/>
        <v>3.1019999980926514</v>
      </c>
      <c r="D11176">
        <f t="shared" si="526"/>
        <v>1522.791624</v>
      </c>
      <c r="E11176">
        <f t="shared" si="527"/>
        <v>1.312138781873196E-3</v>
      </c>
      <c r="F11176" t="s">
        <v>37585</v>
      </c>
      <c r="G11176">
        <v>1380758716.0769999</v>
      </c>
      <c r="H11176" t="s">
        <v>70866</v>
      </c>
      <c r="I11176" t="s">
        <v>70867</v>
      </c>
      <c r="J11176" t="s">
        <v>70868</v>
      </c>
      <c r="K11176" t="s">
        <v>70350</v>
      </c>
      <c r="L11176" t="s">
        <v>70344</v>
      </c>
      <c r="M11176" t="s">
        <v>70345</v>
      </c>
      <c r="N11176" t="s">
        <v>70869</v>
      </c>
      <c r="O11176" t="s">
        <v>70870</v>
      </c>
      <c r="P11176" t="s">
        <v>70871</v>
      </c>
      <c r="Q11176" t="s">
        <v>146</v>
      </c>
    </row>
    <row r="11177" spans="3:17" x14ac:dyDescent="0.25">
      <c r="C11177">
        <f t="shared" si="525"/>
        <v>26.943000078201294</v>
      </c>
      <c r="D11177">
        <f t="shared" si="526"/>
        <v>1523.6046309999999</v>
      </c>
      <c r="E11177">
        <f t="shared" si="527"/>
        <v>1.140291102560579E-2</v>
      </c>
      <c r="F11177" t="s">
        <v>37585</v>
      </c>
      <c r="G11177">
        <v>1380758719.1789999</v>
      </c>
      <c r="H11177" t="s">
        <v>70872</v>
      </c>
      <c r="I11177" t="s">
        <v>70873</v>
      </c>
      <c r="J11177" t="s">
        <v>51862</v>
      </c>
      <c r="K11177" t="s">
        <v>70350</v>
      </c>
      <c r="L11177" t="s">
        <v>70344</v>
      </c>
      <c r="M11177" t="s">
        <v>70345</v>
      </c>
      <c r="N11177" t="s">
        <v>70874</v>
      </c>
      <c r="O11177" t="s">
        <v>9180</v>
      </c>
      <c r="P11177" t="s">
        <v>70875</v>
      </c>
      <c r="Q11177" t="s">
        <v>146</v>
      </c>
    </row>
    <row r="11178" spans="3:17" x14ac:dyDescent="0.25">
      <c r="C11178">
        <f t="shared" si="525"/>
        <v>9.2560000419616699</v>
      </c>
      <c r="D11178">
        <f t="shared" si="526"/>
        <v>1530.6663510000001</v>
      </c>
      <c r="E11178">
        <f t="shared" si="527"/>
        <v>3.9355132803014772E-3</v>
      </c>
      <c r="F11178" t="s">
        <v>37585</v>
      </c>
      <c r="G11178">
        <v>1380758746.122</v>
      </c>
      <c r="H11178" t="s">
        <v>70876</v>
      </c>
      <c r="I11178" t="s">
        <v>70877</v>
      </c>
      <c r="J11178" t="s">
        <v>70878</v>
      </c>
      <c r="K11178" t="s">
        <v>70350</v>
      </c>
      <c r="L11178" t="s">
        <v>70344</v>
      </c>
      <c r="M11178" t="s">
        <v>70345</v>
      </c>
      <c r="N11178" t="s">
        <v>70879</v>
      </c>
      <c r="O11178" t="s">
        <v>70880</v>
      </c>
      <c r="P11178" t="s">
        <v>70881</v>
      </c>
      <c r="Q11178" t="s">
        <v>146</v>
      </c>
    </row>
    <row r="11179" spans="3:17" x14ac:dyDescent="0.25">
      <c r="C11179">
        <f t="shared" si="525"/>
        <v>82.420000076293945</v>
      </c>
      <c r="D11179">
        <f t="shared" si="526"/>
        <v>1533.0924990000001</v>
      </c>
      <c r="E11179">
        <f t="shared" si="527"/>
        <v>3.5099301079040468E-2</v>
      </c>
      <c r="F11179" t="s">
        <v>37585</v>
      </c>
      <c r="G11179">
        <v>1380758755.378</v>
      </c>
      <c r="H11179" t="s">
        <v>70882</v>
      </c>
      <c r="I11179" t="s">
        <v>70883</v>
      </c>
      <c r="J11179" t="s">
        <v>70884</v>
      </c>
      <c r="K11179" t="s">
        <v>70350</v>
      </c>
      <c r="L11179" t="s">
        <v>70344</v>
      </c>
      <c r="M11179" t="s">
        <v>70345</v>
      </c>
      <c r="N11179" t="s">
        <v>70885</v>
      </c>
      <c r="O11179" t="s">
        <v>6786</v>
      </c>
      <c r="P11179" t="s">
        <v>70886</v>
      </c>
      <c r="Q11179" t="s">
        <v>146</v>
      </c>
    </row>
    <row r="11180" spans="3:17" x14ac:dyDescent="0.25">
      <c r="C11180">
        <f t="shared" si="525"/>
        <v>14.740000009536743</v>
      </c>
      <c r="D11180">
        <f t="shared" si="526"/>
        <v>1554.694653</v>
      </c>
      <c r="E11180">
        <f t="shared" si="527"/>
        <v>6.3656108889018686E-3</v>
      </c>
      <c r="F11180" t="s">
        <v>37585</v>
      </c>
      <c r="G11180">
        <v>1380758837.7980001</v>
      </c>
      <c r="H11180" t="s">
        <v>70887</v>
      </c>
      <c r="I11180" t="s">
        <v>70888</v>
      </c>
      <c r="J11180" t="s">
        <v>70889</v>
      </c>
      <c r="K11180" t="s">
        <v>70350</v>
      </c>
      <c r="L11180" t="s">
        <v>70344</v>
      </c>
      <c r="M11180" t="s">
        <v>70345</v>
      </c>
      <c r="N11180" t="s">
        <v>70890</v>
      </c>
      <c r="O11180" t="s">
        <v>11903</v>
      </c>
      <c r="P11180" t="s">
        <v>70891</v>
      </c>
      <c r="Q11180" t="s">
        <v>146</v>
      </c>
    </row>
    <row r="11181" spans="3:17" x14ac:dyDescent="0.25">
      <c r="C11181">
        <f t="shared" ref="C11181:C11244" si="528">G11182-G11181</f>
        <v>70.428999900817871</v>
      </c>
      <c r="D11181">
        <f t="shared" ref="D11181:D11244" si="529">VALUE(LEFT(N11181,( LEN(N11181)-3)))</f>
        <v>1558.5579869999999</v>
      </c>
      <c r="E11181">
        <f t="shared" ref="E11181:E11244" si="530">C11181/3600*D11181/1000</f>
        <v>3.0491022308844973E-2</v>
      </c>
      <c r="F11181" t="s">
        <v>37585</v>
      </c>
      <c r="G11181">
        <v>1380758852.5380001</v>
      </c>
      <c r="H11181" t="s">
        <v>70892</v>
      </c>
      <c r="I11181" t="s">
        <v>70893</v>
      </c>
      <c r="J11181" t="s">
        <v>27365</v>
      </c>
      <c r="K11181" t="s">
        <v>70350</v>
      </c>
      <c r="L11181" t="s">
        <v>70344</v>
      </c>
      <c r="M11181" t="s">
        <v>70345</v>
      </c>
      <c r="N11181" t="s">
        <v>70894</v>
      </c>
      <c r="O11181" t="s">
        <v>70895</v>
      </c>
      <c r="P11181" t="s">
        <v>70896</v>
      </c>
      <c r="Q11181" t="s">
        <v>146</v>
      </c>
    </row>
    <row r="11182" spans="3:17" x14ac:dyDescent="0.25">
      <c r="C11182">
        <f t="shared" si="528"/>
        <v>15.046999931335449</v>
      </c>
      <c r="D11182">
        <f t="shared" si="529"/>
        <v>1577.0173070000001</v>
      </c>
      <c r="E11182">
        <f t="shared" si="530"/>
        <v>6.5914942528177266E-3</v>
      </c>
      <c r="F11182" t="s">
        <v>37585</v>
      </c>
      <c r="G11182">
        <v>1380758922.967</v>
      </c>
      <c r="H11182" t="s">
        <v>70897</v>
      </c>
      <c r="I11182" t="s">
        <v>70898</v>
      </c>
      <c r="J11182" t="s">
        <v>70899</v>
      </c>
      <c r="K11182" t="s">
        <v>70350</v>
      </c>
      <c r="L11182" t="s">
        <v>70344</v>
      </c>
      <c r="M11182" t="s">
        <v>70345</v>
      </c>
      <c r="N11182" t="s">
        <v>70900</v>
      </c>
      <c r="O11182" t="s">
        <v>70901</v>
      </c>
      <c r="P11182" t="s">
        <v>70902</v>
      </c>
      <c r="Q11182" t="s">
        <v>146</v>
      </c>
    </row>
    <row r="11183" spans="3:17" x14ac:dyDescent="0.25">
      <c r="C11183">
        <f t="shared" si="528"/>
        <v>33.996999979019165</v>
      </c>
      <c r="D11183">
        <f t="shared" si="529"/>
        <v>1580.961227</v>
      </c>
      <c r="E11183">
        <f t="shared" si="530"/>
        <v>1.4929983000319197E-2</v>
      </c>
      <c r="F11183" t="s">
        <v>37585</v>
      </c>
      <c r="G11183">
        <v>1380758938.0139999</v>
      </c>
      <c r="H11183" t="s">
        <v>70903</v>
      </c>
      <c r="I11183" t="s">
        <v>70904</v>
      </c>
      <c r="J11183" t="s">
        <v>28420</v>
      </c>
      <c r="K11183" t="s">
        <v>70350</v>
      </c>
      <c r="L11183" t="s">
        <v>70344</v>
      </c>
      <c r="M11183" t="s">
        <v>70345</v>
      </c>
      <c r="N11183" t="s">
        <v>70905</v>
      </c>
      <c r="O11183" t="s">
        <v>5851</v>
      </c>
      <c r="P11183" t="s">
        <v>70906</v>
      </c>
      <c r="Q11183" t="s">
        <v>146</v>
      </c>
    </row>
    <row r="11184" spans="3:17" x14ac:dyDescent="0.25">
      <c r="C11184">
        <f t="shared" si="528"/>
        <v>39.184000015258789</v>
      </c>
      <c r="D11184">
        <f t="shared" si="529"/>
        <v>1589.871764</v>
      </c>
      <c r="E11184">
        <f t="shared" si="530"/>
        <v>1.7304870895787645E-2</v>
      </c>
      <c r="F11184" t="s">
        <v>37585</v>
      </c>
      <c r="G11184">
        <v>1380758972.0109999</v>
      </c>
      <c r="H11184" t="s">
        <v>70907</v>
      </c>
      <c r="I11184" t="s">
        <v>70908</v>
      </c>
      <c r="J11184" t="s">
        <v>54345</v>
      </c>
      <c r="K11184" t="s">
        <v>70350</v>
      </c>
      <c r="L11184" t="s">
        <v>70344</v>
      </c>
      <c r="M11184" t="s">
        <v>70345</v>
      </c>
      <c r="N11184" t="s">
        <v>70909</v>
      </c>
      <c r="O11184" t="s">
        <v>70910</v>
      </c>
      <c r="P11184" t="s">
        <v>70911</v>
      </c>
      <c r="Q11184" t="s">
        <v>146</v>
      </c>
    </row>
    <row r="11185" spans="3:17" x14ac:dyDescent="0.25">
      <c r="C11185">
        <f t="shared" si="528"/>
        <v>44.617000102996826</v>
      </c>
      <c r="D11185">
        <f t="shared" si="529"/>
        <v>1600.141764</v>
      </c>
      <c r="E11185">
        <f t="shared" si="530"/>
        <v>1.9831534791443759E-2</v>
      </c>
      <c r="F11185" t="s">
        <v>37585</v>
      </c>
      <c r="G11185">
        <v>1380759011.1949999</v>
      </c>
      <c r="H11185" t="s">
        <v>70912</v>
      </c>
      <c r="I11185" t="s">
        <v>70913</v>
      </c>
      <c r="J11185" t="s">
        <v>70914</v>
      </c>
      <c r="K11185" t="s">
        <v>70350</v>
      </c>
      <c r="L11185" t="s">
        <v>70344</v>
      </c>
      <c r="M11185" t="s">
        <v>70345</v>
      </c>
      <c r="N11185" t="s">
        <v>70915</v>
      </c>
      <c r="O11185" t="s">
        <v>70916</v>
      </c>
      <c r="P11185" t="s">
        <v>70917</v>
      </c>
      <c r="Q11185" t="s">
        <v>146</v>
      </c>
    </row>
    <row r="11186" spans="3:17" x14ac:dyDescent="0.25">
      <c r="C11186">
        <f t="shared" si="528"/>
        <v>33.042999982833862</v>
      </c>
      <c r="D11186">
        <f t="shared" si="529"/>
        <v>1611.835718</v>
      </c>
      <c r="E11186">
        <f t="shared" si="530"/>
        <v>1.4794413222834726E-2</v>
      </c>
      <c r="F11186" t="s">
        <v>37585</v>
      </c>
      <c r="G11186">
        <v>1380759055.812</v>
      </c>
      <c r="H11186" t="s">
        <v>70918</v>
      </c>
      <c r="I11186" t="s">
        <v>70919</v>
      </c>
      <c r="J11186" t="s">
        <v>70920</v>
      </c>
      <c r="K11186" t="s">
        <v>70350</v>
      </c>
      <c r="L11186" t="s">
        <v>70344</v>
      </c>
      <c r="M11186" t="s">
        <v>70345</v>
      </c>
      <c r="N11186" t="s">
        <v>70921</v>
      </c>
      <c r="O11186" t="s">
        <v>1959</v>
      </c>
      <c r="P11186" t="s">
        <v>70922</v>
      </c>
      <c r="Q11186" t="s">
        <v>146</v>
      </c>
    </row>
    <row r="11187" spans="3:17" x14ac:dyDescent="0.25">
      <c r="C11187">
        <f t="shared" si="528"/>
        <v>14</v>
      </c>
      <c r="D11187">
        <f t="shared" si="529"/>
        <v>1620.496273</v>
      </c>
      <c r="E11187">
        <f t="shared" si="530"/>
        <v>6.3019299505555557E-3</v>
      </c>
      <c r="F11187" t="s">
        <v>37585</v>
      </c>
      <c r="G11187">
        <v>1380759088.855</v>
      </c>
      <c r="H11187" t="s">
        <v>70923</v>
      </c>
      <c r="I11187" t="s">
        <v>70924</v>
      </c>
      <c r="J11187" t="s">
        <v>70925</v>
      </c>
      <c r="K11187" t="s">
        <v>70350</v>
      </c>
      <c r="L11187" t="s">
        <v>70344</v>
      </c>
      <c r="M11187" t="s">
        <v>70345</v>
      </c>
      <c r="N11187" t="s">
        <v>70926</v>
      </c>
      <c r="O11187" t="s">
        <v>619</v>
      </c>
      <c r="P11187" t="s">
        <v>70927</v>
      </c>
      <c r="Q11187" t="s">
        <v>146</v>
      </c>
    </row>
    <row r="11188" spans="3:17" x14ac:dyDescent="0.25">
      <c r="C11188">
        <f t="shared" si="528"/>
        <v>10.369999885559082</v>
      </c>
      <c r="D11188">
        <f t="shared" si="529"/>
        <v>1624.1656539999999</v>
      </c>
      <c r="E11188">
        <f t="shared" si="530"/>
        <v>4.6784993461413864E-3</v>
      </c>
      <c r="F11188" t="s">
        <v>37585</v>
      </c>
      <c r="G11188">
        <v>1380759102.855</v>
      </c>
      <c r="H11188" t="s">
        <v>70928</v>
      </c>
      <c r="I11188" t="s">
        <v>70929</v>
      </c>
      <c r="J11188" t="s">
        <v>70930</v>
      </c>
      <c r="K11188" t="s">
        <v>70350</v>
      </c>
      <c r="L11188" t="s">
        <v>70344</v>
      </c>
      <c r="M11188" t="s">
        <v>70345</v>
      </c>
      <c r="N11188" t="s">
        <v>70931</v>
      </c>
      <c r="O11188" t="s">
        <v>51982</v>
      </c>
      <c r="P11188" t="s">
        <v>70932</v>
      </c>
      <c r="Q11188" t="s">
        <v>146</v>
      </c>
    </row>
    <row r="11189" spans="3:17" x14ac:dyDescent="0.25">
      <c r="C11189">
        <f t="shared" si="528"/>
        <v>0.61400008201599121</v>
      </c>
      <c r="D11189">
        <f t="shared" si="529"/>
        <v>1626.883626</v>
      </c>
      <c r="E11189">
        <f t="shared" si="530"/>
        <v>2.7747407772068698E-4</v>
      </c>
      <c r="F11189" t="s">
        <v>37585</v>
      </c>
      <c r="G11189">
        <v>1380759113.2249999</v>
      </c>
      <c r="H11189" t="s">
        <v>70933</v>
      </c>
      <c r="I11189" t="s">
        <v>54238</v>
      </c>
      <c r="J11189" t="s">
        <v>54283</v>
      </c>
      <c r="K11189" t="s">
        <v>70350</v>
      </c>
      <c r="L11189" t="s">
        <v>70344</v>
      </c>
      <c r="M11189" t="s">
        <v>70345</v>
      </c>
      <c r="N11189" t="s">
        <v>70934</v>
      </c>
      <c r="O11189" t="s">
        <v>14830</v>
      </c>
      <c r="P11189" t="s">
        <v>70935</v>
      </c>
      <c r="Q11189" t="s">
        <v>146</v>
      </c>
    </row>
    <row r="11190" spans="3:17" x14ac:dyDescent="0.25">
      <c r="C11190">
        <f t="shared" si="528"/>
        <v>0.7220001220703125</v>
      </c>
      <c r="D11190">
        <f t="shared" si="529"/>
        <v>1627.044678</v>
      </c>
      <c r="E11190">
        <f t="shared" si="530"/>
        <v>3.2631290448051451E-4</v>
      </c>
      <c r="F11190" t="s">
        <v>37585</v>
      </c>
      <c r="G11190">
        <v>1380759113.839</v>
      </c>
      <c r="H11190" t="s">
        <v>70933</v>
      </c>
      <c r="I11190" t="s">
        <v>70936</v>
      </c>
      <c r="J11190" t="s">
        <v>70937</v>
      </c>
      <c r="K11190" t="s">
        <v>70350</v>
      </c>
      <c r="L11190" t="s">
        <v>70344</v>
      </c>
      <c r="M11190" t="s">
        <v>70345</v>
      </c>
      <c r="N11190" t="s">
        <v>70938</v>
      </c>
      <c r="O11190" t="s">
        <v>14830</v>
      </c>
      <c r="P11190" t="s">
        <v>70935</v>
      </c>
      <c r="Q11190" t="s">
        <v>146</v>
      </c>
    </row>
    <row r="11191" spans="3:17" x14ac:dyDescent="0.25">
      <c r="C11191">
        <f t="shared" si="528"/>
        <v>1.4569997787475586</v>
      </c>
      <c r="D11191">
        <f t="shared" si="529"/>
        <v>1627.019286</v>
      </c>
      <c r="E11191">
        <f t="shared" si="530"/>
        <v>6.5849076103333636E-4</v>
      </c>
      <c r="F11191" t="s">
        <v>37585</v>
      </c>
      <c r="G11191">
        <v>1380759114.5610001</v>
      </c>
      <c r="H11191" t="s">
        <v>70939</v>
      </c>
      <c r="I11191" t="s">
        <v>70940</v>
      </c>
      <c r="J11191" t="s">
        <v>70941</v>
      </c>
      <c r="K11191" t="s">
        <v>70350</v>
      </c>
      <c r="L11191" t="s">
        <v>70344</v>
      </c>
      <c r="M11191" t="s">
        <v>70345</v>
      </c>
      <c r="N11191" t="s">
        <v>70942</v>
      </c>
      <c r="O11191" t="s">
        <v>70943</v>
      </c>
      <c r="P11191" t="s">
        <v>53942</v>
      </c>
      <c r="Q11191" t="s">
        <v>146</v>
      </c>
    </row>
    <row r="11192" spans="3:17" x14ac:dyDescent="0.25">
      <c r="C11192">
        <f t="shared" si="528"/>
        <v>5.9120001792907715</v>
      </c>
      <c r="D11192">
        <f t="shared" si="529"/>
        <v>1626.968026</v>
      </c>
      <c r="E11192">
        <f t="shared" si="530"/>
        <v>2.6718431281700979E-3</v>
      </c>
      <c r="F11192" t="s">
        <v>37585</v>
      </c>
      <c r="G11192">
        <v>1380759116.0179999</v>
      </c>
      <c r="H11192" t="s">
        <v>70944</v>
      </c>
      <c r="I11192" t="s">
        <v>70945</v>
      </c>
      <c r="J11192" t="s">
        <v>51980</v>
      </c>
      <c r="K11192" t="s">
        <v>70350</v>
      </c>
      <c r="L11192" t="s">
        <v>70344</v>
      </c>
      <c r="M11192" t="s">
        <v>70345</v>
      </c>
      <c r="N11192" t="s">
        <v>70946</v>
      </c>
      <c r="O11192" t="s">
        <v>34725</v>
      </c>
      <c r="P11192" t="s">
        <v>70947</v>
      </c>
      <c r="Q11192" t="s">
        <v>146</v>
      </c>
    </row>
    <row r="11193" spans="3:17" x14ac:dyDescent="0.25">
      <c r="C11193">
        <f t="shared" si="528"/>
        <v>2.4919998645782471</v>
      </c>
      <c r="D11193">
        <f t="shared" si="529"/>
        <v>1626.760006</v>
      </c>
      <c r="E11193">
        <f t="shared" si="530"/>
        <v>1.1260793651814744E-3</v>
      </c>
      <c r="F11193" t="s">
        <v>37585</v>
      </c>
      <c r="G11193">
        <v>1380759121.9300001</v>
      </c>
      <c r="H11193" t="s">
        <v>60625</v>
      </c>
      <c r="I11193" t="s">
        <v>70948</v>
      </c>
      <c r="J11193" t="s">
        <v>70949</v>
      </c>
      <c r="K11193" t="s">
        <v>70350</v>
      </c>
      <c r="L11193" t="s">
        <v>70344</v>
      </c>
      <c r="M11193" t="s">
        <v>70345</v>
      </c>
      <c r="N11193" t="s">
        <v>43043</v>
      </c>
      <c r="O11193" t="s">
        <v>70950</v>
      </c>
      <c r="P11193" t="s">
        <v>70951</v>
      </c>
      <c r="Q11193" t="s">
        <v>146</v>
      </c>
    </row>
    <row r="11194" spans="3:17" x14ac:dyDescent="0.25">
      <c r="C11194">
        <f t="shared" si="528"/>
        <v>1.246999979019165</v>
      </c>
      <c r="D11194">
        <f t="shared" si="529"/>
        <v>1626.6723870000001</v>
      </c>
      <c r="E11194">
        <f t="shared" si="530"/>
        <v>5.6346123123890424E-4</v>
      </c>
      <c r="F11194" t="s">
        <v>37585</v>
      </c>
      <c r="G11194">
        <v>1380759124.4219999</v>
      </c>
      <c r="H11194" t="s">
        <v>70952</v>
      </c>
      <c r="I11194" t="s">
        <v>70953</v>
      </c>
      <c r="J11194" t="s">
        <v>70954</v>
      </c>
      <c r="K11194" t="s">
        <v>70350</v>
      </c>
      <c r="L11194" t="s">
        <v>70344</v>
      </c>
      <c r="M11194" t="s">
        <v>70345</v>
      </c>
      <c r="N11194" t="s">
        <v>70955</v>
      </c>
      <c r="O11194" t="s">
        <v>70956</v>
      </c>
      <c r="P11194" t="s">
        <v>70957</v>
      </c>
      <c r="Q11194" t="s">
        <v>146</v>
      </c>
    </row>
    <row r="11195" spans="3:17" x14ac:dyDescent="0.25">
      <c r="C11195">
        <f t="shared" si="528"/>
        <v>1.815000057220459</v>
      </c>
      <c r="D11195">
        <f t="shared" si="529"/>
        <v>1626.628518</v>
      </c>
      <c r="E11195">
        <f t="shared" si="530"/>
        <v>8.2009190367956413E-4</v>
      </c>
      <c r="F11195" t="s">
        <v>37585</v>
      </c>
      <c r="G11195">
        <v>1380759125.6689999</v>
      </c>
      <c r="H11195" t="s">
        <v>70958</v>
      </c>
      <c r="I11195" t="s">
        <v>70959</v>
      </c>
      <c r="J11195" t="s">
        <v>70960</v>
      </c>
      <c r="K11195" t="s">
        <v>70350</v>
      </c>
      <c r="L11195" t="s">
        <v>70344</v>
      </c>
      <c r="M11195" t="s">
        <v>70345</v>
      </c>
      <c r="N11195" t="s">
        <v>70961</v>
      </c>
      <c r="O11195" t="s">
        <v>12941</v>
      </c>
      <c r="P11195" t="s">
        <v>70962</v>
      </c>
      <c r="Q11195" t="s">
        <v>146</v>
      </c>
    </row>
    <row r="11196" spans="3:17" x14ac:dyDescent="0.25">
      <c r="C11196">
        <f t="shared" si="528"/>
        <v>2.3270001411437988</v>
      </c>
      <c r="D11196">
        <f t="shared" si="529"/>
        <v>1626.5646220000001</v>
      </c>
      <c r="E11196">
        <f t="shared" si="530"/>
        <v>1.0513933624926417E-3</v>
      </c>
      <c r="F11196" t="s">
        <v>37585</v>
      </c>
      <c r="G11196">
        <v>1380759127.484</v>
      </c>
      <c r="H11196" t="s">
        <v>70963</v>
      </c>
      <c r="I11196" t="s">
        <v>70964</v>
      </c>
      <c r="J11196" t="s">
        <v>70965</v>
      </c>
      <c r="K11196" t="s">
        <v>70350</v>
      </c>
      <c r="L11196" t="s">
        <v>70344</v>
      </c>
      <c r="M11196" t="s">
        <v>70345</v>
      </c>
      <c r="N11196" t="s">
        <v>70966</v>
      </c>
      <c r="O11196" t="s">
        <v>70967</v>
      </c>
      <c r="P11196" t="s">
        <v>53501</v>
      </c>
      <c r="Q11196" t="s">
        <v>146</v>
      </c>
    </row>
    <row r="11197" spans="3:17" x14ac:dyDescent="0.25">
      <c r="C11197">
        <f t="shared" si="528"/>
        <v>7.054999828338623</v>
      </c>
      <c r="D11197">
        <f t="shared" si="529"/>
        <v>1626.4828440000001</v>
      </c>
      <c r="E11197">
        <f t="shared" si="530"/>
        <v>3.1874544958932546E-3</v>
      </c>
      <c r="F11197" t="s">
        <v>37585</v>
      </c>
      <c r="G11197">
        <v>1380759129.8110001</v>
      </c>
      <c r="H11197" t="s">
        <v>70968</v>
      </c>
      <c r="I11197" t="s">
        <v>70969</v>
      </c>
      <c r="J11197" t="s">
        <v>70970</v>
      </c>
      <c r="K11197" t="s">
        <v>70350</v>
      </c>
      <c r="L11197" t="s">
        <v>70344</v>
      </c>
      <c r="M11197" t="s">
        <v>70345</v>
      </c>
      <c r="N11197" t="s">
        <v>70971</v>
      </c>
      <c r="O11197" t="s">
        <v>13248</v>
      </c>
      <c r="P11197" t="s">
        <v>70972</v>
      </c>
      <c r="Q11197" t="s">
        <v>146</v>
      </c>
    </row>
    <row r="11198" spans="3:17" x14ac:dyDescent="0.25">
      <c r="C11198">
        <f t="shared" si="528"/>
        <v>14.417999982833862</v>
      </c>
      <c r="D11198">
        <f t="shared" si="529"/>
        <v>1626.2345310000001</v>
      </c>
      <c r="E11198">
        <f t="shared" si="530"/>
        <v>6.5130692889005092E-3</v>
      </c>
      <c r="F11198" t="s">
        <v>37585</v>
      </c>
      <c r="G11198">
        <v>1380759136.8659999</v>
      </c>
      <c r="H11198" t="s">
        <v>70973</v>
      </c>
      <c r="I11198" t="s">
        <v>70974</v>
      </c>
      <c r="J11198" t="s">
        <v>70975</v>
      </c>
      <c r="K11198" t="s">
        <v>70350</v>
      </c>
      <c r="L11198" t="s">
        <v>70344</v>
      </c>
      <c r="M11198" t="s">
        <v>70345</v>
      </c>
      <c r="N11198" t="s">
        <v>70976</v>
      </c>
      <c r="O11198" t="s">
        <v>17049</v>
      </c>
      <c r="P11198" t="s">
        <v>70977</v>
      </c>
      <c r="Q11198" t="s">
        <v>146</v>
      </c>
    </row>
    <row r="11199" spans="3:17" x14ac:dyDescent="0.25">
      <c r="C11199">
        <f t="shared" si="528"/>
        <v>50.814000129699707</v>
      </c>
      <c r="D11199">
        <f t="shared" si="529"/>
        <v>1625.727296</v>
      </c>
      <c r="E11199">
        <f t="shared" si="530"/>
        <v>2.2947140841611213E-2</v>
      </c>
      <c r="F11199" t="s">
        <v>37585</v>
      </c>
      <c r="G11199">
        <v>1380759151.2839999</v>
      </c>
      <c r="H11199" t="s">
        <v>70978</v>
      </c>
      <c r="I11199" t="s">
        <v>70979</v>
      </c>
      <c r="J11199" t="s">
        <v>70980</v>
      </c>
      <c r="K11199" t="s">
        <v>70350</v>
      </c>
      <c r="L11199" t="s">
        <v>70344</v>
      </c>
      <c r="M11199" t="s">
        <v>70345</v>
      </c>
      <c r="N11199" t="s">
        <v>70981</v>
      </c>
      <c r="O11199" t="s">
        <v>29155</v>
      </c>
      <c r="P11199" t="s">
        <v>70982</v>
      </c>
      <c r="Q11199" t="s">
        <v>146</v>
      </c>
    </row>
    <row r="11200" spans="3:17" x14ac:dyDescent="0.25">
      <c r="C11200">
        <f t="shared" si="528"/>
        <v>26.618000030517578</v>
      </c>
      <c r="D11200">
        <f t="shared" si="529"/>
        <v>1623.939633</v>
      </c>
      <c r="E11200">
        <f t="shared" si="530"/>
        <v>1.2007229222431305E-2</v>
      </c>
      <c r="F11200" t="s">
        <v>37585</v>
      </c>
      <c r="G11200">
        <v>1380759202.098</v>
      </c>
      <c r="H11200" t="s">
        <v>70983</v>
      </c>
      <c r="I11200" t="s">
        <v>70984</v>
      </c>
      <c r="J11200" t="s">
        <v>70985</v>
      </c>
      <c r="K11200" t="s">
        <v>70350</v>
      </c>
      <c r="L11200" t="s">
        <v>70344</v>
      </c>
      <c r="M11200" t="s">
        <v>70345</v>
      </c>
      <c r="N11200" t="s">
        <v>70986</v>
      </c>
      <c r="O11200" t="s">
        <v>20710</v>
      </c>
      <c r="P11200" t="s">
        <v>70987</v>
      </c>
      <c r="Q11200" t="s">
        <v>146</v>
      </c>
    </row>
    <row r="11201" spans="3:17" x14ac:dyDescent="0.25">
      <c r="C11201">
        <f t="shared" si="528"/>
        <v>114.45899987220764</v>
      </c>
      <c r="D11201">
        <f t="shared" si="529"/>
        <v>1623.003244</v>
      </c>
      <c r="E11201">
        <f t="shared" si="530"/>
        <v>5.1602035582663498E-2</v>
      </c>
      <c r="F11201" t="s">
        <v>37585</v>
      </c>
      <c r="G11201">
        <v>1380759228.7160001</v>
      </c>
      <c r="H11201" t="s">
        <v>70988</v>
      </c>
      <c r="I11201" t="s">
        <v>70989</v>
      </c>
      <c r="J11201" t="s">
        <v>54270</v>
      </c>
      <c r="K11201" t="s">
        <v>70350</v>
      </c>
      <c r="L11201" t="s">
        <v>70344</v>
      </c>
      <c r="M11201" t="s">
        <v>70345</v>
      </c>
      <c r="N11201" t="s">
        <v>70990</v>
      </c>
      <c r="O11201" t="s">
        <v>70991</v>
      </c>
      <c r="P11201" t="s">
        <v>70992</v>
      </c>
      <c r="Q11201" t="s">
        <v>146</v>
      </c>
    </row>
    <row r="11202" spans="3:17" x14ac:dyDescent="0.25">
      <c r="C11202">
        <f t="shared" si="528"/>
        <v>9.0450000762939453</v>
      </c>
      <c r="D11202">
        <f t="shared" si="529"/>
        <v>1618.9764740000001</v>
      </c>
      <c r="E11202">
        <f t="shared" si="530"/>
        <v>4.0676784252355845E-3</v>
      </c>
      <c r="F11202" t="s">
        <v>37585</v>
      </c>
      <c r="G11202">
        <v>1380759343.175</v>
      </c>
      <c r="H11202" t="s">
        <v>70993</v>
      </c>
      <c r="I11202" t="s">
        <v>70994</v>
      </c>
      <c r="J11202" t="s">
        <v>70995</v>
      </c>
      <c r="K11202" t="s">
        <v>70350</v>
      </c>
      <c r="L11202" t="s">
        <v>70344</v>
      </c>
      <c r="M11202" t="s">
        <v>70345</v>
      </c>
      <c r="N11202" t="s">
        <v>70996</v>
      </c>
      <c r="O11202" t="s">
        <v>70997</v>
      </c>
      <c r="P11202" t="s">
        <v>70998</v>
      </c>
      <c r="Q11202" t="s">
        <v>146</v>
      </c>
    </row>
    <row r="11203" spans="3:17" x14ac:dyDescent="0.25">
      <c r="C11203">
        <f t="shared" si="528"/>
        <v>138.46700000762939</v>
      </c>
      <c r="D11203">
        <f t="shared" si="529"/>
        <v>1618.658304</v>
      </c>
      <c r="E11203">
        <f t="shared" si="530"/>
        <v>6.2258544275643722E-2</v>
      </c>
      <c r="F11203" t="s">
        <v>37585</v>
      </c>
      <c r="G11203">
        <v>1380759352.22</v>
      </c>
      <c r="H11203" t="s">
        <v>70999</v>
      </c>
      <c r="I11203" t="s">
        <v>71000</v>
      </c>
      <c r="J11203" t="s">
        <v>71001</v>
      </c>
      <c r="K11203" t="s">
        <v>70350</v>
      </c>
      <c r="L11203" t="s">
        <v>70344</v>
      </c>
      <c r="M11203" t="s">
        <v>70345</v>
      </c>
      <c r="N11203" t="s">
        <v>71002</v>
      </c>
      <c r="O11203" t="s">
        <v>3224</v>
      </c>
      <c r="P11203" t="s">
        <v>71003</v>
      </c>
      <c r="Q11203" t="s">
        <v>146</v>
      </c>
    </row>
    <row r="11204" spans="3:17" x14ac:dyDescent="0.25">
      <c r="C11204">
        <f t="shared" si="528"/>
        <v>20.976000070571899</v>
      </c>
      <c r="D11204">
        <f t="shared" si="529"/>
        <v>1613.786936</v>
      </c>
      <c r="E11204">
        <f t="shared" si="530"/>
        <v>9.4029985787288904E-3</v>
      </c>
      <c r="F11204" t="s">
        <v>37585</v>
      </c>
      <c r="G11204">
        <v>1380759490.687</v>
      </c>
      <c r="H11204" t="s">
        <v>71004</v>
      </c>
      <c r="I11204" t="s">
        <v>71005</v>
      </c>
      <c r="J11204" t="s">
        <v>71006</v>
      </c>
      <c r="K11204" t="s">
        <v>70350</v>
      </c>
      <c r="L11204" t="s">
        <v>70344</v>
      </c>
      <c r="M11204" t="s">
        <v>70345</v>
      </c>
      <c r="N11204" t="s">
        <v>71007</v>
      </c>
      <c r="O11204" t="s">
        <v>365</v>
      </c>
      <c r="P11204" t="s">
        <v>71008</v>
      </c>
      <c r="Q11204" t="s">
        <v>146</v>
      </c>
    </row>
    <row r="11205" spans="3:17" x14ac:dyDescent="0.25">
      <c r="C11205">
        <f t="shared" si="528"/>
        <v>8.8429999351501465</v>
      </c>
      <c r="D11205">
        <f t="shared" si="529"/>
        <v>1613.0489110000001</v>
      </c>
      <c r="E11205">
        <f t="shared" si="530"/>
        <v>3.9622753931575043E-3</v>
      </c>
      <c r="F11205" t="s">
        <v>37585</v>
      </c>
      <c r="G11205">
        <v>1380759511.6630001</v>
      </c>
      <c r="H11205" t="s">
        <v>71009</v>
      </c>
      <c r="I11205" t="s">
        <v>950</v>
      </c>
      <c r="J11205" t="s">
        <v>52104</v>
      </c>
      <c r="K11205" t="s">
        <v>70350</v>
      </c>
      <c r="L11205" t="s">
        <v>70344</v>
      </c>
      <c r="M11205" t="s">
        <v>70345</v>
      </c>
      <c r="N11205" t="s">
        <v>71010</v>
      </c>
      <c r="O11205" t="s">
        <v>13707</v>
      </c>
      <c r="P11205" t="s">
        <v>71011</v>
      </c>
      <c r="Q11205" t="s">
        <v>146</v>
      </c>
    </row>
    <row r="11206" spans="3:17" x14ac:dyDescent="0.25">
      <c r="C11206">
        <f t="shared" si="528"/>
        <v>1.0199999809265137</v>
      </c>
      <c r="D11206">
        <f t="shared" si="529"/>
        <v>1612.7378940000001</v>
      </c>
      <c r="E11206">
        <f t="shared" si="530"/>
        <v>4.5694239475540719E-4</v>
      </c>
      <c r="F11206" t="s">
        <v>37585</v>
      </c>
      <c r="G11206">
        <v>1380759520.506</v>
      </c>
      <c r="H11206" t="s">
        <v>71012</v>
      </c>
      <c r="I11206" t="s">
        <v>71013</v>
      </c>
      <c r="J11206" t="s">
        <v>52123</v>
      </c>
      <c r="K11206" t="s">
        <v>70350</v>
      </c>
      <c r="L11206" t="s">
        <v>70344</v>
      </c>
      <c r="M11206" t="s">
        <v>70345</v>
      </c>
      <c r="N11206" t="s">
        <v>71014</v>
      </c>
      <c r="O11206" t="s">
        <v>71015</v>
      </c>
      <c r="P11206" t="s">
        <v>45535</v>
      </c>
      <c r="Q11206" t="s">
        <v>146</v>
      </c>
    </row>
    <row r="11207" spans="3:17" x14ac:dyDescent="0.25">
      <c r="C11207">
        <f t="shared" si="528"/>
        <v>5.1759998798370361</v>
      </c>
      <c r="D11207">
        <f t="shared" si="529"/>
        <v>1612.702012</v>
      </c>
      <c r="E11207">
        <f t="shared" si="530"/>
        <v>2.318707061201374E-3</v>
      </c>
      <c r="F11207" t="s">
        <v>37585</v>
      </c>
      <c r="G11207">
        <v>1380759521.526</v>
      </c>
      <c r="H11207" t="s">
        <v>71016</v>
      </c>
      <c r="I11207" t="s">
        <v>71017</v>
      </c>
      <c r="J11207" t="s">
        <v>71018</v>
      </c>
      <c r="K11207" t="s">
        <v>70350</v>
      </c>
      <c r="L11207" t="s">
        <v>70344</v>
      </c>
      <c r="M11207" t="s">
        <v>70345</v>
      </c>
      <c r="N11207" t="s">
        <v>71019</v>
      </c>
      <c r="O11207" t="s">
        <v>8464</v>
      </c>
      <c r="P11207" t="s">
        <v>71020</v>
      </c>
      <c r="Q11207" t="s">
        <v>146</v>
      </c>
    </row>
    <row r="11208" spans="3:17" x14ac:dyDescent="0.25">
      <c r="C11208">
        <f t="shared" si="528"/>
        <v>4.9460000991821289</v>
      </c>
      <c r="D11208">
        <f t="shared" si="529"/>
        <v>1612.5198600000001</v>
      </c>
      <c r="E11208">
        <f t="shared" si="530"/>
        <v>2.2154231631925426E-3</v>
      </c>
      <c r="F11208" t="s">
        <v>37585</v>
      </c>
      <c r="G11208">
        <v>1380759526.7019999</v>
      </c>
      <c r="H11208" t="s">
        <v>71021</v>
      </c>
      <c r="I11208" t="s">
        <v>71022</v>
      </c>
      <c r="J11208" t="s">
        <v>71023</v>
      </c>
      <c r="K11208" t="s">
        <v>70350</v>
      </c>
      <c r="L11208" t="s">
        <v>70344</v>
      </c>
      <c r="M11208" t="s">
        <v>70345</v>
      </c>
      <c r="N11208" t="s">
        <v>71024</v>
      </c>
      <c r="O11208" t="s">
        <v>71025</v>
      </c>
      <c r="P11208" t="s">
        <v>71026</v>
      </c>
      <c r="Q11208" t="s">
        <v>146</v>
      </c>
    </row>
    <row r="11209" spans="3:17" x14ac:dyDescent="0.25">
      <c r="C11209">
        <f t="shared" si="528"/>
        <v>3.874000072479248</v>
      </c>
      <c r="D11209">
        <f t="shared" si="529"/>
        <v>1612.3459339999999</v>
      </c>
      <c r="E11209">
        <f t="shared" si="530"/>
        <v>1.7350634069937835E-3</v>
      </c>
      <c r="F11209" t="s">
        <v>37585</v>
      </c>
      <c r="G11209">
        <v>1380759531.648</v>
      </c>
      <c r="H11209" t="s">
        <v>71027</v>
      </c>
      <c r="I11209" t="s">
        <v>71028</v>
      </c>
      <c r="J11209" t="s">
        <v>71029</v>
      </c>
      <c r="K11209" t="s">
        <v>70350</v>
      </c>
      <c r="L11209" t="s">
        <v>70344</v>
      </c>
      <c r="M11209" t="s">
        <v>70345</v>
      </c>
      <c r="N11209" t="s">
        <v>71030</v>
      </c>
      <c r="O11209" t="s">
        <v>71031</v>
      </c>
      <c r="P11209" t="s">
        <v>71032</v>
      </c>
      <c r="Q11209" t="s">
        <v>146</v>
      </c>
    </row>
    <row r="11210" spans="3:17" x14ac:dyDescent="0.25">
      <c r="C11210">
        <f t="shared" si="528"/>
        <v>1.3929998874664307</v>
      </c>
      <c r="D11210">
        <f t="shared" si="529"/>
        <v>1612.209558</v>
      </c>
      <c r="E11210">
        <f t="shared" si="530"/>
        <v>6.238354813517512E-4</v>
      </c>
      <c r="F11210" t="s">
        <v>37585</v>
      </c>
      <c r="G11210">
        <v>1380759535.5220001</v>
      </c>
      <c r="H11210" t="s">
        <v>71033</v>
      </c>
      <c r="I11210" t="s">
        <v>71034</v>
      </c>
      <c r="J11210" t="s">
        <v>71035</v>
      </c>
      <c r="K11210" t="s">
        <v>70350</v>
      </c>
      <c r="L11210" t="s">
        <v>70344</v>
      </c>
      <c r="M11210" t="s">
        <v>70345</v>
      </c>
      <c r="N11210" t="s">
        <v>71036</v>
      </c>
      <c r="O11210" t="s">
        <v>71037</v>
      </c>
      <c r="P11210" t="s">
        <v>71038</v>
      </c>
      <c r="Q11210" t="s">
        <v>146</v>
      </c>
    </row>
    <row r="11211" spans="3:17" x14ac:dyDescent="0.25">
      <c r="C11211">
        <f t="shared" si="528"/>
        <v>2.130000114440918</v>
      </c>
      <c r="D11211">
        <f t="shared" si="529"/>
        <v>1612.1605629999999</v>
      </c>
      <c r="E11211">
        <f t="shared" si="530"/>
        <v>9.5386171769087078E-4</v>
      </c>
      <c r="F11211" t="s">
        <v>37585</v>
      </c>
      <c r="G11211">
        <v>1380759536.915</v>
      </c>
      <c r="H11211" t="s">
        <v>71039</v>
      </c>
      <c r="I11211" t="s">
        <v>54111</v>
      </c>
      <c r="J11211" t="s">
        <v>52135</v>
      </c>
      <c r="K11211" t="s">
        <v>70350</v>
      </c>
      <c r="L11211" t="s">
        <v>70344</v>
      </c>
      <c r="M11211" t="s">
        <v>70345</v>
      </c>
      <c r="N11211" t="s">
        <v>71040</v>
      </c>
      <c r="O11211" t="s">
        <v>71041</v>
      </c>
      <c r="P11211" t="s">
        <v>71042</v>
      </c>
      <c r="Q11211" t="s">
        <v>146</v>
      </c>
    </row>
    <row r="11212" spans="3:17" x14ac:dyDescent="0.25">
      <c r="C11212">
        <f t="shared" si="528"/>
        <v>7.684999942779541</v>
      </c>
      <c r="D11212">
        <f t="shared" si="529"/>
        <v>1612.0857000000001</v>
      </c>
      <c r="E11212">
        <f t="shared" si="530"/>
        <v>3.4413551422932545E-3</v>
      </c>
      <c r="F11212" t="s">
        <v>37585</v>
      </c>
      <c r="G11212">
        <v>1380759539.0450001</v>
      </c>
      <c r="H11212" t="s">
        <v>71043</v>
      </c>
      <c r="I11212" t="s">
        <v>71044</v>
      </c>
      <c r="J11212" t="s">
        <v>71045</v>
      </c>
      <c r="K11212" t="s">
        <v>70350</v>
      </c>
      <c r="L11212" t="s">
        <v>70344</v>
      </c>
      <c r="M11212" t="s">
        <v>70345</v>
      </c>
      <c r="N11212" t="s">
        <v>71046</v>
      </c>
      <c r="O11212" t="s">
        <v>8244</v>
      </c>
      <c r="P11212" t="s">
        <v>71047</v>
      </c>
      <c r="Q11212" t="s">
        <v>146</v>
      </c>
    </row>
    <row r="11213" spans="3:17" x14ac:dyDescent="0.25">
      <c r="C11213">
        <f t="shared" si="528"/>
        <v>22.200999975204468</v>
      </c>
      <c r="D11213">
        <f t="shared" si="529"/>
        <v>1611.815333</v>
      </c>
      <c r="E11213">
        <f t="shared" si="530"/>
        <v>9.939975602213106E-3</v>
      </c>
      <c r="F11213" t="s">
        <v>37585</v>
      </c>
      <c r="G11213">
        <v>1380759546.73</v>
      </c>
      <c r="H11213" t="s">
        <v>71048</v>
      </c>
      <c r="I11213" t="s">
        <v>71049</v>
      </c>
      <c r="J11213" t="s">
        <v>71050</v>
      </c>
      <c r="K11213" t="s">
        <v>70350</v>
      </c>
      <c r="L11213" t="s">
        <v>70344</v>
      </c>
      <c r="M11213" t="s">
        <v>70345</v>
      </c>
      <c r="N11213" t="s">
        <v>71051</v>
      </c>
      <c r="O11213" t="s">
        <v>2591</v>
      </c>
      <c r="P11213" t="s">
        <v>71052</v>
      </c>
      <c r="Q11213" t="s">
        <v>146</v>
      </c>
    </row>
    <row r="11214" spans="3:17" x14ac:dyDescent="0.25">
      <c r="C11214">
        <f t="shared" si="528"/>
        <v>24.529999971389771</v>
      </c>
      <c r="D11214">
        <f t="shared" si="529"/>
        <v>1611.0342740000001</v>
      </c>
      <c r="E11214">
        <f t="shared" si="530"/>
        <v>1.0977408526424428E-2</v>
      </c>
      <c r="F11214" t="s">
        <v>37585</v>
      </c>
      <c r="G11214">
        <v>1380759568.931</v>
      </c>
      <c r="H11214" t="s">
        <v>71053</v>
      </c>
      <c r="I11214" t="s">
        <v>71054</v>
      </c>
      <c r="J11214" t="s">
        <v>71055</v>
      </c>
      <c r="K11214" t="s">
        <v>70350</v>
      </c>
      <c r="L11214" t="s">
        <v>70344</v>
      </c>
      <c r="M11214" t="s">
        <v>70345</v>
      </c>
      <c r="N11214" t="s">
        <v>71056</v>
      </c>
      <c r="O11214" t="s">
        <v>20668</v>
      </c>
      <c r="P11214" t="s">
        <v>71057</v>
      </c>
      <c r="Q11214" t="s">
        <v>146</v>
      </c>
    </row>
    <row r="11215" spans="3:17" x14ac:dyDescent="0.25">
      <c r="C11215">
        <f t="shared" si="528"/>
        <v>9.7160000801086426</v>
      </c>
      <c r="D11215">
        <f t="shared" si="529"/>
        <v>1610.1711989999999</v>
      </c>
      <c r="E11215">
        <f t="shared" si="530"/>
        <v>4.3456731940201745E-3</v>
      </c>
      <c r="F11215" t="s">
        <v>37585</v>
      </c>
      <c r="G11215">
        <v>1380759593.461</v>
      </c>
      <c r="H11215" t="s">
        <v>71058</v>
      </c>
      <c r="I11215" t="s">
        <v>71059</v>
      </c>
      <c r="J11215" t="s">
        <v>71060</v>
      </c>
      <c r="K11215" t="s">
        <v>70350</v>
      </c>
      <c r="L11215" t="s">
        <v>70344</v>
      </c>
      <c r="M11215" t="s">
        <v>70345</v>
      </c>
      <c r="N11215" t="s">
        <v>71061</v>
      </c>
      <c r="O11215" t="s">
        <v>2721</v>
      </c>
      <c r="P11215" t="s">
        <v>71062</v>
      </c>
      <c r="Q11215" t="s">
        <v>146</v>
      </c>
    </row>
    <row r="11216" spans="3:17" x14ac:dyDescent="0.25">
      <c r="C11216">
        <f t="shared" si="528"/>
        <v>142.66299986839294</v>
      </c>
      <c r="D11216">
        <f t="shared" si="529"/>
        <v>1609.829426</v>
      </c>
      <c r="E11216">
        <f t="shared" si="530"/>
        <v>6.379530421932586E-2</v>
      </c>
      <c r="F11216" t="s">
        <v>37585</v>
      </c>
      <c r="G11216">
        <v>1380759603.177</v>
      </c>
      <c r="H11216" t="s">
        <v>71063</v>
      </c>
      <c r="I11216" t="s">
        <v>71064</v>
      </c>
      <c r="J11216" t="s">
        <v>71065</v>
      </c>
      <c r="K11216" t="s">
        <v>70350</v>
      </c>
      <c r="L11216" t="s">
        <v>70344</v>
      </c>
      <c r="M11216" t="s">
        <v>70345</v>
      </c>
      <c r="N11216" t="s">
        <v>71066</v>
      </c>
      <c r="O11216" t="s">
        <v>3805</v>
      </c>
      <c r="P11216" t="s">
        <v>71067</v>
      </c>
      <c r="Q11216" t="s">
        <v>146</v>
      </c>
    </row>
    <row r="11217" spans="3:17" x14ac:dyDescent="0.25">
      <c r="C11217">
        <f t="shared" si="528"/>
        <v>8.8710000514984131</v>
      </c>
      <c r="D11217">
        <f t="shared" si="529"/>
        <v>1604.8104760000001</v>
      </c>
      <c r="E11217">
        <f t="shared" si="530"/>
        <v>3.9545205042336648E-3</v>
      </c>
      <c r="F11217" t="s">
        <v>37585</v>
      </c>
      <c r="G11217">
        <v>1380759745.8399999</v>
      </c>
      <c r="H11217" t="s">
        <v>71068</v>
      </c>
      <c r="I11217" t="s">
        <v>71069</v>
      </c>
      <c r="J11217" t="s">
        <v>71070</v>
      </c>
      <c r="K11217" t="s">
        <v>70350</v>
      </c>
      <c r="L11217" t="s">
        <v>70344</v>
      </c>
      <c r="M11217" t="s">
        <v>70345</v>
      </c>
      <c r="N11217" t="s">
        <v>71071</v>
      </c>
      <c r="O11217" t="s">
        <v>71072</v>
      </c>
      <c r="P11217" t="s">
        <v>71073</v>
      </c>
      <c r="Q11217" t="s">
        <v>146</v>
      </c>
    </row>
    <row r="11218" spans="3:17" x14ac:dyDescent="0.25">
      <c r="C11218">
        <f t="shared" si="528"/>
        <v>15.154000043869019</v>
      </c>
      <c r="D11218">
        <f t="shared" si="529"/>
        <v>1604.498386</v>
      </c>
      <c r="E11218">
        <f t="shared" si="530"/>
        <v>6.7540468366199362E-3</v>
      </c>
      <c r="F11218" t="s">
        <v>37585</v>
      </c>
      <c r="G11218">
        <v>1380759754.711</v>
      </c>
      <c r="H11218" t="s">
        <v>71074</v>
      </c>
      <c r="I11218" t="s">
        <v>54045</v>
      </c>
      <c r="J11218" t="s">
        <v>171</v>
      </c>
      <c r="K11218" t="s">
        <v>70350</v>
      </c>
      <c r="L11218" t="s">
        <v>70344</v>
      </c>
      <c r="M11218" t="s">
        <v>70345</v>
      </c>
      <c r="N11218" t="s">
        <v>71075</v>
      </c>
      <c r="O11218" t="s">
        <v>1836</v>
      </c>
      <c r="P11218" t="s">
        <v>71076</v>
      </c>
      <c r="Q11218" t="s">
        <v>146</v>
      </c>
    </row>
    <row r="11219" spans="3:17" x14ac:dyDescent="0.25">
      <c r="C11219">
        <f t="shared" si="528"/>
        <v>84.236999988555908</v>
      </c>
      <c r="D11219">
        <f t="shared" si="529"/>
        <v>1603.9652819999999</v>
      </c>
      <c r="E11219">
        <f t="shared" si="530"/>
        <v>3.7531450955966127E-2</v>
      </c>
      <c r="F11219" t="s">
        <v>37585</v>
      </c>
      <c r="G11219">
        <v>1380759769.865</v>
      </c>
      <c r="H11219" t="s">
        <v>71077</v>
      </c>
      <c r="I11219" t="s">
        <v>71078</v>
      </c>
      <c r="J11219" t="s">
        <v>71079</v>
      </c>
      <c r="K11219" t="s">
        <v>70350</v>
      </c>
      <c r="L11219" t="s">
        <v>70344</v>
      </c>
      <c r="M11219" t="s">
        <v>70345</v>
      </c>
      <c r="N11219" t="s">
        <v>71080</v>
      </c>
      <c r="O11219" t="s">
        <v>71081</v>
      </c>
      <c r="P11219" t="s">
        <v>4403</v>
      </c>
      <c r="Q11219" t="s">
        <v>146</v>
      </c>
    </row>
    <row r="11220" spans="3:17" x14ac:dyDescent="0.25">
      <c r="C11220">
        <f t="shared" si="528"/>
        <v>25.914000034332275</v>
      </c>
      <c r="D11220">
        <f t="shared" si="529"/>
        <v>1601.0017399999999</v>
      </c>
      <c r="E11220">
        <f t="shared" si="530"/>
        <v>1.1524544207035008E-2</v>
      </c>
      <c r="F11220" t="s">
        <v>37585</v>
      </c>
      <c r="G11220">
        <v>1380759854.102</v>
      </c>
      <c r="H11220" t="s">
        <v>71082</v>
      </c>
      <c r="I11220" t="s">
        <v>71083</v>
      </c>
      <c r="J11220" t="s">
        <v>71084</v>
      </c>
      <c r="K11220" t="s">
        <v>70350</v>
      </c>
      <c r="L11220" t="s">
        <v>70344</v>
      </c>
      <c r="M11220" t="s">
        <v>70345</v>
      </c>
      <c r="N11220" t="s">
        <v>71085</v>
      </c>
      <c r="O11220" t="s">
        <v>71086</v>
      </c>
      <c r="P11220" t="s">
        <v>71087</v>
      </c>
      <c r="Q11220" t="s">
        <v>146</v>
      </c>
    </row>
    <row r="11221" spans="3:17" x14ac:dyDescent="0.25">
      <c r="C11221">
        <f t="shared" si="528"/>
        <v>10.241999864578247</v>
      </c>
      <c r="D11221">
        <f t="shared" si="529"/>
        <v>1600.090027</v>
      </c>
      <c r="E11221">
        <f t="shared" si="530"/>
        <v>4.5522560666241682E-3</v>
      </c>
      <c r="F11221" t="s">
        <v>37585</v>
      </c>
      <c r="G11221">
        <v>1380759880.016</v>
      </c>
      <c r="H11221" t="s">
        <v>71088</v>
      </c>
      <c r="I11221" t="s">
        <v>71089</v>
      </c>
      <c r="J11221" t="s">
        <v>122</v>
      </c>
      <c r="K11221" t="s">
        <v>70350</v>
      </c>
      <c r="L11221" t="s">
        <v>70344</v>
      </c>
      <c r="M11221" t="s">
        <v>70345</v>
      </c>
      <c r="N11221" t="s">
        <v>71090</v>
      </c>
      <c r="O11221" t="s">
        <v>71091</v>
      </c>
      <c r="P11221" t="s">
        <v>71092</v>
      </c>
      <c r="Q11221" t="s">
        <v>146</v>
      </c>
    </row>
    <row r="11222" spans="3:17" x14ac:dyDescent="0.25">
      <c r="C11222">
        <f t="shared" si="528"/>
        <v>16.200000047683716</v>
      </c>
      <c r="D11222">
        <f t="shared" si="529"/>
        <v>1599.7297759999999</v>
      </c>
      <c r="E11222">
        <f t="shared" si="530"/>
        <v>7.198784013189183E-3</v>
      </c>
      <c r="F11222" t="s">
        <v>37585</v>
      </c>
      <c r="G11222">
        <v>1380759890.2579999</v>
      </c>
      <c r="H11222" t="s">
        <v>71093</v>
      </c>
      <c r="I11222" t="s">
        <v>71094</v>
      </c>
      <c r="J11222" t="s">
        <v>71095</v>
      </c>
      <c r="K11222" t="s">
        <v>70350</v>
      </c>
      <c r="L11222" t="s">
        <v>70344</v>
      </c>
      <c r="M11222" t="s">
        <v>70345</v>
      </c>
      <c r="N11222" t="s">
        <v>71096</v>
      </c>
      <c r="O11222" t="s">
        <v>7513</v>
      </c>
      <c r="P11222" t="s">
        <v>71097</v>
      </c>
      <c r="Q11222" t="s">
        <v>71098</v>
      </c>
    </row>
    <row r="11223" spans="3:17" x14ac:dyDescent="0.25">
      <c r="C11223">
        <f t="shared" si="528"/>
        <v>4.252000093460083</v>
      </c>
      <c r="D11223">
        <f t="shared" si="529"/>
        <v>1599.1598369999999</v>
      </c>
      <c r="E11223">
        <f t="shared" si="530"/>
        <v>1.8887854934393365E-3</v>
      </c>
      <c r="F11223" t="s">
        <v>37585</v>
      </c>
      <c r="G11223">
        <v>1380759906.4579999</v>
      </c>
      <c r="H11223" t="s">
        <v>71099</v>
      </c>
      <c r="I11223" t="s">
        <v>71100</v>
      </c>
      <c r="J11223" t="s">
        <v>71101</v>
      </c>
      <c r="K11223" t="s">
        <v>70350</v>
      </c>
      <c r="L11223" t="s">
        <v>70344</v>
      </c>
      <c r="M11223" t="s">
        <v>70345</v>
      </c>
      <c r="N11223" t="s">
        <v>71102</v>
      </c>
      <c r="O11223" t="s">
        <v>71103</v>
      </c>
      <c r="P11223" t="s">
        <v>70464</v>
      </c>
      <c r="Q11223" t="s">
        <v>71104</v>
      </c>
    </row>
    <row r="11224" spans="3:17" x14ac:dyDescent="0.25">
      <c r="C11224">
        <f t="shared" si="528"/>
        <v>0.50600004196166992</v>
      </c>
      <c r="D11224">
        <f t="shared" si="529"/>
        <v>1599.010229</v>
      </c>
      <c r="E11224">
        <f t="shared" si="530"/>
        <v>2.2474978971420543E-4</v>
      </c>
      <c r="F11224" t="s">
        <v>37585</v>
      </c>
      <c r="G11224">
        <v>1380759910.71</v>
      </c>
      <c r="H11224" t="s">
        <v>71105</v>
      </c>
      <c r="I11224" t="s">
        <v>71106</v>
      </c>
      <c r="J11224" t="s">
        <v>71107</v>
      </c>
      <c r="K11224" t="s">
        <v>70350</v>
      </c>
      <c r="L11224" t="s">
        <v>70344</v>
      </c>
      <c r="M11224" t="s">
        <v>70345</v>
      </c>
      <c r="N11224" t="s">
        <v>71108</v>
      </c>
      <c r="O11224" t="s">
        <v>7687</v>
      </c>
      <c r="P11224" t="s">
        <v>71109</v>
      </c>
      <c r="Q11224" t="s">
        <v>71110</v>
      </c>
    </row>
    <row r="11225" spans="3:17" x14ac:dyDescent="0.25">
      <c r="C11225">
        <f t="shared" si="528"/>
        <v>2.5039999485015869</v>
      </c>
      <c r="D11225">
        <f t="shared" si="529"/>
        <v>1598.992467</v>
      </c>
      <c r="E11225">
        <f t="shared" si="530"/>
        <v>1.1121880708395626E-3</v>
      </c>
      <c r="F11225" t="s">
        <v>37585</v>
      </c>
      <c r="G11225">
        <v>1380759911.2160001</v>
      </c>
      <c r="H11225" t="s">
        <v>71111</v>
      </c>
      <c r="I11225" t="s">
        <v>71112</v>
      </c>
      <c r="J11225" t="s">
        <v>71113</v>
      </c>
      <c r="K11225" t="s">
        <v>70350</v>
      </c>
      <c r="L11225" t="s">
        <v>70344</v>
      </c>
      <c r="M11225" t="s">
        <v>70345</v>
      </c>
      <c r="N11225" t="s">
        <v>71114</v>
      </c>
      <c r="O11225" t="s">
        <v>71115</v>
      </c>
      <c r="P11225" t="s">
        <v>9393</v>
      </c>
      <c r="Q11225" t="s">
        <v>71116</v>
      </c>
    </row>
    <row r="11226" spans="3:17" x14ac:dyDescent="0.25">
      <c r="C11226">
        <f t="shared" si="528"/>
        <v>9.2360000610351562</v>
      </c>
      <c r="D11226">
        <f t="shared" si="529"/>
        <v>1598.9043710000001</v>
      </c>
      <c r="E11226">
        <f t="shared" si="530"/>
        <v>4.1020780189292717E-3</v>
      </c>
      <c r="F11226" t="s">
        <v>37585</v>
      </c>
      <c r="G11226">
        <v>1380759913.72</v>
      </c>
      <c r="H11226" t="s">
        <v>71117</v>
      </c>
      <c r="I11226" t="s">
        <v>71118</v>
      </c>
      <c r="J11226" t="s">
        <v>54083</v>
      </c>
      <c r="K11226" t="s">
        <v>70350</v>
      </c>
      <c r="L11226" t="s">
        <v>70344</v>
      </c>
      <c r="M11226" t="s">
        <v>70345</v>
      </c>
      <c r="N11226" t="s">
        <v>71119</v>
      </c>
      <c r="O11226" t="s">
        <v>71120</v>
      </c>
      <c r="P11226" t="s">
        <v>71121</v>
      </c>
      <c r="Q11226" t="s">
        <v>237</v>
      </c>
    </row>
    <row r="11227" spans="3:17" x14ac:dyDescent="0.25">
      <c r="C11227">
        <f t="shared" si="528"/>
        <v>4.1349999904632568</v>
      </c>
      <c r="D11227">
        <f t="shared" si="529"/>
        <v>1598.5794069999999</v>
      </c>
      <c r="E11227">
        <f t="shared" si="530"/>
        <v>1.8361460646388217E-3</v>
      </c>
      <c r="F11227" t="s">
        <v>37585</v>
      </c>
      <c r="G11227">
        <v>1380759922.9560001</v>
      </c>
      <c r="H11227" t="s">
        <v>71122</v>
      </c>
      <c r="I11227" t="s">
        <v>71123</v>
      </c>
      <c r="J11227" t="s">
        <v>71124</v>
      </c>
      <c r="K11227" t="s">
        <v>70350</v>
      </c>
      <c r="L11227" t="s">
        <v>70344</v>
      </c>
      <c r="M11227" t="s">
        <v>70345</v>
      </c>
      <c r="N11227" t="s">
        <v>71125</v>
      </c>
      <c r="O11227" t="s">
        <v>787</v>
      </c>
      <c r="P11227" t="s">
        <v>71126</v>
      </c>
      <c r="Q11227" t="s">
        <v>71127</v>
      </c>
    </row>
    <row r="11228" spans="3:17" x14ac:dyDescent="0.25">
      <c r="C11228">
        <f t="shared" si="528"/>
        <v>6.4670000076293945</v>
      </c>
      <c r="D11228">
        <f t="shared" si="529"/>
        <v>1598.4339709999999</v>
      </c>
      <c r="E11228">
        <f t="shared" si="530"/>
        <v>2.8714090285144674E-3</v>
      </c>
      <c r="F11228" t="s">
        <v>37585</v>
      </c>
      <c r="G11228">
        <v>1380759927.0910001</v>
      </c>
      <c r="H11228" t="s">
        <v>71128</v>
      </c>
      <c r="I11228" t="s">
        <v>71129</v>
      </c>
      <c r="J11228" t="s">
        <v>54073</v>
      </c>
      <c r="K11228" t="s">
        <v>70350</v>
      </c>
      <c r="L11228" t="s">
        <v>70344</v>
      </c>
      <c r="M11228" t="s">
        <v>70345</v>
      </c>
      <c r="N11228" t="s">
        <v>71130</v>
      </c>
      <c r="O11228" t="s">
        <v>34175</v>
      </c>
      <c r="P11228" t="s">
        <v>71131</v>
      </c>
      <c r="Q11228" t="s">
        <v>71132</v>
      </c>
    </row>
    <row r="11229" spans="3:17" x14ac:dyDescent="0.25">
      <c r="C11229">
        <f t="shared" si="528"/>
        <v>3.179999828338623</v>
      </c>
      <c r="D11229">
        <f t="shared" si="529"/>
        <v>1598.2064009999999</v>
      </c>
      <c r="E11229">
        <f t="shared" si="530"/>
        <v>1.4117489113415799E-3</v>
      </c>
      <c r="F11229" t="s">
        <v>37585</v>
      </c>
      <c r="G11229">
        <v>1380759933.5580001</v>
      </c>
      <c r="H11229" t="s">
        <v>71133</v>
      </c>
      <c r="I11229" t="s">
        <v>71134</v>
      </c>
      <c r="J11229" t="s">
        <v>71135</v>
      </c>
      <c r="K11229" t="s">
        <v>70350</v>
      </c>
      <c r="L11229" t="s">
        <v>70344</v>
      </c>
      <c r="M11229" t="s">
        <v>70345</v>
      </c>
      <c r="N11229" t="s">
        <v>71136</v>
      </c>
      <c r="O11229" t="s">
        <v>71137</v>
      </c>
      <c r="P11229" t="s">
        <v>71138</v>
      </c>
      <c r="Q11229" t="s">
        <v>71139</v>
      </c>
    </row>
    <row r="11230" spans="3:17" x14ac:dyDescent="0.25">
      <c r="C11230">
        <f t="shared" si="528"/>
        <v>3.0170001983642578</v>
      </c>
      <c r="D11230">
        <f t="shared" si="529"/>
        <v>1598.0945830000001</v>
      </c>
      <c r="E11230">
        <f t="shared" si="530"/>
        <v>1.3392921316432906E-3</v>
      </c>
      <c r="F11230" t="s">
        <v>37585</v>
      </c>
      <c r="G11230">
        <v>1380759936.7379999</v>
      </c>
      <c r="H11230" t="s">
        <v>71140</v>
      </c>
      <c r="I11230" t="s">
        <v>71141</v>
      </c>
      <c r="J11230" t="s">
        <v>52286</v>
      </c>
      <c r="K11230" t="s">
        <v>70350</v>
      </c>
      <c r="L11230" t="s">
        <v>70344</v>
      </c>
      <c r="M11230" t="s">
        <v>70345</v>
      </c>
      <c r="N11230" t="s">
        <v>71142</v>
      </c>
      <c r="O11230" t="s">
        <v>71143</v>
      </c>
      <c r="P11230" t="s">
        <v>71144</v>
      </c>
      <c r="Q11230" t="s">
        <v>71145</v>
      </c>
    </row>
    <row r="11231" spans="3:17" x14ac:dyDescent="0.25">
      <c r="C11231">
        <f t="shared" si="528"/>
        <v>1.3449997901916504</v>
      </c>
      <c r="D11231">
        <f t="shared" si="529"/>
        <v>1597.9883669999999</v>
      </c>
      <c r="E11231">
        <f t="shared" si="530"/>
        <v>5.9702611620658273E-4</v>
      </c>
      <c r="F11231" t="s">
        <v>37585</v>
      </c>
      <c r="G11231">
        <v>1380759939.7550001</v>
      </c>
      <c r="H11231" t="s">
        <v>71146</v>
      </c>
      <c r="I11231" t="s">
        <v>71147</v>
      </c>
      <c r="J11231" t="s">
        <v>71148</v>
      </c>
      <c r="K11231" t="s">
        <v>70350</v>
      </c>
      <c r="L11231" t="s">
        <v>70344</v>
      </c>
      <c r="M11231" t="s">
        <v>70345</v>
      </c>
      <c r="N11231" t="s">
        <v>71149</v>
      </c>
      <c r="O11231" t="s">
        <v>53020</v>
      </c>
      <c r="P11231" t="s">
        <v>71150</v>
      </c>
      <c r="Q11231" t="s">
        <v>71151</v>
      </c>
    </row>
    <row r="11232" spans="3:17" x14ac:dyDescent="0.25">
      <c r="C11232">
        <f t="shared" si="528"/>
        <v>2.6050000190734863</v>
      </c>
      <c r="D11232">
        <f t="shared" si="529"/>
        <v>1597.941041</v>
      </c>
      <c r="E11232">
        <f t="shared" si="530"/>
        <v>1.1562879006342518E-3</v>
      </c>
      <c r="F11232" t="s">
        <v>37585</v>
      </c>
      <c r="G11232">
        <v>1380759941.0999999</v>
      </c>
      <c r="H11232" t="s">
        <v>71152</v>
      </c>
      <c r="I11232" t="s">
        <v>71153</v>
      </c>
      <c r="J11232" t="s">
        <v>52292</v>
      </c>
      <c r="K11232" t="s">
        <v>70350</v>
      </c>
      <c r="L11232" t="s">
        <v>70344</v>
      </c>
      <c r="M11232" t="s">
        <v>70345</v>
      </c>
      <c r="N11232" t="s">
        <v>71154</v>
      </c>
      <c r="O11232" t="s">
        <v>9180</v>
      </c>
      <c r="P11232" t="s">
        <v>71155</v>
      </c>
      <c r="Q11232" t="s">
        <v>71156</v>
      </c>
    </row>
    <row r="11233" spans="3:17" x14ac:dyDescent="0.25">
      <c r="C11233">
        <f t="shared" si="528"/>
        <v>4.7560000419616699</v>
      </c>
      <c r="D11233">
        <f t="shared" si="529"/>
        <v>1597.8494880000001</v>
      </c>
      <c r="E11233">
        <f t="shared" si="530"/>
        <v>2.1109367311045648E-3</v>
      </c>
      <c r="F11233" t="s">
        <v>37585</v>
      </c>
      <c r="G11233">
        <v>1380759943.7049999</v>
      </c>
      <c r="H11233" t="s">
        <v>71157</v>
      </c>
      <c r="I11233" t="s">
        <v>71158</v>
      </c>
      <c r="J11233" t="s">
        <v>71159</v>
      </c>
      <c r="K11233" t="s">
        <v>70350</v>
      </c>
      <c r="L11233" t="s">
        <v>70344</v>
      </c>
      <c r="M11233" t="s">
        <v>70345</v>
      </c>
      <c r="N11233" t="s">
        <v>71160</v>
      </c>
      <c r="O11233" t="s">
        <v>71161</v>
      </c>
      <c r="P11233" t="s">
        <v>71162</v>
      </c>
      <c r="Q11233" t="s">
        <v>71163</v>
      </c>
    </row>
    <row r="11234" spans="3:17" x14ac:dyDescent="0.25">
      <c r="C11234">
        <f t="shared" si="528"/>
        <v>21.89300012588501</v>
      </c>
      <c r="D11234">
        <f t="shared" si="529"/>
        <v>1597.6821179999999</v>
      </c>
      <c r="E11234">
        <f t="shared" si="530"/>
        <v>9.7161263362495077E-3</v>
      </c>
      <c r="F11234" t="s">
        <v>37585</v>
      </c>
      <c r="G11234">
        <v>1380759948.461</v>
      </c>
      <c r="H11234" t="s">
        <v>71164</v>
      </c>
      <c r="I11234" t="s">
        <v>71165</v>
      </c>
      <c r="J11234" t="s">
        <v>26134</v>
      </c>
      <c r="K11234" t="s">
        <v>70350</v>
      </c>
      <c r="L11234" t="s">
        <v>70344</v>
      </c>
      <c r="M11234" t="s">
        <v>70345</v>
      </c>
      <c r="N11234" t="s">
        <v>71166</v>
      </c>
      <c r="O11234" t="s">
        <v>15019</v>
      </c>
      <c r="P11234" t="s">
        <v>71167</v>
      </c>
      <c r="Q11234" t="s">
        <v>71168</v>
      </c>
    </row>
    <row r="11235" spans="3:17" x14ac:dyDescent="0.25">
      <c r="C11235">
        <f t="shared" si="528"/>
        <v>12.94599986076355</v>
      </c>
      <c r="D11235">
        <f t="shared" si="529"/>
        <v>1596.9119069999999</v>
      </c>
      <c r="E11235">
        <f t="shared" si="530"/>
        <v>5.7426725904649034E-3</v>
      </c>
      <c r="F11235" t="s">
        <v>37585</v>
      </c>
      <c r="G11235">
        <v>1380759970.3540001</v>
      </c>
      <c r="H11235" t="s">
        <v>71169</v>
      </c>
      <c r="I11235" t="s">
        <v>71170</v>
      </c>
      <c r="J11235" t="s">
        <v>71171</v>
      </c>
      <c r="K11235" t="s">
        <v>70350</v>
      </c>
      <c r="L11235" t="s">
        <v>70344</v>
      </c>
      <c r="M11235" t="s">
        <v>70345</v>
      </c>
      <c r="N11235" t="s">
        <v>71172</v>
      </c>
      <c r="O11235" t="s">
        <v>3449</v>
      </c>
      <c r="P11235" t="s">
        <v>71173</v>
      </c>
      <c r="Q11235" t="s">
        <v>71174</v>
      </c>
    </row>
    <row r="11236" spans="3:17" x14ac:dyDescent="0.25">
      <c r="C11236">
        <f t="shared" si="528"/>
        <v>4.8259999752044678</v>
      </c>
      <c r="D11236">
        <f t="shared" si="529"/>
        <v>1596.4565279999999</v>
      </c>
      <c r="E11236">
        <f t="shared" si="530"/>
        <v>2.1401386568175029E-3</v>
      </c>
      <c r="F11236" t="s">
        <v>37585</v>
      </c>
      <c r="G11236">
        <v>1380759983.3</v>
      </c>
      <c r="H11236" t="s">
        <v>71175</v>
      </c>
      <c r="I11236" t="s">
        <v>71176</v>
      </c>
      <c r="J11236" t="s">
        <v>71177</v>
      </c>
      <c r="K11236" t="s">
        <v>70350</v>
      </c>
      <c r="L11236" t="s">
        <v>70344</v>
      </c>
      <c r="M11236" t="s">
        <v>70345</v>
      </c>
      <c r="N11236" t="s">
        <v>71178</v>
      </c>
      <c r="O11236" t="s">
        <v>71179</v>
      </c>
      <c r="P11236" t="s">
        <v>71180</v>
      </c>
      <c r="Q11236" t="s">
        <v>2930</v>
      </c>
    </row>
    <row r="11237" spans="3:17" x14ac:dyDescent="0.25">
      <c r="C11237">
        <f t="shared" si="528"/>
        <v>19.903000116348267</v>
      </c>
      <c r="D11237">
        <f t="shared" si="529"/>
        <v>1596.286654</v>
      </c>
      <c r="E11237">
        <f t="shared" si="530"/>
        <v>8.8252481834131067E-3</v>
      </c>
      <c r="F11237" t="s">
        <v>37585</v>
      </c>
      <c r="G11237">
        <v>1380759988.1259999</v>
      </c>
      <c r="H11237" t="s">
        <v>71181</v>
      </c>
      <c r="I11237" t="s">
        <v>71182</v>
      </c>
      <c r="J11237" t="s">
        <v>71183</v>
      </c>
      <c r="K11237" t="s">
        <v>70350</v>
      </c>
      <c r="L11237" t="s">
        <v>70344</v>
      </c>
      <c r="M11237" t="s">
        <v>70345</v>
      </c>
      <c r="N11237" t="s">
        <v>71184</v>
      </c>
      <c r="O11237" t="s">
        <v>7695</v>
      </c>
      <c r="P11237" t="s">
        <v>71185</v>
      </c>
      <c r="Q11237" t="s">
        <v>71186</v>
      </c>
    </row>
    <row r="11238" spans="3:17" x14ac:dyDescent="0.25">
      <c r="C11238">
        <f t="shared" si="528"/>
        <v>20.928999900817871</v>
      </c>
      <c r="D11238">
        <f t="shared" si="529"/>
        <v>1595.586538</v>
      </c>
      <c r="E11238">
        <f t="shared" si="530"/>
        <v>9.2761195820967573E-3</v>
      </c>
      <c r="F11238" t="s">
        <v>37585</v>
      </c>
      <c r="G11238">
        <v>1380760008.029</v>
      </c>
      <c r="H11238" t="s">
        <v>71187</v>
      </c>
      <c r="I11238" t="s">
        <v>71188</v>
      </c>
      <c r="J11238" t="s">
        <v>71189</v>
      </c>
      <c r="K11238" t="s">
        <v>70350</v>
      </c>
      <c r="L11238" t="s">
        <v>70344</v>
      </c>
      <c r="M11238" t="s">
        <v>70345</v>
      </c>
      <c r="N11238" t="s">
        <v>71190</v>
      </c>
      <c r="O11238" t="s">
        <v>71191</v>
      </c>
      <c r="P11238" t="s">
        <v>71192</v>
      </c>
      <c r="Q11238" t="s">
        <v>71193</v>
      </c>
    </row>
    <row r="11239" spans="3:17" x14ac:dyDescent="0.25">
      <c r="C11239">
        <f t="shared" si="528"/>
        <v>112.20900011062622</v>
      </c>
      <c r="D11239">
        <f t="shared" si="529"/>
        <v>1594.850183</v>
      </c>
      <c r="E11239">
        <f t="shared" si="530"/>
        <v>4.9710151211299798E-2</v>
      </c>
      <c r="F11239" t="s">
        <v>37585</v>
      </c>
      <c r="G11239">
        <v>1380760028.9579999</v>
      </c>
      <c r="H11239" t="s">
        <v>71194</v>
      </c>
      <c r="I11239" t="s">
        <v>71195</v>
      </c>
      <c r="J11239" t="s">
        <v>71196</v>
      </c>
      <c r="K11239" t="s">
        <v>70350</v>
      </c>
      <c r="L11239" t="s">
        <v>70344</v>
      </c>
      <c r="M11239" t="s">
        <v>70345</v>
      </c>
      <c r="N11239" t="s">
        <v>71197</v>
      </c>
      <c r="O11239" t="s">
        <v>71198</v>
      </c>
      <c r="P11239" t="s">
        <v>71199</v>
      </c>
      <c r="Q11239" t="s">
        <v>146</v>
      </c>
    </row>
    <row r="11240" spans="3:17" x14ac:dyDescent="0.25">
      <c r="C11240">
        <f t="shared" si="528"/>
        <v>4.9719998836517334</v>
      </c>
      <c r="D11240">
        <f t="shared" si="529"/>
        <v>1590.9025670000001</v>
      </c>
      <c r="E11240">
        <f t="shared" si="530"/>
        <v>2.197213160562568E-3</v>
      </c>
      <c r="F11240" t="s">
        <v>37585</v>
      </c>
      <c r="G11240">
        <v>1380760141.1670001</v>
      </c>
      <c r="H11240" t="s">
        <v>71200</v>
      </c>
      <c r="I11240" t="s">
        <v>71201</v>
      </c>
      <c r="J11240" t="s">
        <v>71202</v>
      </c>
      <c r="K11240" t="s">
        <v>70350</v>
      </c>
      <c r="L11240" t="s">
        <v>70344</v>
      </c>
      <c r="M11240" t="s">
        <v>70345</v>
      </c>
      <c r="N11240" t="s">
        <v>71203</v>
      </c>
      <c r="O11240" t="s">
        <v>71204</v>
      </c>
      <c r="P11240" t="s">
        <v>71205</v>
      </c>
      <c r="Q11240" t="s">
        <v>71206</v>
      </c>
    </row>
    <row r="11241" spans="3:17" x14ac:dyDescent="0.25">
      <c r="C11241">
        <f t="shared" si="528"/>
        <v>70.83899998664856</v>
      </c>
      <c r="D11241">
        <f t="shared" si="529"/>
        <v>1590.7276870000001</v>
      </c>
      <c r="E11241">
        <f t="shared" si="530"/>
        <v>3.1301544055042915E-2</v>
      </c>
      <c r="F11241" t="s">
        <v>37585</v>
      </c>
      <c r="G11241">
        <v>1380760146.1389999</v>
      </c>
      <c r="H11241" t="s">
        <v>71207</v>
      </c>
      <c r="I11241" t="s">
        <v>71208</v>
      </c>
      <c r="J11241" t="s">
        <v>71209</v>
      </c>
      <c r="K11241" t="s">
        <v>70350</v>
      </c>
      <c r="L11241" t="s">
        <v>70344</v>
      </c>
      <c r="M11241" t="s">
        <v>70345</v>
      </c>
      <c r="N11241" t="s">
        <v>71210</v>
      </c>
      <c r="O11241" t="s">
        <v>3224</v>
      </c>
      <c r="P11241" t="s">
        <v>71211</v>
      </c>
      <c r="Q11241" t="s">
        <v>71212</v>
      </c>
    </row>
    <row r="11242" spans="3:17" x14ac:dyDescent="0.25">
      <c r="C11242">
        <f t="shared" si="528"/>
        <v>48.358000040054321</v>
      </c>
      <c r="D11242">
        <f t="shared" si="529"/>
        <v>1588.2354969999999</v>
      </c>
      <c r="E11242">
        <f t="shared" si="530"/>
        <v>2.1334414507650473E-2</v>
      </c>
      <c r="F11242" t="s">
        <v>37585</v>
      </c>
      <c r="G11242">
        <v>1380760216.9779999</v>
      </c>
      <c r="H11242" t="s">
        <v>71213</v>
      </c>
      <c r="I11242" t="s">
        <v>71214</v>
      </c>
      <c r="J11242" t="s">
        <v>71215</v>
      </c>
      <c r="K11242" t="s">
        <v>70350</v>
      </c>
      <c r="L11242" t="s">
        <v>70344</v>
      </c>
      <c r="M11242" t="s">
        <v>70345</v>
      </c>
      <c r="N11242" t="s">
        <v>71216</v>
      </c>
      <c r="O11242" t="s">
        <v>71217</v>
      </c>
      <c r="P11242" t="s">
        <v>71218</v>
      </c>
      <c r="Q11242" t="s">
        <v>71219</v>
      </c>
    </row>
    <row r="11243" spans="3:17" x14ac:dyDescent="0.25">
      <c r="C11243">
        <f t="shared" si="528"/>
        <v>27.756999969482422</v>
      </c>
      <c r="D11243">
        <f t="shared" si="529"/>
        <v>1586.5342619999999</v>
      </c>
      <c r="E11243">
        <f t="shared" si="530"/>
        <v>1.2232619850532448E-2</v>
      </c>
      <c r="F11243" t="s">
        <v>37585</v>
      </c>
      <c r="G11243">
        <v>1380760265.336</v>
      </c>
      <c r="H11243" t="s">
        <v>71220</v>
      </c>
      <c r="I11243" t="s">
        <v>71221</v>
      </c>
      <c r="J11243" t="s">
        <v>71222</v>
      </c>
      <c r="K11243" t="s">
        <v>70350</v>
      </c>
      <c r="L11243" t="s">
        <v>70344</v>
      </c>
      <c r="M11243" t="s">
        <v>70345</v>
      </c>
      <c r="N11243" t="s">
        <v>71223</v>
      </c>
      <c r="O11243" t="s">
        <v>71224</v>
      </c>
      <c r="P11243" t="s">
        <v>39531</v>
      </c>
      <c r="Q11243" t="s">
        <v>71225</v>
      </c>
    </row>
    <row r="11244" spans="3:17" x14ac:dyDescent="0.25">
      <c r="C11244">
        <f t="shared" si="528"/>
        <v>1.8760001659393311</v>
      </c>
      <c r="D11244">
        <f t="shared" si="529"/>
        <v>1585.557699</v>
      </c>
      <c r="E11244">
        <f t="shared" si="530"/>
        <v>8.2625180734177326E-4</v>
      </c>
      <c r="F11244" t="s">
        <v>37585</v>
      </c>
      <c r="G11244">
        <v>1380760293.0929999</v>
      </c>
      <c r="H11244" t="s">
        <v>71226</v>
      </c>
      <c r="I11244" t="s">
        <v>71227</v>
      </c>
      <c r="J11244" t="s">
        <v>71228</v>
      </c>
      <c r="K11244" t="s">
        <v>70350</v>
      </c>
      <c r="L11244" t="s">
        <v>70344</v>
      </c>
      <c r="M11244" t="s">
        <v>70345</v>
      </c>
      <c r="N11244" t="s">
        <v>71229</v>
      </c>
      <c r="O11244" t="s">
        <v>71224</v>
      </c>
      <c r="P11244" t="s">
        <v>71230</v>
      </c>
      <c r="Q11244" t="s">
        <v>237</v>
      </c>
    </row>
    <row r="11245" spans="3:17" x14ac:dyDescent="0.25">
      <c r="C11245">
        <f t="shared" ref="C11245:C11308" si="531">G11246-G11245</f>
        <v>6.1299998760223389</v>
      </c>
      <c r="D11245">
        <f t="shared" ref="D11245:D11308" si="532">VALUE(LEFT(N11245,( LEN(N11245)-3)))</f>
        <v>1585.4917760000001</v>
      </c>
      <c r="E11245">
        <f t="shared" ref="E11245:E11308" si="533">C11245/3600*D11245/1000</f>
        <v>2.6997401084206773E-3</v>
      </c>
      <c r="F11245" t="s">
        <v>37585</v>
      </c>
      <c r="G11245">
        <v>1380760294.9690001</v>
      </c>
      <c r="H11245" t="s">
        <v>71231</v>
      </c>
      <c r="I11245" t="s">
        <v>71232</v>
      </c>
      <c r="J11245" t="s">
        <v>71233</v>
      </c>
      <c r="K11245" t="s">
        <v>70350</v>
      </c>
      <c r="L11245" t="s">
        <v>70344</v>
      </c>
      <c r="M11245" t="s">
        <v>70345</v>
      </c>
      <c r="N11245" t="s">
        <v>71234</v>
      </c>
      <c r="O11245" t="s">
        <v>21079</v>
      </c>
      <c r="P11245" t="s">
        <v>71235</v>
      </c>
      <c r="Q11245" t="s">
        <v>71236</v>
      </c>
    </row>
    <row r="11246" spans="3:17" x14ac:dyDescent="0.25">
      <c r="C11246">
        <f t="shared" si="531"/>
        <v>7.0550000667572021</v>
      </c>
      <c r="D11246">
        <f t="shared" si="532"/>
        <v>1585.276008</v>
      </c>
      <c r="E11246">
        <f t="shared" si="533"/>
        <v>3.1067006506301643E-3</v>
      </c>
      <c r="F11246" t="s">
        <v>37585</v>
      </c>
      <c r="G11246">
        <v>1380760301.099</v>
      </c>
      <c r="H11246" t="s">
        <v>71237</v>
      </c>
      <c r="I11246" t="s">
        <v>71238</v>
      </c>
      <c r="J11246" t="s">
        <v>71239</v>
      </c>
      <c r="K11246" t="s">
        <v>70350</v>
      </c>
      <c r="L11246" t="s">
        <v>70344</v>
      </c>
      <c r="M11246" t="s">
        <v>70345</v>
      </c>
      <c r="N11246" t="s">
        <v>71240</v>
      </c>
      <c r="O11246" t="s">
        <v>4008</v>
      </c>
      <c r="P11246" t="s">
        <v>71241</v>
      </c>
      <c r="Q11246" t="s">
        <v>71242</v>
      </c>
    </row>
    <row r="11247" spans="3:17" x14ac:dyDescent="0.25">
      <c r="C11247">
        <f t="shared" si="531"/>
        <v>9.7549998760223389</v>
      </c>
      <c r="D11247">
        <f t="shared" si="532"/>
        <v>1585.027814</v>
      </c>
      <c r="E11247">
        <f t="shared" si="533"/>
        <v>4.2949850358505442E-3</v>
      </c>
      <c r="F11247" t="s">
        <v>37585</v>
      </c>
      <c r="G11247">
        <v>1380760308.154</v>
      </c>
      <c r="H11247" t="s">
        <v>71243</v>
      </c>
      <c r="I11247" t="s">
        <v>71244</v>
      </c>
      <c r="J11247" t="s">
        <v>71245</v>
      </c>
      <c r="K11247" t="s">
        <v>70350</v>
      </c>
      <c r="L11247" t="s">
        <v>70344</v>
      </c>
      <c r="M11247" t="s">
        <v>70345</v>
      </c>
      <c r="N11247" t="s">
        <v>71246</v>
      </c>
      <c r="O11247" t="s">
        <v>19765</v>
      </c>
      <c r="P11247" t="s">
        <v>71247</v>
      </c>
      <c r="Q11247" t="s">
        <v>71248</v>
      </c>
    </row>
    <row r="11248" spans="3:17" x14ac:dyDescent="0.25">
      <c r="C11248">
        <f t="shared" si="531"/>
        <v>2.1760001182556152</v>
      </c>
      <c r="D11248">
        <f t="shared" si="532"/>
        <v>1584.6847299999999</v>
      </c>
      <c r="E11248">
        <f t="shared" si="533"/>
        <v>9.5785393329940764E-4</v>
      </c>
      <c r="F11248" t="s">
        <v>37585</v>
      </c>
      <c r="G11248">
        <v>1380760317.9089999</v>
      </c>
      <c r="H11248" t="s">
        <v>71249</v>
      </c>
      <c r="I11248" t="s">
        <v>71250</v>
      </c>
      <c r="J11248" t="s">
        <v>71251</v>
      </c>
      <c r="K11248" t="s">
        <v>70350</v>
      </c>
      <c r="L11248" t="s">
        <v>70344</v>
      </c>
      <c r="M11248" t="s">
        <v>70345</v>
      </c>
      <c r="N11248" t="s">
        <v>71252</v>
      </c>
      <c r="O11248" t="s">
        <v>1727</v>
      </c>
      <c r="P11248" t="s">
        <v>71253</v>
      </c>
      <c r="Q11248" t="s">
        <v>71254</v>
      </c>
    </row>
    <row r="11249" spans="3:17" x14ac:dyDescent="0.25">
      <c r="C11249">
        <f t="shared" si="531"/>
        <v>1.0999917984008789E-2</v>
      </c>
      <c r="D11249">
        <f t="shared" si="532"/>
        <v>1584.608078</v>
      </c>
      <c r="E11249">
        <f t="shared" si="533"/>
        <v>4.8418219152216117E-6</v>
      </c>
      <c r="F11249" t="s">
        <v>37585</v>
      </c>
      <c r="G11249">
        <v>1380760320.085</v>
      </c>
      <c r="H11249" t="s">
        <v>71255</v>
      </c>
      <c r="I11249" t="s">
        <v>71256</v>
      </c>
      <c r="J11249" t="s">
        <v>71257</v>
      </c>
      <c r="K11249" t="s">
        <v>70350</v>
      </c>
      <c r="L11249" t="s">
        <v>70344</v>
      </c>
      <c r="M11249" t="s">
        <v>70345</v>
      </c>
      <c r="N11249" t="s">
        <v>71258</v>
      </c>
      <c r="O11249" t="s">
        <v>71259</v>
      </c>
      <c r="P11249" t="s">
        <v>71253</v>
      </c>
      <c r="Q11249" t="s">
        <v>71260</v>
      </c>
    </row>
    <row r="11250" spans="3:17" x14ac:dyDescent="0.25">
      <c r="C11250">
        <f t="shared" si="531"/>
        <v>2.2680001258850098</v>
      </c>
      <c r="D11250">
        <f t="shared" si="532"/>
        <v>1584.60772</v>
      </c>
      <c r="E11250">
        <f t="shared" si="533"/>
        <v>9.9830291901065508E-4</v>
      </c>
      <c r="F11250" t="s">
        <v>37585</v>
      </c>
      <c r="G11250">
        <v>1380760320.096</v>
      </c>
      <c r="H11250" t="s">
        <v>71261</v>
      </c>
      <c r="I11250" t="s">
        <v>71262</v>
      </c>
      <c r="J11250" t="s">
        <v>71257</v>
      </c>
      <c r="K11250" t="s">
        <v>70350</v>
      </c>
      <c r="L11250" t="s">
        <v>70344</v>
      </c>
      <c r="M11250" t="s">
        <v>70345</v>
      </c>
      <c r="N11250" t="s">
        <v>71263</v>
      </c>
      <c r="O11250" t="s">
        <v>71264</v>
      </c>
      <c r="P11250" t="s">
        <v>62406</v>
      </c>
      <c r="Q11250" t="s">
        <v>71265</v>
      </c>
    </row>
    <row r="11251" spans="3:17" x14ac:dyDescent="0.25">
      <c r="C11251">
        <f t="shared" si="531"/>
        <v>3.8669998645782471</v>
      </c>
      <c r="D11251">
        <f t="shared" si="532"/>
        <v>1584.527969</v>
      </c>
      <c r="E11251">
        <f t="shared" si="533"/>
        <v>1.7020470670954012E-3</v>
      </c>
      <c r="F11251" t="s">
        <v>37585</v>
      </c>
      <c r="G11251">
        <v>1380760322.3640001</v>
      </c>
      <c r="H11251" t="s">
        <v>71266</v>
      </c>
      <c r="I11251" t="s">
        <v>71267</v>
      </c>
      <c r="J11251" t="s">
        <v>71268</v>
      </c>
      <c r="K11251" t="s">
        <v>70350</v>
      </c>
      <c r="L11251" t="s">
        <v>70344</v>
      </c>
      <c r="M11251" t="s">
        <v>70345</v>
      </c>
      <c r="N11251" t="s">
        <v>71269</v>
      </c>
      <c r="O11251" t="s">
        <v>71270</v>
      </c>
      <c r="P11251" t="s">
        <v>71271</v>
      </c>
      <c r="Q11251" t="s">
        <v>71272</v>
      </c>
    </row>
    <row r="11252" spans="3:17" x14ac:dyDescent="0.25">
      <c r="C11252">
        <f t="shared" si="531"/>
        <v>0.30700016021728516</v>
      </c>
      <c r="D11252">
        <f t="shared" si="532"/>
        <v>1584.3919519999999</v>
      </c>
      <c r="E11252">
        <f t="shared" si="533"/>
        <v>1.3511349530860478E-4</v>
      </c>
      <c r="F11252" t="s">
        <v>37585</v>
      </c>
      <c r="G11252">
        <v>1380760326.2309999</v>
      </c>
      <c r="H11252" t="s">
        <v>71273</v>
      </c>
      <c r="I11252" t="s">
        <v>71274</v>
      </c>
      <c r="J11252" t="s">
        <v>71275</v>
      </c>
      <c r="K11252" t="s">
        <v>70350</v>
      </c>
      <c r="L11252" t="s">
        <v>70344</v>
      </c>
      <c r="M11252" t="s">
        <v>70345</v>
      </c>
      <c r="N11252" t="s">
        <v>71276</v>
      </c>
      <c r="O11252" t="s">
        <v>71277</v>
      </c>
      <c r="P11252" t="s">
        <v>71278</v>
      </c>
      <c r="Q11252" t="s">
        <v>71279</v>
      </c>
    </row>
    <row r="11253" spans="3:17" x14ac:dyDescent="0.25">
      <c r="C11253">
        <f t="shared" si="531"/>
        <v>3.6059999465942383</v>
      </c>
      <c r="D11253">
        <f t="shared" si="532"/>
        <v>1584.3811040000001</v>
      </c>
      <c r="E11253">
        <f t="shared" si="533"/>
        <v>1.5870217156691447E-3</v>
      </c>
      <c r="F11253" t="s">
        <v>37585</v>
      </c>
      <c r="G11253">
        <v>1380760326.5380001</v>
      </c>
      <c r="H11253" t="s">
        <v>71273</v>
      </c>
      <c r="I11253" t="s">
        <v>71274</v>
      </c>
      <c r="J11253" t="s">
        <v>71275</v>
      </c>
      <c r="K11253" t="s">
        <v>70350</v>
      </c>
      <c r="L11253" t="s">
        <v>70344</v>
      </c>
      <c r="M11253" t="s">
        <v>70345</v>
      </c>
      <c r="N11253" t="s">
        <v>71280</v>
      </c>
      <c r="O11253" t="s">
        <v>71277</v>
      </c>
      <c r="P11253" t="s">
        <v>71278</v>
      </c>
      <c r="Q11253" t="s">
        <v>71279</v>
      </c>
    </row>
    <row r="11254" spans="3:17" x14ac:dyDescent="0.25">
      <c r="C11254">
        <f t="shared" si="531"/>
        <v>4.7639999389648437</v>
      </c>
      <c r="D11254">
        <f t="shared" si="532"/>
        <v>1578.931808</v>
      </c>
      <c r="E11254">
        <f t="shared" si="533"/>
        <v>2.0894530658171254E-3</v>
      </c>
      <c r="F11254" t="s">
        <v>37585</v>
      </c>
      <c r="G11254">
        <v>1380760330.1440001</v>
      </c>
      <c r="H11254" t="s">
        <v>71281</v>
      </c>
      <c r="I11254" t="s">
        <v>71282</v>
      </c>
      <c r="J11254" t="s">
        <v>71283</v>
      </c>
      <c r="K11254" t="s">
        <v>70350</v>
      </c>
      <c r="L11254" t="s">
        <v>70344</v>
      </c>
      <c r="M11254" t="s">
        <v>70345</v>
      </c>
      <c r="N11254" t="s">
        <v>71284</v>
      </c>
      <c r="O11254" t="s">
        <v>31059</v>
      </c>
      <c r="P11254" t="s">
        <v>71285</v>
      </c>
      <c r="Q11254" t="s">
        <v>71286</v>
      </c>
    </row>
    <row r="11255" spans="3:17" x14ac:dyDescent="0.25">
      <c r="C11255">
        <f t="shared" si="531"/>
        <v>6.5499999523162842</v>
      </c>
      <c r="D11255">
        <f t="shared" si="532"/>
        <v>1571.7322830000001</v>
      </c>
      <c r="E11255">
        <f t="shared" si="533"/>
        <v>2.8596795496399902E-3</v>
      </c>
      <c r="F11255" t="s">
        <v>37585</v>
      </c>
      <c r="G11255">
        <v>1380760334.908</v>
      </c>
      <c r="H11255" t="s">
        <v>71287</v>
      </c>
      <c r="I11255" t="s">
        <v>71288</v>
      </c>
      <c r="J11255" t="s">
        <v>71289</v>
      </c>
      <c r="K11255" t="s">
        <v>70350</v>
      </c>
      <c r="L11255" t="s">
        <v>70344</v>
      </c>
      <c r="M11255" t="s">
        <v>70345</v>
      </c>
      <c r="N11255" t="s">
        <v>71290</v>
      </c>
      <c r="O11255" t="s">
        <v>4677</v>
      </c>
      <c r="P11255" t="s">
        <v>71291</v>
      </c>
      <c r="Q11255" t="s">
        <v>71292</v>
      </c>
    </row>
    <row r="11256" spans="3:17" x14ac:dyDescent="0.25">
      <c r="C11256">
        <f t="shared" si="531"/>
        <v>10.042999982833862</v>
      </c>
      <c r="D11256">
        <f t="shared" si="532"/>
        <v>1561.8327859999999</v>
      </c>
      <c r="E11256">
        <f t="shared" si="533"/>
        <v>4.3570796230520455E-3</v>
      </c>
      <c r="F11256" t="s">
        <v>37585</v>
      </c>
      <c r="G11256">
        <v>1380760341.4579999</v>
      </c>
      <c r="H11256" t="s">
        <v>71293</v>
      </c>
      <c r="I11256" t="s">
        <v>71294</v>
      </c>
      <c r="J11256" t="s">
        <v>71295</v>
      </c>
      <c r="K11256" t="s">
        <v>70350</v>
      </c>
      <c r="L11256" t="s">
        <v>70344</v>
      </c>
      <c r="M11256" t="s">
        <v>70345</v>
      </c>
      <c r="N11256" t="s">
        <v>71296</v>
      </c>
      <c r="O11256" t="s">
        <v>71297</v>
      </c>
      <c r="P11256" t="s">
        <v>71298</v>
      </c>
      <c r="Q11256" t="s">
        <v>812</v>
      </c>
    </row>
    <row r="11257" spans="3:17" x14ac:dyDescent="0.25">
      <c r="C11257">
        <f t="shared" si="531"/>
        <v>9.0340001583099365</v>
      </c>
      <c r="D11257">
        <f t="shared" si="532"/>
        <v>1546.6550589999999</v>
      </c>
      <c r="E11257">
        <f t="shared" si="533"/>
        <v>3.881245013293573E-3</v>
      </c>
      <c r="F11257" t="s">
        <v>37585</v>
      </c>
      <c r="G11257">
        <v>1380760351.5009999</v>
      </c>
      <c r="H11257" t="s">
        <v>71299</v>
      </c>
      <c r="I11257" t="s">
        <v>71300</v>
      </c>
      <c r="J11257" t="s">
        <v>71301</v>
      </c>
      <c r="K11257" t="s">
        <v>70350</v>
      </c>
      <c r="L11257" t="s">
        <v>70344</v>
      </c>
      <c r="M11257" t="s">
        <v>70345</v>
      </c>
      <c r="N11257" t="s">
        <v>71302</v>
      </c>
      <c r="O11257" t="s">
        <v>19765</v>
      </c>
      <c r="P11257" t="s">
        <v>71303</v>
      </c>
      <c r="Q11257" t="s">
        <v>812</v>
      </c>
    </row>
    <row r="11258" spans="3:17" x14ac:dyDescent="0.25">
      <c r="C11258">
        <f t="shared" si="531"/>
        <v>16.220999956130981</v>
      </c>
      <c r="D11258">
        <f t="shared" si="532"/>
        <v>1533.0024960000001</v>
      </c>
      <c r="E11258">
        <f t="shared" si="533"/>
        <v>6.9074537278790791E-3</v>
      </c>
      <c r="F11258" t="s">
        <v>37585</v>
      </c>
      <c r="G11258">
        <v>1380760360.5350001</v>
      </c>
      <c r="H11258" t="s">
        <v>71304</v>
      </c>
      <c r="I11258" t="s">
        <v>71305</v>
      </c>
      <c r="J11258" t="s">
        <v>71306</v>
      </c>
      <c r="K11258" t="s">
        <v>70350</v>
      </c>
      <c r="L11258" t="s">
        <v>70344</v>
      </c>
      <c r="M11258" t="s">
        <v>70345</v>
      </c>
      <c r="N11258" t="s">
        <v>71307</v>
      </c>
      <c r="O11258" t="s">
        <v>4008</v>
      </c>
      <c r="P11258" t="s">
        <v>71308</v>
      </c>
      <c r="Q11258" t="s">
        <v>812</v>
      </c>
    </row>
    <row r="11259" spans="3:17" x14ac:dyDescent="0.25">
      <c r="C11259">
        <f t="shared" si="531"/>
        <v>20.366999864578247</v>
      </c>
      <c r="D11259">
        <f t="shared" si="532"/>
        <v>1508.48794</v>
      </c>
      <c r="E11259">
        <f t="shared" si="533"/>
        <v>8.5342704638049754E-3</v>
      </c>
      <c r="F11259" t="s">
        <v>37585</v>
      </c>
      <c r="G11259">
        <v>1380760376.756</v>
      </c>
      <c r="H11259" t="s">
        <v>71309</v>
      </c>
      <c r="I11259" t="s">
        <v>71310</v>
      </c>
      <c r="J11259" t="s">
        <v>71311</v>
      </c>
      <c r="K11259" t="s">
        <v>70350</v>
      </c>
      <c r="L11259" t="s">
        <v>70344</v>
      </c>
      <c r="M11259" t="s">
        <v>70345</v>
      </c>
      <c r="N11259" t="s">
        <v>71312</v>
      </c>
      <c r="O11259" t="s">
        <v>724</v>
      </c>
      <c r="P11259" t="s">
        <v>71313</v>
      </c>
      <c r="Q11259" t="s">
        <v>812</v>
      </c>
    </row>
    <row r="11260" spans="3:17" x14ac:dyDescent="0.25">
      <c r="C11260">
        <f t="shared" si="531"/>
        <v>14.894000053405762</v>
      </c>
      <c r="D11260">
        <f t="shared" si="532"/>
        <v>1477.7075050000001</v>
      </c>
      <c r="E11260">
        <f t="shared" si="533"/>
        <v>6.113604349552249E-3</v>
      </c>
      <c r="F11260" t="s">
        <v>37585</v>
      </c>
      <c r="G11260">
        <v>1380760397.1229999</v>
      </c>
      <c r="H11260" t="s">
        <v>71314</v>
      </c>
      <c r="I11260" t="s">
        <v>71315</v>
      </c>
      <c r="J11260" t="s">
        <v>71316</v>
      </c>
      <c r="K11260" t="s">
        <v>70350</v>
      </c>
      <c r="L11260" t="s">
        <v>70344</v>
      </c>
      <c r="M11260" t="s">
        <v>70345</v>
      </c>
      <c r="N11260" t="s">
        <v>71317</v>
      </c>
      <c r="O11260" t="s">
        <v>71318</v>
      </c>
      <c r="P11260" t="s">
        <v>71319</v>
      </c>
      <c r="Q11260" t="s">
        <v>812</v>
      </c>
    </row>
    <row r="11261" spans="3:17" x14ac:dyDescent="0.25">
      <c r="C11261">
        <f t="shared" si="531"/>
        <v>23.29800009727478</v>
      </c>
      <c r="D11261">
        <f t="shared" si="532"/>
        <v>1455.1987650000001</v>
      </c>
      <c r="E11261">
        <f t="shared" si="533"/>
        <v>9.4175613801455952E-3</v>
      </c>
      <c r="F11261" t="s">
        <v>37585</v>
      </c>
      <c r="G11261">
        <v>1380760412.017</v>
      </c>
      <c r="H11261" t="s">
        <v>71320</v>
      </c>
      <c r="I11261" t="s">
        <v>71321</v>
      </c>
      <c r="J11261" t="s">
        <v>71322</v>
      </c>
      <c r="K11261" t="s">
        <v>70350</v>
      </c>
      <c r="L11261" t="s">
        <v>70344</v>
      </c>
      <c r="M11261" t="s">
        <v>70345</v>
      </c>
      <c r="N11261" t="s">
        <v>71323</v>
      </c>
      <c r="O11261" t="s">
        <v>71324</v>
      </c>
      <c r="P11261" t="s">
        <v>71325</v>
      </c>
      <c r="Q11261" t="s">
        <v>812</v>
      </c>
    </row>
    <row r="11262" spans="3:17" x14ac:dyDescent="0.25">
      <c r="C11262">
        <f t="shared" si="531"/>
        <v>11.645999908447266</v>
      </c>
      <c r="D11262">
        <f t="shared" si="532"/>
        <v>1419.989824</v>
      </c>
      <c r="E11262">
        <f t="shared" si="533"/>
        <v>4.5936670445277912E-3</v>
      </c>
      <c r="F11262" t="s">
        <v>37585</v>
      </c>
      <c r="G11262">
        <v>1380760435.3150001</v>
      </c>
      <c r="H11262" t="s">
        <v>71326</v>
      </c>
      <c r="I11262" t="s">
        <v>71327</v>
      </c>
      <c r="J11262" t="s">
        <v>71328</v>
      </c>
      <c r="K11262" t="s">
        <v>70350</v>
      </c>
      <c r="L11262" t="s">
        <v>70344</v>
      </c>
      <c r="M11262" t="s">
        <v>70345</v>
      </c>
      <c r="N11262" t="s">
        <v>71329</v>
      </c>
      <c r="O11262" t="s">
        <v>10564</v>
      </c>
      <c r="P11262" t="s">
        <v>71330</v>
      </c>
      <c r="Q11262" t="s">
        <v>812</v>
      </c>
    </row>
    <row r="11263" spans="3:17" x14ac:dyDescent="0.25">
      <c r="C11263">
        <f t="shared" si="531"/>
        <v>12.549000024795532</v>
      </c>
      <c r="D11263">
        <f t="shared" si="532"/>
        <v>1402.3894069999999</v>
      </c>
      <c r="E11263">
        <f t="shared" si="533"/>
        <v>4.8884957508933307E-3</v>
      </c>
      <c r="F11263" t="s">
        <v>37585</v>
      </c>
      <c r="G11263">
        <v>1380760446.961</v>
      </c>
      <c r="H11263" t="s">
        <v>71331</v>
      </c>
      <c r="I11263" t="s">
        <v>71332</v>
      </c>
      <c r="J11263" t="s">
        <v>71333</v>
      </c>
      <c r="K11263" t="s">
        <v>70350</v>
      </c>
      <c r="L11263" t="s">
        <v>70344</v>
      </c>
      <c r="M11263" t="s">
        <v>70345</v>
      </c>
      <c r="N11263" t="s">
        <v>71334</v>
      </c>
      <c r="O11263" t="s">
        <v>25060</v>
      </c>
      <c r="P11263" t="s">
        <v>71335</v>
      </c>
      <c r="Q11263" t="s">
        <v>812</v>
      </c>
    </row>
    <row r="11264" spans="3:17" x14ac:dyDescent="0.25">
      <c r="C11264">
        <f t="shared" si="531"/>
        <v>9.9189999103546143</v>
      </c>
      <c r="D11264">
        <f t="shared" si="532"/>
        <v>1383.425236</v>
      </c>
      <c r="E11264">
        <f t="shared" si="533"/>
        <v>3.8117207755184201E-3</v>
      </c>
      <c r="F11264" t="s">
        <v>37585</v>
      </c>
      <c r="G11264">
        <v>1380760459.51</v>
      </c>
      <c r="H11264" t="s">
        <v>71336</v>
      </c>
      <c r="I11264" t="s">
        <v>71337</v>
      </c>
      <c r="J11264" t="s">
        <v>71338</v>
      </c>
      <c r="K11264" t="s">
        <v>70350</v>
      </c>
      <c r="L11264" t="s">
        <v>70344</v>
      </c>
      <c r="M11264" t="s">
        <v>70345</v>
      </c>
      <c r="N11264" t="s">
        <v>71339</v>
      </c>
      <c r="O11264" t="s">
        <v>9707</v>
      </c>
      <c r="P11264" t="s">
        <v>71340</v>
      </c>
      <c r="Q11264" t="s">
        <v>812</v>
      </c>
    </row>
    <row r="11265" spans="3:17" x14ac:dyDescent="0.25">
      <c r="C11265">
        <f t="shared" si="531"/>
        <v>2.7340002059936523</v>
      </c>
      <c r="D11265">
        <f t="shared" si="532"/>
        <v>1368.4347869999999</v>
      </c>
      <c r="E11265">
        <f t="shared" si="533"/>
        <v>1.0392502748741332E-3</v>
      </c>
      <c r="F11265" t="s">
        <v>37585</v>
      </c>
      <c r="G11265">
        <v>1380760469.4289999</v>
      </c>
      <c r="H11265" t="s">
        <v>71341</v>
      </c>
      <c r="I11265" t="s">
        <v>71342</v>
      </c>
      <c r="J11265" t="s">
        <v>71343</v>
      </c>
      <c r="K11265" t="s">
        <v>70350</v>
      </c>
      <c r="L11265" t="s">
        <v>70344</v>
      </c>
      <c r="M11265" t="s">
        <v>70345</v>
      </c>
      <c r="N11265" t="s">
        <v>71344</v>
      </c>
      <c r="O11265" t="s">
        <v>71345</v>
      </c>
      <c r="P11265" t="s">
        <v>13828</v>
      </c>
      <c r="Q11265" t="s">
        <v>812</v>
      </c>
    </row>
    <row r="11266" spans="3:17" x14ac:dyDescent="0.25">
      <c r="C11266">
        <f t="shared" si="531"/>
        <v>2.7960000038146973</v>
      </c>
      <c r="D11266">
        <f t="shared" si="532"/>
        <v>1364.3018010000001</v>
      </c>
      <c r="E11266">
        <f t="shared" si="533"/>
        <v>1.0596077335556663E-3</v>
      </c>
      <c r="F11266" t="s">
        <v>37585</v>
      </c>
      <c r="G11266">
        <v>1380760472.1630001</v>
      </c>
      <c r="H11266" t="s">
        <v>71346</v>
      </c>
      <c r="I11266" t="s">
        <v>71347</v>
      </c>
      <c r="J11266" t="s">
        <v>71348</v>
      </c>
      <c r="K11266" t="s">
        <v>70350</v>
      </c>
      <c r="L11266" t="s">
        <v>70344</v>
      </c>
      <c r="M11266" t="s">
        <v>70345</v>
      </c>
      <c r="N11266" t="s">
        <v>71349</v>
      </c>
      <c r="O11266" t="s">
        <v>18599</v>
      </c>
      <c r="P11266" t="s">
        <v>71350</v>
      </c>
      <c r="Q11266" t="s">
        <v>812</v>
      </c>
    </row>
    <row r="11267" spans="3:17" x14ac:dyDescent="0.25">
      <c r="C11267">
        <f t="shared" si="531"/>
        <v>8.6459999084472656</v>
      </c>
      <c r="D11267">
        <f t="shared" si="532"/>
        <v>1360.076785</v>
      </c>
      <c r="E11267">
        <f t="shared" si="533"/>
        <v>3.2664510440531249E-3</v>
      </c>
      <c r="F11267" t="s">
        <v>37585</v>
      </c>
      <c r="G11267">
        <v>1380760474.9590001</v>
      </c>
      <c r="H11267" t="s">
        <v>71351</v>
      </c>
      <c r="I11267" t="s">
        <v>71352</v>
      </c>
      <c r="J11267" t="s">
        <v>71353</v>
      </c>
      <c r="K11267" t="s">
        <v>70350</v>
      </c>
      <c r="L11267" t="s">
        <v>70344</v>
      </c>
      <c r="M11267" t="s">
        <v>70345</v>
      </c>
      <c r="N11267" t="s">
        <v>71354</v>
      </c>
      <c r="O11267" t="s">
        <v>71355</v>
      </c>
      <c r="P11267" t="s">
        <v>71356</v>
      </c>
      <c r="Q11267" t="s">
        <v>812</v>
      </c>
    </row>
    <row r="11268" spans="3:17" x14ac:dyDescent="0.25">
      <c r="C11268">
        <f t="shared" si="531"/>
        <v>2.9259998798370361</v>
      </c>
      <c r="D11268">
        <f t="shared" si="532"/>
        <v>1347.010851</v>
      </c>
      <c r="E11268">
        <f t="shared" si="533"/>
        <v>1.0948204411569955E-3</v>
      </c>
      <c r="F11268" t="s">
        <v>37585</v>
      </c>
      <c r="G11268">
        <v>1380760483.605</v>
      </c>
      <c r="H11268" t="s">
        <v>71357</v>
      </c>
      <c r="I11268" t="s">
        <v>71358</v>
      </c>
      <c r="J11268" t="s">
        <v>71359</v>
      </c>
      <c r="K11268" t="s">
        <v>70350</v>
      </c>
      <c r="L11268" t="s">
        <v>70344</v>
      </c>
      <c r="M11268" t="s">
        <v>70345</v>
      </c>
      <c r="N11268" t="s">
        <v>71360</v>
      </c>
      <c r="O11268" t="s">
        <v>71361</v>
      </c>
      <c r="P11268" t="s">
        <v>71362</v>
      </c>
      <c r="Q11268" t="s">
        <v>812</v>
      </c>
    </row>
    <row r="11269" spans="3:17" x14ac:dyDescent="0.25">
      <c r="C11269">
        <f t="shared" si="531"/>
        <v>9.6000194549560547E-2</v>
      </c>
      <c r="D11269">
        <f t="shared" si="532"/>
        <v>1342.5884249999999</v>
      </c>
      <c r="E11269">
        <f t="shared" si="533"/>
        <v>3.5802430555552237E-5</v>
      </c>
      <c r="F11269" t="s">
        <v>37585</v>
      </c>
      <c r="G11269">
        <v>1380760486.5309999</v>
      </c>
      <c r="H11269" t="s">
        <v>71363</v>
      </c>
      <c r="I11269" t="s">
        <v>71364</v>
      </c>
      <c r="J11269" t="s">
        <v>71365</v>
      </c>
      <c r="K11269" t="s">
        <v>70350</v>
      </c>
      <c r="L11269" t="s">
        <v>70344</v>
      </c>
      <c r="M11269" t="s">
        <v>70345</v>
      </c>
      <c r="N11269" t="s">
        <v>71366</v>
      </c>
      <c r="O11269" t="s">
        <v>71367</v>
      </c>
      <c r="P11269" t="s">
        <v>71368</v>
      </c>
      <c r="Q11269" t="s">
        <v>71369</v>
      </c>
    </row>
    <row r="11270" spans="3:17" x14ac:dyDescent="0.25">
      <c r="C11270">
        <f t="shared" si="531"/>
        <v>0.57899999618530273</v>
      </c>
      <c r="D11270">
        <f t="shared" si="532"/>
        <v>1342.4429889999999</v>
      </c>
      <c r="E11270">
        <f t="shared" si="533"/>
        <v>2.1590957930832952E-4</v>
      </c>
      <c r="F11270" t="s">
        <v>37585</v>
      </c>
      <c r="G11270">
        <v>1380760486.6270001</v>
      </c>
      <c r="H11270" t="s">
        <v>71370</v>
      </c>
      <c r="I11270" t="s">
        <v>71371</v>
      </c>
      <c r="J11270" t="s">
        <v>71365</v>
      </c>
      <c r="K11270" t="s">
        <v>70350</v>
      </c>
      <c r="L11270" t="s">
        <v>70344</v>
      </c>
      <c r="M11270" t="s">
        <v>70345</v>
      </c>
      <c r="N11270" t="s">
        <v>71372</v>
      </c>
      <c r="O11270" t="s">
        <v>71373</v>
      </c>
      <c r="P11270" t="s">
        <v>1501</v>
      </c>
      <c r="Q11270" t="s">
        <v>71374</v>
      </c>
    </row>
    <row r="11271" spans="3:17" x14ac:dyDescent="0.25">
      <c r="C11271">
        <f t="shared" si="531"/>
        <v>0.24699997901916504</v>
      </c>
      <c r="D11271">
        <f t="shared" si="532"/>
        <v>1341.568589</v>
      </c>
      <c r="E11271">
        <f t="shared" si="533"/>
        <v>9.2046503704380783E-5</v>
      </c>
      <c r="F11271" t="s">
        <v>37585</v>
      </c>
      <c r="G11271">
        <v>1380760487.2060001</v>
      </c>
      <c r="H11271" t="s">
        <v>71370</v>
      </c>
      <c r="I11271" t="s">
        <v>71371</v>
      </c>
      <c r="J11271" t="s">
        <v>71365</v>
      </c>
      <c r="K11271" t="s">
        <v>70350</v>
      </c>
      <c r="L11271" t="s">
        <v>70344</v>
      </c>
      <c r="M11271" t="s">
        <v>70345</v>
      </c>
      <c r="N11271" t="s">
        <v>71375</v>
      </c>
      <c r="O11271" t="s">
        <v>71376</v>
      </c>
      <c r="P11271" t="s">
        <v>1501</v>
      </c>
      <c r="Q11271" t="s">
        <v>1486</v>
      </c>
    </row>
    <row r="11272" spans="3:17" x14ac:dyDescent="0.25">
      <c r="C11272">
        <f t="shared" si="531"/>
        <v>2.2179999351501465</v>
      </c>
      <c r="D11272">
        <f t="shared" si="532"/>
        <v>1341.194749</v>
      </c>
      <c r="E11272">
        <f t="shared" si="533"/>
        <v>8.2632496286269921E-4</v>
      </c>
      <c r="F11272" t="s">
        <v>37585</v>
      </c>
      <c r="G11272">
        <v>1380760487.4530001</v>
      </c>
      <c r="H11272" t="s">
        <v>71370</v>
      </c>
      <c r="I11272" t="s">
        <v>71371</v>
      </c>
      <c r="J11272" t="s">
        <v>71365</v>
      </c>
      <c r="K11272" t="s">
        <v>70350</v>
      </c>
      <c r="L11272" t="s">
        <v>70344</v>
      </c>
      <c r="M11272" t="s">
        <v>70345</v>
      </c>
      <c r="N11272" t="s">
        <v>71377</v>
      </c>
      <c r="O11272" t="s">
        <v>71378</v>
      </c>
      <c r="P11272" t="s">
        <v>1501</v>
      </c>
      <c r="Q11272" t="s">
        <v>71379</v>
      </c>
    </row>
    <row r="11273" spans="3:17" x14ac:dyDescent="0.25">
      <c r="C11273">
        <f t="shared" si="531"/>
        <v>29.693000078201294</v>
      </c>
      <c r="D11273">
        <f t="shared" si="532"/>
        <v>1337.842584</v>
      </c>
      <c r="E11273">
        <f t="shared" si="533"/>
        <v>1.1034599986481394E-2</v>
      </c>
      <c r="F11273" t="s">
        <v>37585</v>
      </c>
      <c r="G11273">
        <v>1380760489.671</v>
      </c>
      <c r="H11273" t="s">
        <v>71380</v>
      </c>
      <c r="I11273" t="s">
        <v>71381</v>
      </c>
      <c r="J11273" t="s">
        <v>53909</v>
      </c>
      <c r="K11273" t="s">
        <v>70350</v>
      </c>
      <c r="L11273" t="s">
        <v>70344</v>
      </c>
      <c r="M11273" t="s">
        <v>70345</v>
      </c>
      <c r="N11273" t="s">
        <v>71382</v>
      </c>
      <c r="O11273" t="s">
        <v>71383</v>
      </c>
      <c r="P11273" t="s">
        <v>1501</v>
      </c>
      <c r="Q11273" t="s">
        <v>71384</v>
      </c>
    </row>
    <row r="11274" spans="3:17" x14ac:dyDescent="0.25">
      <c r="C11274">
        <f t="shared" si="531"/>
        <v>71.180999994277954</v>
      </c>
      <c r="D11274">
        <f t="shared" si="532"/>
        <v>1292.96875</v>
      </c>
      <c r="E11274">
        <f t="shared" si="533"/>
        <v>2.5565224607319883E-2</v>
      </c>
      <c r="F11274" t="s">
        <v>37585</v>
      </c>
      <c r="G11274">
        <v>1380760519.3640001</v>
      </c>
      <c r="H11274" t="s">
        <v>71385</v>
      </c>
      <c r="I11274" t="s">
        <v>71386</v>
      </c>
      <c r="J11274" t="s">
        <v>71387</v>
      </c>
      <c r="K11274" t="s">
        <v>70350</v>
      </c>
      <c r="L11274" t="s">
        <v>70344</v>
      </c>
      <c r="M11274" t="s">
        <v>70345</v>
      </c>
      <c r="N11274" t="s">
        <v>71388</v>
      </c>
      <c r="O11274" t="s">
        <v>71389</v>
      </c>
      <c r="P11274" t="s">
        <v>1501</v>
      </c>
      <c r="Q11274" t="s">
        <v>71390</v>
      </c>
    </row>
    <row r="11275" spans="3:17" x14ac:dyDescent="0.25">
      <c r="C11275">
        <f t="shared" si="531"/>
        <v>26.520999908447266</v>
      </c>
      <c r="D11275">
        <f t="shared" si="532"/>
        <v>1185.394526</v>
      </c>
      <c r="E11275">
        <f t="shared" si="533"/>
        <v>8.7327355876444124E-3</v>
      </c>
      <c r="F11275" t="s">
        <v>37585</v>
      </c>
      <c r="G11275">
        <v>1380760590.5450001</v>
      </c>
      <c r="H11275" t="s">
        <v>71391</v>
      </c>
      <c r="I11275" t="s">
        <v>71392</v>
      </c>
      <c r="J11275" t="s">
        <v>71393</v>
      </c>
      <c r="K11275" t="s">
        <v>70350</v>
      </c>
      <c r="L11275" t="s">
        <v>70344</v>
      </c>
      <c r="M11275" t="s">
        <v>70345</v>
      </c>
      <c r="N11275" t="s">
        <v>71394</v>
      </c>
      <c r="O11275" t="s">
        <v>71395</v>
      </c>
      <c r="P11275" t="s">
        <v>1501</v>
      </c>
      <c r="Q11275" t="s">
        <v>71396</v>
      </c>
    </row>
    <row r="11276" spans="3:17" x14ac:dyDescent="0.25">
      <c r="C11276">
        <f t="shared" si="531"/>
        <v>9.9992752075195313E-4</v>
      </c>
      <c r="D11276">
        <f t="shared" si="532"/>
        <v>1145.3152889999999</v>
      </c>
      <c r="E11276">
        <f t="shared" si="533"/>
        <v>3.1812007705807687E-7</v>
      </c>
      <c r="F11276" t="s">
        <v>37585</v>
      </c>
      <c r="G11276">
        <v>1380760617.066</v>
      </c>
      <c r="H11276" t="s">
        <v>71397</v>
      </c>
      <c r="I11276" t="s">
        <v>71398</v>
      </c>
      <c r="J11276" t="s">
        <v>71399</v>
      </c>
      <c r="K11276" t="s">
        <v>70350</v>
      </c>
      <c r="L11276" t="s">
        <v>71400</v>
      </c>
      <c r="M11276" t="s">
        <v>70345</v>
      </c>
      <c r="N11276" t="s">
        <v>71401</v>
      </c>
      <c r="O11276" t="s">
        <v>71402</v>
      </c>
      <c r="P11276" t="s">
        <v>1501</v>
      </c>
      <c r="Q11276" t="s">
        <v>71403</v>
      </c>
    </row>
    <row r="11277" spans="3:17" x14ac:dyDescent="0.25">
      <c r="C11277">
        <f t="shared" si="531"/>
        <v>0.5820000171661377</v>
      </c>
      <c r="D11277">
        <f t="shared" si="532"/>
        <v>1145.3137400000001</v>
      </c>
      <c r="E11277">
        <f t="shared" si="533"/>
        <v>1.8515906009461484E-4</v>
      </c>
      <c r="F11277" t="s">
        <v>37585</v>
      </c>
      <c r="G11277">
        <v>1380760617.0669999</v>
      </c>
      <c r="H11277" t="s">
        <v>71404</v>
      </c>
      <c r="I11277" t="s">
        <v>71398</v>
      </c>
      <c r="J11277" t="s">
        <v>71399</v>
      </c>
      <c r="K11277" t="s">
        <v>71405</v>
      </c>
      <c r="L11277" t="s">
        <v>71400</v>
      </c>
      <c r="M11277" t="s">
        <v>71406</v>
      </c>
      <c r="N11277" t="s">
        <v>71407</v>
      </c>
      <c r="O11277" t="s">
        <v>71402</v>
      </c>
      <c r="P11277" t="s">
        <v>1501</v>
      </c>
      <c r="Q11277" t="s">
        <v>71408</v>
      </c>
    </row>
    <row r="11278" spans="3:17" x14ac:dyDescent="0.25">
      <c r="C11278">
        <f t="shared" si="531"/>
        <v>0.7780001163482666</v>
      </c>
      <c r="D11278">
        <f t="shared" si="532"/>
        <v>1144.4338560000001</v>
      </c>
      <c r="E11278">
        <f t="shared" si="533"/>
        <v>2.4732490920024872E-4</v>
      </c>
      <c r="F11278" t="s">
        <v>37585</v>
      </c>
      <c r="G11278">
        <v>1380760617.6489999</v>
      </c>
      <c r="H11278" t="s">
        <v>71409</v>
      </c>
      <c r="I11278" t="s">
        <v>71398</v>
      </c>
      <c r="J11278" t="s">
        <v>71410</v>
      </c>
      <c r="K11278" t="s">
        <v>71405</v>
      </c>
      <c r="L11278" t="s">
        <v>71400</v>
      </c>
      <c r="M11278" t="s">
        <v>71406</v>
      </c>
      <c r="N11278" t="s">
        <v>71411</v>
      </c>
      <c r="O11278" t="s">
        <v>71412</v>
      </c>
      <c r="P11278" t="s">
        <v>1501</v>
      </c>
      <c r="Q11278" t="s">
        <v>71413</v>
      </c>
    </row>
    <row r="11279" spans="3:17" x14ac:dyDescent="0.25">
      <c r="C11279">
        <f t="shared" si="531"/>
        <v>0.78499984741210938</v>
      </c>
      <c r="D11279">
        <f t="shared" si="532"/>
        <v>1143.258452</v>
      </c>
      <c r="E11279">
        <f t="shared" si="533"/>
        <v>2.4929380843683455E-4</v>
      </c>
      <c r="F11279" t="s">
        <v>37585</v>
      </c>
      <c r="G11279">
        <v>1380760618.427</v>
      </c>
      <c r="H11279" t="s">
        <v>71414</v>
      </c>
      <c r="I11279" t="s">
        <v>71415</v>
      </c>
      <c r="J11279" t="s">
        <v>71416</v>
      </c>
      <c r="K11279" t="s">
        <v>71405</v>
      </c>
      <c r="L11279" t="s">
        <v>71400</v>
      </c>
      <c r="M11279" t="s">
        <v>71406</v>
      </c>
      <c r="N11279" t="s">
        <v>71417</v>
      </c>
      <c r="O11279" t="s">
        <v>71418</v>
      </c>
      <c r="P11279" t="s">
        <v>1501</v>
      </c>
      <c r="Q11279" t="s">
        <v>71419</v>
      </c>
    </row>
    <row r="11280" spans="3:17" x14ac:dyDescent="0.25">
      <c r="C11280">
        <f t="shared" si="531"/>
        <v>0.38200020790100098</v>
      </c>
      <c r="D11280">
        <f t="shared" si="532"/>
        <v>1142.0720819999999</v>
      </c>
      <c r="E11280">
        <f t="shared" si="533"/>
        <v>1.2118660354498027E-4</v>
      </c>
      <c r="F11280" t="s">
        <v>37585</v>
      </c>
      <c r="G11280">
        <v>1380760619.2119999</v>
      </c>
      <c r="H11280" t="s">
        <v>71420</v>
      </c>
      <c r="I11280" t="s">
        <v>71421</v>
      </c>
      <c r="J11280" t="s">
        <v>71416</v>
      </c>
      <c r="K11280" t="s">
        <v>71405</v>
      </c>
      <c r="L11280" t="s">
        <v>71400</v>
      </c>
      <c r="M11280" t="s">
        <v>71406</v>
      </c>
      <c r="N11280" t="s">
        <v>71422</v>
      </c>
      <c r="O11280" t="s">
        <v>71423</v>
      </c>
      <c r="P11280" t="s">
        <v>1501</v>
      </c>
      <c r="Q11280" t="s">
        <v>71424</v>
      </c>
    </row>
    <row r="11281" spans="3:17" x14ac:dyDescent="0.25">
      <c r="C11281">
        <f t="shared" si="531"/>
        <v>2.4999856948852539E-2</v>
      </c>
      <c r="D11281">
        <f t="shared" si="532"/>
        <v>1141.49332</v>
      </c>
      <c r="E11281">
        <f t="shared" si="533"/>
        <v>7.926991585575209E-6</v>
      </c>
      <c r="F11281" t="s">
        <v>37585</v>
      </c>
      <c r="G11281">
        <v>1380760619.5940001</v>
      </c>
      <c r="H11281" t="s">
        <v>71425</v>
      </c>
      <c r="I11281" t="s">
        <v>71421</v>
      </c>
      <c r="J11281" t="s">
        <v>71416</v>
      </c>
      <c r="K11281" t="s">
        <v>71405</v>
      </c>
      <c r="L11281" t="s">
        <v>71400</v>
      </c>
      <c r="M11281" t="s">
        <v>71406</v>
      </c>
      <c r="N11281" t="s">
        <v>71426</v>
      </c>
      <c r="O11281" t="s">
        <v>71427</v>
      </c>
      <c r="P11281" t="s">
        <v>1501</v>
      </c>
      <c r="Q11281" t="s">
        <v>71428</v>
      </c>
    </row>
    <row r="11282" spans="3:17" x14ac:dyDescent="0.25">
      <c r="C11282">
        <f t="shared" si="531"/>
        <v>223.01399993896484</v>
      </c>
      <c r="D11282">
        <f t="shared" si="532"/>
        <v>1141.456246</v>
      </c>
      <c r="E11282">
        <f t="shared" si="533"/>
        <v>7.0711311993270839E-2</v>
      </c>
      <c r="F11282" t="s">
        <v>37585</v>
      </c>
      <c r="G11282">
        <v>1380760619.619</v>
      </c>
      <c r="H11282" t="s">
        <v>71429</v>
      </c>
      <c r="I11282" t="s">
        <v>71421</v>
      </c>
      <c r="J11282" t="s">
        <v>71416</v>
      </c>
      <c r="K11282" t="s">
        <v>71405</v>
      </c>
      <c r="L11282" t="s">
        <v>71400</v>
      </c>
      <c r="M11282" t="s">
        <v>71406</v>
      </c>
      <c r="N11282" t="s">
        <v>71430</v>
      </c>
      <c r="O11282" t="s">
        <v>71427</v>
      </c>
      <c r="P11282" t="s">
        <v>1501</v>
      </c>
      <c r="Q11282" t="s">
        <v>71431</v>
      </c>
    </row>
    <row r="11283" spans="3:17" x14ac:dyDescent="0.25">
      <c r="C11283">
        <f t="shared" si="531"/>
        <v>1.8570001125335693</v>
      </c>
      <c r="D11283">
        <f t="shared" si="532"/>
        <v>804.42094799999995</v>
      </c>
      <c r="E11283">
        <f t="shared" si="533"/>
        <v>4.1494716415565569E-4</v>
      </c>
      <c r="F11283" t="s">
        <v>37585</v>
      </c>
      <c r="G11283">
        <v>1380760842.6329999</v>
      </c>
      <c r="H11283" t="s">
        <v>71429</v>
      </c>
      <c r="I11283" t="s">
        <v>71432</v>
      </c>
      <c r="J11283" t="s">
        <v>71433</v>
      </c>
      <c r="K11283" t="s">
        <v>71405</v>
      </c>
      <c r="L11283" t="s">
        <v>71400</v>
      </c>
      <c r="M11283" t="s">
        <v>71406</v>
      </c>
      <c r="N11283" t="s">
        <v>71434</v>
      </c>
      <c r="O11283" t="s">
        <v>71435</v>
      </c>
      <c r="P11283" t="s">
        <v>1501</v>
      </c>
      <c r="Q11283" t="s">
        <v>6592</v>
      </c>
    </row>
    <row r="11284" spans="3:17" x14ac:dyDescent="0.25">
      <c r="C11284">
        <f t="shared" si="531"/>
        <v>14.088000059127808</v>
      </c>
      <c r="D11284">
        <f t="shared" si="532"/>
        <v>801.61505899999997</v>
      </c>
      <c r="E11284">
        <f t="shared" si="533"/>
        <v>3.1369869440527058E-3</v>
      </c>
      <c r="F11284" t="s">
        <v>37585</v>
      </c>
      <c r="G11284">
        <v>1380760844.49</v>
      </c>
      <c r="H11284" t="s">
        <v>68435</v>
      </c>
      <c r="I11284" t="s">
        <v>71436</v>
      </c>
      <c r="J11284" t="s">
        <v>71437</v>
      </c>
      <c r="K11284" t="s">
        <v>71405</v>
      </c>
      <c r="L11284" t="s">
        <v>71400</v>
      </c>
      <c r="M11284" t="s">
        <v>71406</v>
      </c>
      <c r="N11284" t="s">
        <v>71438</v>
      </c>
      <c r="O11284" t="s">
        <v>71439</v>
      </c>
      <c r="P11284" t="s">
        <v>1501</v>
      </c>
      <c r="Q11284" t="s">
        <v>71440</v>
      </c>
    </row>
    <row r="11285" spans="3:17" x14ac:dyDescent="0.25">
      <c r="C11285">
        <f t="shared" si="531"/>
        <v>0.29499983787536621</v>
      </c>
      <c r="D11285">
        <f t="shared" si="532"/>
        <v>780.324161</v>
      </c>
      <c r="E11285">
        <f t="shared" si="533"/>
        <v>6.3943194718119769E-5</v>
      </c>
      <c r="F11285" t="s">
        <v>37585</v>
      </c>
      <c r="G11285">
        <v>1380760858.5780001</v>
      </c>
      <c r="H11285" t="s">
        <v>68435</v>
      </c>
      <c r="I11285" t="s">
        <v>71441</v>
      </c>
      <c r="J11285" t="s">
        <v>71442</v>
      </c>
      <c r="K11285" t="s">
        <v>71405</v>
      </c>
      <c r="L11285" t="s">
        <v>71400</v>
      </c>
      <c r="M11285" t="s">
        <v>71406</v>
      </c>
      <c r="N11285" t="s">
        <v>71443</v>
      </c>
      <c r="O11285" t="s">
        <v>71444</v>
      </c>
      <c r="P11285" t="s">
        <v>1501</v>
      </c>
      <c r="Q11285" t="s">
        <v>2930</v>
      </c>
    </row>
    <row r="11286" spans="3:17" x14ac:dyDescent="0.25">
      <c r="C11286">
        <f t="shared" si="531"/>
        <v>12</v>
      </c>
      <c r="D11286">
        <f t="shared" si="532"/>
        <v>779.87843799999996</v>
      </c>
      <c r="E11286">
        <f t="shared" si="533"/>
        <v>2.5995947933333333E-3</v>
      </c>
      <c r="F11286" t="s">
        <v>37585</v>
      </c>
      <c r="G11286">
        <v>1380760858.8729999</v>
      </c>
      <c r="H11286" t="s">
        <v>71445</v>
      </c>
      <c r="I11286" t="s">
        <v>71441</v>
      </c>
      <c r="J11286" t="s">
        <v>71446</v>
      </c>
      <c r="K11286" t="s">
        <v>71405</v>
      </c>
      <c r="L11286" t="s">
        <v>71400</v>
      </c>
      <c r="M11286" t="s">
        <v>71406</v>
      </c>
      <c r="N11286" t="s">
        <v>71447</v>
      </c>
      <c r="O11286" t="s">
        <v>71448</v>
      </c>
      <c r="P11286" t="s">
        <v>1501</v>
      </c>
      <c r="Q11286" t="s">
        <v>71449</v>
      </c>
    </row>
    <row r="11287" spans="3:17" x14ac:dyDescent="0.25">
      <c r="C11287">
        <f t="shared" si="531"/>
        <v>4.6330001354217529</v>
      </c>
      <c r="D11287">
        <f t="shared" si="532"/>
        <v>761.74318800000003</v>
      </c>
      <c r="E11287">
        <f t="shared" si="533"/>
        <v>9.8032119254461061E-4</v>
      </c>
      <c r="F11287" t="s">
        <v>37585</v>
      </c>
      <c r="G11287">
        <v>1380760870.8729999</v>
      </c>
      <c r="H11287" t="s">
        <v>71450</v>
      </c>
      <c r="I11287" t="s">
        <v>71451</v>
      </c>
      <c r="J11287" t="s">
        <v>71452</v>
      </c>
      <c r="K11287" t="s">
        <v>71405</v>
      </c>
      <c r="L11287" t="s">
        <v>71400</v>
      </c>
      <c r="M11287" t="s">
        <v>71406</v>
      </c>
      <c r="N11287" t="s">
        <v>71453</v>
      </c>
      <c r="O11287" t="s">
        <v>71454</v>
      </c>
      <c r="P11287" t="s">
        <v>1501</v>
      </c>
      <c r="Q11287" t="s">
        <v>1486</v>
      </c>
    </row>
    <row r="11288" spans="3:17" x14ac:dyDescent="0.25">
      <c r="C11288">
        <f t="shared" si="531"/>
        <v>5.999000072479248</v>
      </c>
      <c r="D11288">
        <f t="shared" si="532"/>
        <v>754.74083399999995</v>
      </c>
      <c r="E11288">
        <f t="shared" si="533"/>
        <v>1.2576917549636244E-3</v>
      </c>
      <c r="F11288" t="s">
        <v>37585</v>
      </c>
      <c r="G11288">
        <v>1380760875.506</v>
      </c>
      <c r="H11288" t="s">
        <v>71455</v>
      </c>
      <c r="I11288" t="s">
        <v>71456</v>
      </c>
      <c r="J11288" t="s">
        <v>71452</v>
      </c>
      <c r="K11288" t="s">
        <v>71405</v>
      </c>
      <c r="L11288" t="s">
        <v>71400</v>
      </c>
      <c r="M11288" t="s">
        <v>71406</v>
      </c>
      <c r="N11288" t="s">
        <v>71457</v>
      </c>
      <c r="O11288" t="s">
        <v>71458</v>
      </c>
      <c r="P11288" t="s">
        <v>1501</v>
      </c>
      <c r="Q11288" t="s">
        <v>1486</v>
      </c>
    </row>
    <row r="11289" spans="3:17" x14ac:dyDescent="0.25">
      <c r="C11289">
        <f t="shared" si="531"/>
        <v>77.71999979019165</v>
      </c>
      <c r="D11289">
        <f t="shared" si="532"/>
        <v>745.67478900000003</v>
      </c>
      <c r="E11289">
        <f t="shared" si="533"/>
        <v>1.609829012350867E-2</v>
      </c>
      <c r="F11289" t="s">
        <v>37585</v>
      </c>
      <c r="G11289">
        <v>1380760881.5050001</v>
      </c>
      <c r="H11289" t="s">
        <v>71459</v>
      </c>
      <c r="I11289" t="s">
        <v>71460</v>
      </c>
      <c r="J11289" t="s">
        <v>71461</v>
      </c>
      <c r="K11289" t="s">
        <v>71405</v>
      </c>
      <c r="L11289" t="s">
        <v>71400</v>
      </c>
      <c r="M11289" t="s">
        <v>71406</v>
      </c>
      <c r="N11289" t="s">
        <v>71462</v>
      </c>
      <c r="O11289" t="s">
        <v>71463</v>
      </c>
      <c r="P11289" t="s">
        <v>1501</v>
      </c>
      <c r="Q11289" t="s">
        <v>71464</v>
      </c>
    </row>
    <row r="11290" spans="3:17" x14ac:dyDescent="0.25">
      <c r="C11290">
        <f t="shared" si="531"/>
        <v>41.648000001907349</v>
      </c>
      <c r="D11290">
        <f t="shared" si="532"/>
        <v>628.219604</v>
      </c>
      <c r="E11290">
        <f t="shared" si="533"/>
        <v>7.2678027968306209E-3</v>
      </c>
      <c r="F11290" t="s">
        <v>37585</v>
      </c>
      <c r="G11290">
        <v>1380760959.2249999</v>
      </c>
      <c r="H11290" t="s">
        <v>71459</v>
      </c>
      <c r="I11290" t="s">
        <v>71460</v>
      </c>
      <c r="J11290" t="s">
        <v>71461</v>
      </c>
      <c r="K11290" t="s">
        <v>71405</v>
      </c>
      <c r="L11290" t="s">
        <v>71400</v>
      </c>
      <c r="M11290" t="s">
        <v>71406</v>
      </c>
      <c r="N11290" t="s">
        <v>71465</v>
      </c>
      <c r="O11290" t="s">
        <v>71466</v>
      </c>
      <c r="P11290" t="s">
        <v>1501</v>
      </c>
      <c r="Q11290" t="s">
        <v>71467</v>
      </c>
    </row>
    <row r="11291" spans="3:17" x14ac:dyDescent="0.25">
      <c r="C11291">
        <f t="shared" si="531"/>
        <v>1.9000053405761719E-2</v>
      </c>
      <c r="D11291">
        <f t="shared" si="532"/>
        <v>674.95912299999998</v>
      </c>
      <c r="E11291">
        <f t="shared" si="533"/>
        <v>3.5622942732516921E-6</v>
      </c>
      <c r="F11291" t="s">
        <v>37585</v>
      </c>
      <c r="G11291">
        <v>1380761000.8729999</v>
      </c>
      <c r="H11291" t="s">
        <v>71468</v>
      </c>
      <c r="I11291" t="s">
        <v>71469</v>
      </c>
      <c r="J11291" t="s">
        <v>71470</v>
      </c>
      <c r="K11291" t="s">
        <v>71405</v>
      </c>
      <c r="L11291" t="s">
        <v>71400</v>
      </c>
      <c r="M11291" t="s">
        <v>71406</v>
      </c>
      <c r="N11291" t="s">
        <v>71471</v>
      </c>
      <c r="O11291" t="s">
        <v>71472</v>
      </c>
      <c r="P11291" t="s">
        <v>1501</v>
      </c>
      <c r="Q11291" t="s">
        <v>71473</v>
      </c>
    </row>
    <row r="11292" spans="3:17" x14ac:dyDescent="0.25">
      <c r="C11292">
        <f t="shared" si="531"/>
        <v>62.729000091552734</v>
      </c>
      <c r="D11292">
        <f t="shared" si="532"/>
        <v>674.98093800000004</v>
      </c>
      <c r="E11292">
        <f t="shared" si="533"/>
        <v>1.1761355367110654E-2</v>
      </c>
      <c r="F11292" t="s">
        <v>37585</v>
      </c>
      <c r="G11292">
        <v>1380761000.892</v>
      </c>
      <c r="H11292" t="s">
        <v>71474</v>
      </c>
      <c r="I11292" t="s">
        <v>71469</v>
      </c>
      <c r="J11292" t="s">
        <v>71470</v>
      </c>
      <c r="K11292" t="s">
        <v>71405</v>
      </c>
      <c r="L11292" t="s">
        <v>71400</v>
      </c>
      <c r="M11292" t="s">
        <v>71406</v>
      </c>
      <c r="N11292" t="s">
        <v>71475</v>
      </c>
      <c r="O11292" t="s">
        <v>71472</v>
      </c>
      <c r="P11292" t="s">
        <v>1501</v>
      </c>
      <c r="Q11292" t="s">
        <v>71476</v>
      </c>
    </row>
    <row r="11293" spans="3:17" x14ac:dyDescent="0.25">
      <c r="C11293">
        <f t="shared" si="531"/>
        <v>2.1059999465942383</v>
      </c>
      <c r="D11293">
        <f t="shared" si="532"/>
        <v>745.37724300000002</v>
      </c>
      <c r="E11293">
        <f t="shared" si="533"/>
        <v>4.3604567609737793E-4</v>
      </c>
      <c r="F11293" t="s">
        <v>37585</v>
      </c>
      <c r="G11293">
        <v>1380761063.6210001</v>
      </c>
      <c r="H11293" t="s">
        <v>71477</v>
      </c>
      <c r="I11293" t="s">
        <v>13018</v>
      </c>
      <c r="J11293" t="s">
        <v>71478</v>
      </c>
      <c r="K11293" t="s">
        <v>71405</v>
      </c>
      <c r="L11293" t="s">
        <v>71400</v>
      </c>
      <c r="M11293" t="s">
        <v>71406</v>
      </c>
      <c r="N11293" t="s">
        <v>71479</v>
      </c>
      <c r="O11293" t="s">
        <v>71480</v>
      </c>
      <c r="P11293" t="s">
        <v>1501</v>
      </c>
      <c r="Q11293" t="s">
        <v>71481</v>
      </c>
    </row>
    <row r="11294" spans="3:17" x14ac:dyDescent="0.25">
      <c r="C11294">
        <f t="shared" si="531"/>
        <v>2.1960000991821289</v>
      </c>
      <c r="D11294">
        <f t="shared" si="532"/>
        <v>747.74128199999996</v>
      </c>
      <c r="E11294">
        <f t="shared" si="533"/>
        <v>4.5612220262071447E-4</v>
      </c>
      <c r="F11294" t="s">
        <v>37585</v>
      </c>
      <c r="G11294">
        <v>1380761065.727</v>
      </c>
      <c r="H11294" t="s">
        <v>71482</v>
      </c>
      <c r="I11294" t="s">
        <v>71483</v>
      </c>
      <c r="J11294" t="s">
        <v>71484</v>
      </c>
      <c r="K11294" t="s">
        <v>71405</v>
      </c>
      <c r="L11294" t="s">
        <v>71400</v>
      </c>
      <c r="M11294" t="s">
        <v>71406</v>
      </c>
      <c r="N11294" t="s">
        <v>71485</v>
      </c>
      <c r="O11294" t="s">
        <v>71486</v>
      </c>
      <c r="P11294" t="s">
        <v>71487</v>
      </c>
      <c r="Q11294" t="s">
        <v>71488</v>
      </c>
    </row>
    <row r="11295" spans="3:17" x14ac:dyDescent="0.25">
      <c r="C11295">
        <f t="shared" si="531"/>
        <v>40.386999845504761</v>
      </c>
      <c r="D11295">
        <f t="shared" si="532"/>
        <v>750.20587399999999</v>
      </c>
      <c r="E11295">
        <f t="shared" si="533"/>
        <v>8.4162679214818785E-3</v>
      </c>
      <c r="F11295" t="s">
        <v>37585</v>
      </c>
      <c r="G11295">
        <v>1380761067.9230001</v>
      </c>
      <c r="H11295" t="s">
        <v>71489</v>
      </c>
      <c r="I11295" t="s">
        <v>71490</v>
      </c>
      <c r="J11295" t="s">
        <v>71491</v>
      </c>
      <c r="K11295" t="s">
        <v>71405</v>
      </c>
      <c r="L11295" t="s">
        <v>71400</v>
      </c>
      <c r="M11295" t="s">
        <v>71406</v>
      </c>
      <c r="N11295" t="s">
        <v>71492</v>
      </c>
      <c r="O11295" t="s">
        <v>71493</v>
      </c>
      <c r="P11295" t="s">
        <v>71494</v>
      </c>
      <c r="Q11295" t="s">
        <v>71495</v>
      </c>
    </row>
    <row r="11296" spans="3:17" x14ac:dyDescent="0.25">
      <c r="C11296">
        <f t="shared" si="531"/>
        <v>0.77200007438659668</v>
      </c>
      <c r="D11296">
        <f t="shared" si="532"/>
        <v>795.53013999999996</v>
      </c>
      <c r="E11296">
        <f t="shared" si="533"/>
        <v>1.7059703534910546E-4</v>
      </c>
      <c r="F11296" t="s">
        <v>37585</v>
      </c>
      <c r="G11296">
        <v>1380761108.3099999</v>
      </c>
      <c r="H11296" t="s">
        <v>71489</v>
      </c>
      <c r="I11296" t="s">
        <v>71496</v>
      </c>
      <c r="J11296" t="s">
        <v>71497</v>
      </c>
      <c r="K11296" t="s">
        <v>71405</v>
      </c>
      <c r="L11296" t="s">
        <v>71400</v>
      </c>
      <c r="M11296" t="s">
        <v>71406</v>
      </c>
      <c r="N11296" t="s">
        <v>71498</v>
      </c>
      <c r="O11296" t="s">
        <v>71499</v>
      </c>
      <c r="P11296" t="s">
        <v>71500</v>
      </c>
      <c r="Q11296" t="s">
        <v>146</v>
      </c>
    </row>
    <row r="11297" spans="3:17" x14ac:dyDescent="0.25">
      <c r="C11297">
        <f t="shared" si="531"/>
        <v>26.868000030517578</v>
      </c>
      <c r="D11297">
        <f t="shared" si="532"/>
        <v>796.39607699999999</v>
      </c>
      <c r="E11297">
        <f t="shared" si="533"/>
        <v>5.9437693947611324E-3</v>
      </c>
      <c r="F11297" t="s">
        <v>37585</v>
      </c>
      <c r="G11297">
        <v>1380761109.082</v>
      </c>
      <c r="H11297" t="s">
        <v>71501</v>
      </c>
      <c r="I11297" t="s">
        <v>71502</v>
      </c>
      <c r="J11297" t="s">
        <v>71503</v>
      </c>
      <c r="K11297" t="s">
        <v>71405</v>
      </c>
      <c r="L11297" t="s">
        <v>71400</v>
      </c>
      <c r="M11297" t="s">
        <v>71406</v>
      </c>
      <c r="N11297" t="s">
        <v>71504</v>
      </c>
      <c r="O11297" t="s">
        <v>71505</v>
      </c>
      <c r="P11297" t="s">
        <v>71506</v>
      </c>
      <c r="Q11297" t="s">
        <v>71507</v>
      </c>
    </row>
    <row r="11298" spans="3:17" x14ac:dyDescent="0.25">
      <c r="C11298">
        <f t="shared" si="531"/>
        <v>4.7899999618530273</v>
      </c>
      <c r="D11298">
        <f t="shared" si="532"/>
        <v>826.54851699999995</v>
      </c>
      <c r="E11298">
        <f t="shared" si="533"/>
        <v>1.0997687124721322E-3</v>
      </c>
      <c r="F11298" t="s">
        <v>37585</v>
      </c>
      <c r="G11298">
        <v>1380761135.95</v>
      </c>
      <c r="H11298" t="s">
        <v>71508</v>
      </c>
      <c r="I11298" t="s">
        <v>71509</v>
      </c>
      <c r="J11298" t="s">
        <v>71510</v>
      </c>
      <c r="K11298" t="s">
        <v>71405</v>
      </c>
      <c r="L11298" t="s">
        <v>71400</v>
      </c>
      <c r="M11298" t="s">
        <v>71406</v>
      </c>
      <c r="N11298" t="s">
        <v>71511</v>
      </c>
      <c r="O11298" t="s">
        <v>71512</v>
      </c>
      <c r="P11298" t="s">
        <v>71513</v>
      </c>
      <c r="Q11298" t="s">
        <v>71514</v>
      </c>
    </row>
    <row r="11299" spans="3:17" x14ac:dyDescent="0.25">
      <c r="C11299">
        <f t="shared" si="531"/>
        <v>6.4200000762939453</v>
      </c>
      <c r="D11299">
        <f t="shared" si="532"/>
        <v>831.92461700000001</v>
      </c>
      <c r="E11299">
        <f t="shared" si="533"/>
        <v>1.4835989179474477E-3</v>
      </c>
      <c r="F11299" t="s">
        <v>37585</v>
      </c>
      <c r="G11299">
        <v>1380761140.74</v>
      </c>
      <c r="H11299" t="s">
        <v>71515</v>
      </c>
      <c r="I11299" t="s">
        <v>71516</v>
      </c>
      <c r="J11299" t="s">
        <v>71517</v>
      </c>
      <c r="K11299" t="s">
        <v>71405</v>
      </c>
      <c r="L11299" t="s">
        <v>71400</v>
      </c>
      <c r="M11299" t="s">
        <v>71406</v>
      </c>
      <c r="N11299" t="s">
        <v>71518</v>
      </c>
      <c r="O11299" t="s">
        <v>71519</v>
      </c>
      <c r="P11299" t="s">
        <v>71520</v>
      </c>
      <c r="Q11299" t="s">
        <v>71521</v>
      </c>
    </row>
    <row r="11300" spans="3:17" x14ac:dyDescent="0.25">
      <c r="C11300">
        <f t="shared" si="531"/>
        <v>1.5429999828338623</v>
      </c>
      <c r="D11300">
        <f t="shared" si="532"/>
        <v>839.12879199999998</v>
      </c>
      <c r="E11300">
        <f t="shared" si="533"/>
        <v>3.5965991990316652E-4</v>
      </c>
      <c r="F11300" t="s">
        <v>37585</v>
      </c>
      <c r="G11300">
        <v>1380761147.1600001</v>
      </c>
      <c r="H11300" t="s">
        <v>71522</v>
      </c>
      <c r="I11300" t="s">
        <v>71523</v>
      </c>
      <c r="J11300" t="s">
        <v>71524</v>
      </c>
      <c r="K11300" t="s">
        <v>71405</v>
      </c>
      <c r="L11300" t="s">
        <v>71400</v>
      </c>
      <c r="M11300" t="s">
        <v>71406</v>
      </c>
      <c r="N11300" t="s">
        <v>71525</v>
      </c>
      <c r="O11300" t="s">
        <v>71526</v>
      </c>
      <c r="P11300" t="s">
        <v>71527</v>
      </c>
      <c r="Q11300" t="s">
        <v>71528</v>
      </c>
    </row>
    <row r="11301" spans="3:17" x14ac:dyDescent="0.25">
      <c r="C11301">
        <f t="shared" si="531"/>
        <v>1.0249998569488525</v>
      </c>
      <c r="D11301">
        <f t="shared" si="532"/>
        <v>840.86126100000001</v>
      </c>
      <c r="E11301">
        <f t="shared" si="533"/>
        <v>2.394118533996755E-4</v>
      </c>
      <c r="F11301" t="s">
        <v>37585</v>
      </c>
      <c r="G11301">
        <v>1380761148.7030001</v>
      </c>
      <c r="H11301" t="s">
        <v>71529</v>
      </c>
      <c r="I11301" t="s">
        <v>71530</v>
      </c>
      <c r="J11301" t="s">
        <v>71531</v>
      </c>
      <c r="K11301" t="s">
        <v>71405</v>
      </c>
      <c r="L11301" t="s">
        <v>71400</v>
      </c>
      <c r="M11301" t="s">
        <v>71406</v>
      </c>
      <c r="N11301" t="s">
        <v>71532</v>
      </c>
      <c r="O11301" t="s">
        <v>9027</v>
      </c>
      <c r="P11301" t="s">
        <v>71533</v>
      </c>
      <c r="Q11301" t="s">
        <v>71534</v>
      </c>
    </row>
    <row r="11302" spans="3:17" x14ac:dyDescent="0.25">
      <c r="C11302">
        <f t="shared" si="531"/>
        <v>1.9880001544952393</v>
      </c>
      <c r="D11302">
        <f t="shared" si="532"/>
        <v>842.011034</v>
      </c>
      <c r="E11302">
        <f t="shared" si="533"/>
        <v>4.6497724046630447E-4</v>
      </c>
      <c r="F11302" t="s">
        <v>37585</v>
      </c>
      <c r="G11302">
        <v>1380761149.7279999</v>
      </c>
      <c r="H11302" t="s">
        <v>71535</v>
      </c>
      <c r="I11302" t="s">
        <v>71536</v>
      </c>
      <c r="J11302" t="s">
        <v>71537</v>
      </c>
      <c r="K11302" t="s">
        <v>71405</v>
      </c>
      <c r="L11302" t="s">
        <v>71400</v>
      </c>
      <c r="M11302" t="s">
        <v>71406</v>
      </c>
      <c r="N11302" t="s">
        <v>71538</v>
      </c>
      <c r="O11302" t="s">
        <v>71539</v>
      </c>
      <c r="P11302" t="s">
        <v>71540</v>
      </c>
      <c r="Q11302" t="s">
        <v>71541</v>
      </c>
    </row>
    <row r="11303" spans="3:17" x14ac:dyDescent="0.25">
      <c r="C11303">
        <f t="shared" si="531"/>
        <v>1.9719998836517334</v>
      </c>
      <c r="D11303">
        <f t="shared" si="532"/>
        <v>844.24173800000005</v>
      </c>
      <c r="E11303">
        <f t="shared" si="533"/>
        <v>4.6245683586387148E-4</v>
      </c>
      <c r="F11303" t="s">
        <v>37585</v>
      </c>
      <c r="G11303">
        <v>1380761151.7160001</v>
      </c>
      <c r="H11303" t="s">
        <v>71542</v>
      </c>
      <c r="I11303" t="s">
        <v>71543</v>
      </c>
      <c r="J11303" t="s">
        <v>71544</v>
      </c>
      <c r="K11303" t="s">
        <v>71405</v>
      </c>
      <c r="L11303" t="s">
        <v>71400</v>
      </c>
      <c r="M11303" t="s">
        <v>71406</v>
      </c>
      <c r="N11303" t="s">
        <v>71545</v>
      </c>
      <c r="O11303" t="s">
        <v>71546</v>
      </c>
      <c r="P11303" t="s">
        <v>71547</v>
      </c>
      <c r="Q11303" t="s">
        <v>71548</v>
      </c>
    </row>
    <row r="11304" spans="3:17" x14ac:dyDescent="0.25">
      <c r="C11304">
        <f t="shared" si="531"/>
        <v>16.818000078201294</v>
      </c>
      <c r="D11304">
        <f t="shared" si="532"/>
        <v>846.45521599999995</v>
      </c>
      <c r="E11304">
        <f t="shared" si="533"/>
        <v>3.9543566358005251E-3</v>
      </c>
      <c r="F11304" t="s">
        <v>37585</v>
      </c>
      <c r="G11304">
        <v>1380761153.688</v>
      </c>
      <c r="H11304" t="s">
        <v>71549</v>
      </c>
      <c r="I11304" t="s">
        <v>71550</v>
      </c>
      <c r="J11304" t="s">
        <v>71551</v>
      </c>
      <c r="K11304" t="s">
        <v>71405</v>
      </c>
      <c r="L11304" t="s">
        <v>71400</v>
      </c>
      <c r="M11304" t="s">
        <v>71406</v>
      </c>
      <c r="N11304" t="s">
        <v>71552</v>
      </c>
      <c r="O11304" t="s">
        <v>1928</v>
      </c>
      <c r="P11304" t="s">
        <v>71553</v>
      </c>
      <c r="Q11304" t="s">
        <v>71554</v>
      </c>
    </row>
    <row r="11305" spans="3:17" x14ac:dyDescent="0.25">
      <c r="C11305">
        <f t="shared" si="531"/>
        <v>8.7990000247955322</v>
      </c>
      <c r="D11305">
        <f t="shared" si="532"/>
        <v>865.32884799999999</v>
      </c>
      <c r="E11305">
        <f t="shared" si="533"/>
        <v>2.1150079319467471E-3</v>
      </c>
      <c r="F11305" t="s">
        <v>37585</v>
      </c>
      <c r="G11305">
        <v>1380761170.506</v>
      </c>
      <c r="H11305" t="s">
        <v>71555</v>
      </c>
      <c r="I11305" t="s">
        <v>71556</v>
      </c>
      <c r="J11305" t="s">
        <v>71557</v>
      </c>
      <c r="K11305" t="s">
        <v>71405</v>
      </c>
      <c r="L11305" t="s">
        <v>71400</v>
      </c>
      <c r="M11305" t="s">
        <v>71406</v>
      </c>
      <c r="N11305" t="s">
        <v>71558</v>
      </c>
      <c r="O11305" t="s">
        <v>71559</v>
      </c>
      <c r="P11305" t="s">
        <v>29565</v>
      </c>
      <c r="Q11305" t="s">
        <v>71560</v>
      </c>
    </row>
    <row r="11306" spans="3:17" x14ac:dyDescent="0.25">
      <c r="C11306">
        <f t="shared" si="531"/>
        <v>7.0659999847412109</v>
      </c>
      <c r="D11306">
        <f t="shared" si="532"/>
        <v>875.20384799999999</v>
      </c>
      <c r="E11306">
        <f t="shared" si="533"/>
        <v>1.7178306601704023E-3</v>
      </c>
      <c r="F11306" t="s">
        <v>37585</v>
      </c>
      <c r="G11306">
        <v>1380761179.3050001</v>
      </c>
      <c r="H11306" t="s">
        <v>71561</v>
      </c>
      <c r="I11306" t="s">
        <v>71562</v>
      </c>
      <c r="J11306" t="s">
        <v>71563</v>
      </c>
      <c r="K11306" t="s">
        <v>71405</v>
      </c>
      <c r="L11306" t="s">
        <v>71400</v>
      </c>
      <c r="M11306" t="s">
        <v>71406</v>
      </c>
      <c r="N11306" t="s">
        <v>71564</v>
      </c>
      <c r="O11306" t="s">
        <v>6432</v>
      </c>
      <c r="P11306" t="s">
        <v>71565</v>
      </c>
      <c r="Q11306" t="s">
        <v>71566</v>
      </c>
    </row>
    <row r="11307" spans="3:17" x14ac:dyDescent="0.25">
      <c r="C11307">
        <f t="shared" si="531"/>
        <v>39.138000011444092</v>
      </c>
      <c r="D11307">
        <f t="shared" si="532"/>
        <v>883.13311299999998</v>
      </c>
      <c r="E11307">
        <f t="shared" si="533"/>
        <v>9.6011288296390697E-3</v>
      </c>
      <c r="F11307" t="s">
        <v>37585</v>
      </c>
      <c r="G11307">
        <v>1380761186.3710001</v>
      </c>
      <c r="H11307" t="s">
        <v>71567</v>
      </c>
      <c r="I11307" t="s">
        <v>71568</v>
      </c>
      <c r="J11307" t="s">
        <v>71569</v>
      </c>
      <c r="K11307" t="s">
        <v>71405</v>
      </c>
      <c r="L11307" t="s">
        <v>71400</v>
      </c>
      <c r="M11307" t="s">
        <v>71406</v>
      </c>
      <c r="N11307" t="s">
        <v>71570</v>
      </c>
      <c r="O11307" t="s">
        <v>15364</v>
      </c>
      <c r="P11307" t="s">
        <v>71571</v>
      </c>
      <c r="Q11307" t="s">
        <v>71572</v>
      </c>
    </row>
    <row r="11308" spans="3:17" x14ac:dyDescent="0.25">
      <c r="C11308">
        <f t="shared" si="531"/>
        <v>6.6429998874664307</v>
      </c>
      <c r="D11308">
        <f t="shared" si="532"/>
        <v>927.055836</v>
      </c>
      <c r="E11308">
        <f t="shared" si="533"/>
        <v>1.7106755039508605E-3</v>
      </c>
      <c r="F11308" t="s">
        <v>37585</v>
      </c>
      <c r="G11308">
        <v>1380761225.5090001</v>
      </c>
      <c r="H11308" t="s">
        <v>71573</v>
      </c>
      <c r="I11308" t="s">
        <v>71574</v>
      </c>
      <c r="J11308" t="s">
        <v>71575</v>
      </c>
      <c r="K11308" t="s">
        <v>71405</v>
      </c>
      <c r="L11308" t="s">
        <v>71400</v>
      </c>
      <c r="M11308" t="s">
        <v>71406</v>
      </c>
      <c r="N11308" t="s">
        <v>71576</v>
      </c>
      <c r="O11308" t="s">
        <v>1292</v>
      </c>
      <c r="P11308" t="s">
        <v>71577</v>
      </c>
      <c r="Q11308" t="s">
        <v>71578</v>
      </c>
    </row>
    <row r="11309" spans="3:17" x14ac:dyDescent="0.25">
      <c r="C11309">
        <f t="shared" ref="C11309:C11372" si="534">G11310-G11309</f>
        <v>87.549000024795532</v>
      </c>
      <c r="D11309">
        <f t="shared" ref="D11309:D11372" si="535">VALUE(LEFT(N11309,( LEN(N11309)-3)))</f>
        <v>934.51046899999994</v>
      </c>
      <c r="E11309">
        <f t="shared" ref="E11309:E11372" si="536">C11309/3600*D11309/1000</f>
        <v>2.2726515853792414E-2</v>
      </c>
      <c r="F11309" t="s">
        <v>37585</v>
      </c>
      <c r="G11309">
        <v>1380761232.152</v>
      </c>
      <c r="H11309" t="s">
        <v>71579</v>
      </c>
      <c r="I11309" t="s">
        <v>71580</v>
      </c>
      <c r="J11309" t="s">
        <v>71581</v>
      </c>
      <c r="K11309" t="s">
        <v>71405</v>
      </c>
      <c r="L11309" t="s">
        <v>71400</v>
      </c>
      <c r="M11309" t="s">
        <v>71406</v>
      </c>
      <c r="N11309" t="s">
        <v>71582</v>
      </c>
      <c r="O11309" t="s">
        <v>71583</v>
      </c>
      <c r="P11309" t="s">
        <v>71584</v>
      </c>
      <c r="Q11309" t="s">
        <v>71585</v>
      </c>
    </row>
    <row r="11310" spans="3:17" x14ac:dyDescent="0.25">
      <c r="C11310">
        <f t="shared" si="534"/>
        <v>11.713000059127808</v>
      </c>
      <c r="D11310">
        <f t="shared" si="535"/>
        <v>1032.7630039999999</v>
      </c>
      <c r="E11310">
        <f t="shared" si="536"/>
        <v>3.3602092019213918E-3</v>
      </c>
      <c r="F11310" t="s">
        <v>37585</v>
      </c>
      <c r="G11310">
        <v>1380761319.701</v>
      </c>
      <c r="H11310" t="s">
        <v>71586</v>
      </c>
      <c r="I11310" t="s">
        <v>71587</v>
      </c>
      <c r="J11310" t="s">
        <v>53055</v>
      </c>
      <c r="K11310" t="s">
        <v>71405</v>
      </c>
      <c r="L11310" t="s">
        <v>71400</v>
      </c>
      <c r="M11310" t="s">
        <v>71406</v>
      </c>
      <c r="N11310" t="s">
        <v>71588</v>
      </c>
      <c r="O11310" t="s">
        <v>71589</v>
      </c>
      <c r="P11310" t="s">
        <v>71590</v>
      </c>
      <c r="Q11310" t="s">
        <v>237</v>
      </c>
    </row>
    <row r="11311" spans="3:17" x14ac:dyDescent="0.25">
      <c r="C11311">
        <f t="shared" si="534"/>
        <v>27.310999870300293</v>
      </c>
      <c r="D11311">
        <f t="shared" si="535"/>
        <v>1045.907021</v>
      </c>
      <c r="E11311">
        <f t="shared" si="536"/>
        <v>7.9346573652436577E-3</v>
      </c>
      <c r="F11311" t="s">
        <v>37585</v>
      </c>
      <c r="G11311">
        <v>1380761331.414</v>
      </c>
      <c r="H11311" t="s">
        <v>71591</v>
      </c>
      <c r="I11311" t="s">
        <v>71592</v>
      </c>
      <c r="J11311" t="s">
        <v>71593</v>
      </c>
      <c r="K11311" t="s">
        <v>71405</v>
      </c>
      <c r="L11311" t="s">
        <v>71400</v>
      </c>
      <c r="M11311" t="s">
        <v>71406</v>
      </c>
      <c r="N11311" t="s">
        <v>71594</v>
      </c>
      <c r="O11311" t="s">
        <v>71595</v>
      </c>
      <c r="P11311" t="s">
        <v>71596</v>
      </c>
      <c r="Q11311" t="s">
        <v>237</v>
      </c>
    </row>
    <row r="11312" spans="3:17" x14ac:dyDescent="0.25">
      <c r="C11312">
        <f t="shared" si="534"/>
        <v>7.0360000133514404</v>
      </c>
      <c r="D11312">
        <f t="shared" si="535"/>
        <v>1076.5570399999999</v>
      </c>
      <c r="E11312">
        <f t="shared" si="536"/>
        <v>2.1040709299482187E-3</v>
      </c>
      <c r="F11312" t="s">
        <v>37585</v>
      </c>
      <c r="G11312">
        <v>1380761358.7249999</v>
      </c>
      <c r="H11312" t="s">
        <v>71597</v>
      </c>
      <c r="I11312" t="s">
        <v>71598</v>
      </c>
      <c r="J11312" t="s">
        <v>71599</v>
      </c>
      <c r="K11312" t="s">
        <v>71405</v>
      </c>
      <c r="L11312" t="s">
        <v>71400</v>
      </c>
      <c r="M11312" t="s">
        <v>71406</v>
      </c>
      <c r="N11312" t="s">
        <v>71600</v>
      </c>
      <c r="O11312" t="s">
        <v>71601</v>
      </c>
      <c r="P11312" t="s">
        <v>71602</v>
      </c>
      <c r="Q11312" t="s">
        <v>237</v>
      </c>
    </row>
    <row r="11313" spans="3:17" x14ac:dyDescent="0.25">
      <c r="C11313">
        <f t="shared" si="534"/>
        <v>5.8389999866485596</v>
      </c>
      <c r="D11313">
        <f t="shared" si="535"/>
        <v>1084.4529869999999</v>
      </c>
      <c r="E11313">
        <f t="shared" si="536"/>
        <v>1.758922493503886E-3</v>
      </c>
      <c r="F11313" t="s">
        <v>37585</v>
      </c>
      <c r="G11313">
        <v>1380761365.7609999</v>
      </c>
      <c r="H11313" t="s">
        <v>71603</v>
      </c>
      <c r="I11313" t="s">
        <v>71604</v>
      </c>
      <c r="J11313" t="s">
        <v>71605</v>
      </c>
      <c r="K11313" t="s">
        <v>71405</v>
      </c>
      <c r="L11313" t="s">
        <v>71400</v>
      </c>
      <c r="M11313" t="s">
        <v>71406</v>
      </c>
      <c r="N11313" t="s">
        <v>71606</v>
      </c>
      <c r="O11313" t="s">
        <v>2179</v>
      </c>
      <c r="P11313" t="s">
        <v>71607</v>
      </c>
      <c r="Q11313" t="s">
        <v>237</v>
      </c>
    </row>
    <row r="11314" spans="3:17" x14ac:dyDescent="0.25">
      <c r="C11314">
        <f t="shared" si="534"/>
        <v>133.5460000038147</v>
      </c>
      <c r="D11314">
        <f t="shared" si="535"/>
        <v>1091.0060410000001</v>
      </c>
      <c r="E11314">
        <f t="shared" si="536"/>
        <v>4.0472081320985516E-2</v>
      </c>
      <c r="F11314" t="s">
        <v>37585</v>
      </c>
      <c r="G11314">
        <v>1380761371.5999999</v>
      </c>
      <c r="H11314" t="s">
        <v>71608</v>
      </c>
      <c r="I11314" t="s">
        <v>71609</v>
      </c>
      <c r="J11314" t="s">
        <v>34687</v>
      </c>
      <c r="K11314" t="s">
        <v>71405</v>
      </c>
      <c r="L11314" t="s">
        <v>71400</v>
      </c>
      <c r="M11314" t="s">
        <v>71406</v>
      </c>
      <c r="N11314" t="s">
        <v>71610</v>
      </c>
      <c r="O11314" t="s">
        <v>71611</v>
      </c>
      <c r="P11314" t="s">
        <v>71612</v>
      </c>
      <c r="Q11314" t="s">
        <v>237</v>
      </c>
    </row>
    <row r="11315" spans="3:17" x14ac:dyDescent="0.25">
      <c r="C11315">
        <f t="shared" si="534"/>
        <v>20.569000005722046</v>
      </c>
      <c r="D11315">
        <f t="shared" si="535"/>
        <v>1240.8778669999999</v>
      </c>
      <c r="E11315">
        <f t="shared" si="536"/>
        <v>7.0898935703953775E-3</v>
      </c>
      <c r="F11315" t="s">
        <v>37585</v>
      </c>
      <c r="G11315">
        <v>1380761505.1459999</v>
      </c>
      <c r="H11315" t="s">
        <v>71613</v>
      </c>
      <c r="I11315" t="s">
        <v>71614</v>
      </c>
      <c r="J11315" t="s">
        <v>71615</v>
      </c>
      <c r="K11315" t="s">
        <v>71405</v>
      </c>
      <c r="L11315" t="s">
        <v>71400</v>
      </c>
      <c r="M11315" t="s">
        <v>71406</v>
      </c>
      <c r="N11315" t="s">
        <v>71616</v>
      </c>
      <c r="O11315" t="s">
        <v>7610</v>
      </c>
      <c r="P11315" t="s">
        <v>71617</v>
      </c>
      <c r="Q11315" t="s">
        <v>237</v>
      </c>
    </row>
    <row r="11316" spans="3:17" x14ac:dyDescent="0.25">
      <c r="C11316">
        <f t="shared" si="534"/>
        <v>11.001000165939331</v>
      </c>
      <c r="D11316">
        <f t="shared" si="535"/>
        <v>1263.9606000000001</v>
      </c>
      <c r="E11316">
        <f t="shared" si="536"/>
        <v>3.8624529917613269E-3</v>
      </c>
      <c r="F11316" t="s">
        <v>37585</v>
      </c>
      <c r="G11316">
        <v>1380761525.7149999</v>
      </c>
      <c r="H11316" t="s">
        <v>71618</v>
      </c>
      <c r="I11316" t="s">
        <v>71619</v>
      </c>
      <c r="J11316" t="s">
        <v>71620</v>
      </c>
      <c r="K11316" t="s">
        <v>71405</v>
      </c>
      <c r="L11316" t="s">
        <v>71400</v>
      </c>
      <c r="M11316" t="s">
        <v>71406</v>
      </c>
      <c r="N11316" t="s">
        <v>71621</v>
      </c>
      <c r="O11316" t="s">
        <v>19765</v>
      </c>
      <c r="P11316" t="s">
        <v>71622</v>
      </c>
      <c r="Q11316" t="s">
        <v>237</v>
      </c>
    </row>
    <row r="11317" spans="3:17" x14ac:dyDescent="0.25">
      <c r="C11317">
        <f t="shared" si="534"/>
        <v>0.66999983787536621</v>
      </c>
      <c r="D11317">
        <f t="shared" si="535"/>
        <v>1276.3063910000001</v>
      </c>
      <c r="E11317">
        <f t="shared" si="536"/>
        <v>2.3753474306924827E-4</v>
      </c>
      <c r="F11317" t="s">
        <v>37585</v>
      </c>
      <c r="G11317">
        <v>1380761536.7160001</v>
      </c>
      <c r="H11317" t="s">
        <v>71623</v>
      </c>
      <c r="I11317" t="s">
        <v>71624</v>
      </c>
      <c r="J11317" t="s">
        <v>71625</v>
      </c>
      <c r="K11317" t="s">
        <v>71405</v>
      </c>
      <c r="L11317" t="s">
        <v>71400</v>
      </c>
      <c r="M11317" t="s">
        <v>71406</v>
      </c>
      <c r="N11317" t="s">
        <v>71626</v>
      </c>
      <c r="O11317" t="s">
        <v>740</v>
      </c>
      <c r="P11317" t="s">
        <v>71627</v>
      </c>
      <c r="Q11317" t="s">
        <v>237</v>
      </c>
    </row>
    <row r="11318" spans="3:17" x14ac:dyDescent="0.25">
      <c r="C11318">
        <f t="shared" si="534"/>
        <v>1.6130001544952393</v>
      </c>
      <c r="D11318">
        <f t="shared" si="535"/>
        <v>1277.058601</v>
      </c>
      <c r="E11318">
        <f t="shared" si="536"/>
        <v>5.7219325575346498E-4</v>
      </c>
      <c r="F11318" t="s">
        <v>37585</v>
      </c>
      <c r="G11318">
        <v>1380761537.3859999</v>
      </c>
      <c r="H11318" t="s">
        <v>71628</v>
      </c>
      <c r="I11318" t="s">
        <v>35055</v>
      </c>
      <c r="J11318" t="s">
        <v>71629</v>
      </c>
      <c r="K11318" t="s">
        <v>71405</v>
      </c>
      <c r="L11318" t="s">
        <v>71400</v>
      </c>
      <c r="M11318" t="s">
        <v>71406</v>
      </c>
      <c r="N11318" t="s">
        <v>71630</v>
      </c>
      <c r="O11318" t="s">
        <v>71631</v>
      </c>
      <c r="P11318" t="s">
        <v>63556</v>
      </c>
      <c r="Q11318" t="s">
        <v>237</v>
      </c>
    </row>
    <row r="11319" spans="3:17" x14ac:dyDescent="0.25">
      <c r="C11319">
        <f t="shared" si="534"/>
        <v>11.504999876022339</v>
      </c>
      <c r="D11319">
        <f t="shared" si="535"/>
        <v>1278.8686749999999</v>
      </c>
      <c r="E11319">
        <f t="shared" si="536"/>
        <v>4.0870510964788479E-3</v>
      </c>
      <c r="F11319" t="s">
        <v>37585</v>
      </c>
      <c r="G11319">
        <v>1380761538.9990001</v>
      </c>
      <c r="H11319" t="s">
        <v>71632</v>
      </c>
      <c r="I11319" t="s">
        <v>71633</v>
      </c>
      <c r="J11319" t="s">
        <v>71634</v>
      </c>
      <c r="K11319" t="s">
        <v>71405</v>
      </c>
      <c r="L11319" t="s">
        <v>71400</v>
      </c>
      <c r="M11319" t="s">
        <v>71406</v>
      </c>
      <c r="N11319" t="s">
        <v>71635</v>
      </c>
      <c r="O11319" t="s">
        <v>66510</v>
      </c>
      <c r="P11319" t="s">
        <v>71636</v>
      </c>
      <c r="Q11319" t="s">
        <v>237</v>
      </c>
    </row>
    <row r="11320" spans="3:17" x14ac:dyDescent="0.25">
      <c r="C11320">
        <f t="shared" si="534"/>
        <v>2.4839999675750732</v>
      </c>
      <c r="D11320">
        <f t="shared" si="535"/>
        <v>1291.7799950000001</v>
      </c>
      <c r="E11320">
        <f t="shared" si="536"/>
        <v>8.9132818491503558E-4</v>
      </c>
      <c r="F11320" t="s">
        <v>37585</v>
      </c>
      <c r="G11320">
        <v>1380761550.5039999</v>
      </c>
      <c r="H11320" t="s">
        <v>71637</v>
      </c>
      <c r="I11320" t="s">
        <v>442</v>
      </c>
      <c r="J11320" t="s">
        <v>71638</v>
      </c>
      <c r="K11320" t="s">
        <v>71405</v>
      </c>
      <c r="L11320" t="s">
        <v>71400</v>
      </c>
      <c r="M11320" t="s">
        <v>71406</v>
      </c>
      <c r="N11320" t="s">
        <v>71639</v>
      </c>
      <c r="O11320" t="s">
        <v>71640</v>
      </c>
      <c r="P11320" t="s">
        <v>71641</v>
      </c>
      <c r="Q11320" t="s">
        <v>237</v>
      </c>
    </row>
    <row r="11321" spans="3:17" x14ac:dyDescent="0.25">
      <c r="C11321">
        <f t="shared" si="534"/>
        <v>12.773000001907349</v>
      </c>
      <c r="D11321">
        <f t="shared" si="535"/>
        <v>1294.567466</v>
      </c>
      <c r="E11321">
        <f t="shared" si="536"/>
        <v>4.5931972904686641E-3</v>
      </c>
      <c r="F11321" t="s">
        <v>37585</v>
      </c>
      <c r="G11321">
        <v>1380761552.9879999</v>
      </c>
      <c r="H11321" t="s">
        <v>70204</v>
      </c>
      <c r="I11321" t="s">
        <v>71642</v>
      </c>
      <c r="J11321" t="s">
        <v>71643</v>
      </c>
      <c r="K11321" t="s">
        <v>71405</v>
      </c>
      <c r="L11321" t="s">
        <v>71400</v>
      </c>
      <c r="M11321" t="s">
        <v>71406</v>
      </c>
      <c r="N11321" t="s">
        <v>71644</v>
      </c>
      <c r="O11321" t="s">
        <v>71645</v>
      </c>
      <c r="P11321" t="s">
        <v>71646</v>
      </c>
      <c r="Q11321" t="s">
        <v>237</v>
      </c>
    </row>
    <row r="11322" spans="3:17" x14ac:dyDescent="0.25">
      <c r="C11322">
        <f t="shared" si="534"/>
        <v>4.0260000228881836</v>
      </c>
      <c r="D11322">
        <f t="shared" si="535"/>
        <v>1308.9021439999999</v>
      </c>
      <c r="E11322">
        <f t="shared" si="536"/>
        <v>1.4637889060284423E-3</v>
      </c>
      <c r="F11322" t="s">
        <v>37585</v>
      </c>
      <c r="G11322">
        <v>1380761565.7609999</v>
      </c>
      <c r="H11322" t="s">
        <v>71647</v>
      </c>
      <c r="I11322" t="s">
        <v>71648</v>
      </c>
      <c r="J11322" t="s">
        <v>52846</v>
      </c>
      <c r="K11322" t="s">
        <v>71405</v>
      </c>
      <c r="L11322" t="s">
        <v>71400</v>
      </c>
      <c r="M11322" t="s">
        <v>71406</v>
      </c>
      <c r="N11322" t="s">
        <v>71649</v>
      </c>
      <c r="O11322" t="s">
        <v>10658</v>
      </c>
      <c r="P11322" t="s">
        <v>71650</v>
      </c>
      <c r="Q11322" t="s">
        <v>237</v>
      </c>
    </row>
    <row r="11323" spans="3:17" x14ac:dyDescent="0.25">
      <c r="C11323">
        <f t="shared" si="534"/>
        <v>1.6000032424926758E-2</v>
      </c>
      <c r="D11323">
        <f t="shared" si="535"/>
        <v>1313.4210109999999</v>
      </c>
      <c r="E11323">
        <f t="shared" si="536"/>
        <v>5.8374385454389119E-6</v>
      </c>
      <c r="F11323" t="s">
        <v>37585</v>
      </c>
      <c r="G11323">
        <v>1380761569.7869999</v>
      </c>
      <c r="H11323" t="s">
        <v>71651</v>
      </c>
      <c r="I11323" t="s">
        <v>71652</v>
      </c>
      <c r="J11323" t="s">
        <v>71653</v>
      </c>
      <c r="K11323" t="s">
        <v>71405</v>
      </c>
      <c r="L11323" t="s">
        <v>71400</v>
      </c>
      <c r="M11323" t="s">
        <v>71406</v>
      </c>
      <c r="N11323" t="s">
        <v>71654</v>
      </c>
      <c r="O11323" t="s">
        <v>71655</v>
      </c>
      <c r="P11323" t="s">
        <v>68016</v>
      </c>
      <c r="Q11323" t="s">
        <v>237</v>
      </c>
    </row>
    <row r="11324" spans="3:17" x14ac:dyDescent="0.25">
      <c r="C11324">
        <f t="shared" si="534"/>
        <v>29.157999992370605</v>
      </c>
      <c r="D11324">
        <f t="shared" si="535"/>
        <v>1313.438177</v>
      </c>
      <c r="E11324">
        <f t="shared" si="536"/>
        <v>1.0638119543040352E-2</v>
      </c>
      <c r="F11324" t="s">
        <v>37585</v>
      </c>
      <c r="G11324">
        <v>1380761569.803</v>
      </c>
      <c r="H11324" t="s">
        <v>71656</v>
      </c>
      <c r="I11324" t="s">
        <v>71652</v>
      </c>
      <c r="J11324" t="s">
        <v>71653</v>
      </c>
      <c r="K11324" t="s">
        <v>71405</v>
      </c>
      <c r="L11324" t="s">
        <v>71400</v>
      </c>
      <c r="M11324" t="s">
        <v>71406</v>
      </c>
      <c r="N11324" t="s">
        <v>71657</v>
      </c>
      <c r="O11324" t="s">
        <v>6801</v>
      </c>
      <c r="P11324" t="s">
        <v>71658</v>
      </c>
      <c r="Q11324" t="s">
        <v>237</v>
      </c>
    </row>
    <row r="11325" spans="3:17" x14ac:dyDescent="0.25">
      <c r="C11325">
        <f t="shared" si="534"/>
        <v>33.651000022888184</v>
      </c>
      <c r="D11325">
        <f t="shared" si="535"/>
        <v>1346.160889</v>
      </c>
      <c r="E11325">
        <f t="shared" si="536"/>
        <v>1.2583238918486162E-2</v>
      </c>
      <c r="F11325" t="s">
        <v>37585</v>
      </c>
      <c r="G11325">
        <v>1380761598.961</v>
      </c>
      <c r="H11325" t="s">
        <v>71659</v>
      </c>
      <c r="I11325" t="s">
        <v>71660</v>
      </c>
      <c r="J11325" t="s">
        <v>71661</v>
      </c>
      <c r="K11325" t="s">
        <v>71405</v>
      </c>
      <c r="L11325" t="s">
        <v>71400</v>
      </c>
      <c r="M11325" t="s">
        <v>71406</v>
      </c>
      <c r="N11325" t="s">
        <v>71662</v>
      </c>
      <c r="O11325" t="s">
        <v>29508</v>
      </c>
      <c r="P11325" t="s">
        <v>71663</v>
      </c>
      <c r="Q11325" t="s">
        <v>237</v>
      </c>
    </row>
    <row r="11326" spans="3:17" x14ac:dyDescent="0.25">
      <c r="C11326">
        <f t="shared" si="534"/>
        <v>7.9760000705718994</v>
      </c>
      <c r="D11326">
        <f t="shared" si="535"/>
        <v>1383.925915</v>
      </c>
      <c r="E11326">
        <f t="shared" si="536"/>
        <v>3.0661647765850776E-3</v>
      </c>
      <c r="F11326" t="s">
        <v>37585</v>
      </c>
      <c r="G11326">
        <v>1380761632.612</v>
      </c>
      <c r="H11326" t="s">
        <v>71664</v>
      </c>
      <c r="I11326" t="s">
        <v>33700</v>
      </c>
      <c r="J11326" t="s">
        <v>13934</v>
      </c>
      <c r="K11326" t="s">
        <v>71405</v>
      </c>
      <c r="L11326" t="s">
        <v>71400</v>
      </c>
      <c r="M11326" t="s">
        <v>71406</v>
      </c>
      <c r="N11326" t="s">
        <v>71665</v>
      </c>
      <c r="O11326" t="s">
        <v>32994</v>
      </c>
      <c r="P11326" t="s">
        <v>71666</v>
      </c>
      <c r="Q11326" t="s">
        <v>237</v>
      </c>
    </row>
    <row r="11327" spans="3:17" x14ac:dyDescent="0.25">
      <c r="C11327">
        <f t="shared" si="534"/>
        <v>26.220000028610229</v>
      </c>
      <c r="D11327">
        <f t="shared" si="535"/>
        <v>1392.8762670000001</v>
      </c>
      <c r="E11327">
        <f t="shared" si="536"/>
        <v>1.0144782155719588E-2</v>
      </c>
      <c r="F11327" t="s">
        <v>37585</v>
      </c>
      <c r="G11327">
        <v>1380761640.5880001</v>
      </c>
      <c r="H11327" t="s">
        <v>71667</v>
      </c>
      <c r="I11327" t="s">
        <v>71668</v>
      </c>
      <c r="J11327" t="s">
        <v>71669</v>
      </c>
      <c r="K11327" t="s">
        <v>71405</v>
      </c>
      <c r="L11327" t="s">
        <v>71400</v>
      </c>
      <c r="M11327" t="s">
        <v>71406</v>
      </c>
      <c r="N11327" t="s">
        <v>71670</v>
      </c>
      <c r="O11327" t="s">
        <v>71671</v>
      </c>
      <c r="P11327" t="s">
        <v>71672</v>
      </c>
      <c r="Q11327" t="s">
        <v>237</v>
      </c>
    </row>
    <row r="11328" spans="3:17" x14ac:dyDescent="0.25">
      <c r="C11328">
        <f t="shared" si="534"/>
        <v>91.141999959945679</v>
      </c>
      <c r="D11328">
        <f t="shared" si="535"/>
        <v>1422.3017689999999</v>
      </c>
      <c r="E11328">
        <f t="shared" si="536"/>
        <v>3.6008729937007961E-2</v>
      </c>
      <c r="F11328" t="s">
        <v>37585</v>
      </c>
      <c r="G11328">
        <v>1380761666.8080001</v>
      </c>
      <c r="H11328" t="s">
        <v>71673</v>
      </c>
      <c r="I11328" t="s">
        <v>71674</v>
      </c>
      <c r="J11328" t="s">
        <v>37104</v>
      </c>
      <c r="K11328" t="s">
        <v>71405</v>
      </c>
      <c r="L11328" t="s">
        <v>71400</v>
      </c>
      <c r="M11328" t="s">
        <v>71406</v>
      </c>
      <c r="N11328" t="s">
        <v>71675</v>
      </c>
      <c r="O11328" t="s">
        <v>71676</v>
      </c>
      <c r="P11328" t="s">
        <v>71677</v>
      </c>
      <c r="Q11328" t="s">
        <v>237</v>
      </c>
    </row>
    <row r="11329" spans="3:17" x14ac:dyDescent="0.25">
      <c r="C11329">
        <f t="shared" si="534"/>
        <v>1.8639998435974121</v>
      </c>
      <c r="D11329">
        <f t="shared" si="535"/>
        <v>1524.585366</v>
      </c>
      <c r="E11329">
        <f t="shared" si="536"/>
        <v>7.8939635660413971E-4</v>
      </c>
      <c r="F11329" t="s">
        <v>37585</v>
      </c>
      <c r="G11329">
        <v>1380761757.95</v>
      </c>
      <c r="H11329" t="s">
        <v>71678</v>
      </c>
      <c r="I11329" t="s">
        <v>71679</v>
      </c>
      <c r="J11329" t="s">
        <v>71680</v>
      </c>
      <c r="K11329" t="s">
        <v>71405</v>
      </c>
      <c r="L11329" t="s">
        <v>71400</v>
      </c>
      <c r="M11329" t="s">
        <v>71406</v>
      </c>
      <c r="N11329" t="s">
        <v>71681</v>
      </c>
      <c r="O11329" t="s">
        <v>71682</v>
      </c>
      <c r="P11329" t="s">
        <v>71683</v>
      </c>
      <c r="Q11329" t="s">
        <v>237</v>
      </c>
    </row>
    <row r="11330" spans="3:17" x14ac:dyDescent="0.25">
      <c r="C11330">
        <f t="shared" si="534"/>
        <v>31.332000017166138</v>
      </c>
      <c r="D11330">
        <f t="shared" si="535"/>
        <v>1526.6774889999999</v>
      </c>
      <c r="E11330">
        <f t="shared" si="536"/>
        <v>1.3287183086543098E-2</v>
      </c>
      <c r="F11330" t="s">
        <v>37585</v>
      </c>
      <c r="G11330">
        <v>1380761759.8139999</v>
      </c>
      <c r="H11330" t="s">
        <v>71684</v>
      </c>
      <c r="I11330" t="s">
        <v>71685</v>
      </c>
      <c r="J11330" t="s">
        <v>53778</v>
      </c>
      <c r="K11330" t="s">
        <v>71405</v>
      </c>
      <c r="L11330" t="s">
        <v>71400</v>
      </c>
      <c r="M11330" t="s">
        <v>71406</v>
      </c>
      <c r="N11330" t="s">
        <v>71686</v>
      </c>
      <c r="O11330" t="s">
        <v>17648</v>
      </c>
      <c r="P11330" t="s">
        <v>71687</v>
      </c>
      <c r="Q11330" t="s">
        <v>237</v>
      </c>
    </row>
    <row r="11331" spans="3:17" x14ac:dyDescent="0.25">
      <c r="C11331">
        <f t="shared" si="534"/>
        <v>29.730000019073486</v>
      </c>
      <c r="D11331">
        <f t="shared" si="535"/>
        <v>1561.840177</v>
      </c>
      <c r="E11331">
        <f t="shared" si="536"/>
        <v>1.289819680333326E-2</v>
      </c>
      <c r="F11331" t="s">
        <v>37585</v>
      </c>
      <c r="G11331">
        <v>1380761791.1459999</v>
      </c>
      <c r="H11331" t="s">
        <v>71688</v>
      </c>
      <c r="I11331" t="s">
        <v>71689</v>
      </c>
      <c r="J11331" t="s">
        <v>71690</v>
      </c>
      <c r="K11331" t="s">
        <v>71405</v>
      </c>
      <c r="L11331" t="s">
        <v>71400</v>
      </c>
      <c r="M11331" t="s">
        <v>71406</v>
      </c>
      <c r="N11331" t="s">
        <v>71691</v>
      </c>
      <c r="O11331" t="s">
        <v>71692</v>
      </c>
      <c r="P11331" t="s">
        <v>71693</v>
      </c>
      <c r="Q11331" t="s">
        <v>237</v>
      </c>
    </row>
    <row r="11332" spans="3:17" x14ac:dyDescent="0.25">
      <c r="C11332">
        <f t="shared" si="534"/>
        <v>67.100000143051147</v>
      </c>
      <c r="D11332">
        <f t="shared" si="535"/>
        <v>1595.2035189999999</v>
      </c>
      <c r="E11332">
        <f t="shared" si="536"/>
        <v>2.9732821209193246E-2</v>
      </c>
      <c r="F11332" t="s">
        <v>37585</v>
      </c>
      <c r="G11332">
        <v>1380761820.8759999</v>
      </c>
      <c r="H11332" t="s">
        <v>71694</v>
      </c>
      <c r="I11332" t="s">
        <v>71695</v>
      </c>
      <c r="J11332" t="s">
        <v>71696</v>
      </c>
      <c r="K11332" t="s">
        <v>71405</v>
      </c>
      <c r="L11332" t="s">
        <v>71400</v>
      </c>
      <c r="M11332" t="s">
        <v>71406</v>
      </c>
      <c r="N11332" t="s">
        <v>71697</v>
      </c>
      <c r="O11332" t="s">
        <v>71698</v>
      </c>
      <c r="P11332" t="s">
        <v>71699</v>
      </c>
      <c r="Q11332" t="s">
        <v>237</v>
      </c>
    </row>
    <row r="11333" spans="3:17" x14ac:dyDescent="0.25">
      <c r="C11333">
        <f t="shared" si="534"/>
        <v>1.871999979019165</v>
      </c>
      <c r="D11333">
        <f t="shared" si="535"/>
        <v>1670.5071929999999</v>
      </c>
      <c r="E11333">
        <f t="shared" si="536"/>
        <v>8.6866373062426778E-4</v>
      </c>
      <c r="F11333" t="s">
        <v>37585</v>
      </c>
      <c r="G11333">
        <v>1380761887.9760001</v>
      </c>
      <c r="H11333" t="s">
        <v>71700</v>
      </c>
      <c r="I11333" t="s">
        <v>71701</v>
      </c>
      <c r="J11333" t="s">
        <v>71702</v>
      </c>
      <c r="K11333" t="s">
        <v>71405</v>
      </c>
      <c r="L11333" t="s">
        <v>71400</v>
      </c>
      <c r="M11333" t="s">
        <v>71406</v>
      </c>
      <c r="N11333" t="s">
        <v>71703</v>
      </c>
      <c r="O11333" t="s">
        <v>21079</v>
      </c>
      <c r="P11333" t="s">
        <v>71704</v>
      </c>
      <c r="Q11333" t="s">
        <v>237</v>
      </c>
    </row>
    <row r="11334" spans="3:17" x14ac:dyDescent="0.25">
      <c r="C11334">
        <f t="shared" si="534"/>
        <v>27.710000038146973</v>
      </c>
      <c r="D11334">
        <f t="shared" si="535"/>
        <v>1672.607422</v>
      </c>
      <c r="E11334">
        <f t="shared" si="536"/>
        <v>1.2874431035395808E-2</v>
      </c>
      <c r="F11334" t="s">
        <v>37585</v>
      </c>
      <c r="G11334">
        <v>1380761889.848</v>
      </c>
      <c r="H11334" t="s">
        <v>71700</v>
      </c>
      <c r="I11334" t="s">
        <v>71701</v>
      </c>
      <c r="J11334" t="s">
        <v>71705</v>
      </c>
      <c r="K11334" t="s">
        <v>71405</v>
      </c>
      <c r="L11334" t="s">
        <v>71400</v>
      </c>
      <c r="M11334" t="s">
        <v>71406</v>
      </c>
      <c r="N11334" t="s">
        <v>71706</v>
      </c>
      <c r="O11334" t="s">
        <v>21079</v>
      </c>
      <c r="P11334" t="s">
        <v>71704</v>
      </c>
      <c r="Q11334" t="s">
        <v>237</v>
      </c>
    </row>
    <row r="11335" spans="3:17" x14ac:dyDescent="0.25">
      <c r="C11335">
        <f t="shared" si="534"/>
        <v>5.7630000114440918</v>
      </c>
      <c r="D11335">
        <f t="shared" si="535"/>
        <v>1671.685696</v>
      </c>
      <c r="E11335">
        <f t="shared" si="536"/>
        <v>2.6760901903274794E-3</v>
      </c>
      <c r="F11335" t="s">
        <v>37585</v>
      </c>
      <c r="G11335">
        <v>1380761917.5580001</v>
      </c>
      <c r="H11335" t="s">
        <v>71707</v>
      </c>
      <c r="I11335" t="s">
        <v>71708</v>
      </c>
      <c r="J11335" t="s">
        <v>71709</v>
      </c>
      <c r="K11335" t="s">
        <v>71405</v>
      </c>
      <c r="L11335" t="s">
        <v>71400</v>
      </c>
      <c r="M11335" t="s">
        <v>71406</v>
      </c>
      <c r="N11335" t="s">
        <v>71710</v>
      </c>
      <c r="O11335" t="s">
        <v>7859</v>
      </c>
      <c r="P11335" t="s">
        <v>71711</v>
      </c>
      <c r="Q11335" t="s">
        <v>237</v>
      </c>
    </row>
    <row r="11336" spans="3:17" x14ac:dyDescent="0.25">
      <c r="C11336">
        <f t="shared" si="534"/>
        <v>3.7999868392944336E-2</v>
      </c>
      <c r="D11336">
        <f t="shared" si="535"/>
        <v>1671.494007</v>
      </c>
      <c r="E11336">
        <f t="shared" si="536"/>
        <v>1.7643486745998661E-5</v>
      </c>
      <c r="F11336" t="s">
        <v>37585</v>
      </c>
      <c r="G11336">
        <v>1380761923.3210001</v>
      </c>
      <c r="H11336" t="s">
        <v>71712</v>
      </c>
      <c r="I11336" t="s">
        <v>71713</v>
      </c>
      <c r="J11336" t="s">
        <v>33820</v>
      </c>
      <c r="K11336" t="s">
        <v>71405</v>
      </c>
      <c r="L11336" t="s">
        <v>71400</v>
      </c>
      <c r="M11336" t="s">
        <v>71406</v>
      </c>
      <c r="N11336" t="s">
        <v>71714</v>
      </c>
      <c r="O11336" t="s">
        <v>71715</v>
      </c>
      <c r="P11336" t="s">
        <v>26621</v>
      </c>
      <c r="Q11336" t="s">
        <v>237</v>
      </c>
    </row>
    <row r="11337" spans="3:17" x14ac:dyDescent="0.25">
      <c r="C11337">
        <f t="shared" si="534"/>
        <v>1.9720001220703125</v>
      </c>
      <c r="D11337">
        <f t="shared" si="535"/>
        <v>1671.492696</v>
      </c>
      <c r="E11337">
        <f t="shared" si="536"/>
        <v>9.156066112643433E-4</v>
      </c>
      <c r="F11337" t="s">
        <v>37585</v>
      </c>
      <c r="G11337">
        <v>1380761923.359</v>
      </c>
      <c r="H11337" t="s">
        <v>71716</v>
      </c>
      <c r="I11337" t="s">
        <v>71713</v>
      </c>
      <c r="J11337" t="s">
        <v>33820</v>
      </c>
      <c r="K11337" t="s">
        <v>71405</v>
      </c>
      <c r="L11337" t="s">
        <v>71400</v>
      </c>
      <c r="M11337" t="s">
        <v>71406</v>
      </c>
      <c r="N11337" t="s">
        <v>71717</v>
      </c>
      <c r="O11337" t="s">
        <v>918</v>
      </c>
      <c r="P11337" t="s">
        <v>71718</v>
      </c>
      <c r="Q11337" t="s">
        <v>237</v>
      </c>
    </row>
    <row r="11338" spans="3:17" x14ac:dyDescent="0.25">
      <c r="C11338">
        <f t="shared" si="534"/>
        <v>6.8529999256134033</v>
      </c>
      <c r="D11338">
        <f t="shared" si="535"/>
        <v>1671.4271309999999</v>
      </c>
      <c r="E11338">
        <f t="shared" si="536"/>
        <v>3.1817472234475621E-3</v>
      </c>
      <c r="F11338" t="s">
        <v>37585</v>
      </c>
      <c r="G11338">
        <v>1380761925.3310001</v>
      </c>
      <c r="H11338" t="s">
        <v>71719</v>
      </c>
      <c r="I11338" t="s">
        <v>71720</v>
      </c>
      <c r="J11338" t="s">
        <v>71721</v>
      </c>
      <c r="K11338" t="s">
        <v>71405</v>
      </c>
      <c r="L11338" t="s">
        <v>71400</v>
      </c>
      <c r="M11338" t="s">
        <v>71406</v>
      </c>
      <c r="N11338" t="s">
        <v>71722</v>
      </c>
      <c r="O11338" t="s">
        <v>71723</v>
      </c>
      <c r="P11338" t="s">
        <v>71724</v>
      </c>
      <c r="Q11338" t="s">
        <v>237</v>
      </c>
    </row>
    <row r="11339" spans="3:17" x14ac:dyDescent="0.25">
      <c r="C11339">
        <f t="shared" si="534"/>
        <v>2.8499999046325684</v>
      </c>
      <c r="D11339">
        <f t="shared" si="535"/>
        <v>1671.1992029999999</v>
      </c>
      <c r="E11339">
        <f t="shared" si="536"/>
        <v>1.3230326581033401E-3</v>
      </c>
      <c r="F11339" t="s">
        <v>37585</v>
      </c>
      <c r="G11339">
        <v>1380761932.184</v>
      </c>
      <c r="H11339" t="s">
        <v>71725</v>
      </c>
      <c r="I11339" t="s">
        <v>71726</v>
      </c>
      <c r="J11339" t="s">
        <v>71727</v>
      </c>
      <c r="K11339" t="s">
        <v>71405</v>
      </c>
      <c r="L11339" t="s">
        <v>71400</v>
      </c>
      <c r="M11339" t="s">
        <v>71406</v>
      </c>
      <c r="N11339" t="s">
        <v>71728</v>
      </c>
      <c r="O11339" t="s">
        <v>71729</v>
      </c>
      <c r="P11339" t="s">
        <v>71730</v>
      </c>
      <c r="Q11339" t="s">
        <v>237</v>
      </c>
    </row>
    <row r="11340" spans="3:17" x14ac:dyDescent="0.25">
      <c r="C11340">
        <f t="shared" si="534"/>
        <v>7.5190000534057617</v>
      </c>
      <c r="D11340">
        <f t="shared" si="535"/>
        <v>1671.104431</v>
      </c>
      <c r="E11340">
        <f t="shared" si="536"/>
        <v>3.4902873072043348E-3</v>
      </c>
      <c r="F11340" t="s">
        <v>37585</v>
      </c>
      <c r="G11340">
        <v>1380761935.0339999</v>
      </c>
      <c r="H11340" t="s">
        <v>71731</v>
      </c>
      <c r="I11340" t="s">
        <v>341</v>
      </c>
      <c r="J11340" t="s">
        <v>71732</v>
      </c>
      <c r="K11340" t="s">
        <v>71405</v>
      </c>
      <c r="L11340" t="s">
        <v>71400</v>
      </c>
      <c r="M11340" t="s">
        <v>71406</v>
      </c>
      <c r="N11340" t="s">
        <v>71733</v>
      </c>
      <c r="O11340" t="s">
        <v>71734</v>
      </c>
      <c r="P11340" t="s">
        <v>71735</v>
      </c>
      <c r="Q11340" t="s">
        <v>237</v>
      </c>
    </row>
    <row r="11341" spans="3:17" x14ac:dyDescent="0.25">
      <c r="C11341">
        <f t="shared" si="534"/>
        <v>4.6630001068115234</v>
      </c>
      <c r="D11341">
        <f t="shared" si="535"/>
        <v>1670.8543299999999</v>
      </c>
      <c r="E11341">
        <f t="shared" si="536"/>
        <v>2.1642205331268045E-3</v>
      </c>
      <c r="F11341" t="s">
        <v>37585</v>
      </c>
      <c r="G11341">
        <v>1380761942.553</v>
      </c>
      <c r="H11341" t="s">
        <v>71736</v>
      </c>
      <c r="I11341" t="s">
        <v>71737</v>
      </c>
      <c r="J11341" t="s">
        <v>71738</v>
      </c>
      <c r="K11341" t="s">
        <v>71405</v>
      </c>
      <c r="L11341" t="s">
        <v>71400</v>
      </c>
      <c r="M11341" t="s">
        <v>71406</v>
      </c>
      <c r="N11341" t="s">
        <v>71739</v>
      </c>
      <c r="O11341" t="s">
        <v>71740</v>
      </c>
      <c r="P11341" t="s">
        <v>71741</v>
      </c>
      <c r="Q11341" t="s">
        <v>237</v>
      </c>
    </row>
    <row r="11342" spans="3:17" x14ac:dyDescent="0.25">
      <c r="C11342">
        <f t="shared" si="534"/>
        <v>1.9519999027252197</v>
      </c>
      <c r="D11342">
        <f t="shared" si="535"/>
        <v>1670.699239</v>
      </c>
      <c r="E11342">
        <f t="shared" si="536"/>
        <v>9.0589020889197177E-4</v>
      </c>
      <c r="F11342" t="s">
        <v>37585</v>
      </c>
      <c r="G11342">
        <v>1380761947.2160001</v>
      </c>
      <c r="H11342" t="s">
        <v>71742</v>
      </c>
      <c r="I11342" t="s">
        <v>71743</v>
      </c>
      <c r="J11342" t="s">
        <v>71744</v>
      </c>
      <c r="K11342" t="s">
        <v>71405</v>
      </c>
      <c r="L11342" t="s">
        <v>71400</v>
      </c>
      <c r="M11342" t="s">
        <v>71406</v>
      </c>
      <c r="N11342" t="s">
        <v>71745</v>
      </c>
      <c r="O11342" t="s">
        <v>18834</v>
      </c>
      <c r="P11342" t="s">
        <v>71746</v>
      </c>
      <c r="Q11342" t="s">
        <v>237</v>
      </c>
    </row>
    <row r="11343" spans="3:17" x14ac:dyDescent="0.25">
      <c r="C11343">
        <f t="shared" si="534"/>
        <v>9.4820001125335693</v>
      </c>
      <c r="D11343">
        <f t="shared" si="535"/>
        <v>1670.63427</v>
      </c>
      <c r="E11343">
        <f t="shared" si="536"/>
        <v>4.4002650933729001E-3</v>
      </c>
      <c r="F11343" t="s">
        <v>37585</v>
      </c>
      <c r="G11343">
        <v>1380761949.168</v>
      </c>
      <c r="H11343" t="s">
        <v>71747</v>
      </c>
      <c r="I11343" t="s">
        <v>33826</v>
      </c>
      <c r="J11343" t="s">
        <v>71748</v>
      </c>
      <c r="K11343" t="s">
        <v>71405</v>
      </c>
      <c r="L11343" t="s">
        <v>71400</v>
      </c>
      <c r="M11343" t="s">
        <v>71406</v>
      </c>
      <c r="N11343" t="s">
        <v>71749</v>
      </c>
      <c r="O11343" t="s">
        <v>71750</v>
      </c>
      <c r="P11343" t="s">
        <v>13240</v>
      </c>
      <c r="Q11343" t="s">
        <v>237</v>
      </c>
    </row>
    <row r="11344" spans="3:17" x14ac:dyDescent="0.25">
      <c r="C11344">
        <f t="shared" si="534"/>
        <v>32.574999809265137</v>
      </c>
      <c r="D11344">
        <f t="shared" si="535"/>
        <v>1670.3188419999999</v>
      </c>
      <c r="E11344">
        <f t="shared" si="536"/>
        <v>1.5114065544322767E-2</v>
      </c>
      <c r="F11344" t="s">
        <v>37585</v>
      </c>
      <c r="G11344">
        <v>1380761958.6500001</v>
      </c>
      <c r="H11344" t="s">
        <v>71751</v>
      </c>
      <c r="I11344" t="s">
        <v>71752</v>
      </c>
      <c r="J11344" t="s">
        <v>71753</v>
      </c>
      <c r="K11344" t="s">
        <v>71405</v>
      </c>
      <c r="L11344" t="s">
        <v>71400</v>
      </c>
      <c r="M11344" t="s">
        <v>71406</v>
      </c>
      <c r="N11344" t="s">
        <v>71754</v>
      </c>
      <c r="O11344" t="s">
        <v>71755</v>
      </c>
      <c r="P11344" t="s">
        <v>71756</v>
      </c>
      <c r="Q11344" t="s">
        <v>237</v>
      </c>
    </row>
    <row r="11345" spans="3:17" x14ac:dyDescent="0.25">
      <c r="C11345">
        <f t="shared" si="534"/>
        <v>4.1430001258850098</v>
      </c>
      <c r="D11345">
        <f t="shared" si="535"/>
        <v>1669.235349</v>
      </c>
      <c r="E11345">
        <f t="shared" si="536"/>
        <v>1.921011739177419E-3</v>
      </c>
      <c r="F11345" t="s">
        <v>37585</v>
      </c>
      <c r="G11345">
        <v>1380761991.2249999</v>
      </c>
      <c r="H11345" t="s">
        <v>71757</v>
      </c>
      <c r="I11345" t="s">
        <v>71758</v>
      </c>
      <c r="J11345" t="s">
        <v>71759</v>
      </c>
      <c r="K11345" t="s">
        <v>71405</v>
      </c>
      <c r="L11345" t="s">
        <v>71400</v>
      </c>
      <c r="M11345" t="s">
        <v>71406</v>
      </c>
      <c r="N11345" t="s">
        <v>71760</v>
      </c>
      <c r="O11345" t="s">
        <v>14093</v>
      </c>
      <c r="P11345" t="s">
        <v>71761</v>
      </c>
      <c r="Q11345" t="s">
        <v>237</v>
      </c>
    </row>
    <row r="11346" spans="3:17" x14ac:dyDescent="0.25">
      <c r="C11346">
        <f t="shared" si="534"/>
        <v>28.680000066757202</v>
      </c>
      <c r="D11346">
        <f t="shared" si="535"/>
        <v>1669.0975430000001</v>
      </c>
      <c r="E11346">
        <f t="shared" si="536"/>
        <v>1.3297143790184523E-2</v>
      </c>
      <c r="F11346" t="s">
        <v>37585</v>
      </c>
      <c r="G11346">
        <v>1380761995.368</v>
      </c>
      <c r="H11346" t="s">
        <v>71757</v>
      </c>
      <c r="I11346" t="s">
        <v>71762</v>
      </c>
      <c r="J11346" t="s">
        <v>71763</v>
      </c>
      <c r="K11346" t="s">
        <v>71405</v>
      </c>
      <c r="L11346" t="s">
        <v>71400</v>
      </c>
      <c r="M11346" t="s">
        <v>71406</v>
      </c>
      <c r="N11346" t="s">
        <v>71764</v>
      </c>
      <c r="O11346" t="s">
        <v>19787</v>
      </c>
      <c r="P11346" t="s">
        <v>71765</v>
      </c>
      <c r="Q11346" t="s">
        <v>237</v>
      </c>
    </row>
    <row r="11347" spans="3:17" x14ac:dyDescent="0.25">
      <c r="C11347">
        <f t="shared" si="534"/>
        <v>0.72099995613098145</v>
      </c>
      <c r="D11347">
        <f t="shared" si="535"/>
        <v>1668.143511</v>
      </c>
      <c r="E11347">
        <f t="shared" si="536"/>
        <v>3.3409205506977261E-4</v>
      </c>
      <c r="F11347" t="s">
        <v>37585</v>
      </c>
      <c r="G11347">
        <v>1380762024.0480001</v>
      </c>
      <c r="H11347" t="s">
        <v>71766</v>
      </c>
      <c r="I11347" t="s">
        <v>71767</v>
      </c>
      <c r="J11347" t="s">
        <v>34002</v>
      </c>
      <c r="K11347" t="s">
        <v>71405</v>
      </c>
      <c r="L11347" t="s">
        <v>71400</v>
      </c>
      <c r="M11347" t="s">
        <v>71406</v>
      </c>
      <c r="N11347" t="s">
        <v>71768</v>
      </c>
      <c r="O11347" t="s">
        <v>71769</v>
      </c>
      <c r="P11347" t="s">
        <v>71770</v>
      </c>
      <c r="Q11347" t="s">
        <v>237</v>
      </c>
    </row>
    <row r="11348" spans="3:17" x14ac:dyDescent="0.25">
      <c r="C11348">
        <f t="shared" si="534"/>
        <v>1.2489998340606689</v>
      </c>
      <c r="D11348">
        <f t="shared" si="535"/>
        <v>1668.1195499999999</v>
      </c>
      <c r="E11348">
        <f t="shared" si="536"/>
        <v>5.7874473365093272E-4</v>
      </c>
      <c r="F11348" t="s">
        <v>37585</v>
      </c>
      <c r="G11348">
        <v>1380762024.7690001</v>
      </c>
      <c r="H11348" t="s">
        <v>71771</v>
      </c>
      <c r="I11348" t="s">
        <v>71772</v>
      </c>
      <c r="J11348" t="s">
        <v>71634</v>
      </c>
      <c r="K11348" t="s">
        <v>71405</v>
      </c>
      <c r="L11348" t="s">
        <v>71400</v>
      </c>
      <c r="M11348" t="s">
        <v>71406</v>
      </c>
      <c r="N11348" t="s">
        <v>71773</v>
      </c>
      <c r="O11348" t="s">
        <v>71774</v>
      </c>
      <c r="P11348" t="s">
        <v>71775</v>
      </c>
      <c r="Q11348" t="s">
        <v>237</v>
      </c>
    </row>
    <row r="11349" spans="3:17" x14ac:dyDescent="0.25">
      <c r="C11349">
        <f t="shared" si="534"/>
        <v>3.0010001659393311</v>
      </c>
      <c r="D11349">
        <f t="shared" si="535"/>
        <v>1668.0779460000001</v>
      </c>
      <c r="E11349">
        <f t="shared" si="536"/>
        <v>1.3905283868738162E-3</v>
      </c>
      <c r="F11349" t="s">
        <v>37585</v>
      </c>
      <c r="G11349">
        <v>1380762026.0179999</v>
      </c>
      <c r="H11349" t="s">
        <v>71776</v>
      </c>
      <c r="I11349" t="s">
        <v>33989</v>
      </c>
      <c r="J11349" t="s">
        <v>71777</v>
      </c>
      <c r="K11349" t="s">
        <v>71405</v>
      </c>
      <c r="L11349" t="s">
        <v>71400</v>
      </c>
      <c r="M11349" t="s">
        <v>71406</v>
      </c>
      <c r="N11349" t="s">
        <v>71778</v>
      </c>
      <c r="O11349" t="s">
        <v>71779</v>
      </c>
      <c r="P11349" t="s">
        <v>71780</v>
      </c>
      <c r="Q11349" t="s">
        <v>237</v>
      </c>
    </row>
    <row r="11350" spans="3:17" x14ac:dyDescent="0.25">
      <c r="C11350">
        <f t="shared" si="534"/>
        <v>6.0069999694824219</v>
      </c>
      <c r="D11350">
        <f t="shared" si="535"/>
        <v>1667.9781680000001</v>
      </c>
      <c r="E11350">
        <f t="shared" si="536"/>
        <v>2.7832068900759295E-3</v>
      </c>
      <c r="F11350" t="s">
        <v>37585</v>
      </c>
      <c r="G11350">
        <v>1380762029.0190001</v>
      </c>
      <c r="H11350" t="s">
        <v>71781</v>
      </c>
      <c r="I11350" t="s">
        <v>71782</v>
      </c>
      <c r="J11350" t="s">
        <v>71783</v>
      </c>
      <c r="K11350" t="s">
        <v>71405</v>
      </c>
      <c r="L11350" t="s">
        <v>71400</v>
      </c>
      <c r="M11350" t="s">
        <v>71406</v>
      </c>
      <c r="N11350" t="s">
        <v>71784</v>
      </c>
      <c r="O11350" t="s">
        <v>1239</v>
      </c>
      <c r="P11350" t="s">
        <v>71785</v>
      </c>
      <c r="Q11350" t="s">
        <v>237</v>
      </c>
    </row>
    <row r="11351" spans="3:17" x14ac:dyDescent="0.25">
      <c r="C11351">
        <f t="shared" si="534"/>
        <v>3.7400000095367432</v>
      </c>
      <c r="D11351">
        <f t="shared" si="535"/>
        <v>1667.7783730000001</v>
      </c>
      <c r="E11351">
        <f t="shared" si="536"/>
        <v>1.7326364252569931E-3</v>
      </c>
      <c r="F11351" t="s">
        <v>37585</v>
      </c>
      <c r="G11351">
        <v>1380762035.026</v>
      </c>
      <c r="H11351" t="s">
        <v>71786</v>
      </c>
      <c r="I11351" t="s">
        <v>71787</v>
      </c>
      <c r="J11351" t="s">
        <v>71788</v>
      </c>
      <c r="K11351" t="s">
        <v>71405</v>
      </c>
      <c r="L11351" t="s">
        <v>71400</v>
      </c>
      <c r="M11351" t="s">
        <v>71406</v>
      </c>
      <c r="N11351" t="s">
        <v>71789</v>
      </c>
      <c r="O11351" t="s">
        <v>71790</v>
      </c>
      <c r="P11351" t="s">
        <v>71791</v>
      </c>
      <c r="Q11351" t="s">
        <v>237</v>
      </c>
    </row>
    <row r="11352" spans="3:17" x14ac:dyDescent="0.25">
      <c r="C11352">
        <f t="shared" si="534"/>
        <v>23.869999885559082</v>
      </c>
      <c r="D11352">
        <f t="shared" si="535"/>
        <v>1667.654037</v>
      </c>
      <c r="E11352">
        <f t="shared" si="536"/>
        <v>1.1057472686761705E-2</v>
      </c>
      <c r="F11352" t="s">
        <v>37585</v>
      </c>
      <c r="G11352">
        <v>1380762038.766</v>
      </c>
      <c r="H11352" t="s">
        <v>71792</v>
      </c>
      <c r="I11352" t="s">
        <v>71793</v>
      </c>
      <c r="J11352" t="s">
        <v>71794</v>
      </c>
      <c r="K11352" t="s">
        <v>71405</v>
      </c>
      <c r="L11352" t="s">
        <v>71400</v>
      </c>
      <c r="M11352" t="s">
        <v>71406</v>
      </c>
      <c r="N11352" t="s">
        <v>71795</v>
      </c>
      <c r="O11352" t="s">
        <v>7413</v>
      </c>
      <c r="P11352" t="s">
        <v>71796</v>
      </c>
      <c r="Q11352" t="s">
        <v>71797</v>
      </c>
    </row>
    <row r="11353" spans="3:17" x14ac:dyDescent="0.25">
      <c r="C11353">
        <f t="shared" si="534"/>
        <v>57.197000026702881</v>
      </c>
      <c r="D11353">
        <f t="shared" si="535"/>
        <v>1666.8599839999999</v>
      </c>
      <c r="E11353">
        <f t="shared" si="536"/>
        <v>2.6483164041488327E-2</v>
      </c>
      <c r="F11353" t="s">
        <v>37585</v>
      </c>
      <c r="G11353">
        <v>1380762062.6359999</v>
      </c>
      <c r="H11353" t="s">
        <v>71798</v>
      </c>
      <c r="I11353" t="s">
        <v>71799</v>
      </c>
      <c r="J11353" t="s">
        <v>71800</v>
      </c>
      <c r="K11353" t="s">
        <v>71405</v>
      </c>
      <c r="L11353" t="s">
        <v>71400</v>
      </c>
      <c r="M11353" t="s">
        <v>71406</v>
      </c>
      <c r="N11353" t="s">
        <v>71801</v>
      </c>
      <c r="O11353" t="s">
        <v>7202</v>
      </c>
      <c r="P11353" t="s">
        <v>71802</v>
      </c>
      <c r="Q11353" t="s">
        <v>71803</v>
      </c>
    </row>
    <row r="11354" spans="3:17" x14ac:dyDescent="0.25">
      <c r="C11354">
        <f t="shared" si="534"/>
        <v>13.131999969482422</v>
      </c>
      <c r="D11354">
        <f t="shared" si="535"/>
        <v>1664.957523</v>
      </c>
      <c r="E11354">
        <f t="shared" si="536"/>
        <v>6.0733950392293139E-3</v>
      </c>
      <c r="F11354" t="s">
        <v>37585</v>
      </c>
      <c r="G11354">
        <v>1380762119.8329999</v>
      </c>
      <c r="H11354" t="s">
        <v>71804</v>
      </c>
      <c r="I11354" t="s">
        <v>71805</v>
      </c>
      <c r="J11354" t="s">
        <v>71615</v>
      </c>
      <c r="K11354" t="s">
        <v>71405</v>
      </c>
      <c r="L11354" t="s">
        <v>71400</v>
      </c>
      <c r="M11354" t="s">
        <v>71406</v>
      </c>
      <c r="N11354" t="s">
        <v>71806</v>
      </c>
      <c r="O11354" t="s">
        <v>71807</v>
      </c>
      <c r="P11354" t="s">
        <v>4461</v>
      </c>
      <c r="Q11354" t="s">
        <v>71808</v>
      </c>
    </row>
    <row r="11355" spans="3:17" x14ac:dyDescent="0.25">
      <c r="C11355">
        <f t="shared" si="534"/>
        <v>6.9900000095367432</v>
      </c>
      <c r="D11355">
        <f t="shared" si="535"/>
        <v>1664.5206209999999</v>
      </c>
      <c r="E11355">
        <f t="shared" si="536"/>
        <v>3.2319442101844736E-3</v>
      </c>
      <c r="F11355" t="s">
        <v>37585</v>
      </c>
      <c r="G11355">
        <v>1380762132.9649999</v>
      </c>
      <c r="H11355" t="s">
        <v>71809</v>
      </c>
      <c r="I11355" t="s">
        <v>71810</v>
      </c>
      <c r="J11355" t="s">
        <v>13509</v>
      </c>
      <c r="K11355" t="s">
        <v>71405</v>
      </c>
      <c r="L11355" t="s">
        <v>71400</v>
      </c>
      <c r="M11355" t="s">
        <v>71406</v>
      </c>
      <c r="N11355" t="s">
        <v>71811</v>
      </c>
      <c r="O11355" t="s">
        <v>71812</v>
      </c>
      <c r="P11355" t="s">
        <v>71813</v>
      </c>
      <c r="Q11355" t="s">
        <v>71814</v>
      </c>
    </row>
    <row r="11356" spans="3:17" x14ac:dyDescent="0.25">
      <c r="C11356">
        <f t="shared" si="534"/>
        <v>60.430000066757202</v>
      </c>
      <c r="D11356">
        <f t="shared" si="535"/>
        <v>1664.2881629999999</v>
      </c>
      <c r="E11356">
        <f t="shared" si="536"/>
        <v>2.7936926055887008E-2</v>
      </c>
      <c r="F11356" t="s">
        <v>37585</v>
      </c>
      <c r="G11356">
        <v>1380762139.9549999</v>
      </c>
      <c r="H11356" t="s">
        <v>71815</v>
      </c>
      <c r="I11356" t="s">
        <v>71816</v>
      </c>
      <c r="J11356" t="s">
        <v>71817</v>
      </c>
      <c r="K11356" t="s">
        <v>71405</v>
      </c>
      <c r="L11356" t="s">
        <v>71400</v>
      </c>
      <c r="M11356" t="s">
        <v>71406</v>
      </c>
      <c r="N11356" t="s">
        <v>71818</v>
      </c>
      <c r="O11356" t="s">
        <v>4254</v>
      </c>
      <c r="P11356" t="s">
        <v>71819</v>
      </c>
      <c r="Q11356" t="s">
        <v>71820</v>
      </c>
    </row>
    <row r="11357" spans="3:17" x14ac:dyDescent="0.25">
      <c r="C11357">
        <f t="shared" si="534"/>
        <v>52.657000064849854</v>
      </c>
      <c r="D11357">
        <f t="shared" si="535"/>
        <v>1662.2780560000001</v>
      </c>
      <c r="E11357">
        <f t="shared" si="536"/>
        <v>2.4314048806275138E-2</v>
      </c>
      <c r="F11357" t="s">
        <v>37585</v>
      </c>
      <c r="G11357">
        <v>1380762200.385</v>
      </c>
      <c r="H11357" t="s">
        <v>71821</v>
      </c>
      <c r="I11357" t="s">
        <v>71822</v>
      </c>
      <c r="J11357" t="s">
        <v>71823</v>
      </c>
      <c r="K11357" t="s">
        <v>71405</v>
      </c>
      <c r="L11357" t="s">
        <v>71400</v>
      </c>
      <c r="M11357" t="s">
        <v>71406</v>
      </c>
      <c r="N11357" t="s">
        <v>71824</v>
      </c>
      <c r="O11357" t="s">
        <v>6226</v>
      </c>
      <c r="P11357" t="s">
        <v>71825</v>
      </c>
      <c r="Q11357" t="s">
        <v>71826</v>
      </c>
    </row>
    <row r="11358" spans="3:17" x14ac:dyDescent="0.25">
      <c r="C11358">
        <f t="shared" si="534"/>
        <v>10.129999876022339</v>
      </c>
      <c r="D11358">
        <f t="shared" si="535"/>
        <v>1660.5265139999999</v>
      </c>
      <c r="E11358">
        <f t="shared" si="536"/>
        <v>4.6725370502643899E-3</v>
      </c>
      <c r="F11358" t="s">
        <v>37585</v>
      </c>
      <c r="G11358">
        <v>1380762253.0420001</v>
      </c>
      <c r="H11358" t="s">
        <v>71827</v>
      </c>
      <c r="I11358" t="s">
        <v>71828</v>
      </c>
      <c r="J11358" t="s">
        <v>34102</v>
      </c>
      <c r="K11358" t="s">
        <v>71405</v>
      </c>
      <c r="L11358" t="s">
        <v>71400</v>
      </c>
      <c r="M11358" t="s">
        <v>71406</v>
      </c>
      <c r="N11358" t="s">
        <v>71829</v>
      </c>
      <c r="O11358" t="s">
        <v>14474</v>
      </c>
      <c r="P11358" t="s">
        <v>71830</v>
      </c>
      <c r="Q11358" t="s">
        <v>71831</v>
      </c>
    </row>
    <row r="11359" spans="3:17" x14ac:dyDescent="0.25">
      <c r="C11359">
        <f t="shared" si="534"/>
        <v>17.710000038146973</v>
      </c>
      <c r="D11359">
        <f t="shared" si="535"/>
        <v>1660.189629</v>
      </c>
      <c r="E11359">
        <f t="shared" si="536"/>
        <v>8.1672106647003341E-3</v>
      </c>
      <c r="F11359" t="s">
        <v>37585</v>
      </c>
      <c r="G11359">
        <v>1380762263.1719999</v>
      </c>
      <c r="H11359" t="s">
        <v>71832</v>
      </c>
      <c r="I11359" t="s">
        <v>71833</v>
      </c>
      <c r="J11359" t="s">
        <v>71834</v>
      </c>
      <c r="K11359" t="s">
        <v>71405</v>
      </c>
      <c r="L11359" t="s">
        <v>71400</v>
      </c>
      <c r="M11359" t="s">
        <v>71406</v>
      </c>
      <c r="N11359" t="s">
        <v>71835</v>
      </c>
      <c r="O11359" t="s">
        <v>71836</v>
      </c>
      <c r="P11359" t="s">
        <v>71837</v>
      </c>
      <c r="Q11359" t="s">
        <v>146</v>
      </c>
    </row>
    <row r="11360" spans="3:17" x14ac:dyDescent="0.25">
      <c r="C11360">
        <f t="shared" si="534"/>
        <v>1.746999979019165</v>
      </c>
      <c r="D11360">
        <f t="shared" si="535"/>
        <v>1659.600496</v>
      </c>
      <c r="E11360">
        <f t="shared" si="536"/>
        <v>8.0536723102560997E-4</v>
      </c>
      <c r="F11360" t="s">
        <v>37585</v>
      </c>
      <c r="G11360">
        <v>1380762280.882</v>
      </c>
      <c r="H11360" t="s">
        <v>71838</v>
      </c>
      <c r="I11360" t="s">
        <v>71839</v>
      </c>
      <c r="J11360" t="s">
        <v>71840</v>
      </c>
      <c r="K11360" t="s">
        <v>71405</v>
      </c>
      <c r="L11360" t="s">
        <v>71400</v>
      </c>
      <c r="M11360" t="s">
        <v>71406</v>
      </c>
      <c r="N11360" t="s">
        <v>71841</v>
      </c>
      <c r="O11360" t="s">
        <v>71842</v>
      </c>
      <c r="P11360" t="s">
        <v>71843</v>
      </c>
      <c r="Q11360" t="s">
        <v>71844</v>
      </c>
    </row>
    <row r="11361" spans="3:17" x14ac:dyDescent="0.25">
      <c r="C11361">
        <f t="shared" si="534"/>
        <v>4.5580000877380371</v>
      </c>
      <c r="D11361">
        <f t="shared" si="535"/>
        <v>1659.5424410000001</v>
      </c>
      <c r="E11361">
        <f t="shared" si="536"/>
        <v>2.1011651643563882E-3</v>
      </c>
      <c r="F11361" t="s">
        <v>37585</v>
      </c>
      <c r="G11361">
        <v>1380762282.6289999</v>
      </c>
      <c r="H11361" t="s">
        <v>71845</v>
      </c>
      <c r="I11361" t="s">
        <v>71846</v>
      </c>
      <c r="J11361" t="s">
        <v>71847</v>
      </c>
      <c r="K11361" t="s">
        <v>71405</v>
      </c>
      <c r="L11361" t="s">
        <v>71400</v>
      </c>
      <c r="M11361" t="s">
        <v>71406</v>
      </c>
      <c r="N11361" t="s">
        <v>71848</v>
      </c>
      <c r="O11361" t="s">
        <v>9861</v>
      </c>
      <c r="P11361" t="s">
        <v>71849</v>
      </c>
      <c r="Q11361" t="s">
        <v>71850</v>
      </c>
    </row>
    <row r="11362" spans="3:17" x14ac:dyDescent="0.25">
      <c r="C11362">
        <f t="shared" si="534"/>
        <v>4.2549998760223389</v>
      </c>
      <c r="D11362">
        <f t="shared" si="535"/>
        <v>1659.390807</v>
      </c>
      <c r="E11362">
        <f t="shared" si="536"/>
        <v>1.9613076883493357E-3</v>
      </c>
      <c r="F11362" t="s">
        <v>37585</v>
      </c>
      <c r="G11362">
        <v>1380762287.187</v>
      </c>
      <c r="H11362" t="s">
        <v>71851</v>
      </c>
      <c r="I11362" t="s">
        <v>71852</v>
      </c>
      <c r="J11362" t="s">
        <v>71853</v>
      </c>
      <c r="K11362" t="s">
        <v>71405</v>
      </c>
      <c r="L11362" t="s">
        <v>71400</v>
      </c>
      <c r="M11362" t="s">
        <v>71406</v>
      </c>
      <c r="N11362" t="s">
        <v>71854</v>
      </c>
      <c r="O11362" t="s">
        <v>13787</v>
      </c>
      <c r="P11362" t="s">
        <v>71855</v>
      </c>
      <c r="Q11362" t="s">
        <v>71856</v>
      </c>
    </row>
    <row r="11363" spans="3:17" x14ac:dyDescent="0.25">
      <c r="C11363">
        <f t="shared" si="534"/>
        <v>0.14200019836425781</v>
      </c>
      <c r="D11363">
        <f t="shared" si="535"/>
        <v>1659.2491869999999</v>
      </c>
      <c r="E11363">
        <f t="shared" si="536"/>
        <v>6.5448253802703749E-5</v>
      </c>
      <c r="F11363" t="s">
        <v>37585</v>
      </c>
      <c r="G11363">
        <v>1380762291.4419999</v>
      </c>
      <c r="H11363" t="s">
        <v>71857</v>
      </c>
      <c r="I11363" t="s">
        <v>71858</v>
      </c>
      <c r="J11363" t="s">
        <v>13338</v>
      </c>
      <c r="K11363" t="s">
        <v>71405</v>
      </c>
      <c r="L11363" t="s">
        <v>71400</v>
      </c>
      <c r="M11363" t="s">
        <v>71406</v>
      </c>
      <c r="N11363" t="s">
        <v>71859</v>
      </c>
      <c r="O11363" t="s">
        <v>13884</v>
      </c>
      <c r="P11363" t="s">
        <v>71860</v>
      </c>
      <c r="Q11363" t="s">
        <v>71861</v>
      </c>
    </row>
    <row r="11364" spans="3:17" x14ac:dyDescent="0.25">
      <c r="C11364">
        <f t="shared" si="534"/>
        <v>15.137999773025513</v>
      </c>
      <c r="D11364">
        <f t="shared" si="535"/>
        <v>1659.244537</v>
      </c>
      <c r="E11364">
        <f t="shared" si="536"/>
        <v>6.9771231734721724E-3</v>
      </c>
      <c r="F11364" t="s">
        <v>37585</v>
      </c>
      <c r="G11364">
        <v>1380762291.5840001</v>
      </c>
      <c r="H11364" t="s">
        <v>71862</v>
      </c>
      <c r="I11364" t="s">
        <v>71863</v>
      </c>
      <c r="J11364" t="s">
        <v>13338</v>
      </c>
      <c r="K11364" t="s">
        <v>71405</v>
      </c>
      <c r="L11364" t="s">
        <v>71400</v>
      </c>
      <c r="M11364" t="s">
        <v>71406</v>
      </c>
      <c r="N11364" t="s">
        <v>71864</v>
      </c>
      <c r="O11364" t="s">
        <v>71865</v>
      </c>
      <c r="P11364" t="s">
        <v>11260</v>
      </c>
      <c r="Q11364" t="s">
        <v>71866</v>
      </c>
    </row>
    <row r="11365" spans="3:17" x14ac:dyDescent="0.25">
      <c r="C11365">
        <f t="shared" si="534"/>
        <v>0.28000020980834961</v>
      </c>
      <c r="D11365">
        <f t="shared" si="535"/>
        <v>1658.7409970000001</v>
      </c>
      <c r="E11365">
        <f t="shared" si="536"/>
        <v>1.2901328532714197E-4</v>
      </c>
      <c r="F11365" t="s">
        <v>37585</v>
      </c>
      <c r="G11365">
        <v>1380762306.7219999</v>
      </c>
      <c r="H11365" t="s">
        <v>71867</v>
      </c>
      <c r="I11365" t="s">
        <v>71868</v>
      </c>
      <c r="J11365" t="s">
        <v>71869</v>
      </c>
      <c r="K11365" t="s">
        <v>71405</v>
      </c>
      <c r="L11365" t="s">
        <v>71400</v>
      </c>
      <c r="M11365" t="s">
        <v>71406</v>
      </c>
      <c r="N11365" t="s">
        <v>71870</v>
      </c>
      <c r="O11365" t="s">
        <v>71871</v>
      </c>
      <c r="P11365" t="s">
        <v>71872</v>
      </c>
      <c r="Q11365" t="s">
        <v>71873</v>
      </c>
    </row>
    <row r="11366" spans="3:17" x14ac:dyDescent="0.25">
      <c r="C11366">
        <f t="shared" si="534"/>
        <v>11.20199990272522</v>
      </c>
      <c r="D11366">
        <f t="shared" si="535"/>
        <v>1658.7316989999999</v>
      </c>
      <c r="E11366">
        <f t="shared" si="536"/>
        <v>5.1614200919014551E-3</v>
      </c>
      <c r="F11366" t="s">
        <v>37585</v>
      </c>
      <c r="G11366">
        <v>1380762307.0020001</v>
      </c>
      <c r="H11366" t="s">
        <v>71874</v>
      </c>
      <c r="I11366" t="s">
        <v>71875</v>
      </c>
      <c r="J11366" t="s">
        <v>71876</v>
      </c>
      <c r="K11366" t="s">
        <v>71405</v>
      </c>
      <c r="L11366" t="s">
        <v>71400</v>
      </c>
      <c r="M11366" t="s">
        <v>71406</v>
      </c>
      <c r="N11366" t="s">
        <v>71877</v>
      </c>
      <c r="O11366" t="s">
        <v>71878</v>
      </c>
      <c r="P11366" t="s">
        <v>71879</v>
      </c>
      <c r="Q11366" t="s">
        <v>71880</v>
      </c>
    </row>
    <row r="11367" spans="3:17" x14ac:dyDescent="0.25">
      <c r="C11367">
        <f t="shared" si="534"/>
        <v>12.438999891281128</v>
      </c>
      <c r="D11367">
        <f t="shared" si="535"/>
        <v>1658.3590509999999</v>
      </c>
      <c r="E11367">
        <f t="shared" si="536"/>
        <v>5.7300911264150205E-3</v>
      </c>
      <c r="F11367" t="s">
        <v>37585</v>
      </c>
      <c r="G11367">
        <v>1380762318.204</v>
      </c>
      <c r="H11367" t="s">
        <v>71881</v>
      </c>
      <c r="I11367" t="s">
        <v>71882</v>
      </c>
      <c r="J11367" t="s">
        <v>71883</v>
      </c>
      <c r="K11367" t="s">
        <v>71405</v>
      </c>
      <c r="L11367" t="s">
        <v>71400</v>
      </c>
      <c r="M11367" t="s">
        <v>71406</v>
      </c>
      <c r="N11367" t="s">
        <v>71884</v>
      </c>
      <c r="O11367" t="s">
        <v>71723</v>
      </c>
      <c r="P11367" t="s">
        <v>71885</v>
      </c>
      <c r="Q11367" t="s">
        <v>71886</v>
      </c>
    </row>
    <row r="11368" spans="3:17" x14ac:dyDescent="0.25">
      <c r="C11368">
        <f t="shared" si="534"/>
        <v>54.620000123977661</v>
      </c>
      <c r="D11368">
        <f t="shared" si="535"/>
        <v>1657.945275</v>
      </c>
      <c r="E11368">
        <f t="shared" si="536"/>
        <v>2.5154714201680049E-2</v>
      </c>
      <c r="F11368" t="s">
        <v>37585</v>
      </c>
      <c r="G11368">
        <v>1380762330.6429999</v>
      </c>
      <c r="H11368" t="s">
        <v>71887</v>
      </c>
      <c r="I11368" t="s">
        <v>71888</v>
      </c>
      <c r="J11368" t="s">
        <v>71889</v>
      </c>
      <c r="K11368" t="s">
        <v>71405</v>
      </c>
      <c r="L11368" t="s">
        <v>71400</v>
      </c>
      <c r="M11368" t="s">
        <v>71406</v>
      </c>
      <c r="N11368" t="s">
        <v>71890</v>
      </c>
      <c r="O11368" t="s">
        <v>31129</v>
      </c>
      <c r="P11368" t="s">
        <v>71891</v>
      </c>
      <c r="Q11368" t="s">
        <v>71892</v>
      </c>
    </row>
    <row r="11369" spans="3:17" x14ac:dyDescent="0.25">
      <c r="C11369">
        <f t="shared" si="534"/>
        <v>5.6089999675750732</v>
      </c>
      <c r="D11369">
        <f t="shared" si="535"/>
        <v>1656.128526</v>
      </c>
      <c r="E11369">
        <f t="shared" si="536"/>
        <v>2.5803402357317093E-3</v>
      </c>
      <c r="F11369" t="s">
        <v>37585</v>
      </c>
      <c r="G11369">
        <v>1380762385.263</v>
      </c>
      <c r="H11369" t="s">
        <v>71893</v>
      </c>
      <c r="I11369" t="s">
        <v>71894</v>
      </c>
      <c r="J11369" t="s">
        <v>71895</v>
      </c>
      <c r="K11369" t="s">
        <v>71405</v>
      </c>
      <c r="L11369" t="s">
        <v>71400</v>
      </c>
      <c r="M11369" t="s">
        <v>71406</v>
      </c>
      <c r="N11369" t="s">
        <v>71896</v>
      </c>
      <c r="O11369" t="s">
        <v>28661</v>
      </c>
      <c r="P11369" t="s">
        <v>71897</v>
      </c>
      <c r="Q11369" t="s">
        <v>71898</v>
      </c>
    </row>
    <row r="11370" spans="3:17" x14ac:dyDescent="0.25">
      <c r="C11370">
        <f t="shared" si="534"/>
        <v>103.50800013542175</v>
      </c>
      <c r="D11370">
        <f t="shared" si="535"/>
        <v>1655.941963</v>
      </c>
      <c r="E11370">
        <f t="shared" si="536"/>
        <v>4.7612011369570717E-2</v>
      </c>
      <c r="F11370" t="s">
        <v>37585</v>
      </c>
      <c r="G11370">
        <v>1380762390.872</v>
      </c>
      <c r="H11370" t="s">
        <v>71899</v>
      </c>
      <c r="I11370" t="s">
        <v>71900</v>
      </c>
      <c r="J11370" t="s">
        <v>71901</v>
      </c>
      <c r="K11370" t="s">
        <v>71405</v>
      </c>
      <c r="L11370" t="s">
        <v>71400</v>
      </c>
      <c r="M11370" t="s">
        <v>71406</v>
      </c>
      <c r="N11370" t="s">
        <v>71902</v>
      </c>
      <c r="O11370" t="s">
        <v>71903</v>
      </c>
      <c r="P11370" t="s">
        <v>71904</v>
      </c>
      <c r="Q11370" t="s">
        <v>71905</v>
      </c>
    </row>
    <row r="11371" spans="3:17" x14ac:dyDescent="0.25">
      <c r="C11371">
        <f t="shared" si="534"/>
        <v>5.6069998741149902</v>
      </c>
      <c r="D11371">
        <f t="shared" si="535"/>
        <v>1652.4989599999999</v>
      </c>
      <c r="E11371">
        <f t="shared" si="536"/>
        <v>2.5737670724153196E-3</v>
      </c>
      <c r="F11371" t="s">
        <v>37585</v>
      </c>
      <c r="G11371">
        <v>1380762494.3800001</v>
      </c>
      <c r="H11371" t="s">
        <v>71906</v>
      </c>
      <c r="I11371" t="s">
        <v>71907</v>
      </c>
      <c r="J11371" t="s">
        <v>71908</v>
      </c>
      <c r="K11371" t="s">
        <v>71405</v>
      </c>
      <c r="L11371" t="s">
        <v>71400</v>
      </c>
      <c r="M11371" t="s">
        <v>71406</v>
      </c>
      <c r="N11371" t="s">
        <v>71909</v>
      </c>
      <c r="O11371" t="s">
        <v>71910</v>
      </c>
      <c r="P11371" t="s">
        <v>71911</v>
      </c>
      <c r="Q11371" t="s">
        <v>71912</v>
      </c>
    </row>
    <row r="11372" spans="3:17" x14ac:dyDescent="0.25">
      <c r="C11372">
        <f t="shared" si="534"/>
        <v>45.714999914169312</v>
      </c>
      <c r="D11372">
        <f t="shared" si="535"/>
        <v>1652.3125170000001</v>
      </c>
      <c r="E11372">
        <f t="shared" si="536"/>
        <v>2.0982074048009967E-2</v>
      </c>
      <c r="F11372" t="s">
        <v>37585</v>
      </c>
      <c r="G11372">
        <v>1380762499.987</v>
      </c>
      <c r="H11372" t="s">
        <v>71913</v>
      </c>
      <c r="I11372" t="s">
        <v>71914</v>
      </c>
      <c r="J11372" t="s">
        <v>71915</v>
      </c>
      <c r="K11372" t="s">
        <v>71405</v>
      </c>
      <c r="L11372" t="s">
        <v>71400</v>
      </c>
      <c r="M11372" t="s">
        <v>71406</v>
      </c>
      <c r="N11372" t="s">
        <v>71916</v>
      </c>
      <c r="O11372" t="s">
        <v>11325</v>
      </c>
      <c r="P11372" t="s">
        <v>71917</v>
      </c>
      <c r="Q11372" t="s">
        <v>71918</v>
      </c>
    </row>
    <row r="11373" spans="3:17" x14ac:dyDescent="0.25">
      <c r="C11373">
        <f t="shared" ref="C11373:C11436" si="537">G11374-G11373</f>
        <v>16.919000148773193</v>
      </c>
      <c r="D11373">
        <f t="shared" ref="D11373:D11436" si="538">VALUE(LEFT(N11373,( LEN(N11373)-3)))</f>
        <v>1650.7918830000001</v>
      </c>
      <c r="E11373">
        <f t="shared" ref="E11373:E11436" si="539">C11373/3600*D11373/1000</f>
        <v>7.7582633650196062E-3</v>
      </c>
      <c r="F11373" t="s">
        <v>37585</v>
      </c>
      <c r="G11373">
        <v>1380762545.7019999</v>
      </c>
      <c r="H11373" t="s">
        <v>71919</v>
      </c>
      <c r="I11373" t="s">
        <v>71920</v>
      </c>
      <c r="J11373" t="s">
        <v>71921</v>
      </c>
      <c r="K11373" t="s">
        <v>71405</v>
      </c>
      <c r="L11373" t="s">
        <v>71400</v>
      </c>
      <c r="M11373" t="s">
        <v>71406</v>
      </c>
      <c r="N11373" t="s">
        <v>71922</v>
      </c>
      <c r="O11373" t="s">
        <v>71923</v>
      </c>
      <c r="P11373" t="s">
        <v>71924</v>
      </c>
      <c r="Q11373" t="s">
        <v>812</v>
      </c>
    </row>
    <row r="11374" spans="3:17" x14ac:dyDescent="0.25">
      <c r="C11374">
        <f t="shared" si="537"/>
        <v>1.3880000114440918</v>
      </c>
      <c r="D11374">
        <f t="shared" si="538"/>
        <v>1650.229096</v>
      </c>
      <c r="E11374">
        <f t="shared" si="539"/>
        <v>6.3625500114815922E-4</v>
      </c>
      <c r="F11374" t="s">
        <v>37585</v>
      </c>
      <c r="G11374">
        <v>1380762562.6210001</v>
      </c>
      <c r="H11374" t="s">
        <v>71925</v>
      </c>
      <c r="I11374" t="s">
        <v>71926</v>
      </c>
      <c r="J11374" t="s">
        <v>71927</v>
      </c>
      <c r="K11374" t="s">
        <v>71405</v>
      </c>
      <c r="L11374" t="s">
        <v>71400</v>
      </c>
      <c r="M11374" t="s">
        <v>71406</v>
      </c>
      <c r="N11374" t="s">
        <v>71928</v>
      </c>
      <c r="O11374" t="s">
        <v>71923</v>
      </c>
      <c r="P11374" t="s">
        <v>71929</v>
      </c>
      <c r="Q11374" t="s">
        <v>812</v>
      </c>
    </row>
    <row r="11375" spans="3:17" x14ac:dyDescent="0.25">
      <c r="C11375">
        <f t="shared" si="537"/>
        <v>5.6759998798370361</v>
      </c>
      <c r="D11375">
        <f t="shared" si="538"/>
        <v>1650.182843</v>
      </c>
      <c r="E11375">
        <f t="shared" si="539"/>
        <v>2.6017882273825384E-3</v>
      </c>
      <c r="F11375" t="s">
        <v>37585</v>
      </c>
      <c r="G11375">
        <v>1380762564.0090001</v>
      </c>
      <c r="H11375" t="s">
        <v>71930</v>
      </c>
      <c r="I11375" t="s">
        <v>71931</v>
      </c>
      <c r="J11375" t="s">
        <v>71932</v>
      </c>
      <c r="K11375" t="s">
        <v>71405</v>
      </c>
      <c r="L11375" t="s">
        <v>71400</v>
      </c>
      <c r="M11375" t="s">
        <v>71406</v>
      </c>
      <c r="N11375" t="s">
        <v>71933</v>
      </c>
      <c r="O11375" t="s">
        <v>11143</v>
      </c>
      <c r="P11375" t="s">
        <v>71934</v>
      </c>
      <c r="Q11375" t="s">
        <v>71935</v>
      </c>
    </row>
    <row r="11376" spans="3:17" x14ac:dyDescent="0.25">
      <c r="C11376">
        <f t="shared" si="537"/>
        <v>40.875</v>
      </c>
      <c r="D11376">
        <f t="shared" si="538"/>
        <v>1649.9941349999999</v>
      </c>
      <c r="E11376">
        <f t="shared" si="539"/>
        <v>1.8734308407812497E-2</v>
      </c>
      <c r="F11376" t="s">
        <v>37585</v>
      </c>
      <c r="G11376">
        <v>1380762569.6849999</v>
      </c>
      <c r="H11376" t="s">
        <v>71936</v>
      </c>
      <c r="I11376" t="s">
        <v>71937</v>
      </c>
      <c r="J11376" t="s">
        <v>71938</v>
      </c>
      <c r="K11376" t="s">
        <v>71405</v>
      </c>
      <c r="L11376" t="s">
        <v>71400</v>
      </c>
      <c r="M11376" t="s">
        <v>71406</v>
      </c>
      <c r="N11376" t="s">
        <v>71939</v>
      </c>
      <c r="O11376" t="s">
        <v>71940</v>
      </c>
      <c r="P11376" t="s">
        <v>71941</v>
      </c>
      <c r="Q11376" t="s">
        <v>843</v>
      </c>
    </row>
    <row r="11377" spans="3:17" x14ac:dyDescent="0.25">
      <c r="C11377">
        <f t="shared" si="537"/>
        <v>3.4869999885559082</v>
      </c>
      <c r="D11377">
        <f t="shared" si="538"/>
        <v>1648.6344340000001</v>
      </c>
      <c r="E11377">
        <f t="shared" si="539"/>
        <v>1.5968856256919099E-3</v>
      </c>
      <c r="F11377" t="s">
        <v>37585</v>
      </c>
      <c r="G11377">
        <v>1380762610.5599999</v>
      </c>
      <c r="H11377" t="s">
        <v>71942</v>
      </c>
      <c r="I11377" t="s">
        <v>71943</v>
      </c>
      <c r="J11377" t="s">
        <v>71944</v>
      </c>
      <c r="K11377" t="s">
        <v>71405</v>
      </c>
      <c r="L11377" t="s">
        <v>71400</v>
      </c>
      <c r="M11377" t="s">
        <v>71406</v>
      </c>
      <c r="N11377" t="s">
        <v>71945</v>
      </c>
      <c r="O11377" t="s">
        <v>71946</v>
      </c>
      <c r="P11377" t="s">
        <v>71947</v>
      </c>
      <c r="Q11377" t="s">
        <v>146</v>
      </c>
    </row>
    <row r="11378" spans="3:17" x14ac:dyDescent="0.25">
      <c r="C11378">
        <f t="shared" si="537"/>
        <v>20.147000074386597</v>
      </c>
      <c r="D11378">
        <f t="shared" si="538"/>
        <v>1648.5184429999999</v>
      </c>
      <c r="E11378">
        <f t="shared" si="539"/>
        <v>9.2257503315968537E-3</v>
      </c>
      <c r="F11378" t="s">
        <v>37585</v>
      </c>
      <c r="G11378">
        <v>1380762614.0469999</v>
      </c>
      <c r="H11378" t="s">
        <v>71948</v>
      </c>
      <c r="I11378" t="s">
        <v>71949</v>
      </c>
      <c r="J11378" t="s">
        <v>71950</v>
      </c>
      <c r="K11378" t="s">
        <v>71405</v>
      </c>
      <c r="L11378" t="s">
        <v>71400</v>
      </c>
      <c r="M11378" t="s">
        <v>71406</v>
      </c>
      <c r="N11378" t="s">
        <v>71951</v>
      </c>
      <c r="O11378" t="s">
        <v>6848</v>
      </c>
      <c r="P11378" t="s">
        <v>71952</v>
      </c>
      <c r="Q11378" t="s">
        <v>71953</v>
      </c>
    </row>
    <row r="11379" spans="3:17" x14ac:dyDescent="0.25">
      <c r="C11379">
        <f t="shared" si="537"/>
        <v>2.3640000820159912</v>
      </c>
      <c r="D11379">
        <f t="shared" si="538"/>
        <v>1647.8483679999999</v>
      </c>
      <c r="E11379">
        <f t="shared" si="539"/>
        <v>1.0820871325283104E-3</v>
      </c>
      <c r="F11379" t="s">
        <v>37585</v>
      </c>
      <c r="G11379">
        <v>1380762634.194</v>
      </c>
      <c r="H11379" t="s">
        <v>71954</v>
      </c>
      <c r="I11379" t="s">
        <v>71955</v>
      </c>
      <c r="J11379" t="s">
        <v>71956</v>
      </c>
      <c r="K11379" t="s">
        <v>71405</v>
      </c>
      <c r="L11379" t="s">
        <v>71400</v>
      </c>
      <c r="M11379" t="s">
        <v>71406</v>
      </c>
      <c r="N11379" t="s">
        <v>71957</v>
      </c>
      <c r="O11379" t="s">
        <v>16361</v>
      </c>
      <c r="P11379" t="s">
        <v>71958</v>
      </c>
      <c r="Q11379" t="s">
        <v>71959</v>
      </c>
    </row>
    <row r="11380" spans="3:17" x14ac:dyDescent="0.25">
      <c r="C11380">
        <f t="shared" si="537"/>
        <v>4.8989999294281006</v>
      </c>
      <c r="D11380">
        <f t="shared" si="538"/>
        <v>1647.7696900000001</v>
      </c>
      <c r="E11380">
        <f t="shared" si="539"/>
        <v>2.2423398875066011E-3</v>
      </c>
      <c r="F11380" t="s">
        <v>37585</v>
      </c>
      <c r="G11380">
        <v>1380762636.5580001</v>
      </c>
      <c r="H11380" t="s">
        <v>71960</v>
      </c>
      <c r="I11380" t="s">
        <v>71961</v>
      </c>
      <c r="J11380" t="s">
        <v>71962</v>
      </c>
      <c r="K11380" t="s">
        <v>71405</v>
      </c>
      <c r="L11380" t="s">
        <v>71400</v>
      </c>
      <c r="M11380" t="s">
        <v>71406</v>
      </c>
      <c r="N11380" t="s">
        <v>71963</v>
      </c>
      <c r="O11380" t="s">
        <v>71964</v>
      </c>
      <c r="P11380" t="s">
        <v>4690</v>
      </c>
      <c r="Q11380" t="s">
        <v>71965</v>
      </c>
    </row>
    <row r="11381" spans="3:17" x14ac:dyDescent="0.25">
      <c r="C11381">
        <f t="shared" si="537"/>
        <v>3.6999940872192383E-2</v>
      </c>
      <c r="D11381">
        <f t="shared" si="538"/>
        <v>1647.60673</v>
      </c>
      <c r="E11381">
        <f t="shared" si="539"/>
        <v>1.6933708775173954E-5</v>
      </c>
      <c r="F11381" t="s">
        <v>37585</v>
      </c>
      <c r="G11381">
        <v>1380762641.457</v>
      </c>
      <c r="H11381" t="s">
        <v>71966</v>
      </c>
      <c r="I11381" t="s">
        <v>71967</v>
      </c>
      <c r="J11381" t="s">
        <v>71968</v>
      </c>
      <c r="K11381" t="s">
        <v>71405</v>
      </c>
      <c r="L11381" t="s">
        <v>71400</v>
      </c>
      <c r="M11381" t="s">
        <v>71406</v>
      </c>
      <c r="N11381" t="s">
        <v>71969</v>
      </c>
      <c r="O11381" t="s">
        <v>14014</v>
      </c>
      <c r="P11381" t="s">
        <v>71970</v>
      </c>
      <c r="Q11381" t="s">
        <v>71971</v>
      </c>
    </row>
    <row r="11382" spans="3:17" x14ac:dyDescent="0.25">
      <c r="C11382">
        <f t="shared" si="537"/>
        <v>6.7020001411437988</v>
      </c>
      <c r="D11382">
        <f t="shared" si="538"/>
        <v>1647.605538</v>
      </c>
      <c r="E11382">
        <f t="shared" si="539"/>
        <v>3.0672923745070292E-3</v>
      </c>
      <c r="F11382" t="s">
        <v>37585</v>
      </c>
      <c r="G11382">
        <v>1380762641.494</v>
      </c>
      <c r="H11382" t="s">
        <v>71972</v>
      </c>
      <c r="I11382" t="s">
        <v>71967</v>
      </c>
      <c r="J11382" t="s">
        <v>71968</v>
      </c>
      <c r="K11382" t="s">
        <v>71405</v>
      </c>
      <c r="L11382" t="s">
        <v>71400</v>
      </c>
      <c r="M11382" t="s">
        <v>71406</v>
      </c>
      <c r="N11382" t="s">
        <v>71973</v>
      </c>
      <c r="O11382" t="s">
        <v>71974</v>
      </c>
      <c r="P11382" t="s">
        <v>71975</v>
      </c>
      <c r="Q11382" t="s">
        <v>71976</v>
      </c>
    </row>
    <row r="11383" spans="3:17" x14ac:dyDescent="0.25">
      <c r="C11383">
        <f t="shared" si="537"/>
        <v>12.133999824523926</v>
      </c>
      <c r="D11383">
        <f t="shared" si="538"/>
        <v>1647.382617</v>
      </c>
      <c r="E11383">
        <f t="shared" si="539"/>
        <v>5.5525945515560457E-3</v>
      </c>
      <c r="F11383" t="s">
        <v>37585</v>
      </c>
      <c r="G11383">
        <v>1380762648.1960001</v>
      </c>
      <c r="H11383" t="s">
        <v>71977</v>
      </c>
      <c r="I11383" t="s">
        <v>71978</v>
      </c>
      <c r="J11383" t="s">
        <v>71979</v>
      </c>
      <c r="K11383" t="s">
        <v>71405</v>
      </c>
      <c r="L11383" t="s">
        <v>71400</v>
      </c>
      <c r="M11383" t="s">
        <v>71406</v>
      </c>
      <c r="N11383" t="s">
        <v>71980</v>
      </c>
      <c r="O11383" t="s">
        <v>71981</v>
      </c>
      <c r="P11383" t="s">
        <v>71982</v>
      </c>
      <c r="Q11383" t="s">
        <v>71983</v>
      </c>
    </row>
    <row r="11384" spans="3:17" x14ac:dyDescent="0.25">
      <c r="C11384">
        <f t="shared" si="537"/>
        <v>9.3350000381469727</v>
      </c>
      <c r="D11384">
        <f t="shared" si="538"/>
        <v>1646.9789740000001</v>
      </c>
      <c r="E11384">
        <f t="shared" si="539"/>
        <v>4.2707079958659057E-3</v>
      </c>
      <c r="F11384" t="s">
        <v>37585</v>
      </c>
      <c r="G11384">
        <v>1380762660.3299999</v>
      </c>
      <c r="H11384" t="s">
        <v>29546</v>
      </c>
      <c r="I11384" t="s">
        <v>71984</v>
      </c>
      <c r="J11384" t="s">
        <v>71985</v>
      </c>
      <c r="K11384" t="s">
        <v>71405</v>
      </c>
      <c r="L11384" t="s">
        <v>71400</v>
      </c>
      <c r="M11384" t="s">
        <v>71406</v>
      </c>
      <c r="N11384" t="s">
        <v>71986</v>
      </c>
      <c r="O11384" t="s">
        <v>71987</v>
      </c>
      <c r="P11384" t="s">
        <v>71988</v>
      </c>
      <c r="Q11384" t="s">
        <v>71989</v>
      </c>
    </row>
    <row r="11385" spans="3:17" x14ac:dyDescent="0.25">
      <c r="C11385">
        <f t="shared" si="537"/>
        <v>6.1130001544952393</v>
      </c>
      <c r="D11385">
        <f t="shared" si="538"/>
        <v>1646.668553</v>
      </c>
      <c r="E11385">
        <f t="shared" si="539"/>
        <v>2.7961347552476258E-3</v>
      </c>
      <c r="F11385" t="s">
        <v>37585</v>
      </c>
      <c r="G11385">
        <v>1380762669.665</v>
      </c>
      <c r="H11385" t="s">
        <v>71990</v>
      </c>
      <c r="I11385" t="s">
        <v>71991</v>
      </c>
      <c r="J11385" t="s">
        <v>71992</v>
      </c>
      <c r="K11385" t="s">
        <v>71405</v>
      </c>
      <c r="L11385" t="s">
        <v>71400</v>
      </c>
      <c r="M11385" t="s">
        <v>71406</v>
      </c>
      <c r="N11385" t="s">
        <v>71993</v>
      </c>
      <c r="O11385" t="s">
        <v>28314</v>
      </c>
      <c r="P11385" t="s">
        <v>71994</v>
      </c>
      <c r="Q11385" t="s">
        <v>71995</v>
      </c>
    </row>
    <row r="11386" spans="3:17" x14ac:dyDescent="0.25">
      <c r="C11386">
        <f t="shared" si="537"/>
        <v>10.476999998092651</v>
      </c>
      <c r="D11386">
        <f t="shared" si="538"/>
        <v>1646.4651819999999</v>
      </c>
      <c r="E11386">
        <f t="shared" si="539"/>
        <v>4.7916710301871158E-3</v>
      </c>
      <c r="F11386" t="s">
        <v>37585</v>
      </c>
      <c r="G11386">
        <v>1380762675.7780001</v>
      </c>
      <c r="H11386" t="s">
        <v>71996</v>
      </c>
      <c r="I11386" t="s">
        <v>71997</v>
      </c>
      <c r="J11386" t="s">
        <v>34363</v>
      </c>
      <c r="K11386" t="s">
        <v>71405</v>
      </c>
      <c r="L11386" t="s">
        <v>71400</v>
      </c>
      <c r="M11386" t="s">
        <v>71406</v>
      </c>
      <c r="N11386" t="s">
        <v>71998</v>
      </c>
      <c r="O11386" t="s">
        <v>27643</v>
      </c>
      <c r="P11386" t="s">
        <v>71999</v>
      </c>
      <c r="Q11386" t="s">
        <v>39853</v>
      </c>
    </row>
    <row r="11387" spans="3:17" x14ac:dyDescent="0.25">
      <c r="C11387">
        <f t="shared" si="537"/>
        <v>6.9659998416900635</v>
      </c>
      <c r="D11387">
        <f t="shared" si="538"/>
        <v>1646.116614</v>
      </c>
      <c r="E11387">
        <f t="shared" si="539"/>
        <v>3.1852355757020509E-3</v>
      </c>
      <c r="F11387" t="s">
        <v>37585</v>
      </c>
      <c r="G11387">
        <v>1380762686.2550001</v>
      </c>
      <c r="H11387" t="s">
        <v>72000</v>
      </c>
      <c r="I11387" t="s">
        <v>72001</v>
      </c>
      <c r="J11387" t="s">
        <v>72002</v>
      </c>
      <c r="K11387" t="s">
        <v>71405</v>
      </c>
      <c r="L11387" t="s">
        <v>71400</v>
      </c>
      <c r="M11387" t="s">
        <v>71406</v>
      </c>
      <c r="N11387" t="s">
        <v>72003</v>
      </c>
      <c r="O11387" t="s">
        <v>72004</v>
      </c>
      <c r="P11387" t="s">
        <v>19371</v>
      </c>
      <c r="Q11387" t="s">
        <v>72005</v>
      </c>
    </row>
    <row r="11388" spans="3:17" x14ac:dyDescent="0.25">
      <c r="C11388">
        <f t="shared" si="537"/>
        <v>28.868000030517578</v>
      </c>
      <c r="D11388">
        <f t="shared" si="538"/>
        <v>1645.8849909999999</v>
      </c>
      <c r="E11388">
        <f t="shared" si="539"/>
        <v>1.3198168880671227E-2</v>
      </c>
      <c r="F11388" t="s">
        <v>37585</v>
      </c>
      <c r="G11388">
        <v>1380762693.221</v>
      </c>
      <c r="H11388" t="s">
        <v>72006</v>
      </c>
      <c r="I11388" t="s">
        <v>72007</v>
      </c>
      <c r="J11388" t="s">
        <v>72008</v>
      </c>
      <c r="K11388" t="s">
        <v>71405</v>
      </c>
      <c r="L11388" t="s">
        <v>71400</v>
      </c>
      <c r="M11388" t="s">
        <v>71406</v>
      </c>
      <c r="N11388" t="s">
        <v>72009</v>
      </c>
      <c r="O11388" t="s">
        <v>18213</v>
      </c>
      <c r="P11388" t="s">
        <v>72010</v>
      </c>
      <c r="Q11388" t="s">
        <v>72011</v>
      </c>
    </row>
    <row r="11389" spans="3:17" x14ac:dyDescent="0.25">
      <c r="C11389">
        <f t="shared" si="537"/>
        <v>113.93799996376038</v>
      </c>
      <c r="D11389">
        <f t="shared" si="538"/>
        <v>1644.9247600000001</v>
      </c>
      <c r="E11389">
        <f t="shared" si="539"/>
        <v>5.2060954790352373E-2</v>
      </c>
      <c r="F11389" t="s">
        <v>37585</v>
      </c>
      <c r="G11389">
        <v>1380762722.089</v>
      </c>
      <c r="H11389" t="s">
        <v>72012</v>
      </c>
      <c r="I11389" t="s">
        <v>72013</v>
      </c>
      <c r="J11389" t="s">
        <v>72014</v>
      </c>
      <c r="K11389" t="s">
        <v>71405</v>
      </c>
      <c r="L11389" t="s">
        <v>71400</v>
      </c>
      <c r="M11389" t="s">
        <v>71406</v>
      </c>
      <c r="N11389" t="s">
        <v>72015</v>
      </c>
      <c r="O11389" t="s">
        <v>6424</v>
      </c>
      <c r="P11389" t="s">
        <v>72016</v>
      </c>
      <c r="Q11389" t="s">
        <v>72017</v>
      </c>
    </row>
    <row r="11390" spans="3:17" x14ac:dyDescent="0.25">
      <c r="C11390">
        <f t="shared" si="537"/>
        <v>1.9900000095367432</v>
      </c>
      <c r="D11390">
        <f t="shared" si="538"/>
        <v>1641.1348579999999</v>
      </c>
      <c r="E11390">
        <f t="shared" si="539"/>
        <v>9.0718288418641156E-4</v>
      </c>
      <c r="F11390" t="s">
        <v>37585</v>
      </c>
      <c r="G11390">
        <v>1380762836.027</v>
      </c>
      <c r="H11390" t="s">
        <v>72018</v>
      </c>
      <c r="I11390" t="s">
        <v>72019</v>
      </c>
      <c r="J11390" t="s">
        <v>72020</v>
      </c>
      <c r="K11390" t="s">
        <v>71405</v>
      </c>
      <c r="L11390" t="s">
        <v>71400</v>
      </c>
      <c r="M11390" t="s">
        <v>71406</v>
      </c>
      <c r="N11390" t="s">
        <v>72021</v>
      </c>
      <c r="O11390" t="s">
        <v>72022</v>
      </c>
      <c r="P11390" t="s">
        <v>72023</v>
      </c>
      <c r="Q11390" t="s">
        <v>72024</v>
      </c>
    </row>
    <row r="11391" spans="3:17" x14ac:dyDescent="0.25">
      <c r="C11391">
        <f t="shared" si="537"/>
        <v>35.371000051498413</v>
      </c>
      <c r="D11391">
        <f t="shared" si="538"/>
        <v>1641.0685779999999</v>
      </c>
      <c r="E11391">
        <f t="shared" si="539"/>
        <v>1.6123954654708453E-2</v>
      </c>
      <c r="F11391" t="s">
        <v>37585</v>
      </c>
      <c r="G11391">
        <v>1380762838.017</v>
      </c>
      <c r="H11391" t="s">
        <v>72025</v>
      </c>
      <c r="I11391" t="s">
        <v>53365</v>
      </c>
      <c r="J11391" t="s">
        <v>72026</v>
      </c>
      <c r="K11391" t="s">
        <v>71405</v>
      </c>
      <c r="L11391" t="s">
        <v>71400</v>
      </c>
      <c r="M11391" t="s">
        <v>71406</v>
      </c>
      <c r="N11391" t="s">
        <v>72027</v>
      </c>
      <c r="O11391" t="s">
        <v>870</v>
      </c>
      <c r="P11391" t="s">
        <v>72028</v>
      </c>
      <c r="Q11391" t="s">
        <v>72029</v>
      </c>
    </row>
    <row r="11392" spans="3:17" x14ac:dyDescent="0.25">
      <c r="C11392">
        <f t="shared" si="537"/>
        <v>4.4330000877380371</v>
      </c>
      <c r="D11392">
        <f t="shared" si="538"/>
        <v>1639.8921009999999</v>
      </c>
      <c r="E11392">
        <f t="shared" si="539"/>
        <v>2.019344952114976E-3</v>
      </c>
      <c r="F11392" t="s">
        <v>37585</v>
      </c>
      <c r="G11392">
        <v>1380762873.388</v>
      </c>
      <c r="H11392" t="s">
        <v>72030</v>
      </c>
      <c r="I11392" t="s">
        <v>72031</v>
      </c>
      <c r="J11392" t="s">
        <v>72032</v>
      </c>
      <c r="K11392" t="s">
        <v>71405</v>
      </c>
      <c r="L11392" t="s">
        <v>71400</v>
      </c>
      <c r="M11392" t="s">
        <v>71406</v>
      </c>
      <c r="N11392" t="s">
        <v>72033</v>
      </c>
      <c r="O11392" t="s">
        <v>72034</v>
      </c>
      <c r="P11392" t="s">
        <v>72035</v>
      </c>
      <c r="Q11392" t="s">
        <v>72036</v>
      </c>
    </row>
    <row r="11393" spans="3:17" x14ac:dyDescent="0.25">
      <c r="C11393">
        <f t="shared" si="537"/>
        <v>6.1109998226165771</v>
      </c>
      <c r="D11393">
        <f t="shared" si="538"/>
        <v>1639.744639</v>
      </c>
      <c r="E11393">
        <f t="shared" si="539"/>
        <v>2.7834664439070787E-3</v>
      </c>
      <c r="F11393" t="s">
        <v>37585</v>
      </c>
      <c r="G11393">
        <v>1380762877.8210001</v>
      </c>
      <c r="H11393" t="s">
        <v>72037</v>
      </c>
      <c r="I11393" t="s">
        <v>72038</v>
      </c>
      <c r="J11393" t="s">
        <v>72039</v>
      </c>
      <c r="K11393" t="s">
        <v>71405</v>
      </c>
      <c r="L11393" t="s">
        <v>71400</v>
      </c>
      <c r="M11393" t="s">
        <v>71406</v>
      </c>
      <c r="N11393" t="s">
        <v>72040</v>
      </c>
      <c r="O11393" t="s">
        <v>72041</v>
      </c>
      <c r="P11393" t="s">
        <v>72042</v>
      </c>
      <c r="Q11393" t="s">
        <v>72043</v>
      </c>
    </row>
    <row r="11394" spans="3:17" x14ac:dyDescent="0.25">
      <c r="C11394">
        <f t="shared" si="537"/>
        <v>31.670000076293945</v>
      </c>
      <c r="D11394">
        <f t="shared" si="538"/>
        <v>1639.5413880000001</v>
      </c>
      <c r="E11394">
        <f t="shared" si="539"/>
        <v>1.4423409967513078E-2</v>
      </c>
      <c r="F11394" t="s">
        <v>37585</v>
      </c>
      <c r="G11394">
        <v>1380762883.9319999</v>
      </c>
      <c r="H11394" t="s">
        <v>72044</v>
      </c>
      <c r="I11394" t="s">
        <v>72045</v>
      </c>
      <c r="J11394" t="s">
        <v>72046</v>
      </c>
      <c r="K11394" t="s">
        <v>71405</v>
      </c>
      <c r="L11394" t="s">
        <v>71400</v>
      </c>
      <c r="M11394" t="s">
        <v>71406</v>
      </c>
      <c r="N11394" t="s">
        <v>72047</v>
      </c>
      <c r="O11394" t="s">
        <v>72048</v>
      </c>
      <c r="P11394" t="s">
        <v>72049</v>
      </c>
      <c r="Q11394" t="s">
        <v>72050</v>
      </c>
    </row>
    <row r="11395" spans="3:17" x14ac:dyDescent="0.25">
      <c r="C11395">
        <f t="shared" si="537"/>
        <v>18.063999891281128</v>
      </c>
      <c r="D11395">
        <f t="shared" si="538"/>
        <v>1638.4879350000001</v>
      </c>
      <c r="E11395">
        <f t="shared" si="539"/>
        <v>8.2215682999181774E-3</v>
      </c>
      <c r="F11395" t="s">
        <v>37585</v>
      </c>
      <c r="G11395">
        <v>1380762915.602</v>
      </c>
      <c r="H11395" t="s">
        <v>72051</v>
      </c>
      <c r="I11395" t="s">
        <v>72052</v>
      </c>
      <c r="J11395" t="s">
        <v>72053</v>
      </c>
      <c r="K11395" t="s">
        <v>71405</v>
      </c>
      <c r="L11395" t="s">
        <v>71400</v>
      </c>
      <c r="M11395" t="s">
        <v>71406</v>
      </c>
      <c r="N11395" t="s">
        <v>72054</v>
      </c>
      <c r="O11395" t="s">
        <v>72055</v>
      </c>
      <c r="P11395" t="s">
        <v>72056</v>
      </c>
      <c r="Q11395" t="s">
        <v>72057</v>
      </c>
    </row>
    <row r="11396" spans="3:17" x14ac:dyDescent="0.25">
      <c r="C11396">
        <f t="shared" si="537"/>
        <v>23.600000143051147</v>
      </c>
      <c r="D11396">
        <f t="shared" si="538"/>
        <v>1637.8871200000001</v>
      </c>
      <c r="E11396">
        <f t="shared" si="539"/>
        <v>1.0737260073972675E-2</v>
      </c>
      <c r="F11396" t="s">
        <v>37585</v>
      </c>
      <c r="G11396">
        <v>1380762933.6659999</v>
      </c>
      <c r="H11396" t="s">
        <v>72058</v>
      </c>
      <c r="I11396" t="s">
        <v>72059</v>
      </c>
      <c r="J11396" t="s">
        <v>72060</v>
      </c>
      <c r="K11396" t="s">
        <v>71405</v>
      </c>
      <c r="L11396" t="s">
        <v>71400</v>
      </c>
      <c r="M11396" t="s">
        <v>71406</v>
      </c>
      <c r="N11396" t="s">
        <v>72061</v>
      </c>
      <c r="O11396" t="s">
        <v>8199</v>
      </c>
      <c r="P11396" t="s">
        <v>72062</v>
      </c>
      <c r="Q11396" t="s">
        <v>72063</v>
      </c>
    </row>
    <row r="11397" spans="3:17" x14ac:dyDescent="0.25">
      <c r="C11397">
        <f t="shared" si="537"/>
        <v>26.164999961853027</v>
      </c>
      <c r="D11397">
        <f t="shared" si="538"/>
        <v>1637.1020080000001</v>
      </c>
      <c r="E11397">
        <f t="shared" si="539"/>
        <v>1.1898548326908199E-2</v>
      </c>
      <c r="F11397" t="s">
        <v>37585</v>
      </c>
      <c r="G11397">
        <v>1380762957.266</v>
      </c>
      <c r="H11397" t="s">
        <v>72064</v>
      </c>
      <c r="I11397" t="s">
        <v>72065</v>
      </c>
      <c r="J11397" t="s">
        <v>72066</v>
      </c>
      <c r="K11397" t="s">
        <v>71405</v>
      </c>
      <c r="L11397" t="s">
        <v>71400</v>
      </c>
      <c r="M11397" t="s">
        <v>71406</v>
      </c>
      <c r="N11397" t="s">
        <v>72067</v>
      </c>
      <c r="O11397" t="s">
        <v>6106</v>
      </c>
      <c r="P11397" t="s">
        <v>72068</v>
      </c>
      <c r="Q11397" t="s">
        <v>72069</v>
      </c>
    </row>
    <row r="11398" spans="3:17" x14ac:dyDescent="0.25">
      <c r="C11398">
        <f t="shared" si="537"/>
        <v>3.25</v>
      </c>
      <c r="D11398">
        <f t="shared" si="538"/>
        <v>1636.2317800000001</v>
      </c>
      <c r="E11398">
        <f t="shared" si="539"/>
        <v>1.4771536902777778E-3</v>
      </c>
      <c r="F11398" t="s">
        <v>37585</v>
      </c>
      <c r="G11398">
        <v>1380762983.431</v>
      </c>
      <c r="H11398" t="s">
        <v>72070</v>
      </c>
      <c r="I11398" t="s">
        <v>72071</v>
      </c>
      <c r="J11398" t="s">
        <v>72072</v>
      </c>
      <c r="K11398" t="s">
        <v>71405</v>
      </c>
      <c r="L11398" t="s">
        <v>71400</v>
      </c>
      <c r="M11398" t="s">
        <v>71406</v>
      </c>
      <c r="N11398" t="s">
        <v>72073</v>
      </c>
      <c r="O11398" t="s">
        <v>21011</v>
      </c>
      <c r="P11398" t="s">
        <v>72074</v>
      </c>
      <c r="Q11398" t="s">
        <v>72075</v>
      </c>
    </row>
    <row r="11399" spans="3:17" x14ac:dyDescent="0.25">
      <c r="C11399">
        <f t="shared" si="537"/>
        <v>1.7209999561309814</v>
      </c>
      <c r="D11399">
        <f t="shared" si="538"/>
        <v>1636.1236570000001</v>
      </c>
      <c r="E11399">
        <f t="shared" si="539"/>
        <v>7.8215798386718359E-4</v>
      </c>
      <c r="F11399" t="s">
        <v>37585</v>
      </c>
      <c r="G11399">
        <v>1380762986.681</v>
      </c>
      <c r="H11399" t="s">
        <v>72076</v>
      </c>
      <c r="I11399" t="s">
        <v>34530</v>
      </c>
      <c r="J11399" t="s">
        <v>72077</v>
      </c>
      <c r="K11399" t="s">
        <v>71405</v>
      </c>
      <c r="L11399" t="s">
        <v>71400</v>
      </c>
      <c r="M11399" t="s">
        <v>71406</v>
      </c>
      <c r="N11399" t="s">
        <v>72078</v>
      </c>
      <c r="O11399" t="s">
        <v>72079</v>
      </c>
      <c r="P11399" t="s">
        <v>38379</v>
      </c>
      <c r="Q11399" t="s">
        <v>72080</v>
      </c>
    </row>
    <row r="11400" spans="3:17" x14ac:dyDescent="0.25">
      <c r="C11400">
        <f t="shared" si="537"/>
        <v>11.654000043869019</v>
      </c>
      <c r="D11400">
        <f t="shared" si="538"/>
        <v>1636.0663179999999</v>
      </c>
      <c r="E11400">
        <f t="shared" si="539"/>
        <v>5.296310261595728E-3</v>
      </c>
      <c r="F11400" t="s">
        <v>37585</v>
      </c>
      <c r="G11400">
        <v>1380762988.402</v>
      </c>
      <c r="H11400" t="s">
        <v>72081</v>
      </c>
      <c r="I11400" t="s">
        <v>72082</v>
      </c>
      <c r="J11400" t="s">
        <v>72083</v>
      </c>
      <c r="K11400" t="s">
        <v>71405</v>
      </c>
      <c r="L11400" t="s">
        <v>71400</v>
      </c>
      <c r="M11400" t="s">
        <v>71406</v>
      </c>
      <c r="N11400" t="s">
        <v>72084</v>
      </c>
      <c r="O11400" t="s">
        <v>71987</v>
      </c>
      <c r="P11400" t="s">
        <v>72085</v>
      </c>
      <c r="Q11400" t="s">
        <v>72086</v>
      </c>
    </row>
    <row r="11401" spans="3:17" x14ac:dyDescent="0.25">
      <c r="C11401">
        <f t="shared" si="537"/>
        <v>17.187999963760376</v>
      </c>
      <c r="D11401">
        <f t="shared" si="538"/>
        <v>1635.678768</v>
      </c>
      <c r="E11401">
        <f t="shared" si="539"/>
        <v>7.8094573903076704E-3</v>
      </c>
      <c r="F11401" t="s">
        <v>37585</v>
      </c>
      <c r="G11401">
        <v>1380763000.056</v>
      </c>
      <c r="H11401" t="s">
        <v>72087</v>
      </c>
      <c r="I11401" t="s">
        <v>72088</v>
      </c>
      <c r="J11401" t="s">
        <v>72089</v>
      </c>
      <c r="K11401" t="s">
        <v>71405</v>
      </c>
      <c r="L11401" t="s">
        <v>71400</v>
      </c>
      <c r="M11401" t="s">
        <v>71406</v>
      </c>
      <c r="N11401" t="s">
        <v>72090</v>
      </c>
      <c r="O11401" t="s">
        <v>72091</v>
      </c>
      <c r="P11401" t="s">
        <v>72092</v>
      </c>
      <c r="Q11401" t="s">
        <v>72093</v>
      </c>
    </row>
    <row r="11402" spans="3:17" x14ac:dyDescent="0.25">
      <c r="C11402">
        <f t="shared" si="537"/>
        <v>8.3960001468658447</v>
      </c>
      <c r="D11402">
        <f t="shared" si="538"/>
        <v>1635.1070400000001</v>
      </c>
      <c r="E11402">
        <f t="shared" si="539"/>
        <v>3.8134330411059374E-3</v>
      </c>
      <c r="F11402" t="s">
        <v>37585</v>
      </c>
      <c r="G11402">
        <v>1380763017.244</v>
      </c>
      <c r="H11402" t="s">
        <v>72094</v>
      </c>
      <c r="I11402" t="s">
        <v>72095</v>
      </c>
      <c r="J11402" t="s">
        <v>72096</v>
      </c>
      <c r="K11402" t="s">
        <v>71405</v>
      </c>
      <c r="L11402" t="s">
        <v>71400</v>
      </c>
      <c r="M11402" t="s">
        <v>71406</v>
      </c>
      <c r="N11402" t="s">
        <v>72097</v>
      </c>
      <c r="O11402" t="s">
        <v>72098</v>
      </c>
      <c r="P11402" t="s">
        <v>72099</v>
      </c>
      <c r="Q11402" t="s">
        <v>72100</v>
      </c>
    </row>
    <row r="11403" spans="3:17" x14ac:dyDescent="0.25">
      <c r="C11403">
        <f t="shared" si="537"/>
        <v>15.240999937057495</v>
      </c>
      <c r="D11403">
        <f t="shared" si="538"/>
        <v>1634.8277330000001</v>
      </c>
      <c r="E11403">
        <f t="shared" si="539"/>
        <v>6.9212248265980124E-3</v>
      </c>
      <c r="F11403" t="s">
        <v>37585</v>
      </c>
      <c r="G11403">
        <v>1380763025.6400001</v>
      </c>
      <c r="H11403" t="s">
        <v>72101</v>
      </c>
      <c r="I11403" t="s">
        <v>72102</v>
      </c>
      <c r="J11403" t="s">
        <v>34399</v>
      </c>
      <c r="K11403" t="s">
        <v>71405</v>
      </c>
      <c r="L11403" t="s">
        <v>71400</v>
      </c>
      <c r="M11403" t="s">
        <v>71406</v>
      </c>
      <c r="N11403" t="s">
        <v>72103</v>
      </c>
      <c r="O11403" t="s">
        <v>5001</v>
      </c>
      <c r="P11403" t="s">
        <v>72104</v>
      </c>
      <c r="Q11403" t="s">
        <v>72105</v>
      </c>
    </row>
    <row r="11404" spans="3:17" x14ac:dyDescent="0.25">
      <c r="C11404">
        <f t="shared" si="537"/>
        <v>5.9249999523162842</v>
      </c>
      <c r="D11404">
        <f t="shared" si="538"/>
        <v>1634.3207359999999</v>
      </c>
      <c r="E11404">
        <f t="shared" si="539"/>
        <v>2.6898195230193097E-3</v>
      </c>
      <c r="F11404" t="s">
        <v>37585</v>
      </c>
      <c r="G11404">
        <v>1380763040.881</v>
      </c>
      <c r="H11404" t="s">
        <v>72106</v>
      </c>
      <c r="I11404" t="s">
        <v>72107</v>
      </c>
      <c r="J11404" t="s">
        <v>72108</v>
      </c>
      <c r="K11404" t="s">
        <v>71405</v>
      </c>
      <c r="L11404" t="s">
        <v>71400</v>
      </c>
      <c r="M11404" t="s">
        <v>71406</v>
      </c>
      <c r="N11404" t="s">
        <v>72109</v>
      </c>
      <c r="O11404" t="s">
        <v>72110</v>
      </c>
      <c r="P11404" t="s">
        <v>72111</v>
      </c>
      <c r="Q11404" t="s">
        <v>72112</v>
      </c>
    </row>
    <row r="11405" spans="3:17" x14ac:dyDescent="0.25">
      <c r="C11405">
        <f t="shared" si="537"/>
        <v>8.812000036239624</v>
      </c>
      <c r="D11405">
        <f t="shared" si="538"/>
        <v>1634.123683</v>
      </c>
      <c r="E11405">
        <f t="shared" si="539"/>
        <v>3.9999716538377857E-3</v>
      </c>
      <c r="F11405" t="s">
        <v>37585</v>
      </c>
      <c r="G11405">
        <v>1380763046.806</v>
      </c>
      <c r="H11405" t="s">
        <v>72113</v>
      </c>
      <c r="I11405" t="s">
        <v>72114</v>
      </c>
      <c r="J11405" t="s">
        <v>72115</v>
      </c>
      <c r="K11405" t="s">
        <v>71405</v>
      </c>
      <c r="L11405" t="s">
        <v>71400</v>
      </c>
      <c r="M11405" t="s">
        <v>71406</v>
      </c>
      <c r="N11405" t="s">
        <v>72116</v>
      </c>
      <c r="O11405" t="s">
        <v>6250</v>
      </c>
      <c r="P11405" t="s">
        <v>72117</v>
      </c>
      <c r="Q11405" t="s">
        <v>72118</v>
      </c>
    </row>
    <row r="11406" spans="3:17" x14ac:dyDescent="0.25">
      <c r="C11406">
        <f t="shared" si="537"/>
        <v>4.3810000419616699</v>
      </c>
      <c r="D11406">
        <f t="shared" si="538"/>
        <v>1633.830547</v>
      </c>
      <c r="E11406">
        <f t="shared" si="539"/>
        <v>1.9882810263792384E-3</v>
      </c>
      <c r="F11406" t="s">
        <v>37585</v>
      </c>
      <c r="G11406">
        <v>1380763055.618</v>
      </c>
      <c r="H11406" t="s">
        <v>72119</v>
      </c>
      <c r="I11406" t="s">
        <v>72120</v>
      </c>
      <c r="J11406" t="s">
        <v>72121</v>
      </c>
      <c r="K11406" t="s">
        <v>71405</v>
      </c>
      <c r="L11406" t="s">
        <v>71400</v>
      </c>
      <c r="M11406" t="s">
        <v>71406</v>
      </c>
      <c r="N11406" t="s">
        <v>72122</v>
      </c>
      <c r="O11406" t="s">
        <v>571</v>
      </c>
      <c r="P11406" t="s">
        <v>72123</v>
      </c>
      <c r="Q11406" t="s">
        <v>72124</v>
      </c>
    </row>
    <row r="11407" spans="3:17" x14ac:dyDescent="0.25">
      <c r="C11407">
        <f t="shared" si="537"/>
        <v>33.241999864578247</v>
      </c>
      <c r="D11407">
        <f t="shared" si="538"/>
        <v>1633.684874</v>
      </c>
      <c r="E11407">
        <f t="shared" si="539"/>
        <v>1.5085264544519868E-2</v>
      </c>
      <c r="F11407" t="s">
        <v>37585</v>
      </c>
      <c r="G11407">
        <v>1380763059.9990001</v>
      </c>
      <c r="H11407" t="s">
        <v>72125</v>
      </c>
      <c r="I11407" t="s">
        <v>72126</v>
      </c>
      <c r="J11407" t="s">
        <v>72127</v>
      </c>
      <c r="K11407" t="s">
        <v>71405</v>
      </c>
      <c r="L11407" t="s">
        <v>71400</v>
      </c>
      <c r="M11407" t="s">
        <v>71406</v>
      </c>
      <c r="N11407" t="s">
        <v>72128</v>
      </c>
      <c r="O11407" t="s">
        <v>72129</v>
      </c>
      <c r="P11407" t="s">
        <v>11444</v>
      </c>
      <c r="Q11407" t="s">
        <v>72130</v>
      </c>
    </row>
    <row r="11408" spans="3:17" x14ac:dyDescent="0.25">
      <c r="C11408">
        <f t="shared" si="537"/>
        <v>92.490000009536743</v>
      </c>
      <c r="D11408">
        <f t="shared" si="538"/>
        <v>1632.579207</v>
      </c>
      <c r="E11408">
        <f t="shared" si="539"/>
        <v>4.1943680797499862E-2</v>
      </c>
      <c r="F11408" t="s">
        <v>37585</v>
      </c>
      <c r="G11408">
        <v>1380763093.2409999</v>
      </c>
      <c r="H11408" t="s">
        <v>72131</v>
      </c>
      <c r="I11408" t="s">
        <v>72132</v>
      </c>
      <c r="J11408" t="s">
        <v>72133</v>
      </c>
      <c r="K11408" t="s">
        <v>71405</v>
      </c>
      <c r="L11408" t="s">
        <v>71400</v>
      </c>
      <c r="M11408" t="s">
        <v>71406</v>
      </c>
      <c r="N11408" t="s">
        <v>72134</v>
      </c>
      <c r="O11408" t="s">
        <v>2439</v>
      </c>
      <c r="P11408" t="s">
        <v>72135</v>
      </c>
      <c r="Q11408" t="s">
        <v>72136</v>
      </c>
    </row>
    <row r="11409" spans="3:17" x14ac:dyDescent="0.25">
      <c r="C11409">
        <f t="shared" si="537"/>
        <v>5.1579999923706055</v>
      </c>
      <c r="D11409">
        <f t="shared" si="538"/>
        <v>1629.5026539999999</v>
      </c>
      <c r="E11409">
        <f t="shared" si="539"/>
        <v>2.3347151880277446E-3</v>
      </c>
      <c r="F11409" t="s">
        <v>37585</v>
      </c>
      <c r="G11409">
        <v>1380763185.7309999</v>
      </c>
      <c r="H11409" t="s">
        <v>72137</v>
      </c>
      <c r="I11409" t="s">
        <v>72138</v>
      </c>
      <c r="J11409" t="s">
        <v>72139</v>
      </c>
      <c r="K11409" t="s">
        <v>71405</v>
      </c>
      <c r="L11409" t="s">
        <v>71400</v>
      </c>
      <c r="M11409" t="s">
        <v>71406</v>
      </c>
      <c r="N11409" t="s">
        <v>72140</v>
      </c>
      <c r="O11409" t="s">
        <v>72141</v>
      </c>
      <c r="P11409" t="s">
        <v>72142</v>
      </c>
      <c r="Q11409" t="s">
        <v>72143</v>
      </c>
    </row>
    <row r="11410" spans="3:17" x14ac:dyDescent="0.25">
      <c r="C11410">
        <f t="shared" si="537"/>
        <v>105.79200005531311</v>
      </c>
      <c r="D11410">
        <f t="shared" si="538"/>
        <v>1629.3311120000001</v>
      </c>
      <c r="E11410">
        <f t="shared" si="539"/>
        <v>4.7880610303007609E-2</v>
      </c>
      <c r="F11410" t="s">
        <v>37585</v>
      </c>
      <c r="G11410">
        <v>1380763190.8889999</v>
      </c>
      <c r="H11410" t="s">
        <v>72144</v>
      </c>
      <c r="I11410" t="s">
        <v>72145</v>
      </c>
      <c r="J11410" t="s">
        <v>52757</v>
      </c>
      <c r="K11410" t="s">
        <v>71405</v>
      </c>
      <c r="L11410" t="s">
        <v>71400</v>
      </c>
      <c r="M11410" t="s">
        <v>71406</v>
      </c>
      <c r="N11410" t="s">
        <v>72146</v>
      </c>
      <c r="O11410" t="s">
        <v>11341</v>
      </c>
      <c r="P11410" t="s">
        <v>72147</v>
      </c>
      <c r="Q11410" t="s">
        <v>72148</v>
      </c>
    </row>
    <row r="11411" spans="3:17" x14ac:dyDescent="0.25">
      <c r="C11411">
        <f t="shared" si="537"/>
        <v>3.6170001029968262</v>
      </c>
      <c r="D11411">
        <f t="shared" si="538"/>
        <v>1625.812173</v>
      </c>
      <c r="E11411">
        <f t="shared" si="539"/>
        <v>1.6334896658873597E-3</v>
      </c>
      <c r="F11411" t="s">
        <v>37585</v>
      </c>
      <c r="G11411">
        <v>1380763296.681</v>
      </c>
      <c r="H11411" t="s">
        <v>72149</v>
      </c>
      <c r="I11411" t="s">
        <v>72150</v>
      </c>
      <c r="J11411" t="s">
        <v>72151</v>
      </c>
      <c r="K11411" t="s">
        <v>71405</v>
      </c>
      <c r="L11411" t="s">
        <v>71400</v>
      </c>
      <c r="M11411" t="s">
        <v>71406</v>
      </c>
      <c r="N11411" t="s">
        <v>72152</v>
      </c>
      <c r="O11411" t="s">
        <v>72153</v>
      </c>
      <c r="P11411" t="s">
        <v>72154</v>
      </c>
      <c r="Q11411" t="s">
        <v>72155</v>
      </c>
    </row>
    <row r="11412" spans="3:17" x14ac:dyDescent="0.25">
      <c r="C11412">
        <f t="shared" si="537"/>
        <v>29.169999837875366</v>
      </c>
      <c r="D11412">
        <f t="shared" si="538"/>
        <v>1625.6918909999999</v>
      </c>
      <c r="E11412">
        <f t="shared" si="539"/>
        <v>1.3172620054695917E-2</v>
      </c>
      <c r="F11412" t="s">
        <v>37585</v>
      </c>
      <c r="G11412">
        <v>1380763300.2980001</v>
      </c>
      <c r="H11412" t="s">
        <v>72156</v>
      </c>
      <c r="I11412" t="s">
        <v>72157</v>
      </c>
      <c r="J11412" t="s">
        <v>72158</v>
      </c>
      <c r="K11412" t="s">
        <v>71405</v>
      </c>
      <c r="L11412" t="s">
        <v>71400</v>
      </c>
      <c r="M11412" t="s">
        <v>71406</v>
      </c>
      <c r="N11412" t="s">
        <v>72159</v>
      </c>
      <c r="O11412" t="s">
        <v>4925</v>
      </c>
      <c r="P11412" t="s">
        <v>72160</v>
      </c>
      <c r="Q11412" t="s">
        <v>72161</v>
      </c>
    </row>
    <row r="11413" spans="3:17" x14ac:dyDescent="0.25">
      <c r="C11413">
        <f t="shared" si="537"/>
        <v>9.4110000133514404</v>
      </c>
      <c r="D11413">
        <f t="shared" si="538"/>
        <v>1624.7215269999999</v>
      </c>
      <c r="E11413">
        <f t="shared" si="539"/>
        <v>4.2472928645248247E-3</v>
      </c>
      <c r="F11413" t="s">
        <v>37585</v>
      </c>
      <c r="G11413">
        <v>1380763329.4679999</v>
      </c>
      <c r="H11413" t="s">
        <v>72162</v>
      </c>
      <c r="I11413" t="s">
        <v>72163</v>
      </c>
      <c r="J11413" t="s">
        <v>72164</v>
      </c>
      <c r="K11413" t="s">
        <v>71405</v>
      </c>
      <c r="L11413" t="s">
        <v>71400</v>
      </c>
      <c r="M11413" t="s">
        <v>71406</v>
      </c>
      <c r="N11413" t="s">
        <v>72165</v>
      </c>
      <c r="O11413" t="s">
        <v>7452</v>
      </c>
      <c r="P11413" t="s">
        <v>72166</v>
      </c>
      <c r="Q11413" t="s">
        <v>72167</v>
      </c>
    </row>
    <row r="11414" spans="3:17" x14ac:dyDescent="0.25">
      <c r="C11414">
        <f t="shared" si="537"/>
        <v>1.377000093460083</v>
      </c>
      <c r="D11414">
        <f t="shared" si="538"/>
        <v>1624.408484</v>
      </c>
      <c r="E11414">
        <f t="shared" si="539"/>
        <v>6.2133628730148664E-4</v>
      </c>
      <c r="F11414" t="s">
        <v>37585</v>
      </c>
      <c r="G11414">
        <v>1380763338.8789999</v>
      </c>
      <c r="H11414" t="s">
        <v>72168</v>
      </c>
      <c r="I11414" t="s">
        <v>72169</v>
      </c>
      <c r="J11414" t="s">
        <v>72170</v>
      </c>
      <c r="K11414" t="s">
        <v>71405</v>
      </c>
      <c r="L11414" t="s">
        <v>71400</v>
      </c>
      <c r="M11414" t="s">
        <v>71406</v>
      </c>
      <c r="N11414" t="s">
        <v>72171</v>
      </c>
      <c r="O11414" t="s">
        <v>72172</v>
      </c>
      <c r="P11414" t="s">
        <v>72173</v>
      </c>
      <c r="Q11414" t="s">
        <v>70619</v>
      </c>
    </row>
    <row r="11415" spans="3:17" x14ac:dyDescent="0.25">
      <c r="C11415">
        <f t="shared" si="537"/>
        <v>3.7909998893737793</v>
      </c>
      <c r="D11415">
        <f t="shared" si="538"/>
        <v>1624.362707</v>
      </c>
      <c r="E11415">
        <f t="shared" si="539"/>
        <v>1.7105441229277481E-3</v>
      </c>
      <c r="F11415" t="s">
        <v>37585</v>
      </c>
      <c r="G11415">
        <v>1380763340.256</v>
      </c>
      <c r="H11415" t="s">
        <v>72174</v>
      </c>
      <c r="I11415" t="s">
        <v>72175</v>
      </c>
      <c r="J11415" t="s">
        <v>72176</v>
      </c>
      <c r="K11415" t="s">
        <v>71405</v>
      </c>
      <c r="L11415" t="s">
        <v>71400</v>
      </c>
      <c r="M11415" t="s">
        <v>71406</v>
      </c>
      <c r="N11415" t="s">
        <v>72177</v>
      </c>
      <c r="O11415" t="s">
        <v>33836</v>
      </c>
      <c r="P11415" t="s">
        <v>72178</v>
      </c>
      <c r="Q11415" t="s">
        <v>72179</v>
      </c>
    </row>
    <row r="11416" spans="3:17" x14ac:dyDescent="0.25">
      <c r="C11416">
        <f t="shared" si="537"/>
        <v>4.8710000514984131</v>
      </c>
      <c r="D11416">
        <f t="shared" si="538"/>
        <v>1624.236584</v>
      </c>
      <c r="E11416">
        <f t="shared" si="539"/>
        <v>2.1976823567526685E-3</v>
      </c>
      <c r="F11416" t="s">
        <v>37585</v>
      </c>
      <c r="G11416">
        <v>1380763344.0469999</v>
      </c>
      <c r="H11416" t="s">
        <v>72180</v>
      </c>
      <c r="I11416" t="s">
        <v>72181</v>
      </c>
      <c r="J11416" t="s">
        <v>72182</v>
      </c>
      <c r="K11416" t="s">
        <v>71405</v>
      </c>
      <c r="L11416" t="s">
        <v>71400</v>
      </c>
      <c r="M11416" t="s">
        <v>71406</v>
      </c>
      <c r="N11416" t="s">
        <v>72183</v>
      </c>
      <c r="O11416" t="s">
        <v>72184</v>
      </c>
      <c r="P11416" t="s">
        <v>1557</v>
      </c>
      <c r="Q11416" t="s">
        <v>72185</v>
      </c>
    </row>
    <row r="11417" spans="3:17" x14ac:dyDescent="0.25">
      <c r="C11417">
        <f t="shared" si="537"/>
        <v>0.94499993324279785</v>
      </c>
      <c r="D11417">
        <f t="shared" si="538"/>
        <v>1624.074578</v>
      </c>
      <c r="E11417">
        <f t="shared" si="539"/>
        <v>4.2631954660870143E-4</v>
      </c>
      <c r="F11417" t="s">
        <v>37585</v>
      </c>
      <c r="G11417">
        <v>1380763348.918</v>
      </c>
      <c r="H11417" t="s">
        <v>72186</v>
      </c>
      <c r="I11417" t="s">
        <v>72187</v>
      </c>
      <c r="J11417" t="s">
        <v>72188</v>
      </c>
      <c r="K11417" t="s">
        <v>71405</v>
      </c>
      <c r="L11417" t="s">
        <v>71400</v>
      </c>
      <c r="M11417" t="s">
        <v>71406</v>
      </c>
      <c r="N11417" t="s">
        <v>72189</v>
      </c>
      <c r="O11417" t="s">
        <v>72190</v>
      </c>
      <c r="P11417" t="s">
        <v>51323</v>
      </c>
      <c r="Q11417" t="s">
        <v>72191</v>
      </c>
    </row>
    <row r="11418" spans="3:17" x14ac:dyDescent="0.25">
      <c r="C11418">
        <f t="shared" si="537"/>
        <v>8.437000036239624</v>
      </c>
      <c r="D11418">
        <f t="shared" si="538"/>
        <v>1624.043107</v>
      </c>
      <c r="E11418">
        <f t="shared" si="539"/>
        <v>3.8061254868371418E-3</v>
      </c>
      <c r="F11418" t="s">
        <v>37585</v>
      </c>
      <c r="G11418">
        <v>1380763349.8629999</v>
      </c>
      <c r="H11418" t="s">
        <v>72192</v>
      </c>
      <c r="I11418" t="s">
        <v>53472</v>
      </c>
      <c r="J11418" t="s">
        <v>72193</v>
      </c>
      <c r="K11418" t="s">
        <v>71405</v>
      </c>
      <c r="L11418" t="s">
        <v>71400</v>
      </c>
      <c r="M11418" t="s">
        <v>71406</v>
      </c>
      <c r="N11418" t="s">
        <v>72194</v>
      </c>
      <c r="O11418" t="s">
        <v>72195</v>
      </c>
      <c r="P11418" t="s">
        <v>72196</v>
      </c>
      <c r="Q11418" t="s">
        <v>72197</v>
      </c>
    </row>
    <row r="11419" spans="3:17" x14ac:dyDescent="0.25">
      <c r="C11419">
        <f t="shared" si="537"/>
        <v>3.7339999675750732</v>
      </c>
      <c r="D11419">
        <f t="shared" si="538"/>
        <v>1623.7624880000001</v>
      </c>
      <c r="E11419">
        <f t="shared" si="539"/>
        <v>1.6842025215393387E-3</v>
      </c>
      <c r="F11419" t="s">
        <v>37585</v>
      </c>
      <c r="G11419">
        <v>1380763358.3</v>
      </c>
      <c r="H11419" t="s">
        <v>72198</v>
      </c>
      <c r="I11419" t="s">
        <v>72199</v>
      </c>
      <c r="J11419" t="s">
        <v>72200</v>
      </c>
      <c r="K11419" t="s">
        <v>71405</v>
      </c>
      <c r="L11419" t="s">
        <v>71400</v>
      </c>
      <c r="M11419" t="s">
        <v>71406</v>
      </c>
      <c r="N11419" t="s">
        <v>72201</v>
      </c>
      <c r="O11419" t="s">
        <v>71987</v>
      </c>
      <c r="P11419" t="s">
        <v>72202</v>
      </c>
      <c r="Q11419" t="s">
        <v>72203</v>
      </c>
    </row>
    <row r="11420" spans="3:17" x14ac:dyDescent="0.25">
      <c r="C11420">
        <f t="shared" si="537"/>
        <v>14.206000089645386</v>
      </c>
      <c r="D11420">
        <f t="shared" si="538"/>
        <v>1623.6382719999999</v>
      </c>
      <c r="E11420">
        <f t="shared" si="539"/>
        <v>6.4070570659954659E-3</v>
      </c>
      <c r="F11420" t="s">
        <v>37585</v>
      </c>
      <c r="G11420">
        <v>1380763362.0339999</v>
      </c>
      <c r="H11420" t="s">
        <v>72204</v>
      </c>
      <c r="I11420" t="s">
        <v>72205</v>
      </c>
      <c r="J11420" t="s">
        <v>72206</v>
      </c>
      <c r="K11420" t="s">
        <v>71405</v>
      </c>
      <c r="L11420" t="s">
        <v>71400</v>
      </c>
      <c r="M11420" t="s">
        <v>71406</v>
      </c>
      <c r="N11420" t="s">
        <v>72207</v>
      </c>
      <c r="O11420" t="s">
        <v>18807</v>
      </c>
      <c r="P11420" t="s">
        <v>72208</v>
      </c>
      <c r="Q11420" t="s">
        <v>72209</v>
      </c>
    </row>
    <row r="11421" spans="3:17" x14ac:dyDescent="0.25">
      <c r="C11421">
        <f t="shared" si="537"/>
        <v>32.296999931335449</v>
      </c>
      <c r="D11421">
        <f t="shared" si="538"/>
        <v>1623.1658460000001</v>
      </c>
      <c r="E11421">
        <f t="shared" si="539"/>
        <v>1.4562052004668903E-2</v>
      </c>
      <c r="F11421" t="s">
        <v>37585</v>
      </c>
      <c r="G11421">
        <v>1380763376.24</v>
      </c>
      <c r="H11421" t="s">
        <v>72210</v>
      </c>
      <c r="I11421" t="s">
        <v>72211</v>
      </c>
      <c r="J11421" t="s">
        <v>72212</v>
      </c>
      <c r="K11421" t="s">
        <v>71405</v>
      </c>
      <c r="L11421" t="s">
        <v>71400</v>
      </c>
      <c r="M11421" t="s">
        <v>71406</v>
      </c>
      <c r="N11421" t="s">
        <v>72213</v>
      </c>
      <c r="O11421" t="s">
        <v>4648</v>
      </c>
      <c r="P11421" t="s">
        <v>72214</v>
      </c>
      <c r="Q11421" t="s">
        <v>72215</v>
      </c>
    </row>
    <row r="11422" spans="3:17" x14ac:dyDescent="0.25">
      <c r="C11422">
        <f t="shared" si="537"/>
        <v>14.104000091552734</v>
      </c>
      <c r="D11422">
        <f t="shared" si="538"/>
        <v>1622.0915319999999</v>
      </c>
      <c r="E11422">
        <f t="shared" si="539"/>
        <v>6.3549941988430315E-3</v>
      </c>
      <c r="F11422" t="s">
        <v>37585</v>
      </c>
      <c r="G11422">
        <v>1380763408.5369999</v>
      </c>
      <c r="H11422" t="s">
        <v>72216</v>
      </c>
      <c r="I11422" t="s">
        <v>72217</v>
      </c>
      <c r="J11422" t="s">
        <v>72218</v>
      </c>
      <c r="K11422" t="s">
        <v>71405</v>
      </c>
      <c r="L11422" t="s">
        <v>71400</v>
      </c>
      <c r="M11422" t="s">
        <v>71406</v>
      </c>
      <c r="N11422" t="s">
        <v>72219</v>
      </c>
      <c r="O11422" t="s">
        <v>72220</v>
      </c>
      <c r="P11422" t="s">
        <v>72221</v>
      </c>
      <c r="Q11422" t="s">
        <v>72222</v>
      </c>
    </row>
    <row r="11423" spans="3:17" x14ac:dyDescent="0.25">
      <c r="C11423">
        <f t="shared" si="537"/>
        <v>117.23499989509583</v>
      </c>
      <c r="D11423">
        <f t="shared" si="538"/>
        <v>1621.6223239999999</v>
      </c>
      <c r="E11423">
        <f t="shared" si="539"/>
        <v>5.2808581384451408E-2</v>
      </c>
      <c r="F11423" t="s">
        <v>37585</v>
      </c>
      <c r="G11423">
        <v>1380763422.641</v>
      </c>
      <c r="H11423" t="s">
        <v>72223</v>
      </c>
      <c r="I11423" t="s">
        <v>72224</v>
      </c>
      <c r="J11423" t="s">
        <v>72225</v>
      </c>
      <c r="K11423" t="s">
        <v>71405</v>
      </c>
      <c r="L11423" t="s">
        <v>71400</v>
      </c>
      <c r="M11423" t="s">
        <v>71406</v>
      </c>
      <c r="N11423" t="s">
        <v>72226</v>
      </c>
      <c r="O11423" t="s">
        <v>7295</v>
      </c>
      <c r="P11423" t="s">
        <v>72227</v>
      </c>
      <c r="Q11423" t="s">
        <v>72228</v>
      </c>
    </row>
    <row r="11424" spans="3:17" x14ac:dyDescent="0.25">
      <c r="C11424">
        <f t="shared" si="537"/>
        <v>8.6590001583099365</v>
      </c>
      <c r="D11424">
        <f t="shared" si="538"/>
        <v>1617.7227499999999</v>
      </c>
      <c r="E11424">
        <f t="shared" si="539"/>
        <v>3.8910726523198845E-3</v>
      </c>
      <c r="F11424" t="s">
        <v>37585</v>
      </c>
      <c r="G11424">
        <v>1380763539.8759999</v>
      </c>
      <c r="H11424" t="s">
        <v>72229</v>
      </c>
      <c r="I11424" t="s">
        <v>72230</v>
      </c>
      <c r="J11424" t="s">
        <v>52811</v>
      </c>
      <c r="K11424" t="s">
        <v>71405</v>
      </c>
      <c r="L11424" t="s">
        <v>71400</v>
      </c>
      <c r="M11424" t="s">
        <v>71406</v>
      </c>
      <c r="N11424" t="s">
        <v>72231</v>
      </c>
      <c r="O11424" t="s">
        <v>72232</v>
      </c>
      <c r="P11424" t="s">
        <v>72233</v>
      </c>
      <c r="Q11424" t="s">
        <v>72234</v>
      </c>
    </row>
    <row r="11425" spans="3:17" x14ac:dyDescent="0.25">
      <c r="C11425">
        <f t="shared" si="537"/>
        <v>45.197999954223633</v>
      </c>
      <c r="D11425">
        <f t="shared" si="538"/>
        <v>1617.4347399999999</v>
      </c>
      <c r="E11425">
        <f t="shared" si="539"/>
        <v>2.0306893140133252E-2</v>
      </c>
      <c r="F11425" t="s">
        <v>37585</v>
      </c>
      <c r="G11425">
        <v>1380763548.5350001</v>
      </c>
      <c r="H11425" t="s">
        <v>72235</v>
      </c>
      <c r="I11425" t="s">
        <v>72236</v>
      </c>
      <c r="J11425" t="s">
        <v>72237</v>
      </c>
      <c r="K11425" t="s">
        <v>71405</v>
      </c>
      <c r="L11425" t="s">
        <v>71400</v>
      </c>
      <c r="M11425" t="s">
        <v>71406</v>
      </c>
      <c r="N11425" t="s">
        <v>72238</v>
      </c>
      <c r="O11425" t="s">
        <v>11341</v>
      </c>
      <c r="P11425" t="s">
        <v>72239</v>
      </c>
      <c r="Q11425" t="s">
        <v>72240</v>
      </c>
    </row>
    <row r="11426" spans="3:17" x14ac:dyDescent="0.25">
      <c r="C11426">
        <f t="shared" si="537"/>
        <v>26.780999898910522</v>
      </c>
      <c r="D11426">
        <f t="shared" si="538"/>
        <v>1615.931392</v>
      </c>
      <c r="E11426">
        <f t="shared" si="539"/>
        <v>1.2021182901610651E-2</v>
      </c>
      <c r="F11426" t="s">
        <v>37585</v>
      </c>
      <c r="G11426">
        <v>1380763593.733</v>
      </c>
      <c r="H11426" t="s">
        <v>72241</v>
      </c>
      <c r="I11426" t="s">
        <v>72242</v>
      </c>
      <c r="J11426" t="s">
        <v>72243</v>
      </c>
      <c r="K11426" t="s">
        <v>71405</v>
      </c>
      <c r="L11426" t="s">
        <v>71400</v>
      </c>
      <c r="M11426" t="s">
        <v>71406</v>
      </c>
      <c r="N11426" t="s">
        <v>72244</v>
      </c>
      <c r="O11426" t="s">
        <v>72245</v>
      </c>
      <c r="P11426" t="s">
        <v>72246</v>
      </c>
      <c r="Q11426" t="s">
        <v>72247</v>
      </c>
    </row>
    <row r="11427" spans="3:17" x14ac:dyDescent="0.25">
      <c r="C11427">
        <f t="shared" si="537"/>
        <v>43.164000034332275</v>
      </c>
      <c r="D11427">
        <f t="shared" si="538"/>
        <v>1615.0405410000001</v>
      </c>
      <c r="E11427">
        <f t="shared" si="539"/>
        <v>1.936433610199223E-2</v>
      </c>
      <c r="F11427" t="s">
        <v>37585</v>
      </c>
      <c r="G11427">
        <v>1380763620.5139999</v>
      </c>
      <c r="H11427" t="s">
        <v>72248</v>
      </c>
      <c r="I11427" t="s">
        <v>72249</v>
      </c>
      <c r="J11427" t="s">
        <v>34844</v>
      </c>
      <c r="K11427" t="s">
        <v>71405</v>
      </c>
      <c r="L11427" t="s">
        <v>71400</v>
      </c>
      <c r="M11427" t="s">
        <v>71406</v>
      </c>
      <c r="N11427" t="s">
        <v>72250</v>
      </c>
      <c r="O11427" t="s">
        <v>7527</v>
      </c>
      <c r="P11427" t="s">
        <v>72251</v>
      </c>
      <c r="Q11427" t="s">
        <v>72252</v>
      </c>
    </row>
    <row r="11428" spans="3:17" x14ac:dyDescent="0.25">
      <c r="C11428">
        <f t="shared" si="537"/>
        <v>23.413000106811523</v>
      </c>
      <c r="D11428">
        <f t="shared" si="538"/>
        <v>1613.6047840000001</v>
      </c>
      <c r="E11428">
        <f t="shared" si="539"/>
        <v>1.0494258050039885E-2</v>
      </c>
      <c r="F11428" t="s">
        <v>37585</v>
      </c>
      <c r="G11428">
        <v>1380763663.678</v>
      </c>
      <c r="H11428" t="s">
        <v>72253</v>
      </c>
      <c r="I11428" t="s">
        <v>72254</v>
      </c>
      <c r="J11428" t="s">
        <v>72255</v>
      </c>
      <c r="K11428" t="s">
        <v>71405</v>
      </c>
      <c r="L11428" t="s">
        <v>71400</v>
      </c>
      <c r="M11428" t="s">
        <v>71406</v>
      </c>
      <c r="N11428" t="s">
        <v>72256</v>
      </c>
      <c r="O11428" t="s">
        <v>429</v>
      </c>
      <c r="P11428" t="s">
        <v>72257</v>
      </c>
      <c r="Q11428" t="s">
        <v>72258</v>
      </c>
    </row>
    <row r="11429" spans="3:17" x14ac:dyDescent="0.25">
      <c r="C11429">
        <f t="shared" si="537"/>
        <v>5.182999849319458</v>
      </c>
      <c r="D11429">
        <f t="shared" si="538"/>
        <v>1612.82599</v>
      </c>
      <c r="E11429">
        <f t="shared" si="539"/>
        <v>2.3220213508745847E-3</v>
      </c>
      <c r="F11429" t="s">
        <v>37585</v>
      </c>
      <c r="G11429">
        <v>1380763687.0910001</v>
      </c>
      <c r="H11429" t="s">
        <v>72259</v>
      </c>
      <c r="I11429" t="s">
        <v>72260</v>
      </c>
      <c r="J11429" t="s">
        <v>72261</v>
      </c>
      <c r="K11429" t="s">
        <v>71405</v>
      </c>
      <c r="L11429" t="s">
        <v>71400</v>
      </c>
      <c r="M11429" t="s">
        <v>71406</v>
      </c>
      <c r="N11429" t="s">
        <v>72262</v>
      </c>
      <c r="O11429" t="s">
        <v>72263</v>
      </c>
      <c r="P11429" t="s">
        <v>5530</v>
      </c>
      <c r="Q11429" t="s">
        <v>72264</v>
      </c>
    </row>
    <row r="11430" spans="3:17" x14ac:dyDescent="0.25">
      <c r="C11430">
        <f t="shared" si="537"/>
        <v>2.4240000247955322</v>
      </c>
      <c r="D11430">
        <f t="shared" si="538"/>
        <v>1612.653613</v>
      </c>
      <c r="E11430">
        <f t="shared" si="539"/>
        <v>1.0858534438607235E-3</v>
      </c>
      <c r="F11430" t="s">
        <v>37585</v>
      </c>
      <c r="G11430">
        <v>1380763692.2739999</v>
      </c>
      <c r="H11430" t="s">
        <v>72265</v>
      </c>
      <c r="I11430" t="s">
        <v>72266</v>
      </c>
      <c r="J11430" t="s">
        <v>34876</v>
      </c>
      <c r="K11430" t="s">
        <v>71405</v>
      </c>
      <c r="L11430" t="s">
        <v>71400</v>
      </c>
      <c r="M11430" t="s">
        <v>71406</v>
      </c>
      <c r="N11430" t="s">
        <v>72267</v>
      </c>
      <c r="O11430" t="s">
        <v>72268</v>
      </c>
      <c r="P11430" t="s">
        <v>72269</v>
      </c>
      <c r="Q11430" t="s">
        <v>72270</v>
      </c>
    </row>
    <row r="11431" spans="3:17" x14ac:dyDescent="0.25">
      <c r="C11431">
        <f t="shared" si="537"/>
        <v>4.562999963760376</v>
      </c>
      <c r="D11431">
        <f t="shared" si="538"/>
        <v>1612.5729080000001</v>
      </c>
      <c r="E11431">
        <f t="shared" si="539"/>
        <v>2.043936144656935E-3</v>
      </c>
      <c r="F11431" t="s">
        <v>37585</v>
      </c>
      <c r="G11431">
        <v>1380763694.698</v>
      </c>
      <c r="H11431" t="s">
        <v>72271</v>
      </c>
      <c r="I11431" t="s">
        <v>72272</v>
      </c>
      <c r="J11431" t="s">
        <v>52882</v>
      </c>
      <c r="K11431" t="s">
        <v>71405</v>
      </c>
      <c r="L11431" t="s">
        <v>71400</v>
      </c>
      <c r="M11431" t="s">
        <v>71406</v>
      </c>
      <c r="N11431" t="s">
        <v>72273</v>
      </c>
      <c r="O11431" t="s">
        <v>4948</v>
      </c>
      <c r="P11431" t="s">
        <v>72274</v>
      </c>
      <c r="Q11431" t="s">
        <v>62872</v>
      </c>
    </row>
    <row r="11432" spans="3:17" x14ac:dyDescent="0.25">
      <c r="C11432">
        <f t="shared" si="537"/>
        <v>4.6740000247955322</v>
      </c>
      <c r="D11432">
        <f t="shared" si="538"/>
        <v>1612.421155</v>
      </c>
      <c r="E11432">
        <f t="shared" si="539"/>
        <v>2.0934601440141224E-3</v>
      </c>
      <c r="F11432" t="s">
        <v>37585</v>
      </c>
      <c r="G11432">
        <v>1380763699.2609999</v>
      </c>
      <c r="H11432" t="s">
        <v>72275</v>
      </c>
      <c r="I11432" t="s">
        <v>72276</v>
      </c>
      <c r="J11432" t="s">
        <v>72277</v>
      </c>
      <c r="K11432" t="s">
        <v>71405</v>
      </c>
      <c r="L11432" t="s">
        <v>71400</v>
      </c>
      <c r="M11432" t="s">
        <v>71406</v>
      </c>
      <c r="N11432" t="s">
        <v>72278</v>
      </c>
      <c r="O11432" t="s">
        <v>1443</v>
      </c>
      <c r="P11432" t="s">
        <v>72279</v>
      </c>
      <c r="Q11432" t="s">
        <v>72280</v>
      </c>
    </row>
    <row r="11433" spans="3:17" x14ac:dyDescent="0.25">
      <c r="C11433">
        <f t="shared" si="537"/>
        <v>9.0590000152587891</v>
      </c>
      <c r="D11433">
        <f t="shared" si="538"/>
        <v>1612.2657059999999</v>
      </c>
      <c r="E11433">
        <f t="shared" si="539"/>
        <v>4.0570875153486726E-3</v>
      </c>
      <c r="F11433" t="s">
        <v>37585</v>
      </c>
      <c r="G11433">
        <v>1380763703.9349999</v>
      </c>
      <c r="H11433" t="s">
        <v>72281</v>
      </c>
      <c r="I11433" t="s">
        <v>72282</v>
      </c>
      <c r="J11433" t="s">
        <v>72283</v>
      </c>
      <c r="K11433" t="s">
        <v>71405</v>
      </c>
      <c r="L11433" t="s">
        <v>71400</v>
      </c>
      <c r="M11433" t="s">
        <v>71406</v>
      </c>
      <c r="N11433" t="s">
        <v>72284</v>
      </c>
      <c r="O11433" t="s">
        <v>72285</v>
      </c>
      <c r="P11433" t="s">
        <v>72286</v>
      </c>
      <c r="Q11433" t="s">
        <v>72287</v>
      </c>
    </row>
    <row r="11434" spans="3:17" x14ac:dyDescent="0.25">
      <c r="C11434">
        <f t="shared" si="537"/>
        <v>6.9100000858306885</v>
      </c>
      <c r="D11434">
        <f t="shared" si="538"/>
        <v>1611.9643450000001</v>
      </c>
      <c r="E11434">
        <f t="shared" si="539"/>
        <v>3.0940760450850029E-3</v>
      </c>
      <c r="F11434" t="s">
        <v>37585</v>
      </c>
      <c r="G11434">
        <v>1380763712.994</v>
      </c>
      <c r="H11434" t="s">
        <v>72288</v>
      </c>
      <c r="I11434" t="s">
        <v>72289</v>
      </c>
      <c r="J11434" t="s">
        <v>72290</v>
      </c>
      <c r="K11434" t="s">
        <v>71405</v>
      </c>
      <c r="L11434" t="s">
        <v>71400</v>
      </c>
      <c r="M11434" t="s">
        <v>71406</v>
      </c>
      <c r="N11434" t="s">
        <v>72291</v>
      </c>
      <c r="O11434" t="s">
        <v>72292</v>
      </c>
      <c r="P11434" t="s">
        <v>72293</v>
      </c>
      <c r="Q11434" t="s">
        <v>72294</v>
      </c>
    </row>
    <row r="11435" spans="3:17" x14ac:dyDescent="0.25">
      <c r="C11435">
        <f t="shared" si="537"/>
        <v>6.4309999942779541</v>
      </c>
      <c r="D11435">
        <f t="shared" si="538"/>
        <v>1611.7345089999999</v>
      </c>
      <c r="E11435">
        <f t="shared" si="539"/>
        <v>2.8791846161546055E-3</v>
      </c>
      <c r="F11435" t="s">
        <v>37585</v>
      </c>
      <c r="G11435">
        <v>1380763719.904</v>
      </c>
      <c r="H11435" t="s">
        <v>72295</v>
      </c>
      <c r="I11435" t="s">
        <v>72296</v>
      </c>
      <c r="J11435" t="s">
        <v>34883</v>
      </c>
      <c r="K11435" t="s">
        <v>71405</v>
      </c>
      <c r="L11435" t="s">
        <v>71400</v>
      </c>
      <c r="M11435" t="s">
        <v>71406</v>
      </c>
      <c r="N11435" t="s">
        <v>72297</v>
      </c>
      <c r="O11435" t="s">
        <v>71981</v>
      </c>
      <c r="P11435" t="s">
        <v>72298</v>
      </c>
      <c r="Q11435" t="s">
        <v>72299</v>
      </c>
    </row>
    <row r="11436" spans="3:17" x14ac:dyDescent="0.25">
      <c r="C11436">
        <f t="shared" si="537"/>
        <v>9.5309998989105225</v>
      </c>
      <c r="D11436">
        <f t="shared" si="538"/>
        <v>1611.5206479999999</v>
      </c>
      <c r="E11436">
        <f t="shared" si="539"/>
        <v>4.2665008703278388E-3</v>
      </c>
      <c r="F11436" t="s">
        <v>37585</v>
      </c>
      <c r="G11436">
        <v>1380763726.335</v>
      </c>
      <c r="H11436" t="s">
        <v>72300</v>
      </c>
      <c r="I11436" t="s">
        <v>72301</v>
      </c>
      <c r="J11436" t="s">
        <v>72302</v>
      </c>
      <c r="K11436" t="s">
        <v>71405</v>
      </c>
      <c r="L11436" t="s">
        <v>71400</v>
      </c>
      <c r="M11436" t="s">
        <v>71406</v>
      </c>
      <c r="N11436" t="s">
        <v>72303</v>
      </c>
      <c r="O11436" t="s">
        <v>3311</v>
      </c>
      <c r="P11436" t="s">
        <v>72304</v>
      </c>
      <c r="Q11436" t="s">
        <v>72305</v>
      </c>
    </row>
    <row r="11437" spans="3:17" x14ac:dyDescent="0.25">
      <c r="C11437">
        <f t="shared" ref="C11437:C11500" si="540">G11438-G11437</f>
        <v>3.9980001449584961</v>
      </c>
      <c r="D11437">
        <f t="shared" ref="D11437:D11500" si="541">VALUE(LEFT(N11437,( LEN(N11437)-3)))</f>
        <v>1611.2035510000001</v>
      </c>
      <c r="E11437">
        <f t="shared" ref="E11437:E11500" si="542">C11437/3600*D11437/1000</f>
        <v>1.7893311195710123E-3</v>
      </c>
      <c r="F11437" t="s">
        <v>37585</v>
      </c>
      <c r="G11437">
        <v>1380763735.8659999</v>
      </c>
      <c r="H11437" t="s">
        <v>72306</v>
      </c>
      <c r="I11437" t="s">
        <v>72307</v>
      </c>
      <c r="J11437" t="s">
        <v>34014</v>
      </c>
      <c r="K11437" t="s">
        <v>71405</v>
      </c>
      <c r="L11437" t="s">
        <v>71400</v>
      </c>
      <c r="M11437" t="s">
        <v>71406</v>
      </c>
      <c r="N11437" t="s">
        <v>72308</v>
      </c>
      <c r="O11437" t="s">
        <v>7633</v>
      </c>
      <c r="P11437" t="s">
        <v>72309</v>
      </c>
      <c r="Q11437" t="s">
        <v>72310</v>
      </c>
    </row>
    <row r="11438" spans="3:17" x14ac:dyDescent="0.25">
      <c r="C11438">
        <f t="shared" si="540"/>
        <v>37.421999931335449</v>
      </c>
      <c r="D11438">
        <f t="shared" si="541"/>
        <v>1611.070633</v>
      </c>
      <c r="E11438">
        <f t="shared" si="542"/>
        <v>1.6747079199306267E-2</v>
      </c>
      <c r="F11438" t="s">
        <v>37585</v>
      </c>
      <c r="G11438">
        <v>1380763739.8640001</v>
      </c>
      <c r="H11438" t="s">
        <v>72311</v>
      </c>
      <c r="I11438" t="s">
        <v>72312</v>
      </c>
      <c r="J11438" t="s">
        <v>71794</v>
      </c>
      <c r="K11438" t="s">
        <v>71405</v>
      </c>
      <c r="L11438" t="s">
        <v>71400</v>
      </c>
      <c r="M11438" t="s">
        <v>71406</v>
      </c>
      <c r="N11438" t="s">
        <v>72313</v>
      </c>
      <c r="O11438" t="s">
        <v>72314</v>
      </c>
      <c r="P11438" t="s">
        <v>20232</v>
      </c>
      <c r="Q11438" t="s">
        <v>72315</v>
      </c>
    </row>
    <row r="11439" spans="3:17" x14ac:dyDescent="0.25">
      <c r="C11439">
        <f t="shared" si="540"/>
        <v>7.003000020980835</v>
      </c>
      <c r="D11439">
        <f t="shared" si="541"/>
        <v>1609.8258499999999</v>
      </c>
      <c r="E11439">
        <f t="shared" si="542"/>
        <v>3.1315584614793027E-3</v>
      </c>
      <c r="F11439" t="s">
        <v>37585</v>
      </c>
      <c r="G11439">
        <v>1380763777.286</v>
      </c>
      <c r="H11439" t="s">
        <v>72316</v>
      </c>
      <c r="I11439" t="s">
        <v>72317</v>
      </c>
      <c r="J11439" t="s">
        <v>33966</v>
      </c>
      <c r="K11439" t="s">
        <v>71405</v>
      </c>
      <c r="L11439" t="s">
        <v>71400</v>
      </c>
      <c r="M11439" t="s">
        <v>71406</v>
      </c>
      <c r="N11439" t="s">
        <v>72318</v>
      </c>
      <c r="O11439" t="s">
        <v>8199</v>
      </c>
      <c r="P11439" t="s">
        <v>72319</v>
      </c>
      <c r="Q11439" t="s">
        <v>72320</v>
      </c>
    </row>
    <row r="11440" spans="3:17" x14ac:dyDescent="0.25">
      <c r="C11440">
        <f t="shared" si="540"/>
        <v>12.625</v>
      </c>
      <c r="D11440">
        <f t="shared" si="541"/>
        <v>1609.5929149999999</v>
      </c>
      <c r="E11440">
        <f t="shared" si="542"/>
        <v>5.644752931076389E-3</v>
      </c>
      <c r="F11440" t="s">
        <v>37585</v>
      </c>
      <c r="G11440">
        <v>1380763784.289</v>
      </c>
      <c r="H11440" t="s">
        <v>72321</v>
      </c>
      <c r="I11440" t="s">
        <v>72322</v>
      </c>
      <c r="J11440" t="s">
        <v>72323</v>
      </c>
      <c r="K11440" t="s">
        <v>71405</v>
      </c>
      <c r="L11440" t="s">
        <v>71400</v>
      </c>
      <c r="M11440" t="s">
        <v>71406</v>
      </c>
      <c r="N11440" t="s">
        <v>72324</v>
      </c>
      <c r="O11440" t="s">
        <v>72325</v>
      </c>
      <c r="P11440" t="s">
        <v>72326</v>
      </c>
      <c r="Q11440" t="s">
        <v>72327</v>
      </c>
    </row>
    <row r="11441" spans="3:17" x14ac:dyDescent="0.25">
      <c r="C11441">
        <f t="shared" si="540"/>
        <v>87.233000040054321</v>
      </c>
      <c r="D11441">
        <f t="shared" si="541"/>
        <v>1609.1729399999999</v>
      </c>
      <c r="E11441">
        <f t="shared" si="542"/>
        <v>3.8992495316520645E-2</v>
      </c>
      <c r="F11441" t="s">
        <v>37585</v>
      </c>
      <c r="G11441">
        <v>1380763796.914</v>
      </c>
      <c r="H11441" t="s">
        <v>72328</v>
      </c>
      <c r="I11441" t="s">
        <v>72329</v>
      </c>
      <c r="J11441" t="s">
        <v>53700</v>
      </c>
      <c r="K11441" t="s">
        <v>71405</v>
      </c>
      <c r="L11441" t="s">
        <v>71400</v>
      </c>
      <c r="M11441" t="s">
        <v>71406</v>
      </c>
      <c r="N11441" t="s">
        <v>72330</v>
      </c>
      <c r="O11441" t="s">
        <v>72331</v>
      </c>
      <c r="P11441" t="s">
        <v>72332</v>
      </c>
      <c r="Q11441" t="s">
        <v>237</v>
      </c>
    </row>
    <row r="11442" spans="3:17" x14ac:dyDescent="0.25">
      <c r="C11442">
        <f t="shared" si="540"/>
        <v>26.73799991607666</v>
      </c>
      <c r="D11442">
        <f t="shared" si="541"/>
        <v>1606.2713859999999</v>
      </c>
      <c r="E11442">
        <f t="shared" si="542"/>
        <v>1.1930134495573426E-2</v>
      </c>
      <c r="F11442" t="s">
        <v>37585</v>
      </c>
      <c r="G11442">
        <v>1380763884.1470001</v>
      </c>
      <c r="H11442" t="s">
        <v>72333</v>
      </c>
      <c r="I11442" t="s">
        <v>72334</v>
      </c>
      <c r="J11442" t="s">
        <v>72335</v>
      </c>
      <c r="K11442" t="s">
        <v>71405</v>
      </c>
      <c r="L11442" t="s">
        <v>71400</v>
      </c>
      <c r="M11442" t="s">
        <v>71406</v>
      </c>
      <c r="N11442" t="s">
        <v>72336</v>
      </c>
      <c r="O11442" t="s">
        <v>11325</v>
      </c>
      <c r="P11442" t="s">
        <v>72337</v>
      </c>
      <c r="Q11442" t="s">
        <v>72338</v>
      </c>
    </row>
    <row r="11443" spans="3:17" x14ac:dyDescent="0.25">
      <c r="C11443">
        <f t="shared" si="540"/>
        <v>34.444000005722046</v>
      </c>
      <c r="D11443">
        <f t="shared" si="541"/>
        <v>1605.3819659999999</v>
      </c>
      <c r="E11443">
        <f t="shared" si="542"/>
        <v>1.5359937901691685E-2</v>
      </c>
      <c r="F11443" t="s">
        <v>37585</v>
      </c>
      <c r="G11443">
        <v>1380763910.885</v>
      </c>
      <c r="H11443" t="s">
        <v>72339</v>
      </c>
      <c r="I11443" t="s">
        <v>72340</v>
      </c>
      <c r="J11443" t="s">
        <v>72341</v>
      </c>
      <c r="K11443" t="s">
        <v>71405</v>
      </c>
      <c r="L11443" t="s">
        <v>71400</v>
      </c>
      <c r="M11443" t="s">
        <v>71406</v>
      </c>
      <c r="N11443" t="s">
        <v>72342</v>
      </c>
      <c r="O11443" t="s">
        <v>72343</v>
      </c>
      <c r="P11443" t="s">
        <v>72344</v>
      </c>
      <c r="Q11443" t="s">
        <v>72345</v>
      </c>
    </row>
    <row r="11444" spans="3:17" x14ac:dyDescent="0.25">
      <c r="C11444">
        <f t="shared" si="540"/>
        <v>92.950000047683716</v>
      </c>
      <c r="D11444">
        <f t="shared" si="541"/>
        <v>1604.2362450000001</v>
      </c>
      <c r="E11444">
        <f t="shared" si="542"/>
        <v>4.1420488624790544E-2</v>
      </c>
      <c r="F11444" t="s">
        <v>37585</v>
      </c>
      <c r="G11444">
        <v>1380763945.329</v>
      </c>
      <c r="H11444" t="s">
        <v>72346</v>
      </c>
      <c r="I11444" t="s">
        <v>72347</v>
      </c>
      <c r="J11444" t="s">
        <v>72348</v>
      </c>
      <c r="K11444" t="s">
        <v>71405</v>
      </c>
      <c r="L11444" t="s">
        <v>71400</v>
      </c>
      <c r="M11444" t="s">
        <v>71406</v>
      </c>
      <c r="N11444" t="s">
        <v>72349</v>
      </c>
      <c r="O11444" t="s">
        <v>7194</v>
      </c>
      <c r="P11444" t="s">
        <v>72350</v>
      </c>
      <c r="Q11444" t="s">
        <v>72351</v>
      </c>
    </row>
    <row r="11445" spans="3:17" x14ac:dyDescent="0.25">
      <c r="C11445">
        <f t="shared" si="540"/>
        <v>27.417999982833862</v>
      </c>
      <c r="D11445">
        <f t="shared" si="541"/>
        <v>1601.144552</v>
      </c>
      <c r="E11445">
        <f t="shared" si="542"/>
        <v>1.2194494805347371E-2</v>
      </c>
      <c r="F11445" t="s">
        <v>37585</v>
      </c>
      <c r="G11445">
        <v>1380764038.279</v>
      </c>
      <c r="H11445" t="s">
        <v>72352</v>
      </c>
      <c r="I11445" t="s">
        <v>72353</v>
      </c>
      <c r="J11445" t="s">
        <v>72354</v>
      </c>
      <c r="K11445" t="s">
        <v>71405</v>
      </c>
      <c r="L11445" t="s">
        <v>71400</v>
      </c>
      <c r="M11445" t="s">
        <v>71406</v>
      </c>
      <c r="N11445" t="s">
        <v>72355</v>
      </c>
      <c r="O11445" t="s">
        <v>21079</v>
      </c>
      <c r="P11445" t="s">
        <v>72356</v>
      </c>
      <c r="Q11445" t="s">
        <v>72357</v>
      </c>
    </row>
    <row r="11446" spans="3:17" x14ac:dyDescent="0.25">
      <c r="C11446">
        <f t="shared" si="540"/>
        <v>0.18499994277954102</v>
      </c>
      <c r="D11446">
        <f t="shared" si="541"/>
        <v>1600.2324819999999</v>
      </c>
      <c r="E11446">
        <f t="shared" si="542"/>
        <v>8.2234143778878586E-5</v>
      </c>
      <c r="F11446" t="s">
        <v>37585</v>
      </c>
      <c r="G11446">
        <v>1380764065.697</v>
      </c>
      <c r="H11446" t="s">
        <v>72358</v>
      </c>
      <c r="I11446" t="s">
        <v>72359</v>
      </c>
      <c r="J11446" t="s">
        <v>72360</v>
      </c>
      <c r="K11446" t="s">
        <v>71405</v>
      </c>
      <c r="L11446" t="s">
        <v>71400</v>
      </c>
      <c r="M11446" t="s">
        <v>71406</v>
      </c>
      <c r="N11446" t="s">
        <v>72361</v>
      </c>
      <c r="O11446" t="s">
        <v>72362</v>
      </c>
      <c r="P11446" t="s">
        <v>14240</v>
      </c>
      <c r="Q11446" t="s">
        <v>72363</v>
      </c>
    </row>
    <row r="11447" spans="3:17" x14ac:dyDescent="0.25">
      <c r="C11447">
        <f t="shared" si="540"/>
        <v>9.2339999675750732</v>
      </c>
      <c r="D11447">
        <f t="shared" si="541"/>
        <v>1600.226283</v>
      </c>
      <c r="E11447">
        <f t="shared" si="542"/>
        <v>4.1045804014818834E-3</v>
      </c>
      <c r="F11447" t="s">
        <v>37585</v>
      </c>
      <c r="G11447">
        <v>1380764065.882</v>
      </c>
      <c r="H11447" t="s">
        <v>72364</v>
      </c>
      <c r="I11447" t="s">
        <v>72365</v>
      </c>
      <c r="J11447" t="s">
        <v>72360</v>
      </c>
      <c r="K11447" t="s">
        <v>71405</v>
      </c>
      <c r="L11447" t="s">
        <v>71400</v>
      </c>
      <c r="M11447" t="s">
        <v>71406</v>
      </c>
      <c r="N11447" t="s">
        <v>72366</v>
      </c>
      <c r="O11447" t="s">
        <v>8274</v>
      </c>
      <c r="P11447" t="s">
        <v>72367</v>
      </c>
      <c r="Q11447" t="s">
        <v>72368</v>
      </c>
    </row>
    <row r="11448" spans="3:17" x14ac:dyDescent="0.25">
      <c r="C11448">
        <f t="shared" si="540"/>
        <v>17.703000068664551</v>
      </c>
      <c r="D11448">
        <f t="shared" si="541"/>
        <v>1599.9192</v>
      </c>
      <c r="E11448">
        <f t="shared" si="542"/>
        <v>7.8676026965160371E-3</v>
      </c>
      <c r="F11448" t="s">
        <v>37585</v>
      </c>
      <c r="G11448">
        <v>1380764075.1159999</v>
      </c>
      <c r="H11448" t="s">
        <v>72369</v>
      </c>
      <c r="I11448" t="s">
        <v>72370</v>
      </c>
      <c r="J11448" t="s">
        <v>72371</v>
      </c>
      <c r="K11448" t="s">
        <v>71405</v>
      </c>
      <c r="L11448" t="s">
        <v>71400</v>
      </c>
      <c r="M11448" t="s">
        <v>71406</v>
      </c>
      <c r="N11448" t="s">
        <v>72372</v>
      </c>
      <c r="O11448" t="s">
        <v>31059</v>
      </c>
      <c r="P11448" t="s">
        <v>72373</v>
      </c>
      <c r="Q11448" t="s">
        <v>72374</v>
      </c>
    </row>
    <row r="11449" spans="3:17" x14ac:dyDescent="0.25">
      <c r="C11449">
        <f t="shared" si="540"/>
        <v>16.323999881744385</v>
      </c>
      <c r="D11449">
        <f t="shared" si="541"/>
        <v>1599.3303060000001</v>
      </c>
      <c r="E11449">
        <f t="shared" si="542"/>
        <v>7.2520743683372807E-3</v>
      </c>
      <c r="F11449" t="s">
        <v>37585</v>
      </c>
      <c r="G11449">
        <v>1380764092.819</v>
      </c>
      <c r="H11449" t="s">
        <v>72375</v>
      </c>
      <c r="I11449" t="s">
        <v>72376</v>
      </c>
      <c r="J11449" t="s">
        <v>72377</v>
      </c>
      <c r="K11449" t="s">
        <v>71405</v>
      </c>
      <c r="L11449" t="s">
        <v>71400</v>
      </c>
      <c r="M11449" t="s">
        <v>71406</v>
      </c>
      <c r="N11449" t="s">
        <v>72378</v>
      </c>
      <c r="O11449" t="s">
        <v>72379</v>
      </c>
      <c r="P11449" t="s">
        <v>72380</v>
      </c>
      <c r="Q11449" t="s">
        <v>72381</v>
      </c>
    </row>
    <row r="11450" spans="3:17" x14ac:dyDescent="0.25">
      <c r="C11450">
        <f t="shared" si="540"/>
        <v>9.9480001926422119</v>
      </c>
      <c r="D11450">
        <f t="shared" si="541"/>
        <v>1598.7873079999999</v>
      </c>
      <c r="E11450">
        <f t="shared" si="542"/>
        <v>4.4179823466605345E-3</v>
      </c>
      <c r="F11450" t="s">
        <v>37585</v>
      </c>
      <c r="G11450">
        <v>1380764109.1429999</v>
      </c>
      <c r="H11450" t="s">
        <v>72382</v>
      </c>
      <c r="I11450" t="s">
        <v>72383</v>
      </c>
      <c r="J11450" t="s">
        <v>72384</v>
      </c>
      <c r="K11450" t="s">
        <v>71405</v>
      </c>
      <c r="L11450" t="s">
        <v>71400</v>
      </c>
      <c r="M11450" t="s">
        <v>71406</v>
      </c>
      <c r="N11450" t="s">
        <v>72385</v>
      </c>
      <c r="O11450" t="s">
        <v>71878</v>
      </c>
      <c r="P11450" t="s">
        <v>72386</v>
      </c>
      <c r="Q11450" t="s">
        <v>72387</v>
      </c>
    </row>
    <row r="11451" spans="3:17" x14ac:dyDescent="0.25">
      <c r="C11451">
        <f t="shared" si="540"/>
        <v>7.2709999084472656</v>
      </c>
      <c r="D11451">
        <f t="shared" si="541"/>
        <v>1598.456383</v>
      </c>
      <c r="E11451">
        <f t="shared" si="542"/>
        <v>3.2284378373472074E-3</v>
      </c>
      <c r="F11451" t="s">
        <v>37585</v>
      </c>
      <c r="G11451">
        <v>1380764119.0910001</v>
      </c>
      <c r="H11451" t="s">
        <v>72388</v>
      </c>
      <c r="I11451" t="s">
        <v>72389</v>
      </c>
      <c r="J11451" t="s">
        <v>72390</v>
      </c>
      <c r="K11451" t="s">
        <v>71405</v>
      </c>
      <c r="L11451" t="s">
        <v>71400</v>
      </c>
      <c r="M11451" t="s">
        <v>71406</v>
      </c>
      <c r="N11451" t="s">
        <v>72391</v>
      </c>
      <c r="O11451" t="s">
        <v>28744</v>
      </c>
      <c r="P11451" t="s">
        <v>72392</v>
      </c>
      <c r="Q11451" t="s">
        <v>72393</v>
      </c>
    </row>
    <row r="11452" spans="3:17" x14ac:dyDescent="0.25">
      <c r="C11452">
        <f t="shared" si="540"/>
        <v>21.177999973297119</v>
      </c>
      <c r="D11452">
        <f t="shared" si="541"/>
        <v>1598.214626</v>
      </c>
      <c r="E11452">
        <f t="shared" si="542"/>
        <v>9.4019414740975169E-3</v>
      </c>
      <c r="F11452" t="s">
        <v>37585</v>
      </c>
      <c r="G11452">
        <v>1380764126.362</v>
      </c>
      <c r="H11452" t="s">
        <v>72394</v>
      </c>
      <c r="I11452" t="s">
        <v>72395</v>
      </c>
      <c r="J11452" t="s">
        <v>72396</v>
      </c>
      <c r="K11452" t="s">
        <v>71405</v>
      </c>
      <c r="L11452" t="s">
        <v>71400</v>
      </c>
      <c r="M11452" t="s">
        <v>71406</v>
      </c>
      <c r="N11452" t="s">
        <v>72397</v>
      </c>
      <c r="O11452" t="s">
        <v>10587</v>
      </c>
      <c r="P11452" t="s">
        <v>72398</v>
      </c>
      <c r="Q11452" t="s">
        <v>72399</v>
      </c>
    </row>
    <row r="11453" spans="3:17" x14ac:dyDescent="0.25">
      <c r="C11453">
        <f t="shared" si="540"/>
        <v>2.8529999256134033</v>
      </c>
      <c r="D11453">
        <f t="shared" si="541"/>
        <v>1597.510219</v>
      </c>
      <c r="E11453">
        <f t="shared" si="542"/>
        <v>1.2660268155482365E-3</v>
      </c>
      <c r="F11453" t="s">
        <v>37585</v>
      </c>
      <c r="G11453">
        <v>1380764147.54</v>
      </c>
      <c r="H11453" t="s">
        <v>72400</v>
      </c>
      <c r="I11453" t="s">
        <v>72401</v>
      </c>
      <c r="J11453" t="s">
        <v>72402</v>
      </c>
      <c r="K11453" t="s">
        <v>71405</v>
      </c>
      <c r="L11453" t="s">
        <v>71400</v>
      </c>
      <c r="M11453" t="s">
        <v>71406</v>
      </c>
      <c r="N11453" t="s">
        <v>72403</v>
      </c>
      <c r="O11453" t="s">
        <v>5553</v>
      </c>
      <c r="P11453" t="s">
        <v>72404</v>
      </c>
      <c r="Q11453" t="s">
        <v>72405</v>
      </c>
    </row>
    <row r="11454" spans="3:17" x14ac:dyDescent="0.25">
      <c r="C11454">
        <f t="shared" si="540"/>
        <v>0.6120002269744873</v>
      </c>
      <c r="D11454">
        <f t="shared" si="541"/>
        <v>1597.415209</v>
      </c>
      <c r="E11454">
        <f t="shared" si="542"/>
        <v>2.7156068624458282E-4</v>
      </c>
      <c r="F11454" t="s">
        <v>37585</v>
      </c>
      <c r="G11454">
        <v>1380764150.3929999</v>
      </c>
      <c r="H11454" t="s">
        <v>72406</v>
      </c>
      <c r="I11454" t="s">
        <v>72407</v>
      </c>
      <c r="J11454" t="s">
        <v>72408</v>
      </c>
      <c r="K11454" t="s">
        <v>71405</v>
      </c>
      <c r="L11454" t="s">
        <v>71400</v>
      </c>
      <c r="M11454" t="s">
        <v>71406</v>
      </c>
      <c r="N11454" t="s">
        <v>72409</v>
      </c>
      <c r="O11454" t="s">
        <v>72410</v>
      </c>
      <c r="P11454" t="s">
        <v>5049</v>
      </c>
      <c r="Q11454" t="s">
        <v>72411</v>
      </c>
    </row>
    <row r="11455" spans="3:17" x14ac:dyDescent="0.25">
      <c r="C11455">
        <f t="shared" si="540"/>
        <v>14.073999881744385</v>
      </c>
      <c r="D11455">
        <f t="shared" si="541"/>
        <v>1597.394943</v>
      </c>
      <c r="E11455">
        <f t="shared" si="542"/>
        <v>6.2449267330225225E-3</v>
      </c>
      <c r="F11455" t="s">
        <v>37585</v>
      </c>
      <c r="G11455">
        <v>1380764151.0050001</v>
      </c>
      <c r="H11455" t="s">
        <v>72412</v>
      </c>
      <c r="I11455" t="s">
        <v>72413</v>
      </c>
      <c r="J11455" t="s">
        <v>72414</v>
      </c>
      <c r="K11455" t="s">
        <v>71405</v>
      </c>
      <c r="L11455" t="s">
        <v>71400</v>
      </c>
      <c r="M11455" t="s">
        <v>71406</v>
      </c>
      <c r="N11455" t="s">
        <v>72415</v>
      </c>
      <c r="O11455" t="s">
        <v>72416</v>
      </c>
      <c r="P11455" t="s">
        <v>72417</v>
      </c>
      <c r="Q11455" t="s">
        <v>72418</v>
      </c>
    </row>
    <row r="11456" spans="3:17" x14ac:dyDescent="0.25">
      <c r="C11456">
        <f t="shared" si="540"/>
        <v>28.470000028610229</v>
      </c>
      <c r="D11456">
        <f t="shared" si="541"/>
        <v>1596.9268079999999</v>
      </c>
      <c r="E11456">
        <f t="shared" si="542"/>
        <v>1.2629029519291235E-2</v>
      </c>
      <c r="F11456" t="s">
        <v>37585</v>
      </c>
      <c r="G11456">
        <v>1380764165.079</v>
      </c>
      <c r="H11456" t="s">
        <v>72419</v>
      </c>
      <c r="I11456" t="s">
        <v>72420</v>
      </c>
      <c r="J11456" t="s">
        <v>72421</v>
      </c>
      <c r="K11456" t="s">
        <v>71405</v>
      </c>
      <c r="L11456" t="s">
        <v>71400</v>
      </c>
      <c r="M11456" t="s">
        <v>71406</v>
      </c>
      <c r="N11456" t="s">
        <v>72422</v>
      </c>
      <c r="O11456" t="s">
        <v>11640</v>
      </c>
      <c r="P11456" t="s">
        <v>72423</v>
      </c>
      <c r="Q11456" t="s">
        <v>72424</v>
      </c>
    </row>
    <row r="11457" spans="3:17" x14ac:dyDescent="0.25">
      <c r="C11457">
        <f t="shared" si="540"/>
        <v>62.493000030517578</v>
      </c>
      <c r="D11457">
        <f t="shared" si="541"/>
        <v>1595.97981</v>
      </c>
      <c r="E11457">
        <f t="shared" si="542"/>
        <v>2.7704879531954291E-2</v>
      </c>
      <c r="F11457" t="s">
        <v>37585</v>
      </c>
      <c r="G11457">
        <v>1380764193.549</v>
      </c>
      <c r="H11457" t="s">
        <v>72425</v>
      </c>
      <c r="I11457" t="s">
        <v>72426</v>
      </c>
      <c r="J11457" t="s">
        <v>12514</v>
      </c>
      <c r="K11457" t="s">
        <v>71405</v>
      </c>
      <c r="L11457" t="s">
        <v>71400</v>
      </c>
      <c r="M11457" t="s">
        <v>71406</v>
      </c>
      <c r="N11457" t="s">
        <v>72427</v>
      </c>
      <c r="O11457" t="s">
        <v>72428</v>
      </c>
      <c r="P11457" t="s">
        <v>72429</v>
      </c>
      <c r="Q11457" t="s">
        <v>812</v>
      </c>
    </row>
    <row r="11458" spans="3:17" x14ac:dyDescent="0.25">
      <c r="C11458">
        <f t="shared" si="540"/>
        <v>45.067999839782715</v>
      </c>
      <c r="D11458">
        <f t="shared" si="541"/>
        <v>1593.901038</v>
      </c>
      <c r="E11458">
        <f t="shared" si="542"/>
        <v>1.9953869923670417E-2</v>
      </c>
      <c r="F11458" t="s">
        <v>37585</v>
      </c>
      <c r="G11458">
        <v>1380764256.0420001</v>
      </c>
      <c r="H11458" t="s">
        <v>72430</v>
      </c>
      <c r="I11458" t="s">
        <v>72431</v>
      </c>
      <c r="J11458" t="s">
        <v>72432</v>
      </c>
      <c r="K11458" t="s">
        <v>71405</v>
      </c>
      <c r="L11458" t="s">
        <v>71400</v>
      </c>
      <c r="M11458" t="s">
        <v>71406</v>
      </c>
      <c r="N11458" t="s">
        <v>72433</v>
      </c>
      <c r="O11458" t="s">
        <v>72434</v>
      </c>
      <c r="P11458" t="s">
        <v>72435</v>
      </c>
      <c r="Q11458" t="s">
        <v>146</v>
      </c>
    </row>
    <row r="11459" spans="3:17" x14ac:dyDescent="0.25">
      <c r="C11459">
        <f t="shared" si="540"/>
        <v>3.6380000114440918</v>
      </c>
      <c r="D11459">
        <f t="shared" si="541"/>
        <v>1592.401981</v>
      </c>
      <c r="E11459">
        <f t="shared" si="542"/>
        <v>1.6092106736393316E-3</v>
      </c>
      <c r="F11459" t="s">
        <v>37585</v>
      </c>
      <c r="G11459">
        <v>1380764301.1099999</v>
      </c>
      <c r="H11459" t="s">
        <v>72436</v>
      </c>
      <c r="I11459" t="s">
        <v>72437</v>
      </c>
      <c r="J11459" t="s">
        <v>35123</v>
      </c>
      <c r="K11459" t="s">
        <v>71405</v>
      </c>
      <c r="L11459" t="s">
        <v>71400</v>
      </c>
      <c r="M11459" t="s">
        <v>71406</v>
      </c>
      <c r="N11459" t="s">
        <v>72438</v>
      </c>
      <c r="O11459" t="s">
        <v>72439</v>
      </c>
      <c r="P11459" t="s">
        <v>72440</v>
      </c>
      <c r="Q11459" t="s">
        <v>146</v>
      </c>
    </row>
    <row r="11460" spans="3:17" x14ac:dyDescent="0.25">
      <c r="C11460">
        <f t="shared" si="540"/>
        <v>133.96399998664856</v>
      </c>
      <c r="D11460">
        <f t="shared" si="541"/>
        <v>1592.280984</v>
      </c>
      <c r="E11460">
        <f t="shared" si="542"/>
        <v>5.9252313810921324E-2</v>
      </c>
      <c r="F11460" t="s">
        <v>37585</v>
      </c>
      <c r="G11460">
        <v>1380764304.7479999</v>
      </c>
      <c r="H11460" t="s">
        <v>72441</v>
      </c>
      <c r="I11460" t="s">
        <v>72442</v>
      </c>
      <c r="J11460" t="s">
        <v>72443</v>
      </c>
      <c r="K11460" t="s">
        <v>71405</v>
      </c>
      <c r="L11460" t="s">
        <v>71400</v>
      </c>
      <c r="M11460" t="s">
        <v>71406</v>
      </c>
      <c r="N11460" t="s">
        <v>72444</v>
      </c>
      <c r="O11460" t="s">
        <v>2454</v>
      </c>
      <c r="P11460" t="s">
        <v>72445</v>
      </c>
      <c r="Q11460" t="s">
        <v>146</v>
      </c>
    </row>
    <row r="11461" spans="3:17" x14ac:dyDescent="0.25">
      <c r="C11461">
        <f t="shared" si="540"/>
        <v>9.0460000038146973</v>
      </c>
      <c r="D11461">
        <f t="shared" si="541"/>
        <v>1587.8249410000001</v>
      </c>
      <c r="E11461">
        <f t="shared" si="542"/>
        <v>3.989851228428631E-3</v>
      </c>
      <c r="F11461" t="s">
        <v>37585</v>
      </c>
      <c r="G11461">
        <v>1380764438.7119999</v>
      </c>
      <c r="H11461" t="s">
        <v>72446</v>
      </c>
      <c r="I11461" t="s">
        <v>72447</v>
      </c>
      <c r="J11461" t="s">
        <v>18132</v>
      </c>
      <c r="K11461" t="s">
        <v>71405</v>
      </c>
      <c r="L11461" t="s">
        <v>71400</v>
      </c>
      <c r="M11461" t="s">
        <v>71406</v>
      </c>
      <c r="N11461" t="s">
        <v>72448</v>
      </c>
      <c r="O11461" t="s">
        <v>4925</v>
      </c>
      <c r="P11461" t="s">
        <v>72449</v>
      </c>
      <c r="Q11461" t="s">
        <v>146</v>
      </c>
    </row>
    <row r="11462" spans="3:17" x14ac:dyDescent="0.25">
      <c r="C11462">
        <f t="shared" si="540"/>
        <v>16.176000118255615</v>
      </c>
      <c r="D11462">
        <f t="shared" si="541"/>
        <v>1587.524056</v>
      </c>
      <c r="E11462">
        <f t="shared" si="542"/>
        <v>7.1332748104415648E-3</v>
      </c>
      <c r="F11462" t="s">
        <v>37585</v>
      </c>
      <c r="G11462">
        <v>1380764447.7579999</v>
      </c>
      <c r="H11462" t="s">
        <v>72450</v>
      </c>
      <c r="I11462" t="s">
        <v>72451</v>
      </c>
      <c r="J11462" t="s">
        <v>53878</v>
      </c>
      <c r="K11462" t="s">
        <v>71405</v>
      </c>
      <c r="L11462" t="s">
        <v>71400</v>
      </c>
      <c r="M11462" t="s">
        <v>71406</v>
      </c>
      <c r="N11462" t="s">
        <v>72452</v>
      </c>
      <c r="O11462" t="s">
        <v>6840</v>
      </c>
      <c r="P11462" t="s">
        <v>72453</v>
      </c>
      <c r="Q11462" t="s">
        <v>146</v>
      </c>
    </row>
    <row r="11463" spans="3:17" x14ac:dyDescent="0.25">
      <c r="C11463">
        <f t="shared" si="540"/>
        <v>0.14899992942810059</v>
      </c>
      <c r="D11463">
        <f t="shared" si="541"/>
        <v>1586.985946</v>
      </c>
      <c r="E11463">
        <f t="shared" si="542"/>
        <v>6.5683553877052066E-5</v>
      </c>
      <c r="F11463" t="s">
        <v>37585</v>
      </c>
      <c r="G11463">
        <v>1380764463.934</v>
      </c>
      <c r="H11463" t="s">
        <v>72454</v>
      </c>
      <c r="I11463" t="s">
        <v>72455</v>
      </c>
      <c r="J11463" t="s">
        <v>72456</v>
      </c>
      <c r="K11463" t="s">
        <v>71405</v>
      </c>
      <c r="L11463" t="s">
        <v>71400</v>
      </c>
      <c r="M11463" t="s">
        <v>71406</v>
      </c>
      <c r="N11463" t="s">
        <v>72457</v>
      </c>
      <c r="O11463" t="s">
        <v>11611</v>
      </c>
      <c r="P11463" t="s">
        <v>72458</v>
      </c>
      <c r="Q11463" t="s">
        <v>146</v>
      </c>
    </row>
    <row r="11464" spans="3:17" x14ac:dyDescent="0.25">
      <c r="C11464">
        <f t="shared" si="540"/>
        <v>3.6970000267028809</v>
      </c>
      <c r="D11464">
        <f t="shared" si="541"/>
        <v>1586.9810580000001</v>
      </c>
      <c r="E11464">
        <f t="shared" si="542"/>
        <v>1.6297413927230462E-3</v>
      </c>
      <c r="F11464" t="s">
        <v>37585</v>
      </c>
      <c r="G11464">
        <v>1380764464.0829999</v>
      </c>
      <c r="H11464" t="s">
        <v>72459</v>
      </c>
      <c r="I11464" t="s">
        <v>72460</v>
      </c>
      <c r="J11464" t="s">
        <v>72456</v>
      </c>
      <c r="K11464" t="s">
        <v>71405</v>
      </c>
      <c r="L11464" t="s">
        <v>71400</v>
      </c>
      <c r="M11464" t="s">
        <v>71406</v>
      </c>
      <c r="N11464" t="s">
        <v>72461</v>
      </c>
      <c r="O11464" t="s">
        <v>72462</v>
      </c>
      <c r="P11464" t="s">
        <v>72463</v>
      </c>
      <c r="Q11464" t="s">
        <v>146</v>
      </c>
    </row>
    <row r="11465" spans="3:17" x14ac:dyDescent="0.25">
      <c r="C11465">
        <f t="shared" si="540"/>
        <v>12.885999917984009</v>
      </c>
      <c r="D11465">
        <f t="shared" si="541"/>
        <v>1586.8580340000001</v>
      </c>
      <c r="E11465">
        <f t="shared" si="542"/>
        <v>5.6800701377711857E-3</v>
      </c>
      <c r="F11465" t="s">
        <v>37585</v>
      </c>
      <c r="G11465">
        <v>1380764467.78</v>
      </c>
      <c r="H11465" t="s">
        <v>72464</v>
      </c>
      <c r="I11465" t="s">
        <v>72465</v>
      </c>
      <c r="J11465" t="s">
        <v>72466</v>
      </c>
      <c r="K11465" t="s">
        <v>71405</v>
      </c>
      <c r="L11465" t="s">
        <v>71400</v>
      </c>
      <c r="M11465" t="s">
        <v>71406</v>
      </c>
      <c r="N11465" t="s">
        <v>72467</v>
      </c>
      <c r="O11465" t="s">
        <v>34747</v>
      </c>
      <c r="P11465" t="s">
        <v>72468</v>
      </c>
      <c r="Q11465" t="s">
        <v>146</v>
      </c>
    </row>
    <row r="11466" spans="3:17" x14ac:dyDescent="0.25">
      <c r="C11466">
        <f t="shared" si="540"/>
        <v>12.525000095367432</v>
      </c>
      <c r="D11466">
        <f t="shared" si="541"/>
        <v>1586.4294769999999</v>
      </c>
      <c r="E11466">
        <f t="shared" si="542"/>
        <v>5.5194525974218622E-3</v>
      </c>
      <c r="F11466" t="s">
        <v>37585</v>
      </c>
      <c r="G11466">
        <v>1380764480.6659999</v>
      </c>
      <c r="H11466" t="s">
        <v>72469</v>
      </c>
      <c r="I11466" t="s">
        <v>72470</v>
      </c>
      <c r="J11466" t="s">
        <v>72471</v>
      </c>
      <c r="K11466" t="s">
        <v>71405</v>
      </c>
      <c r="L11466" t="s">
        <v>71400</v>
      </c>
      <c r="M11466" t="s">
        <v>71406</v>
      </c>
      <c r="N11466" t="s">
        <v>72472</v>
      </c>
      <c r="O11466" t="s">
        <v>72473</v>
      </c>
      <c r="P11466" t="s">
        <v>72474</v>
      </c>
      <c r="Q11466" t="s">
        <v>146</v>
      </c>
    </row>
    <row r="11467" spans="3:17" x14ac:dyDescent="0.25">
      <c r="C11467">
        <f t="shared" si="540"/>
        <v>8.1970000267028809</v>
      </c>
      <c r="D11467">
        <f t="shared" si="541"/>
        <v>1586.0128400000001</v>
      </c>
      <c r="E11467">
        <f t="shared" si="542"/>
        <v>3.6112631366197537E-3</v>
      </c>
      <c r="F11467" t="s">
        <v>37585</v>
      </c>
      <c r="G11467">
        <v>1380764493.191</v>
      </c>
      <c r="H11467" t="s">
        <v>72475</v>
      </c>
      <c r="I11467" t="s">
        <v>72476</v>
      </c>
      <c r="J11467" t="s">
        <v>72477</v>
      </c>
      <c r="K11467" t="s">
        <v>71405</v>
      </c>
      <c r="L11467" t="s">
        <v>71400</v>
      </c>
      <c r="M11467" t="s">
        <v>71406</v>
      </c>
      <c r="N11467" t="s">
        <v>72478</v>
      </c>
      <c r="O11467" t="s">
        <v>71526</v>
      </c>
      <c r="P11467" t="s">
        <v>72479</v>
      </c>
      <c r="Q11467" t="s">
        <v>146</v>
      </c>
    </row>
    <row r="11468" spans="3:17" x14ac:dyDescent="0.25">
      <c r="C11468">
        <f t="shared" si="540"/>
        <v>5.3810000419616699</v>
      </c>
      <c r="D11468">
        <f t="shared" si="541"/>
        <v>1585.740209</v>
      </c>
      <c r="E11468">
        <f t="shared" si="542"/>
        <v>2.3702411475470296E-3</v>
      </c>
      <c r="F11468" t="s">
        <v>37585</v>
      </c>
      <c r="G11468">
        <v>1380764501.388</v>
      </c>
      <c r="H11468" t="s">
        <v>72480</v>
      </c>
      <c r="I11468" t="s">
        <v>72481</v>
      </c>
      <c r="J11468" t="s">
        <v>72482</v>
      </c>
      <c r="K11468" t="s">
        <v>71405</v>
      </c>
      <c r="L11468" t="s">
        <v>71400</v>
      </c>
      <c r="M11468" t="s">
        <v>71406</v>
      </c>
      <c r="N11468" t="s">
        <v>72483</v>
      </c>
      <c r="O11468" t="s">
        <v>13404</v>
      </c>
      <c r="P11468" t="s">
        <v>72484</v>
      </c>
      <c r="Q11468" t="s">
        <v>146</v>
      </c>
    </row>
    <row r="11469" spans="3:17" x14ac:dyDescent="0.25">
      <c r="C11469">
        <f t="shared" si="540"/>
        <v>19.526999950408936</v>
      </c>
      <c r="D11469">
        <f t="shared" si="541"/>
        <v>1585.561156</v>
      </c>
      <c r="E11469">
        <f t="shared" si="542"/>
        <v>8.6003479484950927E-3</v>
      </c>
      <c r="F11469" t="s">
        <v>37585</v>
      </c>
      <c r="G11469">
        <v>1380764506.7690001</v>
      </c>
      <c r="H11469" t="s">
        <v>72485</v>
      </c>
      <c r="I11469" t="s">
        <v>72486</v>
      </c>
      <c r="J11469" t="s">
        <v>72487</v>
      </c>
      <c r="K11469" t="s">
        <v>71405</v>
      </c>
      <c r="L11469" t="s">
        <v>71400</v>
      </c>
      <c r="M11469" t="s">
        <v>71406</v>
      </c>
      <c r="N11469" t="s">
        <v>72488</v>
      </c>
      <c r="O11469" t="s">
        <v>4677</v>
      </c>
      <c r="P11469" t="s">
        <v>72489</v>
      </c>
      <c r="Q11469" t="s">
        <v>146</v>
      </c>
    </row>
    <row r="11470" spans="3:17" x14ac:dyDescent="0.25">
      <c r="C11470">
        <f t="shared" si="540"/>
        <v>6.0120000839233398</v>
      </c>
      <c r="D11470">
        <f t="shared" si="541"/>
        <v>1584.9117040000001</v>
      </c>
      <c r="E11470">
        <f t="shared" si="542"/>
        <v>2.6468025826275232E-3</v>
      </c>
      <c r="F11470" t="s">
        <v>37585</v>
      </c>
      <c r="G11470">
        <v>1380764526.296</v>
      </c>
      <c r="H11470" t="s">
        <v>72490</v>
      </c>
      <c r="I11470" t="s">
        <v>72491</v>
      </c>
      <c r="J11470" t="s">
        <v>72492</v>
      </c>
      <c r="K11470" t="s">
        <v>71405</v>
      </c>
      <c r="L11470" t="s">
        <v>71400</v>
      </c>
      <c r="M11470" t="s">
        <v>71406</v>
      </c>
      <c r="N11470" t="s">
        <v>72493</v>
      </c>
      <c r="O11470" t="s">
        <v>72494</v>
      </c>
      <c r="P11470" t="s">
        <v>25286</v>
      </c>
      <c r="Q11470" t="s">
        <v>146</v>
      </c>
    </row>
    <row r="11471" spans="3:17" x14ac:dyDescent="0.25">
      <c r="C11471">
        <f t="shared" si="540"/>
        <v>8.8339998722076416</v>
      </c>
      <c r="D11471">
        <f t="shared" si="541"/>
        <v>1584.711671</v>
      </c>
      <c r="E11471">
        <f t="shared" si="542"/>
        <v>3.8887063053055439E-3</v>
      </c>
      <c r="F11471" t="s">
        <v>37585</v>
      </c>
      <c r="G11471">
        <v>1380764532.3080001</v>
      </c>
      <c r="H11471" t="s">
        <v>72495</v>
      </c>
      <c r="I11471" t="s">
        <v>72496</v>
      </c>
      <c r="J11471" t="s">
        <v>72497</v>
      </c>
      <c r="K11471" t="s">
        <v>71405</v>
      </c>
      <c r="L11471" t="s">
        <v>71400</v>
      </c>
      <c r="M11471" t="s">
        <v>71406</v>
      </c>
      <c r="N11471" t="s">
        <v>72498</v>
      </c>
      <c r="O11471" t="s">
        <v>4008</v>
      </c>
      <c r="P11471" t="s">
        <v>72499</v>
      </c>
      <c r="Q11471" t="s">
        <v>146</v>
      </c>
    </row>
    <row r="11472" spans="3:17" x14ac:dyDescent="0.25">
      <c r="C11472">
        <f t="shared" si="540"/>
        <v>4.2920000553131104</v>
      </c>
      <c r="D11472">
        <f t="shared" si="541"/>
        <v>1584.4178199999999</v>
      </c>
      <c r="E11472">
        <f t="shared" si="542"/>
        <v>1.8889781586330769E-3</v>
      </c>
      <c r="F11472" t="s">
        <v>37585</v>
      </c>
      <c r="G11472">
        <v>1380764541.142</v>
      </c>
      <c r="H11472" t="s">
        <v>72500</v>
      </c>
      <c r="I11472" t="s">
        <v>72501</v>
      </c>
      <c r="J11472" t="s">
        <v>72502</v>
      </c>
      <c r="K11472" t="s">
        <v>71405</v>
      </c>
      <c r="L11472" t="s">
        <v>71400</v>
      </c>
      <c r="M11472" t="s">
        <v>71406</v>
      </c>
      <c r="N11472" t="s">
        <v>72503</v>
      </c>
      <c r="O11472" t="s">
        <v>3784</v>
      </c>
      <c r="P11472" t="s">
        <v>72504</v>
      </c>
      <c r="Q11472" t="s">
        <v>146</v>
      </c>
    </row>
    <row r="11473" spans="3:17" x14ac:dyDescent="0.25">
      <c r="C11473">
        <f t="shared" si="540"/>
        <v>36.023999929428101</v>
      </c>
      <c r="D11473">
        <f t="shared" si="541"/>
        <v>1584.275007</v>
      </c>
      <c r="E11473">
        <f t="shared" si="542"/>
        <v>1.5853311872322976E-2</v>
      </c>
      <c r="F11473" t="s">
        <v>37585</v>
      </c>
      <c r="G11473">
        <v>1380764545.434</v>
      </c>
      <c r="H11473" t="s">
        <v>72505</v>
      </c>
      <c r="I11473" t="s">
        <v>72506</v>
      </c>
      <c r="J11473" t="s">
        <v>72507</v>
      </c>
      <c r="K11473" t="s">
        <v>71405</v>
      </c>
      <c r="L11473" t="s">
        <v>71400</v>
      </c>
      <c r="M11473" t="s">
        <v>71406</v>
      </c>
      <c r="N11473" t="s">
        <v>72508</v>
      </c>
      <c r="O11473" t="s">
        <v>72509</v>
      </c>
      <c r="P11473" t="s">
        <v>72510</v>
      </c>
      <c r="Q11473" t="s">
        <v>146</v>
      </c>
    </row>
    <row r="11474" spans="3:17" x14ac:dyDescent="0.25">
      <c r="C11474">
        <f t="shared" si="540"/>
        <v>102.57400012016296</v>
      </c>
      <c r="D11474">
        <f t="shared" si="541"/>
        <v>1583.0768350000001</v>
      </c>
      <c r="E11474">
        <f t="shared" si="542"/>
        <v>4.5106256517643675E-2</v>
      </c>
      <c r="F11474" t="s">
        <v>37585</v>
      </c>
      <c r="G11474">
        <v>1380764581.4579999</v>
      </c>
      <c r="H11474" t="s">
        <v>72511</v>
      </c>
      <c r="I11474" t="s">
        <v>72512</v>
      </c>
      <c r="J11474" t="s">
        <v>72513</v>
      </c>
      <c r="K11474" t="s">
        <v>71405</v>
      </c>
      <c r="L11474" t="s">
        <v>71400</v>
      </c>
      <c r="M11474" t="s">
        <v>71406</v>
      </c>
      <c r="N11474" t="s">
        <v>72514</v>
      </c>
      <c r="O11474" t="s">
        <v>72515</v>
      </c>
      <c r="P11474" t="s">
        <v>72516</v>
      </c>
      <c r="Q11474" t="s">
        <v>146</v>
      </c>
    </row>
    <row r="11475" spans="3:17" x14ac:dyDescent="0.25">
      <c r="C11475">
        <f t="shared" si="540"/>
        <v>7.5390000343322754</v>
      </c>
      <c r="D11475">
        <f t="shared" si="541"/>
        <v>1579.6649460000001</v>
      </c>
      <c r="E11475">
        <f t="shared" si="542"/>
        <v>3.3080816894798591E-3</v>
      </c>
      <c r="F11475" t="s">
        <v>37585</v>
      </c>
      <c r="G11475">
        <v>1380764684.0320001</v>
      </c>
      <c r="H11475" t="s">
        <v>72517</v>
      </c>
      <c r="I11475" t="s">
        <v>72518</v>
      </c>
      <c r="J11475" t="s">
        <v>72519</v>
      </c>
      <c r="K11475" t="s">
        <v>71405</v>
      </c>
      <c r="L11475" t="s">
        <v>71400</v>
      </c>
      <c r="M11475" t="s">
        <v>71406</v>
      </c>
      <c r="N11475" t="s">
        <v>72520</v>
      </c>
      <c r="O11475" t="s">
        <v>72521</v>
      </c>
      <c r="P11475" t="s">
        <v>72522</v>
      </c>
      <c r="Q11475" t="s">
        <v>146</v>
      </c>
    </row>
    <row r="11476" spans="3:17" x14ac:dyDescent="0.25">
      <c r="C11476">
        <f t="shared" si="540"/>
        <v>53.548999786376953</v>
      </c>
      <c r="D11476">
        <f t="shared" si="541"/>
        <v>1579.414129</v>
      </c>
      <c r="E11476">
        <f t="shared" si="542"/>
        <v>2.3493346349006038E-2</v>
      </c>
      <c r="F11476" t="s">
        <v>37585</v>
      </c>
      <c r="G11476">
        <v>1380764691.5710001</v>
      </c>
      <c r="H11476" t="s">
        <v>72523</v>
      </c>
      <c r="I11476" t="s">
        <v>72524</v>
      </c>
      <c r="J11476" t="s">
        <v>14858</v>
      </c>
      <c r="K11476" t="s">
        <v>71405</v>
      </c>
      <c r="L11476" t="s">
        <v>71400</v>
      </c>
      <c r="M11476" t="s">
        <v>71406</v>
      </c>
      <c r="N11476" t="s">
        <v>72525</v>
      </c>
      <c r="O11476" t="s">
        <v>20176</v>
      </c>
      <c r="P11476" t="s">
        <v>72526</v>
      </c>
      <c r="Q11476" t="s">
        <v>146</v>
      </c>
    </row>
    <row r="11477" spans="3:17" x14ac:dyDescent="0.25">
      <c r="C11477">
        <f t="shared" si="540"/>
        <v>28.799000024795532</v>
      </c>
      <c r="D11477">
        <f t="shared" si="541"/>
        <v>1577.6329040000001</v>
      </c>
      <c r="E11477">
        <f t="shared" si="542"/>
        <v>1.2620625011503959E-2</v>
      </c>
      <c r="F11477" t="s">
        <v>37585</v>
      </c>
      <c r="G11477">
        <v>1380764745.1199999</v>
      </c>
      <c r="H11477" t="s">
        <v>72527</v>
      </c>
      <c r="I11477" t="s">
        <v>72528</v>
      </c>
      <c r="J11477" t="s">
        <v>52457</v>
      </c>
      <c r="K11477" t="s">
        <v>71405</v>
      </c>
      <c r="L11477" t="s">
        <v>71400</v>
      </c>
      <c r="M11477" t="s">
        <v>71406</v>
      </c>
      <c r="N11477" t="s">
        <v>72529</v>
      </c>
      <c r="O11477" t="s">
        <v>72530</v>
      </c>
      <c r="P11477" t="s">
        <v>72531</v>
      </c>
      <c r="Q11477" t="s">
        <v>146</v>
      </c>
    </row>
    <row r="11478" spans="3:17" x14ac:dyDescent="0.25">
      <c r="C11478">
        <f t="shared" si="540"/>
        <v>45.242000102996826</v>
      </c>
      <c r="D11478">
        <f t="shared" si="541"/>
        <v>1576.6749380000001</v>
      </c>
      <c r="E11478">
        <f t="shared" si="542"/>
        <v>1.9814424363163479E-2</v>
      </c>
      <c r="F11478" t="s">
        <v>37585</v>
      </c>
      <c r="G11478">
        <v>1380764773.9189999</v>
      </c>
      <c r="H11478" t="s">
        <v>72532</v>
      </c>
      <c r="I11478" t="s">
        <v>72533</v>
      </c>
      <c r="J11478" t="s">
        <v>72534</v>
      </c>
      <c r="K11478" t="s">
        <v>71405</v>
      </c>
      <c r="L11478" t="s">
        <v>71400</v>
      </c>
      <c r="M11478" t="s">
        <v>71406</v>
      </c>
      <c r="N11478" t="s">
        <v>72535</v>
      </c>
      <c r="O11478" t="s">
        <v>72536</v>
      </c>
      <c r="P11478" t="s">
        <v>72537</v>
      </c>
      <c r="Q11478" t="s">
        <v>237</v>
      </c>
    </row>
    <row r="11479" spans="3:17" x14ac:dyDescent="0.25">
      <c r="C11479">
        <f t="shared" si="540"/>
        <v>6.1700000762939453</v>
      </c>
      <c r="D11479">
        <f t="shared" si="541"/>
        <v>1575.170159</v>
      </c>
      <c r="E11479">
        <f t="shared" si="542"/>
        <v>2.6996666670016517E-3</v>
      </c>
      <c r="F11479" t="s">
        <v>37585</v>
      </c>
      <c r="G11479">
        <v>1380764819.161</v>
      </c>
      <c r="H11479" t="s">
        <v>72538</v>
      </c>
      <c r="I11479" t="s">
        <v>72539</v>
      </c>
      <c r="J11479" t="s">
        <v>72540</v>
      </c>
      <c r="K11479" t="s">
        <v>71405</v>
      </c>
      <c r="L11479" t="s">
        <v>71400</v>
      </c>
      <c r="M11479" t="s">
        <v>71406</v>
      </c>
      <c r="N11479" t="s">
        <v>72541</v>
      </c>
      <c r="O11479" t="s">
        <v>72542</v>
      </c>
      <c r="P11479" t="s">
        <v>72543</v>
      </c>
      <c r="Q11479" t="s">
        <v>237</v>
      </c>
    </row>
    <row r="11480" spans="3:17" x14ac:dyDescent="0.25">
      <c r="C11480">
        <f t="shared" si="540"/>
        <v>6.0289998054504395</v>
      </c>
      <c r="D11480">
        <f t="shared" si="541"/>
        <v>1574.9648810000001</v>
      </c>
      <c r="E11480">
        <f t="shared" si="542"/>
        <v>2.6376286003167433E-3</v>
      </c>
      <c r="F11480" t="s">
        <v>37585</v>
      </c>
      <c r="G11480">
        <v>1380764825.3310001</v>
      </c>
      <c r="H11480" t="s">
        <v>72544</v>
      </c>
      <c r="I11480" t="s">
        <v>72545</v>
      </c>
      <c r="J11480" t="s">
        <v>72546</v>
      </c>
      <c r="K11480" t="s">
        <v>71405</v>
      </c>
      <c r="L11480" t="s">
        <v>71400</v>
      </c>
      <c r="M11480" t="s">
        <v>71406</v>
      </c>
      <c r="N11480" t="s">
        <v>72547</v>
      </c>
      <c r="O11480" t="s">
        <v>12825</v>
      </c>
      <c r="P11480" t="s">
        <v>72548</v>
      </c>
      <c r="Q11480" t="s">
        <v>237</v>
      </c>
    </row>
    <row r="11481" spans="3:17" x14ac:dyDescent="0.25">
      <c r="C11481">
        <f t="shared" si="540"/>
        <v>10.391000032424927</v>
      </c>
      <c r="D11481">
        <f t="shared" si="541"/>
        <v>1574.764371</v>
      </c>
      <c r="E11481">
        <f t="shared" si="542"/>
        <v>4.5453823972562831E-3</v>
      </c>
      <c r="F11481" t="s">
        <v>37585</v>
      </c>
      <c r="G11481">
        <v>1380764831.3599999</v>
      </c>
      <c r="H11481" t="s">
        <v>72549</v>
      </c>
      <c r="I11481" t="s">
        <v>72550</v>
      </c>
      <c r="J11481" t="s">
        <v>72551</v>
      </c>
      <c r="K11481" t="s">
        <v>71405</v>
      </c>
      <c r="L11481" t="s">
        <v>71400</v>
      </c>
      <c r="M11481" t="s">
        <v>71406</v>
      </c>
      <c r="N11481" t="s">
        <v>72552</v>
      </c>
      <c r="O11481" t="s">
        <v>2221</v>
      </c>
      <c r="P11481" t="s">
        <v>72553</v>
      </c>
      <c r="Q11481" t="s">
        <v>237</v>
      </c>
    </row>
    <row r="11482" spans="3:17" x14ac:dyDescent="0.25">
      <c r="C11482">
        <f t="shared" si="540"/>
        <v>8.5550000667572021</v>
      </c>
      <c r="D11482">
        <f t="shared" si="541"/>
        <v>1574.4187830000001</v>
      </c>
      <c r="E11482">
        <f t="shared" si="542"/>
        <v>3.7414313315746652E-3</v>
      </c>
      <c r="F11482" t="s">
        <v>37585</v>
      </c>
      <c r="G11482">
        <v>1380764841.7509999</v>
      </c>
      <c r="H11482" t="s">
        <v>72554</v>
      </c>
      <c r="I11482" t="s">
        <v>72555</v>
      </c>
      <c r="J11482" t="s">
        <v>72556</v>
      </c>
      <c r="K11482" t="s">
        <v>71405</v>
      </c>
      <c r="L11482" t="s">
        <v>71400</v>
      </c>
      <c r="M11482" t="s">
        <v>71406</v>
      </c>
      <c r="N11482" t="s">
        <v>72557</v>
      </c>
      <c r="O11482" t="s">
        <v>5933</v>
      </c>
      <c r="P11482" t="s">
        <v>72558</v>
      </c>
      <c r="Q11482" t="s">
        <v>237</v>
      </c>
    </row>
    <row r="11483" spans="3:17" x14ac:dyDescent="0.25">
      <c r="C11483">
        <f t="shared" si="540"/>
        <v>1.0899999141693115</v>
      </c>
      <c r="D11483">
        <f t="shared" si="541"/>
        <v>1574.1341110000001</v>
      </c>
      <c r="E11483">
        <f t="shared" si="542"/>
        <v>4.76612790522496E-4</v>
      </c>
      <c r="F11483" t="s">
        <v>37585</v>
      </c>
      <c r="G11483">
        <v>1380764850.306</v>
      </c>
      <c r="H11483" t="s">
        <v>72559</v>
      </c>
      <c r="I11483" t="s">
        <v>72560</v>
      </c>
      <c r="J11483" t="s">
        <v>72561</v>
      </c>
      <c r="K11483" t="s">
        <v>71405</v>
      </c>
      <c r="L11483" t="s">
        <v>71400</v>
      </c>
      <c r="M11483" t="s">
        <v>71406</v>
      </c>
      <c r="N11483" t="s">
        <v>72562</v>
      </c>
      <c r="O11483" t="s">
        <v>72563</v>
      </c>
      <c r="P11483" t="s">
        <v>6576</v>
      </c>
      <c r="Q11483" t="s">
        <v>237</v>
      </c>
    </row>
    <row r="11484" spans="3:17" x14ac:dyDescent="0.25">
      <c r="C11484">
        <f t="shared" si="540"/>
        <v>3.003000020980835</v>
      </c>
      <c r="D11484">
        <f t="shared" si="541"/>
        <v>1574.0978720000001</v>
      </c>
      <c r="E11484">
        <f t="shared" si="542"/>
        <v>1.3130599840671911E-3</v>
      </c>
      <c r="F11484" t="s">
        <v>37585</v>
      </c>
      <c r="G11484">
        <v>1380764851.3959999</v>
      </c>
      <c r="H11484" t="s">
        <v>72564</v>
      </c>
      <c r="I11484" t="s">
        <v>72565</v>
      </c>
      <c r="J11484" t="s">
        <v>72566</v>
      </c>
      <c r="K11484" t="s">
        <v>71405</v>
      </c>
      <c r="L11484" t="s">
        <v>71400</v>
      </c>
      <c r="M11484" t="s">
        <v>71406</v>
      </c>
      <c r="N11484" t="s">
        <v>72567</v>
      </c>
      <c r="O11484" t="s">
        <v>8230</v>
      </c>
      <c r="P11484" t="s">
        <v>72568</v>
      </c>
      <c r="Q11484" t="s">
        <v>237</v>
      </c>
    </row>
    <row r="11485" spans="3:17" x14ac:dyDescent="0.25">
      <c r="C11485">
        <f t="shared" si="540"/>
        <v>18.595000028610229</v>
      </c>
      <c r="D11485">
        <f t="shared" si="541"/>
        <v>1573.9979740000001</v>
      </c>
      <c r="E11485">
        <f t="shared" si="542"/>
        <v>8.1301367698784557E-3</v>
      </c>
      <c r="F11485" t="s">
        <v>37585</v>
      </c>
      <c r="G11485">
        <v>1380764854.3989999</v>
      </c>
      <c r="H11485" t="s">
        <v>72569</v>
      </c>
      <c r="I11485" t="s">
        <v>72570</v>
      </c>
      <c r="J11485" t="s">
        <v>52400</v>
      </c>
      <c r="K11485" t="s">
        <v>71405</v>
      </c>
      <c r="L11485" t="s">
        <v>71400</v>
      </c>
      <c r="M11485" t="s">
        <v>71406</v>
      </c>
      <c r="N11485" t="s">
        <v>72571</v>
      </c>
      <c r="O11485" t="s">
        <v>72572</v>
      </c>
      <c r="P11485" t="s">
        <v>72573</v>
      </c>
      <c r="Q11485" t="s">
        <v>237</v>
      </c>
    </row>
    <row r="11486" spans="3:17" x14ac:dyDescent="0.25">
      <c r="C11486">
        <f t="shared" si="540"/>
        <v>2.5659999847412109</v>
      </c>
      <c r="D11486">
        <f t="shared" si="541"/>
        <v>1573.3795170000001</v>
      </c>
      <c r="E11486">
        <f t="shared" si="542"/>
        <v>1.1214699490594818E-3</v>
      </c>
      <c r="F11486" t="s">
        <v>37585</v>
      </c>
      <c r="G11486">
        <v>1380764872.994</v>
      </c>
      <c r="H11486" t="s">
        <v>72574</v>
      </c>
      <c r="I11486" t="s">
        <v>72575</v>
      </c>
      <c r="J11486" t="s">
        <v>72576</v>
      </c>
      <c r="K11486" t="s">
        <v>71405</v>
      </c>
      <c r="L11486" t="s">
        <v>71400</v>
      </c>
      <c r="M11486" t="s">
        <v>71406</v>
      </c>
      <c r="N11486" t="s">
        <v>72577</v>
      </c>
      <c r="O11486" t="s">
        <v>72572</v>
      </c>
      <c r="P11486" t="s">
        <v>72578</v>
      </c>
      <c r="Q11486" t="s">
        <v>237</v>
      </c>
    </row>
    <row r="11487" spans="3:17" x14ac:dyDescent="0.25">
      <c r="C11487">
        <f t="shared" si="540"/>
        <v>0.73399996757507324</v>
      </c>
      <c r="D11487">
        <f t="shared" si="541"/>
        <v>1573.294163</v>
      </c>
      <c r="E11487">
        <f t="shared" si="542"/>
        <v>3.2077718461890329E-4</v>
      </c>
      <c r="F11487" t="s">
        <v>37585</v>
      </c>
      <c r="G11487">
        <v>1380764875.5599999</v>
      </c>
      <c r="H11487" t="s">
        <v>72579</v>
      </c>
      <c r="I11487" t="s">
        <v>72580</v>
      </c>
      <c r="J11487" t="s">
        <v>72581</v>
      </c>
      <c r="K11487" t="s">
        <v>71405</v>
      </c>
      <c r="L11487" t="s">
        <v>71400</v>
      </c>
      <c r="M11487" t="s">
        <v>71406</v>
      </c>
      <c r="N11487" t="s">
        <v>72582</v>
      </c>
      <c r="O11487" t="s">
        <v>28314</v>
      </c>
      <c r="P11487" t="s">
        <v>72583</v>
      </c>
      <c r="Q11487" t="s">
        <v>72584</v>
      </c>
    </row>
    <row r="11488" spans="3:17" x14ac:dyDescent="0.25">
      <c r="C11488">
        <f t="shared" si="540"/>
        <v>0.75300002098083496</v>
      </c>
      <c r="D11488">
        <f t="shared" si="541"/>
        <v>1573.294163</v>
      </c>
      <c r="E11488">
        <f t="shared" si="542"/>
        <v>3.2908070493000699E-4</v>
      </c>
      <c r="F11488" t="s">
        <v>37585</v>
      </c>
      <c r="G11488">
        <v>1380764876.2939999</v>
      </c>
      <c r="H11488" t="s">
        <v>72579</v>
      </c>
      <c r="I11488" t="s">
        <v>72580</v>
      </c>
      <c r="J11488" t="s">
        <v>72581</v>
      </c>
      <c r="K11488" t="s">
        <v>71405</v>
      </c>
      <c r="L11488" t="s">
        <v>71400</v>
      </c>
      <c r="M11488" t="s">
        <v>71406</v>
      </c>
      <c r="N11488" t="s">
        <v>72582</v>
      </c>
      <c r="O11488" t="s">
        <v>38708</v>
      </c>
      <c r="P11488" t="s">
        <v>72583</v>
      </c>
      <c r="Q11488" t="s">
        <v>72584</v>
      </c>
    </row>
    <row r="11489" spans="3:17" x14ac:dyDescent="0.25">
      <c r="C11489">
        <f t="shared" si="540"/>
        <v>0.12100005149841309</v>
      </c>
      <c r="D11489">
        <f t="shared" si="541"/>
        <v>1573.2446910000001</v>
      </c>
      <c r="E11489">
        <f t="shared" si="542"/>
        <v>5.2878524619612506E-5</v>
      </c>
      <c r="F11489" t="s">
        <v>37585</v>
      </c>
      <c r="G11489">
        <v>1380764877.0469999</v>
      </c>
      <c r="H11489" t="s">
        <v>72585</v>
      </c>
      <c r="I11489" t="s">
        <v>72586</v>
      </c>
      <c r="J11489" t="s">
        <v>72587</v>
      </c>
      <c r="K11489" t="s">
        <v>71405</v>
      </c>
      <c r="L11489" t="s">
        <v>71400</v>
      </c>
      <c r="M11489" t="s">
        <v>71406</v>
      </c>
      <c r="N11489" t="s">
        <v>72588</v>
      </c>
      <c r="O11489" t="s">
        <v>72589</v>
      </c>
      <c r="P11489" t="s">
        <v>72590</v>
      </c>
      <c r="Q11489" t="s">
        <v>72591</v>
      </c>
    </row>
    <row r="11490" spans="3:17" x14ac:dyDescent="0.25">
      <c r="C11490">
        <f t="shared" si="540"/>
        <v>1.7750000953674316</v>
      </c>
      <c r="D11490">
        <f t="shared" si="541"/>
        <v>1573.240638</v>
      </c>
      <c r="E11490">
        <f t="shared" si="542"/>
        <v>7.7569507846831092E-4</v>
      </c>
      <c r="F11490" t="s">
        <v>37585</v>
      </c>
      <c r="G11490">
        <v>1380764877.168</v>
      </c>
      <c r="H11490" t="s">
        <v>72592</v>
      </c>
      <c r="I11490" t="s">
        <v>72593</v>
      </c>
      <c r="J11490" t="s">
        <v>72587</v>
      </c>
      <c r="K11490" t="s">
        <v>71405</v>
      </c>
      <c r="L11490" t="s">
        <v>71400</v>
      </c>
      <c r="M11490" t="s">
        <v>71406</v>
      </c>
      <c r="N11490" t="s">
        <v>72594</v>
      </c>
      <c r="O11490" t="s">
        <v>72595</v>
      </c>
      <c r="P11490" t="s">
        <v>1501</v>
      </c>
      <c r="Q11490" t="s">
        <v>72596</v>
      </c>
    </row>
    <row r="11491" spans="3:17" x14ac:dyDescent="0.25">
      <c r="C11491">
        <f t="shared" si="540"/>
        <v>7.0230000019073486</v>
      </c>
      <c r="D11491">
        <f t="shared" si="541"/>
        <v>1573.1816289999999</v>
      </c>
      <c r="E11491">
        <f t="shared" si="542"/>
        <v>3.0690151620743349E-3</v>
      </c>
      <c r="F11491" t="s">
        <v>37585</v>
      </c>
      <c r="G11491">
        <v>1380764878.9430001</v>
      </c>
      <c r="H11491" t="s">
        <v>72597</v>
      </c>
      <c r="I11491" t="s">
        <v>72598</v>
      </c>
      <c r="J11491" t="s">
        <v>72599</v>
      </c>
      <c r="K11491" t="s">
        <v>71405</v>
      </c>
      <c r="L11491" t="s">
        <v>71400</v>
      </c>
      <c r="M11491" t="s">
        <v>71406</v>
      </c>
      <c r="N11491" t="s">
        <v>72600</v>
      </c>
      <c r="O11491" t="s">
        <v>72601</v>
      </c>
      <c r="P11491" t="s">
        <v>1501</v>
      </c>
      <c r="Q11491" t="s">
        <v>72602</v>
      </c>
    </row>
    <row r="11492" spans="3:17" x14ac:dyDescent="0.25">
      <c r="C11492">
        <f t="shared" si="540"/>
        <v>24.85099983215332</v>
      </c>
      <c r="D11492">
        <f t="shared" si="541"/>
        <v>1572.947979</v>
      </c>
      <c r="E11492">
        <f t="shared" si="542"/>
        <v>1.0858147211698584E-2</v>
      </c>
      <c r="F11492" t="s">
        <v>37585</v>
      </c>
      <c r="G11492">
        <v>1380764885.9660001</v>
      </c>
      <c r="H11492" t="s">
        <v>72603</v>
      </c>
      <c r="I11492" t="s">
        <v>72604</v>
      </c>
      <c r="J11492" t="s">
        <v>72605</v>
      </c>
      <c r="K11492" t="s">
        <v>71405</v>
      </c>
      <c r="L11492" t="s">
        <v>71400</v>
      </c>
      <c r="M11492" t="s">
        <v>71406</v>
      </c>
      <c r="N11492" t="s">
        <v>72606</v>
      </c>
      <c r="O11492" t="s">
        <v>72607</v>
      </c>
      <c r="P11492" t="s">
        <v>1501</v>
      </c>
      <c r="Q11492" t="s">
        <v>766</v>
      </c>
    </row>
    <row r="11493" spans="3:17" x14ac:dyDescent="0.25">
      <c r="C11493">
        <f t="shared" si="540"/>
        <v>0.26400017738342285</v>
      </c>
      <c r="D11493">
        <f t="shared" si="541"/>
        <v>1572.121382</v>
      </c>
      <c r="E11493">
        <f t="shared" si="542"/>
        <v>1.1528897881007552E-4</v>
      </c>
      <c r="F11493" t="s">
        <v>37585</v>
      </c>
      <c r="G11493">
        <v>1380764910.8169999</v>
      </c>
      <c r="H11493" t="s">
        <v>72608</v>
      </c>
      <c r="I11493" t="s">
        <v>72609</v>
      </c>
      <c r="J11493" t="s">
        <v>72610</v>
      </c>
      <c r="K11493" t="s">
        <v>71405</v>
      </c>
      <c r="L11493" t="s">
        <v>71400</v>
      </c>
      <c r="M11493" t="s">
        <v>71406</v>
      </c>
      <c r="N11493" t="s">
        <v>72611</v>
      </c>
      <c r="O11493" t="s">
        <v>72612</v>
      </c>
      <c r="P11493" t="s">
        <v>1501</v>
      </c>
      <c r="Q11493" t="s">
        <v>812</v>
      </c>
    </row>
    <row r="11494" spans="3:17" x14ac:dyDescent="0.25">
      <c r="C11494">
        <f t="shared" si="540"/>
        <v>11.913999795913696</v>
      </c>
      <c r="D11494">
        <f t="shared" si="541"/>
        <v>1572.11256</v>
      </c>
      <c r="E11494">
        <f t="shared" si="542"/>
        <v>5.2028190886092666E-3</v>
      </c>
      <c r="F11494" t="s">
        <v>37585</v>
      </c>
      <c r="G11494">
        <v>1380764911.0810001</v>
      </c>
      <c r="H11494" t="s">
        <v>72613</v>
      </c>
      <c r="I11494" t="s">
        <v>72609</v>
      </c>
      <c r="J11494" t="s">
        <v>72610</v>
      </c>
      <c r="K11494" t="s">
        <v>71405</v>
      </c>
      <c r="L11494" t="s">
        <v>71400</v>
      </c>
      <c r="M11494" t="s">
        <v>71406</v>
      </c>
      <c r="N11494" t="s">
        <v>72614</v>
      </c>
      <c r="O11494" t="s">
        <v>72615</v>
      </c>
      <c r="P11494" t="s">
        <v>1501</v>
      </c>
      <c r="Q11494" t="s">
        <v>1486</v>
      </c>
    </row>
    <row r="11495" spans="3:17" x14ac:dyDescent="0.25">
      <c r="C11495">
        <f t="shared" si="540"/>
        <v>1.3570001125335693</v>
      </c>
      <c r="D11495">
        <f t="shared" si="541"/>
        <v>1571.7163089999999</v>
      </c>
      <c r="E11495">
        <f t="shared" si="542"/>
        <v>5.9244978005106844E-4</v>
      </c>
      <c r="F11495" t="s">
        <v>37585</v>
      </c>
      <c r="G11495">
        <v>1380764922.9949999</v>
      </c>
      <c r="H11495" t="s">
        <v>72613</v>
      </c>
      <c r="I11495" t="s">
        <v>72609</v>
      </c>
      <c r="J11495" t="s">
        <v>72610</v>
      </c>
      <c r="K11495" t="s">
        <v>71405</v>
      </c>
      <c r="L11495" t="s">
        <v>71400</v>
      </c>
      <c r="M11495" t="s">
        <v>71406</v>
      </c>
      <c r="N11495" t="s">
        <v>72616</v>
      </c>
      <c r="O11495" t="s">
        <v>72617</v>
      </c>
      <c r="P11495" t="s">
        <v>1501</v>
      </c>
      <c r="Q11495" t="s">
        <v>72618</v>
      </c>
    </row>
    <row r="11496" spans="3:17" x14ac:dyDescent="0.25">
      <c r="C11496">
        <f t="shared" si="540"/>
        <v>80.269999980926514</v>
      </c>
      <c r="D11496">
        <f t="shared" si="541"/>
        <v>1567.3387049999999</v>
      </c>
      <c r="E11496">
        <f t="shared" si="542"/>
        <v>3.494729939457094E-2</v>
      </c>
      <c r="F11496" t="s">
        <v>37585</v>
      </c>
      <c r="G11496">
        <v>1380764924.352</v>
      </c>
      <c r="H11496" t="s">
        <v>72619</v>
      </c>
      <c r="I11496" t="s">
        <v>72620</v>
      </c>
      <c r="J11496" t="s">
        <v>72621</v>
      </c>
      <c r="K11496" t="s">
        <v>71405</v>
      </c>
      <c r="L11496" t="s">
        <v>71400</v>
      </c>
      <c r="M11496" t="s">
        <v>71406</v>
      </c>
      <c r="N11496" t="s">
        <v>72622</v>
      </c>
      <c r="O11496" t="s">
        <v>72623</v>
      </c>
      <c r="P11496" t="s">
        <v>1501</v>
      </c>
      <c r="Q11496" t="s">
        <v>72624</v>
      </c>
    </row>
    <row r="11497" spans="3:17" x14ac:dyDescent="0.25">
      <c r="C11497">
        <f t="shared" si="540"/>
        <v>9.9992752075195313E-4</v>
      </c>
      <c r="D11497">
        <f t="shared" si="541"/>
        <v>1308.4613079999999</v>
      </c>
      <c r="E11497">
        <f t="shared" si="542"/>
        <v>3.6343513103008269E-7</v>
      </c>
      <c r="F11497" t="s">
        <v>37585</v>
      </c>
      <c r="G11497">
        <v>1380765004.622</v>
      </c>
      <c r="H11497" t="s">
        <v>72625</v>
      </c>
      <c r="I11497" t="s">
        <v>72626</v>
      </c>
      <c r="J11497" t="s">
        <v>38567</v>
      </c>
      <c r="K11497" t="s">
        <v>71405</v>
      </c>
      <c r="L11497" t="s">
        <v>71400</v>
      </c>
      <c r="M11497" t="s">
        <v>71406</v>
      </c>
      <c r="N11497" t="s">
        <v>72627</v>
      </c>
      <c r="O11497" t="s">
        <v>72628</v>
      </c>
      <c r="P11497" t="s">
        <v>1501</v>
      </c>
      <c r="Q11497" t="s">
        <v>72629</v>
      </c>
    </row>
    <row r="11498" spans="3:17" x14ac:dyDescent="0.25">
      <c r="C11498">
        <f t="shared" si="540"/>
        <v>0.80200004577636719</v>
      </c>
      <c r="D11498">
        <f t="shared" si="541"/>
        <v>1308.4580900000001</v>
      </c>
      <c r="E11498">
        <f t="shared" si="542"/>
        <v>2.9149540224346061E-4</v>
      </c>
      <c r="F11498" t="s">
        <v>37585</v>
      </c>
      <c r="G11498">
        <v>1380765004.6229999</v>
      </c>
      <c r="H11498" t="s">
        <v>72630</v>
      </c>
      <c r="I11498" t="s">
        <v>72626</v>
      </c>
      <c r="J11498" t="s">
        <v>38567</v>
      </c>
      <c r="K11498" t="s">
        <v>71405</v>
      </c>
      <c r="L11498" t="s">
        <v>71400</v>
      </c>
      <c r="M11498" t="s">
        <v>71406</v>
      </c>
      <c r="N11498" t="s">
        <v>72631</v>
      </c>
      <c r="O11498" t="s">
        <v>72628</v>
      </c>
      <c r="P11498" t="s">
        <v>1501</v>
      </c>
      <c r="Q11498" t="s">
        <v>72632</v>
      </c>
    </row>
    <row r="11499" spans="3:17" x14ac:dyDescent="0.25">
      <c r="C11499">
        <f t="shared" si="540"/>
        <v>0.375</v>
      </c>
      <c r="D11499">
        <f t="shared" si="541"/>
        <v>1305.873632</v>
      </c>
      <c r="E11499">
        <f t="shared" si="542"/>
        <v>1.3602850333333335E-4</v>
      </c>
      <c r="F11499" t="s">
        <v>37585</v>
      </c>
      <c r="G11499">
        <v>1380765005.425</v>
      </c>
      <c r="H11499" t="s">
        <v>72633</v>
      </c>
      <c r="I11499" t="s">
        <v>72634</v>
      </c>
      <c r="J11499" t="s">
        <v>53228</v>
      </c>
      <c r="K11499" t="s">
        <v>71405</v>
      </c>
      <c r="L11499" t="s">
        <v>71400</v>
      </c>
      <c r="M11499" t="s">
        <v>71406</v>
      </c>
      <c r="N11499" t="s">
        <v>72635</v>
      </c>
      <c r="O11499" t="s">
        <v>72636</v>
      </c>
      <c r="P11499" t="s">
        <v>1501</v>
      </c>
      <c r="Q11499" t="s">
        <v>72637</v>
      </c>
    </row>
    <row r="11500" spans="3:17" x14ac:dyDescent="0.25">
      <c r="C11500">
        <f t="shared" si="540"/>
        <v>1.0001659393310547E-3</v>
      </c>
      <c r="D11500">
        <f t="shared" si="541"/>
        <v>1304.6616320000001</v>
      </c>
      <c r="E11500">
        <f t="shared" si="542"/>
        <v>3.6246614629957415E-7</v>
      </c>
      <c r="F11500" t="s">
        <v>37585</v>
      </c>
      <c r="G11500">
        <v>1380765005.8</v>
      </c>
      <c r="H11500" t="s">
        <v>72638</v>
      </c>
      <c r="I11500" t="s">
        <v>72639</v>
      </c>
      <c r="J11500" t="s">
        <v>72640</v>
      </c>
      <c r="K11500" t="s">
        <v>71405</v>
      </c>
      <c r="L11500" t="s">
        <v>72641</v>
      </c>
      <c r="M11500" t="s">
        <v>71406</v>
      </c>
      <c r="N11500" t="s">
        <v>72642</v>
      </c>
      <c r="O11500" t="s">
        <v>72643</v>
      </c>
      <c r="P11500" t="s">
        <v>1501</v>
      </c>
      <c r="Q11500" t="s">
        <v>72644</v>
      </c>
    </row>
    <row r="11501" spans="3:17" x14ac:dyDescent="0.25">
      <c r="C11501">
        <f t="shared" ref="C11501:C11564" si="543">G11502-G11501</f>
        <v>0.78699994087219238</v>
      </c>
      <c r="D11501">
        <f t="shared" ref="D11501:D11564" si="544">VALUE(LEFT(N11501,( LEN(N11501)-3)))</f>
        <v>1304.6582940000001</v>
      </c>
      <c r="E11501">
        <f t="shared" ref="E11501:E11564" si="545">C11501/3600*D11501/1000</f>
        <v>2.8521277784344874E-4</v>
      </c>
      <c r="F11501" t="s">
        <v>37585</v>
      </c>
      <c r="G11501">
        <v>1380765005.8010001</v>
      </c>
      <c r="H11501" t="s">
        <v>72645</v>
      </c>
      <c r="I11501" t="s">
        <v>72639</v>
      </c>
      <c r="J11501" t="s">
        <v>72640</v>
      </c>
      <c r="K11501" t="s">
        <v>72646</v>
      </c>
      <c r="L11501" t="s">
        <v>72641</v>
      </c>
      <c r="M11501" t="s">
        <v>72647</v>
      </c>
      <c r="N11501" t="s">
        <v>72648</v>
      </c>
      <c r="O11501" t="s">
        <v>72643</v>
      </c>
      <c r="P11501" t="s">
        <v>1501</v>
      </c>
      <c r="Q11501" t="s">
        <v>72649</v>
      </c>
    </row>
    <row r="11502" spans="3:17" x14ac:dyDescent="0.25">
      <c r="C11502">
        <f t="shared" si="543"/>
        <v>2.1999835968017578E-2</v>
      </c>
      <c r="D11502">
        <f t="shared" si="544"/>
        <v>1302.1202089999999</v>
      </c>
      <c r="E11502">
        <f t="shared" si="545"/>
        <v>7.9573419468446582E-6</v>
      </c>
      <c r="F11502" t="s">
        <v>37585</v>
      </c>
      <c r="G11502">
        <v>1380765006.5880001</v>
      </c>
      <c r="H11502" t="s">
        <v>72650</v>
      </c>
      <c r="I11502" t="s">
        <v>72651</v>
      </c>
      <c r="J11502" t="s">
        <v>72652</v>
      </c>
      <c r="K11502" t="s">
        <v>72646</v>
      </c>
      <c r="L11502" t="s">
        <v>72641</v>
      </c>
      <c r="M11502" t="s">
        <v>72647</v>
      </c>
      <c r="N11502" t="s">
        <v>72653</v>
      </c>
      <c r="O11502" t="s">
        <v>72654</v>
      </c>
      <c r="P11502" t="s">
        <v>1501</v>
      </c>
      <c r="Q11502" t="s">
        <v>72655</v>
      </c>
    </row>
    <row r="11503" spans="3:17" x14ac:dyDescent="0.25">
      <c r="C11503">
        <f t="shared" si="543"/>
        <v>234.91800022125244</v>
      </c>
      <c r="D11503">
        <f t="shared" si="544"/>
        <v>1302.050829</v>
      </c>
      <c r="E11503">
        <f t="shared" si="545"/>
        <v>8.4965326926417756E-2</v>
      </c>
      <c r="F11503" t="s">
        <v>37585</v>
      </c>
      <c r="G11503">
        <v>1380765006.6099999</v>
      </c>
      <c r="H11503" t="s">
        <v>72656</v>
      </c>
      <c r="I11503" t="s">
        <v>72657</v>
      </c>
      <c r="J11503" t="s">
        <v>72652</v>
      </c>
      <c r="K11503" t="s">
        <v>72646</v>
      </c>
      <c r="L11503" t="s">
        <v>72641</v>
      </c>
      <c r="M11503" t="s">
        <v>72647</v>
      </c>
      <c r="N11503" t="s">
        <v>72658</v>
      </c>
      <c r="O11503" t="s">
        <v>51694</v>
      </c>
      <c r="P11503" t="s">
        <v>1501</v>
      </c>
      <c r="Q11503" t="s">
        <v>72659</v>
      </c>
    </row>
    <row r="11504" spans="3:17" x14ac:dyDescent="0.25">
      <c r="C11504">
        <f t="shared" si="543"/>
        <v>20.287999868392944</v>
      </c>
      <c r="D11504">
        <f t="shared" si="544"/>
        <v>544.41833499999996</v>
      </c>
      <c r="E11504">
        <f t="shared" si="545"/>
        <v>3.068099752452974E-3</v>
      </c>
      <c r="F11504" t="s">
        <v>37585</v>
      </c>
      <c r="G11504">
        <v>1380765241.5280001</v>
      </c>
      <c r="H11504" t="s">
        <v>72656</v>
      </c>
      <c r="I11504" t="s">
        <v>72657</v>
      </c>
      <c r="J11504" t="s">
        <v>72652</v>
      </c>
      <c r="K11504" t="s">
        <v>72646</v>
      </c>
      <c r="L11504" t="s">
        <v>72641</v>
      </c>
      <c r="M11504" t="s">
        <v>72647</v>
      </c>
      <c r="N11504" t="s">
        <v>72660</v>
      </c>
      <c r="O11504" t="s">
        <v>51694</v>
      </c>
      <c r="P11504" t="s">
        <v>1501</v>
      </c>
      <c r="Q11504" t="s">
        <v>72659</v>
      </c>
    </row>
    <row r="11505" spans="3:17" x14ac:dyDescent="0.25">
      <c r="C11505">
        <f t="shared" si="543"/>
        <v>0.78800010681152344</v>
      </c>
      <c r="D11505">
        <f t="shared" si="544"/>
        <v>563.37928799999997</v>
      </c>
      <c r="E11505">
        <f t="shared" si="545"/>
        <v>1.2331748308872222E-4</v>
      </c>
      <c r="F11505" t="s">
        <v>37585</v>
      </c>
      <c r="G11505">
        <v>1380765261.816</v>
      </c>
      <c r="H11505" t="s">
        <v>72661</v>
      </c>
      <c r="I11505" t="s">
        <v>72662</v>
      </c>
      <c r="J11505" t="s">
        <v>72663</v>
      </c>
      <c r="K11505" t="s">
        <v>72646</v>
      </c>
      <c r="L11505" t="s">
        <v>72641</v>
      </c>
      <c r="M11505" t="s">
        <v>72647</v>
      </c>
      <c r="N11505" t="s">
        <v>72664</v>
      </c>
      <c r="O11505" t="s">
        <v>72665</v>
      </c>
      <c r="P11505" t="s">
        <v>72666</v>
      </c>
      <c r="Q11505" t="s">
        <v>72667</v>
      </c>
    </row>
    <row r="11506" spans="3:17" x14ac:dyDescent="0.25">
      <c r="C11506">
        <f t="shared" si="543"/>
        <v>2.8949999809265137</v>
      </c>
      <c r="D11506">
        <f t="shared" si="544"/>
        <v>564.11576300000002</v>
      </c>
      <c r="E11506">
        <f t="shared" si="545"/>
        <v>4.536430897570405E-4</v>
      </c>
      <c r="F11506" t="s">
        <v>37585</v>
      </c>
      <c r="G11506">
        <v>1380765262.6040001</v>
      </c>
      <c r="H11506" t="s">
        <v>72668</v>
      </c>
      <c r="I11506" t="s">
        <v>72662</v>
      </c>
      <c r="J11506" t="s">
        <v>72669</v>
      </c>
      <c r="K11506" t="s">
        <v>72646</v>
      </c>
      <c r="L11506" t="s">
        <v>72641</v>
      </c>
      <c r="M11506" t="s">
        <v>72647</v>
      </c>
      <c r="N11506" t="s">
        <v>72670</v>
      </c>
      <c r="O11506" t="s">
        <v>72671</v>
      </c>
      <c r="P11506" t="s">
        <v>72672</v>
      </c>
      <c r="Q11506" t="s">
        <v>2848</v>
      </c>
    </row>
    <row r="11507" spans="3:17" x14ac:dyDescent="0.25">
      <c r="C11507">
        <f t="shared" si="543"/>
        <v>17.187999963760376</v>
      </c>
      <c r="D11507">
        <f t="shared" si="544"/>
        <v>566.82097899999997</v>
      </c>
      <c r="E11507">
        <f t="shared" si="545"/>
        <v>2.7062552684751721E-3</v>
      </c>
      <c r="F11507" t="s">
        <v>37585</v>
      </c>
      <c r="G11507">
        <v>1380765265.4990001</v>
      </c>
      <c r="H11507" t="s">
        <v>72673</v>
      </c>
      <c r="I11507" t="s">
        <v>72674</v>
      </c>
      <c r="J11507" t="s">
        <v>72675</v>
      </c>
      <c r="K11507" t="s">
        <v>72646</v>
      </c>
      <c r="L11507" t="s">
        <v>72641</v>
      </c>
      <c r="M11507" t="s">
        <v>72647</v>
      </c>
      <c r="N11507" t="s">
        <v>72676</v>
      </c>
      <c r="O11507" t="s">
        <v>72677</v>
      </c>
      <c r="P11507" t="s">
        <v>72678</v>
      </c>
      <c r="Q11507" t="s">
        <v>72679</v>
      </c>
    </row>
    <row r="11508" spans="3:17" x14ac:dyDescent="0.25">
      <c r="C11508">
        <f t="shared" si="543"/>
        <v>36.805000066757202</v>
      </c>
      <c r="D11508">
        <f t="shared" si="544"/>
        <v>582.88532499999997</v>
      </c>
      <c r="E11508">
        <f t="shared" si="545"/>
        <v>5.9591928959824431E-3</v>
      </c>
      <c r="F11508" t="s">
        <v>37585</v>
      </c>
      <c r="G11508">
        <v>1380765282.687</v>
      </c>
      <c r="H11508" t="s">
        <v>72680</v>
      </c>
      <c r="I11508" t="s">
        <v>72681</v>
      </c>
      <c r="J11508" t="s">
        <v>72682</v>
      </c>
      <c r="K11508" t="s">
        <v>72646</v>
      </c>
      <c r="L11508" t="s">
        <v>72641</v>
      </c>
      <c r="M11508" t="s">
        <v>72647</v>
      </c>
      <c r="N11508" t="s">
        <v>72683</v>
      </c>
      <c r="O11508" t="s">
        <v>72684</v>
      </c>
      <c r="P11508" t="s">
        <v>72685</v>
      </c>
      <c r="Q11508" t="s">
        <v>72686</v>
      </c>
    </row>
    <row r="11509" spans="3:17" x14ac:dyDescent="0.25">
      <c r="C11509">
        <f t="shared" si="543"/>
        <v>7.7659997940063477</v>
      </c>
      <c r="D11509">
        <f t="shared" si="544"/>
        <v>617.28274799999997</v>
      </c>
      <c r="E11509">
        <f t="shared" si="545"/>
        <v>1.331616026058798E-3</v>
      </c>
      <c r="F11509" t="s">
        <v>37585</v>
      </c>
      <c r="G11509">
        <v>1380765319.4920001</v>
      </c>
      <c r="H11509" t="s">
        <v>72687</v>
      </c>
      <c r="I11509" t="s">
        <v>72688</v>
      </c>
      <c r="J11509" t="s">
        <v>72689</v>
      </c>
      <c r="K11509" t="s">
        <v>72646</v>
      </c>
      <c r="L11509" t="s">
        <v>72641</v>
      </c>
      <c r="M11509" t="s">
        <v>72647</v>
      </c>
      <c r="N11509" t="s">
        <v>72690</v>
      </c>
      <c r="O11509" t="s">
        <v>344</v>
      </c>
      <c r="P11509" t="s">
        <v>72691</v>
      </c>
      <c r="Q11509" t="s">
        <v>72692</v>
      </c>
    </row>
    <row r="11510" spans="3:17" x14ac:dyDescent="0.25">
      <c r="C11510">
        <f t="shared" si="543"/>
        <v>7.2690000534057617</v>
      </c>
      <c r="D11510">
        <f t="shared" si="544"/>
        <v>624.54134199999999</v>
      </c>
      <c r="E11510">
        <f t="shared" si="545"/>
        <v>1.2610530689866962E-3</v>
      </c>
      <c r="F11510" t="s">
        <v>37585</v>
      </c>
      <c r="G11510">
        <v>1380765327.2579999</v>
      </c>
      <c r="H11510" t="s">
        <v>72693</v>
      </c>
      <c r="I11510" t="s">
        <v>72694</v>
      </c>
      <c r="J11510" t="s">
        <v>53104</v>
      </c>
      <c r="K11510" t="s">
        <v>72646</v>
      </c>
      <c r="L11510" t="s">
        <v>72641</v>
      </c>
      <c r="M11510" t="s">
        <v>72647</v>
      </c>
      <c r="N11510" t="s">
        <v>72695</v>
      </c>
      <c r="O11510" t="s">
        <v>10191</v>
      </c>
      <c r="P11510" t="s">
        <v>72696</v>
      </c>
      <c r="Q11510" t="s">
        <v>72697</v>
      </c>
    </row>
    <row r="11511" spans="3:17" x14ac:dyDescent="0.25">
      <c r="C11511">
        <f t="shared" si="543"/>
        <v>5.3889999389648437</v>
      </c>
      <c r="D11511">
        <f t="shared" si="544"/>
        <v>631.33525799999995</v>
      </c>
      <c r="E11511">
        <f t="shared" si="545"/>
        <v>9.4507379634120939E-4</v>
      </c>
      <c r="F11511" t="s">
        <v>37585</v>
      </c>
      <c r="G11511">
        <v>1380765334.527</v>
      </c>
      <c r="H11511" t="s">
        <v>72698</v>
      </c>
      <c r="I11511" t="s">
        <v>72699</v>
      </c>
      <c r="J11511" t="s">
        <v>72700</v>
      </c>
      <c r="K11511" t="s">
        <v>72646</v>
      </c>
      <c r="L11511" t="s">
        <v>72641</v>
      </c>
      <c r="M11511" t="s">
        <v>72647</v>
      </c>
      <c r="N11511" t="s">
        <v>72701</v>
      </c>
      <c r="O11511" t="s">
        <v>7633</v>
      </c>
      <c r="P11511" t="s">
        <v>72702</v>
      </c>
      <c r="Q11511" t="s">
        <v>72703</v>
      </c>
    </row>
    <row r="11512" spans="3:17" x14ac:dyDescent="0.25">
      <c r="C11512">
        <f t="shared" si="543"/>
        <v>8.7310001850128174</v>
      </c>
      <c r="D11512">
        <f t="shared" si="544"/>
        <v>636.37155299999995</v>
      </c>
      <c r="E11512">
        <f t="shared" si="545"/>
        <v>1.5433778186055261E-3</v>
      </c>
      <c r="F11512" t="s">
        <v>37585</v>
      </c>
      <c r="G11512">
        <v>1380765339.9159999</v>
      </c>
      <c r="H11512" t="s">
        <v>72704</v>
      </c>
      <c r="I11512" t="s">
        <v>72705</v>
      </c>
      <c r="J11512" t="s">
        <v>72706</v>
      </c>
      <c r="K11512" t="s">
        <v>72646</v>
      </c>
      <c r="L11512" t="s">
        <v>72641</v>
      </c>
      <c r="M11512" t="s">
        <v>72647</v>
      </c>
      <c r="N11512" t="s">
        <v>72707</v>
      </c>
      <c r="O11512" t="s">
        <v>51982</v>
      </c>
      <c r="P11512" t="s">
        <v>72708</v>
      </c>
      <c r="Q11512" t="s">
        <v>72709</v>
      </c>
    </row>
    <row r="11513" spans="3:17" x14ac:dyDescent="0.25">
      <c r="C11513">
        <f t="shared" si="543"/>
        <v>3.3959999084472656</v>
      </c>
      <c r="D11513">
        <f t="shared" si="544"/>
        <v>644.53166699999997</v>
      </c>
      <c r="E11513">
        <f t="shared" si="545"/>
        <v>6.0800818947871207E-4</v>
      </c>
      <c r="F11513" t="s">
        <v>37585</v>
      </c>
      <c r="G11513">
        <v>1380765348.6470001</v>
      </c>
      <c r="H11513" t="s">
        <v>72710</v>
      </c>
      <c r="I11513" t="s">
        <v>72711</v>
      </c>
      <c r="J11513" t="s">
        <v>72712</v>
      </c>
      <c r="K11513" t="s">
        <v>72646</v>
      </c>
      <c r="L11513" t="s">
        <v>72641</v>
      </c>
      <c r="M11513" t="s">
        <v>72647</v>
      </c>
      <c r="N11513" t="s">
        <v>72713</v>
      </c>
      <c r="O11513" t="s">
        <v>72714</v>
      </c>
      <c r="P11513" t="s">
        <v>72715</v>
      </c>
      <c r="Q11513" t="s">
        <v>72716</v>
      </c>
    </row>
    <row r="11514" spans="3:17" x14ac:dyDescent="0.25">
      <c r="C11514">
        <f t="shared" si="543"/>
        <v>7.0859999656677246</v>
      </c>
      <c r="D11514">
        <f t="shared" si="544"/>
        <v>647.70543599999996</v>
      </c>
      <c r="E11514">
        <f t="shared" si="545"/>
        <v>1.2749001936829996E-3</v>
      </c>
      <c r="F11514" t="s">
        <v>37585</v>
      </c>
      <c r="G11514">
        <v>1380765352.043</v>
      </c>
      <c r="H11514" t="s">
        <v>72717</v>
      </c>
      <c r="I11514" t="s">
        <v>72718</v>
      </c>
      <c r="J11514" t="s">
        <v>71985</v>
      </c>
      <c r="K11514" t="s">
        <v>72646</v>
      </c>
      <c r="L11514" t="s">
        <v>72641</v>
      </c>
      <c r="M11514" t="s">
        <v>72647</v>
      </c>
      <c r="N11514" t="s">
        <v>72719</v>
      </c>
      <c r="O11514" t="s">
        <v>72720</v>
      </c>
      <c r="P11514" t="s">
        <v>72721</v>
      </c>
      <c r="Q11514" t="s">
        <v>72722</v>
      </c>
    </row>
    <row r="11515" spans="3:17" x14ac:dyDescent="0.25">
      <c r="C11515">
        <f t="shared" si="543"/>
        <v>42.789999961853027</v>
      </c>
      <c r="D11515">
        <f t="shared" si="544"/>
        <v>654.327989</v>
      </c>
      <c r="E11515">
        <f t="shared" si="545"/>
        <v>7.7774151734303796E-3</v>
      </c>
      <c r="F11515" t="s">
        <v>37585</v>
      </c>
      <c r="G11515">
        <v>1380765359.1289999</v>
      </c>
      <c r="H11515" t="s">
        <v>72723</v>
      </c>
      <c r="I11515" t="s">
        <v>53921</v>
      </c>
      <c r="J11515" t="s">
        <v>72724</v>
      </c>
      <c r="K11515" t="s">
        <v>72646</v>
      </c>
      <c r="L11515" t="s">
        <v>72641</v>
      </c>
      <c r="M11515" t="s">
        <v>72647</v>
      </c>
      <c r="N11515" t="s">
        <v>72725</v>
      </c>
      <c r="O11515" t="s">
        <v>1080</v>
      </c>
      <c r="P11515" t="s">
        <v>72726</v>
      </c>
      <c r="Q11515" t="s">
        <v>72727</v>
      </c>
    </row>
    <row r="11516" spans="3:17" x14ac:dyDescent="0.25">
      <c r="C11516">
        <f t="shared" si="543"/>
        <v>52.190000057220459</v>
      </c>
      <c r="D11516">
        <f t="shared" si="544"/>
        <v>694.31966499999999</v>
      </c>
      <c r="E11516">
        <f t="shared" si="545"/>
        <v>1.0065706487799803E-2</v>
      </c>
      <c r="F11516" t="s">
        <v>37585</v>
      </c>
      <c r="G11516">
        <v>1380765401.9189999</v>
      </c>
      <c r="H11516" t="s">
        <v>72728</v>
      </c>
      <c r="I11516" t="s">
        <v>72729</v>
      </c>
      <c r="J11516" t="s">
        <v>72730</v>
      </c>
      <c r="K11516" t="s">
        <v>72646</v>
      </c>
      <c r="L11516" t="s">
        <v>72641</v>
      </c>
      <c r="M11516" t="s">
        <v>72647</v>
      </c>
      <c r="N11516" t="s">
        <v>72731</v>
      </c>
      <c r="O11516" t="s">
        <v>7295</v>
      </c>
      <c r="P11516" t="s">
        <v>72732</v>
      </c>
      <c r="Q11516" t="s">
        <v>72733</v>
      </c>
    </row>
    <row r="11517" spans="3:17" x14ac:dyDescent="0.25">
      <c r="C11517">
        <f t="shared" si="543"/>
        <v>47.36899995803833</v>
      </c>
      <c r="D11517">
        <f t="shared" si="544"/>
        <v>743.09593400000006</v>
      </c>
      <c r="E11517">
        <f t="shared" si="545"/>
        <v>9.7776975740179045E-3</v>
      </c>
      <c r="F11517" t="s">
        <v>37585</v>
      </c>
      <c r="G11517">
        <v>1380765454.109</v>
      </c>
      <c r="H11517" t="s">
        <v>72734</v>
      </c>
      <c r="I11517" t="s">
        <v>72735</v>
      </c>
      <c r="J11517" t="s">
        <v>72736</v>
      </c>
      <c r="K11517" t="s">
        <v>72646</v>
      </c>
      <c r="L11517" t="s">
        <v>72641</v>
      </c>
      <c r="M11517" t="s">
        <v>72647</v>
      </c>
      <c r="N11517" t="s">
        <v>72737</v>
      </c>
      <c r="O11517" t="s">
        <v>72738</v>
      </c>
      <c r="P11517" t="s">
        <v>72739</v>
      </c>
      <c r="Q11517" t="s">
        <v>72740</v>
      </c>
    </row>
    <row r="11518" spans="3:17" x14ac:dyDescent="0.25">
      <c r="C11518">
        <f t="shared" si="543"/>
        <v>35.266000032424927</v>
      </c>
      <c r="D11518">
        <f t="shared" si="544"/>
        <v>787.36770200000001</v>
      </c>
      <c r="E11518">
        <f t="shared" si="545"/>
        <v>7.7131415011839838E-3</v>
      </c>
      <c r="F11518" t="s">
        <v>37585</v>
      </c>
      <c r="G11518">
        <v>1380765501.4779999</v>
      </c>
      <c r="H11518" t="s">
        <v>72741</v>
      </c>
      <c r="I11518" t="s">
        <v>72742</v>
      </c>
      <c r="J11518" t="s">
        <v>72743</v>
      </c>
      <c r="K11518" t="s">
        <v>72646</v>
      </c>
      <c r="L11518" t="s">
        <v>72641</v>
      </c>
      <c r="M11518" t="s">
        <v>72647</v>
      </c>
      <c r="N11518" t="s">
        <v>72744</v>
      </c>
      <c r="O11518" t="s">
        <v>540</v>
      </c>
      <c r="P11518" t="s">
        <v>72745</v>
      </c>
      <c r="Q11518" t="s">
        <v>72746</v>
      </c>
    </row>
    <row r="11519" spans="3:17" x14ac:dyDescent="0.25">
      <c r="C11519">
        <f t="shared" si="543"/>
        <v>20.608000040054321</v>
      </c>
      <c r="D11519">
        <f t="shared" si="544"/>
        <v>820.32758000000001</v>
      </c>
      <c r="E11519">
        <f t="shared" si="545"/>
        <v>4.6959196670826849E-3</v>
      </c>
      <c r="F11519" t="s">
        <v>37585</v>
      </c>
      <c r="G11519">
        <v>1380765536.744</v>
      </c>
      <c r="H11519" t="s">
        <v>72747</v>
      </c>
      <c r="I11519" t="s">
        <v>72748</v>
      </c>
      <c r="J11519" t="s">
        <v>72749</v>
      </c>
      <c r="K11519" t="s">
        <v>72646</v>
      </c>
      <c r="L11519" t="s">
        <v>72641</v>
      </c>
      <c r="M11519" t="s">
        <v>72647</v>
      </c>
      <c r="N11519" t="s">
        <v>72750</v>
      </c>
      <c r="O11519" t="s">
        <v>72751</v>
      </c>
      <c r="P11519" t="s">
        <v>72752</v>
      </c>
      <c r="Q11519" t="s">
        <v>72753</v>
      </c>
    </row>
    <row r="11520" spans="3:17" x14ac:dyDescent="0.25">
      <c r="C11520">
        <f t="shared" si="543"/>
        <v>75.124000072479248</v>
      </c>
      <c r="D11520">
        <f t="shared" si="544"/>
        <v>839.58762899999999</v>
      </c>
      <c r="E11520">
        <f t="shared" si="545"/>
        <v>1.7520328083846855E-2</v>
      </c>
      <c r="F11520" t="s">
        <v>37585</v>
      </c>
      <c r="G11520">
        <v>1380765557.352</v>
      </c>
      <c r="H11520" t="s">
        <v>72754</v>
      </c>
      <c r="I11520" t="s">
        <v>72755</v>
      </c>
      <c r="J11520" t="s">
        <v>72756</v>
      </c>
      <c r="K11520" t="s">
        <v>72646</v>
      </c>
      <c r="L11520" t="s">
        <v>72641</v>
      </c>
      <c r="M11520" t="s">
        <v>72647</v>
      </c>
      <c r="N11520" t="s">
        <v>72757</v>
      </c>
      <c r="O11520" t="s">
        <v>680</v>
      </c>
      <c r="P11520" t="s">
        <v>72758</v>
      </c>
      <c r="Q11520" t="s">
        <v>72759</v>
      </c>
    </row>
    <row r="11521" spans="3:17" x14ac:dyDescent="0.25">
      <c r="C11521">
        <f t="shared" si="543"/>
        <v>5.5499999523162842</v>
      </c>
      <c r="D11521">
        <f t="shared" si="544"/>
        <v>909.79850299999998</v>
      </c>
      <c r="E11521">
        <f t="shared" si="545"/>
        <v>1.4026060134076186E-3</v>
      </c>
      <c r="F11521" t="s">
        <v>37585</v>
      </c>
      <c r="G11521">
        <v>1380765632.4760001</v>
      </c>
      <c r="H11521" t="s">
        <v>72760</v>
      </c>
      <c r="I11521" t="s">
        <v>19147</v>
      </c>
      <c r="J11521" t="s">
        <v>72761</v>
      </c>
      <c r="K11521" t="s">
        <v>72646</v>
      </c>
      <c r="L11521" t="s">
        <v>72641</v>
      </c>
      <c r="M11521" t="s">
        <v>72647</v>
      </c>
      <c r="N11521" t="s">
        <v>72762</v>
      </c>
      <c r="O11521" t="s">
        <v>72763</v>
      </c>
      <c r="P11521" t="s">
        <v>72764</v>
      </c>
      <c r="Q11521" t="s">
        <v>812</v>
      </c>
    </row>
    <row r="11522" spans="3:17" x14ac:dyDescent="0.25">
      <c r="C11522">
        <f t="shared" si="543"/>
        <v>1.6800000667572021</v>
      </c>
      <c r="D11522">
        <f t="shared" si="544"/>
        <v>914.98500100000001</v>
      </c>
      <c r="E11522">
        <f t="shared" si="545"/>
        <v>4.2699301743384405E-4</v>
      </c>
      <c r="F11522" t="s">
        <v>37585</v>
      </c>
      <c r="G11522">
        <v>1380765638.026</v>
      </c>
      <c r="H11522" t="s">
        <v>72765</v>
      </c>
      <c r="I11522" t="s">
        <v>72766</v>
      </c>
      <c r="J11522" t="s">
        <v>72767</v>
      </c>
      <c r="K11522" t="s">
        <v>72646</v>
      </c>
      <c r="L11522" t="s">
        <v>72641</v>
      </c>
      <c r="M11522" t="s">
        <v>72647</v>
      </c>
      <c r="N11522" t="s">
        <v>72768</v>
      </c>
      <c r="O11522" t="s">
        <v>72769</v>
      </c>
      <c r="P11522" t="s">
        <v>72770</v>
      </c>
      <c r="Q11522" t="s">
        <v>72771</v>
      </c>
    </row>
    <row r="11523" spans="3:17" x14ac:dyDescent="0.25">
      <c r="C11523">
        <f t="shared" si="543"/>
        <v>16.857999801635742</v>
      </c>
      <c r="D11523">
        <f t="shared" si="544"/>
        <v>916.55510700000002</v>
      </c>
      <c r="E11523">
        <f t="shared" si="545"/>
        <v>4.2920238366650626E-3</v>
      </c>
      <c r="F11523" t="s">
        <v>37585</v>
      </c>
      <c r="G11523">
        <v>1380765639.7060001</v>
      </c>
      <c r="H11523" t="s">
        <v>72772</v>
      </c>
      <c r="I11523" t="s">
        <v>72773</v>
      </c>
      <c r="J11523" t="s">
        <v>72774</v>
      </c>
      <c r="K11523" t="s">
        <v>72646</v>
      </c>
      <c r="L11523" t="s">
        <v>72641</v>
      </c>
      <c r="M11523" t="s">
        <v>72647</v>
      </c>
      <c r="N11523" t="s">
        <v>72775</v>
      </c>
      <c r="O11523" t="s">
        <v>72776</v>
      </c>
      <c r="P11523" t="s">
        <v>72777</v>
      </c>
      <c r="Q11523" t="s">
        <v>843</v>
      </c>
    </row>
    <row r="11524" spans="3:17" x14ac:dyDescent="0.25">
      <c r="C11524">
        <f t="shared" si="543"/>
        <v>18.959000110626221</v>
      </c>
      <c r="D11524">
        <f t="shared" si="544"/>
        <v>932.31123700000001</v>
      </c>
      <c r="E11524">
        <f t="shared" si="545"/>
        <v>4.9099135681725196E-3</v>
      </c>
      <c r="F11524" t="s">
        <v>37585</v>
      </c>
      <c r="G11524">
        <v>1380765656.5639999</v>
      </c>
      <c r="H11524" t="s">
        <v>72778</v>
      </c>
      <c r="I11524" t="s">
        <v>72779</v>
      </c>
      <c r="J11524" t="s">
        <v>72780</v>
      </c>
      <c r="K11524" t="s">
        <v>72646</v>
      </c>
      <c r="L11524" t="s">
        <v>72641</v>
      </c>
      <c r="M11524" t="s">
        <v>72647</v>
      </c>
      <c r="N11524" t="s">
        <v>72781</v>
      </c>
      <c r="O11524" t="s">
        <v>72782</v>
      </c>
      <c r="P11524" t="s">
        <v>72783</v>
      </c>
      <c r="Q11524" t="s">
        <v>2930</v>
      </c>
    </row>
    <row r="11525" spans="3:17" x14ac:dyDescent="0.25">
      <c r="C11525">
        <f t="shared" si="543"/>
        <v>15.448999881744385</v>
      </c>
      <c r="D11525">
        <f t="shared" si="544"/>
        <v>950.03038600000002</v>
      </c>
      <c r="E11525">
        <f t="shared" si="545"/>
        <v>4.0769498113798815E-3</v>
      </c>
      <c r="F11525" t="s">
        <v>37585</v>
      </c>
      <c r="G11525">
        <v>1380765675.523</v>
      </c>
      <c r="H11525" t="s">
        <v>72784</v>
      </c>
      <c r="I11525" t="s">
        <v>72785</v>
      </c>
      <c r="J11525" t="s">
        <v>72786</v>
      </c>
      <c r="K11525" t="s">
        <v>72646</v>
      </c>
      <c r="L11525" t="s">
        <v>72641</v>
      </c>
      <c r="M11525" t="s">
        <v>72647</v>
      </c>
      <c r="N11525" t="s">
        <v>72787</v>
      </c>
      <c r="O11525" t="s">
        <v>9156</v>
      </c>
      <c r="P11525" t="s">
        <v>72788</v>
      </c>
      <c r="Q11525" t="s">
        <v>72789</v>
      </c>
    </row>
    <row r="11526" spans="3:17" x14ac:dyDescent="0.25">
      <c r="C11526">
        <f t="shared" si="543"/>
        <v>4.4070000648498535</v>
      </c>
      <c r="D11526">
        <f t="shared" si="544"/>
        <v>964.46913500000005</v>
      </c>
      <c r="E11526">
        <f t="shared" si="545"/>
        <v>1.1806709834696338E-3</v>
      </c>
      <c r="F11526" t="s">
        <v>37585</v>
      </c>
      <c r="G11526">
        <v>1380765690.9719999</v>
      </c>
      <c r="H11526" t="s">
        <v>72790</v>
      </c>
      <c r="I11526" t="s">
        <v>72791</v>
      </c>
      <c r="J11526" t="s">
        <v>72792</v>
      </c>
      <c r="K11526" t="s">
        <v>72646</v>
      </c>
      <c r="L11526" t="s">
        <v>72641</v>
      </c>
      <c r="M11526" t="s">
        <v>72647</v>
      </c>
      <c r="N11526" t="s">
        <v>72793</v>
      </c>
      <c r="O11526" t="s">
        <v>8480</v>
      </c>
      <c r="P11526" t="s">
        <v>72794</v>
      </c>
      <c r="Q11526" t="s">
        <v>72795</v>
      </c>
    </row>
    <row r="11527" spans="3:17" x14ac:dyDescent="0.25">
      <c r="C11527">
        <f t="shared" si="543"/>
        <v>6.3849999904632568</v>
      </c>
      <c r="D11527">
        <f t="shared" si="544"/>
        <v>968.58745799999997</v>
      </c>
      <c r="E11527">
        <f t="shared" si="545"/>
        <v>1.7178974750257862E-3</v>
      </c>
      <c r="F11527" t="s">
        <v>37585</v>
      </c>
      <c r="G11527">
        <v>1380765695.3789999</v>
      </c>
      <c r="H11527" t="s">
        <v>72796</v>
      </c>
      <c r="I11527" t="s">
        <v>72797</v>
      </c>
      <c r="J11527" t="s">
        <v>71301</v>
      </c>
      <c r="K11527" t="s">
        <v>72646</v>
      </c>
      <c r="L11527" t="s">
        <v>72641</v>
      </c>
      <c r="M11527" t="s">
        <v>72647</v>
      </c>
      <c r="N11527" t="s">
        <v>72798</v>
      </c>
      <c r="O11527" t="s">
        <v>72799</v>
      </c>
      <c r="P11527" t="s">
        <v>30654</v>
      </c>
      <c r="Q11527" t="s">
        <v>72800</v>
      </c>
    </row>
    <row r="11528" spans="3:17" x14ac:dyDescent="0.25">
      <c r="C11528">
        <f t="shared" si="543"/>
        <v>4.9790000915527344</v>
      </c>
      <c r="D11528">
        <f t="shared" si="544"/>
        <v>974.55489599999999</v>
      </c>
      <c r="E11528">
        <f t="shared" si="545"/>
        <v>1.3478635878908791E-3</v>
      </c>
      <c r="F11528" t="s">
        <v>37585</v>
      </c>
      <c r="G11528">
        <v>1380765701.7639999</v>
      </c>
      <c r="H11528" t="s">
        <v>72801</v>
      </c>
      <c r="I11528" t="s">
        <v>72802</v>
      </c>
      <c r="J11528" t="s">
        <v>72803</v>
      </c>
      <c r="K11528" t="s">
        <v>72646</v>
      </c>
      <c r="L11528" t="s">
        <v>72641</v>
      </c>
      <c r="M11528" t="s">
        <v>72647</v>
      </c>
      <c r="N11528" t="s">
        <v>72804</v>
      </c>
      <c r="O11528" t="s">
        <v>37709</v>
      </c>
      <c r="P11528" t="s">
        <v>72805</v>
      </c>
      <c r="Q11528" t="s">
        <v>72806</v>
      </c>
    </row>
    <row r="11529" spans="3:17" x14ac:dyDescent="0.25">
      <c r="C11529">
        <f t="shared" si="543"/>
        <v>16.665999889373779</v>
      </c>
      <c r="D11529">
        <f t="shared" si="544"/>
        <v>979.20876699999997</v>
      </c>
      <c r="E11529">
        <f t="shared" si="545"/>
        <v>4.5331925562488431E-3</v>
      </c>
      <c r="F11529" t="s">
        <v>37585</v>
      </c>
      <c r="G11529">
        <v>1380765706.743</v>
      </c>
      <c r="H11529" t="s">
        <v>72807</v>
      </c>
      <c r="I11529" t="s">
        <v>72808</v>
      </c>
      <c r="J11529" t="s">
        <v>53965</v>
      </c>
      <c r="K11529" t="s">
        <v>72646</v>
      </c>
      <c r="L11529" t="s">
        <v>72641</v>
      </c>
      <c r="M11529" t="s">
        <v>72647</v>
      </c>
      <c r="N11529" t="s">
        <v>72809</v>
      </c>
      <c r="O11529" t="s">
        <v>12320</v>
      </c>
      <c r="P11529" t="s">
        <v>72810</v>
      </c>
      <c r="Q11529" t="s">
        <v>72811</v>
      </c>
    </row>
    <row r="11530" spans="3:17" x14ac:dyDescent="0.25">
      <c r="C11530">
        <f t="shared" si="543"/>
        <v>20.364000082015991</v>
      </c>
      <c r="D11530">
        <f t="shared" si="544"/>
        <v>994.78405699999996</v>
      </c>
      <c r="E11530">
        <f t="shared" si="545"/>
        <v>5.6271618384267216E-3</v>
      </c>
      <c r="F11530" t="s">
        <v>37585</v>
      </c>
      <c r="G11530">
        <v>1380765723.4089999</v>
      </c>
      <c r="H11530" t="s">
        <v>72812</v>
      </c>
      <c r="I11530" t="s">
        <v>72813</v>
      </c>
      <c r="J11530" t="s">
        <v>72814</v>
      </c>
      <c r="K11530" t="s">
        <v>72646</v>
      </c>
      <c r="L11530" t="s">
        <v>72641</v>
      </c>
      <c r="M11530" t="s">
        <v>72647</v>
      </c>
      <c r="N11530" t="s">
        <v>72815</v>
      </c>
      <c r="O11530" t="s">
        <v>12320</v>
      </c>
      <c r="P11530" t="s">
        <v>72816</v>
      </c>
      <c r="Q11530" t="s">
        <v>72817</v>
      </c>
    </row>
    <row r="11531" spans="3:17" x14ac:dyDescent="0.25">
      <c r="C11531">
        <f t="shared" si="543"/>
        <v>2.1050000190734863</v>
      </c>
      <c r="D11531">
        <f t="shared" si="544"/>
        <v>1013.816714</v>
      </c>
      <c r="E11531">
        <f t="shared" si="545"/>
        <v>5.9280116730750531E-4</v>
      </c>
      <c r="F11531" t="s">
        <v>37585</v>
      </c>
      <c r="G11531">
        <v>1380765743.773</v>
      </c>
      <c r="H11531" t="s">
        <v>72818</v>
      </c>
      <c r="I11531" t="s">
        <v>72819</v>
      </c>
      <c r="J11531" t="s">
        <v>32</v>
      </c>
      <c r="K11531" t="s">
        <v>72646</v>
      </c>
      <c r="L11531" t="s">
        <v>72641</v>
      </c>
      <c r="M11531" t="s">
        <v>72647</v>
      </c>
      <c r="N11531" t="s">
        <v>72820</v>
      </c>
      <c r="O11531" t="s">
        <v>12320</v>
      </c>
      <c r="P11531" t="s">
        <v>72821</v>
      </c>
      <c r="Q11531" t="s">
        <v>72822</v>
      </c>
    </row>
    <row r="11532" spans="3:17" x14ac:dyDescent="0.25">
      <c r="C11532">
        <f t="shared" si="543"/>
        <v>10.226999998092651</v>
      </c>
      <c r="D11532">
        <f t="shared" si="544"/>
        <v>1015.783548</v>
      </c>
      <c r="E11532">
        <f t="shared" si="545"/>
        <v>2.8856717620718187E-3</v>
      </c>
      <c r="F11532" t="s">
        <v>37585</v>
      </c>
      <c r="G11532">
        <v>1380765745.878</v>
      </c>
      <c r="H11532" t="s">
        <v>72823</v>
      </c>
      <c r="I11532" t="s">
        <v>72824</v>
      </c>
      <c r="J11532" t="s">
        <v>72825</v>
      </c>
      <c r="K11532" t="s">
        <v>72646</v>
      </c>
      <c r="L11532" t="s">
        <v>72641</v>
      </c>
      <c r="M11532" t="s">
        <v>72647</v>
      </c>
      <c r="N11532" t="s">
        <v>72826</v>
      </c>
      <c r="O11532" t="s">
        <v>72827</v>
      </c>
      <c r="P11532" t="s">
        <v>72828</v>
      </c>
      <c r="Q11532" t="s">
        <v>72829</v>
      </c>
    </row>
    <row r="11533" spans="3:17" x14ac:dyDescent="0.25">
      <c r="C11533">
        <f t="shared" si="543"/>
        <v>26.276999950408936</v>
      </c>
      <c r="D11533">
        <f t="shared" si="544"/>
        <v>1025.342584</v>
      </c>
      <c r="E11533">
        <f t="shared" si="545"/>
        <v>7.484146396922269E-3</v>
      </c>
      <c r="F11533" t="s">
        <v>37585</v>
      </c>
      <c r="G11533">
        <v>1380765756.105</v>
      </c>
      <c r="H11533" t="s">
        <v>72830</v>
      </c>
      <c r="I11533" t="s">
        <v>72831</v>
      </c>
      <c r="J11533" t="s">
        <v>72832</v>
      </c>
      <c r="K11533" t="s">
        <v>72646</v>
      </c>
      <c r="L11533" t="s">
        <v>72641</v>
      </c>
      <c r="M11533" t="s">
        <v>72647</v>
      </c>
      <c r="N11533" t="s">
        <v>72833</v>
      </c>
      <c r="O11533" t="s">
        <v>4975</v>
      </c>
      <c r="P11533" t="s">
        <v>72834</v>
      </c>
      <c r="Q11533" t="s">
        <v>72835</v>
      </c>
    </row>
    <row r="11534" spans="3:17" x14ac:dyDescent="0.25">
      <c r="C11534">
        <f t="shared" si="543"/>
        <v>16.480999946594238</v>
      </c>
      <c r="D11534">
        <f t="shared" si="544"/>
        <v>1049.9006509999999</v>
      </c>
      <c r="E11534">
        <f t="shared" si="545"/>
        <v>4.8065034925167376E-3</v>
      </c>
      <c r="F11534" t="s">
        <v>37585</v>
      </c>
      <c r="G11534">
        <v>1380765782.382</v>
      </c>
      <c r="H11534" t="s">
        <v>72836</v>
      </c>
      <c r="I11534" t="s">
        <v>72837</v>
      </c>
      <c r="J11534" t="s">
        <v>72838</v>
      </c>
      <c r="K11534" t="s">
        <v>72646</v>
      </c>
      <c r="L11534" t="s">
        <v>72641</v>
      </c>
      <c r="M11534" t="s">
        <v>72647</v>
      </c>
      <c r="N11534" t="s">
        <v>72839</v>
      </c>
      <c r="O11534" t="s">
        <v>2116</v>
      </c>
      <c r="P11534" t="s">
        <v>72840</v>
      </c>
      <c r="Q11534" t="s">
        <v>72841</v>
      </c>
    </row>
    <row r="11535" spans="3:17" x14ac:dyDescent="0.25">
      <c r="C11535">
        <f t="shared" si="543"/>
        <v>28.028000116348267</v>
      </c>
      <c r="D11535">
        <f t="shared" si="544"/>
        <v>1065.3040410000001</v>
      </c>
      <c r="E11535">
        <f t="shared" si="545"/>
        <v>8.2939838291928563E-3</v>
      </c>
      <c r="F11535" t="s">
        <v>37585</v>
      </c>
      <c r="G11535">
        <v>1380765798.8629999</v>
      </c>
      <c r="H11535" t="s">
        <v>72842</v>
      </c>
      <c r="I11535" t="s">
        <v>72843</v>
      </c>
      <c r="J11535" t="s">
        <v>72844</v>
      </c>
      <c r="K11535" t="s">
        <v>72646</v>
      </c>
      <c r="L11535" t="s">
        <v>72641</v>
      </c>
      <c r="M11535" t="s">
        <v>72647</v>
      </c>
      <c r="N11535" t="s">
        <v>72845</v>
      </c>
      <c r="O11535" t="s">
        <v>72846</v>
      </c>
      <c r="P11535" t="s">
        <v>72847</v>
      </c>
      <c r="Q11535" t="s">
        <v>72848</v>
      </c>
    </row>
    <row r="11536" spans="3:17" x14ac:dyDescent="0.25">
      <c r="C11536">
        <f t="shared" si="543"/>
        <v>5.1499998569488525</v>
      </c>
      <c r="D11536">
        <f t="shared" si="544"/>
        <v>1091.4987329999999</v>
      </c>
      <c r="E11536">
        <f t="shared" si="545"/>
        <v>1.5614495330027371E-3</v>
      </c>
      <c r="F11536" t="s">
        <v>37585</v>
      </c>
      <c r="G11536">
        <v>1380765826.891</v>
      </c>
      <c r="H11536" t="s">
        <v>72849</v>
      </c>
      <c r="I11536" t="s">
        <v>72850</v>
      </c>
      <c r="J11536" t="s">
        <v>178</v>
      </c>
      <c r="K11536" t="s">
        <v>72646</v>
      </c>
      <c r="L11536" t="s">
        <v>72641</v>
      </c>
      <c r="M11536" t="s">
        <v>72647</v>
      </c>
      <c r="N11536" t="s">
        <v>72851</v>
      </c>
      <c r="O11536" t="s">
        <v>32994</v>
      </c>
      <c r="P11536" t="s">
        <v>72852</v>
      </c>
      <c r="Q11536" t="s">
        <v>72853</v>
      </c>
    </row>
    <row r="11537" spans="3:17" x14ac:dyDescent="0.25">
      <c r="C11537">
        <f t="shared" si="543"/>
        <v>8.8660001754760742</v>
      </c>
      <c r="D11537">
        <f t="shared" si="544"/>
        <v>1096.311927</v>
      </c>
      <c r="E11537">
        <f t="shared" si="545"/>
        <v>2.6999727047662537E-3</v>
      </c>
      <c r="F11537" t="s">
        <v>37585</v>
      </c>
      <c r="G11537">
        <v>1380765832.0409999</v>
      </c>
      <c r="H11537" t="s">
        <v>72854</v>
      </c>
      <c r="I11537" t="s">
        <v>72855</v>
      </c>
      <c r="J11537" t="s">
        <v>72856</v>
      </c>
      <c r="K11537" t="s">
        <v>72646</v>
      </c>
      <c r="L11537" t="s">
        <v>72641</v>
      </c>
      <c r="M11537" t="s">
        <v>72647</v>
      </c>
      <c r="N11537" t="s">
        <v>72857</v>
      </c>
      <c r="O11537" t="s">
        <v>72858</v>
      </c>
      <c r="P11537" t="s">
        <v>72859</v>
      </c>
      <c r="Q11537" t="s">
        <v>146</v>
      </c>
    </row>
    <row r="11538" spans="3:17" x14ac:dyDescent="0.25">
      <c r="C11538">
        <f t="shared" si="543"/>
        <v>15.391000032424927</v>
      </c>
      <c r="D11538">
        <f t="shared" si="544"/>
        <v>1104.598403</v>
      </c>
      <c r="E11538">
        <f t="shared" si="545"/>
        <v>4.7224650156637562E-3</v>
      </c>
      <c r="F11538" t="s">
        <v>37585</v>
      </c>
      <c r="G11538">
        <v>1380765840.9070001</v>
      </c>
      <c r="H11538" t="s">
        <v>72860</v>
      </c>
      <c r="I11538" t="s">
        <v>72861</v>
      </c>
      <c r="J11538" t="s">
        <v>72862</v>
      </c>
      <c r="K11538" t="s">
        <v>72646</v>
      </c>
      <c r="L11538" t="s">
        <v>72641</v>
      </c>
      <c r="M11538" t="s">
        <v>72647</v>
      </c>
      <c r="N11538" t="s">
        <v>72863</v>
      </c>
      <c r="O11538" t="s">
        <v>72864</v>
      </c>
      <c r="P11538" t="s">
        <v>72865</v>
      </c>
      <c r="Q11538" t="s">
        <v>72866</v>
      </c>
    </row>
    <row r="11539" spans="3:17" x14ac:dyDescent="0.25">
      <c r="C11539">
        <f t="shared" si="543"/>
        <v>18.158999919891357</v>
      </c>
      <c r="D11539">
        <f t="shared" si="544"/>
        <v>1118.982673</v>
      </c>
      <c r="E11539">
        <f t="shared" si="545"/>
        <v>5.644335074824116E-3</v>
      </c>
      <c r="F11539" t="s">
        <v>37585</v>
      </c>
      <c r="G11539">
        <v>1380765856.2980001</v>
      </c>
      <c r="H11539" t="s">
        <v>72867</v>
      </c>
      <c r="I11539" t="s">
        <v>72868</v>
      </c>
      <c r="J11539" t="s">
        <v>72869</v>
      </c>
      <c r="K11539" t="s">
        <v>72646</v>
      </c>
      <c r="L11539" t="s">
        <v>72641</v>
      </c>
      <c r="M11539" t="s">
        <v>72647</v>
      </c>
      <c r="N11539" t="s">
        <v>72870</v>
      </c>
      <c r="O11539" t="s">
        <v>72871</v>
      </c>
      <c r="P11539" t="s">
        <v>72872</v>
      </c>
      <c r="Q11539" t="s">
        <v>72873</v>
      </c>
    </row>
    <row r="11540" spans="3:17" x14ac:dyDescent="0.25">
      <c r="C11540">
        <f t="shared" si="543"/>
        <v>44.904000043869019</v>
      </c>
      <c r="D11540">
        <f t="shared" si="544"/>
        <v>1135.953784</v>
      </c>
      <c r="E11540">
        <f t="shared" si="545"/>
        <v>1.4169130212935883E-2</v>
      </c>
      <c r="F11540" t="s">
        <v>37585</v>
      </c>
      <c r="G11540">
        <v>1380765874.457</v>
      </c>
      <c r="H11540" t="s">
        <v>72874</v>
      </c>
      <c r="I11540" t="s">
        <v>72875</v>
      </c>
      <c r="J11540" t="s">
        <v>72876</v>
      </c>
      <c r="K11540" t="s">
        <v>72646</v>
      </c>
      <c r="L11540" t="s">
        <v>72641</v>
      </c>
      <c r="M11540" t="s">
        <v>72647</v>
      </c>
      <c r="N11540" t="s">
        <v>72877</v>
      </c>
      <c r="O11540" t="s">
        <v>72878</v>
      </c>
      <c r="P11540" t="s">
        <v>72879</v>
      </c>
      <c r="Q11540" t="s">
        <v>1580</v>
      </c>
    </row>
    <row r="11541" spans="3:17" x14ac:dyDescent="0.25">
      <c r="C11541">
        <f t="shared" si="543"/>
        <v>16.493000030517578</v>
      </c>
      <c r="D11541">
        <f t="shared" si="544"/>
        <v>1177.9217719999999</v>
      </c>
      <c r="E11541">
        <f t="shared" si="545"/>
        <v>5.3965177282064769E-3</v>
      </c>
      <c r="F11541" t="s">
        <v>37585</v>
      </c>
      <c r="G11541">
        <v>1380765919.3610001</v>
      </c>
      <c r="H11541" t="s">
        <v>72880</v>
      </c>
      <c r="I11541" t="s">
        <v>72881</v>
      </c>
      <c r="J11541" t="s">
        <v>72882</v>
      </c>
      <c r="K11541" t="s">
        <v>72646</v>
      </c>
      <c r="L11541" t="s">
        <v>72641</v>
      </c>
      <c r="M11541" t="s">
        <v>72647</v>
      </c>
      <c r="N11541" t="s">
        <v>72883</v>
      </c>
      <c r="O11541" t="s">
        <v>680</v>
      </c>
      <c r="P11541" t="s">
        <v>72884</v>
      </c>
      <c r="Q11541" t="s">
        <v>72885</v>
      </c>
    </row>
    <row r="11542" spans="3:17" x14ac:dyDescent="0.25">
      <c r="C11542">
        <f t="shared" si="543"/>
        <v>16.037999868392944</v>
      </c>
      <c r="D11542">
        <f t="shared" si="544"/>
        <v>1193.3357719999999</v>
      </c>
      <c r="E11542">
        <f t="shared" si="545"/>
        <v>5.3163108206346092E-3</v>
      </c>
      <c r="F11542" t="s">
        <v>37585</v>
      </c>
      <c r="G11542">
        <v>1380765935.8540001</v>
      </c>
      <c r="H11542" t="s">
        <v>72886</v>
      </c>
      <c r="I11542" t="s">
        <v>72887</v>
      </c>
      <c r="J11542" t="s">
        <v>72888</v>
      </c>
      <c r="K11542" t="s">
        <v>72646</v>
      </c>
      <c r="L11542" t="s">
        <v>72641</v>
      </c>
      <c r="M11542" t="s">
        <v>72647</v>
      </c>
      <c r="N11542" t="s">
        <v>72889</v>
      </c>
      <c r="O11542" t="s">
        <v>72890</v>
      </c>
      <c r="P11542" t="s">
        <v>72891</v>
      </c>
      <c r="Q11542" t="s">
        <v>146</v>
      </c>
    </row>
    <row r="11543" spans="3:17" x14ac:dyDescent="0.25">
      <c r="C11543">
        <f t="shared" si="543"/>
        <v>43.246999979019165</v>
      </c>
      <c r="D11543">
        <f t="shared" si="544"/>
        <v>1208.3247899999999</v>
      </c>
      <c r="E11543">
        <f t="shared" si="545"/>
        <v>1.451567282438287E-2</v>
      </c>
      <c r="F11543" t="s">
        <v>37585</v>
      </c>
      <c r="G11543">
        <v>1380765951.892</v>
      </c>
      <c r="H11543" t="s">
        <v>72892</v>
      </c>
      <c r="I11543" t="s">
        <v>72893</v>
      </c>
      <c r="J11543" t="s">
        <v>36586</v>
      </c>
      <c r="K11543" t="s">
        <v>72646</v>
      </c>
      <c r="L11543" t="s">
        <v>72641</v>
      </c>
      <c r="M11543" t="s">
        <v>72647</v>
      </c>
      <c r="N11543" t="s">
        <v>72894</v>
      </c>
      <c r="O11543" t="s">
        <v>72895</v>
      </c>
      <c r="P11543" t="s">
        <v>72896</v>
      </c>
      <c r="Q11543" t="s">
        <v>72897</v>
      </c>
    </row>
    <row r="11544" spans="3:17" x14ac:dyDescent="0.25">
      <c r="C11544">
        <f t="shared" si="543"/>
        <v>42.64300012588501</v>
      </c>
      <c r="D11544">
        <f t="shared" si="544"/>
        <v>1248.7437729999999</v>
      </c>
      <c r="E11544">
        <f t="shared" si="545"/>
        <v>1.479171690812142E-2</v>
      </c>
      <c r="F11544" t="s">
        <v>37585</v>
      </c>
      <c r="G11544">
        <v>1380765995.1389999</v>
      </c>
      <c r="H11544" t="s">
        <v>72898</v>
      </c>
      <c r="I11544" t="s">
        <v>72899</v>
      </c>
      <c r="J11544" t="s">
        <v>72900</v>
      </c>
      <c r="K11544" t="s">
        <v>72646</v>
      </c>
      <c r="L11544" t="s">
        <v>72641</v>
      </c>
      <c r="M11544" t="s">
        <v>72647</v>
      </c>
      <c r="N11544" t="s">
        <v>72901</v>
      </c>
      <c r="O11544" t="s">
        <v>30277</v>
      </c>
      <c r="P11544" t="s">
        <v>72902</v>
      </c>
      <c r="Q11544" t="s">
        <v>72903</v>
      </c>
    </row>
    <row r="11545" spans="3:17" x14ac:dyDescent="0.25">
      <c r="C11545">
        <f t="shared" si="543"/>
        <v>13.406999826431274</v>
      </c>
      <c r="D11545">
        <f t="shared" si="544"/>
        <v>1288.5980609999999</v>
      </c>
      <c r="E11545">
        <f t="shared" si="545"/>
        <v>4.7989538833796315E-3</v>
      </c>
      <c r="F11545" t="s">
        <v>37585</v>
      </c>
      <c r="G11545">
        <v>1380766037.7820001</v>
      </c>
      <c r="H11545" t="s">
        <v>72904</v>
      </c>
      <c r="I11545" t="s">
        <v>72905</v>
      </c>
      <c r="J11545" t="s">
        <v>36564</v>
      </c>
      <c r="K11545" t="s">
        <v>72646</v>
      </c>
      <c r="L11545" t="s">
        <v>72641</v>
      </c>
      <c r="M11545" t="s">
        <v>72647</v>
      </c>
      <c r="N11545" t="s">
        <v>72906</v>
      </c>
      <c r="O11545" t="s">
        <v>72907</v>
      </c>
      <c r="P11545" t="s">
        <v>72908</v>
      </c>
      <c r="Q11545" t="s">
        <v>72909</v>
      </c>
    </row>
    <row r="11546" spans="3:17" x14ac:dyDescent="0.25">
      <c r="C11546">
        <f t="shared" si="543"/>
        <v>50.752000093460083</v>
      </c>
      <c r="D11546">
        <f t="shared" si="544"/>
        <v>1301.128387</v>
      </c>
      <c r="E11546">
        <f t="shared" si="545"/>
        <v>1.8343018894063215E-2</v>
      </c>
      <c r="F11546" t="s">
        <v>37585</v>
      </c>
      <c r="G11546">
        <v>1380766051.1889999</v>
      </c>
      <c r="H11546" t="s">
        <v>72910</v>
      </c>
      <c r="I11546" t="s">
        <v>72911</v>
      </c>
      <c r="J11546" t="s">
        <v>72912</v>
      </c>
      <c r="K11546" t="s">
        <v>72646</v>
      </c>
      <c r="L11546" t="s">
        <v>72641</v>
      </c>
      <c r="M11546" t="s">
        <v>72647</v>
      </c>
      <c r="N11546" t="s">
        <v>72913</v>
      </c>
      <c r="O11546" t="s">
        <v>72914</v>
      </c>
      <c r="P11546" t="s">
        <v>72915</v>
      </c>
      <c r="Q11546" t="s">
        <v>72916</v>
      </c>
    </row>
    <row r="11547" spans="3:17" x14ac:dyDescent="0.25">
      <c r="C11547">
        <f t="shared" si="543"/>
        <v>10.388000011444092</v>
      </c>
      <c r="D11547">
        <f t="shared" si="544"/>
        <v>1348.5604519999999</v>
      </c>
      <c r="E11547">
        <f t="shared" si="545"/>
        <v>3.8913461085580692E-3</v>
      </c>
      <c r="F11547" t="s">
        <v>37585</v>
      </c>
      <c r="G11547">
        <v>1380766101.941</v>
      </c>
      <c r="H11547" t="s">
        <v>72917</v>
      </c>
      <c r="I11547" t="s">
        <v>71028</v>
      </c>
      <c r="J11547" t="s">
        <v>72918</v>
      </c>
      <c r="K11547" t="s">
        <v>72646</v>
      </c>
      <c r="L11547" t="s">
        <v>72641</v>
      </c>
      <c r="M11547" t="s">
        <v>72647</v>
      </c>
      <c r="N11547" t="s">
        <v>72919</v>
      </c>
      <c r="O11547" t="s">
        <v>11537</v>
      </c>
      <c r="P11547" t="s">
        <v>72920</v>
      </c>
      <c r="Q11547" t="s">
        <v>72921</v>
      </c>
    </row>
    <row r="11548" spans="3:17" x14ac:dyDescent="0.25">
      <c r="C11548">
        <f t="shared" si="543"/>
        <v>10.282999992370605</v>
      </c>
      <c r="D11548">
        <f t="shared" si="544"/>
        <v>1358.269215</v>
      </c>
      <c r="E11548">
        <f t="shared" si="545"/>
        <v>3.8797450909672858E-3</v>
      </c>
      <c r="F11548" t="s">
        <v>37585</v>
      </c>
      <c r="G11548">
        <v>1380766112.329</v>
      </c>
      <c r="H11548" t="s">
        <v>72922</v>
      </c>
      <c r="I11548" t="s">
        <v>54135</v>
      </c>
      <c r="J11548" t="s">
        <v>72923</v>
      </c>
      <c r="K11548" t="s">
        <v>72646</v>
      </c>
      <c r="L11548" t="s">
        <v>72641</v>
      </c>
      <c r="M11548" t="s">
        <v>72647</v>
      </c>
      <c r="N11548" t="s">
        <v>72924</v>
      </c>
      <c r="O11548" t="s">
        <v>2069</v>
      </c>
      <c r="P11548" t="s">
        <v>72925</v>
      </c>
      <c r="Q11548" t="s">
        <v>72926</v>
      </c>
    </row>
    <row r="11549" spans="3:17" x14ac:dyDescent="0.25">
      <c r="C11549">
        <f t="shared" si="543"/>
        <v>1.3589999675750732</v>
      </c>
      <c r="D11549">
        <f t="shared" si="544"/>
        <v>1367.8803439999999</v>
      </c>
      <c r="E11549">
        <f t="shared" si="545"/>
        <v>5.1637481753960557E-4</v>
      </c>
      <c r="F11549" t="s">
        <v>37585</v>
      </c>
      <c r="G11549">
        <v>1380766122.612</v>
      </c>
      <c r="H11549" t="s">
        <v>72927</v>
      </c>
      <c r="I11549" t="s">
        <v>72928</v>
      </c>
      <c r="J11549" t="s">
        <v>72929</v>
      </c>
      <c r="K11549" t="s">
        <v>72646</v>
      </c>
      <c r="L11549" t="s">
        <v>72641</v>
      </c>
      <c r="M11549" t="s">
        <v>72647</v>
      </c>
      <c r="N11549" t="s">
        <v>72930</v>
      </c>
      <c r="O11549" t="s">
        <v>29674</v>
      </c>
      <c r="P11549" t="s">
        <v>72931</v>
      </c>
      <c r="Q11549" t="s">
        <v>72932</v>
      </c>
    </row>
    <row r="11550" spans="3:17" x14ac:dyDescent="0.25">
      <c r="C11550">
        <f t="shared" si="543"/>
        <v>4.3420000076293945</v>
      </c>
      <c r="D11550">
        <f t="shared" si="544"/>
        <v>1369.1504</v>
      </c>
      <c r="E11550">
        <f t="shared" si="545"/>
        <v>1.6513475131238302E-3</v>
      </c>
      <c r="F11550" t="s">
        <v>37585</v>
      </c>
      <c r="G11550">
        <v>1380766123.971</v>
      </c>
      <c r="H11550" t="s">
        <v>72933</v>
      </c>
      <c r="I11550" t="s">
        <v>72934</v>
      </c>
      <c r="J11550" t="s">
        <v>72935</v>
      </c>
      <c r="K11550" t="s">
        <v>72646</v>
      </c>
      <c r="L11550" t="s">
        <v>72641</v>
      </c>
      <c r="M11550" t="s">
        <v>72647</v>
      </c>
      <c r="N11550" t="s">
        <v>72936</v>
      </c>
      <c r="O11550" t="s">
        <v>72937</v>
      </c>
      <c r="P11550" t="s">
        <v>72938</v>
      </c>
      <c r="Q11550" t="s">
        <v>72939</v>
      </c>
    </row>
    <row r="11551" spans="3:17" x14ac:dyDescent="0.25">
      <c r="C11551">
        <f t="shared" si="543"/>
        <v>9.2250001430511475</v>
      </c>
      <c r="D11551">
        <f t="shared" si="544"/>
        <v>1373.208404</v>
      </c>
      <c r="E11551">
        <f t="shared" si="545"/>
        <v>3.5188465898163997E-3</v>
      </c>
      <c r="F11551" t="s">
        <v>37585</v>
      </c>
      <c r="G11551">
        <v>1380766128.313</v>
      </c>
      <c r="H11551" t="s">
        <v>72940</v>
      </c>
      <c r="I11551" t="s">
        <v>72941</v>
      </c>
      <c r="J11551" t="s">
        <v>54239</v>
      </c>
      <c r="K11551" t="s">
        <v>72646</v>
      </c>
      <c r="L11551" t="s">
        <v>72641</v>
      </c>
      <c r="M11551" t="s">
        <v>72647</v>
      </c>
      <c r="N11551" t="s">
        <v>72942</v>
      </c>
      <c r="O11551" t="s">
        <v>5712</v>
      </c>
      <c r="P11551" t="s">
        <v>72943</v>
      </c>
      <c r="Q11551" t="s">
        <v>72944</v>
      </c>
    </row>
    <row r="11552" spans="3:17" x14ac:dyDescent="0.25">
      <c r="C11552">
        <f t="shared" si="543"/>
        <v>11.69599986076355</v>
      </c>
      <c r="D11552">
        <f t="shared" si="544"/>
        <v>1381.829381</v>
      </c>
      <c r="E11552">
        <f t="shared" si="545"/>
        <v>4.4894100688263839E-3</v>
      </c>
      <c r="F11552" t="s">
        <v>37585</v>
      </c>
      <c r="G11552">
        <v>1380766137.5380001</v>
      </c>
      <c r="H11552" t="s">
        <v>72945</v>
      </c>
      <c r="I11552" t="s">
        <v>72946</v>
      </c>
      <c r="J11552" t="s">
        <v>72947</v>
      </c>
      <c r="K11552" t="s">
        <v>72646</v>
      </c>
      <c r="L11552" t="s">
        <v>72641</v>
      </c>
      <c r="M11552" t="s">
        <v>72647</v>
      </c>
      <c r="N11552" t="s">
        <v>72948</v>
      </c>
      <c r="O11552" t="s">
        <v>72949</v>
      </c>
      <c r="P11552" t="s">
        <v>72950</v>
      </c>
      <c r="Q11552" t="s">
        <v>237</v>
      </c>
    </row>
    <row r="11553" spans="3:17" x14ac:dyDescent="0.25">
      <c r="C11553">
        <f t="shared" si="543"/>
        <v>20.154999971389771</v>
      </c>
      <c r="D11553">
        <f t="shared" si="544"/>
        <v>1392.76135</v>
      </c>
      <c r="E11553">
        <f t="shared" si="545"/>
        <v>7.7975291581674393E-3</v>
      </c>
      <c r="F11553" t="s">
        <v>37585</v>
      </c>
      <c r="G11553">
        <v>1380766149.234</v>
      </c>
      <c r="H11553" t="s">
        <v>72951</v>
      </c>
      <c r="I11553" t="s">
        <v>72952</v>
      </c>
      <c r="J11553" t="s">
        <v>298</v>
      </c>
      <c r="K11553" t="s">
        <v>72646</v>
      </c>
      <c r="L11553" t="s">
        <v>72641</v>
      </c>
      <c r="M11553" t="s">
        <v>72647</v>
      </c>
      <c r="N11553" t="s">
        <v>72953</v>
      </c>
      <c r="O11553" t="s">
        <v>72954</v>
      </c>
      <c r="P11553" t="s">
        <v>72955</v>
      </c>
      <c r="Q11553" t="s">
        <v>237</v>
      </c>
    </row>
    <row r="11554" spans="3:17" x14ac:dyDescent="0.25">
      <c r="C11554">
        <f t="shared" si="543"/>
        <v>18.366000175476074</v>
      </c>
      <c r="D11554">
        <f t="shared" si="544"/>
        <v>1411.5978480000001</v>
      </c>
      <c r="E11554">
        <f t="shared" si="545"/>
        <v>7.2015017566860141E-3</v>
      </c>
      <c r="F11554" t="s">
        <v>37585</v>
      </c>
      <c r="G11554">
        <v>1380766169.3889999</v>
      </c>
      <c r="H11554" t="s">
        <v>72956</v>
      </c>
      <c r="I11554" t="s">
        <v>72957</v>
      </c>
      <c r="J11554" t="s">
        <v>72958</v>
      </c>
      <c r="K11554" t="s">
        <v>72646</v>
      </c>
      <c r="L11554" t="s">
        <v>72641</v>
      </c>
      <c r="M11554" t="s">
        <v>72647</v>
      </c>
      <c r="N11554" t="s">
        <v>72959</v>
      </c>
      <c r="O11554" t="s">
        <v>35226</v>
      </c>
      <c r="P11554" t="s">
        <v>72960</v>
      </c>
      <c r="Q11554" t="s">
        <v>237</v>
      </c>
    </row>
    <row r="11555" spans="3:17" x14ac:dyDescent="0.25">
      <c r="C11555">
        <f t="shared" si="543"/>
        <v>6.1009998321533203</v>
      </c>
      <c r="D11555">
        <f t="shared" si="544"/>
        <v>1428.762436</v>
      </c>
      <c r="E11555">
        <f t="shared" si="545"/>
        <v>2.4213553839508247E-3</v>
      </c>
      <c r="F11555" t="s">
        <v>37585</v>
      </c>
      <c r="G11555">
        <v>1380766187.7550001</v>
      </c>
      <c r="H11555" t="s">
        <v>72961</v>
      </c>
      <c r="I11555" t="s">
        <v>72962</v>
      </c>
      <c r="J11555" t="s">
        <v>72963</v>
      </c>
      <c r="K11555" t="s">
        <v>72646</v>
      </c>
      <c r="L11555" t="s">
        <v>72641</v>
      </c>
      <c r="M11555" t="s">
        <v>72647</v>
      </c>
      <c r="N11555" t="s">
        <v>72964</v>
      </c>
      <c r="O11555" t="s">
        <v>17441</v>
      </c>
      <c r="P11555" t="s">
        <v>72965</v>
      </c>
      <c r="Q11555" t="s">
        <v>237</v>
      </c>
    </row>
    <row r="11556" spans="3:17" x14ac:dyDescent="0.25">
      <c r="C11556">
        <f t="shared" si="543"/>
        <v>1.4890000820159912</v>
      </c>
      <c r="D11556">
        <f t="shared" si="544"/>
        <v>1434.4646929999999</v>
      </c>
      <c r="E11556">
        <f t="shared" si="545"/>
        <v>5.9331056820167874E-4</v>
      </c>
      <c r="F11556" t="s">
        <v>37585</v>
      </c>
      <c r="G11556">
        <v>1380766193.8559999</v>
      </c>
      <c r="H11556" t="s">
        <v>72966</v>
      </c>
      <c r="I11556" t="s">
        <v>72967</v>
      </c>
      <c r="J11556" t="s">
        <v>72968</v>
      </c>
      <c r="K11556" t="s">
        <v>72646</v>
      </c>
      <c r="L11556" t="s">
        <v>72641</v>
      </c>
      <c r="M11556" t="s">
        <v>72647</v>
      </c>
      <c r="N11556" t="s">
        <v>72969</v>
      </c>
      <c r="O11556" t="s">
        <v>72970</v>
      </c>
      <c r="P11556" t="s">
        <v>72971</v>
      </c>
      <c r="Q11556" t="s">
        <v>237</v>
      </c>
    </row>
    <row r="11557" spans="3:17" x14ac:dyDescent="0.25">
      <c r="C11557">
        <f t="shared" si="543"/>
        <v>20.652999877929688</v>
      </c>
      <c r="D11557">
        <f t="shared" si="544"/>
        <v>1435.856342</v>
      </c>
      <c r="E11557">
        <f t="shared" si="545"/>
        <v>8.2374280155696027E-3</v>
      </c>
      <c r="F11557" t="s">
        <v>37585</v>
      </c>
      <c r="G11557">
        <v>1380766195.345</v>
      </c>
      <c r="H11557" t="s">
        <v>72972</v>
      </c>
      <c r="I11557" t="s">
        <v>72973</v>
      </c>
      <c r="J11557" t="s">
        <v>72974</v>
      </c>
      <c r="K11557" t="s">
        <v>72646</v>
      </c>
      <c r="L11557" t="s">
        <v>72641</v>
      </c>
      <c r="M11557" t="s">
        <v>72647</v>
      </c>
      <c r="N11557" t="s">
        <v>72975</v>
      </c>
      <c r="O11557" t="s">
        <v>5756</v>
      </c>
      <c r="P11557" t="s">
        <v>72976</v>
      </c>
      <c r="Q11557" t="s">
        <v>237</v>
      </c>
    </row>
    <row r="11558" spans="3:17" x14ac:dyDescent="0.25">
      <c r="C11558">
        <f t="shared" si="543"/>
        <v>11.433000087738037</v>
      </c>
      <c r="D11558">
        <f t="shared" si="544"/>
        <v>1455.1585909999999</v>
      </c>
      <c r="E11558">
        <f t="shared" si="545"/>
        <v>4.6213411940488214E-3</v>
      </c>
      <c r="F11558" t="s">
        <v>37585</v>
      </c>
      <c r="G11558">
        <v>1380766215.9979999</v>
      </c>
      <c r="H11558" t="s">
        <v>72977</v>
      </c>
      <c r="I11558" t="s">
        <v>72978</v>
      </c>
      <c r="J11558" t="s">
        <v>72979</v>
      </c>
      <c r="K11558" t="s">
        <v>72646</v>
      </c>
      <c r="L11558" t="s">
        <v>72641</v>
      </c>
      <c r="M11558" t="s">
        <v>72647</v>
      </c>
      <c r="N11558" t="s">
        <v>72980</v>
      </c>
      <c r="O11558" t="s">
        <v>1019</v>
      </c>
      <c r="P11558" t="s">
        <v>72981</v>
      </c>
      <c r="Q11558" t="s">
        <v>237</v>
      </c>
    </row>
    <row r="11559" spans="3:17" x14ac:dyDescent="0.25">
      <c r="C11559">
        <f t="shared" si="543"/>
        <v>81.963000059127808</v>
      </c>
      <c r="D11559">
        <f t="shared" si="544"/>
        <v>1465.8440350000001</v>
      </c>
      <c r="E11559">
        <f t="shared" si="545"/>
        <v>3.3373604090938098E-2</v>
      </c>
      <c r="F11559" t="s">
        <v>37585</v>
      </c>
      <c r="G11559">
        <v>1380766227.431</v>
      </c>
      <c r="H11559" t="s">
        <v>72982</v>
      </c>
      <c r="I11559" t="s">
        <v>72983</v>
      </c>
      <c r="J11559" t="s">
        <v>72984</v>
      </c>
      <c r="K11559" t="s">
        <v>72646</v>
      </c>
      <c r="L11559" t="s">
        <v>72641</v>
      </c>
      <c r="M11559" t="s">
        <v>72647</v>
      </c>
      <c r="N11559" t="s">
        <v>72985</v>
      </c>
      <c r="O11559" t="s">
        <v>72986</v>
      </c>
      <c r="P11559" t="s">
        <v>72987</v>
      </c>
      <c r="Q11559" t="s">
        <v>237</v>
      </c>
    </row>
    <row r="11560" spans="3:17" x14ac:dyDescent="0.25">
      <c r="C11560">
        <f t="shared" si="543"/>
        <v>77.115999937057495</v>
      </c>
      <c r="D11560">
        <f t="shared" si="544"/>
        <v>1542.446852</v>
      </c>
      <c r="E11560">
        <f t="shared" si="545"/>
        <v>3.3040925372707371E-2</v>
      </c>
      <c r="F11560" t="s">
        <v>37585</v>
      </c>
      <c r="G11560">
        <v>1380766309.3940001</v>
      </c>
      <c r="H11560" t="s">
        <v>72988</v>
      </c>
      <c r="I11560" t="s">
        <v>72989</v>
      </c>
      <c r="J11560" t="s">
        <v>72990</v>
      </c>
      <c r="K11560" t="s">
        <v>72646</v>
      </c>
      <c r="L11560" t="s">
        <v>72641</v>
      </c>
      <c r="M11560" t="s">
        <v>72647</v>
      </c>
      <c r="N11560" t="s">
        <v>72991</v>
      </c>
      <c r="O11560" t="s">
        <v>11903</v>
      </c>
      <c r="P11560" t="s">
        <v>72992</v>
      </c>
      <c r="Q11560" t="s">
        <v>237</v>
      </c>
    </row>
    <row r="11561" spans="3:17" x14ac:dyDescent="0.25">
      <c r="C11561">
        <f t="shared" si="543"/>
        <v>8.690000057220459</v>
      </c>
      <c r="D11561">
        <f t="shared" si="544"/>
        <v>1614.5192380000001</v>
      </c>
      <c r="E11561">
        <f t="shared" si="545"/>
        <v>3.8972700751676477E-3</v>
      </c>
      <c r="F11561" t="s">
        <v>37585</v>
      </c>
      <c r="G11561">
        <v>1380766386.51</v>
      </c>
      <c r="H11561" t="s">
        <v>72993</v>
      </c>
      <c r="I11561" t="s">
        <v>72994</v>
      </c>
      <c r="J11561" t="s">
        <v>72995</v>
      </c>
      <c r="K11561" t="s">
        <v>72646</v>
      </c>
      <c r="L11561" t="s">
        <v>72641</v>
      </c>
      <c r="M11561" t="s">
        <v>72647</v>
      </c>
      <c r="N11561" t="s">
        <v>72996</v>
      </c>
      <c r="O11561" t="s">
        <v>72997</v>
      </c>
      <c r="P11561" t="s">
        <v>72998</v>
      </c>
      <c r="Q11561" t="s">
        <v>237</v>
      </c>
    </row>
    <row r="11562" spans="3:17" x14ac:dyDescent="0.25">
      <c r="C11562">
        <f t="shared" si="543"/>
        <v>69.266999959945679</v>
      </c>
      <c r="D11562">
        <f t="shared" si="544"/>
        <v>1622.640729</v>
      </c>
      <c r="E11562">
        <f t="shared" si="545"/>
        <v>3.1220959808513672E-2</v>
      </c>
      <c r="F11562" t="s">
        <v>37585</v>
      </c>
      <c r="G11562">
        <v>1380766395.2</v>
      </c>
      <c r="H11562" t="s">
        <v>72999</v>
      </c>
      <c r="I11562" t="s">
        <v>73000</v>
      </c>
      <c r="J11562" t="s">
        <v>73001</v>
      </c>
      <c r="K11562" t="s">
        <v>72646</v>
      </c>
      <c r="L11562" t="s">
        <v>72641</v>
      </c>
      <c r="M11562" t="s">
        <v>72647</v>
      </c>
      <c r="N11562" t="s">
        <v>73002</v>
      </c>
      <c r="O11562" t="s">
        <v>15250</v>
      </c>
      <c r="P11562" t="s">
        <v>73003</v>
      </c>
      <c r="Q11562" t="s">
        <v>237</v>
      </c>
    </row>
    <row r="11563" spans="3:17" x14ac:dyDescent="0.25">
      <c r="C11563">
        <f t="shared" si="543"/>
        <v>18.529000043869019</v>
      </c>
      <c r="D11563">
        <f t="shared" si="544"/>
        <v>1687.3779300000001</v>
      </c>
      <c r="E11563">
        <f t="shared" si="545"/>
        <v>8.684840483053782E-3</v>
      </c>
      <c r="F11563" t="s">
        <v>37585</v>
      </c>
      <c r="G11563">
        <v>1380766464.467</v>
      </c>
      <c r="H11563" t="s">
        <v>72999</v>
      </c>
      <c r="I11563" t="s">
        <v>73004</v>
      </c>
      <c r="J11563" t="s">
        <v>73005</v>
      </c>
      <c r="K11563" t="s">
        <v>72646</v>
      </c>
      <c r="L11563" t="s">
        <v>72641</v>
      </c>
      <c r="M11563" t="s">
        <v>72647</v>
      </c>
      <c r="N11563" t="s">
        <v>73006</v>
      </c>
      <c r="O11563" t="s">
        <v>15250</v>
      </c>
      <c r="P11563" t="s">
        <v>73003</v>
      </c>
      <c r="Q11563" t="s">
        <v>237</v>
      </c>
    </row>
    <row r="11564" spans="3:17" x14ac:dyDescent="0.25">
      <c r="C11564">
        <f t="shared" si="543"/>
        <v>41.878000020980835</v>
      </c>
      <c r="D11564">
        <f t="shared" si="544"/>
        <v>1687.3195169999999</v>
      </c>
      <c r="E11564">
        <f t="shared" si="545"/>
        <v>1.9628212991202047E-2</v>
      </c>
      <c r="F11564" t="s">
        <v>37585</v>
      </c>
      <c r="G11564">
        <v>1380766482.9960001</v>
      </c>
      <c r="H11564" t="s">
        <v>73007</v>
      </c>
      <c r="I11564" t="s">
        <v>73008</v>
      </c>
      <c r="J11564" t="s">
        <v>73009</v>
      </c>
      <c r="K11564" t="s">
        <v>72646</v>
      </c>
      <c r="L11564" t="s">
        <v>72641</v>
      </c>
      <c r="M11564" t="s">
        <v>72647</v>
      </c>
      <c r="N11564" t="s">
        <v>73010</v>
      </c>
      <c r="O11564" t="s">
        <v>2042</v>
      </c>
      <c r="P11564" t="s">
        <v>73011</v>
      </c>
      <c r="Q11564" t="s">
        <v>237</v>
      </c>
    </row>
    <row r="11565" spans="3:17" x14ac:dyDescent="0.25">
      <c r="C11565">
        <f t="shared" ref="C11565:C11628" si="546">G11566-G11565</f>
        <v>11.075999975204468</v>
      </c>
      <c r="D11565">
        <f t="shared" ref="D11565:D11628" si="547">VALUE(LEFT(N11565,( LEN(N11565)-3)))</f>
        <v>1687.187672</v>
      </c>
      <c r="E11565">
        <f t="shared" ref="E11565:E11628" si="548">C11565/3600*D11565/1000</f>
        <v>5.1909140592325794E-3</v>
      </c>
      <c r="F11565" t="s">
        <v>37585</v>
      </c>
      <c r="G11565">
        <v>1380766524.8740001</v>
      </c>
      <c r="H11565" t="s">
        <v>73012</v>
      </c>
      <c r="I11565" t="s">
        <v>73013</v>
      </c>
      <c r="J11565" t="s">
        <v>73014</v>
      </c>
      <c r="K11565" t="s">
        <v>72646</v>
      </c>
      <c r="L11565" t="s">
        <v>72641</v>
      </c>
      <c r="M11565" t="s">
        <v>72647</v>
      </c>
      <c r="N11565" t="s">
        <v>73015</v>
      </c>
      <c r="O11565" t="s">
        <v>73016</v>
      </c>
      <c r="P11565" t="s">
        <v>73017</v>
      </c>
      <c r="Q11565" t="s">
        <v>237</v>
      </c>
    </row>
    <row r="11566" spans="3:17" x14ac:dyDescent="0.25">
      <c r="C11566">
        <f t="shared" si="546"/>
        <v>10.075999975204468</v>
      </c>
      <c r="D11566">
        <f t="shared" si="547"/>
        <v>1687.1527430000001</v>
      </c>
      <c r="E11566">
        <f t="shared" si="548"/>
        <v>4.7221530546205977E-3</v>
      </c>
      <c r="F11566" t="s">
        <v>37585</v>
      </c>
      <c r="G11566">
        <v>1380766535.95</v>
      </c>
      <c r="H11566" t="s">
        <v>73018</v>
      </c>
      <c r="I11566" t="s">
        <v>73019</v>
      </c>
      <c r="J11566" t="s">
        <v>73020</v>
      </c>
      <c r="K11566" t="s">
        <v>72646</v>
      </c>
      <c r="L11566" t="s">
        <v>72641</v>
      </c>
      <c r="M11566" t="s">
        <v>72647</v>
      </c>
      <c r="N11566" t="s">
        <v>73021</v>
      </c>
      <c r="O11566" t="s">
        <v>24282</v>
      </c>
      <c r="P11566" t="s">
        <v>73022</v>
      </c>
      <c r="Q11566" t="s">
        <v>237</v>
      </c>
    </row>
    <row r="11567" spans="3:17" x14ac:dyDescent="0.25">
      <c r="C11567">
        <f t="shared" si="546"/>
        <v>4.8959999084472656</v>
      </c>
      <c r="D11567">
        <f t="shared" si="547"/>
        <v>1687.121034</v>
      </c>
      <c r="E11567">
        <f t="shared" si="548"/>
        <v>2.2944845633342931E-3</v>
      </c>
      <c r="F11567" t="s">
        <v>37585</v>
      </c>
      <c r="G11567">
        <v>1380766546.026</v>
      </c>
      <c r="H11567" t="s">
        <v>73023</v>
      </c>
      <c r="I11567" t="s">
        <v>73024</v>
      </c>
      <c r="J11567" t="s">
        <v>51919</v>
      </c>
      <c r="K11567" t="s">
        <v>72646</v>
      </c>
      <c r="L11567" t="s">
        <v>72641</v>
      </c>
      <c r="M11567" t="s">
        <v>72647</v>
      </c>
      <c r="N11567" t="s">
        <v>73025</v>
      </c>
      <c r="O11567" t="s">
        <v>18614</v>
      </c>
      <c r="P11567" t="s">
        <v>73026</v>
      </c>
      <c r="Q11567" t="s">
        <v>237</v>
      </c>
    </row>
    <row r="11568" spans="3:17" x14ac:dyDescent="0.25">
      <c r="C11568">
        <f t="shared" si="546"/>
        <v>2.062000036239624</v>
      </c>
      <c r="D11568">
        <f t="shared" si="547"/>
        <v>1687.105656</v>
      </c>
      <c r="E11568">
        <f t="shared" si="548"/>
        <v>9.6633664550335404E-4</v>
      </c>
      <c r="F11568" t="s">
        <v>37585</v>
      </c>
      <c r="G11568">
        <v>1380766550.9219999</v>
      </c>
      <c r="H11568" t="s">
        <v>73027</v>
      </c>
      <c r="I11568" t="s">
        <v>73028</v>
      </c>
      <c r="J11568" t="s">
        <v>459</v>
      </c>
      <c r="K11568" t="s">
        <v>72646</v>
      </c>
      <c r="L11568" t="s">
        <v>72641</v>
      </c>
      <c r="M11568" t="s">
        <v>72647</v>
      </c>
      <c r="N11568" t="s">
        <v>73029</v>
      </c>
      <c r="O11568" t="s">
        <v>73030</v>
      </c>
      <c r="P11568" t="s">
        <v>25286</v>
      </c>
      <c r="Q11568" t="s">
        <v>237</v>
      </c>
    </row>
    <row r="11569" spans="3:17" x14ac:dyDescent="0.25">
      <c r="C11569">
        <f t="shared" si="546"/>
        <v>2.3810000419616699</v>
      </c>
      <c r="D11569">
        <f t="shared" si="547"/>
        <v>1687.099099</v>
      </c>
      <c r="E11569">
        <f t="shared" si="548"/>
        <v>1.1158286181979155E-3</v>
      </c>
      <c r="F11569" t="s">
        <v>37585</v>
      </c>
      <c r="G11569">
        <v>1380766552.984</v>
      </c>
      <c r="H11569" t="s">
        <v>73031</v>
      </c>
      <c r="I11569" t="s">
        <v>73032</v>
      </c>
      <c r="J11569" t="s">
        <v>36434</v>
      </c>
      <c r="K11569" t="s">
        <v>72646</v>
      </c>
      <c r="L11569" t="s">
        <v>72641</v>
      </c>
      <c r="M11569" t="s">
        <v>72647</v>
      </c>
      <c r="N11569" t="s">
        <v>73033</v>
      </c>
      <c r="O11569" t="s">
        <v>17049</v>
      </c>
      <c r="P11569" t="s">
        <v>73034</v>
      </c>
      <c r="Q11569" t="s">
        <v>237</v>
      </c>
    </row>
    <row r="11570" spans="3:17" x14ac:dyDescent="0.25">
      <c r="C11570">
        <f t="shared" si="546"/>
        <v>14.025000095367432</v>
      </c>
      <c r="D11570">
        <f t="shared" si="547"/>
        <v>1687.0917079999999</v>
      </c>
      <c r="E11570">
        <f t="shared" si="548"/>
        <v>6.5726281571093347E-3</v>
      </c>
      <c r="F11570" t="s">
        <v>37585</v>
      </c>
      <c r="G11570">
        <v>1380766555.365</v>
      </c>
      <c r="H11570" t="s">
        <v>73035</v>
      </c>
      <c r="I11570" t="s">
        <v>73036</v>
      </c>
      <c r="J11570" t="s">
        <v>73037</v>
      </c>
      <c r="K11570" t="s">
        <v>72646</v>
      </c>
      <c r="L11570" t="s">
        <v>72641</v>
      </c>
      <c r="M11570" t="s">
        <v>72647</v>
      </c>
      <c r="N11570" t="s">
        <v>73038</v>
      </c>
      <c r="O11570" t="s">
        <v>5919</v>
      </c>
      <c r="P11570" t="s">
        <v>73039</v>
      </c>
      <c r="Q11570" t="s">
        <v>237</v>
      </c>
    </row>
    <row r="11571" spans="3:17" x14ac:dyDescent="0.25">
      <c r="C11571">
        <f t="shared" si="546"/>
        <v>15.967000007629395</v>
      </c>
      <c r="D11571">
        <f t="shared" si="547"/>
        <v>1687.0474819999999</v>
      </c>
      <c r="E11571">
        <f t="shared" si="548"/>
        <v>7.482524210545875E-3</v>
      </c>
      <c r="F11571" t="s">
        <v>37585</v>
      </c>
      <c r="G11571">
        <v>1380766569.3900001</v>
      </c>
      <c r="H11571" t="s">
        <v>73040</v>
      </c>
      <c r="I11571" t="s">
        <v>73041</v>
      </c>
      <c r="J11571" t="s">
        <v>73042</v>
      </c>
      <c r="K11571" t="s">
        <v>72646</v>
      </c>
      <c r="L11571" t="s">
        <v>72641</v>
      </c>
      <c r="M11571" t="s">
        <v>72647</v>
      </c>
      <c r="N11571" t="s">
        <v>73043</v>
      </c>
      <c r="O11571" t="s">
        <v>13404</v>
      </c>
      <c r="P11571" t="s">
        <v>73044</v>
      </c>
      <c r="Q11571" t="s">
        <v>237</v>
      </c>
    </row>
    <row r="11572" spans="3:17" x14ac:dyDescent="0.25">
      <c r="C11572">
        <f t="shared" si="546"/>
        <v>15.473999977111816</v>
      </c>
      <c r="D11572">
        <f t="shared" si="547"/>
        <v>1686.997175</v>
      </c>
      <c r="E11572">
        <f t="shared" si="548"/>
        <v>7.2512761798160276E-3</v>
      </c>
      <c r="F11572" t="s">
        <v>37585</v>
      </c>
      <c r="G11572">
        <v>1380766585.3570001</v>
      </c>
      <c r="H11572" t="s">
        <v>73045</v>
      </c>
      <c r="I11572" t="s">
        <v>73046</v>
      </c>
      <c r="J11572" t="s">
        <v>73047</v>
      </c>
      <c r="K11572" t="s">
        <v>72646</v>
      </c>
      <c r="L11572" t="s">
        <v>72641</v>
      </c>
      <c r="M11572" t="s">
        <v>72647</v>
      </c>
      <c r="N11572" t="s">
        <v>73048</v>
      </c>
      <c r="O11572" t="s">
        <v>73049</v>
      </c>
      <c r="P11572" t="s">
        <v>73050</v>
      </c>
      <c r="Q11572" t="s">
        <v>237</v>
      </c>
    </row>
    <row r="11573" spans="3:17" x14ac:dyDescent="0.25">
      <c r="C11573">
        <f t="shared" si="546"/>
        <v>12.526000022888184</v>
      </c>
      <c r="D11573">
        <f t="shared" si="547"/>
        <v>1686.9484190000001</v>
      </c>
      <c r="E11573">
        <f t="shared" si="548"/>
        <v>5.8696433152792176E-3</v>
      </c>
      <c r="F11573" t="s">
        <v>37585</v>
      </c>
      <c r="G11573">
        <v>1380766600.8310001</v>
      </c>
      <c r="H11573" t="s">
        <v>73051</v>
      </c>
      <c r="I11573" t="s">
        <v>73052</v>
      </c>
      <c r="J11573" t="s">
        <v>73053</v>
      </c>
      <c r="K11573" t="s">
        <v>72646</v>
      </c>
      <c r="L11573" t="s">
        <v>72641</v>
      </c>
      <c r="M11573" t="s">
        <v>72647</v>
      </c>
      <c r="N11573" t="s">
        <v>73054</v>
      </c>
      <c r="O11573" t="s">
        <v>46543</v>
      </c>
      <c r="P11573" t="s">
        <v>70400</v>
      </c>
      <c r="Q11573" t="s">
        <v>237</v>
      </c>
    </row>
    <row r="11574" spans="3:17" x14ac:dyDescent="0.25">
      <c r="C11574">
        <f t="shared" si="546"/>
        <v>7.992999792098999</v>
      </c>
      <c r="D11574">
        <f t="shared" si="547"/>
        <v>1686.90896</v>
      </c>
      <c r="E11574">
        <f t="shared" si="548"/>
        <v>3.7454063796027604E-3</v>
      </c>
      <c r="F11574" t="s">
        <v>37585</v>
      </c>
      <c r="G11574">
        <v>1380766613.3570001</v>
      </c>
      <c r="H11574" t="s">
        <v>73055</v>
      </c>
      <c r="I11574" t="s">
        <v>73056</v>
      </c>
      <c r="J11574" t="s">
        <v>73057</v>
      </c>
      <c r="K11574" t="s">
        <v>72646</v>
      </c>
      <c r="L11574" t="s">
        <v>72641</v>
      </c>
      <c r="M11574" t="s">
        <v>72647</v>
      </c>
      <c r="N11574" t="s">
        <v>8494</v>
      </c>
      <c r="O11574" t="s">
        <v>23878</v>
      </c>
      <c r="P11574" t="s">
        <v>73058</v>
      </c>
      <c r="Q11574" t="s">
        <v>237</v>
      </c>
    </row>
    <row r="11575" spans="3:17" x14ac:dyDescent="0.25">
      <c r="C11575">
        <f t="shared" si="546"/>
        <v>2.3949999809265137</v>
      </c>
      <c r="D11575">
        <f t="shared" si="547"/>
        <v>1686.8838069999999</v>
      </c>
      <c r="E11575">
        <f t="shared" si="548"/>
        <v>1.122246301552846E-3</v>
      </c>
      <c r="F11575" t="s">
        <v>37585</v>
      </c>
      <c r="G11575">
        <v>1380766621.3499999</v>
      </c>
      <c r="H11575" t="s">
        <v>73059</v>
      </c>
      <c r="I11575" t="s">
        <v>73060</v>
      </c>
      <c r="J11575" t="s">
        <v>73061</v>
      </c>
      <c r="K11575" t="s">
        <v>72646</v>
      </c>
      <c r="L11575" t="s">
        <v>72641</v>
      </c>
      <c r="M11575" t="s">
        <v>72647</v>
      </c>
      <c r="N11575" t="s">
        <v>73062</v>
      </c>
      <c r="O11575" t="s">
        <v>1423</v>
      </c>
      <c r="P11575" t="s">
        <v>73063</v>
      </c>
      <c r="Q11575" t="s">
        <v>237</v>
      </c>
    </row>
    <row r="11576" spans="3:17" x14ac:dyDescent="0.25">
      <c r="C11576">
        <f t="shared" si="546"/>
        <v>22.460000038146973</v>
      </c>
      <c r="D11576">
        <f t="shared" si="547"/>
        <v>1686.876297</v>
      </c>
      <c r="E11576">
        <f t="shared" si="548"/>
        <v>1.0524233804158116E-2</v>
      </c>
      <c r="F11576" t="s">
        <v>37585</v>
      </c>
      <c r="G11576">
        <v>1380766623.7449999</v>
      </c>
      <c r="H11576" t="s">
        <v>73064</v>
      </c>
      <c r="I11576" t="s">
        <v>73065</v>
      </c>
      <c r="J11576" t="s">
        <v>73066</v>
      </c>
      <c r="K11576" t="s">
        <v>72646</v>
      </c>
      <c r="L11576" t="s">
        <v>72641</v>
      </c>
      <c r="M11576" t="s">
        <v>72647</v>
      </c>
      <c r="N11576" t="s">
        <v>73067</v>
      </c>
      <c r="O11576" t="s">
        <v>5683</v>
      </c>
      <c r="P11576" t="s">
        <v>73068</v>
      </c>
      <c r="Q11576" t="s">
        <v>237</v>
      </c>
    </row>
    <row r="11577" spans="3:17" x14ac:dyDescent="0.25">
      <c r="C11577">
        <f t="shared" si="546"/>
        <v>11.81000018119812</v>
      </c>
      <c r="D11577">
        <f t="shared" si="547"/>
        <v>1686.8056059999999</v>
      </c>
      <c r="E11577">
        <f t="shared" si="548"/>
        <v>5.5336595868072224E-3</v>
      </c>
      <c r="F11577" t="s">
        <v>37585</v>
      </c>
      <c r="G11577">
        <v>1380766646.2049999</v>
      </c>
      <c r="H11577" t="s">
        <v>73069</v>
      </c>
      <c r="I11577" t="s">
        <v>73070</v>
      </c>
      <c r="J11577" t="s">
        <v>73071</v>
      </c>
      <c r="K11577" t="s">
        <v>72646</v>
      </c>
      <c r="L11577" t="s">
        <v>72641</v>
      </c>
      <c r="M11577" t="s">
        <v>72647</v>
      </c>
      <c r="N11577" t="s">
        <v>73072</v>
      </c>
      <c r="O11577" t="s">
        <v>152</v>
      </c>
      <c r="P11577" t="s">
        <v>73073</v>
      </c>
      <c r="Q11577" t="s">
        <v>237</v>
      </c>
    </row>
    <row r="11578" spans="3:17" x14ac:dyDescent="0.25">
      <c r="C11578">
        <f t="shared" si="546"/>
        <v>65.698999881744385</v>
      </c>
      <c r="D11578">
        <f t="shared" si="547"/>
        <v>1686.7682930000001</v>
      </c>
      <c r="E11578">
        <f t="shared" si="548"/>
        <v>3.0783052745093662E-2</v>
      </c>
      <c r="F11578" t="s">
        <v>37585</v>
      </c>
      <c r="G11578">
        <v>1380766658.0150001</v>
      </c>
      <c r="H11578" t="s">
        <v>73074</v>
      </c>
      <c r="I11578" t="s">
        <v>73075</v>
      </c>
      <c r="J11578" t="s">
        <v>73076</v>
      </c>
      <c r="K11578" t="s">
        <v>72646</v>
      </c>
      <c r="L11578" t="s">
        <v>72641</v>
      </c>
      <c r="M11578" t="s">
        <v>72647</v>
      </c>
      <c r="N11578" t="s">
        <v>73077</v>
      </c>
      <c r="O11578" t="s">
        <v>73078</v>
      </c>
      <c r="P11578" t="s">
        <v>73079</v>
      </c>
      <c r="Q11578" t="s">
        <v>237</v>
      </c>
    </row>
    <row r="11579" spans="3:17" x14ac:dyDescent="0.25">
      <c r="C11579">
        <f t="shared" si="546"/>
        <v>19.522000074386597</v>
      </c>
      <c r="D11579">
        <f t="shared" si="547"/>
        <v>1686.561465</v>
      </c>
      <c r="E11579">
        <f t="shared" si="548"/>
        <v>9.1458480681076582E-3</v>
      </c>
      <c r="F11579" t="s">
        <v>37585</v>
      </c>
      <c r="G11579">
        <v>1380766723.714</v>
      </c>
      <c r="H11579" t="s">
        <v>73080</v>
      </c>
      <c r="I11579" t="s">
        <v>73081</v>
      </c>
      <c r="J11579" t="s">
        <v>73082</v>
      </c>
      <c r="K11579" t="s">
        <v>72646</v>
      </c>
      <c r="L11579" t="s">
        <v>72641</v>
      </c>
      <c r="M11579" t="s">
        <v>72647</v>
      </c>
      <c r="N11579" t="s">
        <v>73083</v>
      </c>
      <c r="O11579" t="s">
        <v>73084</v>
      </c>
      <c r="P11579" t="s">
        <v>4539</v>
      </c>
      <c r="Q11579" t="s">
        <v>237</v>
      </c>
    </row>
    <row r="11580" spans="3:17" x14ac:dyDescent="0.25">
      <c r="C11580">
        <f t="shared" si="546"/>
        <v>75.271999835968018</v>
      </c>
      <c r="D11580">
        <f t="shared" si="547"/>
        <v>1686.499953</v>
      </c>
      <c r="E11580">
        <f t="shared" si="548"/>
        <v>3.5262840051548908E-2</v>
      </c>
      <c r="F11580" t="s">
        <v>37585</v>
      </c>
      <c r="G11580">
        <v>1380766743.2360001</v>
      </c>
      <c r="H11580" t="s">
        <v>73085</v>
      </c>
      <c r="I11580" t="s">
        <v>73086</v>
      </c>
      <c r="J11580" t="s">
        <v>73087</v>
      </c>
      <c r="K11580" t="s">
        <v>72646</v>
      </c>
      <c r="L11580" t="s">
        <v>72641</v>
      </c>
      <c r="M11580" t="s">
        <v>72647</v>
      </c>
      <c r="N11580" t="s">
        <v>73088</v>
      </c>
      <c r="O11580" t="s">
        <v>6346</v>
      </c>
      <c r="P11580" t="s">
        <v>73089</v>
      </c>
      <c r="Q11580" t="s">
        <v>237</v>
      </c>
    </row>
    <row r="11581" spans="3:17" x14ac:dyDescent="0.25">
      <c r="C11581">
        <f t="shared" si="546"/>
        <v>2.2630000114440918</v>
      </c>
      <c r="D11581">
        <f t="shared" si="547"/>
        <v>1686.2628460000001</v>
      </c>
      <c r="E11581">
        <f t="shared" si="548"/>
        <v>1.0600035666099297E-3</v>
      </c>
      <c r="F11581" t="s">
        <v>37585</v>
      </c>
      <c r="G11581">
        <v>1380766818.5079999</v>
      </c>
      <c r="H11581" t="s">
        <v>73090</v>
      </c>
      <c r="I11581" t="s">
        <v>73091</v>
      </c>
      <c r="J11581" t="s">
        <v>73092</v>
      </c>
      <c r="K11581" t="s">
        <v>72646</v>
      </c>
      <c r="L11581" t="s">
        <v>72641</v>
      </c>
      <c r="M11581" t="s">
        <v>72647</v>
      </c>
      <c r="N11581" t="s">
        <v>73093</v>
      </c>
      <c r="O11581" t="s">
        <v>73094</v>
      </c>
      <c r="P11581" t="s">
        <v>73095</v>
      </c>
      <c r="Q11581" t="s">
        <v>237</v>
      </c>
    </row>
    <row r="11582" spans="3:17" x14ac:dyDescent="0.25">
      <c r="C11582">
        <f t="shared" si="546"/>
        <v>100.01100015640259</v>
      </c>
      <c r="D11582">
        <f t="shared" si="547"/>
        <v>1686.255813</v>
      </c>
      <c r="E11582">
        <f t="shared" si="548"/>
        <v>4.6845591771577155E-2</v>
      </c>
      <c r="F11582" t="s">
        <v>37585</v>
      </c>
      <c r="G11582">
        <v>1380766820.7709999</v>
      </c>
      <c r="H11582" t="s">
        <v>73096</v>
      </c>
      <c r="I11582" t="s">
        <v>73097</v>
      </c>
      <c r="J11582" t="s">
        <v>73098</v>
      </c>
      <c r="K11582" t="s">
        <v>72646</v>
      </c>
      <c r="L11582" t="s">
        <v>72641</v>
      </c>
      <c r="M11582" t="s">
        <v>72647</v>
      </c>
      <c r="N11582" t="s">
        <v>73099</v>
      </c>
      <c r="O11582" t="s">
        <v>2485</v>
      </c>
      <c r="P11582" t="s">
        <v>73100</v>
      </c>
      <c r="Q11582" t="s">
        <v>237</v>
      </c>
    </row>
    <row r="11583" spans="3:17" x14ac:dyDescent="0.25">
      <c r="C11583">
        <f t="shared" si="546"/>
        <v>41.809999942779541</v>
      </c>
      <c r="D11583">
        <f t="shared" si="547"/>
        <v>1685.940742</v>
      </c>
      <c r="E11583">
        <f t="shared" si="548"/>
        <v>1.9580328424041581E-2</v>
      </c>
      <c r="F11583" t="s">
        <v>37585</v>
      </c>
      <c r="G11583">
        <v>1380766920.7820001</v>
      </c>
      <c r="H11583" t="s">
        <v>73101</v>
      </c>
      <c r="I11583" t="s">
        <v>73102</v>
      </c>
      <c r="J11583" t="s">
        <v>73103</v>
      </c>
      <c r="K11583" t="s">
        <v>72646</v>
      </c>
      <c r="L11583" t="s">
        <v>72641</v>
      </c>
      <c r="M11583" t="s">
        <v>72647</v>
      </c>
      <c r="N11583" t="s">
        <v>73104</v>
      </c>
      <c r="O11583" t="s">
        <v>3826</v>
      </c>
      <c r="P11583" t="s">
        <v>73105</v>
      </c>
      <c r="Q11583" t="s">
        <v>237</v>
      </c>
    </row>
    <row r="11584" spans="3:17" x14ac:dyDescent="0.25">
      <c r="C11584">
        <f t="shared" si="546"/>
        <v>5.1830000877380371</v>
      </c>
      <c r="D11584">
        <f t="shared" si="547"/>
        <v>1685.809135</v>
      </c>
      <c r="E11584">
        <f t="shared" si="548"/>
        <v>2.427096915170718E-3</v>
      </c>
      <c r="F11584" t="s">
        <v>37585</v>
      </c>
      <c r="G11584">
        <v>1380766962.592</v>
      </c>
      <c r="H11584" t="s">
        <v>73106</v>
      </c>
      <c r="I11584" t="s">
        <v>73107</v>
      </c>
      <c r="J11584" t="s">
        <v>73108</v>
      </c>
      <c r="K11584" t="s">
        <v>72646</v>
      </c>
      <c r="L11584" t="s">
        <v>72641</v>
      </c>
      <c r="M11584" t="s">
        <v>72647</v>
      </c>
      <c r="N11584" t="s">
        <v>73109</v>
      </c>
      <c r="O11584" t="s">
        <v>2536</v>
      </c>
      <c r="P11584" t="s">
        <v>73110</v>
      </c>
      <c r="Q11584" t="s">
        <v>237</v>
      </c>
    </row>
    <row r="11585" spans="3:17" x14ac:dyDescent="0.25">
      <c r="C11585">
        <f t="shared" si="546"/>
        <v>0.83799982070922852</v>
      </c>
      <c r="D11585">
        <f t="shared" si="547"/>
        <v>1685.7928039999999</v>
      </c>
      <c r="E11585">
        <f t="shared" si="548"/>
        <v>3.9241501875136322E-4</v>
      </c>
      <c r="F11585" t="s">
        <v>37585</v>
      </c>
      <c r="G11585">
        <v>1380766967.7750001</v>
      </c>
      <c r="H11585" t="s">
        <v>73111</v>
      </c>
      <c r="I11585" t="s">
        <v>73112</v>
      </c>
      <c r="J11585" t="s">
        <v>73113</v>
      </c>
      <c r="K11585" t="s">
        <v>72646</v>
      </c>
      <c r="L11585" t="s">
        <v>72641</v>
      </c>
      <c r="M11585" t="s">
        <v>72647</v>
      </c>
      <c r="N11585" t="s">
        <v>73114</v>
      </c>
      <c r="O11585" t="s">
        <v>3088</v>
      </c>
      <c r="P11585" t="s">
        <v>73115</v>
      </c>
      <c r="Q11585" t="s">
        <v>237</v>
      </c>
    </row>
    <row r="11586" spans="3:17" x14ac:dyDescent="0.25">
      <c r="C11586">
        <f t="shared" si="546"/>
        <v>1.7630000114440918</v>
      </c>
      <c r="D11586">
        <f t="shared" si="547"/>
        <v>1685.7901810000001</v>
      </c>
      <c r="E11586">
        <f t="shared" si="548"/>
        <v>8.2556891899870487E-4</v>
      </c>
      <c r="F11586" t="s">
        <v>37585</v>
      </c>
      <c r="G11586">
        <v>1380766968.6129999</v>
      </c>
      <c r="H11586" t="s">
        <v>73116</v>
      </c>
      <c r="I11586" t="s">
        <v>73117</v>
      </c>
      <c r="J11586" t="s">
        <v>73118</v>
      </c>
      <c r="K11586" t="s">
        <v>72646</v>
      </c>
      <c r="L11586" t="s">
        <v>72641</v>
      </c>
      <c r="M11586" t="s">
        <v>72647</v>
      </c>
      <c r="N11586" t="s">
        <v>73119</v>
      </c>
      <c r="O11586" t="s">
        <v>28190</v>
      </c>
      <c r="P11586" t="s">
        <v>73120</v>
      </c>
      <c r="Q11586" t="s">
        <v>237</v>
      </c>
    </row>
    <row r="11587" spans="3:17" x14ac:dyDescent="0.25">
      <c r="C11587">
        <f t="shared" si="546"/>
        <v>0.92600011825561523</v>
      </c>
      <c r="D11587">
        <f t="shared" si="547"/>
        <v>1685.784578</v>
      </c>
      <c r="E11587">
        <f t="shared" si="548"/>
        <v>4.3362131071708122E-4</v>
      </c>
      <c r="F11587" t="s">
        <v>37585</v>
      </c>
      <c r="G11587">
        <v>1380766970.3759999</v>
      </c>
      <c r="H11587" t="s">
        <v>73121</v>
      </c>
      <c r="I11587" t="s">
        <v>73122</v>
      </c>
      <c r="J11587" t="s">
        <v>51817</v>
      </c>
      <c r="K11587" t="s">
        <v>72646</v>
      </c>
      <c r="L11587" t="s">
        <v>72641</v>
      </c>
      <c r="M11587" t="s">
        <v>72647</v>
      </c>
      <c r="N11587" t="s">
        <v>73123</v>
      </c>
      <c r="O11587" t="s">
        <v>32227</v>
      </c>
      <c r="P11587" t="s">
        <v>73124</v>
      </c>
      <c r="Q11587" t="s">
        <v>237</v>
      </c>
    </row>
    <row r="11588" spans="3:17" x14ac:dyDescent="0.25">
      <c r="C11588">
        <f t="shared" si="546"/>
        <v>0.95199990272521973</v>
      </c>
      <c r="D11588">
        <f t="shared" si="547"/>
        <v>1685.7817170000001</v>
      </c>
      <c r="E11588">
        <f t="shared" si="548"/>
        <v>4.4579556405554275E-4</v>
      </c>
      <c r="F11588" t="s">
        <v>37585</v>
      </c>
      <c r="G11588">
        <v>1380766971.302</v>
      </c>
      <c r="H11588" t="s">
        <v>73125</v>
      </c>
      <c r="I11588" t="s">
        <v>73126</v>
      </c>
      <c r="J11588" t="s">
        <v>73127</v>
      </c>
      <c r="K11588" t="s">
        <v>72646</v>
      </c>
      <c r="L11588" t="s">
        <v>72641</v>
      </c>
      <c r="M11588" t="s">
        <v>72647</v>
      </c>
      <c r="N11588" t="s">
        <v>73128</v>
      </c>
      <c r="O11588" t="s">
        <v>73129</v>
      </c>
      <c r="P11588" t="s">
        <v>69979</v>
      </c>
      <c r="Q11588" t="s">
        <v>237</v>
      </c>
    </row>
    <row r="11589" spans="3:17" x14ac:dyDescent="0.25">
      <c r="C11589">
        <f t="shared" si="546"/>
        <v>2.5959999561309814</v>
      </c>
      <c r="D11589">
        <f t="shared" si="547"/>
        <v>1685.7786180000001</v>
      </c>
      <c r="E11589">
        <f t="shared" si="548"/>
        <v>1.2156336717707072E-3</v>
      </c>
      <c r="F11589" t="s">
        <v>37585</v>
      </c>
      <c r="G11589">
        <v>1380766972.2539999</v>
      </c>
      <c r="H11589" t="s">
        <v>73130</v>
      </c>
      <c r="I11589" t="s">
        <v>73131</v>
      </c>
      <c r="J11589" t="s">
        <v>73132</v>
      </c>
      <c r="K11589" t="s">
        <v>72646</v>
      </c>
      <c r="L11589" t="s">
        <v>72641</v>
      </c>
      <c r="M11589" t="s">
        <v>72647</v>
      </c>
      <c r="N11589" t="s">
        <v>73133</v>
      </c>
      <c r="O11589" t="s">
        <v>7816</v>
      </c>
      <c r="P11589" t="s">
        <v>73134</v>
      </c>
      <c r="Q11589" t="s">
        <v>237</v>
      </c>
    </row>
    <row r="11590" spans="3:17" x14ac:dyDescent="0.25">
      <c r="C11590">
        <f t="shared" si="546"/>
        <v>2.5140001773834229</v>
      </c>
      <c r="D11590">
        <f t="shared" si="547"/>
        <v>1685.7705120000001</v>
      </c>
      <c r="E11590">
        <f t="shared" si="548"/>
        <v>1.177229823943262E-3</v>
      </c>
      <c r="F11590" t="s">
        <v>37585</v>
      </c>
      <c r="G11590">
        <v>1380766974.8499999</v>
      </c>
      <c r="H11590" t="s">
        <v>73135</v>
      </c>
      <c r="I11590" t="s">
        <v>73136</v>
      </c>
      <c r="J11590" t="s">
        <v>70455</v>
      </c>
      <c r="K11590" t="s">
        <v>72646</v>
      </c>
      <c r="L11590" t="s">
        <v>72641</v>
      </c>
      <c r="M11590" t="s">
        <v>72647</v>
      </c>
      <c r="N11590" t="s">
        <v>73137</v>
      </c>
      <c r="O11590" t="s">
        <v>6603</v>
      </c>
      <c r="P11590" t="s">
        <v>73138</v>
      </c>
      <c r="Q11590" t="s">
        <v>237</v>
      </c>
    </row>
    <row r="11591" spans="3:17" x14ac:dyDescent="0.25">
      <c r="C11591">
        <f t="shared" si="546"/>
        <v>9.8420000076293945</v>
      </c>
      <c r="D11591">
        <f t="shared" si="547"/>
        <v>1685.7625250000001</v>
      </c>
      <c r="E11591">
        <f t="shared" si="548"/>
        <v>4.608687439975374E-3</v>
      </c>
      <c r="F11591" t="s">
        <v>37585</v>
      </c>
      <c r="G11591">
        <v>1380766977.3640001</v>
      </c>
      <c r="H11591" t="s">
        <v>73139</v>
      </c>
      <c r="I11591" t="s">
        <v>73140</v>
      </c>
      <c r="J11591" t="s">
        <v>73141</v>
      </c>
      <c r="K11591" t="s">
        <v>72646</v>
      </c>
      <c r="L11591" t="s">
        <v>72641</v>
      </c>
      <c r="M11591" t="s">
        <v>72647</v>
      </c>
      <c r="N11591" t="s">
        <v>73142</v>
      </c>
      <c r="O11591" t="s">
        <v>73143</v>
      </c>
      <c r="P11591" t="s">
        <v>73144</v>
      </c>
      <c r="Q11591" t="s">
        <v>237</v>
      </c>
    </row>
    <row r="11592" spans="3:17" x14ac:dyDescent="0.25">
      <c r="C11592">
        <f t="shared" si="546"/>
        <v>46.816999912261963</v>
      </c>
      <c r="D11592">
        <f t="shared" si="547"/>
        <v>1685.73153</v>
      </c>
      <c r="E11592">
        <f t="shared" si="548"/>
        <v>2.1922470247807562E-2</v>
      </c>
      <c r="F11592" t="s">
        <v>37585</v>
      </c>
      <c r="G11592">
        <v>1380766987.2060001</v>
      </c>
      <c r="H11592" t="s">
        <v>73145</v>
      </c>
      <c r="I11592" t="s">
        <v>73146</v>
      </c>
      <c r="J11592" t="s">
        <v>1540</v>
      </c>
      <c r="K11592" t="s">
        <v>72646</v>
      </c>
      <c r="L11592" t="s">
        <v>72641</v>
      </c>
      <c r="M11592" t="s">
        <v>72647</v>
      </c>
      <c r="N11592" t="s">
        <v>73147</v>
      </c>
      <c r="O11592" t="s">
        <v>27767</v>
      </c>
      <c r="P11592" t="s">
        <v>73148</v>
      </c>
      <c r="Q11592" t="s">
        <v>237</v>
      </c>
    </row>
    <row r="11593" spans="3:17" x14ac:dyDescent="0.25">
      <c r="C11593">
        <f t="shared" si="546"/>
        <v>9.3410000801086426</v>
      </c>
      <c r="D11593">
        <f t="shared" si="547"/>
        <v>1685.5840679999999</v>
      </c>
      <c r="E11593">
        <f t="shared" si="548"/>
        <v>4.3736224761716262E-3</v>
      </c>
      <c r="F11593" t="s">
        <v>37585</v>
      </c>
      <c r="G11593">
        <v>1380767034.023</v>
      </c>
      <c r="H11593" t="s">
        <v>65449</v>
      </c>
      <c r="I11593" t="s">
        <v>73149</v>
      </c>
      <c r="J11593" t="s">
        <v>36227</v>
      </c>
      <c r="K11593" t="s">
        <v>72646</v>
      </c>
      <c r="L11593" t="s">
        <v>72641</v>
      </c>
      <c r="M11593" t="s">
        <v>72647</v>
      </c>
      <c r="N11593" t="s">
        <v>73150</v>
      </c>
      <c r="O11593" t="s">
        <v>73151</v>
      </c>
      <c r="P11593" t="s">
        <v>73152</v>
      </c>
      <c r="Q11593" t="s">
        <v>237</v>
      </c>
    </row>
    <row r="11594" spans="3:17" x14ac:dyDescent="0.25">
      <c r="C11594">
        <f t="shared" si="546"/>
        <v>4.7949998378753662</v>
      </c>
      <c r="D11594">
        <f t="shared" si="547"/>
        <v>1685.5547429999999</v>
      </c>
      <c r="E11594">
        <f t="shared" si="548"/>
        <v>2.2450651998375147E-3</v>
      </c>
      <c r="F11594" t="s">
        <v>37585</v>
      </c>
      <c r="G11594">
        <v>1380767043.3640001</v>
      </c>
      <c r="H11594" t="s">
        <v>73153</v>
      </c>
      <c r="I11594" t="s">
        <v>73154</v>
      </c>
      <c r="J11594" t="s">
        <v>73155</v>
      </c>
      <c r="K11594" t="s">
        <v>72646</v>
      </c>
      <c r="L11594" t="s">
        <v>72641</v>
      </c>
      <c r="M11594" t="s">
        <v>72647</v>
      </c>
      <c r="N11594" t="s">
        <v>73156</v>
      </c>
      <c r="O11594" t="s">
        <v>73157</v>
      </c>
      <c r="P11594" t="s">
        <v>73158</v>
      </c>
      <c r="Q11594" t="s">
        <v>237</v>
      </c>
    </row>
    <row r="11595" spans="3:17" x14ac:dyDescent="0.25">
      <c r="C11595">
        <f t="shared" si="546"/>
        <v>53.481000185012817</v>
      </c>
      <c r="D11595">
        <f t="shared" si="547"/>
        <v>1685.5396029999999</v>
      </c>
      <c r="E11595">
        <f t="shared" si="548"/>
        <v>2.5040095505524843E-2</v>
      </c>
      <c r="F11595" t="s">
        <v>37585</v>
      </c>
      <c r="G11595">
        <v>1380767048.1589999</v>
      </c>
      <c r="H11595" t="s">
        <v>73159</v>
      </c>
      <c r="I11595" t="s">
        <v>36247</v>
      </c>
      <c r="J11595" t="s">
        <v>73160</v>
      </c>
      <c r="K11595" t="s">
        <v>72646</v>
      </c>
      <c r="L11595" t="s">
        <v>72641</v>
      </c>
      <c r="M11595" t="s">
        <v>72647</v>
      </c>
      <c r="N11595" t="s">
        <v>73161</v>
      </c>
      <c r="O11595" t="s">
        <v>73162</v>
      </c>
      <c r="P11595" t="s">
        <v>73163</v>
      </c>
      <c r="Q11595" t="s">
        <v>73164</v>
      </c>
    </row>
    <row r="11596" spans="3:17" x14ac:dyDescent="0.25">
      <c r="C11596">
        <f t="shared" si="546"/>
        <v>1.1619999408721924</v>
      </c>
      <c r="D11596">
        <f t="shared" si="547"/>
        <v>1685.371161</v>
      </c>
      <c r="E11596">
        <f t="shared" si="548"/>
        <v>5.4400033039713836E-4</v>
      </c>
      <c r="F11596" t="s">
        <v>37585</v>
      </c>
      <c r="G11596">
        <v>1380767101.6400001</v>
      </c>
      <c r="H11596" t="s">
        <v>73165</v>
      </c>
      <c r="I11596" t="s">
        <v>73166</v>
      </c>
      <c r="J11596" t="s">
        <v>73167</v>
      </c>
      <c r="K11596" t="s">
        <v>72646</v>
      </c>
      <c r="L11596" t="s">
        <v>72641</v>
      </c>
      <c r="M11596" t="s">
        <v>72647</v>
      </c>
      <c r="N11596" t="s">
        <v>73168</v>
      </c>
      <c r="O11596" t="s">
        <v>5712</v>
      </c>
      <c r="P11596" t="s">
        <v>73169</v>
      </c>
      <c r="Q11596" t="s">
        <v>73170</v>
      </c>
    </row>
    <row r="11597" spans="3:17" x14ac:dyDescent="0.25">
      <c r="C11597">
        <f t="shared" si="546"/>
        <v>17.853999853134155</v>
      </c>
      <c r="D11597">
        <f t="shared" si="547"/>
        <v>1685.367465</v>
      </c>
      <c r="E11597">
        <f t="shared" si="548"/>
        <v>8.3584862423853011E-3</v>
      </c>
      <c r="F11597" t="s">
        <v>37585</v>
      </c>
      <c r="G11597">
        <v>1380767102.802</v>
      </c>
      <c r="H11597" t="s">
        <v>73171</v>
      </c>
      <c r="I11597" t="s">
        <v>73172</v>
      </c>
      <c r="J11597" t="s">
        <v>73173</v>
      </c>
      <c r="K11597" t="s">
        <v>72646</v>
      </c>
      <c r="L11597" t="s">
        <v>72641</v>
      </c>
      <c r="M11597" t="s">
        <v>72647</v>
      </c>
      <c r="N11597" t="s">
        <v>73174</v>
      </c>
      <c r="O11597" t="s">
        <v>73175</v>
      </c>
      <c r="P11597" t="s">
        <v>73176</v>
      </c>
      <c r="Q11597" t="s">
        <v>73177</v>
      </c>
    </row>
    <row r="11598" spans="3:17" x14ac:dyDescent="0.25">
      <c r="C11598">
        <f t="shared" si="546"/>
        <v>1.8810000419616699</v>
      </c>
      <c r="D11598">
        <f t="shared" si="547"/>
        <v>1685.3113169999999</v>
      </c>
      <c r="E11598">
        <f t="shared" si="548"/>
        <v>8.8057518277652133E-4</v>
      </c>
      <c r="F11598" t="s">
        <v>37585</v>
      </c>
      <c r="G11598">
        <v>1380767120.6559999</v>
      </c>
      <c r="H11598" t="s">
        <v>73178</v>
      </c>
      <c r="I11598" t="s">
        <v>73179</v>
      </c>
      <c r="J11598" t="s">
        <v>1576</v>
      </c>
      <c r="K11598" t="s">
        <v>72646</v>
      </c>
      <c r="L11598" t="s">
        <v>72641</v>
      </c>
      <c r="M11598" t="s">
        <v>72647</v>
      </c>
      <c r="N11598" t="s">
        <v>73180</v>
      </c>
      <c r="O11598" t="s">
        <v>1064</v>
      </c>
      <c r="P11598" t="s">
        <v>73181</v>
      </c>
      <c r="Q11598" t="s">
        <v>73182</v>
      </c>
    </row>
    <row r="11599" spans="3:17" x14ac:dyDescent="0.25">
      <c r="C11599">
        <f t="shared" si="546"/>
        <v>1.445000171661377</v>
      </c>
      <c r="D11599">
        <f t="shared" si="547"/>
        <v>1685.305357</v>
      </c>
      <c r="E11599">
        <f t="shared" si="548"/>
        <v>6.7646292504634385E-4</v>
      </c>
      <c r="F11599" t="s">
        <v>37585</v>
      </c>
      <c r="G11599">
        <v>1380767122.5369999</v>
      </c>
      <c r="H11599" t="s">
        <v>73183</v>
      </c>
      <c r="I11599" t="s">
        <v>73184</v>
      </c>
      <c r="J11599" t="s">
        <v>73185</v>
      </c>
      <c r="K11599" t="s">
        <v>72646</v>
      </c>
      <c r="L11599" t="s">
        <v>72641</v>
      </c>
      <c r="M11599" t="s">
        <v>72647</v>
      </c>
      <c r="N11599" t="s">
        <v>73186</v>
      </c>
      <c r="O11599" t="s">
        <v>73187</v>
      </c>
      <c r="P11599" t="s">
        <v>73188</v>
      </c>
      <c r="Q11599" t="s">
        <v>73189</v>
      </c>
    </row>
    <row r="11600" spans="3:17" x14ac:dyDescent="0.25">
      <c r="C11600">
        <f t="shared" si="546"/>
        <v>29.68999981880188</v>
      </c>
      <c r="D11600">
        <f t="shared" si="547"/>
        <v>1685.300827</v>
      </c>
      <c r="E11600">
        <f t="shared" si="548"/>
        <v>1.3899050346737961E-2</v>
      </c>
      <c r="F11600" t="s">
        <v>37585</v>
      </c>
      <c r="G11600">
        <v>1380767123.9820001</v>
      </c>
      <c r="H11600" t="s">
        <v>73190</v>
      </c>
      <c r="I11600" t="s">
        <v>73191</v>
      </c>
      <c r="J11600" t="s">
        <v>73192</v>
      </c>
      <c r="K11600" t="s">
        <v>72646</v>
      </c>
      <c r="L11600" t="s">
        <v>72641</v>
      </c>
      <c r="M11600" t="s">
        <v>72647</v>
      </c>
      <c r="N11600" t="s">
        <v>73193</v>
      </c>
      <c r="O11600" t="s">
        <v>5545</v>
      </c>
      <c r="P11600" t="s">
        <v>73194</v>
      </c>
      <c r="Q11600" t="s">
        <v>73195</v>
      </c>
    </row>
    <row r="11601" spans="3:17" x14ac:dyDescent="0.25">
      <c r="C11601">
        <f t="shared" si="546"/>
        <v>41.128000020980835</v>
      </c>
      <c r="D11601">
        <f t="shared" si="547"/>
        <v>1685.2072479999999</v>
      </c>
      <c r="E11601">
        <f t="shared" si="548"/>
        <v>1.9252556591972513E-2</v>
      </c>
      <c r="F11601" t="s">
        <v>37585</v>
      </c>
      <c r="G11601">
        <v>1380767153.6719999</v>
      </c>
      <c r="H11601" t="s">
        <v>73196</v>
      </c>
      <c r="I11601" t="s">
        <v>73197</v>
      </c>
      <c r="J11601" t="s">
        <v>73198</v>
      </c>
      <c r="K11601" t="s">
        <v>72646</v>
      </c>
      <c r="L11601" t="s">
        <v>72641</v>
      </c>
      <c r="M11601" t="s">
        <v>72647</v>
      </c>
      <c r="N11601" t="s">
        <v>73199</v>
      </c>
      <c r="O11601" t="s">
        <v>11195</v>
      </c>
      <c r="P11601" t="s">
        <v>73200</v>
      </c>
      <c r="Q11601" t="s">
        <v>73201</v>
      </c>
    </row>
    <row r="11602" spans="3:17" x14ac:dyDescent="0.25">
      <c r="C11602">
        <f t="shared" si="546"/>
        <v>19.861999988555908</v>
      </c>
      <c r="D11602">
        <f t="shared" si="547"/>
        <v>1685.0777860000001</v>
      </c>
      <c r="E11602">
        <f t="shared" si="548"/>
        <v>9.2969486017355045E-3</v>
      </c>
      <c r="F11602" t="s">
        <v>37585</v>
      </c>
      <c r="G11602">
        <v>1380767194.8</v>
      </c>
      <c r="H11602" t="s">
        <v>73202</v>
      </c>
      <c r="I11602" t="s">
        <v>73203</v>
      </c>
      <c r="J11602" t="s">
        <v>24384</v>
      </c>
      <c r="K11602" t="s">
        <v>72646</v>
      </c>
      <c r="L11602" t="s">
        <v>72641</v>
      </c>
      <c r="M11602" t="s">
        <v>72647</v>
      </c>
      <c r="N11602" t="s">
        <v>73204</v>
      </c>
      <c r="O11602" t="s">
        <v>73205</v>
      </c>
      <c r="P11602" t="s">
        <v>73206</v>
      </c>
      <c r="Q11602" t="s">
        <v>73207</v>
      </c>
    </row>
    <row r="11603" spans="3:17" x14ac:dyDescent="0.25">
      <c r="C11603">
        <f t="shared" si="546"/>
        <v>31.478000164031982</v>
      </c>
      <c r="D11603">
        <f t="shared" si="547"/>
        <v>1685.015202</v>
      </c>
      <c r="E11603">
        <f t="shared" si="548"/>
        <v>1.4733585779153442E-2</v>
      </c>
      <c r="F11603" t="s">
        <v>37585</v>
      </c>
      <c r="G11603">
        <v>1380767214.6619999</v>
      </c>
      <c r="H11603" t="s">
        <v>73208</v>
      </c>
      <c r="I11603" t="s">
        <v>73209</v>
      </c>
      <c r="J11603" t="s">
        <v>699</v>
      </c>
      <c r="K11603" t="s">
        <v>72646</v>
      </c>
      <c r="L11603" t="s">
        <v>72641</v>
      </c>
      <c r="M11603" t="s">
        <v>72647</v>
      </c>
      <c r="N11603" t="s">
        <v>73210</v>
      </c>
      <c r="O11603" t="s">
        <v>509</v>
      </c>
      <c r="P11603" t="s">
        <v>73211</v>
      </c>
      <c r="Q11603" t="s">
        <v>73212</v>
      </c>
    </row>
    <row r="11604" spans="3:17" x14ac:dyDescent="0.25">
      <c r="C11604">
        <f t="shared" si="546"/>
        <v>46.266999959945679</v>
      </c>
      <c r="D11604">
        <f t="shared" si="547"/>
        <v>1684.916019</v>
      </c>
      <c r="E11604">
        <f t="shared" si="548"/>
        <v>2.1654447050995788E-2</v>
      </c>
      <c r="F11604" t="s">
        <v>37585</v>
      </c>
      <c r="G11604">
        <v>1380767246.1400001</v>
      </c>
      <c r="H11604" t="s">
        <v>73213</v>
      </c>
      <c r="I11604" t="s">
        <v>73214</v>
      </c>
      <c r="J11604" t="s">
        <v>73215</v>
      </c>
      <c r="K11604" t="s">
        <v>72646</v>
      </c>
      <c r="L11604" t="s">
        <v>72641</v>
      </c>
      <c r="M11604" t="s">
        <v>72647</v>
      </c>
      <c r="N11604" t="s">
        <v>73216</v>
      </c>
      <c r="O11604" t="s">
        <v>73217</v>
      </c>
      <c r="P11604" t="s">
        <v>73218</v>
      </c>
      <c r="Q11604" t="s">
        <v>812</v>
      </c>
    </row>
    <row r="11605" spans="3:17" x14ac:dyDescent="0.25">
      <c r="C11605">
        <f t="shared" si="546"/>
        <v>10.435999870300293</v>
      </c>
      <c r="D11605">
        <f t="shared" si="547"/>
        <v>1684.770346</v>
      </c>
      <c r="E11605">
        <f t="shared" si="548"/>
        <v>4.8839619756504936E-3</v>
      </c>
      <c r="F11605" t="s">
        <v>37585</v>
      </c>
      <c r="G11605">
        <v>1380767292.4070001</v>
      </c>
      <c r="H11605" t="s">
        <v>73219</v>
      </c>
      <c r="I11605" t="s">
        <v>73220</v>
      </c>
      <c r="J11605" t="s">
        <v>73221</v>
      </c>
      <c r="K11605" t="s">
        <v>72646</v>
      </c>
      <c r="L11605" t="s">
        <v>72641</v>
      </c>
      <c r="M11605" t="s">
        <v>72647</v>
      </c>
      <c r="N11605" t="s">
        <v>73222</v>
      </c>
      <c r="O11605" t="s">
        <v>73223</v>
      </c>
      <c r="P11605" t="s">
        <v>73224</v>
      </c>
      <c r="Q11605" t="s">
        <v>73225</v>
      </c>
    </row>
    <row r="11606" spans="3:17" x14ac:dyDescent="0.25">
      <c r="C11606">
        <f t="shared" si="546"/>
        <v>91.401999950408936</v>
      </c>
      <c r="D11606">
        <f t="shared" si="547"/>
        <v>1684.7374440000001</v>
      </c>
      <c r="E11606">
        <f t="shared" si="548"/>
        <v>4.2774547714705582E-2</v>
      </c>
      <c r="F11606" t="s">
        <v>37585</v>
      </c>
      <c r="G11606">
        <v>1380767302.8429999</v>
      </c>
      <c r="H11606" t="s">
        <v>73226</v>
      </c>
      <c r="I11606" t="s">
        <v>73227</v>
      </c>
      <c r="J11606" t="s">
        <v>73228</v>
      </c>
      <c r="K11606" t="s">
        <v>72646</v>
      </c>
      <c r="L11606" t="s">
        <v>72641</v>
      </c>
      <c r="M11606" t="s">
        <v>72647</v>
      </c>
      <c r="N11606" t="s">
        <v>73229</v>
      </c>
      <c r="O11606" t="s">
        <v>2334</v>
      </c>
      <c r="P11606" t="s">
        <v>73230</v>
      </c>
      <c r="Q11606" t="s">
        <v>73231</v>
      </c>
    </row>
    <row r="11607" spans="3:17" x14ac:dyDescent="0.25">
      <c r="C11607">
        <f t="shared" si="546"/>
        <v>44.320000171661377</v>
      </c>
      <c r="D11607">
        <f t="shared" si="547"/>
        <v>1684.4495529999999</v>
      </c>
      <c r="E11607">
        <f t="shared" si="548"/>
        <v>2.0737445688365261E-2</v>
      </c>
      <c r="F11607" t="s">
        <v>37585</v>
      </c>
      <c r="G11607">
        <v>1380767394.2449999</v>
      </c>
      <c r="H11607" t="s">
        <v>73232</v>
      </c>
      <c r="I11607" t="s">
        <v>73233</v>
      </c>
      <c r="J11607" t="s">
        <v>73234</v>
      </c>
      <c r="K11607" t="s">
        <v>72646</v>
      </c>
      <c r="L11607" t="s">
        <v>72641</v>
      </c>
      <c r="M11607" t="s">
        <v>72647</v>
      </c>
      <c r="N11607" t="s">
        <v>73235</v>
      </c>
      <c r="O11607" t="s">
        <v>7602</v>
      </c>
      <c r="P11607" t="s">
        <v>6857</v>
      </c>
      <c r="Q11607" t="s">
        <v>73236</v>
      </c>
    </row>
    <row r="11608" spans="3:17" x14ac:dyDescent="0.25">
      <c r="C11608">
        <f t="shared" si="546"/>
        <v>4.4639999866485596</v>
      </c>
      <c r="D11608">
        <f t="shared" si="547"/>
        <v>1684.3100790000001</v>
      </c>
      <c r="E11608">
        <f t="shared" si="548"/>
        <v>2.0885444917133431E-3</v>
      </c>
      <c r="F11608" t="s">
        <v>37585</v>
      </c>
      <c r="G11608">
        <v>1380767438.5650001</v>
      </c>
      <c r="H11608" t="s">
        <v>73237</v>
      </c>
      <c r="I11608" t="s">
        <v>73238</v>
      </c>
      <c r="J11608" t="s">
        <v>73239</v>
      </c>
      <c r="K11608" t="s">
        <v>72646</v>
      </c>
      <c r="L11608" t="s">
        <v>72641</v>
      </c>
      <c r="M11608" t="s">
        <v>72647</v>
      </c>
      <c r="N11608" t="s">
        <v>73240</v>
      </c>
      <c r="O11608" t="s">
        <v>73241</v>
      </c>
      <c r="P11608" t="s">
        <v>73242</v>
      </c>
      <c r="Q11608" t="s">
        <v>73243</v>
      </c>
    </row>
    <row r="11609" spans="3:17" x14ac:dyDescent="0.25">
      <c r="C11609">
        <f t="shared" si="546"/>
        <v>16.003999948501587</v>
      </c>
      <c r="D11609">
        <f t="shared" si="547"/>
        <v>1684.296012</v>
      </c>
      <c r="E11609">
        <f t="shared" si="548"/>
        <v>7.4876314692526183E-3</v>
      </c>
      <c r="F11609" t="s">
        <v>37585</v>
      </c>
      <c r="G11609">
        <v>1380767443.029</v>
      </c>
      <c r="H11609" t="s">
        <v>73244</v>
      </c>
      <c r="I11609" t="s">
        <v>73245</v>
      </c>
      <c r="J11609" t="s">
        <v>73246</v>
      </c>
      <c r="K11609" t="s">
        <v>72646</v>
      </c>
      <c r="L11609" t="s">
        <v>72641</v>
      </c>
      <c r="M11609" t="s">
        <v>72647</v>
      </c>
      <c r="N11609" t="s">
        <v>73247</v>
      </c>
      <c r="O11609" t="s">
        <v>84</v>
      </c>
      <c r="P11609" t="s">
        <v>73248</v>
      </c>
      <c r="Q11609" t="s">
        <v>73249</v>
      </c>
    </row>
    <row r="11610" spans="3:17" x14ac:dyDescent="0.25">
      <c r="C11610">
        <f t="shared" si="546"/>
        <v>7.2000026702880859E-2</v>
      </c>
      <c r="D11610">
        <f t="shared" si="547"/>
        <v>1684.245586</v>
      </c>
      <c r="E11610">
        <f t="shared" si="548"/>
        <v>3.3684924212835892E-5</v>
      </c>
      <c r="F11610" t="s">
        <v>37585</v>
      </c>
      <c r="G11610">
        <v>1380767459.033</v>
      </c>
      <c r="H11610" t="s">
        <v>73250</v>
      </c>
      <c r="I11610" t="s">
        <v>73251</v>
      </c>
      <c r="J11610" t="s">
        <v>73252</v>
      </c>
      <c r="K11610" t="s">
        <v>72646</v>
      </c>
      <c r="L11610" t="s">
        <v>72641</v>
      </c>
      <c r="M11610" t="s">
        <v>72647</v>
      </c>
      <c r="N11610" t="s">
        <v>73253</v>
      </c>
      <c r="O11610" t="s">
        <v>10018</v>
      </c>
      <c r="P11610" t="s">
        <v>73248</v>
      </c>
      <c r="Q11610" t="s">
        <v>73254</v>
      </c>
    </row>
    <row r="11611" spans="3:17" x14ac:dyDescent="0.25">
      <c r="C11611">
        <f t="shared" si="546"/>
        <v>2.7239999771118164</v>
      </c>
      <c r="D11611">
        <f t="shared" si="547"/>
        <v>1684.2453479999999</v>
      </c>
      <c r="E11611">
        <f t="shared" si="548"/>
        <v>1.2744123026118563E-3</v>
      </c>
      <c r="F11611" t="s">
        <v>37585</v>
      </c>
      <c r="G11611">
        <v>1380767459.105</v>
      </c>
      <c r="H11611" t="s">
        <v>73255</v>
      </c>
      <c r="I11611" t="s">
        <v>73256</v>
      </c>
      <c r="J11611" t="s">
        <v>73252</v>
      </c>
      <c r="K11611" t="s">
        <v>72646</v>
      </c>
      <c r="L11611" t="s">
        <v>72641</v>
      </c>
      <c r="M11611" t="s">
        <v>72647</v>
      </c>
      <c r="N11611" t="s">
        <v>73257</v>
      </c>
      <c r="O11611" t="s">
        <v>73258</v>
      </c>
      <c r="P11611" t="s">
        <v>7439</v>
      </c>
      <c r="Q11611" t="s">
        <v>73259</v>
      </c>
    </row>
    <row r="11612" spans="3:17" x14ac:dyDescent="0.25">
      <c r="C11612">
        <f t="shared" si="546"/>
        <v>4.7829999923706055</v>
      </c>
      <c r="D11612">
        <f t="shared" si="547"/>
        <v>1684.2367650000001</v>
      </c>
      <c r="E11612">
        <f t="shared" si="548"/>
        <v>2.2376956761514704E-3</v>
      </c>
      <c r="F11612" t="s">
        <v>37585</v>
      </c>
      <c r="G11612">
        <v>1380767461.829</v>
      </c>
      <c r="H11612" t="s">
        <v>73260</v>
      </c>
      <c r="I11612" t="s">
        <v>73261</v>
      </c>
      <c r="J11612" t="s">
        <v>73262</v>
      </c>
      <c r="K11612" t="s">
        <v>72646</v>
      </c>
      <c r="L11612" t="s">
        <v>72641</v>
      </c>
      <c r="M11612" t="s">
        <v>72647</v>
      </c>
      <c r="N11612" t="s">
        <v>73263</v>
      </c>
      <c r="O11612" t="s">
        <v>4015</v>
      </c>
      <c r="P11612" t="s">
        <v>73264</v>
      </c>
      <c r="Q11612" t="s">
        <v>73265</v>
      </c>
    </row>
    <row r="11613" spans="3:17" x14ac:dyDescent="0.25">
      <c r="C11613">
        <f t="shared" si="546"/>
        <v>3.0099999904632568</v>
      </c>
      <c r="D11613">
        <f t="shared" si="547"/>
        <v>1684.2217450000001</v>
      </c>
      <c r="E11613">
        <f t="shared" si="548"/>
        <v>1.4081965101077805E-3</v>
      </c>
      <c r="F11613" t="s">
        <v>37585</v>
      </c>
      <c r="G11613">
        <v>1380767466.612</v>
      </c>
      <c r="H11613" t="s">
        <v>73266</v>
      </c>
      <c r="I11613" t="s">
        <v>73267</v>
      </c>
      <c r="J11613" t="s">
        <v>36022</v>
      </c>
      <c r="K11613" t="s">
        <v>72646</v>
      </c>
      <c r="L11613" t="s">
        <v>72641</v>
      </c>
      <c r="M11613" t="s">
        <v>72647</v>
      </c>
      <c r="N11613" t="s">
        <v>73268</v>
      </c>
      <c r="O11613" t="s">
        <v>10475</v>
      </c>
      <c r="P11613" t="s">
        <v>73269</v>
      </c>
      <c r="Q11613" t="s">
        <v>73270</v>
      </c>
    </row>
    <row r="11614" spans="3:17" x14ac:dyDescent="0.25">
      <c r="C11614">
        <f t="shared" si="546"/>
        <v>5.1979999542236328</v>
      </c>
      <c r="D11614">
        <f t="shared" si="547"/>
        <v>1684.2122079999999</v>
      </c>
      <c r="E11614">
        <f t="shared" si="548"/>
        <v>2.4318152722463565E-3</v>
      </c>
      <c r="F11614" t="s">
        <v>37585</v>
      </c>
      <c r="G11614">
        <v>1380767469.622</v>
      </c>
      <c r="H11614" t="s">
        <v>73271</v>
      </c>
      <c r="I11614" t="s">
        <v>73272</v>
      </c>
      <c r="J11614" t="s">
        <v>73273</v>
      </c>
      <c r="K11614" t="s">
        <v>72646</v>
      </c>
      <c r="L11614" t="s">
        <v>72641</v>
      </c>
      <c r="M11614" t="s">
        <v>72647</v>
      </c>
      <c r="N11614" t="s">
        <v>73274</v>
      </c>
      <c r="O11614" t="s">
        <v>2584</v>
      </c>
      <c r="P11614" t="s">
        <v>73275</v>
      </c>
      <c r="Q11614" t="s">
        <v>73276</v>
      </c>
    </row>
    <row r="11615" spans="3:17" x14ac:dyDescent="0.25">
      <c r="C11615">
        <f t="shared" si="546"/>
        <v>16.282999992370605</v>
      </c>
      <c r="D11615">
        <f t="shared" si="547"/>
        <v>1684.195876</v>
      </c>
      <c r="E11615">
        <f t="shared" si="548"/>
        <v>7.6177115100162793E-3</v>
      </c>
      <c r="F11615" t="s">
        <v>37585</v>
      </c>
      <c r="G11615">
        <v>1380767474.8199999</v>
      </c>
      <c r="H11615" t="s">
        <v>73277</v>
      </c>
      <c r="I11615" t="s">
        <v>73278</v>
      </c>
      <c r="J11615" t="s">
        <v>73279</v>
      </c>
      <c r="K11615" t="s">
        <v>72646</v>
      </c>
      <c r="L11615" t="s">
        <v>72641</v>
      </c>
      <c r="M11615" t="s">
        <v>72647</v>
      </c>
      <c r="N11615" t="s">
        <v>73280</v>
      </c>
      <c r="O11615" t="s">
        <v>2838</v>
      </c>
      <c r="P11615" t="s">
        <v>73281</v>
      </c>
      <c r="Q11615" t="s">
        <v>73282</v>
      </c>
    </row>
    <row r="11616" spans="3:17" x14ac:dyDescent="0.25">
      <c r="C11616">
        <f t="shared" si="546"/>
        <v>2.5820000171661377</v>
      </c>
      <c r="D11616">
        <f t="shared" si="547"/>
        <v>1684.144497</v>
      </c>
      <c r="E11616">
        <f t="shared" si="548"/>
        <v>1.2079058667122935E-3</v>
      </c>
      <c r="F11616" t="s">
        <v>37585</v>
      </c>
      <c r="G11616">
        <v>1380767491.1029999</v>
      </c>
      <c r="H11616" t="s">
        <v>73283</v>
      </c>
      <c r="I11616" t="s">
        <v>73284</v>
      </c>
      <c r="J11616" t="s">
        <v>73285</v>
      </c>
      <c r="K11616" t="s">
        <v>72646</v>
      </c>
      <c r="L11616" t="s">
        <v>72641</v>
      </c>
      <c r="M11616" t="s">
        <v>72647</v>
      </c>
      <c r="N11616" t="s">
        <v>73286</v>
      </c>
      <c r="O11616" t="s">
        <v>73287</v>
      </c>
      <c r="P11616" t="s">
        <v>73288</v>
      </c>
      <c r="Q11616" t="s">
        <v>73289</v>
      </c>
    </row>
    <row r="11617" spans="3:17" x14ac:dyDescent="0.25">
      <c r="C11617">
        <f t="shared" si="546"/>
        <v>7.1690001487731934</v>
      </c>
      <c r="D11617">
        <f t="shared" si="547"/>
        <v>1684.136391</v>
      </c>
      <c r="E11617">
        <f t="shared" si="548"/>
        <v>3.3537705660092636E-3</v>
      </c>
      <c r="F11617" t="s">
        <v>37585</v>
      </c>
      <c r="G11617">
        <v>1380767493.6849999</v>
      </c>
      <c r="H11617" t="s">
        <v>73290</v>
      </c>
      <c r="I11617" t="s">
        <v>73291</v>
      </c>
      <c r="J11617" t="s">
        <v>51668</v>
      </c>
      <c r="K11617" t="s">
        <v>72646</v>
      </c>
      <c r="L11617" t="s">
        <v>72641</v>
      </c>
      <c r="M11617" t="s">
        <v>72647</v>
      </c>
      <c r="N11617" t="s">
        <v>73292</v>
      </c>
      <c r="O11617" t="s">
        <v>73293</v>
      </c>
      <c r="P11617" t="s">
        <v>73294</v>
      </c>
      <c r="Q11617" t="s">
        <v>73295</v>
      </c>
    </row>
    <row r="11618" spans="3:17" x14ac:dyDescent="0.25">
      <c r="C11618">
        <f t="shared" si="546"/>
        <v>31.635999917984009</v>
      </c>
      <c r="D11618">
        <f t="shared" si="547"/>
        <v>1684.1138599999999</v>
      </c>
      <c r="E11618">
        <f t="shared" si="548"/>
        <v>1.4799618315787702E-2</v>
      </c>
      <c r="F11618" t="s">
        <v>37585</v>
      </c>
      <c r="G11618">
        <v>1380767500.8540001</v>
      </c>
      <c r="H11618" t="s">
        <v>73296</v>
      </c>
      <c r="I11618" t="s">
        <v>73297</v>
      </c>
      <c r="J11618" t="s">
        <v>36001</v>
      </c>
      <c r="K11618" t="s">
        <v>72646</v>
      </c>
      <c r="L11618" t="s">
        <v>72641</v>
      </c>
      <c r="M11618" t="s">
        <v>72647</v>
      </c>
      <c r="N11618" t="s">
        <v>73298</v>
      </c>
      <c r="O11618" t="s">
        <v>1734</v>
      </c>
      <c r="P11618" t="s">
        <v>73299</v>
      </c>
      <c r="Q11618" t="s">
        <v>73300</v>
      </c>
    </row>
    <row r="11619" spans="3:17" x14ac:dyDescent="0.25">
      <c r="C11619">
        <f t="shared" si="546"/>
        <v>6.9600000381469727</v>
      </c>
      <c r="D11619">
        <f t="shared" si="547"/>
        <v>1684.014201</v>
      </c>
      <c r="E11619">
        <f t="shared" si="548"/>
        <v>3.2557608064444567E-3</v>
      </c>
      <c r="F11619" t="s">
        <v>37585</v>
      </c>
      <c r="G11619">
        <v>1380767532.49</v>
      </c>
      <c r="H11619" t="s">
        <v>73301</v>
      </c>
      <c r="I11619" t="s">
        <v>73302</v>
      </c>
      <c r="J11619" t="s">
        <v>73303</v>
      </c>
      <c r="K11619" t="s">
        <v>72646</v>
      </c>
      <c r="L11619" t="s">
        <v>72641</v>
      </c>
      <c r="M11619" t="s">
        <v>72647</v>
      </c>
      <c r="N11619" t="s">
        <v>73304</v>
      </c>
      <c r="O11619" t="s">
        <v>5001</v>
      </c>
      <c r="P11619" t="s">
        <v>73305</v>
      </c>
      <c r="Q11619" t="s">
        <v>73306</v>
      </c>
    </row>
    <row r="11620" spans="3:17" x14ac:dyDescent="0.25">
      <c r="C11620">
        <f t="shared" si="546"/>
        <v>13.828999996185303</v>
      </c>
      <c r="D11620">
        <f t="shared" si="547"/>
        <v>1683.9922670000001</v>
      </c>
      <c r="E11620">
        <f t="shared" si="548"/>
        <v>6.4688691816441896E-3</v>
      </c>
      <c r="F11620" t="s">
        <v>37585</v>
      </c>
      <c r="G11620">
        <v>1380767539.45</v>
      </c>
      <c r="H11620" t="s">
        <v>73307</v>
      </c>
      <c r="I11620" t="s">
        <v>73308</v>
      </c>
      <c r="J11620" t="s">
        <v>73309</v>
      </c>
      <c r="K11620" t="s">
        <v>72646</v>
      </c>
      <c r="L11620" t="s">
        <v>72641</v>
      </c>
      <c r="M11620" t="s">
        <v>72647</v>
      </c>
      <c r="N11620" t="s">
        <v>73310</v>
      </c>
      <c r="O11620" t="s">
        <v>8230</v>
      </c>
      <c r="P11620" t="s">
        <v>73311</v>
      </c>
      <c r="Q11620" t="s">
        <v>73312</v>
      </c>
    </row>
    <row r="11621" spans="3:17" x14ac:dyDescent="0.25">
      <c r="C11621">
        <f t="shared" si="546"/>
        <v>16.74399995803833</v>
      </c>
      <c r="D11621">
        <f t="shared" si="547"/>
        <v>1683.9487549999999</v>
      </c>
      <c r="E11621">
        <f t="shared" si="548"/>
        <v>7.8322327452940831E-3</v>
      </c>
      <c r="F11621" t="s">
        <v>37585</v>
      </c>
      <c r="G11621">
        <v>1380767553.279</v>
      </c>
      <c r="H11621" t="s">
        <v>73313</v>
      </c>
      <c r="I11621" t="s">
        <v>73314</v>
      </c>
      <c r="J11621" t="s">
        <v>70487</v>
      </c>
      <c r="K11621" t="s">
        <v>72646</v>
      </c>
      <c r="L11621" t="s">
        <v>72641</v>
      </c>
      <c r="M11621" t="s">
        <v>72647</v>
      </c>
      <c r="N11621" t="s">
        <v>73315</v>
      </c>
      <c r="O11621" t="s">
        <v>6840</v>
      </c>
      <c r="P11621" t="s">
        <v>73316</v>
      </c>
      <c r="Q11621" t="s">
        <v>73317</v>
      </c>
    </row>
    <row r="11622" spans="3:17" x14ac:dyDescent="0.25">
      <c r="C11622">
        <f t="shared" si="546"/>
        <v>33.674000024795532</v>
      </c>
      <c r="D11622">
        <f t="shared" si="547"/>
        <v>1683.8959460000001</v>
      </c>
      <c r="E11622">
        <f t="shared" si="548"/>
        <v>1.5750975590932529E-2</v>
      </c>
      <c r="F11622" t="s">
        <v>37585</v>
      </c>
      <c r="G11622">
        <v>1380767570.023</v>
      </c>
      <c r="H11622" t="s">
        <v>73318</v>
      </c>
      <c r="I11622" t="s">
        <v>73319</v>
      </c>
      <c r="J11622" t="s">
        <v>73320</v>
      </c>
      <c r="K11622" t="s">
        <v>72646</v>
      </c>
      <c r="L11622" t="s">
        <v>72641</v>
      </c>
      <c r="M11622" t="s">
        <v>72647</v>
      </c>
      <c r="N11622" t="s">
        <v>73321</v>
      </c>
      <c r="O11622" t="s">
        <v>73322</v>
      </c>
      <c r="P11622" t="s">
        <v>73323</v>
      </c>
      <c r="Q11622" t="s">
        <v>73324</v>
      </c>
    </row>
    <row r="11623" spans="3:17" x14ac:dyDescent="0.25">
      <c r="C11623">
        <f t="shared" si="546"/>
        <v>40.559000015258789</v>
      </c>
      <c r="D11623">
        <f t="shared" si="547"/>
        <v>1683.789968</v>
      </c>
      <c r="E11623">
        <f t="shared" si="548"/>
        <v>1.8970232593834613E-2</v>
      </c>
      <c r="F11623" t="s">
        <v>37585</v>
      </c>
      <c r="G11623">
        <v>1380767603.697</v>
      </c>
      <c r="H11623" t="s">
        <v>73325</v>
      </c>
      <c r="I11623" t="s">
        <v>73326</v>
      </c>
      <c r="J11623" t="s">
        <v>73327</v>
      </c>
      <c r="K11623" t="s">
        <v>72646</v>
      </c>
      <c r="L11623" t="s">
        <v>72641</v>
      </c>
      <c r="M11623" t="s">
        <v>72647</v>
      </c>
      <c r="N11623" t="s">
        <v>73328</v>
      </c>
      <c r="O11623" t="s">
        <v>10074</v>
      </c>
      <c r="P11623" t="s">
        <v>73329</v>
      </c>
      <c r="Q11623" t="s">
        <v>73330</v>
      </c>
    </row>
    <row r="11624" spans="3:17" x14ac:dyDescent="0.25">
      <c r="C11624">
        <f t="shared" si="546"/>
        <v>92.136999845504761</v>
      </c>
      <c r="D11624">
        <f t="shared" si="547"/>
        <v>1683.662176</v>
      </c>
      <c r="E11624">
        <f t="shared" si="548"/>
        <v>4.3090994902776174E-2</v>
      </c>
      <c r="F11624" t="s">
        <v>37585</v>
      </c>
      <c r="G11624">
        <v>1380767644.256</v>
      </c>
      <c r="H11624" t="s">
        <v>73331</v>
      </c>
      <c r="I11624" t="s">
        <v>73332</v>
      </c>
      <c r="J11624" t="s">
        <v>73333</v>
      </c>
      <c r="K11624" t="s">
        <v>72646</v>
      </c>
      <c r="L11624" t="s">
        <v>72641</v>
      </c>
      <c r="M11624" t="s">
        <v>72647</v>
      </c>
      <c r="N11624" t="s">
        <v>73334</v>
      </c>
      <c r="O11624" t="s">
        <v>1239</v>
      </c>
      <c r="P11624" t="s">
        <v>73335</v>
      </c>
      <c r="Q11624" t="s">
        <v>73336</v>
      </c>
    </row>
    <row r="11625" spans="3:17" x14ac:dyDescent="0.25">
      <c r="C11625">
        <f t="shared" si="546"/>
        <v>6.5330002307891846</v>
      </c>
      <c r="D11625">
        <f t="shared" si="547"/>
        <v>1683.3720209999999</v>
      </c>
      <c r="E11625">
        <f t="shared" si="548"/>
        <v>3.0548527226936261E-3</v>
      </c>
      <c r="F11625" t="s">
        <v>37585</v>
      </c>
      <c r="G11625">
        <v>1380767736.3929999</v>
      </c>
      <c r="H11625" t="s">
        <v>73337</v>
      </c>
      <c r="I11625" t="s">
        <v>73338</v>
      </c>
      <c r="J11625" t="s">
        <v>73339</v>
      </c>
      <c r="K11625" t="s">
        <v>72646</v>
      </c>
      <c r="L11625" t="s">
        <v>72641</v>
      </c>
      <c r="M11625" t="s">
        <v>72647</v>
      </c>
      <c r="N11625" t="s">
        <v>73340</v>
      </c>
      <c r="O11625" t="s">
        <v>73341</v>
      </c>
      <c r="P11625" t="s">
        <v>73342</v>
      </c>
      <c r="Q11625" t="s">
        <v>73343</v>
      </c>
    </row>
    <row r="11626" spans="3:17" x14ac:dyDescent="0.25">
      <c r="C11626">
        <f t="shared" si="546"/>
        <v>7.375</v>
      </c>
      <c r="D11626">
        <f t="shared" si="547"/>
        <v>1683.351398</v>
      </c>
      <c r="E11626">
        <f t="shared" si="548"/>
        <v>3.4485323778472225E-3</v>
      </c>
      <c r="F11626" t="s">
        <v>37585</v>
      </c>
      <c r="G11626">
        <v>1380767742.9260001</v>
      </c>
      <c r="H11626" t="s">
        <v>73344</v>
      </c>
      <c r="I11626" t="s">
        <v>73345</v>
      </c>
      <c r="J11626" t="s">
        <v>875</v>
      </c>
      <c r="K11626" t="s">
        <v>72646</v>
      </c>
      <c r="L11626" t="s">
        <v>72641</v>
      </c>
      <c r="M11626" t="s">
        <v>72647</v>
      </c>
      <c r="N11626" t="s">
        <v>73346</v>
      </c>
      <c r="O11626" t="s">
        <v>73347</v>
      </c>
      <c r="P11626" t="s">
        <v>73348</v>
      </c>
      <c r="Q11626" t="s">
        <v>237</v>
      </c>
    </row>
    <row r="11627" spans="3:17" x14ac:dyDescent="0.25">
      <c r="C11627">
        <f t="shared" si="546"/>
        <v>99.585999965667725</v>
      </c>
      <c r="D11627">
        <f t="shared" si="547"/>
        <v>1683.3282710000001</v>
      </c>
      <c r="E11627">
        <f t="shared" si="548"/>
        <v>4.6565535871670428E-2</v>
      </c>
      <c r="F11627" t="s">
        <v>37585</v>
      </c>
      <c r="G11627">
        <v>1380767750.3010001</v>
      </c>
      <c r="H11627" t="s">
        <v>73349</v>
      </c>
      <c r="I11627" t="s">
        <v>73350</v>
      </c>
      <c r="J11627" t="s">
        <v>73351</v>
      </c>
      <c r="K11627" t="s">
        <v>72646</v>
      </c>
      <c r="L11627" t="s">
        <v>72641</v>
      </c>
      <c r="M11627" t="s">
        <v>72647</v>
      </c>
      <c r="N11627" t="s">
        <v>73352</v>
      </c>
      <c r="O11627" t="s">
        <v>28541</v>
      </c>
      <c r="P11627" t="s">
        <v>73353</v>
      </c>
      <c r="Q11627" t="s">
        <v>73354</v>
      </c>
    </row>
    <row r="11628" spans="3:17" x14ac:dyDescent="0.25">
      <c r="C11628">
        <f t="shared" si="546"/>
        <v>31.651000022888184</v>
      </c>
      <c r="D11628">
        <f t="shared" si="547"/>
        <v>1683.014512</v>
      </c>
      <c r="E11628">
        <f t="shared" si="548"/>
        <v>1.4796970099398097E-2</v>
      </c>
      <c r="F11628" t="s">
        <v>37585</v>
      </c>
      <c r="G11628">
        <v>1380767849.8870001</v>
      </c>
      <c r="H11628" t="s">
        <v>73355</v>
      </c>
      <c r="I11628" t="s">
        <v>73356</v>
      </c>
      <c r="J11628" t="s">
        <v>73357</v>
      </c>
      <c r="K11628" t="s">
        <v>72646</v>
      </c>
      <c r="L11628" t="s">
        <v>72641</v>
      </c>
      <c r="M11628" t="s">
        <v>72647</v>
      </c>
      <c r="N11628" t="s">
        <v>73358</v>
      </c>
      <c r="O11628" t="s">
        <v>7711</v>
      </c>
      <c r="P11628" t="s">
        <v>73359</v>
      </c>
      <c r="Q11628" t="s">
        <v>73360</v>
      </c>
    </row>
    <row r="11629" spans="3:17" x14ac:dyDescent="0.25">
      <c r="C11629">
        <f t="shared" ref="C11629:C11692" si="549">G11630-G11629</f>
        <v>10.383999824523926</v>
      </c>
      <c r="D11629">
        <f t="shared" ref="D11629:D11692" si="550">VALUE(LEFT(N11629,( LEN(N11629)-3)))</f>
        <v>1682.914853</v>
      </c>
      <c r="E11629">
        <f t="shared" ref="E11629:E11692" si="551">C11629/3600*D11629/1000</f>
        <v>4.854274316177974E-3</v>
      </c>
      <c r="F11629" t="s">
        <v>37585</v>
      </c>
      <c r="G11629">
        <v>1380767881.5380001</v>
      </c>
      <c r="H11629" t="s">
        <v>73361</v>
      </c>
      <c r="I11629" t="s">
        <v>73362</v>
      </c>
      <c r="J11629" t="s">
        <v>73363</v>
      </c>
      <c r="K11629" t="s">
        <v>72646</v>
      </c>
      <c r="L11629" t="s">
        <v>72641</v>
      </c>
      <c r="M11629" t="s">
        <v>72647</v>
      </c>
      <c r="N11629" t="s">
        <v>73364</v>
      </c>
      <c r="O11629" t="s">
        <v>73365</v>
      </c>
      <c r="P11629" t="s">
        <v>73366</v>
      </c>
      <c r="Q11629" t="s">
        <v>73367</v>
      </c>
    </row>
    <row r="11630" spans="3:17" x14ac:dyDescent="0.25">
      <c r="C11630">
        <f t="shared" si="549"/>
        <v>3.1310000419616699</v>
      </c>
      <c r="D11630">
        <f t="shared" si="550"/>
        <v>1682.88219</v>
      </c>
      <c r="E11630">
        <f t="shared" si="551"/>
        <v>1.4636400576407073E-3</v>
      </c>
      <c r="F11630" t="s">
        <v>37585</v>
      </c>
      <c r="G11630">
        <v>1380767891.9219999</v>
      </c>
      <c r="H11630" t="s">
        <v>73368</v>
      </c>
      <c r="I11630" t="s">
        <v>73369</v>
      </c>
      <c r="J11630" t="s">
        <v>73370</v>
      </c>
      <c r="K11630" t="s">
        <v>72646</v>
      </c>
      <c r="L11630" t="s">
        <v>72641</v>
      </c>
      <c r="M11630" t="s">
        <v>72647</v>
      </c>
      <c r="N11630" t="s">
        <v>73371</v>
      </c>
      <c r="O11630" t="s">
        <v>73372</v>
      </c>
      <c r="P11630" t="s">
        <v>73373</v>
      </c>
      <c r="Q11630" t="s">
        <v>73374</v>
      </c>
    </row>
    <row r="11631" spans="3:17" x14ac:dyDescent="0.25">
      <c r="C11631">
        <f t="shared" si="549"/>
        <v>2.2109999656677246</v>
      </c>
      <c r="D11631">
        <f t="shared" si="550"/>
        <v>1682.8722949999999</v>
      </c>
      <c r="E11631">
        <f t="shared" si="551"/>
        <v>1.0335640517967124E-3</v>
      </c>
      <c r="F11631" t="s">
        <v>37585</v>
      </c>
      <c r="G11631">
        <v>1380767895.053</v>
      </c>
      <c r="H11631" t="s">
        <v>73375</v>
      </c>
      <c r="I11631" t="s">
        <v>73376</v>
      </c>
      <c r="J11631" t="s">
        <v>73377</v>
      </c>
      <c r="K11631" t="s">
        <v>72646</v>
      </c>
      <c r="L11631" t="s">
        <v>72641</v>
      </c>
      <c r="M11631" t="s">
        <v>72647</v>
      </c>
      <c r="N11631" t="s">
        <v>73378</v>
      </c>
      <c r="O11631" t="s">
        <v>619</v>
      </c>
      <c r="P11631" t="s">
        <v>73379</v>
      </c>
      <c r="Q11631" t="s">
        <v>73380</v>
      </c>
    </row>
    <row r="11632" spans="3:17" x14ac:dyDescent="0.25">
      <c r="C11632">
        <f t="shared" si="549"/>
        <v>4.6390001773834229</v>
      </c>
      <c r="D11632">
        <f t="shared" si="550"/>
        <v>1682.8653810000001</v>
      </c>
      <c r="E11632">
        <f t="shared" si="551"/>
        <v>2.1685591113809505E-3</v>
      </c>
      <c r="F11632" t="s">
        <v>37585</v>
      </c>
      <c r="G11632">
        <v>1380767897.2639999</v>
      </c>
      <c r="H11632" t="s">
        <v>73381</v>
      </c>
      <c r="I11632" t="s">
        <v>73382</v>
      </c>
      <c r="J11632" t="s">
        <v>73383</v>
      </c>
      <c r="K11632" t="s">
        <v>72646</v>
      </c>
      <c r="L11632" t="s">
        <v>72641</v>
      </c>
      <c r="M11632" t="s">
        <v>72647</v>
      </c>
      <c r="N11632" t="s">
        <v>73384</v>
      </c>
      <c r="O11632" t="s">
        <v>73385</v>
      </c>
      <c r="P11632" t="s">
        <v>73386</v>
      </c>
      <c r="Q11632" t="s">
        <v>73387</v>
      </c>
    </row>
    <row r="11633" spans="3:17" x14ac:dyDescent="0.25">
      <c r="C11633">
        <f t="shared" si="549"/>
        <v>9.1469998359680176</v>
      </c>
      <c r="D11633">
        <f t="shared" si="550"/>
        <v>1682.8507179999999</v>
      </c>
      <c r="E11633">
        <f t="shared" si="551"/>
        <v>4.2758431226401833E-3</v>
      </c>
      <c r="F11633" t="s">
        <v>37585</v>
      </c>
      <c r="G11633">
        <v>1380767901.9030001</v>
      </c>
      <c r="H11633" t="s">
        <v>73388</v>
      </c>
      <c r="I11633" t="s">
        <v>73389</v>
      </c>
      <c r="J11633" t="s">
        <v>73390</v>
      </c>
      <c r="K11633" t="s">
        <v>72646</v>
      </c>
      <c r="L11633" t="s">
        <v>72641</v>
      </c>
      <c r="M11633" t="s">
        <v>72647</v>
      </c>
      <c r="N11633" t="s">
        <v>73391</v>
      </c>
      <c r="O11633" t="s">
        <v>883</v>
      </c>
      <c r="P11633" t="s">
        <v>73392</v>
      </c>
      <c r="Q11633" t="s">
        <v>73393</v>
      </c>
    </row>
    <row r="11634" spans="3:17" x14ac:dyDescent="0.25">
      <c r="C11634">
        <f t="shared" si="549"/>
        <v>14.634000062942505</v>
      </c>
      <c r="D11634">
        <f t="shared" si="550"/>
        <v>1682.821989</v>
      </c>
      <c r="E11634">
        <f t="shared" si="551"/>
        <v>6.8406714147075083E-3</v>
      </c>
      <c r="F11634" t="s">
        <v>37585</v>
      </c>
      <c r="G11634">
        <v>1380767911.05</v>
      </c>
      <c r="H11634" t="s">
        <v>73394</v>
      </c>
      <c r="I11634" t="s">
        <v>73395</v>
      </c>
      <c r="J11634" t="s">
        <v>73396</v>
      </c>
      <c r="K11634" t="s">
        <v>72646</v>
      </c>
      <c r="L11634" t="s">
        <v>72641</v>
      </c>
      <c r="M11634" t="s">
        <v>72647</v>
      </c>
      <c r="N11634" t="s">
        <v>73397</v>
      </c>
      <c r="O11634" t="s">
        <v>3688</v>
      </c>
      <c r="P11634" t="s">
        <v>73398</v>
      </c>
      <c r="Q11634" t="s">
        <v>73399</v>
      </c>
    </row>
    <row r="11635" spans="3:17" x14ac:dyDescent="0.25">
      <c r="C11635">
        <f t="shared" si="549"/>
        <v>19.21399998664856</v>
      </c>
      <c r="D11635">
        <f t="shared" si="550"/>
        <v>1682.7758550000001</v>
      </c>
      <c r="E11635">
        <f t="shared" si="551"/>
        <v>8.9813486820840317E-3</v>
      </c>
      <c r="F11635" t="s">
        <v>37585</v>
      </c>
      <c r="G11635">
        <v>1380767925.684</v>
      </c>
      <c r="H11635" t="s">
        <v>73400</v>
      </c>
      <c r="I11635" t="s">
        <v>73401</v>
      </c>
      <c r="J11635" t="s">
        <v>73402</v>
      </c>
      <c r="K11635" t="s">
        <v>72646</v>
      </c>
      <c r="L11635" t="s">
        <v>72641</v>
      </c>
      <c r="M11635" t="s">
        <v>72647</v>
      </c>
      <c r="N11635" t="s">
        <v>73403</v>
      </c>
      <c r="O11635" t="s">
        <v>73404</v>
      </c>
      <c r="P11635" t="s">
        <v>73405</v>
      </c>
      <c r="Q11635" t="s">
        <v>73406</v>
      </c>
    </row>
    <row r="11636" spans="3:17" x14ac:dyDescent="0.25">
      <c r="C11636">
        <f t="shared" si="549"/>
        <v>43.53600001335144</v>
      </c>
      <c r="D11636">
        <f t="shared" si="550"/>
        <v>1682.715297</v>
      </c>
      <c r="E11636">
        <f t="shared" si="551"/>
        <v>2.0349636997960743E-2</v>
      </c>
      <c r="F11636" t="s">
        <v>37585</v>
      </c>
      <c r="G11636">
        <v>1380767944.898</v>
      </c>
      <c r="H11636" t="s">
        <v>73407</v>
      </c>
      <c r="I11636" t="s">
        <v>73408</v>
      </c>
      <c r="J11636" t="s">
        <v>20800</v>
      </c>
      <c r="K11636" t="s">
        <v>72646</v>
      </c>
      <c r="L11636" t="s">
        <v>72641</v>
      </c>
      <c r="M11636" t="s">
        <v>72647</v>
      </c>
      <c r="N11636" t="s">
        <v>73409</v>
      </c>
      <c r="O11636" t="s">
        <v>73410</v>
      </c>
      <c r="P11636" t="s">
        <v>73411</v>
      </c>
      <c r="Q11636" t="s">
        <v>73412</v>
      </c>
    </row>
    <row r="11637" spans="3:17" x14ac:dyDescent="0.25">
      <c r="C11637">
        <f t="shared" si="549"/>
        <v>9.4619998931884766</v>
      </c>
      <c r="D11637">
        <f t="shared" si="550"/>
        <v>1682.5782059999999</v>
      </c>
      <c r="E11637">
        <f t="shared" si="551"/>
        <v>4.4223763348481271E-3</v>
      </c>
      <c r="F11637" t="s">
        <v>37585</v>
      </c>
      <c r="G11637">
        <v>1380767988.434</v>
      </c>
      <c r="H11637" t="s">
        <v>73413</v>
      </c>
      <c r="I11637" t="s">
        <v>73414</v>
      </c>
      <c r="J11637" t="s">
        <v>73415</v>
      </c>
      <c r="K11637" t="s">
        <v>72646</v>
      </c>
      <c r="L11637" t="s">
        <v>72641</v>
      </c>
      <c r="M11637" t="s">
        <v>72647</v>
      </c>
      <c r="N11637" t="s">
        <v>73416</v>
      </c>
      <c r="O11637" t="s">
        <v>24655</v>
      </c>
      <c r="P11637" t="s">
        <v>73417</v>
      </c>
      <c r="Q11637" t="s">
        <v>73418</v>
      </c>
    </row>
    <row r="11638" spans="3:17" x14ac:dyDescent="0.25">
      <c r="C11638">
        <f t="shared" si="549"/>
        <v>6.7670001983642578</v>
      </c>
      <c r="D11638">
        <f t="shared" si="550"/>
        <v>1682.5484039999999</v>
      </c>
      <c r="E11638">
        <f t="shared" si="551"/>
        <v>3.16272371767374E-3</v>
      </c>
      <c r="F11638" t="s">
        <v>37585</v>
      </c>
      <c r="G11638">
        <v>1380767997.8959999</v>
      </c>
      <c r="H11638" t="s">
        <v>73419</v>
      </c>
      <c r="I11638" t="s">
        <v>73420</v>
      </c>
      <c r="J11638" t="s">
        <v>73421</v>
      </c>
      <c r="K11638" t="s">
        <v>72646</v>
      </c>
      <c r="L11638" t="s">
        <v>72641</v>
      </c>
      <c r="M11638" t="s">
        <v>72647</v>
      </c>
      <c r="N11638" t="s">
        <v>73422</v>
      </c>
      <c r="O11638" t="s">
        <v>2109</v>
      </c>
      <c r="P11638" t="s">
        <v>73423</v>
      </c>
      <c r="Q11638" t="s">
        <v>73424</v>
      </c>
    </row>
    <row r="11639" spans="3:17" x14ac:dyDescent="0.25">
      <c r="C11639">
        <f t="shared" si="549"/>
        <v>4.622999906539917</v>
      </c>
      <c r="D11639">
        <f t="shared" si="550"/>
        <v>1682.527065</v>
      </c>
      <c r="E11639">
        <f t="shared" si="551"/>
        <v>2.1606451289571892E-3</v>
      </c>
      <c r="F11639" t="s">
        <v>37585</v>
      </c>
      <c r="G11639">
        <v>1380768004.6630001</v>
      </c>
      <c r="H11639" t="s">
        <v>73425</v>
      </c>
      <c r="I11639" t="s">
        <v>73426</v>
      </c>
      <c r="J11639" t="s">
        <v>73427</v>
      </c>
      <c r="K11639" t="s">
        <v>72646</v>
      </c>
      <c r="L11639" t="s">
        <v>72641</v>
      </c>
      <c r="M11639" t="s">
        <v>72647</v>
      </c>
      <c r="N11639" t="s">
        <v>73428</v>
      </c>
      <c r="O11639" t="s">
        <v>20668</v>
      </c>
      <c r="P11639" t="s">
        <v>73429</v>
      </c>
      <c r="Q11639" t="s">
        <v>73430</v>
      </c>
    </row>
    <row r="11640" spans="3:17" x14ac:dyDescent="0.25">
      <c r="C11640">
        <f t="shared" si="549"/>
        <v>1.0739998817443848</v>
      </c>
      <c r="D11640">
        <f t="shared" si="550"/>
        <v>1682.512522</v>
      </c>
      <c r="E11640">
        <f t="shared" si="551"/>
        <v>5.0194951379484631E-4</v>
      </c>
      <c r="F11640" t="s">
        <v>37585</v>
      </c>
      <c r="G11640">
        <v>1380768009.286</v>
      </c>
      <c r="H11640" t="s">
        <v>73431</v>
      </c>
      <c r="I11640" t="s">
        <v>73432</v>
      </c>
      <c r="J11640" t="s">
        <v>73433</v>
      </c>
      <c r="K11640" t="s">
        <v>72646</v>
      </c>
      <c r="L11640" t="s">
        <v>72641</v>
      </c>
      <c r="M11640" t="s">
        <v>72647</v>
      </c>
      <c r="N11640" t="s">
        <v>73434</v>
      </c>
      <c r="O11640" t="s">
        <v>73435</v>
      </c>
      <c r="P11640" t="s">
        <v>73436</v>
      </c>
      <c r="Q11640" t="s">
        <v>73437</v>
      </c>
    </row>
    <row r="11641" spans="3:17" x14ac:dyDescent="0.25">
      <c r="C11641">
        <f t="shared" si="549"/>
        <v>41.147000074386597</v>
      </c>
      <c r="D11641">
        <f t="shared" si="550"/>
        <v>1682.509184</v>
      </c>
      <c r="E11641">
        <f t="shared" si="551"/>
        <v>1.9230612644223367E-2</v>
      </c>
      <c r="F11641" t="s">
        <v>37585</v>
      </c>
      <c r="G11641">
        <v>1380768010.3599999</v>
      </c>
      <c r="H11641" t="s">
        <v>73438</v>
      </c>
      <c r="I11641" t="s">
        <v>73439</v>
      </c>
      <c r="J11641" t="s">
        <v>20493</v>
      </c>
      <c r="K11641" t="s">
        <v>72646</v>
      </c>
      <c r="L11641" t="s">
        <v>72641</v>
      </c>
      <c r="M11641" t="s">
        <v>72647</v>
      </c>
      <c r="N11641" t="s">
        <v>73440</v>
      </c>
      <c r="O11641" t="s">
        <v>73441</v>
      </c>
      <c r="P11641" t="s">
        <v>14814</v>
      </c>
      <c r="Q11641" t="s">
        <v>73442</v>
      </c>
    </row>
    <row r="11642" spans="3:17" x14ac:dyDescent="0.25">
      <c r="C11642">
        <f t="shared" si="549"/>
        <v>1.4930000305175781</v>
      </c>
      <c r="D11642">
        <f t="shared" si="550"/>
        <v>1682.3796030000001</v>
      </c>
      <c r="E11642">
        <f t="shared" si="551"/>
        <v>6.9772022183920866E-4</v>
      </c>
      <c r="F11642" t="s">
        <v>37585</v>
      </c>
      <c r="G11642">
        <v>1380768051.507</v>
      </c>
      <c r="H11642" t="s">
        <v>73443</v>
      </c>
      <c r="I11642" t="s">
        <v>73444</v>
      </c>
      <c r="J11642" t="s">
        <v>35748</v>
      </c>
      <c r="K11642" t="s">
        <v>72646</v>
      </c>
      <c r="L11642" t="s">
        <v>72641</v>
      </c>
      <c r="M11642" t="s">
        <v>72647</v>
      </c>
      <c r="N11642" t="s">
        <v>73445</v>
      </c>
      <c r="O11642" t="s">
        <v>2439</v>
      </c>
      <c r="P11642" t="s">
        <v>73446</v>
      </c>
      <c r="Q11642" t="s">
        <v>73447</v>
      </c>
    </row>
    <row r="11643" spans="3:17" x14ac:dyDescent="0.25">
      <c r="C11643">
        <f t="shared" si="549"/>
        <v>40.594000101089478</v>
      </c>
      <c r="D11643">
        <f t="shared" si="550"/>
        <v>1682.3748350000001</v>
      </c>
      <c r="E11643">
        <f t="shared" si="551"/>
        <v>1.8970645617238997E-2</v>
      </c>
      <c r="F11643" t="s">
        <v>37585</v>
      </c>
      <c r="G11643">
        <v>1380768053</v>
      </c>
      <c r="H11643" t="s">
        <v>73448</v>
      </c>
      <c r="I11643" t="s">
        <v>73449</v>
      </c>
      <c r="J11643" t="s">
        <v>73450</v>
      </c>
      <c r="K11643" t="s">
        <v>72646</v>
      </c>
      <c r="L11643" t="s">
        <v>72641</v>
      </c>
      <c r="M11643" t="s">
        <v>72647</v>
      </c>
      <c r="N11643" t="s">
        <v>73451</v>
      </c>
      <c r="O11643" t="s">
        <v>73452</v>
      </c>
      <c r="P11643" t="s">
        <v>73453</v>
      </c>
      <c r="Q11643" t="s">
        <v>146</v>
      </c>
    </row>
    <row r="11644" spans="3:17" x14ac:dyDescent="0.25">
      <c r="C11644">
        <f t="shared" si="549"/>
        <v>97.704999923706055</v>
      </c>
      <c r="D11644">
        <f t="shared" si="550"/>
        <v>1682.2470430000001</v>
      </c>
      <c r="E11644">
        <f t="shared" si="551"/>
        <v>4.5656652002213818E-2</v>
      </c>
      <c r="F11644" t="s">
        <v>37585</v>
      </c>
      <c r="G11644">
        <v>1380768093.5940001</v>
      </c>
      <c r="H11644" t="s">
        <v>73454</v>
      </c>
      <c r="I11644" t="s">
        <v>73455</v>
      </c>
      <c r="J11644" t="s">
        <v>1661</v>
      </c>
      <c r="K11644" t="s">
        <v>72646</v>
      </c>
      <c r="L11644" t="s">
        <v>72641</v>
      </c>
      <c r="M11644" t="s">
        <v>72647</v>
      </c>
      <c r="N11644" t="s">
        <v>73456</v>
      </c>
      <c r="O11644" t="s">
        <v>73457</v>
      </c>
      <c r="P11644" t="s">
        <v>73458</v>
      </c>
      <c r="Q11644" t="s">
        <v>1580</v>
      </c>
    </row>
    <row r="11645" spans="3:17" x14ac:dyDescent="0.25">
      <c r="C11645">
        <f t="shared" si="549"/>
        <v>6.2549998760223389</v>
      </c>
      <c r="D11645">
        <f t="shared" si="550"/>
        <v>1681.9392439999999</v>
      </c>
      <c r="E11645">
        <f t="shared" si="551"/>
        <v>2.9223693785269734E-3</v>
      </c>
      <c r="F11645" t="s">
        <v>37585</v>
      </c>
      <c r="G11645">
        <v>1380768191.299</v>
      </c>
      <c r="H11645" t="s">
        <v>73459</v>
      </c>
      <c r="I11645" t="s">
        <v>73460</v>
      </c>
      <c r="J11645" t="s">
        <v>73461</v>
      </c>
      <c r="K11645" t="s">
        <v>72646</v>
      </c>
      <c r="L11645" t="s">
        <v>72641</v>
      </c>
      <c r="M11645" t="s">
        <v>72647</v>
      </c>
      <c r="N11645" t="s">
        <v>73462</v>
      </c>
      <c r="O11645" t="s">
        <v>2752</v>
      </c>
      <c r="P11645" t="s">
        <v>73463</v>
      </c>
      <c r="Q11645" t="s">
        <v>73464</v>
      </c>
    </row>
    <row r="11646" spans="3:17" x14ac:dyDescent="0.25">
      <c r="C11646">
        <f t="shared" si="549"/>
        <v>31.384000062942505</v>
      </c>
      <c r="D11646">
        <f t="shared" si="550"/>
        <v>1681.9195749999999</v>
      </c>
      <c r="E11646">
        <f t="shared" si="551"/>
        <v>1.4662601124351176E-2</v>
      </c>
      <c r="F11646" t="s">
        <v>37585</v>
      </c>
      <c r="G11646">
        <v>1380768197.5539999</v>
      </c>
      <c r="H11646" t="s">
        <v>73465</v>
      </c>
      <c r="I11646" t="s">
        <v>73466</v>
      </c>
      <c r="J11646" t="s">
        <v>73467</v>
      </c>
      <c r="K11646" t="s">
        <v>72646</v>
      </c>
      <c r="L11646" t="s">
        <v>72641</v>
      </c>
      <c r="M11646" t="s">
        <v>72647</v>
      </c>
      <c r="N11646" t="s">
        <v>73468</v>
      </c>
      <c r="O11646" t="s">
        <v>73469</v>
      </c>
      <c r="P11646" t="s">
        <v>73470</v>
      </c>
      <c r="Q11646" t="s">
        <v>73471</v>
      </c>
    </row>
    <row r="11647" spans="3:17" x14ac:dyDescent="0.25">
      <c r="C11647">
        <f t="shared" si="549"/>
        <v>11.434999942779541</v>
      </c>
      <c r="D11647">
        <f t="shared" si="550"/>
        <v>1681.8207500000001</v>
      </c>
      <c r="E11647">
        <f t="shared" si="551"/>
        <v>5.342116716670957E-3</v>
      </c>
      <c r="F11647" t="s">
        <v>37585</v>
      </c>
      <c r="G11647">
        <v>1380768228.938</v>
      </c>
      <c r="H11647" t="s">
        <v>73472</v>
      </c>
      <c r="I11647" t="s">
        <v>73473</v>
      </c>
      <c r="J11647" t="s">
        <v>73474</v>
      </c>
      <c r="K11647" t="s">
        <v>72646</v>
      </c>
      <c r="L11647" t="s">
        <v>72641</v>
      </c>
      <c r="M11647" t="s">
        <v>72647</v>
      </c>
      <c r="N11647" t="s">
        <v>73475</v>
      </c>
      <c r="O11647" t="s">
        <v>73476</v>
      </c>
      <c r="P11647" t="s">
        <v>73477</v>
      </c>
      <c r="Q11647" t="s">
        <v>812</v>
      </c>
    </row>
    <row r="11648" spans="3:17" x14ac:dyDescent="0.25">
      <c r="C11648">
        <f t="shared" si="549"/>
        <v>37.009000062942505</v>
      </c>
      <c r="D11648">
        <f t="shared" si="550"/>
        <v>1681.7847489999999</v>
      </c>
      <c r="E11648">
        <f t="shared" si="551"/>
        <v>1.7289214411554649E-2</v>
      </c>
      <c r="F11648" t="s">
        <v>37585</v>
      </c>
      <c r="G11648">
        <v>1380768240.3729999</v>
      </c>
      <c r="H11648" t="s">
        <v>64705</v>
      </c>
      <c r="I11648" t="s">
        <v>73478</v>
      </c>
      <c r="J11648" t="s">
        <v>73479</v>
      </c>
      <c r="K11648" t="s">
        <v>72646</v>
      </c>
      <c r="L11648" t="s">
        <v>72641</v>
      </c>
      <c r="M11648" t="s">
        <v>72647</v>
      </c>
      <c r="N11648" t="s">
        <v>73480</v>
      </c>
      <c r="O11648" t="s">
        <v>73481</v>
      </c>
      <c r="P11648" t="s">
        <v>73482</v>
      </c>
      <c r="Q11648" t="s">
        <v>73483</v>
      </c>
    </row>
    <row r="11649" spans="3:17" x14ac:dyDescent="0.25">
      <c r="C11649">
        <f t="shared" si="549"/>
        <v>53.266000032424927</v>
      </c>
      <c r="D11649">
        <f t="shared" si="550"/>
        <v>1681.6681619999999</v>
      </c>
      <c r="E11649">
        <f t="shared" si="551"/>
        <v>2.4882148992116659E-2</v>
      </c>
      <c r="F11649" t="s">
        <v>37585</v>
      </c>
      <c r="G11649">
        <v>1380768277.382</v>
      </c>
      <c r="H11649" t="s">
        <v>73484</v>
      </c>
      <c r="I11649" t="s">
        <v>73485</v>
      </c>
      <c r="J11649" t="s">
        <v>73486</v>
      </c>
      <c r="K11649" t="s">
        <v>72646</v>
      </c>
      <c r="L11649" t="s">
        <v>72641</v>
      </c>
      <c r="M11649" t="s">
        <v>72647</v>
      </c>
      <c r="N11649" t="s">
        <v>73487</v>
      </c>
      <c r="O11649" t="s">
        <v>73488</v>
      </c>
      <c r="P11649" t="s">
        <v>73489</v>
      </c>
      <c r="Q11649" t="s">
        <v>73490</v>
      </c>
    </row>
    <row r="11650" spans="3:17" x14ac:dyDescent="0.25">
      <c r="C11650">
        <f t="shared" si="549"/>
        <v>36.66100001335144</v>
      </c>
      <c r="D11650">
        <f t="shared" si="550"/>
        <v>1681.5004349999999</v>
      </c>
      <c r="E11650">
        <f t="shared" si="551"/>
        <v>1.7123746519440403E-2</v>
      </c>
      <c r="F11650" t="s">
        <v>37585</v>
      </c>
      <c r="G11650">
        <v>1380768330.648</v>
      </c>
      <c r="H11650" t="s">
        <v>73491</v>
      </c>
      <c r="I11650" t="s">
        <v>73492</v>
      </c>
      <c r="J11650" t="s">
        <v>73493</v>
      </c>
      <c r="K11650" t="s">
        <v>72646</v>
      </c>
      <c r="L11650" t="s">
        <v>72641</v>
      </c>
      <c r="M11650" t="s">
        <v>72647</v>
      </c>
      <c r="N11650" t="s">
        <v>73494</v>
      </c>
      <c r="O11650" t="s">
        <v>3826</v>
      </c>
      <c r="P11650" t="s">
        <v>73495</v>
      </c>
      <c r="Q11650" t="s">
        <v>73496</v>
      </c>
    </row>
    <row r="11651" spans="3:17" x14ac:dyDescent="0.25">
      <c r="C11651">
        <f t="shared" si="549"/>
        <v>0.94300007820129395</v>
      </c>
      <c r="D11651">
        <f t="shared" si="550"/>
        <v>1681.3849210000001</v>
      </c>
      <c r="E11651">
        <f t="shared" si="551"/>
        <v>4.4042947555263242E-4</v>
      </c>
      <c r="F11651" t="s">
        <v>37585</v>
      </c>
      <c r="G11651">
        <v>1380768367.309</v>
      </c>
      <c r="H11651" t="s">
        <v>73497</v>
      </c>
      <c r="I11651" t="s">
        <v>73498</v>
      </c>
      <c r="J11651" t="s">
        <v>73499</v>
      </c>
      <c r="K11651" t="s">
        <v>72646</v>
      </c>
      <c r="L11651" t="s">
        <v>72641</v>
      </c>
      <c r="M11651" t="s">
        <v>72647</v>
      </c>
      <c r="N11651" t="s">
        <v>73500</v>
      </c>
      <c r="O11651" t="s">
        <v>11478</v>
      </c>
      <c r="P11651" t="s">
        <v>73501</v>
      </c>
      <c r="Q11651" t="s">
        <v>73502</v>
      </c>
    </row>
    <row r="11652" spans="3:17" x14ac:dyDescent="0.25">
      <c r="C11652">
        <f t="shared" si="549"/>
        <v>1.0289998054504395</v>
      </c>
      <c r="D11652">
        <f t="shared" si="550"/>
        <v>1681.3819410000001</v>
      </c>
      <c r="E11652">
        <f t="shared" si="551"/>
        <v>4.805949139380229E-4</v>
      </c>
      <c r="F11652" t="s">
        <v>37585</v>
      </c>
      <c r="G11652">
        <v>1380768368.2520001</v>
      </c>
      <c r="H11652" t="s">
        <v>73503</v>
      </c>
      <c r="I11652" t="s">
        <v>73504</v>
      </c>
      <c r="J11652" t="s">
        <v>73505</v>
      </c>
      <c r="K11652" t="s">
        <v>72646</v>
      </c>
      <c r="L11652" t="s">
        <v>72641</v>
      </c>
      <c r="M11652" t="s">
        <v>72647</v>
      </c>
      <c r="N11652" t="s">
        <v>73506</v>
      </c>
      <c r="O11652" t="s">
        <v>73507</v>
      </c>
      <c r="P11652" t="s">
        <v>10495</v>
      </c>
      <c r="Q11652" t="s">
        <v>73508</v>
      </c>
    </row>
    <row r="11653" spans="3:17" x14ac:dyDescent="0.25">
      <c r="C11653">
        <f t="shared" si="549"/>
        <v>4.0610001087188721</v>
      </c>
      <c r="D11653">
        <f t="shared" si="550"/>
        <v>1681.3787219999999</v>
      </c>
      <c r="E11653">
        <f t="shared" si="551"/>
        <v>1.8966886591221105E-3</v>
      </c>
      <c r="F11653" t="s">
        <v>37585</v>
      </c>
      <c r="G11653">
        <v>1380768369.2809999</v>
      </c>
      <c r="H11653" t="s">
        <v>73509</v>
      </c>
      <c r="I11653" t="s">
        <v>73510</v>
      </c>
      <c r="J11653" t="s">
        <v>73511</v>
      </c>
      <c r="K11653" t="s">
        <v>72646</v>
      </c>
      <c r="L11653" t="s">
        <v>72641</v>
      </c>
      <c r="M11653" t="s">
        <v>72647</v>
      </c>
      <c r="N11653" t="s">
        <v>73512</v>
      </c>
      <c r="O11653" t="s">
        <v>5683</v>
      </c>
      <c r="P11653" t="s">
        <v>73513</v>
      </c>
      <c r="Q11653" t="s">
        <v>73514</v>
      </c>
    </row>
    <row r="11654" spans="3:17" x14ac:dyDescent="0.25">
      <c r="C11654">
        <f t="shared" si="549"/>
        <v>10.184000015258789</v>
      </c>
      <c r="D11654">
        <f t="shared" si="550"/>
        <v>1681.365967</v>
      </c>
      <c r="E11654">
        <f t="shared" si="551"/>
        <v>4.7563975093287796E-3</v>
      </c>
      <c r="F11654" t="s">
        <v>37585</v>
      </c>
      <c r="G11654">
        <v>1380768373.342</v>
      </c>
      <c r="H11654" t="s">
        <v>73515</v>
      </c>
      <c r="I11654" t="s">
        <v>73516</v>
      </c>
      <c r="J11654" t="s">
        <v>73517</v>
      </c>
      <c r="K11654" t="s">
        <v>72646</v>
      </c>
      <c r="L11654" t="s">
        <v>72641</v>
      </c>
      <c r="M11654" t="s">
        <v>72647</v>
      </c>
      <c r="N11654" t="s">
        <v>73518</v>
      </c>
      <c r="O11654" t="s">
        <v>579</v>
      </c>
      <c r="P11654" t="s">
        <v>73519</v>
      </c>
      <c r="Q11654" t="s">
        <v>73520</v>
      </c>
    </row>
    <row r="11655" spans="3:17" x14ac:dyDescent="0.25">
      <c r="C11655">
        <f t="shared" si="549"/>
        <v>31.44599986076355</v>
      </c>
      <c r="D11655">
        <f t="shared" si="550"/>
        <v>1681.333899</v>
      </c>
      <c r="E11655">
        <f t="shared" si="551"/>
        <v>1.4686451542736399E-2</v>
      </c>
      <c r="F11655" t="s">
        <v>37585</v>
      </c>
      <c r="G11655">
        <v>1380768383.526</v>
      </c>
      <c r="H11655" t="s">
        <v>73521</v>
      </c>
      <c r="I11655" t="s">
        <v>73522</v>
      </c>
      <c r="J11655" t="s">
        <v>73523</v>
      </c>
      <c r="K11655" t="s">
        <v>72646</v>
      </c>
      <c r="L11655" t="s">
        <v>72641</v>
      </c>
      <c r="M11655" t="s">
        <v>72647</v>
      </c>
      <c r="N11655" t="s">
        <v>73524</v>
      </c>
      <c r="O11655" t="s">
        <v>897</v>
      </c>
      <c r="P11655" t="s">
        <v>73525</v>
      </c>
      <c r="Q11655" t="s">
        <v>73526</v>
      </c>
    </row>
    <row r="11656" spans="3:17" x14ac:dyDescent="0.25">
      <c r="C11656">
        <f t="shared" si="549"/>
        <v>12.670000076293945</v>
      </c>
      <c r="D11656">
        <f t="shared" si="550"/>
        <v>1681.234837</v>
      </c>
      <c r="E11656">
        <f t="shared" si="551"/>
        <v>5.917012642516122E-3</v>
      </c>
      <c r="F11656" t="s">
        <v>37585</v>
      </c>
      <c r="G11656">
        <v>1380768414.9719999</v>
      </c>
      <c r="H11656" t="s">
        <v>23866</v>
      </c>
      <c r="I11656" t="s">
        <v>73527</v>
      </c>
      <c r="J11656" t="s">
        <v>30893</v>
      </c>
      <c r="K11656" t="s">
        <v>72646</v>
      </c>
      <c r="L11656" t="s">
        <v>72641</v>
      </c>
      <c r="M11656" t="s">
        <v>72647</v>
      </c>
      <c r="N11656" t="s">
        <v>73528</v>
      </c>
      <c r="O11656" t="s">
        <v>73529</v>
      </c>
      <c r="P11656" t="s">
        <v>73530</v>
      </c>
      <c r="Q11656" t="s">
        <v>73531</v>
      </c>
    </row>
    <row r="11657" spans="3:17" x14ac:dyDescent="0.25">
      <c r="C11657">
        <f t="shared" si="549"/>
        <v>42.223000049591064</v>
      </c>
      <c r="D11657">
        <f t="shared" si="550"/>
        <v>1681.1949010000001</v>
      </c>
      <c r="E11657">
        <f t="shared" si="551"/>
        <v>1.9718081218970902E-2</v>
      </c>
      <c r="F11657" t="s">
        <v>37585</v>
      </c>
      <c r="G11657">
        <v>1380768427.642</v>
      </c>
      <c r="H11657" t="s">
        <v>73532</v>
      </c>
      <c r="I11657" t="s">
        <v>73533</v>
      </c>
      <c r="J11657" t="s">
        <v>30333</v>
      </c>
      <c r="K11657" t="s">
        <v>72646</v>
      </c>
      <c r="L11657" t="s">
        <v>72641</v>
      </c>
      <c r="M11657" t="s">
        <v>72647</v>
      </c>
      <c r="N11657" t="s">
        <v>73534</v>
      </c>
      <c r="O11657" t="s">
        <v>73535</v>
      </c>
      <c r="P11657" t="s">
        <v>73536</v>
      </c>
      <c r="Q11657" t="s">
        <v>237</v>
      </c>
    </row>
    <row r="11658" spans="3:17" x14ac:dyDescent="0.25">
      <c r="C11658">
        <f t="shared" si="549"/>
        <v>4.6579999923706055</v>
      </c>
      <c r="D11658">
        <f t="shared" si="550"/>
        <v>1681.0619830000001</v>
      </c>
      <c r="E11658">
        <f t="shared" si="551"/>
        <v>2.1751074177745874E-3</v>
      </c>
      <c r="F11658" t="s">
        <v>37585</v>
      </c>
      <c r="G11658">
        <v>1380768469.865</v>
      </c>
      <c r="H11658" t="s">
        <v>73537</v>
      </c>
      <c r="I11658" t="s">
        <v>73538</v>
      </c>
      <c r="J11658" t="s">
        <v>73539</v>
      </c>
      <c r="K11658" t="s">
        <v>72646</v>
      </c>
      <c r="L11658" t="s">
        <v>72641</v>
      </c>
      <c r="M11658" t="s">
        <v>72647</v>
      </c>
      <c r="N11658" t="s">
        <v>73540</v>
      </c>
      <c r="O11658" t="s">
        <v>4994</v>
      </c>
      <c r="P11658" t="s">
        <v>73541</v>
      </c>
      <c r="Q11658" t="s">
        <v>73542</v>
      </c>
    </row>
    <row r="11659" spans="3:17" x14ac:dyDescent="0.25">
      <c r="C11659">
        <f t="shared" si="549"/>
        <v>5.0090000629425049</v>
      </c>
      <c r="D11659">
        <f t="shared" si="550"/>
        <v>1681.0473199999999</v>
      </c>
      <c r="E11659">
        <f t="shared" si="551"/>
        <v>2.3389905921359245E-3</v>
      </c>
      <c r="F11659" t="s">
        <v>37585</v>
      </c>
      <c r="G11659">
        <v>1380768474.523</v>
      </c>
      <c r="H11659" t="s">
        <v>73543</v>
      </c>
      <c r="I11659" t="s">
        <v>73544</v>
      </c>
      <c r="J11659" t="s">
        <v>73545</v>
      </c>
      <c r="K11659" t="s">
        <v>72646</v>
      </c>
      <c r="L11659" t="s">
        <v>72641</v>
      </c>
      <c r="M11659" t="s">
        <v>72647</v>
      </c>
      <c r="N11659" t="s">
        <v>73546</v>
      </c>
      <c r="O11659" t="s">
        <v>73547</v>
      </c>
      <c r="P11659" t="s">
        <v>73548</v>
      </c>
      <c r="Q11659" t="s">
        <v>73549</v>
      </c>
    </row>
    <row r="11660" spans="3:17" x14ac:dyDescent="0.25">
      <c r="C11660">
        <f t="shared" si="549"/>
        <v>3.7369999885559082</v>
      </c>
      <c r="D11660">
        <f t="shared" si="550"/>
        <v>1681.0314659999999</v>
      </c>
      <c r="E11660">
        <f t="shared" si="551"/>
        <v>1.7450040470011448E-3</v>
      </c>
      <c r="F11660" t="s">
        <v>37585</v>
      </c>
      <c r="G11660">
        <v>1380768479.5320001</v>
      </c>
      <c r="H11660" t="s">
        <v>73550</v>
      </c>
      <c r="I11660" t="s">
        <v>73551</v>
      </c>
      <c r="J11660" t="s">
        <v>73552</v>
      </c>
      <c r="K11660" t="s">
        <v>72646</v>
      </c>
      <c r="L11660" t="s">
        <v>72641</v>
      </c>
      <c r="M11660" t="s">
        <v>72647</v>
      </c>
      <c r="N11660" t="s">
        <v>73553</v>
      </c>
      <c r="O11660" t="s">
        <v>14830</v>
      </c>
      <c r="P11660" t="s">
        <v>73554</v>
      </c>
      <c r="Q11660" t="s">
        <v>73555</v>
      </c>
    </row>
    <row r="11661" spans="3:17" x14ac:dyDescent="0.25">
      <c r="C11661">
        <f t="shared" si="549"/>
        <v>2.5989999771118164</v>
      </c>
      <c r="D11661">
        <f t="shared" si="550"/>
        <v>1681.019783</v>
      </c>
      <c r="E11661">
        <f t="shared" si="551"/>
        <v>1.2136028826504196E-3</v>
      </c>
      <c r="F11661" t="s">
        <v>37585</v>
      </c>
      <c r="G11661">
        <v>1380768483.2690001</v>
      </c>
      <c r="H11661" t="s">
        <v>73556</v>
      </c>
      <c r="I11661" t="s">
        <v>73557</v>
      </c>
      <c r="J11661" t="s">
        <v>73558</v>
      </c>
      <c r="K11661" t="s">
        <v>72646</v>
      </c>
      <c r="L11661" t="s">
        <v>72641</v>
      </c>
      <c r="M11661" t="s">
        <v>72647</v>
      </c>
      <c r="N11661" t="s">
        <v>73559</v>
      </c>
      <c r="O11661" t="s">
        <v>14713</v>
      </c>
      <c r="P11661" t="s">
        <v>73560</v>
      </c>
      <c r="Q11661" t="s">
        <v>73561</v>
      </c>
    </row>
    <row r="11662" spans="3:17" x14ac:dyDescent="0.25">
      <c r="C11662">
        <f t="shared" si="549"/>
        <v>16.839999914169312</v>
      </c>
      <c r="D11662">
        <f t="shared" si="550"/>
        <v>1681.0115579999999</v>
      </c>
      <c r="E11662">
        <f t="shared" si="551"/>
        <v>7.8633984701215621E-3</v>
      </c>
      <c r="F11662" t="s">
        <v>37585</v>
      </c>
      <c r="G11662">
        <v>1380768485.868</v>
      </c>
      <c r="H11662" t="s">
        <v>73562</v>
      </c>
      <c r="I11662" t="s">
        <v>73563</v>
      </c>
      <c r="J11662" t="s">
        <v>73564</v>
      </c>
      <c r="K11662" t="s">
        <v>72646</v>
      </c>
      <c r="L11662" t="s">
        <v>72641</v>
      </c>
      <c r="M11662" t="s">
        <v>72647</v>
      </c>
      <c r="N11662" t="s">
        <v>73565</v>
      </c>
      <c r="O11662" t="s">
        <v>2221</v>
      </c>
      <c r="P11662" t="s">
        <v>73566</v>
      </c>
      <c r="Q11662" t="s">
        <v>73567</v>
      </c>
    </row>
    <row r="11663" spans="3:17" x14ac:dyDescent="0.25">
      <c r="C11663">
        <f t="shared" si="549"/>
        <v>18.475000143051147</v>
      </c>
      <c r="D11663">
        <f t="shared" si="550"/>
        <v>1680.958509</v>
      </c>
      <c r="E11663">
        <f t="shared" si="551"/>
        <v>8.6265857483994561E-3</v>
      </c>
      <c r="F11663" t="s">
        <v>37585</v>
      </c>
      <c r="G11663">
        <v>1380768502.7079999</v>
      </c>
      <c r="H11663" t="s">
        <v>73568</v>
      </c>
      <c r="I11663" t="s">
        <v>73569</v>
      </c>
      <c r="J11663" t="s">
        <v>73570</v>
      </c>
      <c r="K11663" t="s">
        <v>72646</v>
      </c>
      <c r="L11663" t="s">
        <v>72641</v>
      </c>
      <c r="M11663" t="s">
        <v>72647</v>
      </c>
      <c r="N11663" t="s">
        <v>73571</v>
      </c>
      <c r="O11663" t="s">
        <v>73572</v>
      </c>
      <c r="P11663" t="s">
        <v>73573</v>
      </c>
      <c r="Q11663" t="s">
        <v>73574</v>
      </c>
    </row>
    <row r="11664" spans="3:17" x14ac:dyDescent="0.25">
      <c r="C11664">
        <f t="shared" si="549"/>
        <v>7.6369998455047607</v>
      </c>
      <c r="D11664">
        <f t="shared" si="550"/>
        <v>1680.900335</v>
      </c>
      <c r="E11664">
        <f t="shared" si="551"/>
        <v>3.5658432218621948E-3</v>
      </c>
      <c r="F11664" t="s">
        <v>37585</v>
      </c>
      <c r="G11664">
        <v>1380768521.1830001</v>
      </c>
      <c r="H11664" t="s">
        <v>73575</v>
      </c>
      <c r="I11664" t="s">
        <v>73576</v>
      </c>
      <c r="J11664" t="s">
        <v>73577</v>
      </c>
      <c r="K11664" t="s">
        <v>72646</v>
      </c>
      <c r="L11664" t="s">
        <v>72641</v>
      </c>
      <c r="M11664" t="s">
        <v>72647</v>
      </c>
      <c r="N11664" t="s">
        <v>73578</v>
      </c>
      <c r="O11664" t="s">
        <v>73579</v>
      </c>
      <c r="P11664" t="s">
        <v>73580</v>
      </c>
      <c r="Q11664" t="s">
        <v>73581</v>
      </c>
    </row>
    <row r="11665" spans="3:17" x14ac:dyDescent="0.25">
      <c r="C11665">
        <f t="shared" si="549"/>
        <v>19.537000179290771</v>
      </c>
      <c r="D11665">
        <f t="shared" si="550"/>
        <v>1680.8762549999999</v>
      </c>
      <c r="E11665">
        <f t="shared" si="551"/>
        <v>9.1220221375834989E-3</v>
      </c>
      <c r="F11665" t="s">
        <v>37585</v>
      </c>
      <c r="G11665">
        <v>1380768528.8199999</v>
      </c>
      <c r="H11665" t="s">
        <v>73582</v>
      </c>
      <c r="I11665" t="s">
        <v>73583</v>
      </c>
      <c r="J11665" t="s">
        <v>73584</v>
      </c>
      <c r="K11665" t="s">
        <v>72646</v>
      </c>
      <c r="L11665" t="s">
        <v>72641</v>
      </c>
      <c r="M11665" t="s">
        <v>72647</v>
      </c>
      <c r="N11665" t="s">
        <v>73585</v>
      </c>
      <c r="O11665" t="s">
        <v>73586</v>
      </c>
      <c r="P11665" t="s">
        <v>73587</v>
      </c>
      <c r="Q11665" t="s">
        <v>146</v>
      </c>
    </row>
    <row r="11666" spans="3:17" x14ac:dyDescent="0.25">
      <c r="C11666">
        <f t="shared" si="549"/>
        <v>124.23099994659424</v>
      </c>
      <c r="D11666">
        <f t="shared" si="550"/>
        <v>1680.8147429999999</v>
      </c>
      <c r="E11666">
        <f t="shared" si="551"/>
        <v>5.8002582291074384E-2</v>
      </c>
      <c r="F11666" t="s">
        <v>37585</v>
      </c>
      <c r="G11666">
        <v>1380768548.3570001</v>
      </c>
      <c r="H11666" t="s">
        <v>73588</v>
      </c>
      <c r="I11666" t="s">
        <v>70474</v>
      </c>
      <c r="J11666" t="s">
        <v>73589</v>
      </c>
      <c r="K11666" t="s">
        <v>72646</v>
      </c>
      <c r="L11666" t="s">
        <v>72641</v>
      </c>
      <c r="M11666" t="s">
        <v>72647</v>
      </c>
      <c r="N11666" t="s">
        <v>73590</v>
      </c>
      <c r="O11666" t="s">
        <v>1110</v>
      </c>
      <c r="P11666" t="s">
        <v>73591</v>
      </c>
      <c r="Q11666" t="s">
        <v>73592</v>
      </c>
    </row>
    <row r="11667" spans="3:17" x14ac:dyDescent="0.25">
      <c r="C11667">
        <f t="shared" si="549"/>
        <v>18.181999921798706</v>
      </c>
      <c r="D11667">
        <f t="shared" si="550"/>
        <v>1680.4234980000001</v>
      </c>
      <c r="E11667">
        <f t="shared" si="551"/>
        <v>8.4870721970068657E-3</v>
      </c>
      <c r="F11667" t="s">
        <v>37585</v>
      </c>
      <c r="G11667">
        <v>1380768672.5880001</v>
      </c>
      <c r="H11667" t="s">
        <v>73593</v>
      </c>
      <c r="I11667" t="s">
        <v>73594</v>
      </c>
      <c r="J11667" t="s">
        <v>73595</v>
      </c>
      <c r="K11667" t="s">
        <v>72646</v>
      </c>
      <c r="L11667" t="s">
        <v>72641</v>
      </c>
      <c r="M11667" t="s">
        <v>72647</v>
      </c>
      <c r="N11667" t="s">
        <v>73596</v>
      </c>
      <c r="O11667" t="s">
        <v>73597</v>
      </c>
      <c r="P11667" t="s">
        <v>73598</v>
      </c>
      <c r="Q11667" t="s">
        <v>73599</v>
      </c>
    </row>
    <row r="11668" spans="3:17" x14ac:dyDescent="0.25">
      <c r="C11668">
        <f t="shared" si="549"/>
        <v>100.02800011634827</v>
      </c>
      <c r="D11668">
        <f t="shared" si="550"/>
        <v>1680.366278</v>
      </c>
      <c r="E11668">
        <f t="shared" si="551"/>
        <v>4.6689910625358808E-2</v>
      </c>
      <c r="F11668" t="s">
        <v>37585</v>
      </c>
      <c r="G11668">
        <v>1380768690.77</v>
      </c>
      <c r="H11668" t="s">
        <v>73600</v>
      </c>
      <c r="I11668" t="s">
        <v>73601</v>
      </c>
      <c r="J11668" t="s">
        <v>73602</v>
      </c>
      <c r="K11668" t="s">
        <v>72646</v>
      </c>
      <c r="L11668" t="s">
        <v>72641</v>
      </c>
      <c r="M11668" t="s">
        <v>72647</v>
      </c>
      <c r="N11668" t="s">
        <v>73603</v>
      </c>
      <c r="O11668" t="s">
        <v>11024</v>
      </c>
      <c r="P11668" t="s">
        <v>73604</v>
      </c>
      <c r="Q11668" t="s">
        <v>73605</v>
      </c>
    </row>
    <row r="11669" spans="3:17" x14ac:dyDescent="0.25">
      <c r="C11669">
        <f t="shared" si="549"/>
        <v>14.760999917984009</v>
      </c>
      <c r="D11669">
        <f t="shared" si="550"/>
        <v>1680.0512080000001</v>
      </c>
      <c r="E11669">
        <f t="shared" si="551"/>
        <v>6.8886765954158146E-3</v>
      </c>
      <c r="F11669" t="s">
        <v>37585</v>
      </c>
      <c r="G11669">
        <v>1380768790.7980001</v>
      </c>
      <c r="H11669" t="s">
        <v>73606</v>
      </c>
      <c r="I11669" t="s">
        <v>73607</v>
      </c>
      <c r="J11669" t="s">
        <v>73608</v>
      </c>
      <c r="K11669" t="s">
        <v>72646</v>
      </c>
      <c r="L11669" t="s">
        <v>72641</v>
      </c>
      <c r="M11669" t="s">
        <v>72647</v>
      </c>
      <c r="N11669" t="s">
        <v>73609</v>
      </c>
      <c r="O11669" t="s">
        <v>73610</v>
      </c>
      <c r="P11669" t="s">
        <v>73611</v>
      </c>
      <c r="Q11669" t="s">
        <v>73612</v>
      </c>
    </row>
    <row r="11670" spans="3:17" x14ac:dyDescent="0.25">
      <c r="C11670">
        <f t="shared" si="549"/>
        <v>38.73799991607666</v>
      </c>
      <c r="D11670">
        <f t="shared" si="550"/>
        <v>1680.0047159999999</v>
      </c>
      <c r="E11670">
        <f t="shared" si="551"/>
        <v>1.8077784040948997E-2</v>
      </c>
      <c r="F11670" t="s">
        <v>37585</v>
      </c>
      <c r="G11670">
        <v>1380768805.559</v>
      </c>
      <c r="H11670" t="s">
        <v>73613</v>
      </c>
      <c r="I11670" t="s">
        <v>73614</v>
      </c>
      <c r="J11670" t="s">
        <v>70326</v>
      </c>
      <c r="K11670" t="s">
        <v>72646</v>
      </c>
      <c r="L11670" t="s">
        <v>72641</v>
      </c>
      <c r="M11670" t="s">
        <v>72647</v>
      </c>
      <c r="N11670" t="s">
        <v>73615</v>
      </c>
      <c r="O11670" t="s">
        <v>635</v>
      </c>
      <c r="P11670" t="s">
        <v>73616</v>
      </c>
      <c r="Q11670" t="s">
        <v>73617</v>
      </c>
    </row>
    <row r="11671" spans="3:17" x14ac:dyDescent="0.25">
      <c r="C11671">
        <f t="shared" si="549"/>
        <v>1.9000000953674316</v>
      </c>
      <c r="D11671">
        <f t="shared" si="550"/>
        <v>1679.882646</v>
      </c>
      <c r="E11671">
        <f t="shared" si="551"/>
        <v>8.8660477433502604E-4</v>
      </c>
      <c r="F11671" t="s">
        <v>37585</v>
      </c>
      <c r="G11671">
        <v>1380768844.2969999</v>
      </c>
      <c r="H11671" t="s">
        <v>73618</v>
      </c>
      <c r="I11671" t="s">
        <v>73619</v>
      </c>
      <c r="J11671" t="s">
        <v>73620</v>
      </c>
      <c r="K11671" t="s">
        <v>72646</v>
      </c>
      <c r="L11671" t="s">
        <v>72641</v>
      </c>
      <c r="M11671" t="s">
        <v>72647</v>
      </c>
      <c r="N11671" t="s">
        <v>73621</v>
      </c>
      <c r="O11671" t="s">
        <v>5267</v>
      </c>
      <c r="P11671" t="s">
        <v>73622</v>
      </c>
      <c r="Q11671" t="s">
        <v>73623</v>
      </c>
    </row>
    <row r="11672" spans="3:17" x14ac:dyDescent="0.25">
      <c r="C11672">
        <f t="shared" si="549"/>
        <v>0.17599987983703613</v>
      </c>
      <c r="D11672">
        <f t="shared" si="550"/>
        <v>1679.876685</v>
      </c>
      <c r="E11672">
        <f t="shared" si="551"/>
        <v>8.2127248528066272E-5</v>
      </c>
      <c r="F11672" t="s">
        <v>37585</v>
      </c>
      <c r="G11672">
        <v>1380768846.197</v>
      </c>
      <c r="H11672" t="s">
        <v>73624</v>
      </c>
      <c r="I11672" t="s">
        <v>73625</v>
      </c>
      <c r="J11672" t="s">
        <v>55012</v>
      </c>
      <c r="K11672" t="s">
        <v>72646</v>
      </c>
      <c r="L11672" t="s">
        <v>72641</v>
      </c>
      <c r="M11672" t="s">
        <v>72647</v>
      </c>
      <c r="N11672" t="s">
        <v>73626</v>
      </c>
      <c r="O11672" t="s">
        <v>73627</v>
      </c>
      <c r="P11672" t="s">
        <v>52551</v>
      </c>
      <c r="Q11672" t="s">
        <v>73628</v>
      </c>
    </row>
    <row r="11673" spans="3:17" x14ac:dyDescent="0.25">
      <c r="C11673">
        <f t="shared" si="549"/>
        <v>1.9700000286102295</v>
      </c>
      <c r="D11673">
        <f t="shared" si="550"/>
        <v>1679.8762079999999</v>
      </c>
      <c r="E11673">
        <f t="shared" si="551"/>
        <v>9.1926560495045665E-4</v>
      </c>
      <c r="F11673" t="s">
        <v>37585</v>
      </c>
      <c r="G11673">
        <v>1380768846.3729999</v>
      </c>
      <c r="H11673" t="s">
        <v>73629</v>
      </c>
      <c r="I11673" t="s">
        <v>73630</v>
      </c>
      <c r="J11673" t="s">
        <v>55012</v>
      </c>
      <c r="K11673" t="s">
        <v>72646</v>
      </c>
      <c r="L11673" t="s">
        <v>72641</v>
      </c>
      <c r="M11673" t="s">
        <v>72647</v>
      </c>
      <c r="N11673" t="s">
        <v>73631</v>
      </c>
      <c r="O11673" t="s">
        <v>7687</v>
      </c>
      <c r="P11673" t="s">
        <v>73632</v>
      </c>
      <c r="Q11673" t="s">
        <v>73633</v>
      </c>
    </row>
    <row r="11674" spans="3:17" x14ac:dyDescent="0.25">
      <c r="C11674">
        <f t="shared" si="549"/>
        <v>8.0080001354217529</v>
      </c>
      <c r="D11674">
        <f t="shared" si="550"/>
        <v>1679.8698899999999</v>
      </c>
      <c r="E11674">
        <f t="shared" si="551"/>
        <v>3.7367773073919237E-3</v>
      </c>
      <c r="F11674" t="s">
        <v>37585</v>
      </c>
      <c r="G11674">
        <v>1380768848.3429999</v>
      </c>
      <c r="H11674" t="s">
        <v>73634</v>
      </c>
      <c r="I11674" t="s">
        <v>73635</v>
      </c>
      <c r="J11674" t="s">
        <v>51231</v>
      </c>
      <c r="K11674" t="s">
        <v>72646</v>
      </c>
      <c r="L11674" t="s">
        <v>72641</v>
      </c>
      <c r="M11674" t="s">
        <v>72647</v>
      </c>
      <c r="N11674" t="s">
        <v>73636</v>
      </c>
      <c r="O11674" t="s">
        <v>6801</v>
      </c>
      <c r="P11674" t="s">
        <v>73637</v>
      </c>
      <c r="Q11674" t="s">
        <v>73638</v>
      </c>
    </row>
    <row r="11675" spans="3:17" x14ac:dyDescent="0.25">
      <c r="C11675">
        <f t="shared" si="549"/>
        <v>3.3459999561309814</v>
      </c>
      <c r="D11675">
        <f t="shared" si="550"/>
        <v>1679.8447369999999</v>
      </c>
      <c r="E11675">
        <f t="shared" si="551"/>
        <v>1.5613223378635722E-3</v>
      </c>
      <c r="F11675" t="s">
        <v>37585</v>
      </c>
      <c r="G11675">
        <v>1380768856.3510001</v>
      </c>
      <c r="H11675" t="s">
        <v>73639</v>
      </c>
      <c r="I11675" t="s">
        <v>73640</v>
      </c>
      <c r="J11675" t="s">
        <v>73641</v>
      </c>
      <c r="K11675" t="s">
        <v>72646</v>
      </c>
      <c r="L11675" t="s">
        <v>72641</v>
      </c>
      <c r="M11675" t="s">
        <v>72647</v>
      </c>
      <c r="N11675" t="s">
        <v>73642</v>
      </c>
      <c r="O11675" t="s">
        <v>10486</v>
      </c>
      <c r="P11675" t="s">
        <v>73643</v>
      </c>
      <c r="Q11675" t="s">
        <v>73644</v>
      </c>
    </row>
    <row r="11676" spans="3:17" x14ac:dyDescent="0.25">
      <c r="C11676">
        <f t="shared" si="549"/>
        <v>36.885999917984009</v>
      </c>
      <c r="D11676">
        <f t="shared" si="550"/>
        <v>1679.834247</v>
      </c>
      <c r="E11676">
        <f t="shared" si="551"/>
        <v>1.7211768304741311E-2</v>
      </c>
      <c r="F11676" t="s">
        <v>37585</v>
      </c>
      <c r="G11676">
        <v>1380768859.697</v>
      </c>
      <c r="H11676" t="s">
        <v>73645</v>
      </c>
      <c r="I11676" t="s">
        <v>73646</v>
      </c>
      <c r="J11676" t="s">
        <v>73647</v>
      </c>
      <c r="K11676" t="s">
        <v>72646</v>
      </c>
      <c r="L11676" t="s">
        <v>72641</v>
      </c>
      <c r="M11676" t="s">
        <v>72647</v>
      </c>
      <c r="N11676" t="s">
        <v>73648</v>
      </c>
      <c r="O11676" t="s">
        <v>73649</v>
      </c>
      <c r="P11676" t="s">
        <v>73650</v>
      </c>
      <c r="Q11676" t="s">
        <v>73651</v>
      </c>
    </row>
    <row r="11677" spans="3:17" x14ac:dyDescent="0.25">
      <c r="C11677">
        <f t="shared" si="549"/>
        <v>4.5360000133514404</v>
      </c>
      <c r="D11677">
        <f t="shared" si="550"/>
        <v>1679.718018</v>
      </c>
      <c r="E11677">
        <f t="shared" si="551"/>
        <v>2.1164447089096266E-3</v>
      </c>
      <c r="F11677" t="s">
        <v>37585</v>
      </c>
      <c r="G11677">
        <v>1380768896.5829999</v>
      </c>
      <c r="H11677" t="s">
        <v>73645</v>
      </c>
      <c r="I11677" t="s">
        <v>73646</v>
      </c>
      <c r="J11677" t="s">
        <v>73647</v>
      </c>
      <c r="K11677" t="s">
        <v>72646</v>
      </c>
      <c r="L11677" t="s">
        <v>72641</v>
      </c>
      <c r="M11677" t="s">
        <v>72647</v>
      </c>
      <c r="N11677" t="s">
        <v>73652</v>
      </c>
      <c r="O11677" t="s">
        <v>73653</v>
      </c>
      <c r="P11677" t="s">
        <v>73650</v>
      </c>
      <c r="Q11677" t="s">
        <v>73651</v>
      </c>
    </row>
    <row r="11678" spans="3:17" x14ac:dyDescent="0.25">
      <c r="C11678">
        <f t="shared" si="549"/>
        <v>2.2760000228881836</v>
      </c>
      <c r="D11678">
        <f t="shared" si="550"/>
        <v>1665.7851929999999</v>
      </c>
      <c r="E11678">
        <f t="shared" si="551"/>
        <v>1.0531464270541104E-3</v>
      </c>
      <c r="F11678" t="s">
        <v>37585</v>
      </c>
      <c r="G11678">
        <v>1380768901.119</v>
      </c>
      <c r="H11678" t="s">
        <v>73654</v>
      </c>
      <c r="I11678" t="s">
        <v>73655</v>
      </c>
      <c r="J11678" t="s">
        <v>73656</v>
      </c>
      <c r="K11678" t="s">
        <v>72646</v>
      </c>
      <c r="L11678" t="s">
        <v>72641</v>
      </c>
      <c r="M11678" t="s">
        <v>72647</v>
      </c>
      <c r="N11678" t="s">
        <v>73657</v>
      </c>
      <c r="O11678" t="s">
        <v>73658</v>
      </c>
      <c r="P11678" t="s">
        <v>73659</v>
      </c>
      <c r="Q11678" t="s">
        <v>812</v>
      </c>
    </row>
    <row r="11679" spans="3:17" x14ac:dyDescent="0.25">
      <c r="C11679">
        <f t="shared" si="549"/>
        <v>0.23900008201599121</v>
      </c>
      <c r="D11679">
        <f t="shared" si="550"/>
        <v>1665.7851929999999</v>
      </c>
      <c r="E11679">
        <f t="shared" si="551"/>
        <v>1.1058966604111771E-4</v>
      </c>
      <c r="F11679" t="s">
        <v>37585</v>
      </c>
      <c r="G11679">
        <v>1380768903.395</v>
      </c>
      <c r="H11679" t="s">
        <v>73654</v>
      </c>
      <c r="I11679" t="s">
        <v>73655</v>
      </c>
      <c r="J11679" t="s">
        <v>73656</v>
      </c>
      <c r="K11679" t="s">
        <v>72646</v>
      </c>
      <c r="L11679" t="s">
        <v>72641</v>
      </c>
      <c r="M11679" t="s">
        <v>72647</v>
      </c>
      <c r="N11679" t="s">
        <v>73657</v>
      </c>
      <c r="O11679" t="s">
        <v>35104</v>
      </c>
      <c r="P11679" t="s">
        <v>73659</v>
      </c>
      <c r="Q11679" t="s">
        <v>812</v>
      </c>
    </row>
    <row r="11680" spans="3:17" x14ac:dyDescent="0.25">
      <c r="C11680">
        <f t="shared" si="549"/>
        <v>9.5999956130981445E-2</v>
      </c>
      <c r="D11680">
        <f t="shared" si="550"/>
        <v>1658.060074</v>
      </c>
      <c r="E11680">
        <f t="shared" si="551"/>
        <v>4.4214915101814407E-5</v>
      </c>
      <c r="F11680" t="s">
        <v>37585</v>
      </c>
      <c r="G11680">
        <v>1380768903.6340001</v>
      </c>
      <c r="H11680" t="s">
        <v>73660</v>
      </c>
      <c r="I11680" t="s">
        <v>73661</v>
      </c>
      <c r="J11680" t="s">
        <v>70265</v>
      </c>
      <c r="K11680" t="s">
        <v>72646</v>
      </c>
      <c r="L11680" t="s">
        <v>72641</v>
      </c>
      <c r="M11680" t="s">
        <v>72647</v>
      </c>
      <c r="N11680" t="s">
        <v>73662</v>
      </c>
      <c r="O11680" t="s">
        <v>73663</v>
      </c>
      <c r="P11680" t="s">
        <v>45961</v>
      </c>
      <c r="Q11680" t="s">
        <v>73664</v>
      </c>
    </row>
    <row r="11681" spans="3:17" x14ac:dyDescent="0.25">
      <c r="C11681">
        <f t="shared" si="549"/>
        <v>2.2549998760223389</v>
      </c>
      <c r="D11681">
        <f t="shared" si="550"/>
        <v>1657.764435</v>
      </c>
      <c r="E11681">
        <f t="shared" si="551"/>
        <v>1.0384051653886785E-3</v>
      </c>
      <c r="F11681" t="s">
        <v>37585</v>
      </c>
      <c r="G11681">
        <v>1380768903.73</v>
      </c>
      <c r="H11681" t="s">
        <v>73665</v>
      </c>
      <c r="I11681" t="s">
        <v>73666</v>
      </c>
      <c r="J11681" t="s">
        <v>70265</v>
      </c>
      <c r="K11681" t="s">
        <v>72646</v>
      </c>
      <c r="L11681" t="s">
        <v>72641</v>
      </c>
      <c r="M11681" t="s">
        <v>72647</v>
      </c>
      <c r="N11681" t="s">
        <v>73667</v>
      </c>
      <c r="O11681" t="s">
        <v>38028</v>
      </c>
      <c r="P11681" t="s">
        <v>1501</v>
      </c>
      <c r="Q11681" t="s">
        <v>73668</v>
      </c>
    </row>
    <row r="11682" spans="3:17" x14ac:dyDescent="0.25">
      <c r="C11682">
        <f t="shared" si="549"/>
        <v>6.5310001373291016</v>
      </c>
      <c r="D11682">
        <f t="shared" si="550"/>
        <v>1650.839567</v>
      </c>
      <c r="E11682">
        <f t="shared" si="551"/>
        <v>2.9948981774403651E-3</v>
      </c>
      <c r="F11682" t="s">
        <v>37585</v>
      </c>
      <c r="G11682">
        <v>1380768905.9849999</v>
      </c>
      <c r="H11682" t="s">
        <v>73669</v>
      </c>
      <c r="I11682" t="s">
        <v>73670</v>
      </c>
      <c r="J11682" t="s">
        <v>73671</v>
      </c>
      <c r="K11682" t="s">
        <v>72646</v>
      </c>
      <c r="L11682" t="s">
        <v>72641</v>
      </c>
      <c r="M11682" t="s">
        <v>72647</v>
      </c>
      <c r="N11682" t="s">
        <v>73672</v>
      </c>
      <c r="O11682" t="s">
        <v>73673</v>
      </c>
      <c r="P11682" t="s">
        <v>1501</v>
      </c>
      <c r="Q11682" t="s">
        <v>73674</v>
      </c>
    </row>
    <row r="11683" spans="3:17" x14ac:dyDescent="0.25">
      <c r="C11683">
        <f t="shared" si="549"/>
        <v>16.342000007629395</v>
      </c>
      <c r="D11683">
        <f t="shared" si="550"/>
        <v>1630.7780740000001</v>
      </c>
      <c r="E11683">
        <f t="shared" si="551"/>
        <v>7.4028264715971809E-3</v>
      </c>
      <c r="F11683" t="s">
        <v>37585</v>
      </c>
      <c r="G11683">
        <v>1380768912.516</v>
      </c>
      <c r="H11683" t="s">
        <v>73675</v>
      </c>
      <c r="I11683" t="s">
        <v>73676</v>
      </c>
      <c r="J11683" t="s">
        <v>73677</v>
      </c>
      <c r="K11683" t="s">
        <v>72646</v>
      </c>
      <c r="L11683" t="s">
        <v>72641</v>
      </c>
      <c r="M11683" t="s">
        <v>72647</v>
      </c>
      <c r="N11683" t="s">
        <v>73678</v>
      </c>
      <c r="O11683" t="s">
        <v>73679</v>
      </c>
      <c r="P11683" t="s">
        <v>1501</v>
      </c>
      <c r="Q11683" t="s">
        <v>766</v>
      </c>
    </row>
    <row r="11684" spans="3:17" x14ac:dyDescent="0.25">
      <c r="C11684">
        <f t="shared" si="549"/>
        <v>57.733000040054321</v>
      </c>
      <c r="D11684">
        <f t="shared" si="550"/>
        <v>1580.5830960000001</v>
      </c>
      <c r="E11684">
        <f t="shared" si="551"/>
        <v>2.5347723317965885E-2</v>
      </c>
      <c r="F11684" t="s">
        <v>37585</v>
      </c>
      <c r="G11684">
        <v>1380768928.858</v>
      </c>
      <c r="H11684" t="s">
        <v>73680</v>
      </c>
      <c r="I11684" t="s">
        <v>73681</v>
      </c>
      <c r="J11684" t="s">
        <v>73682</v>
      </c>
      <c r="K11684" t="s">
        <v>72646</v>
      </c>
      <c r="L11684" t="s">
        <v>72641</v>
      </c>
      <c r="M11684" t="s">
        <v>72647</v>
      </c>
      <c r="N11684" t="s">
        <v>73683</v>
      </c>
      <c r="O11684" t="s">
        <v>73684</v>
      </c>
      <c r="P11684" t="s">
        <v>1501</v>
      </c>
      <c r="Q11684" t="s">
        <v>73685</v>
      </c>
    </row>
    <row r="11685" spans="3:17" x14ac:dyDescent="0.25">
      <c r="C11685">
        <f t="shared" si="549"/>
        <v>14.461999893188477</v>
      </c>
      <c r="D11685">
        <f t="shared" si="550"/>
        <v>1403.255463</v>
      </c>
      <c r="E11685">
        <f t="shared" si="551"/>
        <v>5.6371889877839289E-3</v>
      </c>
      <c r="F11685" t="s">
        <v>37585</v>
      </c>
      <c r="G11685">
        <v>1380768986.5910001</v>
      </c>
      <c r="H11685" t="s">
        <v>73686</v>
      </c>
      <c r="I11685" t="s">
        <v>73687</v>
      </c>
      <c r="J11685" t="s">
        <v>70253</v>
      </c>
      <c r="K11685" t="s">
        <v>72646</v>
      </c>
      <c r="L11685" t="s">
        <v>72641</v>
      </c>
      <c r="M11685" t="s">
        <v>72647</v>
      </c>
      <c r="N11685" t="s">
        <v>73688</v>
      </c>
      <c r="O11685" t="s">
        <v>73689</v>
      </c>
      <c r="P11685" t="s">
        <v>1501</v>
      </c>
      <c r="Q11685" t="s">
        <v>812</v>
      </c>
    </row>
    <row r="11686" spans="3:17" x14ac:dyDescent="0.25">
      <c r="C11686">
        <f t="shared" si="549"/>
        <v>23.531000137329102</v>
      </c>
      <c r="D11686">
        <f t="shared" si="550"/>
        <v>1358.8337899999999</v>
      </c>
      <c r="E11686">
        <f t="shared" si="551"/>
        <v>8.8818661386381743E-3</v>
      </c>
      <c r="F11686" t="s">
        <v>37585</v>
      </c>
      <c r="G11686">
        <v>1380769001.053</v>
      </c>
      <c r="H11686" t="s">
        <v>73690</v>
      </c>
      <c r="I11686" t="s">
        <v>51138</v>
      </c>
      <c r="J11686" t="s">
        <v>70238</v>
      </c>
      <c r="K11686" t="s">
        <v>72646</v>
      </c>
      <c r="L11686" t="s">
        <v>72641</v>
      </c>
      <c r="M11686" t="s">
        <v>72647</v>
      </c>
      <c r="N11686" t="s">
        <v>73691</v>
      </c>
      <c r="O11686" t="s">
        <v>73692</v>
      </c>
      <c r="P11686" t="s">
        <v>1501</v>
      </c>
      <c r="Q11686" t="s">
        <v>237</v>
      </c>
    </row>
    <row r="11687" spans="3:17" x14ac:dyDescent="0.25">
      <c r="C11687">
        <f t="shared" si="549"/>
        <v>83.635999917984009</v>
      </c>
      <c r="D11687">
        <f t="shared" si="550"/>
        <v>1286.5593429999999</v>
      </c>
      <c r="E11687">
        <f t="shared" si="551"/>
        <v>2.9889632529341542E-2</v>
      </c>
      <c r="F11687" t="s">
        <v>37585</v>
      </c>
      <c r="G11687">
        <v>1380769024.5840001</v>
      </c>
      <c r="H11687" t="s">
        <v>73693</v>
      </c>
      <c r="I11687" t="s">
        <v>73694</v>
      </c>
      <c r="J11687" t="s">
        <v>73695</v>
      </c>
      <c r="K11687" t="s">
        <v>72646</v>
      </c>
      <c r="L11687" t="s">
        <v>72641</v>
      </c>
      <c r="M11687" t="s">
        <v>72647</v>
      </c>
      <c r="N11687" t="s">
        <v>73696</v>
      </c>
      <c r="O11687" t="s">
        <v>73697</v>
      </c>
      <c r="P11687" t="s">
        <v>1501</v>
      </c>
      <c r="Q11687" t="s">
        <v>73698</v>
      </c>
    </row>
    <row r="11688" spans="3:17" x14ac:dyDescent="0.25">
      <c r="C11688">
        <f t="shared" si="549"/>
        <v>2.6740000247955322</v>
      </c>
      <c r="D11688">
        <f t="shared" si="550"/>
        <v>1029.667735</v>
      </c>
      <c r="E11688">
        <f t="shared" si="551"/>
        <v>7.6481431914476666E-4</v>
      </c>
      <c r="F11688" t="s">
        <v>37585</v>
      </c>
      <c r="G11688">
        <v>1380769108.22</v>
      </c>
      <c r="H11688" t="s">
        <v>73699</v>
      </c>
      <c r="I11688" t="s">
        <v>73700</v>
      </c>
      <c r="J11688" t="s">
        <v>73701</v>
      </c>
      <c r="K11688" t="s">
        <v>72646</v>
      </c>
      <c r="L11688" t="s">
        <v>72641</v>
      </c>
      <c r="M11688" t="s">
        <v>72647</v>
      </c>
      <c r="N11688" t="s">
        <v>73702</v>
      </c>
      <c r="O11688" t="s">
        <v>73703</v>
      </c>
      <c r="P11688" t="s">
        <v>1501</v>
      </c>
      <c r="Q11688" t="s">
        <v>62</v>
      </c>
    </row>
    <row r="11689" spans="3:17" x14ac:dyDescent="0.25">
      <c r="C11689">
        <f t="shared" si="549"/>
        <v>85.924000024795532</v>
      </c>
      <c r="D11689">
        <f t="shared" si="550"/>
        <v>1021.4564800000001</v>
      </c>
      <c r="E11689">
        <f t="shared" si="551"/>
        <v>2.4379896281346545E-2</v>
      </c>
      <c r="F11689" t="s">
        <v>37585</v>
      </c>
      <c r="G11689">
        <v>1380769110.8940001</v>
      </c>
      <c r="H11689" t="s">
        <v>73704</v>
      </c>
      <c r="I11689" t="s">
        <v>73700</v>
      </c>
      <c r="J11689" t="s">
        <v>73701</v>
      </c>
      <c r="K11689" t="s">
        <v>72646</v>
      </c>
      <c r="L11689" t="s">
        <v>72641</v>
      </c>
      <c r="M11689" t="s">
        <v>72647</v>
      </c>
      <c r="N11689" t="s">
        <v>73705</v>
      </c>
      <c r="O11689" t="s">
        <v>73706</v>
      </c>
      <c r="P11689" t="s">
        <v>1501</v>
      </c>
      <c r="Q11689" t="s">
        <v>1486</v>
      </c>
    </row>
    <row r="11690" spans="3:17" x14ac:dyDescent="0.25">
      <c r="C11690">
        <f t="shared" si="549"/>
        <v>4.812999963760376</v>
      </c>
      <c r="D11690">
        <f t="shared" si="550"/>
        <v>757.53784199999996</v>
      </c>
      <c r="E11690">
        <f t="shared" si="551"/>
        <v>1.0127860016925314E-3</v>
      </c>
      <c r="F11690" t="s">
        <v>37585</v>
      </c>
      <c r="G11690">
        <v>1380769196.8180001</v>
      </c>
      <c r="H11690" t="s">
        <v>73704</v>
      </c>
      <c r="I11690" t="s">
        <v>73700</v>
      </c>
      <c r="J11690" t="s">
        <v>73701</v>
      </c>
      <c r="K11690" t="s">
        <v>72646</v>
      </c>
      <c r="L11690" t="s">
        <v>72641</v>
      </c>
      <c r="M11690" t="s">
        <v>72647</v>
      </c>
      <c r="N11690" t="s">
        <v>73707</v>
      </c>
      <c r="O11690" t="s">
        <v>73708</v>
      </c>
      <c r="P11690" t="s">
        <v>1501</v>
      </c>
      <c r="Q11690" t="s">
        <v>73709</v>
      </c>
    </row>
    <row r="11691" spans="3:17" x14ac:dyDescent="0.25">
      <c r="C11691">
        <f t="shared" si="549"/>
        <v>4.2000055313110352E-2</v>
      </c>
      <c r="D11691">
        <f t="shared" si="550"/>
        <v>761.06822499999998</v>
      </c>
      <c r="E11691">
        <f t="shared" si="551"/>
        <v>8.879140985291864E-6</v>
      </c>
      <c r="F11691" t="s">
        <v>37585</v>
      </c>
      <c r="G11691">
        <v>1380769201.631</v>
      </c>
      <c r="H11691" t="s">
        <v>73710</v>
      </c>
      <c r="I11691" t="s">
        <v>73666</v>
      </c>
      <c r="J11691" t="s">
        <v>73711</v>
      </c>
      <c r="K11691" t="s">
        <v>72646</v>
      </c>
      <c r="L11691" t="s">
        <v>72641</v>
      </c>
      <c r="M11691" t="s">
        <v>72647</v>
      </c>
      <c r="N11691" t="s">
        <v>73712</v>
      </c>
      <c r="O11691" t="s">
        <v>73713</v>
      </c>
      <c r="P11691" t="s">
        <v>1501</v>
      </c>
      <c r="Q11691" t="s">
        <v>73714</v>
      </c>
    </row>
    <row r="11692" spans="3:17" x14ac:dyDescent="0.25">
      <c r="C11692">
        <f t="shared" si="549"/>
        <v>9.9992752075195313E-4</v>
      </c>
      <c r="D11692">
        <f t="shared" si="550"/>
        <v>761.09939799999995</v>
      </c>
      <c r="E11692">
        <f t="shared" si="551"/>
        <v>2.1140117613553999E-7</v>
      </c>
      <c r="F11692" t="s">
        <v>37585</v>
      </c>
      <c r="G11692">
        <v>1380769201.6730001</v>
      </c>
      <c r="H11692" t="s">
        <v>73715</v>
      </c>
      <c r="I11692" t="s">
        <v>73716</v>
      </c>
      <c r="J11692" t="s">
        <v>73717</v>
      </c>
      <c r="K11692" t="s">
        <v>72646</v>
      </c>
      <c r="L11692" t="s">
        <v>73718</v>
      </c>
      <c r="M11692" t="s">
        <v>72647</v>
      </c>
      <c r="N11692" t="s">
        <v>73719</v>
      </c>
      <c r="O11692" t="s">
        <v>73713</v>
      </c>
      <c r="P11692" t="s">
        <v>1501</v>
      </c>
      <c r="Q11692" t="s">
        <v>73720</v>
      </c>
    </row>
    <row r="11693" spans="3:17" x14ac:dyDescent="0.25">
      <c r="C11693">
        <f t="shared" ref="C11693:C11756" si="552">G11694-G11693</f>
        <v>0.7630000114440918</v>
      </c>
      <c r="D11693">
        <f t="shared" ref="D11693:D11756" si="553">VALUE(LEFT(N11693,( LEN(N11693)-3)))</f>
        <v>761.10017300000004</v>
      </c>
      <c r="E11693">
        <f t="shared" ref="E11693:E11756" si="554">C11693/3600*D11693/1000</f>
        <v>1.6131095575252786E-4</v>
      </c>
      <c r="F11693" t="s">
        <v>37585</v>
      </c>
      <c r="G11693">
        <v>1380769201.674</v>
      </c>
      <c r="H11693" t="s">
        <v>73721</v>
      </c>
      <c r="I11693" t="s">
        <v>73716</v>
      </c>
      <c r="J11693" t="s">
        <v>73722</v>
      </c>
      <c r="K11693" t="s">
        <v>73723</v>
      </c>
      <c r="L11693" t="s">
        <v>73718</v>
      </c>
      <c r="M11693" t="s">
        <v>73724</v>
      </c>
      <c r="N11693" t="s">
        <v>73725</v>
      </c>
      <c r="O11693" t="s">
        <v>73713</v>
      </c>
      <c r="P11693" t="s">
        <v>1501</v>
      </c>
      <c r="Q11693" t="s">
        <v>73726</v>
      </c>
    </row>
    <row r="11694" spans="3:17" x14ac:dyDescent="0.25">
      <c r="C11694">
        <f t="shared" si="552"/>
        <v>1.5750000476837158</v>
      </c>
      <c r="D11694">
        <f t="shared" si="553"/>
        <v>761.65974100000005</v>
      </c>
      <c r="E11694">
        <f t="shared" si="554"/>
        <v>3.3322614677604628E-4</v>
      </c>
      <c r="F11694" t="s">
        <v>37585</v>
      </c>
      <c r="G11694">
        <v>1380769202.437</v>
      </c>
      <c r="H11694" t="s">
        <v>73727</v>
      </c>
      <c r="I11694" t="s">
        <v>73728</v>
      </c>
      <c r="J11694" t="s">
        <v>73729</v>
      </c>
      <c r="K11694" t="s">
        <v>73723</v>
      </c>
      <c r="L11694" t="s">
        <v>73718</v>
      </c>
      <c r="M11694" t="s">
        <v>73724</v>
      </c>
      <c r="N11694" t="s">
        <v>73730</v>
      </c>
      <c r="O11694" t="s">
        <v>73731</v>
      </c>
      <c r="P11694" t="s">
        <v>1501</v>
      </c>
      <c r="Q11694" t="s">
        <v>73732</v>
      </c>
    </row>
    <row r="11695" spans="3:17" x14ac:dyDescent="0.25">
      <c r="C11695">
        <f t="shared" si="552"/>
        <v>2.3000001907348633E-2</v>
      </c>
      <c r="D11695">
        <f t="shared" si="553"/>
        <v>762.81499899999994</v>
      </c>
      <c r="E11695">
        <f t="shared" si="554"/>
        <v>4.873540675542818E-6</v>
      </c>
      <c r="F11695" t="s">
        <v>37585</v>
      </c>
      <c r="G11695">
        <v>1380769204.0120001</v>
      </c>
      <c r="H11695" t="s">
        <v>73733</v>
      </c>
      <c r="I11695" t="s">
        <v>73734</v>
      </c>
      <c r="J11695" t="s">
        <v>51772</v>
      </c>
      <c r="K11695" t="s">
        <v>73723</v>
      </c>
      <c r="L11695" t="s">
        <v>73718</v>
      </c>
      <c r="M11695" t="s">
        <v>73724</v>
      </c>
      <c r="N11695" t="s">
        <v>73735</v>
      </c>
      <c r="O11695" t="s">
        <v>73736</v>
      </c>
      <c r="P11695" t="s">
        <v>1501</v>
      </c>
      <c r="Q11695" t="s">
        <v>73737</v>
      </c>
    </row>
    <row r="11696" spans="3:17" x14ac:dyDescent="0.25">
      <c r="C11696">
        <f t="shared" si="552"/>
        <v>238.76300001144409</v>
      </c>
      <c r="D11696">
        <f t="shared" si="553"/>
        <v>762.83156899999994</v>
      </c>
      <c r="E11696">
        <f t="shared" si="554"/>
        <v>5.0593320532743583E-2</v>
      </c>
      <c r="F11696" t="s">
        <v>37585</v>
      </c>
      <c r="G11696">
        <v>1380769204.0350001</v>
      </c>
      <c r="H11696" t="s">
        <v>73738</v>
      </c>
      <c r="I11696" t="s">
        <v>73739</v>
      </c>
      <c r="J11696" t="s">
        <v>51772</v>
      </c>
      <c r="K11696" t="s">
        <v>73723</v>
      </c>
      <c r="L11696" t="s">
        <v>73718</v>
      </c>
      <c r="M11696" t="s">
        <v>73724</v>
      </c>
      <c r="N11696" t="s">
        <v>73740</v>
      </c>
      <c r="O11696" t="s">
        <v>73741</v>
      </c>
      <c r="P11696" t="s">
        <v>1501</v>
      </c>
      <c r="Q11696" t="s">
        <v>73742</v>
      </c>
    </row>
    <row r="11697" spans="3:17" x14ac:dyDescent="0.25">
      <c r="C11697">
        <f t="shared" si="552"/>
        <v>0.20399999618530273</v>
      </c>
      <c r="D11697">
        <f t="shared" si="553"/>
        <v>937.96342600000003</v>
      </c>
      <c r="E11697">
        <f t="shared" si="554"/>
        <v>5.3151259812764855E-5</v>
      </c>
      <c r="F11697" t="s">
        <v>37585</v>
      </c>
      <c r="G11697">
        <v>1380769442.7980001</v>
      </c>
      <c r="H11697" t="s">
        <v>73743</v>
      </c>
      <c r="I11697" t="s">
        <v>73744</v>
      </c>
      <c r="J11697" t="s">
        <v>73745</v>
      </c>
      <c r="K11697" t="s">
        <v>73723</v>
      </c>
      <c r="L11697" t="s">
        <v>73718</v>
      </c>
      <c r="M11697" t="s">
        <v>73724</v>
      </c>
      <c r="N11697" t="s">
        <v>73746</v>
      </c>
      <c r="O11697" t="s">
        <v>73747</v>
      </c>
      <c r="P11697" t="s">
        <v>1501</v>
      </c>
      <c r="Q11697" t="s">
        <v>2848</v>
      </c>
    </row>
    <row r="11698" spans="3:17" x14ac:dyDescent="0.25">
      <c r="C11698">
        <f t="shared" si="552"/>
        <v>38.959999799728394</v>
      </c>
      <c r="D11698">
        <f t="shared" si="553"/>
        <v>938.11291500000004</v>
      </c>
      <c r="E11698">
        <f t="shared" si="554"/>
        <v>1.0152466383478507E-2</v>
      </c>
      <c r="F11698" t="s">
        <v>37585</v>
      </c>
      <c r="G11698">
        <v>1380769443.0020001</v>
      </c>
      <c r="H11698" t="s">
        <v>73748</v>
      </c>
      <c r="I11698" t="s">
        <v>73744</v>
      </c>
      <c r="J11698" t="s">
        <v>73745</v>
      </c>
      <c r="K11698" t="s">
        <v>73723</v>
      </c>
      <c r="L11698" t="s">
        <v>73718</v>
      </c>
      <c r="M11698" t="s">
        <v>73724</v>
      </c>
      <c r="N11698" t="s">
        <v>73749</v>
      </c>
      <c r="O11698" t="s">
        <v>73750</v>
      </c>
      <c r="P11698" t="s">
        <v>4882</v>
      </c>
      <c r="Q11698" t="s">
        <v>73751</v>
      </c>
    </row>
    <row r="11699" spans="3:17" x14ac:dyDescent="0.25">
      <c r="C11699">
        <f t="shared" si="552"/>
        <v>5.4120001792907715</v>
      </c>
      <c r="D11699">
        <f t="shared" si="553"/>
        <v>966.689885</v>
      </c>
      <c r="E11699">
        <f t="shared" si="554"/>
        <v>1.4532571752607153E-3</v>
      </c>
      <c r="F11699" t="s">
        <v>37585</v>
      </c>
      <c r="G11699">
        <v>1380769481.9619999</v>
      </c>
      <c r="H11699" t="s">
        <v>73752</v>
      </c>
      <c r="I11699" t="s">
        <v>17061</v>
      </c>
      <c r="J11699" t="s">
        <v>51851</v>
      </c>
      <c r="K11699" t="s">
        <v>73723</v>
      </c>
      <c r="L11699" t="s">
        <v>73718</v>
      </c>
      <c r="M11699" t="s">
        <v>73724</v>
      </c>
      <c r="N11699" t="s">
        <v>73753</v>
      </c>
      <c r="O11699" t="s">
        <v>73754</v>
      </c>
      <c r="P11699" t="s">
        <v>73755</v>
      </c>
      <c r="Q11699" t="s">
        <v>73756</v>
      </c>
    </row>
    <row r="11700" spans="3:17" x14ac:dyDescent="0.25">
      <c r="C11700">
        <f t="shared" si="552"/>
        <v>10.543999910354614</v>
      </c>
      <c r="D11700">
        <f t="shared" si="553"/>
        <v>970.65931599999999</v>
      </c>
      <c r="E11700">
        <f t="shared" si="554"/>
        <v>2.8429532613580199E-3</v>
      </c>
      <c r="F11700" t="s">
        <v>37585</v>
      </c>
      <c r="G11700">
        <v>1380769487.3740001</v>
      </c>
      <c r="H11700" t="s">
        <v>73757</v>
      </c>
      <c r="I11700" t="s">
        <v>73758</v>
      </c>
      <c r="J11700" t="s">
        <v>73759</v>
      </c>
      <c r="K11700" t="s">
        <v>73723</v>
      </c>
      <c r="L11700" t="s">
        <v>73718</v>
      </c>
      <c r="M11700" t="s">
        <v>73724</v>
      </c>
      <c r="N11700" t="s">
        <v>73760</v>
      </c>
      <c r="O11700" t="s">
        <v>73761</v>
      </c>
      <c r="P11700" t="s">
        <v>73762</v>
      </c>
      <c r="Q11700" t="s">
        <v>73763</v>
      </c>
    </row>
    <row r="11701" spans="3:17" x14ac:dyDescent="0.25">
      <c r="C11701">
        <f t="shared" si="552"/>
        <v>58.24399995803833</v>
      </c>
      <c r="D11701">
        <f t="shared" si="553"/>
        <v>978.39355499999999</v>
      </c>
      <c r="E11701">
        <f t="shared" si="554"/>
        <v>1.5829320604545824E-2</v>
      </c>
      <c r="F11701" t="s">
        <v>37585</v>
      </c>
      <c r="G11701">
        <v>1380769497.918</v>
      </c>
      <c r="H11701" t="s">
        <v>73764</v>
      </c>
      <c r="I11701" t="s">
        <v>73765</v>
      </c>
      <c r="J11701" t="s">
        <v>73766</v>
      </c>
      <c r="K11701" t="s">
        <v>73723</v>
      </c>
      <c r="L11701" t="s">
        <v>73718</v>
      </c>
      <c r="M11701" t="s">
        <v>73724</v>
      </c>
      <c r="N11701" t="s">
        <v>73767</v>
      </c>
      <c r="O11701" t="s">
        <v>73768</v>
      </c>
      <c r="P11701" t="s">
        <v>73769</v>
      </c>
      <c r="Q11701" t="s">
        <v>73770</v>
      </c>
    </row>
    <row r="11702" spans="3:17" x14ac:dyDescent="0.25">
      <c r="C11702">
        <f t="shared" si="552"/>
        <v>2.2300000190734863</v>
      </c>
      <c r="D11702">
        <f t="shared" si="553"/>
        <v>1021.115065</v>
      </c>
      <c r="E11702">
        <f t="shared" si="554"/>
        <v>6.325240595628401E-4</v>
      </c>
      <c r="F11702" t="s">
        <v>37585</v>
      </c>
      <c r="G11702">
        <v>1380769556.1619999</v>
      </c>
      <c r="H11702" t="s">
        <v>73771</v>
      </c>
      <c r="I11702" t="s">
        <v>73772</v>
      </c>
      <c r="J11702" t="s">
        <v>73773</v>
      </c>
      <c r="K11702" t="s">
        <v>73723</v>
      </c>
      <c r="L11702" t="s">
        <v>73718</v>
      </c>
      <c r="M11702" t="s">
        <v>73724</v>
      </c>
      <c r="N11702" t="s">
        <v>73774</v>
      </c>
      <c r="O11702" t="s">
        <v>73775</v>
      </c>
      <c r="P11702" t="s">
        <v>73776</v>
      </c>
      <c r="Q11702" t="s">
        <v>73777</v>
      </c>
    </row>
    <row r="11703" spans="3:17" x14ac:dyDescent="0.25">
      <c r="C11703">
        <f t="shared" si="552"/>
        <v>11.750999927520752</v>
      </c>
      <c r="D11703">
        <f t="shared" si="553"/>
        <v>1022.750974</v>
      </c>
      <c r="E11703">
        <f t="shared" si="554"/>
        <v>3.3384296170404942E-3</v>
      </c>
      <c r="F11703" t="s">
        <v>37585</v>
      </c>
      <c r="G11703">
        <v>1380769558.392</v>
      </c>
      <c r="H11703" t="s">
        <v>73778</v>
      </c>
      <c r="I11703" t="s">
        <v>73779</v>
      </c>
      <c r="J11703" t="s">
        <v>24384</v>
      </c>
      <c r="K11703" t="s">
        <v>73723</v>
      </c>
      <c r="L11703" t="s">
        <v>73718</v>
      </c>
      <c r="M11703" t="s">
        <v>73724</v>
      </c>
      <c r="N11703" t="s">
        <v>73780</v>
      </c>
      <c r="O11703" t="s">
        <v>6603</v>
      </c>
      <c r="P11703" t="s">
        <v>73781</v>
      </c>
      <c r="Q11703" t="s">
        <v>73782</v>
      </c>
    </row>
    <row r="11704" spans="3:17" x14ac:dyDescent="0.25">
      <c r="C11704">
        <f t="shared" si="552"/>
        <v>12.055000066757202</v>
      </c>
      <c r="D11704">
        <f t="shared" si="553"/>
        <v>1031.3704009999999</v>
      </c>
      <c r="E11704">
        <f t="shared" si="554"/>
        <v>3.4536584035851116E-3</v>
      </c>
      <c r="F11704" t="s">
        <v>37585</v>
      </c>
      <c r="G11704">
        <v>1380769570.1429999</v>
      </c>
      <c r="H11704" t="s">
        <v>73783</v>
      </c>
      <c r="I11704" t="s">
        <v>73676</v>
      </c>
      <c r="J11704" t="s">
        <v>70785</v>
      </c>
      <c r="K11704" t="s">
        <v>73723</v>
      </c>
      <c r="L11704" t="s">
        <v>73718</v>
      </c>
      <c r="M11704" t="s">
        <v>73724</v>
      </c>
      <c r="N11704" t="s">
        <v>73784</v>
      </c>
      <c r="O11704" t="s">
        <v>1064</v>
      </c>
      <c r="P11704" t="s">
        <v>73785</v>
      </c>
      <c r="Q11704" t="s">
        <v>73786</v>
      </c>
    </row>
    <row r="11705" spans="3:17" x14ac:dyDescent="0.25">
      <c r="C11705">
        <f t="shared" si="552"/>
        <v>11.146000146865845</v>
      </c>
      <c r="D11705">
        <f t="shared" si="553"/>
        <v>1040.2121540000001</v>
      </c>
      <c r="E11705">
        <f t="shared" si="554"/>
        <v>3.2206124503487881E-3</v>
      </c>
      <c r="F11705" t="s">
        <v>37585</v>
      </c>
      <c r="G11705">
        <v>1380769582.198</v>
      </c>
      <c r="H11705" t="s">
        <v>73787</v>
      </c>
      <c r="I11705" t="s">
        <v>73788</v>
      </c>
      <c r="J11705" t="s">
        <v>23605</v>
      </c>
      <c r="K11705" t="s">
        <v>73723</v>
      </c>
      <c r="L11705" t="s">
        <v>73718</v>
      </c>
      <c r="M11705" t="s">
        <v>73724</v>
      </c>
      <c r="N11705" t="s">
        <v>73789</v>
      </c>
      <c r="O11705" t="s">
        <v>41177</v>
      </c>
      <c r="P11705" t="s">
        <v>73790</v>
      </c>
      <c r="Q11705" t="s">
        <v>73791</v>
      </c>
    </row>
    <row r="11706" spans="3:17" x14ac:dyDescent="0.25">
      <c r="C11706">
        <f t="shared" si="552"/>
        <v>16.357999801635742</v>
      </c>
      <c r="D11706">
        <f t="shared" si="553"/>
        <v>1048.3880039999999</v>
      </c>
      <c r="E11706">
        <f t="shared" si="554"/>
        <v>4.7637585448525805E-3</v>
      </c>
      <c r="F11706" t="s">
        <v>37585</v>
      </c>
      <c r="G11706">
        <v>1380769593.3440001</v>
      </c>
      <c r="H11706" t="s">
        <v>73792</v>
      </c>
      <c r="I11706" t="s">
        <v>16934</v>
      </c>
      <c r="J11706" t="s">
        <v>746</v>
      </c>
      <c r="K11706" t="s">
        <v>73723</v>
      </c>
      <c r="L11706" t="s">
        <v>73718</v>
      </c>
      <c r="M11706" t="s">
        <v>73724</v>
      </c>
      <c r="N11706" t="s">
        <v>73793</v>
      </c>
      <c r="O11706" t="s">
        <v>73794</v>
      </c>
      <c r="P11706" t="s">
        <v>12144</v>
      </c>
      <c r="Q11706" t="s">
        <v>73795</v>
      </c>
    </row>
    <row r="11707" spans="3:17" x14ac:dyDescent="0.25">
      <c r="C11707">
        <f t="shared" si="552"/>
        <v>36.939000129699707</v>
      </c>
      <c r="D11707">
        <f t="shared" si="553"/>
        <v>1060.386896</v>
      </c>
      <c r="E11707">
        <f t="shared" si="554"/>
        <v>1.0880453246909963E-2</v>
      </c>
      <c r="F11707" t="s">
        <v>37585</v>
      </c>
      <c r="G11707">
        <v>1380769609.7019999</v>
      </c>
      <c r="H11707" t="s">
        <v>73796</v>
      </c>
      <c r="I11707" t="s">
        <v>73797</v>
      </c>
      <c r="J11707" t="s">
        <v>73798</v>
      </c>
      <c r="K11707" t="s">
        <v>73723</v>
      </c>
      <c r="L11707" t="s">
        <v>73718</v>
      </c>
      <c r="M11707" t="s">
        <v>73724</v>
      </c>
      <c r="N11707" t="s">
        <v>73799</v>
      </c>
      <c r="O11707" t="s">
        <v>73800</v>
      </c>
      <c r="P11707" t="s">
        <v>73801</v>
      </c>
      <c r="Q11707" t="s">
        <v>812</v>
      </c>
    </row>
    <row r="11708" spans="3:17" x14ac:dyDescent="0.25">
      <c r="C11708">
        <f t="shared" si="552"/>
        <v>56.003000020980835</v>
      </c>
      <c r="D11708">
        <f t="shared" si="553"/>
        <v>1087.481141</v>
      </c>
      <c r="E11708">
        <f t="shared" si="554"/>
        <v>1.6917279545066461E-2</v>
      </c>
      <c r="F11708" t="s">
        <v>37585</v>
      </c>
      <c r="G11708">
        <v>1380769646.641</v>
      </c>
      <c r="H11708" t="s">
        <v>73802</v>
      </c>
      <c r="I11708" t="s">
        <v>73803</v>
      </c>
      <c r="J11708" t="s">
        <v>73804</v>
      </c>
      <c r="K11708" t="s">
        <v>73723</v>
      </c>
      <c r="L11708" t="s">
        <v>73718</v>
      </c>
      <c r="M11708" t="s">
        <v>73724</v>
      </c>
      <c r="N11708" t="s">
        <v>73805</v>
      </c>
      <c r="O11708" t="s">
        <v>9061</v>
      </c>
      <c r="P11708" t="s">
        <v>73806</v>
      </c>
      <c r="Q11708" t="s">
        <v>812</v>
      </c>
    </row>
    <row r="11709" spans="3:17" x14ac:dyDescent="0.25">
      <c r="C11709">
        <f t="shared" si="552"/>
        <v>78.118000030517578</v>
      </c>
      <c r="D11709">
        <f t="shared" si="553"/>
        <v>1128.559113</v>
      </c>
      <c r="E11709">
        <f t="shared" si="554"/>
        <v>2.4489105784381914E-2</v>
      </c>
      <c r="F11709" t="s">
        <v>37585</v>
      </c>
      <c r="G11709">
        <v>1380769702.6440001</v>
      </c>
      <c r="H11709" t="s">
        <v>73807</v>
      </c>
      <c r="I11709" t="s">
        <v>73808</v>
      </c>
      <c r="J11709" t="s">
        <v>35826</v>
      </c>
      <c r="K11709" t="s">
        <v>73723</v>
      </c>
      <c r="L11709" t="s">
        <v>73718</v>
      </c>
      <c r="M11709" t="s">
        <v>73724</v>
      </c>
      <c r="N11709" t="s">
        <v>73809</v>
      </c>
      <c r="O11709" t="s">
        <v>73810</v>
      </c>
      <c r="P11709" t="s">
        <v>73811</v>
      </c>
      <c r="Q11709" t="s">
        <v>812</v>
      </c>
    </row>
    <row r="11710" spans="3:17" x14ac:dyDescent="0.25">
      <c r="C11710">
        <f t="shared" si="552"/>
        <v>7.25</v>
      </c>
      <c r="D11710">
        <f t="shared" si="553"/>
        <v>1185.8581300000001</v>
      </c>
      <c r="E11710">
        <f t="shared" si="554"/>
        <v>2.3881865118055559E-3</v>
      </c>
      <c r="F11710" t="s">
        <v>37585</v>
      </c>
      <c r="G11710">
        <v>1380769780.7620001</v>
      </c>
      <c r="H11710" t="s">
        <v>73812</v>
      </c>
      <c r="I11710" t="s">
        <v>73813</v>
      </c>
      <c r="J11710" t="s">
        <v>73814</v>
      </c>
      <c r="K11710" t="s">
        <v>73723</v>
      </c>
      <c r="L11710" t="s">
        <v>73718</v>
      </c>
      <c r="M11710" t="s">
        <v>73724</v>
      </c>
      <c r="N11710" t="s">
        <v>73815</v>
      </c>
      <c r="O11710" t="s">
        <v>73816</v>
      </c>
      <c r="P11710" t="s">
        <v>73817</v>
      </c>
      <c r="Q11710" t="s">
        <v>812</v>
      </c>
    </row>
    <row r="11711" spans="3:17" x14ac:dyDescent="0.25">
      <c r="C11711">
        <f t="shared" si="552"/>
        <v>30.501999855041504</v>
      </c>
      <c r="D11711">
        <f t="shared" si="553"/>
        <v>1191.176295</v>
      </c>
      <c r="E11711">
        <f t="shared" si="554"/>
        <v>1.0092571993727465E-2</v>
      </c>
      <c r="F11711" t="s">
        <v>37585</v>
      </c>
      <c r="G11711">
        <v>1380769788.0120001</v>
      </c>
      <c r="H11711" t="s">
        <v>73818</v>
      </c>
      <c r="I11711" t="s">
        <v>73819</v>
      </c>
      <c r="J11711" t="s">
        <v>73505</v>
      </c>
      <c r="K11711" t="s">
        <v>73723</v>
      </c>
      <c r="L11711" t="s">
        <v>73718</v>
      </c>
      <c r="M11711" t="s">
        <v>73724</v>
      </c>
      <c r="N11711" t="s">
        <v>73820</v>
      </c>
      <c r="O11711" t="s">
        <v>18329</v>
      </c>
      <c r="P11711" t="s">
        <v>73821</v>
      </c>
      <c r="Q11711" t="s">
        <v>812</v>
      </c>
    </row>
    <row r="11712" spans="3:17" x14ac:dyDescent="0.25">
      <c r="C11712">
        <f t="shared" si="552"/>
        <v>38.565999984741211</v>
      </c>
      <c r="D11712">
        <f t="shared" si="553"/>
        <v>1213.549137</v>
      </c>
      <c r="E11712">
        <f t="shared" si="554"/>
        <v>1.3000482221951309E-2</v>
      </c>
      <c r="F11712" t="s">
        <v>37585</v>
      </c>
      <c r="G11712">
        <v>1380769818.5139999</v>
      </c>
      <c r="H11712" t="s">
        <v>73822</v>
      </c>
      <c r="I11712" t="s">
        <v>73823</v>
      </c>
      <c r="J11712" t="s">
        <v>1161</v>
      </c>
      <c r="K11712" t="s">
        <v>73723</v>
      </c>
      <c r="L11712" t="s">
        <v>73718</v>
      </c>
      <c r="M11712" t="s">
        <v>73724</v>
      </c>
      <c r="N11712" t="s">
        <v>73824</v>
      </c>
      <c r="O11712" t="s">
        <v>73825</v>
      </c>
      <c r="P11712" t="s">
        <v>73826</v>
      </c>
      <c r="Q11712" t="s">
        <v>812</v>
      </c>
    </row>
    <row r="11713" spans="3:17" x14ac:dyDescent="0.25">
      <c r="C11713">
        <f t="shared" si="552"/>
        <v>42.14900016784668</v>
      </c>
      <c r="D11713">
        <f t="shared" si="553"/>
        <v>1241.837025</v>
      </c>
      <c r="E11713">
        <f t="shared" si="554"/>
        <v>1.4539496937545339E-2</v>
      </c>
      <c r="F11713" t="s">
        <v>37585</v>
      </c>
      <c r="G11713">
        <v>1380769857.0799999</v>
      </c>
      <c r="H11713" t="s">
        <v>73827</v>
      </c>
      <c r="I11713" t="s">
        <v>73828</v>
      </c>
      <c r="J11713" t="s">
        <v>73829</v>
      </c>
      <c r="K11713" t="s">
        <v>73723</v>
      </c>
      <c r="L11713" t="s">
        <v>73718</v>
      </c>
      <c r="M11713" t="s">
        <v>73724</v>
      </c>
      <c r="N11713" t="s">
        <v>73830</v>
      </c>
      <c r="O11713" t="s">
        <v>73831</v>
      </c>
      <c r="P11713" t="s">
        <v>73832</v>
      </c>
      <c r="Q11713" t="s">
        <v>237</v>
      </c>
    </row>
    <row r="11714" spans="3:17" x14ac:dyDescent="0.25">
      <c r="C11714">
        <f t="shared" si="552"/>
        <v>55.690999984741211</v>
      </c>
      <c r="D11714">
        <f t="shared" si="553"/>
        <v>1272.753477</v>
      </c>
      <c r="E11714">
        <f t="shared" si="554"/>
        <v>1.9689142741162867E-2</v>
      </c>
      <c r="F11714" t="s">
        <v>37585</v>
      </c>
      <c r="G11714">
        <v>1380769899.2290001</v>
      </c>
      <c r="H11714" t="s">
        <v>73833</v>
      </c>
      <c r="I11714" t="s">
        <v>73834</v>
      </c>
      <c r="J11714" t="s">
        <v>73835</v>
      </c>
      <c r="K11714" t="s">
        <v>73723</v>
      </c>
      <c r="L11714" t="s">
        <v>73718</v>
      </c>
      <c r="M11714" t="s">
        <v>73724</v>
      </c>
      <c r="N11714" t="s">
        <v>73836</v>
      </c>
      <c r="O11714" t="s">
        <v>2042</v>
      </c>
      <c r="P11714" t="s">
        <v>73837</v>
      </c>
      <c r="Q11714" t="s">
        <v>237</v>
      </c>
    </row>
    <row r="11715" spans="3:17" x14ac:dyDescent="0.25">
      <c r="C11715">
        <f t="shared" si="552"/>
        <v>2.2749998569488525</v>
      </c>
      <c r="D11715">
        <f t="shared" si="553"/>
        <v>1313.6024480000001</v>
      </c>
      <c r="E11715">
        <f t="shared" si="554"/>
        <v>8.3012371702435069E-4</v>
      </c>
      <c r="F11715" t="s">
        <v>37585</v>
      </c>
      <c r="G11715">
        <v>1380769954.9200001</v>
      </c>
      <c r="H11715" t="s">
        <v>73838</v>
      </c>
      <c r="I11715" t="s">
        <v>73839</v>
      </c>
      <c r="J11715" t="s">
        <v>73840</v>
      </c>
      <c r="K11715" t="s">
        <v>73723</v>
      </c>
      <c r="L11715" t="s">
        <v>73718</v>
      </c>
      <c r="M11715" t="s">
        <v>73724</v>
      </c>
      <c r="N11715" t="s">
        <v>73841</v>
      </c>
      <c r="O11715" t="s">
        <v>73842</v>
      </c>
      <c r="P11715" t="s">
        <v>9021</v>
      </c>
      <c r="Q11715" t="s">
        <v>237</v>
      </c>
    </row>
    <row r="11716" spans="3:17" x14ac:dyDescent="0.25">
      <c r="C11716">
        <f t="shared" si="552"/>
        <v>2.1630001068115234</v>
      </c>
      <c r="D11716">
        <f t="shared" si="553"/>
        <v>1315.2706619999999</v>
      </c>
      <c r="E11716">
        <f t="shared" si="554"/>
        <v>7.902584951089063E-4</v>
      </c>
      <c r="F11716" t="s">
        <v>37585</v>
      </c>
      <c r="G11716">
        <v>1380769957.1949999</v>
      </c>
      <c r="H11716" t="s">
        <v>73843</v>
      </c>
      <c r="I11716" t="s">
        <v>73844</v>
      </c>
      <c r="J11716" t="s">
        <v>37176</v>
      </c>
      <c r="K11716" t="s">
        <v>73723</v>
      </c>
      <c r="L11716" t="s">
        <v>73718</v>
      </c>
      <c r="M11716" t="s">
        <v>73724</v>
      </c>
      <c r="N11716" t="s">
        <v>73845</v>
      </c>
      <c r="O11716" t="s">
        <v>6106</v>
      </c>
      <c r="P11716" t="s">
        <v>73846</v>
      </c>
      <c r="Q11716" t="s">
        <v>237</v>
      </c>
    </row>
    <row r="11717" spans="3:17" x14ac:dyDescent="0.25">
      <c r="C11717">
        <f t="shared" si="552"/>
        <v>5.1019999980926514</v>
      </c>
      <c r="D11717">
        <f t="shared" si="553"/>
        <v>1316.8578150000001</v>
      </c>
      <c r="E11717">
        <f t="shared" si="554"/>
        <v>1.8662801582273038E-3</v>
      </c>
      <c r="F11717" t="s">
        <v>37585</v>
      </c>
      <c r="G11717">
        <v>1380769959.358</v>
      </c>
      <c r="H11717" t="s">
        <v>73847</v>
      </c>
      <c r="I11717" t="s">
        <v>73848</v>
      </c>
      <c r="J11717" t="s">
        <v>1437</v>
      </c>
      <c r="K11717" t="s">
        <v>73723</v>
      </c>
      <c r="L11717" t="s">
        <v>73718</v>
      </c>
      <c r="M11717" t="s">
        <v>73724</v>
      </c>
      <c r="N11717" t="s">
        <v>73849</v>
      </c>
      <c r="O11717" t="s">
        <v>6824</v>
      </c>
      <c r="P11717" t="s">
        <v>73850</v>
      </c>
      <c r="Q11717" t="s">
        <v>237</v>
      </c>
    </row>
    <row r="11718" spans="3:17" x14ac:dyDescent="0.25">
      <c r="C11718">
        <f t="shared" si="552"/>
        <v>23.065999984741211</v>
      </c>
      <c r="D11718">
        <f t="shared" si="553"/>
        <v>1320.5996749999999</v>
      </c>
      <c r="E11718">
        <f t="shared" si="554"/>
        <v>8.4613755787220132E-3</v>
      </c>
      <c r="F11718" t="s">
        <v>37585</v>
      </c>
      <c r="G11718">
        <v>1380769964.46</v>
      </c>
      <c r="H11718" t="s">
        <v>73851</v>
      </c>
      <c r="I11718" t="s">
        <v>73852</v>
      </c>
      <c r="J11718" t="s">
        <v>37754</v>
      </c>
      <c r="K11718" t="s">
        <v>73723</v>
      </c>
      <c r="L11718" t="s">
        <v>73718</v>
      </c>
      <c r="M11718" t="s">
        <v>73724</v>
      </c>
      <c r="N11718" t="s">
        <v>73853</v>
      </c>
      <c r="O11718" t="s">
        <v>27684</v>
      </c>
      <c r="P11718" t="s">
        <v>73854</v>
      </c>
      <c r="Q11718" t="s">
        <v>237</v>
      </c>
    </row>
    <row r="11719" spans="3:17" x14ac:dyDescent="0.25">
      <c r="C11719">
        <f t="shared" si="552"/>
        <v>6.8510000705718994</v>
      </c>
      <c r="D11719">
        <f t="shared" si="553"/>
        <v>1337.51893</v>
      </c>
      <c r="E11719">
        <f t="shared" si="554"/>
        <v>2.545372856617014E-3</v>
      </c>
      <c r="F11719" t="s">
        <v>37585</v>
      </c>
      <c r="G11719">
        <v>1380769987.526</v>
      </c>
      <c r="H11719" t="s">
        <v>73855</v>
      </c>
      <c r="I11719" t="s">
        <v>73856</v>
      </c>
      <c r="J11719" t="s">
        <v>73857</v>
      </c>
      <c r="K11719" t="s">
        <v>73723</v>
      </c>
      <c r="L11719" t="s">
        <v>73718</v>
      </c>
      <c r="M11719" t="s">
        <v>73724</v>
      </c>
      <c r="N11719" t="s">
        <v>73858</v>
      </c>
      <c r="O11719" t="s">
        <v>73859</v>
      </c>
      <c r="P11719" t="s">
        <v>73860</v>
      </c>
      <c r="Q11719" t="s">
        <v>237</v>
      </c>
    </row>
    <row r="11720" spans="3:17" x14ac:dyDescent="0.25">
      <c r="C11720">
        <f t="shared" si="552"/>
        <v>0.28600001335144043</v>
      </c>
      <c r="D11720">
        <f t="shared" si="553"/>
        <v>1342.543721</v>
      </c>
      <c r="E11720">
        <f t="shared" si="554"/>
        <v>1.0665764503635902E-4</v>
      </c>
      <c r="F11720" t="s">
        <v>37585</v>
      </c>
      <c r="G11720">
        <v>1380769994.3770001</v>
      </c>
      <c r="H11720" t="s">
        <v>73861</v>
      </c>
      <c r="I11720" t="s">
        <v>73862</v>
      </c>
      <c r="J11720" t="s">
        <v>73863</v>
      </c>
      <c r="K11720" t="s">
        <v>73723</v>
      </c>
      <c r="L11720" t="s">
        <v>73718</v>
      </c>
      <c r="M11720" t="s">
        <v>73724</v>
      </c>
      <c r="N11720" t="s">
        <v>73864</v>
      </c>
      <c r="O11720" t="s">
        <v>73865</v>
      </c>
      <c r="P11720" t="s">
        <v>73866</v>
      </c>
      <c r="Q11720" t="s">
        <v>237</v>
      </c>
    </row>
    <row r="11721" spans="3:17" x14ac:dyDescent="0.25">
      <c r="C11721">
        <f t="shared" si="552"/>
        <v>10.798999786376953</v>
      </c>
      <c r="D11721">
        <f t="shared" si="553"/>
        <v>1342.753291</v>
      </c>
      <c r="E11721">
        <f t="shared" si="554"/>
        <v>4.0278868062960972E-3</v>
      </c>
      <c r="F11721" t="s">
        <v>37585</v>
      </c>
      <c r="G11721">
        <v>1380769994.6630001</v>
      </c>
      <c r="H11721" t="s">
        <v>73867</v>
      </c>
      <c r="I11721" t="s">
        <v>73868</v>
      </c>
      <c r="J11721" t="s">
        <v>73863</v>
      </c>
      <c r="K11721" t="s">
        <v>73723</v>
      </c>
      <c r="L11721" t="s">
        <v>73718</v>
      </c>
      <c r="M11721" t="s">
        <v>73724</v>
      </c>
      <c r="N11721" t="s">
        <v>73869</v>
      </c>
      <c r="O11721" t="s">
        <v>2394</v>
      </c>
      <c r="P11721" t="s">
        <v>73870</v>
      </c>
      <c r="Q11721" t="s">
        <v>237</v>
      </c>
    </row>
    <row r="11722" spans="3:17" x14ac:dyDescent="0.25">
      <c r="C11722">
        <f t="shared" si="552"/>
        <v>42.178000211715698</v>
      </c>
      <c r="D11722">
        <f t="shared" si="553"/>
        <v>1350.6745100000001</v>
      </c>
      <c r="E11722">
        <f t="shared" si="554"/>
        <v>1.5824652713538608E-2</v>
      </c>
      <c r="F11722" t="s">
        <v>37585</v>
      </c>
      <c r="G11722">
        <v>1380770005.4619999</v>
      </c>
      <c r="H11722" t="s">
        <v>73871</v>
      </c>
      <c r="I11722" t="s">
        <v>73872</v>
      </c>
      <c r="J11722" t="s">
        <v>73873</v>
      </c>
      <c r="K11722" t="s">
        <v>73723</v>
      </c>
      <c r="L11722" t="s">
        <v>73718</v>
      </c>
      <c r="M11722" t="s">
        <v>73724</v>
      </c>
      <c r="N11722" t="s">
        <v>73874</v>
      </c>
      <c r="O11722" t="s">
        <v>73875</v>
      </c>
      <c r="P11722" t="s">
        <v>73876</v>
      </c>
      <c r="Q11722" t="s">
        <v>237</v>
      </c>
    </row>
    <row r="11723" spans="3:17" x14ac:dyDescent="0.25">
      <c r="C11723">
        <f t="shared" si="552"/>
        <v>6.1769998073577881</v>
      </c>
      <c r="D11723">
        <f t="shared" si="553"/>
        <v>1381.6119430000001</v>
      </c>
      <c r="E11723">
        <f t="shared" si="554"/>
        <v>2.3706157515983946E-3</v>
      </c>
      <c r="F11723" t="s">
        <v>37585</v>
      </c>
      <c r="G11723">
        <v>1380770047.6400001</v>
      </c>
      <c r="H11723" t="s">
        <v>73877</v>
      </c>
      <c r="I11723" t="s">
        <v>73878</v>
      </c>
      <c r="J11723" t="s">
        <v>73879</v>
      </c>
      <c r="K11723" t="s">
        <v>73723</v>
      </c>
      <c r="L11723" t="s">
        <v>73718</v>
      </c>
      <c r="M11723" t="s">
        <v>73724</v>
      </c>
      <c r="N11723" t="s">
        <v>73880</v>
      </c>
      <c r="O11723" t="s">
        <v>73881</v>
      </c>
      <c r="P11723" t="s">
        <v>73882</v>
      </c>
      <c r="Q11723" t="s">
        <v>237</v>
      </c>
    </row>
    <row r="11724" spans="3:17" x14ac:dyDescent="0.25">
      <c r="C11724">
        <f t="shared" si="552"/>
        <v>7.7210001945495605</v>
      </c>
      <c r="D11724">
        <f t="shared" si="553"/>
        <v>1386.1426120000001</v>
      </c>
      <c r="E11724">
        <f t="shared" si="554"/>
        <v>2.9728909380348435E-3</v>
      </c>
      <c r="F11724" t="s">
        <v>37585</v>
      </c>
      <c r="G11724">
        <v>1380770053.8169999</v>
      </c>
      <c r="H11724" t="s">
        <v>73883</v>
      </c>
      <c r="I11724" t="s">
        <v>73884</v>
      </c>
      <c r="J11724" t="s">
        <v>73885</v>
      </c>
      <c r="K11724" t="s">
        <v>73723</v>
      </c>
      <c r="L11724" t="s">
        <v>73718</v>
      </c>
      <c r="M11724" t="s">
        <v>73724</v>
      </c>
      <c r="N11724" t="s">
        <v>73886</v>
      </c>
      <c r="O11724" t="s">
        <v>5009</v>
      </c>
      <c r="P11724" t="s">
        <v>73887</v>
      </c>
      <c r="Q11724" t="s">
        <v>73888</v>
      </c>
    </row>
    <row r="11725" spans="3:17" x14ac:dyDescent="0.25">
      <c r="C11725">
        <f t="shared" si="552"/>
        <v>2.0329999923706055</v>
      </c>
      <c r="D11725">
        <f t="shared" si="553"/>
        <v>1391.8057679999999</v>
      </c>
      <c r="E11725">
        <f t="shared" si="554"/>
        <v>7.8598364325704569E-4</v>
      </c>
      <c r="F11725" t="s">
        <v>37585</v>
      </c>
      <c r="G11725">
        <v>1380770061.5380001</v>
      </c>
      <c r="H11725" t="s">
        <v>73889</v>
      </c>
      <c r="I11725" t="s">
        <v>73890</v>
      </c>
      <c r="J11725" t="s">
        <v>73891</v>
      </c>
      <c r="K11725" t="s">
        <v>73723</v>
      </c>
      <c r="L11725" t="s">
        <v>73718</v>
      </c>
      <c r="M11725" t="s">
        <v>73724</v>
      </c>
      <c r="N11725" t="s">
        <v>73892</v>
      </c>
      <c r="O11725" t="s">
        <v>73893</v>
      </c>
      <c r="P11725" t="s">
        <v>73894</v>
      </c>
      <c r="Q11725" t="s">
        <v>73895</v>
      </c>
    </row>
    <row r="11726" spans="3:17" x14ac:dyDescent="0.25">
      <c r="C11726">
        <f t="shared" si="552"/>
        <v>4.5099999904632568</v>
      </c>
      <c r="D11726">
        <f t="shared" si="553"/>
        <v>1393.2975530000001</v>
      </c>
      <c r="E11726">
        <f t="shared" si="554"/>
        <v>1.7454922085395777E-3</v>
      </c>
      <c r="F11726" t="s">
        <v>37585</v>
      </c>
      <c r="G11726">
        <v>1380770063.5710001</v>
      </c>
      <c r="H11726" t="s">
        <v>73896</v>
      </c>
      <c r="I11726" t="s">
        <v>38046</v>
      </c>
      <c r="J11726" t="s">
        <v>73897</v>
      </c>
      <c r="K11726" t="s">
        <v>73723</v>
      </c>
      <c r="L11726" t="s">
        <v>73718</v>
      </c>
      <c r="M11726" t="s">
        <v>73724</v>
      </c>
      <c r="N11726" t="s">
        <v>73898</v>
      </c>
      <c r="O11726" t="s">
        <v>8230</v>
      </c>
      <c r="P11726" t="s">
        <v>73899</v>
      </c>
      <c r="Q11726" t="s">
        <v>73900</v>
      </c>
    </row>
    <row r="11727" spans="3:17" x14ac:dyDescent="0.25">
      <c r="C11727">
        <f t="shared" si="552"/>
        <v>4.9369997978210449</v>
      </c>
      <c r="D11727">
        <f t="shared" si="553"/>
        <v>1396.6052529999999</v>
      </c>
      <c r="E11727">
        <f t="shared" si="554"/>
        <v>1.9152888476935582E-3</v>
      </c>
      <c r="F11727" t="s">
        <v>37585</v>
      </c>
      <c r="G11727">
        <v>1380770068.0810001</v>
      </c>
      <c r="H11727" t="s">
        <v>73901</v>
      </c>
      <c r="I11727" t="s">
        <v>73902</v>
      </c>
      <c r="J11727" t="s">
        <v>73903</v>
      </c>
      <c r="K11727" t="s">
        <v>73723</v>
      </c>
      <c r="L11727" t="s">
        <v>73718</v>
      </c>
      <c r="M11727" t="s">
        <v>73724</v>
      </c>
      <c r="N11727" t="s">
        <v>73904</v>
      </c>
      <c r="O11727" t="s">
        <v>73905</v>
      </c>
      <c r="P11727" t="s">
        <v>73906</v>
      </c>
      <c r="Q11727" t="s">
        <v>73907</v>
      </c>
    </row>
    <row r="11728" spans="3:17" x14ac:dyDescent="0.25">
      <c r="C11728">
        <f t="shared" si="552"/>
        <v>37.086000204086304</v>
      </c>
      <c r="D11728">
        <f t="shared" si="553"/>
        <v>1400.2269510000001</v>
      </c>
      <c r="E11728">
        <f t="shared" si="554"/>
        <v>1.4424671386264765E-2</v>
      </c>
      <c r="F11728" t="s">
        <v>37585</v>
      </c>
      <c r="G11728">
        <v>1380770073.0179999</v>
      </c>
      <c r="H11728" t="s">
        <v>73908</v>
      </c>
      <c r="I11728" t="s">
        <v>73909</v>
      </c>
      <c r="J11728" t="s">
        <v>73910</v>
      </c>
      <c r="K11728" t="s">
        <v>73723</v>
      </c>
      <c r="L11728" t="s">
        <v>73718</v>
      </c>
      <c r="M11728" t="s">
        <v>73724</v>
      </c>
      <c r="N11728" t="s">
        <v>73911</v>
      </c>
      <c r="O11728" t="s">
        <v>12715</v>
      </c>
      <c r="P11728" t="s">
        <v>73912</v>
      </c>
      <c r="Q11728" t="s">
        <v>73913</v>
      </c>
    </row>
    <row r="11729" spans="3:17" x14ac:dyDescent="0.25">
      <c r="C11729">
        <f t="shared" si="552"/>
        <v>56.773000001907349</v>
      </c>
      <c r="D11729">
        <f t="shared" si="553"/>
        <v>1427.429318</v>
      </c>
      <c r="E11729">
        <f t="shared" si="554"/>
        <v>2.2510956853760169E-2</v>
      </c>
      <c r="F11729" t="s">
        <v>37585</v>
      </c>
      <c r="G11729">
        <v>1380770110.1040001</v>
      </c>
      <c r="H11729" t="s">
        <v>73914</v>
      </c>
      <c r="I11729" t="s">
        <v>73915</v>
      </c>
      <c r="J11729" t="s">
        <v>73916</v>
      </c>
      <c r="K11729" t="s">
        <v>73723</v>
      </c>
      <c r="L11729" t="s">
        <v>73718</v>
      </c>
      <c r="M11729" t="s">
        <v>73724</v>
      </c>
      <c r="N11729" t="s">
        <v>73917</v>
      </c>
      <c r="O11729" t="s">
        <v>63810</v>
      </c>
      <c r="P11729" t="s">
        <v>73918</v>
      </c>
      <c r="Q11729" t="s">
        <v>73919</v>
      </c>
    </row>
    <row r="11730" spans="3:17" x14ac:dyDescent="0.25">
      <c r="C11730">
        <f t="shared" si="552"/>
        <v>76.597999811172485</v>
      </c>
      <c r="D11730">
        <f t="shared" si="553"/>
        <v>1469.0718649999999</v>
      </c>
      <c r="E11730">
        <f t="shared" si="554"/>
        <v>3.1257768454963551E-2</v>
      </c>
      <c r="F11730" t="s">
        <v>37585</v>
      </c>
      <c r="G11730">
        <v>1380770166.8770001</v>
      </c>
      <c r="H11730" t="s">
        <v>73920</v>
      </c>
      <c r="I11730" t="s">
        <v>73921</v>
      </c>
      <c r="J11730" t="s">
        <v>73922</v>
      </c>
      <c r="K11730" t="s">
        <v>73723</v>
      </c>
      <c r="L11730" t="s">
        <v>73718</v>
      </c>
      <c r="M11730" t="s">
        <v>73724</v>
      </c>
      <c r="N11730" t="s">
        <v>73923</v>
      </c>
      <c r="O11730" t="s">
        <v>16574</v>
      </c>
      <c r="P11730" t="s">
        <v>73924</v>
      </c>
      <c r="Q11730" t="s">
        <v>73925</v>
      </c>
    </row>
    <row r="11731" spans="3:17" x14ac:dyDescent="0.25">
      <c r="C11731">
        <f t="shared" si="552"/>
        <v>22.351000070571899</v>
      </c>
      <c r="D11731">
        <f t="shared" si="553"/>
        <v>1525.256157</v>
      </c>
      <c r="E11731">
        <f t="shared" si="554"/>
        <v>9.4697223535408978E-3</v>
      </c>
      <c r="F11731" t="s">
        <v>37585</v>
      </c>
      <c r="G11731">
        <v>1380770243.4749999</v>
      </c>
      <c r="H11731" t="s">
        <v>73926</v>
      </c>
      <c r="I11731" t="s">
        <v>73927</v>
      </c>
      <c r="J11731" t="s">
        <v>70090</v>
      </c>
      <c r="K11731" t="s">
        <v>73723</v>
      </c>
      <c r="L11731" t="s">
        <v>73718</v>
      </c>
      <c r="M11731" t="s">
        <v>73724</v>
      </c>
      <c r="N11731" t="s">
        <v>73928</v>
      </c>
      <c r="O11731" t="s">
        <v>73929</v>
      </c>
      <c r="P11731" t="s">
        <v>73930</v>
      </c>
      <c r="Q11731" t="s">
        <v>146</v>
      </c>
    </row>
    <row r="11732" spans="3:17" x14ac:dyDescent="0.25">
      <c r="C11732">
        <f t="shared" si="552"/>
        <v>5.4430000782012939</v>
      </c>
      <c r="D11732">
        <f t="shared" si="553"/>
        <v>1541.6502949999999</v>
      </c>
      <c r="E11732">
        <f t="shared" si="554"/>
        <v>2.3308896322900134E-3</v>
      </c>
      <c r="F11732" t="s">
        <v>37585</v>
      </c>
      <c r="G11732">
        <v>1380770265.826</v>
      </c>
      <c r="H11732" t="s">
        <v>73931</v>
      </c>
      <c r="I11732" t="s">
        <v>73932</v>
      </c>
      <c r="J11732" t="s">
        <v>73933</v>
      </c>
      <c r="K11732" t="s">
        <v>73723</v>
      </c>
      <c r="L11732" t="s">
        <v>73718</v>
      </c>
      <c r="M11732" t="s">
        <v>73724</v>
      </c>
      <c r="N11732" t="s">
        <v>73934</v>
      </c>
      <c r="O11732" t="s">
        <v>73935</v>
      </c>
      <c r="P11732" t="s">
        <v>73936</v>
      </c>
      <c r="Q11732" t="s">
        <v>73937</v>
      </c>
    </row>
    <row r="11733" spans="3:17" x14ac:dyDescent="0.25">
      <c r="C11733">
        <f t="shared" si="552"/>
        <v>83.049999952316284</v>
      </c>
      <c r="D11733">
        <f t="shared" si="553"/>
        <v>1545.6430909999999</v>
      </c>
      <c r="E11733">
        <f t="shared" si="554"/>
        <v>3.5657127398291112E-2</v>
      </c>
      <c r="F11733" t="s">
        <v>37585</v>
      </c>
      <c r="G11733">
        <v>1380770271.2690001</v>
      </c>
      <c r="H11733" t="s">
        <v>73938</v>
      </c>
      <c r="I11733" t="s">
        <v>73939</v>
      </c>
      <c r="J11733" t="s">
        <v>73940</v>
      </c>
      <c r="K11733" t="s">
        <v>73723</v>
      </c>
      <c r="L11733" t="s">
        <v>73718</v>
      </c>
      <c r="M11733" t="s">
        <v>73724</v>
      </c>
      <c r="N11733" t="s">
        <v>73941</v>
      </c>
      <c r="O11733" t="s">
        <v>6960</v>
      </c>
      <c r="P11733" t="s">
        <v>73942</v>
      </c>
      <c r="Q11733" t="s">
        <v>73943</v>
      </c>
    </row>
    <row r="11734" spans="3:17" x14ac:dyDescent="0.25">
      <c r="C11734">
        <f t="shared" si="552"/>
        <v>37.742000102996826</v>
      </c>
      <c r="D11734">
        <f t="shared" si="553"/>
        <v>1606.559992</v>
      </c>
      <c r="E11734">
        <f t="shared" si="554"/>
        <v>1.6842996495426275E-2</v>
      </c>
      <c r="F11734" t="s">
        <v>37585</v>
      </c>
      <c r="G11734">
        <v>1380770354.319</v>
      </c>
      <c r="H11734" t="s">
        <v>73944</v>
      </c>
      <c r="I11734" t="s">
        <v>73945</v>
      </c>
      <c r="J11734" t="s">
        <v>73946</v>
      </c>
      <c r="K11734" t="s">
        <v>73723</v>
      </c>
      <c r="L11734" t="s">
        <v>73718</v>
      </c>
      <c r="M11734" t="s">
        <v>73724</v>
      </c>
      <c r="N11734" t="s">
        <v>73947</v>
      </c>
      <c r="O11734" t="s">
        <v>73948</v>
      </c>
      <c r="P11734" t="s">
        <v>73949</v>
      </c>
      <c r="Q11734" t="s">
        <v>812</v>
      </c>
    </row>
    <row r="11735" spans="3:17" x14ac:dyDescent="0.25">
      <c r="C11735">
        <f t="shared" si="552"/>
        <v>12.619999885559082</v>
      </c>
      <c r="D11735">
        <f t="shared" si="553"/>
        <v>1634.2434880000001</v>
      </c>
      <c r="E11735">
        <f t="shared" si="554"/>
        <v>5.7289312865376881E-3</v>
      </c>
      <c r="F11735" t="s">
        <v>37585</v>
      </c>
      <c r="G11735">
        <v>1380770392.0610001</v>
      </c>
      <c r="H11735" t="s">
        <v>73950</v>
      </c>
      <c r="I11735" t="s">
        <v>73951</v>
      </c>
      <c r="J11735" t="s">
        <v>73952</v>
      </c>
      <c r="K11735" t="s">
        <v>73723</v>
      </c>
      <c r="L11735" t="s">
        <v>73718</v>
      </c>
      <c r="M11735" t="s">
        <v>73724</v>
      </c>
      <c r="N11735" t="s">
        <v>73953</v>
      </c>
      <c r="O11735" t="s">
        <v>7711</v>
      </c>
      <c r="P11735" t="s">
        <v>73954</v>
      </c>
      <c r="Q11735" t="s">
        <v>73955</v>
      </c>
    </row>
    <row r="11736" spans="3:17" x14ac:dyDescent="0.25">
      <c r="C11736">
        <f t="shared" si="552"/>
        <v>33.733999967575073</v>
      </c>
      <c r="D11736">
        <f t="shared" si="553"/>
        <v>1643.499851</v>
      </c>
      <c r="E11736">
        <f t="shared" si="554"/>
        <v>1.54005066445399E-2</v>
      </c>
      <c r="F11736" t="s">
        <v>37585</v>
      </c>
      <c r="G11736">
        <v>1380770404.681</v>
      </c>
      <c r="H11736" t="s">
        <v>73956</v>
      </c>
      <c r="I11736" t="s">
        <v>73957</v>
      </c>
      <c r="J11736" t="s">
        <v>73958</v>
      </c>
      <c r="K11736" t="s">
        <v>73723</v>
      </c>
      <c r="L11736" t="s">
        <v>73718</v>
      </c>
      <c r="M11736" t="s">
        <v>73724</v>
      </c>
      <c r="N11736" t="s">
        <v>73959</v>
      </c>
      <c r="O11736" t="s">
        <v>73960</v>
      </c>
      <c r="P11736" t="s">
        <v>73961</v>
      </c>
      <c r="Q11736" t="s">
        <v>73962</v>
      </c>
    </row>
    <row r="11737" spans="3:17" x14ac:dyDescent="0.25">
      <c r="C11737">
        <f t="shared" si="552"/>
        <v>1.6319999694824219</v>
      </c>
      <c r="D11737">
        <f t="shared" si="553"/>
        <v>1668.243408</v>
      </c>
      <c r="E11737">
        <f t="shared" si="554"/>
        <v>7.5627033081812547E-4</v>
      </c>
      <c r="F11737" t="s">
        <v>37585</v>
      </c>
      <c r="G11737">
        <v>1380770438.415</v>
      </c>
      <c r="H11737" t="s">
        <v>73956</v>
      </c>
      <c r="I11737" t="s">
        <v>73957</v>
      </c>
      <c r="J11737" t="s">
        <v>73963</v>
      </c>
      <c r="K11737" t="s">
        <v>73723</v>
      </c>
      <c r="L11737" t="s">
        <v>73718</v>
      </c>
      <c r="M11737" t="s">
        <v>73724</v>
      </c>
      <c r="N11737" t="s">
        <v>73964</v>
      </c>
      <c r="O11737" t="s">
        <v>73960</v>
      </c>
      <c r="P11737" t="s">
        <v>73961</v>
      </c>
      <c r="Q11737" t="s">
        <v>73965</v>
      </c>
    </row>
    <row r="11738" spans="3:17" x14ac:dyDescent="0.25">
      <c r="C11738">
        <f t="shared" si="552"/>
        <v>2.1679999828338623</v>
      </c>
      <c r="D11738">
        <f t="shared" si="553"/>
        <v>1668.177962</v>
      </c>
      <c r="E11738">
        <f t="shared" si="554"/>
        <v>1.0046138313832853E-3</v>
      </c>
      <c r="F11738" t="s">
        <v>37585</v>
      </c>
      <c r="G11738">
        <v>1380770440.0469999</v>
      </c>
      <c r="H11738" t="s">
        <v>73966</v>
      </c>
      <c r="I11738" t="s">
        <v>73967</v>
      </c>
      <c r="J11738" t="s">
        <v>73968</v>
      </c>
      <c r="K11738" t="s">
        <v>73723</v>
      </c>
      <c r="L11738" t="s">
        <v>73718</v>
      </c>
      <c r="M11738" t="s">
        <v>73724</v>
      </c>
      <c r="N11738" t="s">
        <v>73969</v>
      </c>
      <c r="O11738" t="s">
        <v>2402</v>
      </c>
      <c r="P11738" t="s">
        <v>73970</v>
      </c>
      <c r="Q11738" t="s">
        <v>73971</v>
      </c>
    </row>
    <row r="11739" spans="3:17" x14ac:dyDescent="0.25">
      <c r="C11739">
        <f t="shared" si="552"/>
        <v>3.2369999885559082</v>
      </c>
      <c r="D11739">
        <f t="shared" si="553"/>
        <v>1668.09094</v>
      </c>
      <c r="E11739">
        <f t="shared" si="554"/>
        <v>1.4998917649139485E-3</v>
      </c>
      <c r="F11739" t="s">
        <v>37585</v>
      </c>
      <c r="G11739">
        <v>1380770442.2149999</v>
      </c>
      <c r="H11739" t="s">
        <v>73972</v>
      </c>
      <c r="I11739" t="s">
        <v>73973</v>
      </c>
      <c r="J11739" t="s">
        <v>32204</v>
      </c>
      <c r="K11739" t="s">
        <v>73723</v>
      </c>
      <c r="L11739" t="s">
        <v>73718</v>
      </c>
      <c r="M11739" t="s">
        <v>73724</v>
      </c>
      <c r="N11739" t="s">
        <v>73974</v>
      </c>
      <c r="O11739" t="s">
        <v>4648</v>
      </c>
      <c r="P11739" t="s">
        <v>73975</v>
      </c>
      <c r="Q11739" t="s">
        <v>73976</v>
      </c>
    </row>
    <row r="11740" spans="3:17" x14ac:dyDescent="0.25">
      <c r="C11740">
        <f t="shared" si="552"/>
        <v>5.8230001926422119</v>
      </c>
      <c r="D11740">
        <f t="shared" si="553"/>
        <v>1667.961121</v>
      </c>
      <c r="E11740">
        <f t="shared" si="554"/>
        <v>2.6979272024729773E-3</v>
      </c>
      <c r="F11740" t="s">
        <v>37585</v>
      </c>
      <c r="G11740">
        <v>1380770445.4519999</v>
      </c>
      <c r="H11740" t="s">
        <v>73977</v>
      </c>
      <c r="I11740" t="s">
        <v>73978</v>
      </c>
      <c r="J11740" t="s">
        <v>73979</v>
      </c>
      <c r="K11740" t="s">
        <v>73723</v>
      </c>
      <c r="L11740" t="s">
        <v>73718</v>
      </c>
      <c r="M11740" t="s">
        <v>73724</v>
      </c>
      <c r="N11740" t="s">
        <v>73980</v>
      </c>
      <c r="O11740" t="s">
        <v>8434</v>
      </c>
      <c r="P11740" t="s">
        <v>73981</v>
      </c>
      <c r="Q11740" t="s">
        <v>73982</v>
      </c>
    </row>
    <row r="11741" spans="3:17" x14ac:dyDescent="0.25">
      <c r="C11741">
        <f t="shared" si="552"/>
        <v>3.679999828338623</v>
      </c>
      <c r="D11741">
        <f t="shared" si="553"/>
        <v>1667.72759</v>
      </c>
      <c r="E11741">
        <f t="shared" si="554"/>
        <v>1.7047881235876625E-3</v>
      </c>
      <c r="F11741" t="s">
        <v>37585</v>
      </c>
      <c r="G11741">
        <v>1380770451.2750001</v>
      </c>
      <c r="H11741" t="s">
        <v>73983</v>
      </c>
      <c r="I11741" t="s">
        <v>73984</v>
      </c>
      <c r="J11741" t="s">
        <v>73985</v>
      </c>
      <c r="K11741" t="s">
        <v>73723</v>
      </c>
      <c r="L11741" t="s">
        <v>73718</v>
      </c>
      <c r="M11741" t="s">
        <v>73724</v>
      </c>
      <c r="N11741" t="s">
        <v>73986</v>
      </c>
      <c r="O11741" t="s">
        <v>19545</v>
      </c>
      <c r="P11741" t="s">
        <v>73987</v>
      </c>
      <c r="Q11741" t="s">
        <v>73988</v>
      </c>
    </row>
    <row r="11742" spans="3:17" x14ac:dyDescent="0.25">
      <c r="C11742">
        <f t="shared" si="552"/>
        <v>35.134000062942505</v>
      </c>
      <c r="D11742">
        <f t="shared" si="553"/>
        <v>1667.580009</v>
      </c>
      <c r="E11742">
        <f t="shared" si="554"/>
        <v>1.6274654483657683E-2</v>
      </c>
      <c r="F11742" t="s">
        <v>37585</v>
      </c>
      <c r="G11742">
        <v>1380770454.9549999</v>
      </c>
      <c r="H11742" t="s">
        <v>73989</v>
      </c>
      <c r="I11742" t="s">
        <v>73990</v>
      </c>
      <c r="J11742" t="s">
        <v>73991</v>
      </c>
      <c r="K11742" t="s">
        <v>73723</v>
      </c>
      <c r="L11742" t="s">
        <v>73718</v>
      </c>
      <c r="M11742" t="s">
        <v>73724</v>
      </c>
      <c r="N11742" t="s">
        <v>73992</v>
      </c>
      <c r="O11742" t="s">
        <v>73993</v>
      </c>
      <c r="P11742" t="s">
        <v>73994</v>
      </c>
      <c r="Q11742" t="s">
        <v>73995</v>
      </c>
    </row>
    <row r="11743" spans="3:17" x14ac:dyDescent="0.25">
      <c r="C11743">
        <f t="shared" si="552"/>
        <v>2.6210000514984131</v>
      </c>
      <c r="D11743">
        <f t="shared" si="553"/>
        <v>1666.170955</v>
      </c>
      <c r="E11743">
        <f t="shared" si="554"/>
        <v>1.2130650441278224E-3</v>
      </c>
      <c r="F11743" t="s">
        <v>37585</v>
      </c>
      <c r="G11743">
        <v>1380770490.089</v>
      </c>
      <c r="H11743" t="s">
        <v>73996</v>
      </c>
      <c r="I11743" t="s">
        <v>73997</v>
      </c>
      <c r="J11743" t="s">
        <v>73998</v>
      </c>
      <c r="K11743" t="s">
        <v>73723</v>
      </c>
      <c r="L11743" t="s">
        <v>73718</v>
      </c>
      <c r="M11743" t="s">
        <v>73724</v>
      </c>
      <c r="N11743" t="s">
        <v>73999</v>
      </c>
      <c r="O11743" t="s">
        <v>13787</v>
      </c>
      <c r="P11743" t="s">
        <v>74000</v>
      </c>
      <c r="Q11743" t="s">
        <v>74001</v>
      </c>
    </row>
    <row r="11744" spans="3:17" x14ac:dyDescent="0.25">
      <c r="C11744">
        <f t="shared" si="552"/>
        <v>22.622999906539917</v>
      </c>
      <c r="D11744">
        <f t="shared" si="553"/>
        <v>1666.0658120000001</v>
      </c>
      <c r="E11744">
        <f t="shared" si="554"/>
        <v>1.0469835196990376E-2</v>
      </c>
      <c r="F11744" t="s">
        <v>37585</v>
      </c>
      <c r="G11744">
        <v>1380770492.71</v>
      </c>
      <c r="H11744" t="s">
        <v>74002</v>
      </c>
      <c r="I11744" t="s">
        <v>74003</v>
      </c>
      <c r="J11744" t="s">
        <v>74004</v>
      </c>
      <c r="K11744" t="s">
        <v>73723</v>
      </c>
      <c r="L11744" t="s">
        <v>73718</v>
      </c>
      <c r="M11744" t="s">
        <v>73724</v>
      </c>
      <c r="N11744" t="s">
        <v>74005</v>
      </c>
      <c r="O11744" t="s">
        <v>74006</v>
      </c>
      <c r="P11744" t="s">
        <v>74007</v>
      </c>
      <c r="Q11744" t="s">
        <v>74008</v>
      </c>
    </row>
    <row r="11745" spans="3:17" x14ac:dyDescent="0.25">
      <c r="C11745">
        <f t="shared" si="552"/>
        <v>14.016999959945679</v>
      </c>
      <c r="D11745">
        <f t="shared" si="553"/>
        <v>1665.1583909999999</v>
      </c>
      <c r="E11745">
        <f t="shared" si="554"/>
        <v>6.4834791944306134E-3</v>
      </c>
      <c r="F11745" t="s">
        <v>37585</v>
      </c>
      <c r="G11745">
        <v>1380770515.3329999</v>
      </c>
      <c r="H11745" t="s">
        <v>74009</v>
      </c>
      <c r="I11745" t="s">
        <v>74010</v>
      </c>
      <c r="J11745" t="s">
        <v>74011</v>
      </c>
      <c r="K11745" t="s">
        <v>73723</v>
      </c>
      <c r="L11745" t="s">
        <v>73718</v>
      </c>
      <c r="M11745" t="s">
        <v>73724</v>
      </c>
      <c r="N11745" t="s">
        <v>74012</v>
      </c>
      <c r="O11745" t="s">
        <v>74013</v>
      </c>
      <c r="P11745" t="s">
        <v>13125</v>
      </c>
      <c r="Q11745" t="s">
        <v>74014</v>
      </c>
    </row>
    <row r="11746" spans="3:17" x14ac:dyDescent="0.25">
      <c r="C11746">
        <f t="shared" si="552"/>
        <v>12.118000030517578</v>
      </c>
      <c r="D11746">
        <f t="shared" si="553"/>
        <v>1664.5962</v>
      </c>
      <c r="E11746">
        <f t="shared" si="554"/>
        <v>5.6032157784442899E-3</v>
      </c>
      <c r="F11746" t="s">
        <v>37585</v>
      </c>
      <c r="G11746">
        <v>1380770529.3499999</v>
      </c>
      <c r="H11746" t="s">
        <v>74015</v>
      </c>
      <c r="I11746" t="s">
        <v>74016</v>
      </c>
      <c r="J11746" t="s">
        <v>74017</v>
      </c>
      <c r="K11746" t="s">
        <v>73723</v>
      </c>
      <c r="L11746" t="s">
        <v>73718</v>
      </c>
      <c r="M11746" t="s">
        <v>73724</v>
      </c>
      <c r="N11746" t="s">
        <v>74018</v>
      </c>
      <c r="O11746" t="s">
        <v>74019</v>
      </c>
      <c r="P11746" t="s">
        <v>74020</v>
      </c>
      <c r="Q11746" t="s">
        <v>74021</v>
      </c>
    </row>
    <row r="11747" spans="3:17" x14ac:dyDescent="0.25">
      <c r="C11747">
        <f t="shared" si="552"/>
        <v>5.6180000305175781</v>
      </c>
      <c r="D11747">
        <f t="shared" si="553"/>
        <v>1664.1101839999999</v>
      </c>
      <c r="E11747">
        <f t="shared" si="554"/>
        <v>2.5969364068046145E-3</v>
      </c>
      <c r="F11747" t="s">
        <v>37585</v>
      </c>
      <c r="G11747">
        <v>1380770541.4679999</v>
      </c>
      <c r="H11747" t="s">
        <v>74022</v>
      </c>
      <c r="I11747" t="s">
        <v>74023</v>
      </c>
      <c r="J11747" t="s">
        <v>74024</v>
      </c>
      <c r="K11747" t="s">
        <v>73723</v>
      </c>
      <c r="L11747" t="s">
        <v>73718</v>
      </c>
      <c r="M11747" t="s">
        <v>73724</v>
      </c>
      <c r="N11747" t="s">
        <v>74025</v>
      </c>
      <c r="O11747" t="s">
        <v>19545</v>
      </c>
      <c r="P11747" t="s">
        <v>74026</v>
      </c>
      <c r="Q11747" t="s">
        <v>74027</v>
      </c>
    </row>
    <row r="11748" spans="3:17" x14ac:dyDescent="0.25">
      <c r="C11748">
        <f t="shared" si="552"/>
        <v>13.180000066757202</v>
      </c>
      <c r="D11748">
        <f t="shared" si="553"/>
        <v>1663.8848780000001</v>
      </c>
      <c r="E11748">
        <f t="shared" si="554"/>
        <v>6.0916674453100842E-3</v>
      </c>
      <c r="F11748" t="s">
        <v>37585</v>
      </c>
      <c r="G11748">
        <v>1380770547.086</v>
      </c>
      <c r="H11748" t="s">
        <v>74028</v>
      </c>
      <c r="I11748" t="s">
        <v>74029</v>
      </c>
      <c r="J11748" t="s">
        <v>74030</v>
      </c>
      <c r="K11748" t="s">
        <v>73723</v>
      </c>
      <c r="L11748" t="s">
        <v>73718</v>
      </c>
      <c r="M11748" t="s">
        <v>73724</v>
      </c>
      <c r="N11748" t="s">
        <v>74031</v>
      </c>
      <c r="O11748" t="s">
        <v>8266</v>
      </c>
      <c r="P11748" t="s">
        <v>74032</v>
      </c>
      <c r="Q11748" t="s">
        <v>74033</v>
      </c>
    </row>
    <row r="11749" spans="3:17" x14ac:dyDescent="0.25">
      <c r="C11749">
        <f t="shared" si="552"/>
        <v>9.750999927520752</v>
      </c>
      <c r="D11749">
        <f t="shared" si="553"/>
        <v>1663.3563039999999</v>
      </c>
      <c r="E11749">
        <f t="shared" si="554"/>
        <v>4.505385333262551E-3</v>
      </c>
      <c r="F11749" t="s">
        <v>37585</v>
      </c>
      <c r="G11749">
        <v>1380770560.266</v>
      </c>
      <c r="H11749" t="s">
        <v>74034</v>
      </c>
      <c r="I11749" t="s">
        <v>74035</v>
      </c>
      <c r="J11749" t="s">
        <v>74036</v>
      </c>
      <c r="K11749" t="s">
        <v>73723</v>
      </c>
      <c r="L11749" t="s">
        <v>73718</v>
      </c>
      <c r="M11749" t="s">
        <v>73724</v>
      </c>
      <c r="N11749" t="s">
        <v>74037</v>
      </c>
      <c r="O11749" t="s">
        <v>2806</v>
      </c>
      <c r="P11749" t="s">
        <v>74038</v>
      </c>
      <c r="Q11749" t="s">
        <v>74039</v>
      </c>
    </row>
    <row r="11750" spans="3:17" x14ac:dyDescent="0.25">
      <c r="C11750">
        <f t="shared" si="552"/>
        <v>17.08299994468689</v>
      </c>
      <c r="D11750">
        <f t="shared" si="553"/>
        <v>1662.9651779999999</v>
      </c>
      <c r="E11750">
        <f t="shared" si="554"/>
        <v>7.891231678830617E-3</v>
      </c>
      <c r="F11750" t="s">
        <v>37585</v>
      </c>
      <c r="G11750">
        <v>1380770570.017</v>
      </c>
      <c r="H11750" t="s">
        <v>74040</v>
      </c>
      <c r="I11750" t="s">
        <v>74041</v>
      </c>
      <c r="J11750" t="s">
        <v>74042</v>
      </c>
      <c r="K11750" t="s">
        <v>73723</v>
      </c>
      <c r="L11750" t="s">
        <v>73718</v>
      </c>
      <c r="M11750" t="s">
        <v>73724</v>
      </c>
      <c r="N11750" t="s">
        <v>74043</v>
      </c>
      <c r="O11750" t="s">
        <v>76</v>
      </c>
      <c r="P11750" t="s">
        <v>74044</v>
      </c>
      <c r="Q11750" t="s">
        <v>74045</v>
      </c>
    </row>
    <row r="11751" spans="3:17" x14ac:dyDescent="0.25">
      <c r="C11751">
        <f t="shared" si="552"/>
        <v>70.749000072479248</v>
      </c>
      <c r="D11751">
        <f t="shared" si="553"/>
        <v>1662.2800830000001</v>
      </c>
      <c r="E11751">
        <f t="shared" si="554"/>
        <v>3.2667959364624397E-2</v>
      </c>
      <c r="F11751" t="s">
        <v>37585</v>
      </c>
      <c r="G11751">
        <v>1380770587.0999999</v>
      </c>
      <c r="H11751" t="s">
        <v>74046</v>
      </c>
      <c r="I11751" t="s">
        <v>74047</v>
      </c>
      <c r="J11751" t="s">
        <v>74048</v>
      </c>
      <c r="K11751" t="s">
        <v>73723</v>
      </c>
      <c r="L11751" t="s">
        <v>73718</v>
      </c>
      <c r="M11751" t="s">
        <v>73724</v>
      </c>
      <c r="N11751" t="s">
        <v>74049</v>
      </c>
      <c r="O11751" t="s">
        <v>74050</v>
      </c>
      <c r="P11751" t="s">
        <v>74051</v>
      </c>
      <c r="Q11751" t="s">
        <v>74052</v>
      </c>
    </row>
    <row r="11752" spans="3:17" x14ac:dyDescent="0.25">
      <c r="C11752">
        <f t="shared" si="552"/>
        <v>101.7260000705719</v>
      </c>
      <c r="D11752">
        <f t="shared" si="553"/>
        <v>1659.442544</v>
      </c>
      <c r="E11752">
        <f t="shared" si="554"/>
        <v>4.6891236763348339E-2</v>
      </c>
      <c r="F11752" t="s">
        <v>37585</v>
      </c>
      <c r="G11752">
        <v>1380770657.849</v>
      </c>
      <c r="H11752" t="s">
        <v>74053</v>
      </c>
      <c r="I11752" t="s">
        <v>74054</v>
      </c>
      <c r="J11752" t="s">
        <v>74055</v>
      </c>
      <c r="K11752" t="s">
        <v>73723</v>
      </c>
      <c r="L11752" t="s">
        <v>73718</v>
      </c>
      <c r="M11752" t="s">
        <v>73724</v>
      </c>
      <c r="N11752" t="s">
        <v>74056</v>
      </c>
      <c r="O11752" t="s">
        <v>11903</v>
      </c>
      <c r="P11752" t="s">
        <v>74057</v>
      </c>
      <c r="Q11752" t="s">
        <v>74058</v>
      </c>
    </row>
    <row r="11753" spans="3:17" x14ac:dyDescent="0.25">
      <c r="C11753">
        <f t="shared" si="552"/>
        <v>15.115000009536743</v>
      </c>
      <c r="D11753">
        <f t="shared" si="553"/>
        <v>1655.3626059999999</v>
      </c>
      <c r="E11753">
        <f t="shared" si="554"/>
        <v>6.9502238348546578E-3</v>
      </c>
      <c r="F11753" t="s">
        <v>37585</v>
      </c>
      <c r="G11753">
        <v>1380770759.575</v>
      </c>
      <c r="H11753" t="s">
        <v>74059</v>
      </c>
      <c r="I11753" t="s">
        <v>74060</v>
      </c>
      <c r="J11753" t="s">
        <v>69958</v>
      </c>
      <c r="K11753" t="s">
        <v>73723</v>
      </c>
      <c r="L11753" t="s">
        <v>73718</v>
      </c>
      <c r="M11753" t="s">
        <v>73724</v>
      </c>
      <c r="N11753" t="s">
        <v>74061</v>
      </c>
      <c r="O11753" t="s">
        <v>74062</v>
      </c>
      <c r="P11753" t="s">
        <v>74063</v>
      </c>
      <c r="Q11753" t="s">
        <v>74064</v>
      </c>
    </row>
    <row r="11754" spans="3:17" x14ac:dyDescent="0.25">
      <c r="C11754">
        <f t="shared" si="552"/>
        <v>74.908999919891357</v>
      </c>
      <c r="D11754">
        <f t="shared" si="553"/>
        <v>1654.756308</v>
      </c>
      <c r="E11754">
        <f t="shared" si="554"/>
        <v>3.4432261150947698E-2</v>
      </c>
      <c r="F11754" t="s">
        <v>37585</v>
      </c>
      <c r="G11754">
        <v>1380770774.6900001</v>
      </c>
      <c r="H11754" t="s">
        <v>74065</v>
      </c>
      <c r="I11754" t="s">
        <v>74066</v>
      </c>
      <c r="J11754" t="s">
        <v>74067</v>
      </c>
      <c r="K11754" t="s">
        <v>73723</v>
      </c>
      <c r="L11754" t="s">
        <v>73718</v>
      </c>
      <c r="M11754" t="s">
        <v>73724</v>
      </c>
      <c r="N11754" t="s">
        <v>74068</v>
      </c>
      <c r="O11754" t="s">
        <v>2752</v>
      </c>
      <c r="P11754" t="s">
        <v>74069</v>
      </c>
      <c r="Q11754" t="s">
        <v>74070</v>
      </c>
    </row>
    <row r="11755" spans="3:17" x14ac:dyDescent="0.25">
      <c r="C11755">
        <f t="shared" si="552"/>
        <v>39.082000017166138</v>
      </c>
      <c r="D11755">
        <f t="shared" si="553"/>
        <v>1651.7519950000001</v>
      </c>
      <c r="E11755">
        <f t="shared" si="554"/>
        <v>1.7931603193595613E-2</v>
      </c>
      <c r="F11755" t="s">
        <v>37585</v>
      </c>
      <c r="G11755">
        <v>1380770849.599</v>
      </c>
      <c r="H11755" t="s">
        <v>74071</v>
      </c>
      <c r="I11755" t="s">
        <v>74072</v>
      </c>
      <c r="J11755" t="s">
        <v>74073</v>
      </c>
      <c r="K11755" t="s">
        <v>73723</v>
      </c>
      <c r="L11755" t="s">
        <v>73718</v>
      </c>
      <c r="M11755" t="s">
        <v>73724</v>
      </c>
      <c r="N11755" t="s">
        <v>74074</v>
      </c>
      <c r="O11755" t="s">
        <v>74075</v>
      </c>
      <c r="P11755" t="s">
        <v>74076</v>
      </c>
      <c r="Q11755" t="s">
        <v>74077</v>
      </c>
    </row>
    <row r="11756" spans="3:17" x14ac:dyDescent="0.25">
      <c r="C11756">
        <f t="shared" si="552"/>
        <v>51.789000034332275</v>
      </c>
      <c r="D11756">
        <f t="shared" si="553"/>
        <v>1650.184512</v>
      </c>
      <c r="E11756">
        <f t="shared" si="554"/>
        <v>2.3739279374617384E-2</v>
      </c>
      <c r="F11756" t="s">
        <v>37585</v>
      </c>
      <c r="G11756">
        <v>1380770888.681</v>
      </c>
      <c r="H11756" t="s">
        <v>74078</v>
      </c>
      <c r="I11756" t="s">
        <v>74079</v>
      </c>
      <c r="J11756" t="s">
        <v>74080</v>
      </c>
      <c r="K11756" t="s">
        <v>73723</v>
      </c>
      <c r="L11756" t="s">
        <v>73718</v>
      </c>
      <c r="M11756" t="s">
        <v>73724</v>
      </c>
      <c r="N11756" t="s">
        <v>74081</v>
      </c>
      <c r="O11756" t="s">
        <v>16672</v>
      </c>
      <c r="P11756" t="s">
        <v>74082</v>
      </c>
      <c r="Q11756" t="s">
        <v>74083</v>
      </c>
    </row>
    <row r="11757" spans="3:17" x14ac:dyDescent="0.25">
      <c r="C11757">
        <f t="shared" ref="C11757:C11820" si="555">G11758-G11757</f>
        <v>5.6140000820159912</v>
      </c>
      <c r="D11757">
        <f t="shared" ref="D11757:D11820" si="556">VALUE(LEFT(N11757,( LEN(N11757)-3)))</f>
        <v>1648.107409</v>
      </c>
      <c r="E11757">
        <f t="shared" ref="E11757:E11820" si="557">C11757/3600*D11757/1000</f>
        <v>2.5701319803603227E-3</v>
      </c>
      <c r="F11757" t="s">
        <v>37585</v>
      </c>
      <c r="G11757">
        <v>1380770940.47</v>
      </c>
      <c r="H11757" t="s">
        <v>74084</v>
      </c>
      <c r="I11757" t="s">
        <v>74085</v>
      </c>
      <c r="J11757" t="s">
        <v>74086</v>
      </c>
      <c r="K11757" t="s">
        <v>73723</v>
      </c>
      <c r="L11757" t="s">
        <v>73718</v>
      </c>
      <c r="M11757" t="s">
        <v>73724</v>
      </c>
      <c r="N11757" t="s">
        <v>74087</v>
      </c>
      <c r="O11757" t="s">
        <v>43590</v>
      </c>
      <c r="P11757" t="s">
        <v>74088</v>
      </c>
      <c r="Q11757" t="s">
        <v>44688</v>
      </c>
    </row>
    <row r="11758" spans="3:17" x14ac:dyDescent="0.25">
      <c r="C11758">
        <f t="shared" si="555"/>
        <v>6.2299997806549072</v>
      </c>
      <c r="D11758">
        <f t="shared" si="556"/>
        <v>1647.8822230000001</v>
      </c>
      <c r="E11758">
        <f t="shared" si="557"/>
        <v>2.8517516355097555E-3</v>
      </c>
      <c r="F11758" t="s">
        <v>37585</v>
      </c>
      <c r="G11758">
        <v>1380770946.0840001</v>
      </c>
      <c r="H11758" t="s">
        <v>74089</v>
      </c>
      <c r="I11758" t="s">
        <v>74090</v>
      </c>
      <c r="J11758" t="s">
        <v>74091</v>
      </c>
      <c r="K11758" t="s">
        <v>73723</v>
      </c>
      <c r="L11758" t="s">
        <v>73718</v>
      </c>
      <c r="M11758" t="s">
        <v>73724</v>
      </c>
      <c r="N11758" t="s">
        <v>74092</v>
      </c>
      <c r="O11758" t="s">
        <v>2259</v>
      </c>
      <c r="P11758" t="s">
        <v>74093</v>
      </c>
      <c r="Q11758" t="s">
        <v>74094</v>
      </c>
    </row>
    <row r="11759" spans="3:17" x14ac:dyDescent="0.25">
      <c r="C11759">
        <f t="shared" si="555"/>
        <v>39.481000185012817</v>
      </c>
      <c r="D11759">
        <f t="shared" si="556"/>
        <v>1647.6323600000001</v>
      </c>
      <c r="E11759">
        <f t="shared" si="557"/>
        <v>1.8069492641664752E-2</v>
      </c>
      <c r="F11759" t="s">
        <v>37585</v>
      </c>
      <c r="G11759">
        <v>1380770952.3139999</v>
      </c>
      <c r="H11759" t="s">
        <v>74095</v>
      </c>
      <c r="I11759" t="s">
        <v>74096</v>
      </c>
      <c r="J11759" t="s">
        <v>74097</v>
      </c>
      <c r="K11759" t="s">
        <v>73723</v>
      </c>
      <c r="L11759" t="s">
        <v>73718</v>
      </c>
      <c r="M11759" t="s">
        <v>73724</v>
      </c>
      <c r="N11759" t="s">
        <v>74098</v>
      </c>
      <c r="O11759" t="s">
        <v>3327</v>
      </c>
      <c r="P11759" t="s">
        <v>74099</v>
      </c>
      <c r="Q11759" t="s">
        <v>74100</v>
      </c>
    </row>
    <row r="11760" spans="3:17" x14ac:dyDescent="0.25">
      <c r="C11760">
        <f t="shared" si="555"/>
        <v>31.212999820709229</v>
      </c>
      <c r="D11760">
        <f t="shared" si="556"/>
        <v>1646.0489030000001</v>
      </c>
      <c r="E11760">
        <f t="shared" si="557"/>
        <v>1.4271701142838229E-2</v>
      </c>
      <c r="F11760" t="s">
        <v>37585</v>
      </c>
      <c r="G11760">
        <v>1380770991.7950001</v>
      </c>
      <c r="H11760" t="s">
        <v>23139</v>
      </c>
      <c r="I11760" t="s">
        <v>74101</v>
      </c>
      <c r="J11760" t="s">
        <v>19611</v>
      </c>
      <c r="K11760" t="s">
        <v>73723</v>
      </c>
      <c r="L11760" t="s">
        <v>73718</v>
      </c>
      <c r="M11760" t="s">
        <v>73724</v>
      </c>
      <c r="N11760" t="s">
        <v>74102</v>
      </c>
      <c r="O11760" t="s">
        <v>74103</v>
      </c>
      <c r="P11760" t="s">
        <v>74104</v>
      </c>
      <c r="Q11760" t="s">
        <v>74105</v>
      </c>
    </row>
    <row r="11761" spans="3:17" x14ac:dyDescent="0.25">
      <c r="C11761">
        <f t="shared" si="555"/>
        <v>10.468000173568726</v>
      </c>
      <c r="D11761">
        <f t="shared" si="556"/>
        <v>1644.7970869999999</v>
      </c>
      <c r="E11761">
        <f t="shared" si="557"/>
        <v>4.7827044978337035E-3</v>
      </c>
      <c r="F11761" t="s">
        <v>37585</v>
      </c>
      <c r="G11761">
        <v>1380771023.0079999</v>
      </c>
      <c r="H11761" t="s">
        <v>74106</v>
      </c>
      <c r="I11761" t="s">
        <v>74107</v>
      </c>
      <c r="J11761" t="s">
        <v>74108</v>
      </c>
      <c r="K11761" t="s">
        <v>73723</v>
      </c>
      <c r="L11761" t="s">
        <v>73718</v>
      </c>
      <c r="M11761" t="s">
        <v>73724</v>
      </c>
      <c r="N11761" t="s">
        <v>74109</v>
      </c>
      <c r="O11761" t="s">
        <v>74110</v>
      </c>
      <c r="P11761" t="s">
        <v>74111</v>
      </c>
      <c r="Q11761" t="s">
        <v>74112</v>
      </c>
    </row>
    <row r="11762" spans="3:17" x14ac:dyDescent="0.25">
      <c r="C11762">
        <f t="shared" si="555"/>
        <v>6.4259998798370361</v>
      </c>
      <c r="D11762">
        <f t="shared" si="556"/>
        <v>1644.377232</v>
      </c>
      <c r="E11762">
        <f t="shared" si="557"/>
        <v>2.9352133042329885E-3</v>
      </c>
      <c r="F11762" t="s">
        <v>37585</v>
      </c>
      <c r="G11762">
        <v>1380771033.4760001</v>
      </c>
      <c r="H11762" t="s">
        <v>74113</v>
      </c>
      <c r="I11762" t="s">
        <v>74114</v>
      </c>
      <c r="J11762" t="s">
        <v>74115</v>
      </c>
      <c r="K11762" t="s">
        <v>73723</v>
      </c>
      <c r="L11762" t="s">
        <v>73718</v>
      </c>
      <c r="M11762" t="s">
        <v>73724</v>
      </c>
      <c r="N11762" t="s">
        <v>74116</v>
      </c>
      <c r="O11762" t="s">
        <v>74117</v>
      </c>
      <c r="P11762" t="s">
        <v>74118</v>
      </c>
      <c r="Q11762" t="s">
        <v>74119</v>
      </c>
    </row>
    <row r="11763" spans="3:17" x14ac:dyDescent="0.25">
      <c r="C11763">
        <f t="shared" si="555"/>
        <v>13.220000028610229</v>
      </c>
      <c r="D11763">
        <f t="shared" si="556"/>
        <v>1644.1195009999999</v>
      </c>
      <c r="E11763">
        <f t="shared" si="557"/>
        <v>6.0375721806273982E-3</v>
      </c>
      <c r="F11763" t="s">
        <v>37585</v>
      </c>
      <c r="G11763">
        <v>1380771039.902</v>
      </c>
      <c r="H11763" t="s">
        <v>74120</v>
      </c>
      <c r="I11763" t="s">
        <v>55265</v>
      </c>
      <c r="J11763" t="s">
        <v>20287</v>
      </c>
      <c r="K11763" t="s">
        <v>73723</v>
      </c>
      <c r="L11763" t="s">
        <v>73718</v>
      </c>
      <c r="M11763" t="s">
        <v>73724</v>
      </c>
      <c r="N11763" t="s">
        <v>74121</v>
      </c>
      <c r="O11763" t="s">
        <v>27684</v>
      </c>
      <c r="P11763" t="s">
        <v>74122</v>
      </c>
      <c r="Q11763" t="s">
        <v>74123</v>
      </c>
    </row>
    <row r="11764" spans="3:17" x14ac:dyDescent="0.25">
      <c r="C11764">
        <f t="shared" si="555"/>
        <v>3.937999963760376</v>
      </c>
      <c r="D11764">
        <f t="shared" si="556"/>
        <v>1643.589258</v>
      </c>
      <c r="E11764">
        <f t="shared" si="557"/>
        <v>1.7979040106780397E-3</v>
      </c>
      <c r="F11764" t="s">
        <v>37585</v>
      </c>
      <c r="G11764">
        <v>1380771053.122</v>
      </c>
      <c r="H11764" t="s">
        <v>74124</v>
      </c>
      <c r="I11764" t="s">
        <v>74125</v>
      </c>
      <c r="J11764" t="s">
        <v>74126</v>
      </c>
      <c r="K11764" t="s">
        <v>73723</v>
      </c>
      <c r="L11764" t="s">
        <v>73718</v>
      </c>
      <c r="M11764" t="s">
        <v>73724</v>
      </c>
      <c r="N11764" t="s">
        <v>74127</v>
      </c>
      <c r="O11764" t="s">
        <v>16361</v>
      </c>
      <c r="P11764" t="s">
        <v>74128</v>
      </c>
      <c r="Q11764" t="s">
        <v>74129</v>
      </c>
    </row>
    <row r="11765" spans="3:17" x14ac:dyDescent="0.25">
      <c r="C11765">
        <f t="shared" si="555"/>
        <v>4.9880001544952393</v>
      </c>
      <c r="D11765">
        <f t="shared" si="556"/>
        <v>1643.4313059999999</v>
      </c>
      <c r="E11765">
        <f t="shared" si="557"/>
        <v>2.2770654467306421E-3</v>
      </c>
      <c r="F11765" t="s">
        <v>37585</v>
      </c>
      <c r="G11765">
        <v>1380771057.0599999</v>
      </c>
      <c r="H11765" t="s">
        <v>74130</v>
      </c>
      <c r="I11765" t="s">
        <v>74131</v>
      </c>
      <c r="J11765" t="s">
        <v>74132</v>
      </c>
      <c r="K11765" t="s">
        <v>73723</v>
      </c>
      <c r="L11765" t="s">
        <v>73718</v>
      </c>
      <c r="M11765" t="s">
        <v>73724</v>
      </c>
      <c r="N11765" t="s">
        <v>74133</v>
      </c>
      <c r="O11765" t="s">
        <v>7923</v>
      </c>
      <c r="P11765" t="s">
        <v>74134</v>
      </c>
      <c r="Q11765" t="s">
        <v>74135</v>
      </c>
    </row>
    <row r="11766" spans="3:17" x14ac:dyDescent="0.25">
      <c r="C11766">
        <f t="shared" si="555"/>
        <v>2.2949998378753662</v>
      </c>
      <c r="D11766">
        <f t="shared" si="556"/>
        <v>1643.2312730000001</v>
      </c>
      <c r="E11766">
        <f t="shared" si="557"/>
        <v>1.0475598625352032E-3</v>
      </c>
      <c r="F11766" t="s">
        <v>37585</v>
      </c>
      <c r="G11766">
        <v>1380771062.0480001</v>
      </c>
      <c r="H11766" t="s">
        <v>74136</v>
      </c>
      <c r="I11766" t="s">
        <v>74137</v>
      </c>
      <c r="J11766" t="s">
        <v>50764</v>
      </c>
      <c r="K11766" t="s">
        <v>73723</v>
      </c>
      <c r="L11766" t="s">
        <v>73718</v>
      </c>
      <c r="M11766" t="s">
        <v>73724</v>
      </c>
      <c r="N11766" t="s">
        <v>74138</v>
      </c>
      <c r="O11766" t="s">
        <v>9164</v>
      </c>
      <c r="P11766" t="s">
        <v>74139</v>
      </c>
      <c r="Q11766" t="s">
        <v>74140</v>
      </c>
    </row>
    <row r="11767" spans="3:17" x14ac:dyDescent="0.25">
      <c r="C11767">
        <f t="shared" si="555"/>
        <v>16.730999946594238</v>
      </c>
      <c r="D11767">
        <f t="shared" si="556"/>
        <v>1643.1392430000001</v>
      </c>
      <c r="E11767">
        <f t="shared" si="557"/>
        <v>7.6364896074666375E-3</v>
      </c>
      <c r="F11767" t="s">
        <v>37585</v>
      </c>
      <c r="G11767">
        <v>1380771064.3429999</v>
      </c>
      <c r="H11767" t="s">
        <v>74141</v>
      </c>
      <c r="I11767" t="s">
        <v>74142</v>
      </c>
      <c r="J11767" t="s">
        <v>74143</v>
      </c>
      <c r="K11767" t="s">
        <v>73723</v>
      </c>
      <c r="L11767" t="s">
        <v>73718</v>
      </c>
      <c r="M11767" t="s">
        <v>73724</v>
      </c>
      <c r="N11767" t="s">
        <v>74144</v>
      </c>
      <c r="O11767" t="s">
        <v>11478</v>
      </c>
      <c r="P11767" t="s">
        <v>74145</v>
      </c>
      <c r="Q11767" t="s">
        <v>74146</v>
      </c>
    </row>
    <row r="11768" spans="3:17" x14ac:dyDescent="0.25">
      <c r="C11768">
        <f t="shared" si="555"/>
        <v>13.237000226974487</v>
      </c>
      <c r="D11768">
        <f t="shared" si="556"/>
        <v>1642.468214</v>
      </c>
      <c r="E11768">
        <f t="shared" si="557"/>
        <v>6.0392644781989951E-3</v>
      </c>
      <c r="F11768" t="s">
        <v>37585</v>
      </c>
      <c r="G11768">
        <v>1380771081.0739999</v>
      </c>
      <c r="H11768" t="s">
        <v>74147</v>
      </c>
      <c r="I11768" t="s">
        <v>74148</v>
      </c>
      <c r="J11768" t="s">
        <v>74149</v>
      </c>
      <c r="K11768" t="s">
        <v>73723</v>
      </c>
      <c r="L11768" t="s">
        <v>73718</v>
      </c>
      <c r="M11768" t="s">
        <v>73724</v>
      </c>
      <c r="N11768" t="s">
        <v>74150</v>
      </c>
      <c r="O11768" t="s">
        <v>7210</v>
      </c>
      <c r="P11768" t="s">
        <v>74151</v>
      </c>
      <c r="Q11768" t="s">
        <v>74152</v>
      </c>
    </row>
    <row r="11769" spans="3:17" x14ac:dyDescent="0.25">
      <c r="C11769">
        <f t="shared" si="555"/>
        <v>5.0349998474121094</v>
      </c>
      <c r="D11769">
        <f t="shared" si="556"/>
        <v>1641.9372559999999</v>
      </c>
      <c r="E11769">
        <f t="shared" si="557"/>
        <v>2.296431620394516E-3</v>
      </c>
      <c r="F11769" t="s">
        <v>37585</v>
      </c>
      <c r="G11769">
        <v>1380771094.3110001</v>
      </c>
      <c r="H11769" t="s">
        <v>74153</v>
      </c>
      <c r="I11769" t="s">
        <v>74154</v>
      </c>
      <c r="J11769" t="s">
        <v>74155</v>
      </c>
      <c r="K11769" t="s">
        <v>73723</v>
      </c>
      <c r="L11769" t="s">
        <v>73718</v>
      </c>
      <c r="M11769" t="s">
        <v>73724</v>
      </c>
      <c r="N11769" t="s">
        <v>74156</v>
      </c>
      <c r="O11769" t="s">
        <v>74157</v>
      </c>
      <c r="P11769" t="s">
        <v>74158</v>
      </c>
      <c r="Q11769" t="s">
        <v>237</v>
      </c>
    </row>
    <row r="11770" spans="3:17" x14ac:dyDescent="0.25">
      <c r="C11770">
        <f t="shared" si="555"/>
        <v>11.926000118255615</v>
      </c>
      <c r="D11770">
        <f t="shared" si="556"/>
        <v>1641.7353149999999</v>
      </c>
      <c r="E11770">
        <f t="shared" si="557"/>
        <v>5.4387043224540053E-3</v>
      </c>
      <c r="F11770" t="s">
        <v>37585</v>
      </c>
      <c r="G11770">
        <v>1380771099.346</v>
      </c>
      <c r="H11770" t="s">
        <v>74159</v>
      </c>
      <c r="I11770" t="s">
        <v>74160</v>
      </c>
      <c r="J11770" t="s">
        <v>74161</v>
      </c>
      <c r="K11770" t="s">
        <v>73723</v>
      </c>
      <c r="L11770" t="s">
        <v>73718</v>
      </c>
      <c r="M11770" t="s">
        <v>73724</v>
      </c>
      <c r="N11770" t="s">
        <v>74162</v>
      </c>
      <c r="O11770" t="s">
        <v>74163</v>
      </c>
      <c r="P11770" t="s">
        <v>74164</v>
      </c>
      <c r="Q11770" t="s">
        <v>74165</v>
      </c>
    </row>
    <row r="11771" spans="3:17" x14ac:dyDescent="0.25">
      <c r="C11771">
        <f t="shared" si="555"/>
        <v>48.240999937057495</v>
      </c>
      <c r="D11771">
        <f t="shared" si="556"/>
        <v>1641.2570479999999</v>
      </c>
      <c r="E11771">
        <f t="shared" si="557"/>
        <v>2.1993300319239767E-2</v>
      </c>
      <c r="F11771" t="s">
        <v>37585</v>
      </c>
      <c r="G11771">
        <v>1380771111.2720001</v>
      </c>
      <c r="H11771" t="s">
        <v>74166</v>
      </c>
      <c r="I11771" t="s">
        <v>74167</v>
      </c>
      <c r="J11771" t="s">
        <v>74168</v>
      </c>
      <c r="K11771" t="s">
        <v>73723</v>
      </c>
      <c r="L11771" t="s">
        <v>73718</v>
      </c>
      <c r="M11771" t="s">
        <v>73724</v>
      </c>
      <c r="N11771" t="s">
        <v>74169</v>
      </c>
      <c r="O11771" t="s">
        <v>1959</v>
      </c>
      <c r="P11771" t="s">
        <v>74170</v>
      </c>
      <c r="Q11771" t="s">
        <v>74171</v>
      </c>
    </row>
    <row r="11772" spans="3:17" x14ac:dyDescent="0.25">
      <c r="C11772">
        <f t="shared" si="555"/>
        <v>101.55999994277954</v>
      </c>
      <c r="D11772">
        <f t="shared" si="556"/>
        <v>1639.322281</v>
      </c>
      <c r="E11772">
        <f t="shared" si="557"/>
        <v>4.624710299015479E-2</v>
      </c>
      <c r="F11772" t="s">
        <v>37585</v>
      </c>
      <c r="G11772">
        <v>1380771159.513</v>
      </c>
      <c r="H11772" t="s">
        <v>74172</v>
      </c>
      <c r="I11772" t="s">
        <v>74173</v>
      </c>
      <c r="J11772" t="s">
        <v>74174</v>
      </c>
      <c r="K11772" t="s">
        <v>73723</v>
      </c>
      <c r="L11772" t="s">
        <v>73718</v>
      </c>
      <c r="M11772" t="s">
        <v>73724</v>
      </c>
      <c r="N11772" t="s">
        <v>74175</v>
      </c>
      <c r="O11772" t="s">
        <v>6346</v>
      </c>
      <c r="P11772" t="s">
        <v>74176</v>
      </c>
      <c r="Q11772" t="s">
        <v>74177</v>
      </c>
    </row>
    <row r="11773" spans="3:17" x14ac:dyDescent="0.25">
      <c r="C11773">
        <f t="shared" si="555"/>
        <v>16.386000156402588</v>
      </c>
      <c r="D11773">
        <f t="shared" si="556"/>
        <v>1635.2488989999999</v>
      </c>
      <c r="E11773">
        <f t="shared" si="557"/>
        <v>7.4431079763253218E-3</v>
      </c>
      <c r="F11773" t="s">
        <v>37585</v>
      </c>
      <c r="G11773">
        <v>1380771261.073</v>
      </c>
      <c r="H11773" t="s">
        <v>74178</v>
      </c>
      <c r="I11773" t="s">
        <v>74179</v>
      </c>
      <c r="J11773" t="s">
        <v>50710</v>
      </c>
      <c r="K11773" t="s">
        <v>73723</v>
      </c>
      <c r="L11773" t="s">
        <v>73718</v>
      </c>
      <c r="M11773" t="s">
        <v>73724</v>
      </c>
      <c r="N11773" t="s">
        <v>74180</v>
      </c>
      <c r="O11773" t="s">
        <v>74181</v>
      </c>
      <c r="P11773" t="s">
        <v>74182</v>
      </c>
      <c r="Q11773" t="s">
        <v>74183</v>
      </c>
    </row>
    <row r="11774" spans="3:17" x14ac:dyDescent="0.25">
      <c r="C11774">
        <f t="shared" si="555"/>
        <v>29.379999876022339</v>
      </c>
      <c r="D11774">
        <f t="shared" si="556"/>
        <v>1634.5916990000001</v>
      </c>
      <c r="E11774">
        <f t="shared" si="557"/>
        <v>1.334008442054643E-2</v>
      </c>
      <c r="F11774" t="s">
        <v>37585</v>
      </c>
      <c r="G11774">
        <v>1380771277.4590001</v>
      </c>
      <c r="H11774" t="s">
        <v>74184</v>
      </c>
      <c r="I11774" t="s">
        <v>74185</v>
      </c>
      <c r="J11774" t="s">
        <v>74186</v>
      </c>
      <c r="K11774" t="s">
        <v>73723</v>
      </c>
      <c r="L11774" t="s">
        <v>73718</v>
      </c>
      <c r="M11774" t="s">
        <v>73724</v>
      </c>
      <c r="N11774" t="s">
        <v>74187</v>
      </c>
      <c r="O11774" t="s">
        <v>9771</v>
      </c>
      <c r="P11774" t="s">
        <v>74188</v>
      </c>
      <c r="Q11774" t="s">
        <v>74189</v>
      </c>
    </row>
    <row r="11775" spans="3:17" x14ac:dyDescent="0.25">
      <c r="C11775">
        <f t="shared" si="555"/>
        <v>61.611000061035156</v>
      </c>
      <c r="D11775">
        <f t="shared" si="556"/>
        <v>1633.4134340000001</v>
      </c>
      <c r="E11775">
        <f t="shared" si="557"/>
        <v>2.7954509772741568E-2</v>
      </c>
      <c r="F11775" t="s">
        <v>37585</v>
      </c>
      <c r="G11775">
        <v>1380771306.839</v>
      </c>
      <c r="H11775" t="s">
        <v>74190</v>
      </c>
      <c r="I11775" t="s">
        <v>74191</v>
      </c>
      <c r="J11775" t="s">
        <v>74192</v>
      </c>
      <c r="K11775" t="s">
        <v>73723</v>
      </c>
      <c r="L11775" t="s">
        <v>73718</v>
      </c>
      <c r="M11775" t="s">
        <v>73724</v>
      </c>
      <c r="N11775" t="s">
        <v>74193</v>
      </c>
      <c r="O11775" t="s">
        <v>74194</v>
      </c>
      <c r="P11775" t="s">
        <v>74195</v>
      </c>
      <c r="Q11775" t="s">
        <v>812</v>
      </c>
    </row>
    <row r="11776" spans="3:17" x14ac:dyDescent="0.25">
      <c r="C11776">
        <f t="shared" si="555"/>
        <v>15.157000064849854</v>
      </c>
      <c r="D11776">
        <f t="shared" si="556"/>
        <v>1630.9423449999999</v>
      </c>
      <c r="E11776">
        <f t="shared" si="557"/>
        <v>6.8667203413698254E-3</v>
      </c>
      <c r="F11776" t="s">
        <v>37585</v>
      </c>
      <c r="G11776">
        <v>1380771368.45</v>
      </c>
      <c r="H11776" t="s">
        <v>74196</v>
      </c>
      <c r="I11776" t="s">
        <v>74197</v>
      </c>
      <c r="J11776" t="s">
        <v>25567</v>
      </c>
      <c r="K11776" t="s">
        <v>73723</v>
      </c>
      <c r="L11776" t="s">
        <v>73718</v>
      </c>
      <c r="M11776" t="s">
        <v>73724</v>
      </c>
      <c r="N11776" t="s">
        <v>74198</v>
      </c>
      <c r="O11776" t="s">
        <v>74199</v>
      </c>
      <c r="P11776" t="s">
        <v>74200</v>
      </c>
      <c r="Q11776" t="s">
        <v>146</v>
      </c>
    </row>
    <row r="11777" spans="3:17" x14ac:dyDescent="0.25">
      <c r="C11777">
        <f t="shared" si="555"/>
        <v>11.913999795913696</v>
      </c>
      <c r="D11777">
        <f t="shared" si="556"/>
        <v>1630.3344959999999</v>
      </c>
      <c r="E11777">
        <f t="shared" si="557"/>
        <v>5.3955013479486278E-3</v>
      </c>
      <c r="F11777" t="s">
        <v>37585</v>
      </c>
      <c r="G11777">
        <v>1380771383.6070001</v>
      </c>
      <c r="H11777" t="s">
        <v>74201</v>
      </c>
      <c r="I11777" t="s">
        <v>74202</v>
      </c>
      <c r="J11777" t="s">
        <v>74203</v>
      </c>
      <c r="K11777" t="s">
        <v>73723</v>
      </c>
      <c r="L11777" t="s">
        <v>73718</v>
      </c>
      <c r="M11777" t="s">
        <v>73724</v>
      </c>
      <c r="N11777" t="s">
        <v>74204</v>
      </c>
      <c r="O11777" t="s">
        <v>74205</v>
      </c>
      <c r="P11777" t="s">
        <v>74206</v>
      </c>
      <c r="Q11777" t="s">
        <v>146</v>
      </c>
    </row>
    <row r="11778" spans="3:17" x14ac:dyDescent="0.25">
      <c r="C11778">
        <f t="shared" si="555"/>
        <v>44.781000137329102</v>
      </c>
      <c r="D11778">
        <f t="shared" si="556"/>
        <v>1629.8565860000001</v>
      </c>
      <c r="E11778">
        <f t="shared" si="557"/>
        <v>2.0274057778192429E-2</v>
      </c>
      <c r="F11778" t="s">
        <v>37585</v>
      </c>
      <c r="G11778">
        <v>1380771395.5209999</v>
      </c>
      <c r="H11778" t="s">
        <v>74207</v>
      </c>
      <c r="I11778" t="s">
        <v>74208</v>
      </c>
      <c r="J11778" t="s">
        <v>74209</v>
      </c>
      <c r="K11778" t="s">
        <v>73723</v>
      </c>
      <c r="L11778" t="s">
        <v>73718</v>
      </c>
      <c r="M11778" t="s">
        <v>73724</v>
      </c>
      <c r="N11778" t="s">
        <v>74210</v>
      </c>
      <c r="O11778" t="s">
        <v>12052</v>
      </c>
      <c r="P11778" t="s">
        <v>74211</v>
      </c>
      <c r="Q11778" t="s">
        <v>146</v>
      </c>
    </row>
    <row r="11779" spans="3:17" x14ac:dyDescent="0.25">
      <c r="C11779">
        <f t="shared" si="555"/>
        <v>8.000999927520752</v>
      </c>
      <c r="D11779">
        <f t="shared" si="556"/>
        <v>1628.060579</v>
      </c>
      <c r="E11779">
        <f t="shared" si="557"/>
        <v>3.6183646040495541E-3</v>
      </c>
      <c r="F11779" t="s">
        <v>37585</v>
      </c>
      <c r="G11779">
        <v>1380771440.302</v>
      </c>
      <c r="H11779" t="s">
        <v>74212</v>
      </c>
      <c r="I11779" t="s">
        <v>74213</v>
      </c>
      <c r="J11779" t="s">
        <v>74214</v>
      </c>
      <c r="K11779" t="s">
        <v>73723</v>
      </c>
      <c r="L11779" t="s">
        <v>73718</v>
      </c>
      <c r="M11779" t="s">
        <v>73724</v>
      </c>
      <c r="N11779" t="s">
        <v>74215</v>
      </c>
      <c r="O11779" t="s">
        <v>5267</v>
      </c>
      <c r="P11779" t="s">
        <v>74216</v>
      </c>
      <c r="Q11779" t="s">
        <v>146</v>
      </c>
    </row>
    <row r="11780" spans="3:17" x14ac:dyDescent="0.25">
      <c r="C11780">
        <f t="shared" si="555"/>
        <v>20.364000082015991</v>
      </c>
      <c r="D11780">
        <f t="shared" si="556"/>
        <v>1627.7396679999999</v>
      </c>
      <c r="E11780">
        <f t="shared" si="557"/>
        <v>9.2075807590701886E-3</v>
      </c>
      <c r="F11780" t="s">
        <v>37585</v>
      </c>
      <c r="G11780">
        <v>1380771448.303</v>
      </c>
      <c r="H11780" t="s">
        <v>74217</v>
      </c>
      <c r="I11780" t="s">
        <v>74218</v>
      </c>
      <c r="J11780" t="s">
        <v>74219</v>
      </c>
      <c r="K11780" t="s">
        <v>73723</v>
      </c>
      <c r="L11780" t="s">
        <v>73718</v>
      </c>
      <c r="M11780" t="s">
        <v>73724</v>
      </c>
      <c r="N11780" t="s">
        <v>74220</v>
      </c>
      <c r="O11780" t="s">
        <v>5282</v>
      </c>
      <c r="P11780" t="s">
        <v>74221</v>
      </c>
      <c r="Q11780" t="s">
        <v>146</v>
      </c>
    </row>
    <row r="11781" spans="3:17" x14ac:dyDescent="0.25">
      <c r="C11781">
        <f t="shared" si="555"/>
        <v>25.093999862670898</v>
      </c>
      <c r="D11781">
        <f t="shared" si="556"/>
        <v>1626.922965</v>
      </c>
      <c r="E11781">
        <f t="shared" si="557"/>
        <v>1.1340556850079481E-2</v>
      </c>
      <c r="F11781" t="s">
        <v>37585</v>
      </c>
      <c r="G11781">
        <v>1380771468.6670001</v>
      </c>
      <c r="H11781" t="s">
        <v>74222</v>
      </c>
      <c r="I11781" t="s">
        <v>74223</v>
      </c>
      <c r="J11781" t="s">
        <v>74224</v>
      </c>
      <c r="K11781" t="s">
        <v>73723</v>
      </c>
      <c r="L11781" t="s">
        <v>73718</v>
      </c>
      <c r="M11781" t="s">
        <v>73724</v>
      </c>
      <c r="N11781" t="s">
        <v>74225</v>
      </c>
      <c r="O11781" t="s">
        <v>8244</v>
      </c>
      <c r="P11781" t="s">
        <v>74226</v>
      </c>
      <c r="Q11781" t="s">
        <v>146</v>
      </c>
    </row>
    <row r="11782" spans="3:17" x14ac:dyDescent="0.25">
      <c r="C11782">
        <f t="shared" si="555"/>
        <v>21.904000043869019</v>
      </c>
      <c r="D11782">
        <f t="shared" si="556"/>
        <v>1625.916481</v>
      </c>
      <c r="E11782">
        <f t="shared" si="557"/>
        <v>9.8927985197642659E-3</v>
      </c>
      <c r="F11782" t="s">
        <v>37585</v>
      </c>
      <c r="G11782">
        <v>1380771493.7609999</v>
      </c>
      <c r="H11782" t="s">
        <v>74227</v>
      </c>
      <c r="I11782" t="s">
        <v>74228</v>
      </c>
      <c r="J11782" t="s">
        <v>30622</v>
      </c>
      <c r="K11782" t="s">
        <v>73723</v>
      </c>
      <c r="L11782" t="s">
        <v>73718</v>
      </c>
      <c r="M11782" t="s">
        <v>73724</v>
      </c>
      <c r="N11782" t="s">
        <v>74229</v>
      </c>
      <c r="O11782" t="s">
        <v>74230</v>
      </c>
      <c r="P11782" t="s">
        <v>74231</v>
      </c>
      <c r="Q11782" t="s">
        <v>146</v>
      </c>
    </row>
    <row r="11783" spans="3:17" x14ac:dyDescent="0.25">
      <c r="C11783">
        <f t="shared" si="555"/>
        <v>10.960999965667725</v>
      </c>
      <c r="D11783">
        <f t="shared" si="556"/>
        <v>1625.0380279999999</v>
      </c>
      <c r="E11783">
        <f t="shared" si="557"/>
        <v>4.9477893803102071E-3</v>
      </c>
      <c r="F11783" t="s">
        <v>37585</v>
      </c>
      <c r="G11783">
        <v>1380771515.665</v>
      </c>
      <c r="H11783" t="s">
        <v>74232</v>
      </c>
      <c r="I11783" t="s">
        <v>74233</v>
      </c>
      <c r="J11783" t="s">
        <v>74234</v>
      </c>
      <c r="K11783" t="s">
        <v>73723</v>
      </c>
      <c r="L11783" t="s">
        <v>73718</v>
      </c>
      <c r="M11783" t="s">
        <v>73724</v>
      </c>
      <c r="N11783" t="s">
        <v>74235</v>
      </c>
      <c r="O11783" t="s">
        <v>74236</v>
      </c>
      <c r="P11783" t="s">
        <v>74237</v>
      </c>
      <c r="Q11783" t="s">
        <v>146</v>
      </c>
    </row>
    <row r="11784" spans="3:17" x14ac:dyDescent="0.25">
      <c r="C11784">
        <f t="shared" si="555"/>
        <v>15.684000015258789</v>
      </c>
      <c r="D11784">
        <f t="shared" si="556"/>
        <v>1624.5983839999999</v>
      </c>
      <c r="E11784">
        <f t="shared" si="557"/>
        <v>7.0778336331792776E-3</v>
      </c>
      <c r="F11784" t="s">
        <v>37585</v>
      </c>
      <c r="G11784">
        <v>1380771526.6259999</v>
      </c>
      <c r="H11784" t="s">
        <v>74238</v>
      </c>
      <c r="I11784" t="s">
        <v>74239</v>
      </c>
      <c r="J11784" t="s">
        <v>74240</v>
      </c>
      <c r="K11784" t="s">
        <v>73723</v>
      </c>
      <c r="L11784" t="s">
        <v>73718</v>
      </c>
      <c r="M11784" t="s">
        <v>73724</v>
      </c>
      <c r="N11784" t="s">
        <v>74241</v>
      </c>
      <c r="O11784" t="s">
        <v>74242</v>
      </c>
      <c r="P11784" t="s">
        <v>74243</v>
      </c>
      <c r="Q11784" t="s">
        <v>146</v>
      </c>
    </row>
    <row r="11785" spans="3:17" x14ac:dyDescent="0.25">
      <c r="C11785">
        <f t="shared" si="555"/>
        <v>10.623000144958496</v>
      </c>
      <c r="D11785">
        <f t="shared" si="556"/>
        <v>1623.9693159999999</v>
      </c>
      <c r="E11785">
        <f t="shared" si="557"/>
        <v>4.7920628553544857E-3</v>
      </c>
      <c r="F11785" t="s">
        <v>37585</v>
      </c>
      <c r="G11785">
        <v>1380771542.3099999</v>
      </c>
      <c r="H11785" t="s">
        <v>74244</v>
      </c>
      <c r="I11785" t="s">
        <v>74245</v>
      </c>
      <c r="J11785" t="s">
        <v>74246</v>
      </c>
      <c r="K11785" t="s">
        <v>73723</v>
      </c>
      <c r="L11785" t="s">
        <v>73718</v>
      </c>
      <c r="M11785" t="s">
        <v>73724</v>
      </c>
      <c r="N11785" t="s">
        <v>74247</v>
      </c>
      <c r="O11785" t="s">
        <v>74248</v>
      </c>
      <c r="P11785" t="s">
        <v>15568</v>
      </c>
      <c r="Q11785" t="s">
        <v>146</v>
      </c>
    </row>
    <row r="11786" spans="3:17" x14ac:dyDescent="0.25">
      <c r="C11786">
        <f t="shared" si="555"/>
        <v>8.0049998760223389</v>
      </c>
      <c r="D11786">
        <f t="shared" si="556"/>
        <v>1623.5432619999999</v>
      </c>
      <c r="E11786">
        <f t="shared" si="557"/>
        <v>3.6101287808408063E-3</v>
      </c>
      <c r="F11786" t="s">
        <v>37585</v>
      </c>
      <c r="G11786">
        <v>1380771552.9330001</v>
      </c>
      <c r="H11786" t="s">
        <v>74249</v>
      </c>
      <c r="I11786" t="s">
        <v>74250</v>
      </c>
      <c r="J11786" t="s">
        <v>74251</v>
      </c>
      <c r="K11786" t="s">
        <v>73723</v>
      </c>
      <c r="L11786" t="s">
        <v>73718</v>
      </c>
      <c r="M11786" t="s">
        <v>73724</v>
      </c>
      <c r="N11786" t="s">
        <v>74252</v>
      </c>
      <c r="O11786" t="s">
        <v>1316</v>
      </c>
      <c r="P11786" t="s">
        <v>74253</v>
      </c>
      <c r="Q11786" t="s">
        <v>146</v>
      </c>
    </row>
    <row r="11787" spans="3:17" x14ac:dyDescent="0.25">
      <c r="C11787">
        <f t="shared" si="555"/>
        <v>9.0210001468658447</v>
      </c>
      <c r="D11787">
        <f t="shared" si="556"/>
        <v>1623.2222320000001</v>
      </c>
      <c r="E11787">
        <f t="shared" si="557"/>
        <v>4.0675244425744175E-3</v>
      </c>
      <c r="F11787" t="s">
        <v>37585</v>
      </c>
      <c r="G11787">
        <v>1380771560.938</v>
      </c>
      <c r="H11787" t="s">
        <v>74254</v>
      </c>
      <c r="I11787" t="s">
        <v>74255</v>
      </c>
      <c r="J11787" t="s">
        <v>74256</v>
      </c>
      <c r="K11787" t="s">
        <v>73723</v>
      </c>
      <c r="L11787" t="s">
        <v>73718</v>
      </c>
      <c r="M11787" t="s">
        <v>73724</v>
      </c>
      <c r="N11787" t="s">
        <v>74257</v>
      </c>
      <c r="O11787" t="s">
        <v>2806</v>
      </c>
      <c r="P11787" t="s">
        <v>74258</v>
      </c>
      <c r="Q11787" t="s">
        <v>146</v>
      </c>
    </row>
    <row r="11788" spans="3:17" x14ac:dyDescent="0.25">
      <c r="C11788">
        <f t="shared" si="555"/>
        <v>23.028999805450439</v>
      </c>
      <c r="D11788">
        <f t="shared" si="556"/>
        <v>1622.8604319999999</v>
      </c>
      <c r="E11788">
        <f t="shared" si="557"/>
        <v>1.0381347936889227E-2</v>
      </c>
      <c r="F11788" t="s">
        <v>37585</v>
      </c>
      <c r="G11788">
        <v>1380771569.9590001</v>
      </c>
      <c r="H11788" t="s">
        <v>74259</v>
      </c>
      <c r="I11788" t="s">
        <v>74260</v>
      </c>
      <c r="J11788" t="s">
        <v>74261</v>
      </c>
      <c r="K11788" t="s">
        <v>73723</v>
      </c>
      <c r="L11788" t="s">
        <v>73718</v>
      </c>
      <c r="M11788" t="s">
        <v>73724</v>
      </c>
      <c r="N11788" t="s">
        <v>74262</v>
      </c>
      <c r="O11788" t="s">
        <v>11537</v>
      </c>
      <c r="P11788" t="s">
        <v>74263</v>
      </c>
      <c r="Q11788" t="s">
        <v>146</v>
      </c>
    </row>
    <row r="11789" spans="3:17" x14ac:dyDescent="0.25">
      <c r="C11789">
        <f t="shared" si="555"/>
        <v>44.662000179290771</v>
      </c>
      <c r="D11789">
        <f t="shared" si="556"/>
        <v>1621.936798</v>
      </c>
      <c r="E11789">
        <f t="shared" si="557"/>
        <v>2.0121928211965082E-2</v>
      </c>
      <c r="F11789" t="s">
        <v>37585</v>
      </c>
      <c r="G11789">
        <v>1380771592.9879999</v>
      </c>
      <c r="H11789" t="s">
        <v>74264</v>
      </c>
      <c r="I11789" t="s">
        <v>74265</v>
      </c>
      <c r="J11789" t="s">
        <v>55445</v>
      </c>
      <c r="K11789" t="s">
        <v>73723</v>
      </c>
      <c r="L11789" t="s">
        <v>73718</v>
      </c>
      <c r="M11789" t="s">
        <v>73724</v>
      </c>
      <c r="N11789" t="s">
        <v>74266</v>
      </c>
      <c r="O11789" t="s">
        <v>74267</v>
      </c>
      <c r="P11789" t="s">
        <v>74268</v>
      </c>
      <c r="Q11789" t="s">
        <v>146</v>
      </c>
    </row>
    <row r="11790" spans="3:17" x14ac:dyDescent="0.25">
      <c r="C11790">
        <f t="shared" si="555"/>
        <v>8.6889998912811279</v>
      </c>
      <c r="D11790">
        <f t="shared" si="556"/>
        <v>1620.145559</v>
      </c>
      <c r="E11790">
        <f t="shared" si="557"/>
        <v>3.9104012738918337E-3</v>
      </c>
      <c r="F11790" t="s">
        <v>37585</v>
      </c>
      <c r="G11790">
        <v>1380771637.6500001</v>
      </c>
      <c r="H11790" t="s">
        <v>74269</v>
      </c>
      <c r="I11790" t="s">
        <v>74270</v>
      </c>
      <c r="J11790" t="s">
        <v>74271</v>
      </c>
      <c r="K11790" t="s">
        <v>73723</v>
      </c>
      <c r="L11790" t="s">
        <v>73718</v>
      </c>
      <c r="M11790" t="s">
        <v>73724</v>
      </c>
      <c r="N11790" t="s">
        <v>74272</v>
      </c>
      <c r="O11790" t="s">
        <v>72530</v>
      </c>
      <c r="P11790" t="s">
        <v>74273</v>
      </c>
      <c r="Q11790" t="s">
        <v>146</v>
      </c>
    </row>
    <row r="11791" spans="3:17" x14ac:dyDescent="0.25">
      <c r="C11791">
        <f t="shared" si="555"/>
        <v>116.47200012207031</v>
      </c>
      <c r="D11791">
        <f t="shared" si="556"/>
        <v>1619.7969909999999</v>
      </c>
      <c r="E11791">
        <f t="shared" si="557"/>
        <v>5.240583203707809E-2</v>
      </c>
      <c r="F11791" t="s">
        <v>37585</v>
      </c>
      <c r="G11791">
        <v>1380771646.339</v>
      </c>
      <c r="H11791" t="s">
        <v>74274</v>
      </c>
      <c r="I11791" t="s">
        <v>74275</v>
      </c>
      <c r="J11791" t="s">
        <v>2212</v>
      </c>
      <c r="K11791" t="s">
        <v>73723</v>
      </c>
      <c r="L11791" t="s">
        <v>73718</v>
      </c>
      <c r="M11791" t="s">
        <v>73724</v>
      </c>
      <c r="N11791" t="s">
        <v>74276</v>
      </c>
      <c r="O11791" t="s">
        <v>11903</v>
      </c>
      <c r="P11791" t="s">
        <v>74277</v>
      </c>
      <c r="Q11791" t="s">
        <v>74278</v>
      </c>
    </row>
    <row r="11792" spans="3:17" x14ac:dyDescent="0.25">
      <c r="C11792">
        <f t="shared" si="555"/>
        <v>19.156999826431274</v>
      </c>
      <c r="D11792">
        <f t="shared" si="556"/>
        <v>1615.1256559999999</v>
      </c>
      <c r="E11792">
        <f t="shared" si="557"/>
        <v>8.59471164212686E-3</v>
      </c>
      <c r="F11792" t="s">
        <v>37585</v>
      </c>
      <c r="G11792">
        <v>1380771762.8110001</v>
      </c>
      <c r="H11792" t="s">
        <v>74279</v>
      </c>
      <c r="I11792" t="s">
        <v>74280</v>
      </c>
      <c r="J11792" t="s">
        <v>2265</v>
      </c>
      <c r="K11792" t="s">
        <v>73723</v>
      </c>
      <c r="L11792" t="s">
        <v>73718</v>
      </c>
      <c r="M11792" t="s">
        <v>73724</v>
      </c>
      <c r="N11792" t="s">
        <v>74281</v>
      </c>
      <c r="O11792" t="s">
        <v>74282</v>
      </c>
      <c r="P11792" t="s">
        <v>74283</v>
      </c>
      <c r="Q11792" t="s">
        <v>74284</v>
      </c>
    </row>
    <row r="11793" spans="3:17" x14ac:dyDescent="0.25">
      <c r="C11793">
        <f t="shared" si="555"/>
        <v>123.20300006866455</v>
      </c>
      <c r="D11793">
        <f t="shared" si="556"/>
        <v>1614.357352</v>
      </c>
      <c r="E11793">
        <f t="shared" si="557"/>
        <v>5.5248241374806981E-2</v>
      </c>
      <c r="F11793" t="s">
        <v>37585</v>
      </c>
      <c r="G11793">
        <v>1380771781.9679999</v>
      </c>
      <c r="H11793" t="s">
        <v>74285</v>
      </c>
      <c r="I11793" t="s">
        <v>74286</v>
      </c>
      <c r="J11793" t="s">
        <v>74287</v>
      </c>
      <c r="K11793" t="s">
        <v>73723</v>
      </c>
      <c r="L11793" t="s">
        <v>73718</v>
      </c>
      <c r="M11793" t="s">
        <v>73724</v>
      </c>
      <c r="N11793" t="s">
        <v>74288</v>
      </c>
      <c r="O11793" t="s">
        <v>2334</v>
      </c>
      <c r="P11793" t="s">
        <v>74289</v>
      </c>
      <c r="Q11793" t="s">
        <v>74290</v>
      </c>
    </row>
    <row r="11794" spans="3:17" x14ac:dyDescent="0.25">
      <c r="C11794">
        <f t="shared" si="555"/>
        <v>42.030999898910522</v>
      </c>
      <c r="D11794">
        <f t="shared" si="556"/>
        <v>1609.4160079999999</v>
      </c>
      <c r="E11794">
        <f t="shared" si="557"/>
        <v>1.8790378908209161E-2</v>
      </c>
      <c r="F11794" t="s">
        <v>37585</v>
      </c>
      <c r="G11794">
        <v>1380771905.171</v>
      </c>
      <c r="H11794" t="s">
        <v>74291</v>
      </c>
      <c r="I11794" t="s">
        <v>74292</v>
      </c>
      <c r="J11794" t="s">
        <v>74293</v>
      </c>
      <c r="K11794" t="s">
        <v>73723</v>
      </c>
      <c r="L11794" t="s">
        <v>73718</v>
      </c>
      <c r="M11794" t="s">
        <v>73724</v>
      </c>
      <c r="N11794" t="s">
        <v>74294</v>
      </c>
      <c r="O11794" t="s">
        <v>24408</v>
      </c>
      <c r="P11794" t="s">
        <v>74295</v>
      </c>
      <c r="Q11794" t="s">
        <v>74296</v>
      </c>
    </row>
    <row r="11795" spans="3:17" x14ac:dyDescent="0.25">
      <c r="C11795">
        <f t="shared" si="555"/>
        <v>1.3040001392364502</v>
      </c>
      <c r="D11795">
        <f t="shared" si="556"/>
        <v>1607.7302689999999</v>
      </c>
      <c r="E11795">
        <f t="shared" si="557"/>
        <v>5.8235569295295977E-4</v>
      </c>
      <c r="F11795" t="s">
        <v>37585</v>
      </c>
      <c r="G11795">
        <v>1380771947.2019999</v>
      </c>
      <c r="H11795" t="s">
        <v>74297</v>
      </c>
      <c r="I11795" t="s">
        <v>74298</v>
      </c>
      <c r="J11795" t="s">
        <v>74299</v>
      </c>
      <c r="K11795" t="s">
        <v>73723</v>
      </c>
      <c r="L11795" t="s">
        <v>73718</v>
      </c>
      <c r="M11795" t="s">
        <v>73724</v>
      </c>
      <c r="N11795" t="s">
        <v>74300</v>
      </c>
      <c r="O11795" t="s">
        <v>74301</v>
      </c>
      <c r="P11795" t="s">
        <v>74302</v>
      </c>
      <c r="Q11795" t="s">
        <v>74303</v>
      </c>
    </row>
    <row r="11796" spans="3:17" x14ac:dyDescent="0.25">
      <c r="C11796">
        <f t="shared" si="555"/>
        <v>4.6599998474121094</v>
      </c>
      <c r="D11796">
        <f t="shared" si="556"/>
        <v>1607.6779369999999</v>
      </c>
      <c r="E11796">
        <f t="shared" si="557"/>
        <v>2.0810497058632816E-3</v>
      </c>
      <c r="F11796" t="s">
        <v>37585</v>
      </c>
      <c r="G11796">
        <v>1380771948.506</v>
      </c>
      <c r="H11796" t="s">
        <v>74304</v>
      </c>
      <c r="I11796" t="s">
        <v>74305</v>
      </c>
      <c r="J11796" t="s">
        <v>74306</v>
      </c>
      <c r="K11796" t="s">
        <v>73723</v>
      </c>
      <c r="L11796" t="s">
        <v>73718</v>
      </c>
      <c r="M11796" t="s">
        <v>73724</v>
      </c>
      <c r="N11796" t="s">
        <v>74307</v>
      </c>
      <c r="O11796" t="s">
        <v>7218</v>
      </c>
      <c r="P11796" t="s">
        <v>74308</v>
      </c>
      <c r="Q11796" t="s">
        <v>74309</v>
      </c>
    </row>
    <row r="11797" spans="3:17" x14ac:dyDescent="0.25">
      <c r="C11797">
        <f t="shared" si="555"/>
        <v>26.580000162124634</v>
      </c>
      <c r="D11797">
        <f t="shared" si="556"/>
        <v>1607.4911360000001</v>
      </c>
      <c r="E11797">
        <f t="shared" si="557"/>
        <v>1.186864295985942E-2</v>
      </c>
      <c r="F11797" t="s">
        <v>37585</v>
      </c>
      <c r="G11797">
        <v>1380771953.1659999</v>
      </c>
      <c r="H11797" t="s">
        <v>74310</v>
      </c>
      <c r="I11797" t="s">
        <v>36154</v>
      </c>
      <c r="J11797" t="s">
        <v>74311</v>
      </c>
      <c r="K11797" t="s">
        <v>73723</v>
      </c>
      <c r="L11797" t="s">
        <v>73718</v>
      </c>
      <c r="M11797" t="s">
        <v>73724</v>
      </c>
      <c r="N11797" t="s">
        <v>74312</v>
      </c>
      <c r="O11797" t="s">
        <v>10475</v>
      </c>
      <c r="P11797" t="s">
        <v>74313</v>
      </c>
      <c r="Q11797" t="s">
        <v>74314</v>
      </c>
    </row>
    <row r="11798" spans="3:17" x14ac:dyDescent="0.25">
      <c r="C11798">
        <f t="shared" si="555"/>
        <v>16.001999855041504</v>
      </c>
      <c r="D11798">
        <f t="shared" si="556"/>
        <v>1606.4250469999999</v>
      </c>
      <c r="E11798">
        <f t="shared" si="557"/>
        <v>7.1405592692302894E-3</v>
      </c>
      <c r="F11798" t="s">
        <v>37585</v>
      </c>
      <c r="G11798">
        <v>1380771979.7460001</v>
      </c>
      <c r="H11798" t="s">
        <v>74315</v>
      </c>
      <c r="I11798" t="s">
        <v>74316</v>
      </c>
      <c r="J11798" t="s">
        <v>74317</v>
      </c>
      <c r="K11798" t="s">
        <v>73723</v>
      </c>
      <c r="L11798" t="s">
        <v>73718</v>
      </c>
      <c r="M11798" t="s">
        <v>73724</v>
      </c>
      <c r="N11798" t="s">
        <v>74318</v>
      </c>
      <c r="O11798" t="s">
        <v>7482</v>
      </c>
      <c r="P11798" t="s">
        <v>74319</v>
      </c>
      <c r="Q11798" t="s">
        <v>74320</v>
      </c>
    </row>
    <row r="11799" spans="3:17" x14ac:dyDescent="0.25">
      <c r="C11799">
        <f t="shared" si="555"/>
        <v>50.005000114440918</v>
      </c>
      <c r="D11799">
        <f t="shared" si="556"/>
        <v>1605.783224</v>
      </c>
      <c r="E11799">
        <f t="shared" si="557"/>
        <v>2.2304775083302031E-2</v>
      </c>
      <c r="F11799" t="s">
        <v>37585</v>
      </c>
      <c r="G11799">
        <v>1380771995.7479999</v>
      </c>
      <c r="H11799" t="s">
        <v>74321</v>
      </c>
      <c r="I11799" t="s">
        <v>74322</v>
      </c>
      <c r="J11799" t="s">
        <v>74323</v>
      </c>
      <c r="K11799" t="s">
        <v>73723</v>
      </c>
      <c r="L11799" t="s">
        <v>73718</v>
      </c>
      <c r="M11799" t="s">
        <v>73724</v>
      </c>
      <c r="N11799" t="s">
        <v>74324</v>
      </c>
      <c r="O11799" t="s">
        <v>74325</v>
      </c>
      <c r="P11799" t="s">
        <v>74326</v>
      </c>
      <c r="Q11799" t="s">
        <v>74327</v>
      </c>
    </row>
    <row r="11800" spans="3:17" x14ac:dyDescent="0.25">
      <c r="C11800">
        <f t="shared" si="555"/>
        <v>11.645999908447266</v>
      </c>
      <c r="D11800">
        <f t="shared" si="556"/>
        <v>1603.7776469999999</v>
      </c>
      <c r="E11800">
        <f t="shared" si="557"/>
        <v>5.1882206472588259E-3</v>
      </c>
      <c r="F11800" t="s">
        <v>37585</v>
      </c>
      <c r="G11800">
        <v>1380772045.753</v>
      </c>
      <c r="H11800" t="s">
        <v>74328</v>
      </c>
      <c r="I11800" t="s">
        <v>74329</v>
      </c>
      <c r="J11800" t="s">
        <v>74330</v>
      </c>
      <c r="K11800" t="s">
        <v>73723</v>
      </c>
      <c r="L11800" t="s">
        <v>73718</v>
      </c>
      <c r="M11800" t="s">
        <v>73724</v>
      </c>
      <c r="N11800" t="s">
        <v>74331</v>
      </c>
      <c r="O11800" t="s">
        <v>17613</v>
      </c>
      <c r="P11800" t="s">
        <v>74332</v>
      </c>
      <c r="Q11800" t="s">
        <v>74333</v>
      </c>
    </row>
    <row r="11801" spans="3:17" x14ac:dyDescent="0.25">
      <c r="C11801">
        <f t="shared" si="555"/>
        <v>6.3180000782012939</v>
      </c>
      <c r="D11801">
        <f t="shared" si="556"/>
        <v>1603.3105849999999</v>
      </c>
      <c r="E11801">
        <f t="shared" si="557"/>
        <v>2.813810111503045E-3</v>
      </c>
      <c r="F11801" t="s">
        <v>37585</v>
      </c>
      <c r="G11801">
        <v>1380772057.3989999</v>
      </c>
      <c r="H11801" t="s">
        <v>74334</v>
      </c>
      <c r="I11801" t="s">
        <v>55487</v>
      </c>
      <c r="J11801" t="s">
        <v>74335</v>
      </c>
      <c r="K11801" t="s">
        <v>73723</v>
      </c>
      <c r="L11801" t="s">
        <v>73718</v>
      </c>
      <c r="M11801" t="s">
        <v>73724</v>
      </c>
      <c r="N11801" t="s">
        <v>74336</v>
      </c>
      <c r="O11801" t="s">
        <v>20988</v>
      </c>
      <c r="P11801" t="s">
        <v>74337</v>
      </c>
      <c r="Q11801" t="s">
        <v>74338</v>
      </c>
    </row>
    <row r="11802" spans="3:17" x14ac:dyDescent="0.25">
      <c r="C11802">
        <f t="shared" si="555"/>
        <v>0.45799994468688965</v>
      </c>
      <c r="D11802">
        <f t="shared" si="556"/>
        <v>1603.0571460000001</v>
      </c>
      <c r="E11802">
        <f t="shared" si="557"/>
        <v>2.0394446783275646E-4</v>
      </c>
      <c r="F11802" t="s">
        <v>37585</v>
      </c>
      <c r="G11802">
        <v>1380772063.717</v>
      </c>
      <c r="H11802" t="s">
        <v>74339</v>
      </c>
      <c r="I11802" t="s">
        <v>74340</v>
      </c>
      <c r="J11802" t="s">
        <v>74341</v>
      </c>
      <c r="K11802" t="s">
        <v>73723</v>
      </c>
      <c r="L11802" t="s">
        <v>73718</v>
      </c>
      <c r="M11802" t="s">
        <v>73724</v>
      </c>
      <c r="N11802" t="s">
        <v>74342</v>
      </c>
      <c r="O11802" t="s">
        <v>3080</v>
      </c>
      <c r="P11802" t="s">
        <v>74343</v>
      </c>
      <c r="Q11802" t="s">
        <v>74344</v>
      </c>
    </row>
    <row r="11803" spans="3:17" x14ac:dyDescent="0.25">
      <c r="C11803">
        <f t="shared" si="555"/>
        <v>27.850000143051147</v>
      </c>
      <c r="D11803">
        <f t="shared" si="556"/>
        <v>1603.0387880000001</v>
      </c>
      <c r="E11803">
        <f t="shared" si="557"/>
        <v>1.2401286243087927E-2</v>
      </c>
      <c r="F11803" t="s">
        <v>37585</v>
      </c>
      <c r="G11803">
        <v>1380772064.175</v>
      </c>
      <c r="H11803" t="s">
        <v>74345</v>
      </c>
      <c r="I11803" t="s">
        <v>74346</v>
      </c>
      <c r="J11803" t="s">
        <v>74347</v>
      </c>
      <c r="K11803" t="s">
        <v>73723</v>
      </c>
      <c r="L11803" t="s">
        <v>73718</v>
      </c>
      <c r="M11803" t="s">
        <v>73724</v>
      </c>
      <c r="N11803" t="s">
        <v>74348</v>
      </c>
      <c r="O11803" t="s">
        <v>74349</v>
      </c>
      <c r="P11803" t="s">
        <v>74350</v>
      </c>
      <c r="Q11803" t="s">
        <v>74351</v>
      </c>
    </row>
    <row r="11804" spans="3:17" x14ac:dyDescent="0.25">
      <c r="C11804">
        <f t="shared" si="555"/>
        <v>4.742999792098999</v>
      </c>
      <c r="D11804">
        <f t="shared" si="556"/>
        <v>1601.921916</v>
      </c>
      <c r="E11804">
        <f t="shared" si="557"/>
        <v>2.1105320318185639E-3</v>
      </c>
      <c r="F11804" t="s">
        <v>37585</v>
      </c>
      <c r="G11804">
        <v>1380772092.0250001</v>
      </c>
      <c r="H11804" t="s">
        <v>74352</v>
      </c>
      <c r="I11804" t="s">
        <v>74353</v>
      </c>
      <c r="J11804" t="s">
        <v>74354</v>
      </c>
      <c r="K11804" t="s">
        <v>73723</v>
      </c>
      <c r="L11804" t="s">
        <v>73718</v>
      </c>
      <c r="M11804" t="s">
        <v>73724</v>
      </c>
      <c r="N11804" t="s">
        <v>74355</v>
      </c>
      <c r="O11804" t="s">
        <v>74356</v>
      </c>
      <c r="P11804" t="s">
        <v>74357</v>
      </c>
      <c r="Q11804" t="s">
        <v>50982</v>
      </c>
    </row>
    <row r="11805" spans="3:17" x14ac:dyDescent="0.25">
      <c r="C11805">
        <f t="shared" si="555"/>
        <v>60.846000194549561</v>
      </c>
      <c r="D11805">
        <f t="shared" si="556"/>
        <v>1601.7316579999999</v>
      </c>
      <c r="E11805">
        <f t="shared" si="557"/>
        <v>2.7071934659523386E-2</v>
      </c>
      <c r="F11805" t="s">
        <v>37585</v>
      </c>
      <c r="G11805">
        <v>1380772096.7679999</v>
      </c>
      <c r="H11805" t="s">
        <v>74358</v>
      </c>
      <c r="I11805" t="s">
        <v>74359</v>
      </c>
      <c r="J11805" t="s">
        <v>74360</v>
      </c>
      <c r="K11805" t="s">
        <v>73723</v>
      </c>
      <c r="L11805" t="s">
        <v>73718</v>
      </c>
      <c r="M11805" t="s">
        <v>73724</v>
      </c>
      <c r="N11805" t="s">
        <v>74361</v>
      </c>
      <c r="O11805" t="s">
        <v>11640</v>
      </c>
      <c r="P11805" t="s">
        <v>74362</v>
      </c>
      <c r="Q11805" t="s">
        <v>74363</v>
      </c>
    </row>
    <row r="11806" spans="3:17" x14ac:dyDescent="0.25">
      <c r="C11806">
        <f t="shared" si="555"/>
        <v>7.8999998569488525</v>
      </c>
      <c r="D11806">
        <f t="shared" si="556"/>
        <v>1599.291205</v>
      </c>
      <c r="E11806">
        <f t="shared" si="557"/>
        <v>3.5095556363109884E-3</v>
      </c>
      <c r="F11806" t="s">
        <v>37585</v>
      </c>
      <c r="G11806">
        <v>1380772157.6140001</v>
      </c>
      <c r="H11806" t="s">
        <v>74364</v>
      </c>
      <c r="I11806" t="s">
        <v>74365</v>
      </c>
      <c r="J11806" t="s">
        <v>74366</v>
      </c>
      <c r="K11806" t="s">
        <v>73723</v>
      </c>
      <c r="L11806" t="s">
        <v>73718</v>
      </c>
      <c r="M11806" t="s">
        <v>73724</v>
      </c>
      <c r="N11806" t="s">
        <v>74367</v>
      </c>
      <c r="O11806" t="s">
        <v>11903</v>
      </c>
      <c r="P11806" t="s">
        <v>74368</v>
      </c>
      <c r="Q11806" t="s">
        <v>74369</v>
      </c>
    </row>
    <row r="11807" spans="3:17" x14ac:dyDescent="0.25">
      <c r="C11807">
        <f t="shared" si="555"/>
        <v>99.876000165939331</v>
      </c>
      <c r="D11807">
        <f t="shared" si="556"/>
        <v>1598.9743470000001</v>
      </c>
      <c r="E11807">
        <f t="shared" si="557"/>
        <v>4.4360878373973539E-2</v>
      </c>
      <c r="F11807" t="s">
        <v>37585</v>
      </c>
      <c r="G11807">
        <v>1380772165.5139999</v>
      </c>
      <c r="H11807" t="s">
        <v>74370</v>
      </c>
      <c r="I11807" t="s">
        <v>74371</v>
      </c>
      <c r="J11807" t="s">
        <v>74372</v>
      </c>
      <c r="K11807" t="s">
        <v>73723</v>
      </c>
      <c r="L11807" t="s">
        <v>73718</v>
      </c>
      <c r="M11807" t="s">
        <v>73724</v>
      </c>
      <c r="N11807" t="s">
        <v>74373</v>
      </c>
      <c r="O11807" t="s">
        <v>74374</v>
      </c>
      <c r="P11807" t="s">
        <v>74375</v>
      </c>
      <c r="Q11807" t="s">
        <v>237</v>
      </c>
    </row>
    <row r="11808" spans="3:17" x14ac:dyDescent="0.25">
      <c r="C11808">
        <f t="shared" si="555"/>
        <v>17.19599986076355</v>
      </c>
      <c r="D11808">
        <f t="shared" si="556"/>
        <v>1594.9686770000001</v>
      </c>
      <c r="E11808">
        <f t="shared" si="557"/>
        <v>7.6186336521150621E-3</v>
      </c>
      <c r="F11808" t="s">
        <v>37585</v>
      </c>
      <c r="G11808">
        <v>1380772265.3900001</v>
      </c>
      <c r="H11808" t="s">
        <v>74376</v>
      </c>
      <c r="I11808" t="s">
        <v>74377</v>
      </c>
      <c r="J11808" t="s">
        <v>74378</v>
      </c>
      <c r="K11808" t="s">
        <v>73723</v>
      </c>
      <c r="L11808" t="s">
        <v>73718</v>
      </c>
      <c r="M11808" t="s">
        <v>73724</v>
      </c>
      <c r="N11808" t="s">
        <v>74379</v>
      </c>
      <c r="O11808" t="s">
        <v>74380</v>
      </c>
      <c r="P11808" t="s">
        <v>74381</v>
      </c>
      <c r="Q11808" t="s">
        <v>74382</v>
      </c>
    </row>
    <row r="11809" spans="3:17" x14ac:dyDescent="0.25">
      <c r="C11809">
        <f t="shared" si="555"/>
        <v>10.044000148773193</v>
      </c>
      <c r="D11809">
        <f t="shared" si="556"/>
        <v>1594.279051</v>
      </c>
      <c r="E11809">
        <f t="shared" si="557"/>
        <v>4.4480386181749961E-3</v>
      </c>
      <c r="F11809" t="s">
        <v>37585</v>
      </c>
      <c r="G11809">
        <v>1380772282.586</v>
      </c>
      <c r="H11809" t="s">
        <v>74383</v>
      </c>
      <c r="I11809" t="s">
        <v>74384</v>
      </c>
      <c r="J11809" t="s">
        <v>74385</v>
      </c>
      <c r="K11809" t="s">
        <v>73723</v>
      </c>
      <c r="L11809" t="s">
        <v>73718</v>
      </c>
      <c r="M11809" t="s">
        <v>73724</v>
      </c>
      <c r="N11809" t="s">
        <v>74386</v>
      </c>
      <c r="O11809" t="s">
        <v>13028</v>
      </c>
      <c r="P11809" t="s">
        <v>74387</v>
      </c>
      <c r="Q11809" t="s">
        <v>74388</v>
      </c>
    </row>
    <row r="11810" spans="3:17" x14ac:dyDescent="0.25">
      <c r="C11810">
        <f t="shared" si="555"/>
        <v>23.984999895095825</v>
      </c>
      <c r="D11810">
        <f t="shared" si="556"/>
        <v>1593.876123</v>
      </c>
      <c r="E11810">
        <f t="shared" si="557"/>
        <v>1.0619199623041873E-2</v>
      </c>
      <c r="F11810" t="s">
        <v>37585</v>
      </c>
      <c r="G11810">
        <v>1380772292.6300001</v>
      </c>
      <c r="H11810" t="s">
        <v>74389</v>
      </c>
      <c r="I11810" t="s">
        <v>74390</v>
      </c>
      <c r="J11810" t="s">
        <v>74391</v>
      </c>
      <c r="K11810" t="s">
        <v>73723</v>
      </c>
      <c r="L11810" t="s">
        <v>73718</v>
      </c>
      <c r="M11810" t="s">
        <v>73724</v>
      </c>
      <c r="N11810" t="s">
        <v>74392</v>
      </c>
      <c r="O11810" t="s">
        <v>74393</v>
      </c>
      <c r="P11810" t="s">
        <v>74394</v>
      </c>
      <c r="Q11810" t="s">
        <v>294</v>
      </c>
    </row>
    <row r="11811" spans="3:17" x14ac:dyDescent="0.25">
      <c r="C11811">
        <f t="shared" si="555"/>
        <v>81.540999889373779</v>
      </c>
      <c r="D11811">
        <f t="shared" si="556"/>
        <v>1592.914104</v>
      </c>
      <c r="E11811">
        <f t="shared" si="557"/>
        <v>3.607994688279053E-2</v>
      </c>
      <c r="F11811" t="s">
        <v>37585</v>
      </c>
      <c r="G11811">
        <v>1380772316.615</v>
      </c>
      <c r="H11811" t="s">
        <v>74395</v>
      </c>
      <c r="I11811" t="s">
        <v>74396</v>
      </c>
      <c r="J11811" t="s">
        <v>74397</v>
      </c>
      <c r="K11811" t="s">
        <v>73723</v>
      </c>
      <c r="L11811" t="s">
        <v>73718</v>
      </c>
      <c r="M11811" t="s">
        <v>73724</v>
      </c>
      <c r="N11811" t="s">
        <v>74398</v>
      </c>
      <c r="O11811" t="s">
        <v>74399</v>
      </c>
      <c r="P11811" t="s">
        <v>74400</v>
      </c>
      <c r="Q11811" t="s">
        <v>2930</v>
      </c>
    </row>
    <row r="11812" spans="3:17" x14ac:dyDescent="0.25">
      <c r="C11812">
        <f t="shared" si="555"/>
        <v>48.855000019073486</v>
      </c>
      <c r="D11812">
        <f t="shared" si="556"/>
        <v>1589.643836</v>
      </c>
      <c r="E11812">
        <f t="shared" si="557"/>
        <v>2.1572791566138904E-2</v>
      </c>
      <c r="F11812" t="s">
        <v>37585</v>
      </c>
      <c r="G11812">
        <v>1380772398.1559999</v>
      </c>
      <c r="H11812" t="s">
        <v>74401</v>
      </c>
      <c r="I11812" t="s">
        <v>74402</v>
      </c>
      <c r="J11812" t="s">
        <v>55750</v>
      </c>
      <c r="K11812" t="s">
        <v>73723</v>
      </c>
      <c r="L11812" t="s">
        <v>73718</v>
      </c>
      <c r="M11812" t="s">
        <v>73724</v>
      </c>
      <c r="N11812" t="s">
        <v>74403</v>
      </c>
      <c r="O11812" t="s">
        <v>1641</v>
      </c>
      <c r="P11812" t="s">
        <v>74404</v>
      </c>
      <c r="Q11812" t="s">
        <v>74405</v>
      </c>
    </row>
    <row r="11813" spans="3:17" x14ac:dyDescent="0.25">
      <c r="C11813">
        <f t="shared" si="555"/>
        <v>2.5960001945495605</v>
      </c>
      <c r="D11813">
        <f t="shared" si="556"/>
        <v>1587.684393</v>
      </c>
      <c r="E11813">
        <f t="shared" si="557"/>
        <v>1.1448969425309171E-3</v>
      </c>
      <c r="F11813" t="s">
        <v>37585</v>
      </c>
      <c r="G11813">
        <v>1380772447.0109999</v>
      </c>
      <c r="H11813" t="s">
        <v>74406</v>
      </c>
      <c r="I11813" t="s">
        <v>74407</v>
      </c>
      <c r="J11813" t="s">
        <v>74408</v>
      </c>
      <c r="K11813" t="s">
        <v>73723</v>
      </c>
      <c r="L11813" t="s">
        <v>73718</v>
      </c>
      <c r="M11813" t="s">
        <v>73724</v>
      </c>
      <c r="N11813" t="s">
        <v>74409</v>
      </c>
      <c r="O11813" t="s">
        <v>6106</v>
      </c>
      <c r="P11813" t="s">
        <v>74410</v>
      </c>
      <c r="Q11813" t="s">
        <v>74411</v>
      </c>
    </row>
    <row r="11814" spans="3:17" x14ac:dyDescent="0.25">
      <c r="C11814">
        <f t="shared" si="555"/>
        <v>2.1759998798370361</v>
      </c>
      <c r="D11814">
        <f t="shared" si="556"/>
        <v>1587.5802040000001</v>
      </c>
      <c r="E11814">
        <f t="shared" si="557"/>
        <v>9.5960398142657158E-4</v>
      </c>
      <c r="F11814" t="s">
        <v>37585</v>
      </c>
      <c r="G11814">
        <v>1380772449.6070001</v>
      </c>
      <c r="H11814" t="s">
        <v>74412</v>
      </c>
      <c r="I11814" t="s">
        <v>74413</v>
      </c>
      <c r="J11814" t="s">
        <v>74414</v>
      </c>
      <c r="K11814" t="s">
        <v>73723</v>
      </c>
      <c r="L11814" t="s">
        <v>73718</v>
      </c>
      <c r="M11814" t="s">
        <v>73724</v>
      </c>
      <c r="N11814" t="s">
        <v>74415</v>
      </c>
      <c r="O11814" t="s">
        <v>5338</v>
      </c>
      <c r="P11814" t="s">
        <v>74416</v>
      </c>
      <c r="Q11814" t="s">
        <v>74417</v>
      </c>
    </row>
    <row r="11815" spans="3:17" x14ac:dyDescent="0.25">
      <c r="C11815">
        <f t="shared" si="555"/>
        <v>20.732000112533569</v>
      </c>
      <c r="D11815">
        <f t="shared" si="556"/>
        <v>1587.492943</v>
      </c>
      <c r="E11815">
        <f t="shared" si="557"/>
        <v>9.1421955202561807E-3</v>
      </c>
      <c r="F11815" t="s">
        <v>37585</v>
      </c>
      <c r="G11815">
        <v>1380772451.783</v>
      </c>
      <c r="H11815" t="s">
        <v>74418</v>
      </c>
      <c r="I11815" t="s">
        <v>74419</v>
      </c>
      <c r="J11815" t="s">
        <v>74420</v>
      </c>
      <c r="K11815" t="s">
        <v>73723</v>
      </c>
      <c r="L11815" t="s">
        <v>73718</v>
      </c>
      <c r="M11815" t="s">
        <v>73724</v>
      </c>
      <c r="N11815" t="s">
        <v>74421</v>
      </c>
      <c r="O11815" t="s">
        <v>21863</v>
      </c>
      <c r="P11815" t="s">
        <v>74422</v>
      </c>
      <c r="Q11815" t="s">
        <v>74423</v>
      </c>
    </row>
    <row r="11816" spans="3:17" x14ac:dyDescent="0.25">
      <c r="C11816">
        <f t="shared" si="555"/>
        <v>12.516999959945679</v>
      </c>
      <c r="D11816">
        <f t="shared" si="556"/>
        <v>1586.661458</v>
      </c>
      <c r="E11816">
        <f t="shared" si="557"/>
        <v>5.5167337239537088E-3</v>
      </c>
      <c r="F11816" t="s">
        <v>37585</v>
      </c>
      <c r="G11816">
        <v>1380772472.5150001</v>
      </c>
      <c r="H11816" t="s">
        <v>74424</v>
      </c>
      <c r="I11816" t="s">
        <v>74425</v>
      </c>
      <c r="J11816" t="s">
        <v>74426</v>
      </c>
      <c r="K11816" t="s">
        <v>73723</v>
      </c>
      <c r="L11816" t="s">
        <v>73718</v>
      </c>
      <c r="M11816" t="s">
        <v>73724</v>
      </c>
      <c r="N11816" t="s">
        <v>74427</v>
      </c>
      <c r="O11816" t="s">
        <v>74428</v>
      </c>
      <c r="P11816" t="s">
        <v>74429</v>
      </c>
      <c r="Q11816" t="s">
        <v>74430</v>
      </c>
    </row>
    <row r="11817" spans="3:17" x14ac:dyDescent="0.25">
      <c r="C11817">
        <f t="shared" si="555"/>
        <v>4.3529999256134033</v>
      </c>
      <c r="D11817">
        <f t="shared" si="556"/>
        <v>1586.1594680000001</v>
      </c>
      <c r="E11817">
        <f t="shared" si="557"/>
        <v>1.9179311239486099E-3</v>
      </c>
      <c r="F11817" t="s">
        <v>37585</v>
      </c>
      <c r="G11817">
        <v>1380772485.0320001</v>
      </c>
      <c r="H11817" t="s">
        <v>74431</v>
      </c>
      <c r="I11817" t="s">
        <v>74432</v>
      </c>
      <c r="J11817" t="s">
        <v>74433</v>
      </c>
      <c r="K11817" t="s">
        <v>73723</v>
      </c>
      <c r="L11817" t="s">
        <v>73718</v>
      </c>
      <c r="M11817" t="s">
        <v>73724</v>
      </c>
      <c r="N11817" t="s">
        <v>74434</v>
      </c>
      <c r="O11817" t="s">
        <v>74435</v>
      </c>
      <c r="P11817" t="s">
        <v>15426</v>
      </c>
      <c r="Q11817" t="s">
        <v>74436</v>
      </c>
    </row>
    <row r="11818" spans="3:17" x14ac:dyDescent="0.25">
      <c r="C11818">
        <f t="shared" si="555"/>
        <v>6.2079999446868896</v>
      </c>
      <c r="D11818">
        <f t="shared" si="556"/>
        <v>1585.9848260000001</v>
      </c>
      <c r="E11818">
        <f t="shared" si="557"/>
        <v>2.7349426978006243E-3</v>
      </c>
      <c r="F11818" t="s">
        <v>37585</v>
      </c>
      <c r="G11818">
        <v>1380772489.385</v>
      </c>
      <c r="H11818" t="s">
        <v>74437</v>
      </c>
      <c r="I11818" t="s">
        <v>74438</v>
      </c>
      <c r="J11818" t="s">
        <v>74439</v>
      </c>
      <c r="K11818" t="s">
        <v>73723</v>
      </c>
      <c r="L11818" t="s">
        <v>73718</v>
      </c>
      <c r="M11818" t="s">
        <v>73724</v>
      </c>
      <c r="N11818" t="s">
        <v>74440</v>
      </c>
      <c r="O11818" t="s">
        <v>5521</v>
      </c>
      <c r="P11818" t="s">
        <v>74441</v>
      </c>
      <c r="Q11818" t="s">
        <v>74442</v>
      </c>
    </row>
    <row r="11819" spans="3:17" x14ac:dyDescent="0.25">
      <c r="C11819">
        <f t="shared" si="555"/>
        <v>39.347000122070313</v>
      </c>
      <c r="D11819">
        <f t="shared" si="556"/>
        <v>1585.735917</v>
      </c>
      <c r="E11819">
        <f t="shared" si="557"/>
        <v>1.7331653144380631E-2</v>
      </c>
      <c r="F11819" t="s">
        <v>37585</v>
      </c>
      <c r="G11819">
        <v>1380772495.5929999</v>
      </c>
      <c r="H11819" t="s">
        <v>74443</v>
      </c>
      <c r="I11819" t="s">
        <v>74444</v>
      </c>
      <c r="J11819" t="s">
        <v>38403</v>
      </c>
      <c r="K11819" t="s">
        <v>73723</v>
      </c>
      <c r="L11819" t="s">
        <v>73718</v>
      </c>
      <c r="M11819" t="s">
        <v>73724</v>
      </c>
      <c r="N11819" t="s">
        <v>74445</v>
      </c>
      <c r="O11819" t="s">
        <v>74446</v>
      </c>
      <c r="P11819" t="s">
        <v>74447</v>
      </c>
      <c r="Q11819" t="s">
        <v>74448</v>
      </c>
    </row>
    <row r="11820" spans="3:17" x14ac:dyDescent="0.25">
      <c r="C11820">
        <f t="shared" si="555"/>
        <v>13.61299991607666</v>
      </c>
      <c r="D11820">
        <f t="shared" si="556"/>
        <v>1584.157825</v>
      </c>
      <c r="E11820">
        <f t="shared" si="557"/>
        <v>5.9903167607714396E-3</v>
      </c>
      <c r="F11820" t="s">
        <v>37585</v>
      </c>
      <c r="G11820">
        <v>1380772534.9400001</v>
      </c>
      <c r="H11820" t="s">
        <v>74449</v>
      </c>
      <c r="I11820" t="s">
        <v>74450</v>
      </c>
      <c r="J11820" t="s">
        <v>74451</v>
      </c>
      <c r="K11820" t="s">
        <v>73723</v>
      </c>
      <c r="L11820" t="s">
        <v>73718</v>
      </c>
      <c r="M11820" t="s">
        <v>73724</v>
      </c>
      <c r="N11820" t="s">
        <v>74452</v>
      </c>
      <c r="O11820" t="s">
        <v>9437</v>
      </c>
      <c r="P11820" t="s">
        <v>74453</v>
      </c>
      <c r="Q11820" t="s">
        <v>74454</v>
      </c>
    </row>
    <row r="11821" spans="3:17" x14ac:dyDescent="0.25">
      <c r="C11821">
        <f t="shared" ref="C11821:C11884" si="558">G11822-G11821</f>
        <v>2.6040000915527344</v>
      </c>
      <c r="D11821">
        <f t="shared" ref="D11821:D11884" si="559">VALUE(LEFT(N11821,( LEN(N11821)-3)))</f>
        <v>1583.611846</v>
      </c>
      <c r="E11821">
        <f t="shared" ref="E11821:E11884" si="560">C11821/3600*D11821/1000</f>
        <v>1.1454792755466652E-3</v>
      </c>
      <c r="F11821" t="s">
        <v>37585</v>
      </c>
      <c r="G11821">
        <v>1380772548.553</v>
      </c>
      <c r="H11821" t="s">
        <v>74455</v>
      </c>
      <c r="I11821" t="s">
        <v>74456</v>
      </c>
      <c r="J11821" t="s">
        <v>31007</v>
      </c>
      <c r="K11821" t="s">
        <v>73723</v>
      </c>
      <c r="L11821" t="s">
        <v>73718</v>
      </c>
      <c r="M11821" t="s">
        <v>73724</v>
      </c>
      <c r="N11821" t="s">
        <v>74457</v>
      </c>
      <c r="O11821" t="s">
        <v>7923</v>
      </c>
      <c r="P11821" t="s">
        <v>74458</v>
      </c>
      <c r="Q11821" t="s">
        <v>74459</v>
      </c>
    </row>
    <row r="11822" spans="3:17" x14ac:dyDescent="0.25">
      <c r="C11822">
        <f t="shared" si="558"/>
        <v>1.9279999732971191</v>
      </c>
      <c r="D11822">
        <f t="shared" si="559"/>
        <v>1583.507419</v>
      </c>
      <c r="E11822">
        <f t="shared" si="560"/>
        <v>8.4805618376327502E-4</v>
      </c>
      <c r="F11822" t="s">
        <v>37585</v>
      </c>
      <c r="G11822">
        <v>1380772551.1570001</v>
      </c>
      <c r="H11822" t="s">
        <v>74460</v>
      </c>
      <c r="I11822" t="s">
        <v>74461</v>
      </c>
      <c r="J11822" t="s">
        <v>74462</v>
      </c>
      <c r="K11822" t="s">
        <v>73723</v>
      </c>
      <c r="L11822" t="s">
        <v>73718</v>
      </c>
      <c r="M11822" t="s">
        <v>73724</v>
      </c>
      <c r="N11822" t="s">
        <v>74463</v>
      </c>
      <c r="O11822" t="s">
        <v>5165</v>
      </c>
      <c r="P11822" t="s">
        <v>74464</v>
      </c>
      <c r="Q11822" t="s">
        <v>74465</v>
      </c>
    </row>
    <row r="11823" spans="3:17" x14ac:dyDescent="0.25">
      <c r="C11823">
        <f t="shared" si="558"/>
        <v>6.494999885559082</v>
      </c>
      <c r="D11823">
        <f t="shared" si="559"/>
        <v>1583.4300519999999</v>
      </c>
      <c r="E11823">
        <f t="shared" si="560"/>
        <v>2.8567716684807808E-3</v>
      </c>
      <c r="F11823" t="s">
        <v>37585</v>
      </c>
      <c r="G11823">
        <v>1380772553.085</v>
      </c>
      <c r="H11823" t="s">
        <v>74466</v>
      </c>
      <c r="I11823" t="s">
        <v>74467</v>
      </c>
      <c r="J11823" t="s">
        <v>74468</v>
      </c>
      <c r="K11823" t="s">
        <v>73723</v>
      </c>
      <c r="L11823" t="s">
        <v>73718</v>
      </c>
      <c r="M11823" t="s">
        <v>73724</v>
      </c>
      <c r="N11823" t="s">
        <v>74469</v>
      </c>
      <c r="O11823" t="s">
        <v>437</v>
      </c>
      <c r="P11823" t="s">
        <v>74470</v>
      </c>
      <c r="Q11823" t="s">
        <v>237</v>
      </c>
    </row>
    <row r="11824" spans="3:17" x14ac:dyDescent="0.25">
      <c r="C11824">
        <f t="shared" si="558"/>
        <v>29.199000120162964</v>
      </c>
      <c r="D11824">
        <f t="shared" si="559"/>
        <v>1583.16958</v>
      </c>
      <c r="E11824">
        <f t="shared" si="560"/>
        <v>1.2840824654627318E-2</v>
      </c>
      <c r="F11824" t="s">
        <v>37585</v>
      </c>
      <c r="G11824">
        <v>1380772559.5799999</v>
      </c>
      <c r="H11824" t="s">
        <v>74471</v>
      </c>
      <c r="I11824" t="s">
        <v>74472</v>
      </c>
      <c r="J11824" t="s">
        <v>74473</v>
      </c>
      <c r="K11824" t="s">
        <v>73723</v>
      </c>
      <c r="L11824" t="s">
        <v>73718</v>
      </c>
      <c r="M11824" t="s">
        <v>73724</v>
      </c>
      <c r="N11824" t="s">
        <v>74474</v>
      </c>
      <c r="O11824" t="s">
        <v>12715</v>
      </c>
      <c r="P11824" t="s">
        <v>74475</v>
      </c>
      <c r="Q11824" t="s">
        <v>74476</v>
      </c>
    </row>
    <row r="11825" spans="3:17" x14ac:dyDescent="0.25">
      <c r="C11825">
        <f t="shared" si="558"/>
        <v>78.188999891281128</v>
      </c>
      <c r="D11825">
        <f t="shared" si="559"/>
        <v>1581.9984669999999</v>
      </c>
      <c r="E11825">
        <f t="shared" si="560"/>
        <v>3.4359688323408306E-2</v>
      </c>
      <c r="F11825" t="s">
        <v>37585</v>
      </c>
      <c r="G11825">
        <v>1380772588.779</v>
      </c>
      <c r="H11825" t="s">
        <v>74477</v>
      </c>
      <c r="I11825" t="s">
        <v>74478</v>
      </c>
      <c r="J11825" t="s">
        <v>74479</v>
      </c>
      <c r="K11825" t="s">
        <v>73723</v>
      </c>
      <c r="L11825" t="s">
        <v>73718</v>
      </c>
      <c r="M11825" t="s">
        <v>73724</v>
      </c>
      <c r="N11825" t="s">
        <v>74480</v>
      </c>
      <c r="O11825" t="s">
        <v>74481</v>
      </c>
      <c r="P11825" t="s">
        <v>74482</v>
      </c>
      <c r="Q11825" t="s">
        <v>74483</v>
      </c>
    </row>
    <row r="11826" spans="3:17" x14ac:dyDescent="0.25">
      <c r="C11826">
        <f t="shared" si="558"/>
        <v>98.496999979019165</v>
      </c>
      <c r="D11826">
        <f t="shared" si="559"/>
        <v>1578.8625480000001</v>
      </c>
      <c r="E11826">
        <f t="shared" si="560"/>
        <v>4.319811787700837E-2</v>
      </c>
      <c r="F11826" t="s">
        <v>37585</v>
      </c>
      <c r="G11826">
        <v>1380772666.9679999</v>
      </c>
      <c r="H11826" t="s">
        <v>74484</v>
      </c>
      <c r="I11826" t="s">
        <v>74485</v>
      </c>
      <c r="J11826" t="s">
        <v>50402</v>
      </c>
      <c r="K11826" t="s">
        <v>73723</v>
      </c>
      <c r="L11826" t="s">
        <v>73718</v>
      </c>
      <c r="M11826" t="s">
        <v>73724</v>
      </c>
      <c r="N11826" t="s">
        <v>74486</v>
      </c>
      <c r="O11826" t="s">
        <v>6144</v>
      </c>
      <c r="P11826" t="s">
        <v>74487</v>
      </c>
      <c r="Q11826" t="s">
        <v>74488</v>
      </c>
    </row>
    <row r="11827" spans="3:17" x14ac:dyDescent="0.25">
      <c r="C11827">
        <f t="shared" si="558"/>
        <v>18.717000007629395</v>
      </c>
      <c r="D11827">
        <f t="shared" si="559"/>
        <v>1574.912071</v>
      </c>
      <c r="E11827">
        <f t="shared" si="560"/>
        <v>8.1882303458118404E-3</v>
      </c>
      <c r="F11827" t="s">
        <v>37585</v>
      </c>
      <c r="G11827">
        <v>1380772765.4649999</v>
      </c>
      <c r="H11827" t="s">
        <v>74489</v>
      </c>
      <c r="I11827" t="s">
        <v>74490</v>
      </c>
      <c r="J11827" t="s">
        <v>74491</v>
      </c>
      <c r="K11827" t="s">
        <v>73723</v>
      </c>
      <c r="L11827" t="s">
        <v>73718</v>
      </c>
      <c r="M11827" t="s">
        <v>73724</v>
      </c>
      <c r="N11827" t="s">
        <v>74492</v>
      </c>
      <c r="O11827" t="s">
        <v>74493</v>
      </c>
      <c r="P11827" t="s">
        <v>74494</v>
      </c>
      <c r="Q11827" t="s">
        <v>74495</v>
      </c>
    </row>
    <row r="11828" spans="3:17" x14ac:dyDescent="0.25">
      <c r="C11828">
        <f t="shared" si="558"/>
        <v>110.05900001525879</v>
      </c>
      <c r="D11828">
        <f t="shared" si="559"/>
        <v>1574.1614099999999</v>
      </c>
      <c r="E11828">
        <f t="shared" si="560"/>
        <v>4.8125175179780495E-2</v>
      </c>
      <c r="F11828" t="s">
        <v>37585</v>
      </c>
      <c r="G11828">
        <v>1380772784.1819999</v>
      </c>
      <c r="H11828" t="s">
        <v>74496</v>
      </c>
      <c r="I11828" t="s">
        <v>74497</v>
      </c>
      <c r="J11828" t="s">
        <v>74498</v>
      </c>
      <c r="K11828" t="s">
        <v>73723</v>
      </c>
      <c r="L11828" t="s">
        <v>73718</v>
      </c>
      <c r="M11828" t="s">
        <v>73724</v>
      </c>
      <c r="N11828" t="s">
        <v>74499</v>
      </c>
      <c r="O11828" t="s">
        <v>1836</v>
      </c>
      <c r="P11828" t="s">
        <v>74500</v>
      </c>
      <c r="Q11828" t="s">
        <v>74501</v>
      </c>
    </row>
    <row r="11829" spans="3:17" x14ac:dyDescent="0.25">
      <c r="C11829">
        <f t="shared" si="558"/>
        <v>25.519000053405762</v>
      </c>
      <c r="D11829">
        <f t="shared" si="559"/>
        <v>1569.747329</v>
      </c>
      <c r="E11829">
        <f t="shared" si="560"/>
        <v>1.1127328381273487E-2</v>
      </c>
      <c r="F11829" t="s">
        <v>37585</v>
      </c>
      <c r="G11829">
        <v>1380772894.2409999</v>
      </c>
      <c r="H11829" t="s">
        <v>74502</v>
      </c>
      <c r="I11829" t="s">
        <v>74503</v>
      </c>
      <c r="J11829" t="s">
        <v>30770</v>
      </c>
      <c r="K11829" t="s">
        <v>73723</v>
      </c>
      <c r="L11829" t="s">
        <v>73718</v>
      </c>
      <c r="M11829" t="s">
        <v>73724</v>
      </c>
      <c r="N11829" t="s">
        <v>74504</v>
      </c>
      <c r="O11829" t="s">
        <v>24408</v>
      </c>
      <c r="P11829" t="s">
        <v>74505</v>
      </c>
      <c r="Q11829" t="s">
        <v>74506</v>
      </c>
    </row>
    <row r="11830" spans="3:17" x14ac:dyDescent="0.25">
      <c r="C11830">
        <f t="shared" si="558"/>
        <v>26.638000011444092</v>
      </c>
      <c r="D11830">
        <f t="shared" si="559"/>
        <v>1568.723798</v>
      </c>
      <c r="E11830">
        <f t="shared" si="560"/>
        <v>1.1607684596965727E-2</v>
      </c>
      <c r="F11830" t="s">
        <v>37585</v>
      </c>
      <c r="G11830">
        <v>1380772919.76</v>
      </c>
      <c r="H11830" t="s">
        <v>74507</v>
      </c>
      <c r="I11830" t="s">
        <v>74508</v>
      </c>
      <c r="J11830" t="s">
        <v>74509</v>
      </c>
      <c r="K11830" t="s">
        <v>73723</v>
      </c>
      <c r="L11830" t="s">
        <v>73718</v>
      </c>
      <c r="M11830" t="s">
        <v>73724</v>
      </c>
      <c r="N11830" t="s">
        <v>74510</v>
      </c>
      <c r="O11830" t="s">
        <v>74511</v>
      </c>
      <c r="P11830" t="s">
        <v>67635</v>
      </c>
      <c r="Q11830" t="s">
        <v>146</v>
      </c>
    </row>
    <row r="11831" spans="3:17" x14ac:dyDescent="0.25">
      <c r="C11831">
        <f t="shared" si="558"/>
        <v>9.2179999351501465</v>
      </c>
      <c r="D11831">
        <f t="shared" si="559"/>
        <v>1567.6553249999999</v>
      </c>
      <c r="E11831">
        <f t="shared" si="560"/>
        <v>4.0140685233854946E-3</v>
      </c>
      <c r="F11831" t="s">
        <v>37585</v>
      </c>
      <c r="G11831">
        <v>1380772946.398</v>
      </c>
      <c r="H11831" t="s">
        <v>74512</v>
      </c>
      <c r="I11831" t="s">
        <v>74513</v>
      </c>
      <c r="J11831" t="s">
        <v>74514</v>
      </c>
      <c r="K11831" t="s">
        <v>73723</v>
      </c>
      <c r="L11831" t="s">
        <v>73718</v>
      </c>
      <c r="M11831" t="s">
        <v>73724</v>
      </c>
      <c r="N11831" t="s">
        <v>74515</v>
      </c>
      <c r="O11831" t="s">
        <v>29508</v>
      </c>
      <c r="P11831" t="s">
        <v>74516</v>
      </c>
      <c r="Q11831" t="s">
        <v>146</v>
      </c>
    </row>
    <row r="11832" spans="3:17" x14ac:dyDescent="0.25">
      <c r="C11832">
        <f t="shared" si="558"/>
        <v>7.9690001010894775</v>
      </c>
      <c r="D11832">
        <f t="shared" si="559"/>
        <v>1567.2856569999999</v>
      </c>
      <c r="E11832">
        <f t="shared" si="560"/>
        <v>3.4693609886303021E-3</v>
      </c>
      <c r="F11832" t="s">
        <v>37585</v>
      </c>
      <c r="G11832">
        <v>1380772955.6159999</v>
      </c>
      <c r="H11832" t="s">
        <v>74517</v>
      </c>
      <c r="I11832" t="s">
        <v>74518</v>
      </c>
      <c r="J11832" t="s">
        <v>2637</v>
      </c>
      <c r="K11832" t="s">
        <v>73723</v>
      </c>
      <c r="L11832" t="s">
        <v>73718</v>
      </c>
      <c r="M11832" t="s">
        <v>73724</v>
      </c>
      <c r="N11832" t="s">
        <v>74519</v>
      </c>
      <c r="O11832" t="s">
        <v>34846</v>
      </c>
      <c r="P11832" t="s">
        <v>74520</v>
      </c>
      <c r="Q11832" t="s">
        <v>146</v>
      </c>
    </row>
    <row r="11833" spans="3:17" x14ac:dyDescent="0.25">
      <c r="C11833">
        <f t="shared" si="558"/>
        <v>0.24399995803833008</v>
      </c>
      <c r="D11833">
        <f t="shared" si="559"/>
        <v>1566.9660570000001</v>
      </c>
      <c r="E11833">
        <f t="shared" si="560"/>
        <v>1.0620545893207988E-4</v>
      </c>
      <c r="F11833" t="s">
        <v>37585</v>
      </c>
      <c r="G11833">
        <v>1380772963.585</v>
      </c>
      <c r="H11833" t="s">
        <v>74521</v>
      </c>
      <c r="I11833" t="s">
        <v>74522</v>
      </c>
      <c r="J11833" t="s">
        <v>55910</v>
      </c>
      <c r="K11833" t="s">
        <v>73723</v>
      </c>
      <c r="L11833" t="s">
        <v>73718</v>
      </c>
      <c r="M11833" t="s">
        <v>73724</v>
      </c>
      <c r="N11833" t="s">
        <v>74523</v>
      </c>
      <c r="O11833" t="s">
        <v>74524</v>
      </c>
      <c r="P11833" t="s">
        <v>74525</v>
      </c>
      <c r="Q11833" t="s">
        <v>146</v>
      </c>
    </row>
    <row r="11834" spans="3:17" x14ac:dyDescent="0.25">
      <c r="C11834">
        <f t="shared" si="558"/>
        <v>30.301000118255615</v>
      </c>
      <c r="D11834">
        <f t="shared" si="559"/>
        <v>1566.9562820000001</v>
      </c>
      <c r="E11834">
        <f t="shared" si="560"/>
        <v>1.318898402393983E-2</v>
      </c>
      <c r="F11834" t="s">
        <v>37585</v>
      </c>
      <c r="G11834">
        <v>1380772963.829</v>
      </c>
      <c r="H11834" t="s">
        <v>74526</v>
      </c>
      <c r="I11834" t="s">
        <v>74527</v>
      </c>
      <c r="J11834" t="s">
        <v>55910</v>
      </c>
      <c r="K11834" t="s">
        <v>73723</v>
      </c>
      <c r="L11834" t="s">
        <v>73718</v>
      </c>
      <c r="M11834" t="s">
        <v>73724</v>
      </c>
      <c r="N11834" t="s">
        <v>74528</v>
      </c>
      <c r="O11834" t="s">
        <v>16185</v>
      </c>
      <c r="P11834" t="s">
        <v>74529</v>
      </c>
      <c r="Q11834" t="s">
        <v>146</v>
      </c>
    </row>
    <row r="11835" spans="3:17" x14ac:dyDescent="0.25">
      <c r="C11835">
        <f t="shared" si="558"/>
        <v>43.668999910354614</v>
      </c>
      <c r="D11835">
        <f t="shared" si="559"/>
        <v>1565.740943</v>
      </c>
      <c r="E11835">
        <f t="shared" si="560"/>
        <v>1.8992872527640432E-2</v>
      </c>
      <c r="F11835" t="s">
        <v>37585</v>
      </c>
      <c r="G11835">
        <v>1380772994.1300001</v>
      </c>
      <c r="H11835" t="s">
        <v>74530</v>
      </c>
      <c r="I11835" t="s">
        <v>74531</v>
      </c>
      <c r="J11835" t="s">
        <v>74532</v>
      </c>
      <c r="K11835" t="s">
        <v>73723</v>
      </c>
      <c r="L11835" t="s">
        <v>73718</v>
      </c>
      <c r="M11835" t="s">
        <v>73724</v>
      </c>
      <c r="N11835" t="s">
        <v>74533</v>
      </c>
      <c r="O11835" t="s">
        <v>74534</v>
      </c>
      <c r="P11835" t="s">
        <v>74535</v>
      </c>
      <c r="Q11835" t="s">
        <v>146</v>
      </c>
    </row>
    <row r="11836" spans="3:17" x14ac:dyDescent="0.25">
      <c r="C11836">
        <f t="shared" si="558"/>
        <v>9.5590000152587891</v>
      </c>
      <c r="D11836">
        <f t="shared" si="559"/>
        <v>1563.9895200000001</v>
      </c>
      <c r="E11836">
        <f t="shared" si="560"/>
        <v>4.1528266237623847E-3</v>
      </c>
      <c r="F11836" t="s">
        <v>37585</v>
      </c>
      <c r="G11836">
        <v>1380773037.799</v>
      </c>
      <c r="H11836" t="s">
        <v>74536</v>
      </c>
      <c r="I11836" t="s">
        <v>74537</v>
      </c>
      <c r="J11836" t="s">
        <v>55923</v>
      </c>
      <c r="K11836" t="s">
        <v>73723</v>
      </c>
      <c r="L11836" t="s">
        <v>73718</v>
      </c>
      <c r="M11836" t="s">
        <v>73724</v>
      </c>
      <c r="N11836" t="s">
        <v>74538</v>
      </c>
      <c r="O11836" t="s">
        <v>25122</v>
      </c>
      <c r="P11836" t="s">
        <v>74539</v>
      </c>
      <c r="Q11836" t="s">
        <v>146</v>
      </c>
    </row>
    <row r="11837" spans="3:17" x14ac:dyDescent="0.25">
      <c r="C11837">
        <f t="shared" si="558"/>
        <v>0.9179999828338623</v>
      </c>
      <c r="D11837">
        <f t="shared" si="559"/>
        <v>1563.606143</v>
      </c>
      <c r="E11837">
        <f t="shared" si="560"/>
        <v>3.9871955900914487E-4</v>
      </c>
      <c r="F11837" t="s">
        <v>37585</v>
      </c>
      <c r="G11837">
        <v>1380773047.358</v>
      </c>
      <c r="H11837" t="s">
        <v>74540</v>
      </c>
      <c r="I11837" t="s">
        <v>74541</v>
      </c>
      <c r="J11837" t="s">
        <v>74542</v>
      </c>
      <c r="K11837" t="s">
        <v>73723</v>
      </c>
      <c r="L11837" t="s">
        <v>73718</v>
      </c>
      <c r="M11837" t="s">
        <v>73724</v>
      </c>
      <c r="N11837" t="s">
        <v>74543</v>
      </c>
      <c r="O11837" t="s">
        <v>5476</v>
      </c>
      <c r="P11837" t="s">
        <v>74544</v>
      </c>
      <c r="Q11837" t="s">
        <v>146</v>
      </c>
    </row>
    <row r="11838" spans="3:17" x14ac:dyDescent="0.25">
      <c r="C11838">
        <f t="shared" si="558"/>
        <v>3.9749999046325684</v>
      </c>
      <c r="D11838">
        <f t="shared" si="559"/>
        <v>1563.569307</v>
      </c>
      <c r="E11838">
        <f t="shared" si="560"/>
        <v>1.7264410683920585E-3</v>
      </c>
      <c r="F11838" t="s">
        <v>37585</v>
      </c>
      <c r="G11838">
        <v>1380773048.276</v>
      </c>
      <c r="H11838" t="s">
        <v>74545</v>
      </c>
      <c r="I11838" t="s">
        <v>74546</v>
      </c>
      <c r="J11838" t="s">
        <v>74547</v>
      </c>
      <c r="K11838" t="s">
        <v>73723</v>
      </c>
      <c r="L11838" t="s">
        <v>73718</v>
      </c>
      <c r="M11838" t="s">
        <v>73724</v>
      </c>
      <c r="N11838" t="s">
        <v>74548</v>
      </c>
      <c r="O11838" t="s">
        <v>74549</v>
      </c>
      <c r="P11838" t="s">
        <v>12431</v>
      </c>
      <c r="Q11838" t="s">
        <v>146</v>
      </c>
    </row>
    <row r="11839" spans="3:17" x14ac:dyDescent="0.25">
      <c r="C11839">
        <f t="shared" si="558"/>
        <v>8.3480000495910645</v>
      </c>
      <c r="D11839">
        <f t="shared" si="559"/>
        <v>1563.4099249999999</v>
      </c>
      <c r="E11839">
        <f t="shared" si="560"/>
        <v>3.6253739253975449E-3</v>
      </c>
      <c r="F11839" t="s">
        <v>37585</v>
      </c>
      <c r="G11839">
        <v>1380773052.2509999</v>
      </c>
      <c r="H11839" t="s">
        <v>74550</v>
      </c>
      <c r="I11839" t="s">
        <v>74551</v>
      </c>
      <c r="J11839" t="s">
        <v>74552</v>
      </c>
      <c r="K11839" t="s">
        <v>73723</v>
      </c>
      <c r="L11839" t="s">
        <v>73718</v>
      </c>
      <c r="M11839" t="s">
        <v>73724</v>
      </c>
      <c r="N11839" t="s">
        <v>74553</v>
      </c>
      <c r="O11839" t="s">
        <v>20668</v>
      </c>
      <c r="P11839" t="s">
        <v>74554</v>
      </c>
      <c r="Q11839" t="s">
        <v>146</v>
      </c>
    </row>
    <row r="11840" spans="3:17" x14ac:dyDescent="0.25">
      <c r="C11840">
        <f t="shared" si="558"/>
        <v>2.6519999504089355</v>
      </c>
      <c r="D11840">
        <f t="shared" si="559"/>
        <v>1563.0750660000001</v>
      </c>
      <c r="E11840">
        <f t="shared" si="560"/>
        <v>1.151465277088179E-3</v>
      </c>
      <c r="F11840" t="s">
        <v>37585</v>
      </c>
      <c r="G11840">
        <v>1380773060.599</v>
      </c>
      <c r="H11840" t="s">
        <v>74555</v>
      </c>
      <c r="I11840" t="s">
        <v>74556</v>
      </c>
      <c r="J11840" t="s">
        <v>74557</v>
      </c>
      <c r="K11840" t="s">
        <v>73723</v>
      </c>
      <c r="L11840" t="s">
        <v>73718</v>
      </c>
      <c r="M11840" t="s">
        <v>73724</v>
      </c>
      <c r="N11840" t="s">
        <v>74558</v>
      </c>
      <c r="O11840" t="s">
        <v>74559</v>
      </c>
      <c r="P11840" t="s">
        <v>74560</v>
      </c>
      <c r="Q11840" t="s">
        <v>146</v>
      </c>
    </row>
    <row r="11841" spans="3:17" x14ac:dyDescent="0.25">
      <c r="C11841">
        <f t="shared" si="558"/>
        <v>4.7669999599456787</v>
      </c>
      <c r="D11841">
        <f t="shared" si="559"/>
        <v>1562.9687309999999</v>
      </c>
      <c r="E11841">
        <f t="shared" si="560"/>
        <v>2.069631077242597E-3</v>
      </c>
      <c r="F11841" t="s">
        <v>37585</v>
      </c>
      <c r="G11841">
        <v>1380773063.2509999</v>
      </c>
      <c r="H11841" t="s">
        <v>74561</v>
      </c>
      <c r="I11841" t="s">
        <v>74562</v>
      </c>
      <c r="J11841" t="s">
        <v>74563</v>
      </c>
      <c r="K11841" t="s">
        <v>73723</v>
      </c>
      <c r="L11841" t="s">
        <v>73718</v>
      </c>
      <c r="M11841" t="s">
        <v>73724</v>
      </c>
      <c r="N11841" t="s">
        <v>74564</v>
      </c>
      <c r="O11841" t="s">
        <v>9164</v>
      </c>
      <c r="P11841" t="s">
        <v>74565</v>
      </c>
      <c r="Q11841" t="s">
        <v>146</v>
      </c>
    </row>
    <row r="11842" spans="3:17" x14ac:dyDescent="0.25">
      <c r="C11842">
        <f t="shared" si="558"/>
        <v>2.3990001678466797</v>
      </c>
      <c r="D11842">
        <f t="shared" si="559"/>
        <v>1562.777519</v>
      </c>
      <c r="E11842">
        <f t="shared" si="560"/>
        <v>1.0414176473300047E-3</v>
      </c>
      <c r="F11842" t="s">
        <v>37585</v>
      </c>
      <c r="G11842">
        <v>1380773068.0179999</v>
      </c>
      <c r="H11842" t="s">
        <v>74566</v>
      </c>
      <c r="I11842" t="s">
        <v>74567</v>
      </c>
      <c r="J11842" t="s">
        <v>74568</v>
      </c>
      <c r="K11842" t="s">
        <v>73723</v>
      </c>
      <c r="L11842" t="s">
        <v>73718</v>
      </c>
      <c r="M11842" t="s">
        <v>73724</v>
      </c>
      <c r="N11842" t="s">
        <v>74569</v>
      </c>
      <c r="O11842" t="s">
        <v>9898</v>
      </c>
      <c r="P11842" t="s">
        <v>74570</v>
      </c>
      <c r="Q11842" t="s">
        <v>146</v>
      </c>
    </row>
    <row r="11843" spans="3:17" x14ac:dyDescent="0.25">
      <c r="C11843">
        <f t="shared" si="558"/>
        <v>1.5060000419616699</v>
      </c>
      <c r="D11843">
        <f t="shared" si="559"/>
        <v>1562.681317</v>
      </c>
      <c r="E11843">
        <f t="shared" si="560"/>
        <v>6.537217024929771E-4</v>
      </c>
      <c r="F11843" t="s">
        <v>37585</v>
      </c>
      <c r="G11843">
        <v>1380773070.4170001</v>
      </c>
      <c r="H11843" t="s">
        <v>74571</v>
      </c>
      <c r="I11843" t="s">
        <v>74572</v>
      </c>
      <c r="J11843" t="s">
        <v>74573</v>
      </c>
      <c r="K11843" t="s">
        <v>73723</v>
      </c>
      <c r="L11843" t="s">
        <v>73718</v>
      </c>
      <c r="M11843" t="s">
        <v>73724</v>
      </c>
      <c r="N11843" t="s">
        <v>74574</v>
      </c>
      <c r="O11843" t="s">
        <v>20988</v>
      </c>
      <c r="P11843" t="s">
        <v>74575</v>
      </c>
      <c r="Q11843" t="s">
        <v>146</v>
      </c>
    </row>
    <row r="11844" spans="3:17" x14ac:dyDescent="0.25">
      <c r="C11844">
        <f t="shared" si="558"/>
        <v>7.3399999141693115</v>
      </c>
      <c r="D11844">
        <f t="shared" si="559"/>
        <v>1562.6208779999999</v>
      </c>
      <c r="E11844">
        <f t="shared" si="560"/>
        <v>3.186010308444215E-3</v>
      </c>
      <c r="F11844" t="s">
        <v>37585</v>
      </c>
      <c r="G11844">
        <v>1380773071.9230001</v>
      </c>
      <c r="H11844" t="s">
        <v>74576</v>
      </c>
      <c r="I11844" t="s">
        <v>74577</v>
      </c>
      <c r="J11844" t="s">
        <v>74578</v>
      </c>
      <c r="K11844" t="s">
        <v>73723</v>
      </c>
      <c r="L11844" t="s">
        <v>73718</v>
      </c>
      <c r="M11844" t="s">
        <v>73724</v>
      </c>
      <c r="N11844" t="s">
        <v>74579</v>
      </c>
      <c r="O11844" t="s">
        <v>74580</v>
      </c>
      <c r="P11844" t="s">
        <v>74581</v>
      </c>
      <c r="Q11844" t="s">
        <v>146</v>
      </c>
    </row>
    <row r="11845" spans="3:17" x14ac:dyDescent="0.25">
      <c r="C11845">
        <f t="shared" si="558"/>
        <v>36.958999872207642</v>
      </c>
      <c r="D11845">
        <f t="shared" si="559"/>
        <v>1562.32655</v>
      </c>
      <c r="E11845">
        <f t="shared" si="560"/>
        <v>1.6039451878276836E-2</v>
      </c>
      <c r="F11845" t="s">
        <v>37585</v>
      </c>
      <c r="G11845">
        <v>1380773079.263</v>
      </c>
      <c r="H11845" t="s">
        <v>74582</v>
      </c>
      <c r="I11845" t="s">
        <v>74583</v>
      </c>
      <c r="J11845" t="s">
        <v>74584</v>
      </c>
      <c r="K11845" t="s">
        <v>73723</v>
      </c>
      <c r="L11845" t="s">
        <v>73718</v>
      </c>
      <c r="M11845" t="s">
        <v>73724</v>
      </c>
      <c r="N11845" t="s">
        <v>74585</v>
      </c>
      <c r="O11845" t="s">
        <v>890</v>
      </c>
      <c r="P11845" t="s">
        <v>74586</v>
      </c>
      <c r="Q11845" t="s">
        <v>146</v>
      </c>
    </row>
    <row r="11846" spans="3:17" x14ac:dyDescent="0.25">
      <c r="C11846">
        <f t="shared" si="558"/>
        <v>1.5430002212524414</v>
      </c>
      <c r="D11846">
        <f t="shared" si="559"/>
        <v>1560.8441829999999</v>
      </c>
      <c r="E11846">
        <f t="shared" si="560"/>
        <v>6.6899525547488498E-4</v>
      </c>
      <c r="F11846" t="s">
        <v>37585</v>
      </c>
      <c r="G11846">
        <v>1380773116.2219999</v>
      </c>
      <c r="H11846" t="s">
        <v>74587</v>
      </c>
      <c r="I11846" t="s">
        <v>74588</v>
      </c>
      <c r="J11846" t="s">
        <v>74589</v>
      </c>
      <c r="K11846" t="s">
        <v>73723</v>
      </c>
      <c r="L11846" t="s">
        <v>73718</v>
      </c>
      <c r="M11846" t="s">
        <v>73724</v>
      </c>
      <c r="N11846" t="s">
        <v>74590</v>
      </c>
      <c r="O11846" t="s">
        <v>74591</v>
      </c>
      <c r="P11846" t="s">
        <v>74592</v>
      </c>
      <c r="Q11846" t="s">
        <v>146</v>
      </c>
    </row>
    <row r="11847" spans="3:17" x14ac:dyDescent="0.25">
      <c r="C11847">
        <f t="shared" si="558"/>
        <v>5.8999776840209961E-2</v>
      </c>
      <c r="D11847">
        <f t="shared" si="559"/>
        <v>1560.8441829999999</v>
      </c>
      <c r="E11847">
        <f t="shared" si="560"/>
        <v>2.5580405133149958E-5</v>
      </c>
      <c r="F11847" t="s">
        <v>37585</v>
      </c>
      <c r="G11847">
        <v>1380773117.7650001</v>
      </c>
      <c r="H11847" t="s">
        <v>74587</v>
      </c>
      <c r="I11847" t="s">
        <v>74588</v>
      </c>
      <c r="J11847" t="s">
        <v>74589</v>
      </c>
      <c r="K11847" t="s">
        <v>73723</v>
      </c>
      <c r="L11847" t="s">
        <v>73718</v>
      </c>
      <c r="M11847" t="s">
        <v>73724</v>
      </c>
      <c r="N11847" t="s">
        <v>74590</v>
      </c>
      <c r="O11847" t="s">
        <v>28692</v>
      </c>
      <c r="P11847" t="s">
        <v>74592</v>
      </c>
      <c r="Q11847" t="s">
        <v>146</v>
      </c>
    </row>
    <row r="11848" spans="3:17" x14ac:dyDescent="0.25">
      <c r="C11848">
        <f t="shared" si="558"/>
        <v>9.3000173568725586E-2</v>
      </c>
      <c r="D11848">
        <f t="shared" si="559"/>
        <v>1560.779929</v>
      </c>
      <c r="E11848">
        <f t="shared" si="560"/>
        <v>4.0320223416550885E-5</v>
      </c>
      <c r="F11848" t="s">
        <v>37585</v>
      </c>
      <c r="G11848">
        <v>1380773117.8239999</v>
      </c>
      <c r="H11848" t="s">
        <v>74593</v>
      </c>
      <c r="I11848" t="s">
        <v>74594</v>
      </c>
      <c r="J11848" t="s">
        <v>74595</v>
      </c>
      <c r="K11848" t="s">
        <v>73723</v>
      </c>
      <c r="L11848" t="s">
        <v>73718</v>
      </c>
      <c r="M11848" t="s">
        <v>73724</v>
      </c>
      <c r="N11848" t="s">
        <v>74596</v>
      </c>
      <c r="O11848" t="s">
        <v>28692</v>
      </c>
      <c r="P11848" t="s">
        <v>25737</v>
      </c>
      <c r="Q11848" t="s">
        <v>74597</v>
      </c>
    </row>
    <row r="11849" spans="3:17" x14ac:dyDescent="0.25">
      <c r="C11849">
        <f t="shared" si="558"/>
        <v>3.5160000324249268</v>
      </c>
      <c r="D11849">
        <f t="shared" si="559"/>
        <v>1560.7762339999999</v>
      </c>
      <c r="E11849">
        <f t="shared" si="560"/>
        <v>1.5243581359311266E-3</v>
      </c>
      <c r="F11849" t="s">
        <v>37585</v>
      </c>
      <c r="G11849">
        <v>1380773117.9170001</v>
      </c>
      <c r="H11849" t="s">
        <v>74598</v>
      </c>
      <c r="I11849" t="s">
        <v>74594</v>
      </c>
      <c r="J11849" t="s">
        <v>74595</v>
      </c>
      <c r="K11849" t="s">
        <v>73723</v>
      </c>
      <c r="L11849" t="s">
        <v>73718</v>
      </c>
      <c r="M11849" t="s">
        <v>73724</v>
      </c>
      <c r="N11849" t="s">
        <v>74599</v>
      </c>
      <c r="O11849" t="s">
        <v>28692</v>
      </c>
      <c r="P11849" t="s">
        <v>1501</v>
      </c>
      <c r="Q11849" t="s">
        <v>74600</v>
      </c>
    </row>
    <row r="11850" spans="3:17" x14ac:dyDescent="0.25">
      <c r="C11850">
        <f t="shared" si="558"/>
        <v>32.126999855041504</v>
      </c>
      <c r="D11850">
        <f t="shared" si="559"/>
        <v>1560.635209</v>
      </c>
      <c r="E11850">
        <f t="shared" si="560"/>
        <v>1.3927368648143241E-2</v>
      </c>
      <c r="F11850" t="s">
        <v>37585</v>
      </c>
      <c r="G11850">
        <v>1380773121.4330001</v>
      </c>
      <c r="H11850" t="s">
        <v>74601</v>
      </c>
      <c r="I11850" t="s">
        <v>74602</v>
      </c>
      <c r="J11850" t="s">
        <v>74603</v>
      </c>
      <c r="K11850" t="s">
        <v>73723</v>
      </c>
      <c r="L11850" t="s">
        <v>73718</v>
      </c>
      <c r="M11850" t="s">
        <v>73724</v>
      </c>
      <c r="N11850" t="s">
        <v>74604</v>
      </c>
      <c r="O11850" t="s">
        <v>74605</v>
      </c>
      <c r="P11850" t="s">
        <v>1501</v>
      </c>
      <c r="Q11850" t="s">
        <v>74606</v>
      </c>
    </row>
    <row r="11851" spans="3:17" x14ac:dyDescent="0.25">
      <c r="C11851">
        <f t="shared" si="558"/>
        <v>3.3029999732971191</v>
      </c>
      <c r="D11851">
        <f t="shared" si="559"/>
        <v>1559.3466759999999</v>
      </c>
      <c r="E11851">
        <f t="shared" si="560"/>
        <v>1.4307005636635974E-3</v>
      </c>
      <c r="F11851" t="s">
        <v>37585</v>
      </c>
      <c r="G11851">
        <v>1380773153.5599999</v>
      </c>
      <c r="H11851" t="s">
        <v>74607</v>
      </c>
      <c r="I11851" t="s">
        <v>74608</v>
      </c>
      <c r="J11851" t="s">
        <v>74609</v>
      </c>
      <c r="K11851" t="s">
        <v>73723</v>
      </c>
      <c r="L11851" t="s">
        <v>73718</v>
      </c>
      <c r="M11851" t="s">
        <v>73724</v>
      </c>
      <c r="N11851" t="s">
        <v>74610</v>
      </c>
      <c r="O11851" t="s">
        <v>74611</v>
      </c>
      <c r="P11851" t="s">
        <v>1501</v>
      </c>
      <c r="Q11851" t="s">
        <v>62</v>
      </c>
    </row>
    <row r="11852" spans="3:17" x14ac:dyDescent="0.25">
      <c r="C11852">
        <f t="shared" si="558"/>
        <v>13.949000120162964</v>
      </c>
      <c r="D11852">
        <f t="shared" si="559"/>
        <v>1559.214234</v>
      </c>
      <c r="E11852">
        <f t="shared" si="560"/>
        <v>6.0415220937293903E-3</v>
      </c>
      <c r="F11852" t="s">
        <v>37585</v>
      </c>
      <c r="G11852">
        <v>1380773156.8629999</v>
      </c>
      <c r="H11852" t="s">
        <v>74612</v>
      </c>
      <c r="I11852" t="s">
        <v>74608</v>
      </c>
      <c r="J11852" t="s">
        <v>74609</v>
      </c>
      <c r="K11852" t="s">
        <v>73723</v>
      </c>
      <c r="L11852" t="s">
        <v>73718</v>
      </c>
      <c r="M11852" t="s">
        <v>73724</v>
      </c>
      <c r="N11852" t="s">
        <v>74613</v>
      </c>
      <c r="O11852" t="s">
        <v>74614</v>
      </c>
      <c r="P11852" t="s">
        <v>1501</v>
      </c>
      <c r="Q11852" t="s">
        <v>1486</v>
      </c>
    </row>
    <row r="11853" spans="3:17" x14ac:dyDescent="0.25">
      <c r="C11853">
        <f t="shared" si="558"/>
        <v>28.277999877929688</v>
      </c>
      <c r="D11853">
        <f t="shared" si="559"/>
        <v>1558.6547849999999</v>
      </c>
      <c r="E11853">
        <f t="shared" si="560"/>
        <v>1.2243233283323478E-2</v>
      </c>
      <c r="F11853" t="s">
        <v>37585</v>
      </c>
      <c r="G11853">
        <v>1380773170.812</v>
      </c>
      <c r="H11853" t="s">
        <v>74612</v>
      </c>
      <c r="I11853" t="s">
        <v>74608</v>
      </c>
      <c r="J11853" t="s">
        <v>74609</v>
      </c>
      <c r="K11853" t="s">
        <v>73723</v>
      </c>
      <c r="L11853" t="s">
        <v>73718</v>
      </c>
      <c r="M11853" t="s">
        <v>73724</v>
      </c>
      <c r="N11853" t="s">
        <v>74615</v>
      </c>
      <c r="O11853" t="s">
        <v>74616</v>
      </c>
      <c r="P11853" t="s">
        <v>1501</v>
      </c>
      <c r="Q11853" t="s">
        <v>1486</v>
      </c>
    </row>
    <row r="11854" spans="3:17" x14ac:dyDescent="0.25">
      <c r="C11854">
        <f t="shared" si="558"/>
        <v>46.526000022888184</v>
      </c>
      <c r="D11854">
        <f t="shared" si="559"/>
        <v>1470.1817040000001</v>
      </c>
      <c r="E11854">
        <f t="shared" si="560"/>
        <v>1.9000464998320501E-2</v>
      </c>
      <c r="F11854" t="s">
        <v>37585</v>
      </c>
      <c r="G11854">
        <v>1380773199.0899999</v>
      </c>
      <c r="H11854" t="s">
        <v>74617</v>
      </c>
      <c r="I11854" t="s">
        <v>69346</v>
      </c>
      <c r="J11854" t="s">
        <v>35139</v>
      </c>
      <c r="K11854" t="s">
        <v>73723</v>
      </c>
      <c r="L11854" t="s">
        <v>73718</v>
      </c>
      <c r="M11854" t="s">
        <v>73724</v>
      </c>
      <c r="N11854" t="s">
        <v>74618</v>
      </c>
      <c r="O11854" t="s">
        <v>74619</v>
      </c>
      <c r="P11854" t="s">
        <v>1501</v>
      </c>
      <c r="Q11854" t="s">
        <v>1486</v>
      </c>
    </row>
    <row r="11855" spans="3:17" x14ac:dyDescent="0.25">
      <c r="C11855">
        <f t="shared" si="558"/>
        <v>0.79900002479553223</v>
      </c>
      <c r="D11855">
        <f t="shared" si="559"/>
        <v>1324.6155980000001</v>
      </c>
      <c r="E11855">
        <f t="shared" si="560"/>
        <v>2.9399108212404136E-4</v>
      </c>
      <c r="F11855" t="s">
        <v>37585</v>
      </c>
      <c r="G11855">
        <v>1380773245.6159999</v>
      </c>
      <c r="H11855" t="s">
        <v>74620</v>
      </c>
      <c r="I11855" t="s">
        <v>74621</v>
      </c>
      <c r="J11855" t="s">
        <v>74622</v>
      </c>
      <c r="K11855" t="s">
        <v>73723</v>
      </c>
      <c r="L11855" t="s">
        <v>73718</v>
      </c>
      <c r="M11855" t="s">
        <v>73724</v>
      </c>
      <c r="N11855" t="s">
        <v>74623</v>
      </c>
      <c r="O11855" t="s">
        <v>74624</v>
      </c>
      <c r="P11855" t="s">
        <v>1501</v>
      </c>
      <c r="Q11855" t="s">
        <v>1486</v>
      </c>
    </row>
    <row r="11856" spans="3:17" x14ac:dyDescent="0.25">
      <c r="C11856">
        <f t="shared" si="558"/>
        <v>0.41000008583068848</v>
      </c>
      <c r="D11856">
        <f t="shared" si="559"/>
        <v>1322.1180440000001</v>
      </c>
      <c r="E11856">
        <f t="shared" si="560"/>
        <v>1.5057458653286167E-4</v>
      </c>
      <c r="F11856" t="s">
        <v>37585</v>
      </c>
      <c r="G11856">
        <v>1380773246.415</v>
      </c>
      <c r="H11856" t="s">
        <v>74625</v>
      </c>
      <c r="I11856" t="s">
        <v>74626</v>
      </c>
      <c r="J11856" t="s">
        <v>74627</v>
      </c>
      <c r="K11856" t="s">
        <v>73723</v>
      </c>
      <c r="L11856" t="s">
        <v>73718</v>
      </c>
      <c r="M11856" t="s">
        <v>73724</v>
      </c>
      <c r="N11856" t="s">
        <v>74628</v>
      </c>
      <c r="O11856" t="s">
        <v>74629</v>
      </c>
      <c r="P11856" t="s">
        <v>1501</v>
      </c>
      <c r="Q11856" t="s">
        <v>1486</v>
      </c>
    </row>
    <row r="11857" spans="3:17" x14ac:dyDescent="0.25">
      <c r="C11857">
        <f t="shared" si="558"/>
        <v>1.1689999103546143</v>
      </c>
      <c r="D11857">
        <f t="shared" si="559"/>
        <v>1320.834756</v>
      </c>
      <c r="E11857">
        <f t="shared" si="560"/>
        <v>4.2890436426590517E-4</v>
      </c>
      <c r="F11857" t="s">
        <v>37585</v>
      </c>
      <c r="G11857">
        <v>1380773246.825</v>
      </c>
      <c r="H11857" t="s">
        <v>74630</v>
      </c>
      <c r="I11857" t="s">
        <v>74626</v>
      </c>
      <c r="J11857" t="s">
        <v>74627</v>
      </c>
      <c r="K11857" t="s">
        <v>74631</v>
      </c>
      <c r="L11857" t="s">
        <v>74626</v>
      </c>
      <c r="M11857" t="s">
        <v>74632</v>
      </c>
      <c r="N11857" t="s">
        <v>74633</v>
      </c>
      <c r="O11857" t="s">
        <v>74629</v>
      </c>
      <c r="P11857" t="s">
        <v>1501</v>
      </c>
      <c r="Q11857" t="s">
        <v>1486</v>
      </c>
    </row>
    <row r="11858" spans="3:17" x14ac:dyDescent="0.25">
      <c r="C11858">
        <f t="shared" si="558"/>
        <v>2.200007438659668E-2</v>
      </c>
      <c r="D11858">
        <f t="shared" si="559"/>
        <v>1317.1775339999999</v>
      </c>
      <c r="E11858">
        <f t="shared" si="560"/>
        <v>8.0494454800983263E-6</v>
      </c>
      <c r="F11858" t="s">
        <v>37585</v>
      </c>
      <c r="G11858">
        <v>1380773247.994</v>
      </c>
      <c r="H11858" t="s">
        <v>74634</v>
      </c>
      <c r="I11858" t="s">
        <v>74626</v>
      </c>
      <c r="J11858" t="s">
        <v>74627</v>
      </c>
      <c r="K11858" t="s">
        <v>74631</v>
      </c>
      <c r="L11858" t="s">
        <v>74626</v>
      </c>
      <c r="M11858" t="s">
        <v>74632</v>
      </c>
      <c r="N11858" t="s">
        <v>74635</v>
      </c>
      <c r="O11858" t="s">
        <v>74636</v>
      </c>
      <c r="P11858" t="s">
        <v>1501</v>
      </c>
      <c r="Q11858" t="s">
        <v>1486</v>
      </c>
    </row>
    <row r="11859" spans="3:17" x14ac:dyDescent="0.25">
      <c r="C11859">
        <f t="shared" si="558"/>
        <v>9.9992752075195313E-4</v>
      </c>
      <c r="D11859">
        <f t="shared" si="559"/>
        <v>1317.1069620000001</v>
      </c>
      <c r="E11859">
        <f t="shared" si="560"/>
        <v>3.658365275216103E-7</v>
      </c>
      <c r="F11859" t="s">
        <v>37585</v>
      </c>
      <c r="G11859">
        <v>1380773248.016</v>
      </c>
      <c r="H11859" t="s">
        <v>74637</v>
      </c>
      <c r="I11859" t="s">
        <v>74626</v>
      </c>
      <c r="J11859" t="s">
        <v>74627</v>
      </c>
      <c r="K11859" t="s">
        <v>74631</v>
      </c>
      <c r="L11859" t="s">
        <v>74626</v>
      </c>
      <c r="M11859" t="s">
        <v>74632</v>
      </c>
      <c r="N11859" t="s">
        <v>74638</v>
      </c>
      <c r="O11859" t="s">
        <v>74636</v>
      </c>
      <c r="P11859" t="s">
        <v>1501</v>
      </c>
      <c r="Q11859" t="s">
        <v>1486</v>
      </c>
    </row>
    <row r="11860" spans="3:17" x14ac:dyDescent="0.25">
      <c r="C11860">
        <f t="shared" si="558"/>
        <v>244.94000005722046</v>
      </c>
      <c r="D11860">
        <f t="shared" si="559"/>
        <v>1317.103744</v>
      </c>
      <c r="E11860">
        <f t="shared" si="560"/>
        <v>8.9614275314090358E-2</v>
      </c>
      <c r="F11860" t="s">
        <v>37585</v>
      </c>
      <c r="G11860">
        <v>1380773248.017</v>
      </c>
      <c r="H11860" t="s">
        <v>74637</v>
      </c>
      <c r="I11860" t="s">
        <v>74626</v>
      </c>
      <c r="J11860" t="s">
        <v>74627</v>
      </c>
      <c r="K11860" t="s">
        <v>74631</v>
      </c>
      <c r="L11860" t="s">
        <v>74626</v>
      </c>
      <c r="M11860" t="s">
        <v>74632</v>
      </c>
      <c r="N11860" t="s">
        <v>74639</v>
      </c>
      <c r="O11860" t="s">
        <v>74636</v>
      </c>
      <c r="P11860" t="s">
        <v>1501</v>
      </c>
      <c r="Q11860" t="s">
        <v>1486</v>
      </c>
    </row>
    <row r="11861" spans="3:17" x14ac:dyDescent="0.25">
      <c r="C11861">
        <f t="shared" si="558"/>
        <v>23.651999950408936</v>
      </c>
      <c r="D11861">
        <f t="shared" si="559"/>
        <v>550.76599099999999</v>
      </c>
      <c r="E11861">
        <f t="shared" si="560"/>
        <v>3.6185325532830355E-3</v>
      </c>
      <c r="F11861" t="s">
        <v>37585</v>
      </c>
      <c r="G11861">
        <v>1380773492.957</v>
      </c>
      <c r="H11861" t="s">
        <v>74637</v>
      </c>
      <c r="I11861" t="s">
        <v>74626</v>
      </c>
      <c r="J11861" t="s">
        <v>74627</v>
      </c>
      <c r="K11861" t="s">
        <v>74631</v>
      </c>
      <c r="L11861" t="s">
        <v>74626</v>
      </c>
      <c r="M11861" t="s">
        <v>74632</v>
      </c>
      <c r="N11861" t="s">
        <v>74640</v>
      </c>
      <c r="O11861" t="s">
        <v>74641</v>
      </c>
      <c r="P11861" t="s">
        <v>1501</v>
      </c>
      <c r="Q11861" t="s">
        <v>1486</v>
      </c>
    </row>
    <row r="11862" spans="3:17" x14ac:dyDescent="0.25">
      <c r="C11862">
        <f t="shared" si="558"/>
        <v>2.3429999351501465</v>
      </c>
      <c r="D11862">
        <f t="shared" si="559"/>
        <v>543.119192</v>
      </c>
      <c r="E11862">
        <f t="shared" si="560"/>
        <v>3.5348006434299999E-4</v>
      </c>
      <c r="F11862" t="s">
        <v>37585</v>
      </c>
      <c r="G11862">
        <v>1380773516.609</v>
      </c>
      <c r="H11862" t="s">
        <v>74642</v>
      </c>
      <c r="I11862" t="s">
        <v>74643</v>
      </c>
      <c r="J11862" t="s">
        <v>74644</v>
      </c>
      <c r="K11862" t="s">
        <v>74631</v>
      </c>
      <c r="L11862" t="s">
        <v>74626</v>
      </c>
      <c r="M11862" t="s">
        <v>74632</v>
      </c>
      <c r="N11862" t="s">
        <v>74645</v>
      </c>
      <c r="O11862" t="s">
        <v>74646</v>
      </c>
      <c r="P11862" t="s">
        <v>1501</v>
      </c>
      <c r="Q11862" t="s">
        <v>1486</v>
      </c>
    </row>
    <row r="11863" spans="3:17" x14ac:dyDescent="0.25">
      <c r="C11863">
        <f t="shared" si="558"/>
        <v>1.2810001373291016</v>
      </c>
      <c r="D11863">
        <f t="shared" si="559"/>
        <v>542.36179600000003</v>
      </c>
      <c r="E11863">
        <f t="shared" si="560"/>
        <v>1.9299042643279395E-4</v>
      </c>
      <c r="F11863" t="s">
        <v>37585</v>
      </c>
      <c r="G11863">
        <v>1380773518.9519999</v>
      </c>
      <c r="H11863" t="s">
        <v>74647</v>
      </c>
      <c r="I11863" t="s">
        <v>74648</v>
      </c>
      <c r="J11863" t="s">
        <v>74649</v>
      </c>
      <c r="K11863" t="s">
        <v>74631</v>
      </c>
      <c r="L11863" t="s">
        <v>74626</v>
      </c>
      <c r="M11863" t="s">
        <v>74632</v>
      </c>
      <c r="N11863" t="s">
        <v>74650</v>
      </c>
      <c r="O11863" t="s">
        <v>74651</v>
      </c>
      <c r="P11863" t="s">
        <v>3119</v>
      </c>
      <c r="Q11863" t="s">
        <v>1486</v>
      </c>
    </row>
    <row r="11864" spans="3:17" x14ac:dyDescent="0.25">
      <c r="C11864">
        <f t="shared" si="558"/>
        <v>2.0409998893737793</v>
      </c>
      <c r="D11864">
        <f t="shared" si="559"/>
        <v>541.94748400000003</v>
      </c>
      <c r="E11864">
        <f t="shared" si="560"/>
        <v>3.0725409858066617E-4</v>
      </c>
      <c r="F11864" t="s">
        <v>37585</v>
      </c>
      <c r="G11864">
        <v>1380773520.233</v>
      </c>
      <c r="H11864" t="s">
        <v>74652</v>
      </c>
      <c r="I11864" t="s">
        <v>69392</v>
      </c>
      <c r="J11864" t="s">
        <v>74653</v>
      </c>
      <c r="K11864" t="s">
        <v>74654</v>
      </c>
      <c r="L11864" t="s">
        <v>74655</v>
      </c>
      <c r="M11864" t="s">
        <v>69794</v>
      </c>
      <c r="N11864" t="s">
        <v>74656</v>
      </c>
      <c r="O11864" t="s">
        <v>74657</v>
      </c>
      <c r="P11864" t="s">
        <v>74658</v>
      </c>
      <c r="Q11864" t="s">
        <v>1486</v>
      </c>
    </row>
    <row r="11865" spans="3:17" x14ac:dyDescent="0.25">
      <c r="C11865">
        <f t="shared" si="558"/>
        <v>0.34000015258789063</v>
      </c>
      <c r="D11865">
        <f t="shared" si="559"/>
        <v>541.287601</v>
      </c>
      <c r="E11865">
        <f t="shared" si="560"/>
        <v>5.1121629703870347E-5</v>
      </c>
      <c r="F11865" t="s">
        <v>37585</v>
      </c>
      <c r="G11865">
        <v>1380773522.2739999</v>
      </c>
      <c r="H11865" t="s">
        <v>74659</v>
      </c>
      <c r="I11865" t="s">
        <v>74660</v>
      </c>
      <c r="J11865" t="s">
        <v>74661</v>
      </c>
      <c r="K11865" t="s">
        <v>74654</v>
      </c>
      <c r="L11865" t="s">
        <v>74655</v>
      </c>
      <c r="M11865" t="s">
        <v>69794</v>
      </c>
      <c r="N11865" t="s">
        <v>74662</v>
      </c>
      <c r="O11865" t="s">
        <v>74663</v>
      </c>
      <c r="P11865" t="s">
        <v>74664</v>
      </c>
      <c r="Q11865" t="s">
        <v>1486</v>
      </c>
    </row>
    <row r="11866" spans="3:17" x14ac:dyDescent="0.25">
      <c r="C11866">
        <f t="shared" si="558"/>
        <v>6.6999912261962891E-2</v>
      </c>
      <c r="D11866">
        <f t="shared" si="559"/>
        <v>541.17768999999998</v>
      </c>
      <c r="E11866">
        <f t="shared" si="560"/>
        <v>1.0071904930036598E-5</v>
      </c>
      <c r="F11866" t="s">
        <v>37585</v>
      </c>
      <c r="G11866">
        <v>1380773522.6140001</v>
      </c>
      <c r="H11866" t="s">
        <v>74665</v>
      </c>
      <c r="I11866" t="s">
        <v>74666</v>
      </c>
      <c r="J11866" t="s">
        <v>74661</v>
      </c>
      <c r="K11866" t="s">
        <v>74654</v>
      </c>
      <c r="L11866" t="s">
        <v>74655</v>
      </c>
      <c r="M11866" t="s">
        <v>69794</v>
      </c>
      <c r="N11866" t="s">
        <v>74667</v>
      </c>
      <c r="O11866" t="s">
        <v>12096</v>
      </c>
      <c r="P11866" t="s">
        <v>74668</v>
      </c>
      <c r="Q11866" t="s">
        <v>1486</v>
      </c>
    </row>
    <row r="11867" spans="3:17" x14ac:dyDescent="0.25">
      <c r="C11867">
        <f t="shared" si="558"/>
        <v>0.14599990844726563</v>
      </c>
      <c r="D11867">
        <f t="shared" si="559"/>
        <v>541.15635199999997</v>
      </c>
      <c r="E11867">
        <f t="shared" si="560"/>
        <v>2.1946882735460069E-5</v>
      </c>
      <c r="F11867" t="s">
        <v>37585</v>
      </c>
      <c r="G11867">
        <v>1380773522.681</v>
      </c>
      <c r="H11867" t="s">
        <v>74669</v>
      </c>
      <c r="I11867" t="s">
        <v>74666</v>
      </c>
      <c r="J11867" t="s">
        <v>74661</v>
      </c>
      <c r="K11867" t="s">
        <v>74654</v>
      </c>
      <c r="L11867" t="s">
        <v>74655</v>
      </c>
      <c r="M11867" t="s">
        <v>69794</v>
      </c>
      <c r="N11867" t="s">
        <v>74670</v>
      </c>
      <c r="O11867" t="s">
        <v>12096</v>
      </c>
      <c r="P11867" t="s">
        <v>74671</v>
      </c>
      <c r="Q11867" t="s">
        <v>1486</v>
      </c>
    </row>
    <row r="11868" spans="3:17" x14ac:dyDescent="0.25">
      <c r="C11868">
        <f t="shared" si="558"/>
        <v>2.3000001907348633E-2</v>
      </c>
      <c r="D11868">
        <f t="shared" si="559"/>
        <v>541.10902499999997</v>
      </c>
      <c r="E11868">
        <f t="shared" si="560"/>
        <v>3.4570857241898779E-6</v>
      </c>
      <c r="F11868" t="s">
        <v>37585</v>
      </c>
      <c r="G11868">
        <v>1380773522.8269999</v>
      </c>
      <c r="H11868" t="s">
        <v>74672</v>
      </c>
      <c r="I11868" t="s">
        <v>74666</v>
      </c>
      <c r="J11868" t="s">
        <v>74661</v>
      </c>
      <c r="K11868" t="s">
        <v>74654</v>
      </c>
      <c r="L11868" t="s">
        <v>74655</v>
      </c>
      <c r="M11868" t="s">
        <v>69794</v>
      </c>
      <c r="N11868" t="s">
        <v>74673</v>
      </c>
      <c r="O11868" t="s">
        <v>12096</v>
      </c>
      <c r="P11868" t="s">
        <v>74671</v>
      </c>
      <c r="Q11868" t="s">
        <v>1486</v>
      </c>
    </row>
    <row r="11869" spans="3:17" x14ac:dyDescent="0.25">
      <c r="C11869">
        <f t="shared" si="558"/>
        <v>5.1650002002716064</v>
      </c>
      <c r="D11869">
        <f t="shared" si="559"/>
        <v>541.10139600000002</v>
      </c>
      <c r="E11869">
        <f t="shared" si="560"/>
        <v>7.7633022741867936E-4</v>
      </c>
      <c r="F11869" t="s">
        <v>37585</v>
      </c>
      <c r="G11869">
        <v>1380773522.8499999</v>
      </c>
      <c r="H11869" t="s">
        <v>74672</v>
      </c>
      <c r="I11869" t="s">
        <v>74666</v>
      </c>
      <c r="J11869" t="s">
        <v>74661</v>
      </c>
      <c r="K11869" t="s">
        <v>74654</v>
      </c>
      <c r="L11869" t="s">
        <v>74655</v>
      </c>
      <c r="M11869" t="s">
        <v>69794</v>
      </c>
      <c r="N11869" t="s">
        <v>74674</v>
      </c>
      <c r="O11869" t="s">
        <v>74675</v>
      </c>
      <c r="P11869" t="s">
        <v>28232</v>
      </c>
      <c r="Q11869" t="s">
        <v>1486</v>
      </c>
    </row>
    <row r="11870" spans="3:17" x14ac:dyDescent="0.25">
      <c r="C11870">
        <f t="shared" si="558"/>
        <v>0.19999980926513672</v>
      </c>
      <c r="D11870">
        <f t="shared" si="559"/>
        <v>539.43157199999996</v>
      </c>
      <c r="E11870">
        <f t="shared" si="560"/>
        <v>2.9968392086553575E-5</v>
      </c>
      <c r="F11870" t="s">
        <v>37585</v>
      </c>
      <c r="G11870">
        <v>1380773528.0150001</v>
      </c>
      <c r="H11870" t="s">
        <v>74672</v>
      </c>
      <c r="I11870" t="s">
        <v>74666</v>
      </c>
      <c r="J11870" t="s">
        <v>74661</v>
      </c>
      <c r="K11870" t="s">
        <v>74654</v>
      </c>
      <c r="L11870" t="s">
        <v>74655</v>
      </c>
      <c r="M11870" t="s">
        <v>69794</v>
      </c>
      <c r="N11870" t="s">
        <v>74676</v>
      </c>
      <c r="O11870" t="s">
        <v>8772</v>
      </c>
      <c r="P11870" t="s">
        <v>28232</v>
      </c>
      <c r="Q11870" t="s">
        <v>1486</v>
      </c>
    </row>
    <row r="11871" spans="3:17" x14ac:dyDescent="0.25">
      <c r="C11871">
        <f t="shared" si="558"/>
        <v>0.10199999809265137</v>
      </c>
      <c r="D11871">
        <f t="shared" si="559"/>
        <v>539.36702000000002</v>
      </c>
      <c r="E11871">
        <f t="shared" si="560"/>
        <v>1.5282065280899735E-5</v>
      </c>
      <c r="F11871" t="s">
        <v>37585</v>
      </c>
      <c r="G11871">
        <v>1380773528.2149999</v>
      </c>
      <c r="H11871" t="s">
        <v>74677</v>
      </c>
      <c r="I11871" t="s">
        <v>74678</v>
      </c>
      <c r="J11871" t="s">
        <v>69794</v>
      </c>
      <c r="K11871" t="s">
        <v>74654</v>
      </c>
      <c r="L11871" t="s">
        <v>74655</v>
      </c>
      <c r="M11871" t="s">
        <v>69794</v>
      </c>
      <c r="N11871" t="s">
        <v>74679</v>
      </c>
      <c r="O11871" t="s">
        <v>8772</v>
      </c>
      <c r="P11871" t="s">
        <v>74680</v>
      </c>
      <c r="Q11871" t="s">
        <v>1486</v>
      </c>
    </row>
    <row r="11872" spans="3:17" x14ac:dyDescent="0.25">
      <c r="C11872">
        <f t="shared" si="558"/>
        <v>50.78600001335144</v>
      </c>
      <c r="D11872">
        <f t="shared" si="559"/>
        <v>539.33393999999998</v>
      </c>
      <c r="E11872">
        <f t="shared" si="560"/>
        <v>7.608503745566912E-3</v>
      </c>
      <c r="F11872" t="s">
        <v>37585</v>
      </c>
      <c r="G11872">
        <v>1380773528.3169999</v>
      </c>
      <c r="H11872" t="s">
        <v>74681</v>
      </c>
      <c r="I11872" t="s">
        <v>74678</v>
      </c>
      <c r="J11872" t="s">
        <v>69794</v>
      </c>
      <c r="K11872" t="s">
        <v>74654</v>
      </c>
      <c r="L11872" t="s">
        <v>74655</v>
      </c>
      <c r="M11872" t="s">
        <v>69794</v>
      </c>
      <c r="N11872" t="s">
        <v>74682</v>
      </c>
      <c r="O11872" t="s">
        <v>8772</v>
      </c>
      <c r="P11872" t="s">
        <v>1501</v>
      </c>
      <c r="Q11872" t="s">
        <v>1486</v>
      </c>
    </row>
    <row r="11873" spans="3:17" x14ac:dyDescent="0.25">
      <c r="C11873">
        <f t="shared" si="558"/>
        <v>1.0001659393310547E-3</v>
      </c>
      <c r="D11873">
        <f t="shared" si="559"/>
        <v>522.91470800000002</v>
      </c>
      <c r="E11873">
        <f t="shared" si="560"/>
        <v>1.4527818892134562E-7</v>
      </c>
      <c r="F11873" t="s">
        <v>37585</v>
      </c>
      <c r="G11873">
        <v>1380773579.1029999</v>
      </c>
      <c r="H11873" t="s">
        <v>74683</v>
      </c>
      <c r="I11873" t="s">
        <v>35239</v>
      </c>
      <c r="J11873" t="s">
        <v>74684</v>
      </c>
      <c r="K11873" t="s">
        <v>74654</v>
      </c>
      <c r="L11873" t="s">
        <v>74685</v>
      </c>
      <c r="M11873" t="s">
        <v>2905</v>
      </c>
      <c r="N11873" t="s">
        <v>74686</v>
      </c>
      <c r="O11873" t="s">
        <v>8772</v>
      </c>
      <c r="P11873" t="s">
        <v>1501</v>
      </c>
      <c r="Q11873" t="s">
        <v>1486</v>
      </c>
    </row>
    <row r="11874" spans="3:17" x14ac:dyDescent="0.25">
      <c r="C11874">
        <f t="shared" si="558"/>
        <v>332.38899993896484</v>
      </c>
      <c r="D11874">
        <f t="shared" si="559"/>
        <v>522.91440999999998</v>
      </c>
      <c r="E11874">
        <f t="shared" si="560"/>
        <v>4.8280832720437178E-2</v>
      </c>
      <c r="F11874" t="s">
        <v>37585</v>
      </c>
      <c r="G11874">
        <v>1380773579.1040001</v>
      </c>
      <c r="H11874" t="s">
        <v>74683</v>
      </c>
      <c r="I11874" t="s">
        <v>35239</v>
      </c>
      <c r="J11874" t="s">
        <v>74684</v>
      </c>
      <c r="K11874" t="s">
        <v>74687</v>
      </c>
      <c r="L11874" t="s">
        <v>74685</v>
      </c>
      <c r="M11874" t="s">
        <v>2905</v>
      </c>
      <c r="N11874" t="s">
        <v>74688</v>
      </c>
      <c r="O11874" t="s">
        <v>8772</v>
      </c>
      <c r="P11874" t="s">
        <v>1501</v>
      </c>
      <c r="Q11874" t="s">
        <v>1486</v>
      </c>
    </row>
    <row r="11875" spans="3:17" x14ac:dyDescent="0.25">
      <c r="C11875">
        <f t="shared" si="558"/>
        <v>1.9000053405761719E-2</v>
      </c>
      <c r="D11875">
        <f t="shared" si="559"/>
        <v>415.452898</v>
      </c>
      <c r="E11875">
        <f t="shared" si="560"/>
        <v>2.1926742359940211E-6</v>
      </c>
      <c r="F11875" t="s">
        <v>37585</v>
      </c>
      <c r="G11875">
        <v>1380773911.493</v>
      </c>
      <c r="H11875" t="s">
        <v>36786</v>
      </c>
      <c r="I11875" t="s">
        <v>74685</v>
      </c>
      <c r="J11875" t="s">
        <v>2905</v>
      </c>
      <c r="K11875" t="s">
        <v>74687</v>
      </c>
      <c r="L11875" t="s">
        <v>74685</v>
      </c>
      <c r="M11875" t="s">
        <v>2905</v>
      </c>
      <c r="N11875" t="s">
        <v>74689</v>
      </c>
      <c r="O11875" t="s">
        <v>8772</v>
      </c>
      <c r="P11875" t="s">
        <v>1501</v>
      </c>
      <c r="Q11875" t="s">
        <v>1486</v>
      </c>
    </row>
    <row r="11876" spans="3:17" x14ac:dyDescent="0.25">
      <c r="C11876">
        <f t="shared" si="558"/>
        <v>73.110999822616577</v>
      </c>
      <c r="D11876">
        <f t="shared" si="559"/>
        <v>415.44660900000002</v>
      </c>
      <c r="E11876">
        <f t="shared" si="560"/>
        <v>8.4371435991404606E-3</v>
      </c>
      <c r="F11876" t="s">
        <v>37585</v>
      </c>
      <c r="G11876">
        <v>1380773911.5120001</v>
      </c>
      <c r="H11876" t="s">
        <v>74690</v>
      </c>
      <c r="I11876" t="s">
        <v>74685</v>
      </c>
      <c r="J11876" t="s">
        <v>2905</v>
      </c>
      <c r="K11876" t="s">
        <v>74687</v>
      </c>
      <c r="L11876" t="s">
        <v>74685</v>
      </c>
      <c r="M11876" t="s">
        <v>2905</v>
      </c>
      <c r="N11876" t="s">
        <v>74691</v>
      </c>
      <c r="O11876" t="s">
        <v>8772</v>
      </c>
      <c r="P11876" t="s">
        <v>1501</v>
      </c>
      <c r="Q11876" t="s">
        <v>1486</v>
      </c>
    </row>
    <row r="11877" spans="3:17" x14ac:dyDescent="0.25">
      <c r="C11877">
        <f t="shared" si="558"/>
        <v>7.8999996185302734E-2</v>
      </c>
      <c r="D11877">
        <f t="shared" si="559"/>
        <v>391.80985099999998</v>
      </c>
      <c r="E11877">
        <f t="shared" si="560"/>
        <v>8.5980490928788978E-6</v>
      </c>
      <c r="F11877" t="s">
        <v>37585</v>
      </c>
      <c r="G11877">
        <v>1380773984.6229999</v>
      </c>
      <c r="H11877" t="s">
        <v>74692</v>
      </c>
      <c r="I11877" t="s">
        <v>74685</v>
      </c>
      <c r="J11877" t="s">
        <v>2905</v>
      </c>
      <c r="K11877" t="s">
        <v>74687</v>
      </c>
      <c r="L11877" t="s">
        <v>74685</v>
      </c>
      <c r="M11877" t="s">
        <v>2905</v>
      </c>
      <c r="N11877" t="s">
        <v>74693</v>
      </c>
      <c r="O11877" t="s">
        <v>8772</v>
      </c>
      <c r="P11877" t="s">
        <v>1501</v>
      </c>
      <c r="Q11877" t="s">
        <v>1486</v>
      </c>
    </row>
    <row r="11878" spans="3:17" x14ac:dyDescent="0.25">
      <c r="C11878">
        <f t="shared" si="558"/>
        <v>0.74100017547607422</v>
      </c>
      <c r="D11878">
        <f t="shared" si="559"/>
        <v>391.78419100000002</v>
      </c>
      <c r="E11878">
        <f t="shared" si="560"/>
        <v>8.0642265077708825E-5</v>
      </c>
      <c r="F11878" t="s">
        <v>37585</v>
      </c>
      <c r="G11878">
        <v>1380773984.7019999</v>
      </c>
      <c r="H11878" t="s">
        <v>74694</v>
      </c>
      <c r="I11878" t="s">
        <v>74695</v>
      </c>
      <c r="J11878" t="s">
        <v>74696</v>
      </c>
      <c r="K11878" t="s">
        <v>74697</v>
      </c>
      <c r="L11878" t="s">
        <v>74698</v>
      </c>
      <c r="M11878" t="s">
        <v>74699</v>
      </c>
      <c r="N11878" t="s">
        <v>74700</v>
      </c>
      <c r="O11878" t="s">
        <v>8772</v>
      </c>
      <c r="P11878" t="s">
        <v>1501</v>
      </c>
      <c r="Q11878" t="s">
        <v>1486</v>
      </c>
    </row>
    <row r="11879" spans="3:17" x14ac:dyDescent="0.25">
      <c r="C11879">
        <f t="shared" si="558"/>
        <v>1.5979998111724854</v>
      </c>
      <c r="D11879">
        <f t="shared" si="559"/>
        <v>391.54449099999999</v>
      </c>
      <c r="E11879">
        <f t="shared" si="560"/>
        <v>1.7380222852322969E-4</v>
      </c>
      <c r="F11879" t="s">
        <v>37585</v>
      </c>
      <c r="G11879">
        <v>1380773985.4430001</v>
      </c>
      <c r="H11879" t="s">
        <v>74701</v>
      </c>
      <c r="I11879" t="s">
        <v>74698</v>
      </c>
      <c r="J11879" t="s">
        <v>74702</v>
      </c>
      <c r="K11879" t="s">
        <v>74697</v>
      </c>
      <c r="L11879" t="s">
        <v>74698</v>
      </c>
      <c r="M11879" t="s">
        <v>74699</v>
      </c>
      <c r="N11879" t="s">
        <v>74703</v>
      </c>
      <c r="O11879" t="s">
        <v>8772</v>
      </c>
      <c r="P11879" t="s">
        <v>1501</v>
      </c>
      <c r="Q11879" t="s">
        <v>1486</v>
      </c>
    </row>
    <row r="11880" spans="3:17" x14ac:dyDescent="0.25">
      <c r="C11880">
        <f t="shared" si="558"/>
        <v>224.97200012207031</v>
      </c>
      <c r="D11880">
        <f t="shared" si="559"/>
        <v>391.027987</v>
      </c>
      <c r="E11880">
        <f t="shared" si="560"/>
        <v>2.4436207871971365E-2</v>
      </c>
      <c r="F11880" t="s">
        <v>37585</v>
      </c>
      <c r="G11880">
        <v>1380773987.0409999</v>
      </c>
      <c r="H11880" t="s">
        <v>74704</v>
      </c>
      <c r="I11880" t="s">
        <v>74698</v>
      </c>
      <c r="J11880" t="s">
        <v>74699</v>
      </c>
      <c r="K11880" t="s">
        <v>74697</v>
      </c>
      <c r="L11880" t="s">
        <v>74698</v>
      </c>
      <c r="M11880" t="s">
        <v>74699</v>
      </c>
      <c r="N11880" t="s">
        <v>74705</v>
      </c>
      <c r="O11880" t="s">
        <v>8772</v>
      </c>
      <c r="P11880" t="s">
        <v>1501</v>
      </c>
      <c r="Q11880" t="s">
        <v>1486</v>
      </c>
    </row>
    <row r="11881" spans="3:17" x14ac:dyDescent="0.25">
      <c r="C11881">
        <f t="shared" si="558"/>
        <v>164.7260000705719</v>
      </c>
      <c r="D11881">
        <f t="shared" si="559"/>
        <v>318.29413799999998</v>
      </c>
      <c r="E11881">
        <f t="shared" si="560"/>
        <v>1.4564255610736283E-2</v>
      </c>
      <c r="F11881" t="s">
        <v>37585</v>
      </c>
      <c r="G11881">
        <v>1380774212.013</v>
      </c>
      <c r="H11881" t="s">
        <v>74706</v>
      </c>
      <c r="I11881" t="s">
        <v>74698</v>
      </c>
      <c r="J11881" t="s">
        <v>74699</v>
      </c>
      <c r="K11881" t="s">
        <v>74697</v>
      </c>
      <c r="L11881" t="s">
        <v>74698</v>
      </c>
      <c r="M11881" t="s">
        <v>74699</v>
      </c>
      <c r="N11881" t="s">
        <v>74707</v>
      </c>
      <c r="O11881" t="s">
        <v>8772</v>
      </c>
      <c r="P11881" t="s">
        <v>1501</v>
      </c>
      <c r="Q11881" t="s">
        <v>1486</v>
      </c>
    </row>
    <row r="11882" spans="3:17" x14ac:dyDescent="0.25">
      <c r="C11882">
        <f t="shared" si="558"/>
        <v>1.8999814987182617E-2</v>
      </c>
      <c r="D11882">
        <f t="shared" si="559"/>
        <v>265.03801299999998</v>
      </c>
      <c r="E11882">
        <f t="shared" si="560"/>
        <v>1.3987981143251391E-6</v>
      </c>
      <c r="F11882" t="s">
        <v>37585</v>
      </c>
      <c r="G11882">
        <v>1380774376.7390001</v>
      </c>
      <c r="H11882" t="s">
        <v>9333</v>
      </c>
      <c r="I11882" t="s">
        <v>74698</v>
      </c>
      <c r="J11882" t="s">
        <v>74699</v>
      </c>
      <c r="K11882" t="s">
        <v>74697</v>
      </c>
      <c r="L11882" t="s">
        <v>74698</v>
      </c>
      <c r="M11882" t="s">
        <v>74699</v>
      </c>
      <c r="N11882" t="s">
        <v>74708</v>
      </c>
      <c r="O11882" t="s">
        <v>8772</v>
      </c>
      <c r="P11882" t="s">
        <v>1501</v>
      </c>
      <c r="Q11882" t="s">
        <v>1486</v>
      </c>
    </row>
    <row r="11883" spans="3:17" x14ac:dyDescent="0.25">
      <c r="C11883">
        <f t="shared" si="558"/>
        <v>8.124000072479248</v>
      </c>
      <c r="D11883">
        <f t="shared" si="559"/>
        <v>265.03205300000002</v>
      </c>
      <c r="E11883">
        <f t="shared" si="560"/>
        <v>5.9808900493925669E-4</v>
      </c>
      <c r="F11883" t="s">
        <v>37585</v>
      </c>
      <c r="G11883">
        <v>1380774376.7579999</v>
      </c>
      <c r="H11883" t="s">
        <v>74709</v>
      </c>
      <c r="I11883" t="s">
        <v>74698</v>
      </c>
      <c r="J11883" t="s">
        <v>74699</v>
      </c>
      <c r="K11883" t="s">
        <v>74697</v>
      </c>
      <c r="L11883" t="s">
        <v>74698</v>
      </c>
      <c r="M11883" t="s">
        <v>74699</v>
      </c>
      <c r="N11883" t="s">
        <v>74710</v>
      </c>
      <c r="O11883" t="s">
        <v>8772</v>
      </c>
      <c r="P11883" t="s">
        <v>1501</v>
      </c>
      <c r="Q11883" t="s">
        <v>1486</v>
      </c>
    </row>
    <row r="11884" spans="3:17" x14ac:dyDescent="0.25">
      <c r="C11884">
        <f t="shared" si="558"/>
        <v>46.740000009536743</v>
      </c>
      <c r="D11884">
        <f t="shared" si="559"/>
        <v>262.405396</v>
      </c>
      <c r="E11884">
        <f t="shared" si="560"/>
        <v>3.4068967254284703E-3</v>
      </c>
      <c r="F11884" t="s">
        <v>37585</v>
      </c>
      <c r="G11884">
        <v>1380774384.882</v>
      </c>
      <c r="H11884" t="s">
        <v>74709</v>
      </c>
      <c r="I11884" t="s">
        <v>74698</v>
      </c>
      <c r="J11884" t="s">
        <v>74699</v>
      </c>
      <c r="K11884" t="s">
        <v>74697</v>
      </c>
      <c r="L11884" t="s">
        <v>74698</v>
      </c>
      <c r="M11884" t="s">
        <v>74699</v>
      </c>
      <c r="N11884" t="s">
        <v>74711</v>
      </c>
      <c r="O11884" t="s">
        <v>8772</v>
      </c>
      <c r="P11884" t="s">
        <v>1501</v>
      </c>
      <c r="Q11884" t="s">
        <v>1486</v>
      </c>
    </row>
    <row r="11885" spans="3:17" x14ac:dyDescent="0.25">
      <c r="C11885">
        <f t="shared" ref="C11885:C11909" si="561">G11886-G11885</f>
        <v>9.9992752075195313E-4</v>
      </c>
      <c r="D11885">
        <f t="shared" ref="D11885:D11909" si="562">VALUE(LEFT(N11885,( LEN(N11885)-3)))</f>
        <v>262.405396</v>
      </c>
      <c r="E11885">
        <f t="shared" ref="E11885:E11909" si="563">C11885/3600*D11885/1000</f>
        <v>7.2885104737281804E-8</v>
      </c>
      <c r="F11885" t="s">
        <v>37585</v>
      </c>
      <c r="G11885">
        <v>1380774431.622</v>
      </c>
      <c r="H11885" t="s">
        <v>74712</v>
      </c>
      <c r="I11885" t="s">
        <v>74698</v>
      </c>
      <c r="J11885" t="s">
        <v>74699</v>
      </c>
      <c r="K11885" t="s">
        <v>74697</v>
      </c>
      <c r="L11885" t="s">
        <v>74698</v>
      </c>
      <c r="M11885" t="s">
        <v>74699</v>
      </c>
      <c r="N11885" t="s">
        <v>74711</v>
      </c>
      <c r="O11885" t="s">
        <v>8772</v>
      </c>
      <c r="P11885" t="s">
        <v>1501</v>
      </c>
      <c r="Q11885" t="s">
        <v>1486</v>
      </c>
    </row>
    <row r="11886" spans="3:17" x14ac:dyDescent="0.25">
      <c r="C11886">
        <f t="shared" si="561"/>
        <v>0.71800017356872559</v>
      </c>
      <c r="D11886">
        <f t="shared" si="562"/>
        <v>262.405396</v>
      </c>
      <c r="E11886">
        <f t="shared" si="563"/>
        <v>5.2335311075936162E-5</v>
      </c>
      <c r="F11886" t="s">
        <v>37585</v>
      </c>
      <c r="G11886">
        <v>1380774431.6229999</v>
      </c>
      <c r="H11886" t="s">
        <v>74712</v>
      </c>
      <c r="I11886" t="s">
        <v>74713</v>
      </c>
      <c r="J11886" t="s">
        <v>74699</v>
      </c>
      <c r="K11886" t="s">
        <v>74697</v>
      </c>
      <c r="L11886" t="s">
        <v>74698</v>
      </c>
      <c r="M11886" t="s">
        <v>74699</v>
      </c>
      <c r="N11886" t="s">
        <v>74711</v>
      </c>
      <c r="O11886" t="s">
        <v>8772</v>
      </c>
      <c r="P11886" t="s">
        <v>1501</v>
      </c>
      <c r="Q11886" t="s">
        <v>1486</v>
      </c>
    </row>
    <row r="11887" spans="3:17" x14ac:dyDescent="0.25">
      <c r="C11887">
        <f t="shared" si="561"/>
        <v>9.9992752075195313E-4</v>
      </c>
      <c r="D11887">
        <f t="shared" si="562"/>
        <v>262.405396</v>
      </c>
      <c r="E11887">
        <f t="shared" si="563"/>
        <v>7.2885104737281804E-8</v>
      </c>
      <c r="F11887" t="s">
        <v>37585</v>
      </c>
      <c r="G11887">
        <v>1380774432.3410001</v>
      </c>
      <c r="H11887" t="s">
        <v>74714</v>
      </c>
      <c r="I11887" t="s">
        <v>74715</v>
      </c>
      <c r="J11887" t="s">
        <v>74716</v>
      </c>
      <c r="K11887" t="s">
        <v>74697</v>
      </c>
      <c r="L11887" t="s">
        <v>74717</v>
      </c>
      <c r="M11887" t="s">
        <v>74718</v>
      </c>
      <c r="N11887" t="s">
        <v>74711</v>
      </c>
      <c r="O11887" t="s">
        <v>8772</v>
      </c>
      <c r="P11887" t="s">
        <v>1501</v>
      </c>
      <c r="Q11887" t="s">
        <v>1486</v>
      </c>
    </row>
    <row r="11888" spans="3:17" x14ac:dyDescent="0.25">
      <c r="C11888">
        <f t="shared" si="561"/>
        <v>8.4000110626220703E-2</v>
      </c>
      <c r="D11888">
        <f t="shared" si="562"/>
        <v>262.405396</v>
      </c>
      <c r="E11888">
        <f t="shared" si="563"/>
        <v>6.1228006369214586E-6</v>
      </c>
      <c r="F11888" t="s">
        <v>37585</v>
      </c>
      <c r="G11888">
        <v>1380774432.342</v>
      </c>
      <c r="H11888" t="s">
        <v>74714</v>
      </c>
      <c r="I11888" t="s">
        <v>74719</v>
      </c>
      <c r="J11888" t="s">
        <v>74720</v>
      </c>
      <c r="K11888" t="s">
        <v>74721</v>
      </c>
      <c r="L11888" t="s">
        <v>74717</v>
      </c>
      <c r="M11888" t="s">
        <v>74718</v>
      </c>
      <c r="N11888" t="s">
        <v>74711</v>
      </c>
      <c r="O11888" t="s">
        <v>8772</v>
      </c>
      <c r="P11888" t="s">
        <v>1501</v>
      </c>
      <c r="Q11888" t="s">
        <v>1486</v>
      </c>
    </row>
    <row r="11889" spans="3:17" x14ac:dyDescent="0.25">
      <c r="C11889">
        <f t="shared" si="561"/>
        <v>0.38399982452392578</v>
      </c>
      <c r="D11889">
        <f t="shared" si="562"/>
        <v>262.405396</v>
      </c>
      <c r="E11889">
        <f t="shared" si="563"/>
        <v>2.798989611614757E-5</v>
      </c>
      <c r="F11889" t="s">
        <v>37585</v>
      </c>
      <c r="G11889">
        <v>1380774432.4260001</v>
      </c>
      <c r="H11889" t="s">
        <v>74722</v>
      </c>
      <c r="I11889" t="s">
        <v>74717</v>
      </c>
      <c r="J11889" t="s">
        <v>74723</v>
      </c>
      <c r="K11889" t="s">
        <v>74721</v>
      </c>
      <c r="L11889" t="s">
        <v>74717</v>
      </c>
      <c r="M11889" t="s">
        <v>74718</v>
      </c>
      <c r="N11889" t="s">
        <v>74711</v>
      </c>
      <c r="O11889" t="s">
        <v>8772</v>
      </c>
      <c r="P11889" t="s">
        <v>1501</v>
      </c>
      <c r="Q11889" t="s">
        <v>1486</v>
      </c>
    </row>
    <row r="11890" spans="3:17" x14ac:dyDescent="0.25">
      <c r="C11890">
        <f t="shared" si="561"/>
        <v>135.66600012779236</v>
      </c>
      <c r="D11890">
        <f t="shared" si="562"/>
        <v>262.405396</v>
      </c>
      <c r="E11890">
        <f t="shared" si="563"/>
        <v>9.8887473575748341E-3</v>
      </c>
      <c r="F11890" t="s">
        <v>37585</v>
      </c>
      <c r="G11890">
        <v>1380774432.8099999</v>
      </c>
      <c r="H11890" t="s">
        <v>74724</v>
      </c>
      <c r="I11890" t="s">
        <v>74717</v>
      </c>
      <c r="J11890" t="s">
        <v>74718</v>
      </c>
      <c r="K11890" t="s">
        <v>74721</v>
      </c>
      <c r="L11890" t="s">
        <v>74717</v>
      </c>
      <c r="M11890" t="s">
        <v>74718</v>
      </c>
      <c r="N11890" t="s">
        <v>74711</v>
      </c>
      <c r="O11890" t="s">
        <v>8772</v>
      </c>
      <c r="P11890" t="s">
        <v>1501</v>
      </c>
      <c r="Q11890" t="s">
        <v>1486</v>
      </c>
    </row>
    <row r="11891" spans="3:17" x14ac:dyDescent="0.25">
      <c r="C11891">
        <f t="shared" si="561"/>
        <v>177.91499996185303</v>
      </c>
      <c r="D11891">
        <f t="shared" si="562"/>
        <v>262.405396</v>
      </c>
      <c r="E11891">
        <f t="shared" si="563"/>
        <v>1.2968293338702785E-2</v>
      </c>
      <c r="F11891" t="s">
        <v>37585</v>
      </c>
      <c r="G11891">
        <v>1380774568.4760001</v>
      </c>
      <c r="H11891" t="s">
        <v>74725</v>
      </c>
      <c r="I11891" t="s">
        <v>74717</v>
      </c>
      <c r="J11891" t="s">
        <v>74718</v>
      </c>
      <c r="K11891" t="s">
        <v>74721</v>
      </c>
      <c r="L11891" t="s">
        <v>74717</v>
      </c>
      <c r="M11891" t="s">
        <v>74718</v>
      </c>
      <c r="N11891" t="s">
        <v>74711</v>
      </c>
      <c r="O11891" t="s">
        <v>8772</v>
      </c>
      <c r="P11891" t="s">
        <v>1501</v>
      </c>
      <c r="Q11891" t="s">
        <v>1486</v>
      </c>
    </row>
    <row r="11892" spans="3:17" x14ac:dyDescent="0.25">
      <c r="C11892">
        <f t="shared" si="561"/>
        <v>1.9999980926513672E-2</v>
      </c>
      <c r="D11892">
        <f t="shared" si="562"/>
        <v>262.405396</v>
      </c>
      <c r="E11892">
        <f t="shared" si="563"/>
        <v>1.4578063652817407E-6</v>
      </c>
      <c r="F11892" t="s">
        <v>37585</v>
      </c>
      <c r="G11892">
        <v>1380774746.391</v>
      </c>
      <c r="H11892" t="s">
        <v>74726</v>
      </c>
      <c r="I11892" t="s">
        <v>74717</v>
      </c>
      <c r="J11892" t="s">
        <v>74718</v>
      </c>
      <c r="K11892" t="s">
        <v>74721</v>
      </c>
      <c r="L11892" t="s">
        <v>74717</v>
      </c>
      <c r="M11892" t="s">
        <v>74718</v>
      </c>
      <c r="N11892" t="s">
        <v>74711</v>
      </c>
      <c r="O11892" t="s">
        <v>8772</v>
      </c>
      <c r="P11892" t="s">
        <v>1501</v>
      </c>
      <c r="Q11892" t="s">
        <v>1486</v>
      </c>
    </row>
    <row r="11893" spans="3:17" x14ac:dyDescent="0.25">
      <c r="C11893">
        <f t="shared" si="561"/>
        <v>52.351999998092651</v>
      </c>
      <c r="D11893">
        <f t="shared" si="562"/>
        <v>262.405396</v>
      </c>
      <c r="E11893">
        <f t="shared" si="563"/>
        <v>3.8159575808031946E-3</v>
      </c>
      <c r="F11893" t="s">
        <v>37585</v>
      </c>
      <c r="G11893">
        <v>1380774746.411</v>
      </c>
      <c r="H11893" t="s">
        <v>74727</v>
      </c>
      <c r="I11893" t="s">
        <v>74717</v>
      </c>
      <c r="J11893" t="s">
        <v>74718</v>
      </c>
      <c r="K11893" t="s">
        <v>74721</v>
      </c>
      <c r="L11893" t="s">
        <v>74717</v>
      </c>
      <c r="M11893" t="s">
        <v>74718</v>
      </c>
      <c r="N11893" t="s">
        <v>74711</v>
      </c>
      <c r="O11893" t="s">
        <v>8772</v>
      </c>
      <c r="P11893" t="s">
        <v>1501</v>
      </c>
      <c r="Q11893" t="s">
        <v>1486</v>
      </c>
    </row>
    <row r="11894" spans="3:17" x14ac:dyDescent="0.25">
      <c r="C11894">
        <f t="shared" si="561"/>
        <v>0.36500000953674316</v>
      </c>
      <c r="D11894">
        <f t="shared" si="562"/>
        <v>262.405396</v>
      </c>
      <c r="E11894">
        <f t="shared" si="563"/>
        <v>2.6604992234025796E-5</v>
      </c>
      <c r="F11894" t="s">
        <v>37585</v>
      </c>
      <c r="G11894">
        <v>1380774798.763</v>
      </c>
      <c r="H11894" t="s">
        <v>74727</v>
      </c>
      <c r="I11894" t="s">
        <v>74717</v>
      </c>
      <c r="J11894" t="s">
        <v>74718</v>
      </c>
      <c r="K11894" t="s">
        <v>74721</v>
      </c>
      <c r="L11894" t="s">
        <v>74717</v>
      </c>
      <c r="M11894" t="s">
        <v>74718</v>
      </c>
      <c r="N11894" t="s">
        <v>74711</v>
      </c>
      <c r="O11894" t="s">
        <v>8772</v>
      </c>
      <c r="P11894" t="s">
        <v>1501</v>
      </c>
      <c r="Q11894" t="s">
        <v>1486</v>
      </c>
    </row>
    <row r="11895" spans="3:17" x14ac:dyDescent="0.25">
      <c r="C11895">
        <f t="shared" si="561"/>
        <v>0.50699996948242188</v>
      </c>
      <c r="D11895">
        <f t="shared" si="562"/>
        <v>262.405396</v>
      </c>
      <c r="E11895">
        <f t="shared" si="563"/>
        <v>3.6955424378895226E-5</v>
      </c>
      <c r="F11895" t="s">
        <v>37585</v>
      </c>
      <c r="G11895">
        <v>1380774799.128</v>
      </c>
      <c r="H11895" t="s">
        <v>74728</v>
      </c>
      <c r="I11895" t="s">
        <v>74717</v>
      </c>
      <c r="J11895" t="s">
        <v>74718</v>
      </c>
      <c r="K11895" t="s">
        <v>74721</v>
      </c>
      <c r="L11895" t="s">
        <v>74717</v>
      </c>
      <c r="M11895" t="s">
        <v>74718</v>
      </c>
      <c r="N11895" t="s">
        <v>74711</v>
      </c>
      <c r="O11895" t="s">
        <v>8772</v>
      </c>
      <c r="P11895" t="s">
        <v>1501</v>
      </c>
      <c r="Q11895" t="s">
        <v>1486</v>
      </c>
    </row>
    <row r="11896" spans="3:17" x14ac:dyDescent="0.25">
      <c r="C11896">
        <f t="shared" si="561"/>
        <v>9.9992752075195313E-4</v>
      </c>
      <c r="D11896">
        <f t="shared" si="562"/>
        <v>262.405396</v>
      </c>
      <c r="E11896">
        <f t="shared" si="563"/>
        <v>7.2885104737281804E-8</v>
      </c>
      <c r="F11896" t="s">
        <v>37585</v>
      </c>
      <c r="G11896">
        <v>1380774799.635</v>
      </c>
      <c r="H11896" t="s">
        <v>74729</v>
      </c>
      <c r="I11896" t="s">
        <v>74717</v>
      </c>
      <c r="J11896" t="s">
        <v>74718</v>
      </c>
      <c r="K11896" t="s">
        <v>74721</v>
      </c>
      <c r="L11896" t="s">
        <v>74717</v>
      </c>
      <c r="M11896" t="s">
        <v>74718</v>
      </c>
      <c r="N11896" t="s">
        <v>74711</v>
      </c>
      <c r="O11896" t="s">
        <v>8772</v>
      </c>
      <c r="P11896" t="s">
        <v>1501</v>
      </c>
      <c r="Q11896" t="s">
        <v>1486</v>
      </c>
    </row>
    <row r="11897" spans="3:17" x14ac:dyDescent="0.25">
      <c r="C11897">
        <f t="shared" si="561"/>
        <v>0.72000002861022949</v>
      </c>
      <c r="D11897">
        <f t="shared" si="562"/>
        <v>262.405396</v>
      </c>
      <c r="E11897">
        <f t="shared" si="563"/>
        <v>5.2481081285410722E-5</v>
      </c>
      <c r="F11897" t="s">
        <v>37585</v>
      </c>
      <c r="G11897">
        <v>1380774799.6359999</v>
      </c>
      <c r="H11897" t="s">
        <v>74729</v>
      </c>
      <c r="I11897" t="s">
        <v>74730</v>
      </c>
      <c r="J11897" t="s">
        <v>74718</v>
      </c>
      <c r="K11897" t="s">
        <v>74721</v>
      </c>
      <c r="L11897" t="s">
        <v>74717</v>
      </c>
      <c r="M11897" t="s">
        <v>74718</v>
      </c>
      <c r="N11897" t="s">
        <v>74711</v>
      </c>
      <c r="O11897" t="s">
        <v>8772</v>
      </c>
      <c r="P11897" t="s">
        <v>1501</v>
      </c>
      <c r="Q11897" t="s">
        <v>1486</v>
      </c>
    </row>
    <row r="11898" spans="3:17" x14ac:dyDescent="0.25">
      <c r="C11898">
        <f t="shared" si="561"/>
        <v>1.0001659393310547E-3</v>
      </c>
      <c r="D11898">
        <f t="shared" si="562"/>
        <v>262.405396</v>
      </c>
      <c r="E11898">
        <f t="shared" si="563"/>
        <v>7.2902483159965949E-8</v>
      </c>
      <c r="F11898" t="s">
        <v>37585</v>
      </c>
      <c r="G11898">
        <v>1380774800.3559999</v>
      </c>
      <c r="H11898" t="s">
        <v>74731</v>
      </c>
      <c r="I11898" t="s">
        <v>74732</v>
      </c>
      <c r="J11898" t="s">
        <v>74733</v>
      </c>
      <c r="K11898" t="s">
        <v>74721</v>
      </c>
      <c r="L11898" t="s">
        <v>74734</v>
      </c>
      <c r="M11898" t="s">
        <v>74735</v>
      </c>
      <c r="N11898" t="s">
        <v>74711</v>
      </c>
      <c r="O11898" t="s">
        <v>8772</v>
      </c>
      <c r="P11898" t="s">
        <v>1501</v>
      </c>
      <c r="Q11898" t="s">
        <v>1486</v>
      </c>
    </row>
    <row r="11899" spans="3:17" x14ac:dyDescent="0.25">
      <c r="C11899">
        <f t="shared" si="561"/>
        <v>7.799983024597168E-2</v>
      </c>
      <c r="D11899">
        <f t="shared" si="562"/>
        <v>262.405396</v>
      </c>
      <c r="E11899">
        <f t="shared" si="563"/>
        <v>5.6854378732297148E-6</v>
      </c>
      <c r="F11899" t="s">
        <v>37585</v>
      </c>
      <c r="G11899">
        <v>1380774800.3570001</v>
      </c>
      <c r="H11899" t="s">
        <v>74731</v>
      </c>
      <c r="I11899" t="s">
        <v>74736</v>
      </c>
      <c r="J11899" t="s">
        <v>74733</v>
      </c>
      <c r="K11899" t="s">
        <v>74737</v>
      </c>
      <c r="L11899" t="s">
        <v>74734</v>
      </c>
      <c r="M11899" t="s">
        <v>74735</v>
      </c>
      <c r="N11899" t="s">
        <v>74711</v>
      </c>
      <c r="O11899" t="s">
        <v>8772</v>
      </c>
      <c r="P11899" t="s">
        <v>1501</v>
      </c>
      <c r="Q11899" t="s">
        <v>1486</v>
      </c>
    </row>
    <row r="11900" spans="3:17" x14ac:dyDescent="0.25">
      <c r="C11900">
        <f t="shared" si="561"/>
        <v>0.38400006294250488</v>
      </c>
      <c r="D11900">
        <f t="shared" si="562"/>
        <v>262.405396</v>
      </c>
      <c r="E11900">
        <f t="shared" si="563"/>
        <v>2.7989913494570256E-5</v>
      </c>
      <c r="F11900" t="s">
        <v>37585</v>
      </c>
      <c r="G11900">
        <v>1380774800.4349999</v>
      </c>
      <c r="H11900" t="s">
        <v>74738</v>
      </c>
      <c r="I11900" t="s">
        <v>74734</v>
      </c>
      <c r="J11900" t="s">
        <v>74739</v>
      </c>
      <c r="K11900" t="s">
        <v>74737</v>
      </c>
      <c r="L11900" t="s">
        <v>74734</v>
      </c>
      <c r="M11900" t="s">
        <v>74735</v>
      </c>
      <c r="N11900" t="s">
        <v>74711</v>
      </c>
      <c r="O11900" t="s">
        <v>8772</v>
      </c>
      <c r="P11900" t="s">
        <v>1501</v>
      </c>
      <c r="Q11900" t="s">
        <v>1486</v>
      </c>
    </row>
    <row r="11901" spans="3:17" x14ac:dyDescent="0.25">
      <c r="C11901">
        <f t="shared" si="561"/>
        <v>358.8529999256134</v>
      </c>
      <c r="D11901">
        <f t="shared" si="562"/>
        <v>262.405396</v>
      </c>
      <c r="E11901">
        <f t="shared" si="563"/>
        <v>2.6156934319796821E-2</v>
      </c>
      <c r="F11901" t="s">
        <v>37585</v>
      </c>
      <c r="G11901">
        <v>1380774800.819</v>
      </c>
      <c r="H11901" t="s">
        <v>74740</v>
      </c>
      <c r="I11901" t="s">
        <v>74734</v>
      </c>
      <c r="J11901" t="s">
        <v>74735</v>
      </c>
      <c r="K11901" t="s">
        <v>74737</v>
      </c>
      <c r="L11901" t="s">
        <v>74734</v>
      </c>
      <c r="M11901" t="s">
        <v>74735</v>
      </c>
      <c r="N11901" t="s">
        <v>74711</v>
      </c>
      <c r="O11901" t="s">
        <v>8772</v>
      </c>
      <c r="P11901" t="s">
        <v>1501</v>
      </c>
      <c r="Q11901" t="s">
        <v>1486</v>
      </c>
    </row>
    <row r="11902" spans="3:17" x14ac:dyDescent="0.25">
      <c r="C11902">
        <f t="shared" si="561"/>
        <v>4.2990000247955322</v>
      </c>
      <c r="D11902">
        <f t="shared" si="562"/>
        <v>262.405396</v>
      </c>
      <c r="E11902">
        <f t="shared" si="563"/>
        <v>3.1335577886402262E-4</v>
      </c>
      <c r="F11902" t="s">
        <v>37585</v>
      </c>
      <c r="G11902">
        <v>1380775159.6719999</v>
      </c>
      <c r="H11902" t="s">
        <v>74741</v>
      </c>
      <c r="I11902" t="s">
        <v>74742</v>
      </c>
      <c r="J11902" t="s">
        <v>74743</v>
      </c>
      <c r="K11902" t="s">
        <v>74737</v>
      </c>
      <c r="L11902" t="s">
        <v>74734</v>
      </c>
      <c r="M11902" t="s">
        <v>74735</v>
      </c>
      <c r="N11902" t="s">
        <v>74711</v>
      </c>
      <c r="O11902" t="s">
        <v>8772</v>
      </c>
      <c r="P11902" t="s">
        <v>1501</v>
      </c>
      <c r="Q11902" t="s">
        <v>1486</v>
      </c>
    </row>
    <row r="11903" spans="3:17" x14ac:dyDescent="0.25">
      <c r="C11903">
        <f t="shared" si="561"/>
        <v>3.9000034332275391E-2</v>
      </c>
      <c r="D11903">
        <f t="shared" si="562"/>
        <v>262.405396</v>
      </c>
      <c r="E11903">
        <f t="shared" si="563"/>
        <v>2.8427276258261998E-6</v>
      </c>
      <c r="F11903" t="s">
        <v>37585</v>
      </c>
      <c r="G11903">
        <v>1380775163.971</v>
      </c>
      <c r="H11903" t="s">
        <v>74744</v>
      </c>
      <c r="I11903" t="s">
        <v>74742</v>
      </c>
      <c r="J11903" t="s">
        <v>74743</v>
      </c>
      <c r="K11903" t="s">
        <v>74737</v>
      </c>
      <c r="L11903" t="s">
        <v>74734</v>
      </c>
      <c r="M11903" t="s">
        <v>74735</v>
      </c>
      <c r="N11903" t="s">
        <v>74711</v>
      </c>
      <c r="O11903" t="s">
        <v>8772</v>
      </c>
      <c r="P11903" t="s">
        <v>1501</v>
      </c>
      <c r="Q11903" t="s">
        <v>1486</v>
      </c>
    </row>
    <row r="11904" spans="3:17" x14ac:dyDescent="0.25">
      <c r="C11904">
        <f t="shared" si="561"/>
        <v>9.9992752075195313E-4</v>
      </c>
      <c r="D11904">
        <f t="shared" si="562"/>
        <v>262.405396</v>
      </c>
      <c r="E11904">
        <f t="shared" si="563"/>
        <v>7.2885104737281804E-8</v>
      </c>
      <c r="F11904" t="s">
        <v>37585</v>
      </c>
      <c r="G11904">
        <v>1380775164.01</v>
      </c>
      <c r="H11904" t="s">
        <v>74745</v>
      </c>
      <c r="I11904" t="s">
        <v>74742</v>
      </c>
      <c r="J11904" t="s">
        <v>74743</v>
      </c>
      <c r="K11904" t="s">
        <v>74737</v>
      </c>
      <c r="L11904" t="s">
        <v>74734</v>
      </c>
      <c r="M11904" t="s">
        <v>74735</v>
      </c>
      <c r="N11904" t="s">
        <v>74711</v>
      </c>
      <c r="O11904" t="s">
        <v>8772</v>
      </c>
      <c r="P11904" t="s">
        <v>1501</v>
      </c>
      <c r="Q11904" t="s">
        <v>1486</v>
      </c>
    </row>
    <row r="11905" spans="3:17" x14ac:dyDescent="0.25">
      <c r="C11905">
        <f t="shared" si="561"/>
        <v>15.412000179290771</v>
      </c>
      <c r="D11905">
        <f t="shared" si="562"/>
        <v>262.405396</v>
      </c>
      <c r="E11905">
        <f t="shared" si="563"/>
        <v>1.1233866694996847E-3</v>
      </c>
      <c r="F11905" t="s">
        <v>37585</v>
      </c>
      <c r="G11905">
        <v>1380775164.0109999</v>
      </c>
      <c r="H11905" t="s">
        <v>74745</v>
      </c>
      <c r="I11905" t="s">
        <v>74742</v>
      </c>
      <c r="J11905" t="s">
        <v>74743</v>
      </c>
      <c r="K11905" t="s">
        <v>74737</v>
      </c>
      <c r="L11905" t="s">
        <v>74734</v>
      </c>
      <c r="M11905" t="s">
        <v>74735</v>
      </c>
      <c r="N11905" t="s">
        <v>74711</v>
      </c>
      <c r="O11905" t="s">
        <v>8772</v>
      </c>
      <c r="P11905" t="s">
        <v>1501</v>
      </c>
      <c r="Q11905" t="s">
        <v>1486</v>
      </c>
    </row>
    <row r="11906" spans="3:17" x14ac:dyDescent="0.25">
      <c r="C11906">
        <f t="shared" si="561"/>
        <v>1.7999887466430664E-2</v>
      </c>
      <c r="D11906">
        <f t="shared" si="562"/>
        <v>262.405396</v>
      </c>
      <c r="E11906">
        <f t="shared" si="563"/>
        <v>1.312018777384493E-6</v>
      </c>
      <c r="F11906" t="s">
        <v>37585</v>
      </c>
      <c r="G11906">
        <v>1380775179.4230001</v>
      </c>
      <c r="H11906" t="s">
        <v>74746</v>
      </c>
      <c r="I11906" t="s">
        <v>74742</v>
      </c>
      <c r="J11906" t="s">
        <v>74743</v>
      </c>
      <c r="K11906" t="s">
        <v>74737</v>
      </c>
      <c r="L11906" t="s">
        <v>74734</v>
      </c>
      <c r="M11906" t="s">
        <v>74735</v>
      </c>
      <c r="N11906" t="s">
        <v>74711</v>
      </c>
      <c r="O11906" t="s">
        <v>8772</v>
      </c>
      <c r="P11906" t="s">
        <v>1501</v>
      </c>
      <c r="Q11906" t="s">
        <v>1486</v>
      </c>
    </row>
    <row r="11907" spans="3:17" x14ac:dyDescent="0.25">
      <c r="C11907">
        <f t="shared" si="561"/>
        <v>0.12800002098083496</v>
      </c>
      <c r="D11907">
        <f t="shared" si="562"/>
        <v>262.405396</v>
      </c>
      <c r="E11907">
        <f t="shared" si="563"/>
        <v>9.3299711648567514E-6</v>
      </c>
      <c r="F11907" t="s">
        <v>37585</v>
      </c>
      <c r="G11907">
        <v>1380775179.441</v>
      </c>
      <c r="H11907" t="s">
        <v>74746</v>
      </c>
      <c r="I11907" t="s">
        <v>74742</v>
      </c>
      <c r="J11907" t="s">
        <v>74743</v>
      </c>
      <c r="K11907" t="s">
        <v>74737</v>
      </c>
      <c r="L11907" t="s">
        <v>74734</v>
      </c>
      <c r="M11907" t="s">
        <v>74735</v>
      </c>
      <c r="N11907" t="s">
        <v>74711</v>
      </c>
      <c r="O11907" t="s">
        <v>8772</v>
      </c>
      <c r="P11907" t="s">
        <v>1501</v>
      </c>
      <c r="Q11907" t="s">
        <v>1486</v>
      </c>
    </row>
    <row r="11908" spans="3:17" x14ac:dyDescent="0.25">
      <c r="C11908">
        <f t="shared" si="561"/>
        <v>0</v>
      </c>
      <c r="D11908">
        <f t="shared" si="562"/>
        <v>262.405396</v>
      </c>
      <c r="E11908">
        <f t="shared" si="563"/>
        <v>0</v>
      </c>
      <c r="F11908" t="s">
        <v>37585</v>
      </c>
      <c r="G11908">
        <v>1380775179.569</v>
      </c>
      <c r="H11908" t="s">
        <v>74746</v>
      </c>
      <c r="I11908" t="s">
        <v>74742</v>
      </c>
      <c r="J11908" t="s">
        <v>74743</v>
      </c>
      <c r="K11908" t="s">
        <v>74737</v>
      </c>
      <c r="L11908" t="s">
        <v>74734</v>
      </c>
      <c r="M11908" t="s">
        <v>74735</v>
      </c>
      <c r="N11908" t="s">
        <v>74711</v>
      </c>
      <c r="O11908" t="s">
        <v>8772</v>
      </c>
      <c r="P11908" t="s">
        <v>1501</v>
      </c>
      <c r="Q11908" t="s">
        <v>1486</v>
      </c>
    </row>
    <row r="11909" spans="3:17" x14ac:dyDescent="0.25">
      <c r="D11909">
        <f t="shared" si="562"/>
        <v>262.405396</v>
      </c>
      <c r="E11909">
        <f t="shared" si="563"/>
        <v>0</v>
      </c>
      <c r="F11909" t="s">
        <v>37585</v>
      </c>
      <c r="G11909">
        <v>1380775179.569</v>
      </c>
      <c r="H11909" t="s">
        <v>74746</v>
      </c>
      <c r="I11909" t="s">
        <v>74742</v>
      </c>
      <c r="J11909" t="s">
        <v>74743</v>
      </c>
      <c r="K11909" t="s">
        <v>74737</v>
      </c>
      <c r="L11909" t="s">
        <v>74734</v>
      </c>
      <c r="M11909" t="s">
        <v>74735</v>
      </c>
      <c r="N11909" t="s">
        <v>74711</v>
      </c>
      <c r="O11909" t="s">
        <v>8772</v>
      </c>
      <c r="P11909" t="s">
        <v>1501</v>
      </c>
      <c r="Q11909" t="s">
        <v>1486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20130930T085412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2013-09-30T19:47:22Z</dcterms:created>
  <dcterms:modified xsi:type="dcterms:W3CDTF">2013-10-07T04:00:20Z</dcterms:modified>
</cp:coreProperties>
</file>